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X-Functions\SysDev\R&amp;D All\05. Products and Solutions\GOLD\Version E F\Specar\SM and UI\Kommunikation\Modbus\"/>
    </mc:Choice>
  </mc:AlternateContent>
  <xr:revisionPtr revIDLastSave="0" documentId="13_ncr:1_{35B8F34A-71BC-421F-A549-DDB5EE768AEE}" xr6:coauthVersionLast="47" xr6:coauthVersionMax="47" xr10:uidLastSave="{00000000-0000-0000-0000-000000000000}"/>
  <bookViews>
    <workbookView xWindow="-120" yWindow="-120" windowWidth="38640" windowHeight="21120" tabRatio="842" xr2:uid="{00000000-000D-0000-FFFF-FFFF00000000}"/>
  </bookViews>
  <sheets>
    <sheet name="Overview_data" sheetId="6" r:id="rId1"/>
    <sheet name="Overview parameters" sheetId="7" r:id="rId2"/>
    <sheet name="Coil Status" sheetId="3" r:id="rId3"/>
    <sheet name="Input Status" sheetId="5" r:id="rId4"/>
    <sheet name="Input Registers" sheetId="2" r:id="rId5"/>
    <sheet name="Holding Registers" sheetId="4" r:id="rId6"/>
  </sheets>
  <definedNames>
    <definedName name="_xlnm.Print_Area" localSheetId="2">'Coil Status'!$A$1:$H$81</definedName>
    <definedName name="_xlnm.Print_Area" localSheetId="5">'Holding Registers'!$A$1:$H$1361</definedName>
    <definedName name="_xlnm.Print_Area" localSheetId="4">'Input Registers'!$A$1:$H$971</definedName>
    <definedName name="_xlnm.Print_Area" localSheetId="3">'Input Status'!$A$1:$H$1747</definedName>
    <definedName name="_xlnm.Print_Area" localSheetId="1">'Overview parameters'!$A$1:$P$39</definedName>
    <definedName name="_xlnm.Print_Area" localSheetId="0">Overview_data!$A$1:$J$50</definedName>
    <definedName name="_xlnm.Print_Titles" localSheetId="2">'Coil Status'!$1:$4</definedName>
    <definedName name="_xlnm.Print_Titles" localSheetId="5">'Holding Registers'!$1:$4</definedName>
    <definedName name="_xlnm.Print_Titles" localSheetId="4">'Input Registers'!$1:$4</definedName>
    <definedName name="_xlnm.Print_Titles" localSheetId="3">'Input Status'!$1:$4</definedName>
    <definedName name="_xlnm.Print_Titles" localSheetId="1">'Overview parameters'!$1:$3</definedName>
    <definedName name="_xlnm.Print_Titles" localSheetId="0">Overview_data!$1:$3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5" l="1"/>
  <c r="E1" i="3" l="1"/>
  <c r="E1" i="2"/>
  <c r="E1" i="4"/>
  <c r="N1" i="7"/>
</calcChain>
</file>

<file path=xl/sharedStrings.xml><?xml version="1.0" encoding="utf-8"?>
<sst xmlns="http://schemas.openxmlformats.org/spreadsheetml/2006/main" count="12381" uniqueCount="8679">
  <si>
    <t>3x0102</t>
  </si>
  <si>
    <t>3x0103</t>
  </si>
  <si>
    <t>3x0104</t>
  </si>
  <si>
    <t>3x0105</t>
  </si>
  <si>
    <t>3x0106</t>
  </si>
  <si>
    <t>EA Duct pressure</t>
  </si>
  <si>
    <t>EA Duct pressure regulator</t>
  </si>
  <si>
    <t>Present extract air duct pressure.</t>
  </si>
  <si>
    <t>SA Fan level</t>
  </si>
  <si>
    <t>EA Fan level</t>
  </si>
  <si>
    <t>3x0088</t>
  </si>
  <si>
    <t>3x0089</t>
  </si>
  <si>
    <t>3x0090</t>
  </si>
  <si>
    <t>3x0107</t>
  </si>
  <si>
    <t>Present level of coil heat exchanger valve output.</t>
  </si>
  <si>
    <t>3x0108</t>
  </si>
  <si>
    <t>Present level of plate heat exchanger bypass output.</t>
  </si>
  <si>
    <t>3x0109</t>
  </si>
  <si>
    <t>3x0110</t>
  </si>
  <si>
    <t>3x0111</t>
  </si>
  <si>
    <t>3x0112</t>
  </si>
  <si>
    <t>3x0113</t>
  </si>
  <si>
    <t>3x0114</t>
  </si>
  <si>
    <t>3x0115</t>
  </si>
  <si>
    <t>3x0116</t>
  </si>
  <si>
    <t>3x0117</t>
  </si>
  <si>
    <t>3x0118</t>
  </si>
  <si>
    <t>3x0119</t>
  </si>
  <si>
    <t>3x0120</t>
  </si>
  <si>
    <t>3x0121</t>
  </si>
  <si>
    <t>3x0122</t>
  </si>
  <si>
    <t>3x0123</t>
  </si>
  <si>
    <t>3x0124</t>
  </si>
  <si>
    <t>3x0125</t>
  </si>
  <si>
    <t>3x0126</t>
  </si>
  <si>
    <t>3x0127</t>
  </si>
  <si>
    <t>3x0128</t>
  </si>
  <si>
    <t>3x0129</t>
  </si>
  <si>
    <t>3x0130</t>
  </si>
  <si>
    <t>3x0131</t>
  </si>
  <si>
    <t>3x0132</t>
  </si>
  <si>
    <t>3x0133</t>
  </si>
  <si>
    <t>Modbus RTU/TCP</t>
  </si>
  <si>
    <t>Overview</t>
  </si>
  <si>
    <t>or 16-bit values.</t>
  </si>
  <si>
    <t>A ModBus address contains either a 1-bit discrete value or</t>
  </si>
  <si>
    <t>a 16-bit integer value.</t>
  </si>
  <si>
    <t>ModBus data format</t>
  </si>
  <si>
    <t>ModBus data types are 1-bit values and 16-bit values.</t>
  </si>
  <si>
    <t>ModBus Type</t>
  </si>
  <si>
    <t>Description</t>
  </si>
  <si>
    <t>Reference</t>
  </si>
  <si>
    <t>16-bit Output Register</t>
  </si>
  <si>
    <t>Coli Status</t>
  </si>
  <si>
    <t>Discrete Output</t>
  </si>
  <si>
    <t>0x</t>
  </si>
  <si>
    <t>Input Status</t>
  </si>
  <si>
    <t>Discrete Input</t>
  </si>
  <si>
    <t>1x</t>
  </si>
  <si>
    <t>Holding Register</t>
  </si>
  <si>
    <t>4x</t>
  </si>
  <si>
    <t>Input Register</t>
  </si>
  <si>
    <t>16-bit Input Register</t>
  </si>
  <si>
    <t>3x</t>
  </si>
  <si>
    <t>Supported ModBus commands</t>
  </si>
  <si>
    <t>The GOLD air handling unit supports these ModBus commands.</t>
  </si>
  <si>
    <t>Diagnostics.Sub-funktion 00 Only - Return Query Data (loop back).</t>
  </si>
  <si>
    <t>Function 
code</t>
  </si>
  <si>
    <t xml:space="preserve">Description
</t>
  </si>
  <si>
    <t>Read Coil Status</t>
  </si>
  <si>
    <t>Read Holding Registers</t>
  </si>
  <si>
    <t>Read Input Registers</t>
  </si>
  <si>
    <t>Force Single Coil</t>
  </si>
  <si>
    <t>Read Input Status</t>
  </si>
  <si>
    <t>Force Multiple Colis</t>
  </si>
  <si>
    <t>Present Single Registers</t>
  </si>
  <si>
    <t>01</t>
  </si>
  <si>
    <t>02</t>
  </si>
  <si>
    <t>03</t>
  </si>
  <si>
    <t>04</t>
  </si>
  <si>
    <t>05</t>
  </si>
  <si>
    <t>06</t>
  </si>
  <si>
    <t>08</t>
  </si>
  <si>
    <t>15</t>
  </si>
  <si>
    <t>16</t>
  </si>
  <si>
    <t>0x0030</t>
  </si>
  <si>
    <t>0x0031</t>
  </si>
  <si>
    <t>0x0032</t>
  </si>
  <si>
    <t>0x0033</t>
  </si>
  <si>
    <t>0x0034</t>
  </si>
  <si>
    <t>0x0035</t>
  </si>
  <si>
    <t>0x0036</t>
  </si>
  <si>
    <t>0x0037</t>
  </si>
  <si>
    <t>0x0038</t>
  </si>
  <si>
    <t>4x0304</t>
  </si>
  <si>
    <t>4x0305</t>
  </si>
  <si>
    <t>4x0306</t>
  </si>
  <si>
    <t>4x0307</t>
  </si>
  <si>
    <t>4x0308</t>
  </si>
  <si>
    <t>4x0309</t>
  </si>
  <si>
    <t>4x0310</t>
  </si>
  <si>
    <t>4x0311</t>
  </si>
  <si>
    <t>4x0312</t>
  </si>
  <si>
    <t>4x0313</t>
  </si>
  <si>
    <t>4x0314</t>
  </si>
  <si>
    <t>4x0315</t>
  </si>
  <si>
    <t>4x0316</t>
  </si>
  <si>
    <t>4x0317</t>
  </si>
  <si>
    <t>4x0318</t>
  </si>
  <si>
    <t>4x0319</t>
  </si>
  <si>
    <t>4x0320</t>
  </si>
  <si>
    <t>4x0321</t>
  </si>
  <si>
    <t>4x0322</t>
  </si>
  <si>
    <t>4x0323</t>
  </si>
  <si>
    <t>4x0324</t>
  </si>
  <si>
    <t>4x0325</t>
  </si>
  <si>
    <t>4x0179</t>
  </si>
  <si>
    <t>4x0180</t>
  </si>
  <si>
    <t>0x0022</t>
  </si>
  <si>
    <t>0x0023</t>
  </si>
  <si>
    <t>1x0050</t>
  </si>
  <si>
    <t>1x0051</t>
  </si>
  <si>
    <t>SFP</t>
  </si>
  <si>
    <t>3x0091</t>
  </si>
  <si>
    <t>3x0092</t>
  </si>
  <si>
    <t>3x0093</t>
  </si>
  <si>
    <t>3x0094</t>
  </si>
  <si>
    <t>3x0095</t>
  </si>
  <si>
    <t>3x0096</t>
  </si>
  <si>
    <t>3x0097</t>
  </si>
  <si>
    <t>3x0098</t>
  </si>
  <si>
    <t>3x0099</t>
  </si>
  <si>
    <t>3x0100</t>
  </si>
  <si>
    <t>3x0101</t>
  </si>
  <si>
    <t>4x0209</t>
  </si>
  <si>
    <t>4x0210</t>
  </si>
  <si>
    <t>4x0211</t>
  </si>
  <si>
    <t>4x0184</t>
  </si>
  <si>
    <t>4x0185</t>
  </si>
  <si>
    <t>4x0186</t>
  </si>
  <si>
    <t>4x0187</t>
  </si>
  <si>
    <t>4x0188</t>
  </si>
  <si>
    <t>4x0189</t>
  </si>
  <si>
    <t>4x0190</t>
  </si>
  <si>
    <t>4x0191</t>
  </si>
  <si>
    <t>4x0192</t>
  </si>
  <si>
    <t>4x0193</t>
  </si>
  <si>
    <t>4x0194</t>
  </si>
  <si>
    <t>4x0195</t>
  </si>
  <si>
    <t>4x0196</t>
  </si>
  <si>
    <t>4x0197</t>
  </si>
  <si>
    <t>4x0181</t>
  </si>
  <si>
    <t>4x0182</t>
  </si>
  <si>
    <t>4x0183</t>
  </si>
  <si>
    <t>SA Voltage</t>
  </si>
  <si>
    <t>EA Voltage</t>
  </si>
  <si>
    <t>SA Temp regulator</t>
  </si>
  <si>
    <t>EA Temp regulator</t>
  </si>
  <si>
    <t>Present supply air temperature.</t>
  </si>
  <si>
    <t>SA Temperature</t>
  </si>
  <si>
    <t>Present outdoor air temperature in the unit.</t>
  </si>
  <si>
    <t>Present level of reheat.</t>
  </si>
  <si>
    <t>Present level of cooling.</t>
  </si>
  <si>
    <t>Present level of heating boost.</t>
  </si>
  <si>
    <t>Cooling boost level</t>
  </si>
  <si>
    <t>Heating boost level</t>
  </si>
  <si>
    <t>Present level of cooling boost.</t>
  </si>
  <si>
    <t>Present pressure drop for the rotary heat exchanger.</t>
  </si>
  <si>
    <t>0x0024</t>
  </si>
  <si>
    <t>0x0025</t>
  </si>
  <si>
    <t>0x0026</t>
  </si>
  <si>
    <t>0x0027</t>
  </si>
  <si>
    <t>4x0201</t>
  </si>
  <si>
    <t>4x0202</t>
  </si>
  <si>
    <t>4x0203</t>
  </si>
  <si>
    <t>4x0204</t>
  </si>
  <si>
    <t>4x0205</t>
  </si>
  <si>
    <t>4x0206</t>
  </si>
  <si>
    <t>4x0207</t>
  </si>
  <si>
    <t>4x0208</t>
  </si>
  <si>
    <t>Present pressure drop alarm limit for the 
rotary heat exchanger.</t>
  </si>
  <si>
    <t>Present supply air filter pressure drop.</t>
  </si>
  <si>
    <t>Present supply air filter pressure alarm limit.</t>
  </si>
  <si>
    <t>Present extract air filter pressure drop.</t>
  </si>
  <si>
    <t>Present extract air filter pressure alarm limit.</t>
  </si>
  <si>
    <t>0x0028</t>
  </si>
  <si>
    <t>Xzone heat output</t>
  </si>
  <si>
    <t>Xzone cool output 1</t>
  </si>
  <si>
    <t>Xzone cool output 2</t>
  </si>
  <si>
    <t>Pre-heat output</t>
  </si>
  <si>
    <t>SA Fan operation time</t>
  </si>
  <si>
    <t>EA Fan operation time</t>
  </si>
  <si>
    <t>Cool operation time</t>
  </si>
  <si>
    <t>3x0137</t>
  </si>
  <si>
    <t>3x0138</t>
  </si>
  <si>
    <t>3x0139</t>
  </si>
  <si>
    <t>3x0140</t>
  </si>
  <si>
    <t>3x0141</t>
  </si>
  <si>
    <t>4x0350</t>
  </si>
  <si>
    <t>4x0351</t>
  </si>
  <si>
    <t>4x0352</t>
  </si>
  <si>
    <t>4x0353</t>
  </si>
  <si>
    <t>4x0354</t>
  </si>
  <si>
    <t>4x0355</t>
  </si>
  <si>
    <t>4x0356</t>
  </si>
  <si>
    <t>4x0357</t>
  </si>
  <si>
    <t>4x0358</t>
  </si>
  <si>
    <t>4x0359</t>
  </si>
  <si>
    <t>4x0360</t>
  </si>
  <si>
    <t>4x0361</t>
  </si>
  <si>
    <t>4x0362</t>
  </si>
  <si>
    <t>4x0363</t>
  </si>
  <si>
    <t>4x0364</t>
  </si>
  <si>
    <t>4x0365</t>
  </si>
  <si>
    <t>4x0366</t>
  </si>
  <si>
    <t>4x0367</t>
  </si>
  <si>
    <t>4x0368</t>
  </si>
  <si>
    <t>4x0369</t>
  </si>
  <si>
    <t>4x0370</t>
  </si>
  <si>
    <t>4x0371</t>
  </si>
  <si>
    <t>4x0372</t>
  </si>
  <si>
    <t>4x0373</t>
  </si>
  <si>
    <t>4x0374</t>
  </si>
  <si>
    <t>4x0375</t>
  </si>
  <si>
    <t>4x0376</t>
  </si>
  <si>
    <t>4x0377</t>
  </si>
  <si>
    <t>4x0378</t>
  </si>
  <si>
    <t>4x0379</t>
  </si>
  <si>
    <t>4x0380</t>
  </si>
  <si>
    <t>4x0381</t>
  </si>
  <si>
    <t>4x0382</t>
  </si>
  <si>
    <t>4x0383</t>
  </si>
  <si>
    <t>4x0384</t>
  </si>
  <si>
    <t>4x0385</t>
  </si>
  <si>
    <t>4x0386</t>
  </si>
  <si>
    <t>4x0387</t>
  </si>
  <si>
    <t>4x0388</t>
  </si>
  <si>
    <t>4x0389</t>
  </si>
  <si>
    <t>4x0390</t>
  </si>
  <si>
    <t>4x0391</t>
  </si>
  <si>
    <t>4x0392</t>
  </si>
  <si>
    <t>4x0393</t>
  </si>
  <si>
    <t>Cool output 1</t>
  </si>
  <si>
    <t>Cool output 2</t>
  </si>
  <si>
    <t>Alarm reset</t>
  </si>
  <si>
    <t>4x0212</t>
  </si>
  <si>
    <t>4x0213</t>
  </si>
  <si>
    <t>4x0214</t>
  </si>
  <si>
    <t>4x0215</t>
  </si>
  <si>
    <t>4x0216</t>
  </si>
  <si>
    <t>4x0217</t>
  </si>
  <si>
    <t>4x0218</t>
  </si>
  <si>
    <t>4x0219</t>
  </si>
  <si>
    <t>4x0220</t>
  </si>
  <si>
    <t>4x0221</t>
  </si>
  <si>
    <t>4x0222</t>
  </si>
  <si>
    <t>4x0223</t>
  </si>
  <si>
    <t>4x0224</t>
  </si>
  <si>
    <t>4x0225</t>
  </si>
  <si>
    <t>4x0226</t>
  </si>
  <si>
    <t>4x0227</t>
  </si>
  <si>
    <t>4x0228</t>
  </si>
  <si>
    <t>4x0229</t>
  </si>
  <si>
    <t>4x0230</t>
  </si>
  <si>
    <t>4x0231</t>
  </si>
  <si>
    <t>4x0232</t>
  </si>
  <si>
    <t>4x0233</t>
  </si>
  <si>
    <t>4x0234</t>
  </si>
  <si>
    <t>4x0235</t>
  </si>
  <si>
    <t>4x0236</t>
  </si>
  <si>
    <t>4x0237</t>
  </si>
  <si>
    <t>4x0238</t>
  </si>
  <si>
    <t>4x0239</t>
  </si>
  <si>
    <t>4x0240</t>
  </si>
  <si>
    <t>4x0241</t>
  </si>
  <si>
    <t>4x0242</t>
  </si>
  <si>
    <t>4x0243</t>
  </si>
  <si>
    <t>4x0244</t>
  </si>
  <si>
    <t>4x0245</t>
  </si>
  <si>
    <t>4x0246</t>
  </si>
  <si>
    <t>4x0247</t>
  </si>
  <si>
    <t>4x0248</t>
  </si>
  <si>
    <t>4x0249</t>
  </si>
  <si>
    <t>4x0250</t>
  </si>
  <si>
    <t>4x0251</t>
  </si>
  <si>
    <t>4x0252</t>
  </si>
  <si>
    <t>0x0029</t>
  </si>
  <si>
    <t>4x0253</t>
  </si>
  <si>
    <t>4x0254</t>
  </si>
  <si>
    <t>4x0255</t>
  </si>
  <si>
    <t>4x0256</t>
  </si>
  <si>
    <t>4x0257</t>
  </si>
  <si>
    <t>4x0258</t>
  </si>
  <si>
    <t>4x0259</t>
  </si>
  <si>
    <t>4x0260</t>
  </si>
  <si>
    <t>4x0261</t>
  </si>
  <si>
    <t>4x0262</t>
  </si>
  <si>
    <t>4x0263</t>
  </si>
  <si>
    <t>4x0264</t>
  </si>
  <si>
    <t>4x0265</t>
  </si>
  <si>
    <t>4x0266</t>
  </si>
  <si>
    <t>4x0267</t>
  </si>
  <si>
    <t>4x0268</t>
  </si>
  <si>
    <t>4x0269</t>
  </si>
  <si>
    <t>4x0270</t>
  </si>
  <si>
    <t>4x0271</t>
  </si>
  <si>
    <t>4x0272</t>
  </si>
  <si>
    <t>4x0273</t>
  </si>
  <si>
    <t>4x0274</t>
  </si>
  <si>
    <t>4x0275</t>
  </si>
  <si>
    <t>4x0276</t>
  </si>
  <si>
    <t>4x0277</t>
  </si>
  <si>
    <t>4x0278</t>
  </si>
  <si>
    <t>4x0279</t>
  </si>
  <si>
    <t>4x0280</t>
  </si>
  <si>
    <t>4x0281</t>
  </si>
  <si>
    <t>4x0282</t>
  </si>
  <si>
    <t>4x0283</t>
  </si>
  <si>
    <t>4x0284</t>
  </si>
  <si>
    <t>4x0285</t>
  </si>
  <si>
    <t>4x0286</t>
  </si>
  <si>
    <t>4x0287</t>
  </si>
  <si>
    <t>4x0288</t>
  </si>
  <si>
    <t>4x0289</t>
  </si>
  <si>
    <t>4x0290</t>
  </si>
  <si>
    <t>4x0291</t>
  </si>
  <si>
    <t>4x0292</t>
  </si>
  <si>
    <t>4x0293</t>
  </si>
  <si>
    <t>4x0294</t>
  </si>
  <si>
    <t>4x0295</t>
  </si>
  <si>
    <t>4x0296</t>
  </si>
  <si>
    <t>4x0297</t>
  </si>
  <si>
    <t>4x0298</t>
  </si>
  <si>
    <t>4x0299</t>
  </si>
  <si>
    <t>4x0300</t>
  </si>
  <si>
    <t>4x0301</t>
  </si>
  <si>
    <t>4x0302</t>
  </si>
  <si>
    <t>4x0303</t>
  </si>
  <si>
    <t>Cool restart time</t>
  </si>
  <si>
    <t xml:space="preserve">Supply air pressure regulator affection setting. </t>
  </si>
  <si>
    <t xml:space="preserve">Extract air pressure regulator affection setting. </t>
  </si>
  <si>
    <t>Supply air temperature setting, 
for supply air temp regulation mode.</t>
  </si>
  <si>
    <t>Extract air/room temperature setting, 
for Extract air/room temp regulation mode.</t>
  </si>
  <si>
    <t>Name</t>
  </si>
  <si>
    <t>Modbus</t>
  </si>
  <si>
    <t>1x0002</t>
  </si>
  <si>
    <t>1x0001</t>
  </si>
  <si>
    <t>0x0001</t>
  </si>
  <si>
    <t>0x0002</t>
  </si>
  <si>
    <t>0x0003</t>
  </si>
  <si>
    <t>0x0004</t>
  </si>
  <si>
    <t>1x0003</t>
  </si>
  <si>
    <t>1x0004</t>
  </si>
  <si>
    <t>3x0001</t>
  </si>
  <si>
    <t>Input Registers. 16-bit integer value (RO).</t>
  </si>
  <si>
    <t>3x0002</t>
  </si>
  <si>
    <t>3x0003</t>
  </si>
  <si>
    <t>3x0004</t>
  </si>
  <si>
    <t>3x0005</t>
  </si>
  <si>
    <t>3x0006</t>
  </si>
  <si>
    <t>3x0007</t>
  </si>
  <si>
    <t>3x0010</t>
  </si>
  <si>
    <t>3x0011</t>
  </si>
  <si>
    <t>3x0008</t>
  </si>
  <si>
    <t>3x0009</t>
  </si>
  <si>
    <t>3x0012</t>
  </si>
  <si>
    <t>Holding Registers. 16-bit integer value (R/W).</t>
  </si>
  <si>
    <t>4x0001</t>
  </si>
  <si>
    <t>4x0002</t>
  </si>
  <si>
    <t>4x0003</t>
  </si>
  <si>
    <t>4x0004</t>
  </si>
  <si>
    <t>4x0008</t>
  </si>
  <si>
    <t>4x0009</t>
  </si>
  <si>
    <t>4x0010</t>
  </si>
  <si>
    <t>4x0011</t>
  </si>
  <si>
    <t>4x0012</t>
  </si>
  <si>
    <t>4x0013</t>
  </si>
  <si>
    <t>4x0014</t>
  </si>
  <si>
    <t>4x0015</t>
  </si>
  <si>
    <t>4x0016</t>
  </si>
  <si>
    <t>4x0017</t>
  </si>
  <si>
    <t>4x0018</t>
  </si>
  <si>
    <t>4x0020</t>
  </si>
  <si>
    <t>4x0021</t>
  </si>
  <si>
    <t>4x0022</t>
  </si>
  <si>
    <t>4x0023</t>
  </si>
  <si>
    <t>4x0024</t>
  </si>
  <si>
    <t>4x0025</t>
  </si>
  <si>
    <t>4x0026</t>
  </si>
  <si>
    <t>4x0027</t>
  </si>
  <si>
    <t>4x0028</t>
  </si>
  <si>
    <t>4x0029</t>
  </si>
  <si>
    <t>4x0030</t>
  </si>
  <si>
    <t>4x0031</t>
  </si>
  <si>
    <t>4x0032</t>
  </si>
  <si>
    <t>4x0033</t>
  </si>
  <si>
    <t>4x0034</t>
  </si>
  <si>
    <t>4x0035</t>
  </si>
  <si>
    <t>4x0037</t>
  </si>
  <si>
    <t>4x0038</t>
  </si>
  <si>
    <t>4x0039</t>
  </si>
  <si>
    <t>4x0040</t>
  </si>
  <si>
    <t>4x0041</t>
  </si>
  <si>
    <t>4x0042</t>
  </si>
  <si>
    <t>4x0043</t>
  </si>
  <si>
    <t>4x0044</t>
  </si>
  <si>
    <t>4x0045</t>
  </si>
  <si>
    <t>4x0046</t>
  </si>
  <si>
    <t>4x0047</t>
  </si>
  <si>
    <t>4x0048</t>
  </si>
  <si>
    <t>4x0049</t>
  </si>
  <si>
    <t>4x0051</t>
  </si>
  <si>
    <t>4x0052</t>
  </si>
  <si>
    <t>4x0053</t>
  </si>
  <si>
    <t>4x0054</t>
  </si>
  <si>
    <t>4x0055</t>
  </si>
  <si>
    <t>4x0056</t>
  </si>
  <si>
    <t>4x0057</t>
  </si>
  <si>
    <t>4x0058</t>
  </si>
  <si>
    <t>4x0059</t>
  </si>
  <si>
    <t>4x0060</t>
  </si>
  <si>
    <t>4x0061</t>
  </si>
  <si>
    <t>4x0062</t>
  </si>
  <si>
    <t>4x0063</t>
  </si>
  <si>
    <t>4x0064</t>
  </si>
  <si>
    <t>4x0065</t>
  </si>
  <si>
    <t>4x0066</t>
  </si>
  <si>
    <t>4x0067</t>
  </si>
  <si>
    <t>4x0068</t>
  </si>
  <si>
    <t>4x0069</t>
  </si>
  <si>
    <t>4x0070</t>
  </si>
  <si>
    <t>4x0071</t>
  </si>
  <si>
    <t>4x0072</t>
  </si>
  <si>
    <t>4x0073</t>
  </si>
  <si>
    <t>4x0074</t>
  </si>
  <si>
    <t>4x0075</t>
  </si>
  <si>
    <t>4x0076</t>
  </si>
  <si>
    <t>4x0077</t>
  </si>
  <si>
    <t>4x0078</t>
  </si>
  <si>
    <t>4x0079</t>
  </si>
  <si>
    <t>4x0080</t>
  </si>
  <si>
    <t>4x0081</t>
  </si>
  <si>
    <t>4x0082</t>
  </si>
  <si>
    <t>4x0083</t>
  </si>
  <si>
    <t>3x0013</t>
  </si>
  <si>
    <t>3x0014</t>
  </si>
  <si>
    <t>3x0015</t>
  </si>
  <si>
    <t>3x0016</t>
  </si>
  <si>
    <t>3x0017</t>
  </si>
  <si>
    <t>3x0018</t>
  </si>
  <si>
    <t>3x0019</t>
  </si>
  <si>
    <t>3x0020</t>
  </si>
  <si>
    <t>3x0021</t>
  </si>
  <si>
    <t>3x0022</t>
  </si>
  <si>
    <t>3x0023</t>
  </si>
  <si>
    <t>3x0024</t>
  </si>
  <si>
    <t>4x0005</t>
  </si>
  <si>
    <t>4x0006</t>
  </si>
  <si>
    <t>4x0007</t>
  </si>
  <si>
    <t>0x0005</t>
  </si>
  <si>
    <t>0x0006</t>
  </si>
  <si>
    <t>0x0007</t>
  </si>
  <si>
    <t>Coil Status. 1bit (R/W).</t>
  </si>
  <si>
    <t>Input Status. 1bit (RO).</t>
  </si>
  <si>
    <t>3x0025</t>
  </si>
  <si>
    <t>1x0005</t>
  </si>
  <si>
    <t>1x0006</t>
  </si>
  <si>
    <t>1x0007</t>
  </si>
  <si>
    <t>0x0008</t>
  </si>
  <si>
    <t>0x0009</t>
  </si>
  <si>
    <t>0x0010</t>
  </si>
  <si>
    <t>0x0011</t>
  </si>
  <si>
    <t>0x0012</t>
  </si>
  <si>
    <t>0x0013</t>
  </si>
  <si>
    <t>0x0014</t>
  </si>
  <si>
    <t>0x0015</t>
  </si>
  <si>
    <t>0x0016</t>
  </si>
  <si>
    <t>3x0026</t>
  </si>
  <si>
    <t>4x0084</t>
  </si>
  <si>
    <t>1x0008</t>
  </si>
  <si>
    <t>1x0009</t>
  </si>
  <si>
    <t>1x0010</t>
  </si>
  <si>
    <t>1x0011</t>
  </si>
  <si>
    <t>1x0012</t>
  </si>
  <si>
    <t>1x0013</t>
  </si>
  <si>
    <t>1x0014</t>
  </si>
  <si>
    <t>1x0015</t>
  </si>
  <si>
    <t>1x0016</t>
  </si>
  <si>
    <t>1x0017</t>
  </si>
  <si>
    <t>1x0018</t>
  </si>
  <si>
    <t>1x0019</t>
  </si>
  <si>
    <t>1x0020</t>
  </si>
  <si>
    <t>1x0021</t>
  </si>
  <si>
    <t>1x0022</t>
  </si>
  <si>
    <t>1x0023</t>
  </si>
  <si>
    <t>1x0024</t>
  </si>
  <si>
    <t>1x0025</t>
  </si>
  <si>
    <t>1x0026</t>
  </si>
  <si>
    <t>1x0027</t>
  </si>
  <si>
    <t>1x0028</t>
  </si>
  <si>
    <t>1x0029</t>
  </si>
  <si>
    <t>1x0030</t>
  </si>
  <si>
    <t>1x0031</t>
  </si>
  <si>
    <t>1x0032</t>
  </si>
  <si>
    <t>1x0033</t>
  </si>
  <si>
    <t>1x0034</t>
  </si>
  <si>
    <t>1x0035</t>
  </si>
  <si>
    <t>1x0036</t>
  </si>
  <si>
    <t>1x0037</t>
  </si>
  <si>
    <t>1x0038</t>
  </si>
  <si>
    <t>1x0039</t>
  </si>
  <si>
    <t>1x0040</t>
  </si>
  <si>
    <t>1x0041</t>
  </si>
  <si>
    <t>1x0042</t>
  </si>
  <si>
    <t>1x0043</t>
  </si>
  <si>
    <t>1x0044</t>
  </si>
  <si>
    <t>1x0045</t>
  </si>
  <si>
    <t>1x0046</t>
  </si>
  <si>
    <t>1x0047</t>
  </si>
  <si>
    <t>1x0048</t>
  </si>
  <si>
    <t>1x0049</t>
  </si>
  <si>
    <t>3x0027</t>
  </si>
  <si>
    <t>3x0028</t>
  </si>
  <si>
    <t>3x0029</t>
  </si>
  <si>
    <t>3x0030</t>
  </si>
  <si>
    <t>3x0031</t>
  </si>
  <si>
    <t>3x0032</t>
  </si>
  <si>
    <t>3x0033</t>
  </si>
  <si>
    <t>3x0034</t>
  </si>
  <si>
    <t>3x0035</t>
  </si>
  <si>
    <t>3x0036</t>
  </si>
  <si>
    <t>3x0037</t>
  </si>
  <si>
    <t>3x0038</t>
  </si>
  <si>
    <t>4x0085</t>
  </si>
  <si>
    <t>4x0086</t>
  </si>
  <si>
    <t>4x0087</t>
  </si>
  <si>
    <t>4x0088</t>
  </si>
  <si>
    <t>4x0089</t>
  </si>
  <si>
    <t>4x0090</t>
  </si>
  <si>
    <t>4x0091</t>
  </si>
  <si>
    <t>4x0092</t>
  </si>
  <si>
    <t>4x0093</t>
  </si>
  <si>
    <t>4x0094</t>
  </si>
  <si>
    <t>4x0095</t>
  </si>
  <si>
    <t>0x0017</t>
  </si>
  <si>
    <t>0x0018</t>
  </si>
  <si>
    <t>0x0019</t>
  </si>
  <si>
    <t>0x0020</t>
  </si>
  <si>
    <t>0x0021</t>
  </si>
  <si>
    <t>3x0039</t>
  </si>
  <si>
    <t>3x0040</t>
  </si>
  <si>
    <t>3x0041</t>
  </si>
  <si>
    <t>3x0042</t>
  </si>
  <si>
    <t>3x0043</t>
  </si>
  <si>
    <t>3x0044</t>
  </si>
  <si>
    <t>3x0045</t>
  </si>
  <si>
    <t>3x0046</t>
  </si>
  <si>
    <t>3x0047</t>
  </si>
  <si>
    <t>3x0048</t>
  </si>
  <si>
    <t>3x0049</t>
  </si>
  <si>
    <t>3x0050</t>
  </si>
  <si>
    <t>3x0051</t>
  </si>
  <si>
    <t>3x0052</t>
  </si>
  <si>
    <t>3x0053</t>
  </si>
  <si>
    <t>3x0054</t>
  </si>
  <si>
    <t>3x0055</t>
  </si>
  <si>
    <t>3x0056</t>
  </si>
  <si>
    <t>3x0057</t>
  </si>
  <si>
    <t>3x0058</t>
  </si>
  <si>
    <t>3x0059</t>
  </si>
  <si>
    <t>3x0060</t>
  </si>
  <si>
    <t>3x0061</t>
  </si>
  <si>
    <t>3x0062</t>
  </si>
  <si>
    <t>3x0063</t>
  </si>
  <si>
    <t>3x0064</t>
  </si>
  <si>
    <t>3x0065</t>
  </si>
  <si>
    <t>3x0066</t>
  </si>
  <si>
    <t>3x0067</t>
  </si>
  <si>
    <t>3x0068</t>
  </si>
  <si>
    <t>3x0069</t>
  </si>
  <si>
    <t>3x0070</t>
  </si>
  <si>
    <t>3x0071</t>
  </si>
  <si>
    <t>3x0072</t>
  </si>
  <si>
    <t>3x0073</t>
  </si>
  <si>
    <t>3x0074</t>
  </si>
  <si>
    <t>3x0075</t>
  </si>
  <si>
    <t>3x0076</t>
  </si>
  <si>
    <t>3x0077</t>
  </si>
  <si>
    <t>3x0078</t>
  </si>
  <si>
    <t>3x0079</t>
  </si>
  <si>
    <t>3x0080</t>
  </si>
  <si>
    <t>3x0081</t>
  </si>
  <si>
    <t>3x0082</t>
  </si>
  <si>
    <t>3x0083</t>
  </si>
  <si>
    <t>3x0084</t>
  </si>
  <si>
    <t>3x0085</t>
  </si>
  <si>
    <t>3x0086</t>
  </si>
  <si>
    <t>3x0087</t>
  </si>
  <si>
    <t>4x0096</t>
  </si>
  <si>
    <t>4x0097</t>
  </si>
  <si>
    <t>4x0098</t>
  </si>
  <si>
    <t>4x0099</t>
  </si>
  <si>
    <t>4x0100</t>
  </si>
  <si>
    <t>4x0101</t>
  </si>
  <si>
    <t>Misc</t>
  </si>
  <si>
    <t>4x0102</t>
  </si>
  <si>
    <t>4x0104</t>
  </si>
  <si>
    <t>4x0105</t>
  </si>
  <si>
    <t>4x0106</t>
  </si>
  <si>
    <t>4x0107</t>
  </si>
  <si>
    <t>4x0108</t>
  </si>
  <si>
    <t>4x0109</t>
  </si>
  <si>
    <t>4x0110</t>
  </si>
  <si>
    <t>AYC heat pump output</t>
  </si>
  <si>
    <t>AYC cool pump output</t>
  </si>
  <si>
    <t>4x0111</t>
  </si>
  <si>
    <t>4x0112</t>
  </si>
  <si>
    <t>4x0113</t>
  </si>
  <si>
    <t>4x0114</t>
  </si>
  <si>
    <t>4x0115</t>
  </si>
  <si>
    <t>4x0116</t>
  </si>
  <si>
    <t>4x0117</t>
  </si>
  <si>
    <t>4x0118</t>
  </si>
  <si>
    <t>4x0119</t>
  </si>
  <si>
    <t>4x0120</t>
  </si>
  <si>
    <t>4x0121</t>
  </si>
  <si>
    <t>4x0122</t>
  </si>
  <si>
    <t>4x0123</t>
  </si>
  <si>
    <t>4x0124</t>
  </si>
  <si>
    <t>4x0125</t>
  </si>
  <si>
    <t>4x0126</t>
  </si>
  <si>
    <t>4x0127</t>
  </si>
  <si>
    <t>4x0128</t>
  </si>
  <si>
    <t>4x0129</t>
  </si>
  <si>
    <t>4x0130</t>
  </si>
  <si>
    <t>4x0131</t>
  </si>
  <si>
    <t>4x0132</t>
  </si>
  <si>
    <t>4x0133</t>
  </si>
  <si>
    <t>4x0134</t>
  </si>
  <si>
    <t>4x0135</t>
  </si>
  <si>
    <t>4x0136</t>
  </si>
  <si>
    <t>4x0137</t>
  </si>
  <si>
    <t>4x0138</t>
  </si>
  <si>
    <t>4x0139</t>
  </si>
  <si>
    <t>4x0162</t>
  </si>
  <si>
    <t>4x0163</t>
  </si>
  <si>
    <t>4x0164</t>
  </si>
  <si>
    <t>4x0165</t>
  </si>
  <si>
    <t>4x0166</t>
  </si>
  <si>
    <t>4x0167</t>
  </si>
  <si>
    <t>4x0168</t>
  </si>
  <si>
    <t>4x0169</t>
  </si>
  <si>
    <t>4x0170</t>
  </si>
  <si>
    <t>4x0171</t>
  </si>
  <si>
    <t>4x0172</t>
  </si>
  <si>
    <t>4x0173</t>
  </si>
  <si>
    <t>4x0174</t>
  </si>
  <si>
    <t>4x0175</t>
  </si>
  <si>
    <t>4x0176</t>
  </si>
  <si>
    <t>4x0177</t>
  </si>
  <si>
    <t>4x0178</t>
  </si>
  <si>
    <t>4x0326</t>
  </si>
  <si>
    <t>4x0327</t>
  </si>
  <si>
    <t>4x0328</t>
  </si>
  <si>
    <t>4x0329</t>
  </si>
  <si>
    <t>4x0330</t>
  </si>
  <si>
    <t>4x0331</t>
  </si>
  <si>
    <t>4x0332</t>
  </si>
  <si>
    <t>4x0333</t>
  </si>
  <si>
    <t>4x0334</t>
  </si>
  <si>
    <t>4x0335</t>
  </si>
  <si>
    <t>4x0336</t>
  </si>
  <si>
    <t>4x0337</t>
  </si>
  <si>
    <t>4x0338</t>
  </si>
  <si>
    <t>4x0339</t>
  </si>
  <si>
    <t>4x0340</t>
  </si>
  <si>
    <t>4x0341</t>
  </si>
  <si>
    <t>4x0342</t>
  </si>
  <si>
    <t>4x0343</t>
  </si>
  <si>
    <t>4x0344</t>
  </si>
  <si>
    <t>4x0345</t>
  </si>
  <si>
    <t>4x0346</t>
  </si>
  <si>
    <t>4x0347</t>
  </si>
  <si>
    <t>4x0348</t>
  </si>
  <si>
    <t>4x0349</t>
  </si>
  <si>
    <t>3x0134</t>
  </si>
  <si>
    <t>3x0135</t>
  </si>
  <si>
    <t>3x0136</t>
  </si>
  <si>
    <t>Max. limit for the supply air fan speed when running in pressure regulation mode.</t>
  </si>
  <si>
    <t>Max. limit for the extract air fan speed when running in pressure regulation mode.</t>
  </si>
  <si>
    <t>Supply air duct pressure for the unit when running in high speed operation.</t>
  </si>
  <si>
    <t>3x0142</t>
  </si>
  <si>
    <t>3x0143</t>
  </si>
  <si>
    <t>3x0144</t>
  </si>
  <si>
    <t>3x0145</t>
  </si>
  <si>
    <t>4x0394</t>
  </si>
  <si>
    <t>4x0395</t>
  </si>
  <si>
    <t>4x0396</t>
  </si>
  <si>
    <t>4x0397</t>
  </si>
  <si>
    <t>4x0398</t>
  </si>
  <si>
    <t>Maximum output signal setting for the extra 
regulation sequence.</t>
  </si>
  <si>
    <t>SA Duct pressure</t>
  </si>
  <si>
    <t>Present supply air duct pressure.</t>
  </si>
  <si>
    <t>SA Duct pressure regulator</t>
  </si>
  <si>
    <t>4x0198</t>
  </si>
  <si>
    <t>4x0199</t>
  </si>
  <si>
    <t>4x0200</t>
  </si>
  <si>
    <t>4x0399</t>
  </si>
  <si>
    <t>4x0400</t>
  </si>
  <si>
    <t>4x0401</t>
  </si>
  <si>
    <t>4x0402</t>
  </si>
  <si>
    <t>4x0403</t>
  </si>
  <si>
    <t>4x0404</t>
  </si>
  <si>
    <t>4x0405</t>
  </si>
  <si>
    <t>4x0406</t>
  </si>
  <si>
    <t>4x0407</t>
  </si>
  <si>
    <t>4x0408</t>
  </si>
  <si>
    <t>4x0409</t>
  </si>
  <si>
    <t>4x0410</t>
  </si>
  <si>
    <t>4x0411</t>
  </si>
  <si>
    <t>4x0412</t>
  </si>
  <si>
    <t>4x0413</t>
  </si>
  <si>
    <t>4x0414</t>
  </si>
  <si>
    <t>4x0415</t>
  </si>
  <si>
    <t>4x0416</t>
  </si>
  <si>
    <t>4x0417</t>
  </si>
  <si>
    <t>4x0418</t>
  </si>
  <si>
    <t>4x0419</t>
  </si>
  <si>
    <t>4x0420</t>
  </si>
  <si>
    <t>4x0421</t>
  </si>
  <si>
    <t>4x0422</t>
  </si>
  <si>
    <t>4x0423</t>
  </si>
  <si>
    <t>4x0424</t>
  </si>
  <si>
    <t>4x0425</t>
  </si>
  <si>
    <t>4x0426</t>
  </si>
  <si>
    <t>4x0427</t>
  </si>
  <si>
    <t>4x0428</t>
  </si>
  <si>
    <t>4x0429</t>
  </si>
  <si>
    <t>4x0430</t>
  </si>
  <si>
    <t>4x0431</t>
  </si>
  <si>
    <t>4x0432</t>
  </si>
  <si>
    <t>4x0433</t>
  </si>
  <si>
    <t>4x0434</t>
  </si>
  <si>
    <t>4x0435</t>
  </si>
  <si>
    <t>4x0436</t>
  </si>
  <si>
    <t>4x0437</t>
  </si>
  <si>
    <t>4x0438</t>
  </si>
  <si>
    <t>SA Fan power</t>
  </si>
  <si>
    <t>EA Fan power</t>
  </si>
  <si>
    <t>3x0146</t>
  </si>
  <si>
    <t>3x0147</t>
  </si>
  <si>
    <t>3x0148</t>
  </si>
  <si>
    <t>3x0149</t>
  </si>
  <si>
    <t>3x0150</t>
  </si>
  <si>
    <t>3x0151</t>
  </si>
  <si>
    <t>3x0152</t>
  </si>
  <si>
    <t>3x0153</t>
  </si>
  <si>
    <t>3x0154</t>
  </si>
  <si>
    <t>3x0155</t>
  </si>
  <si>
    <t>3x0156</t>
  </si>
  <si>
    <t>3x0157</t>
  </si>
  <si>
    <t>3x0158</t>
  </si>
  <si>
    <t>3x0159</t>
  </si>
  <si>
    <t>3x0160</t>
  </si>
  <si>
    <t>3x0161</t>
  </si>
  <si>
    <t>3x0162</t>
  </si>
  <si>
    <t>3x0163</t>
  </si>
  <si>
    <t>3x0164</t>
  </si>
  <si>
    <t>3x0165</t>
  </si>
  <si>
    <t>3x0166</t>
  </si>
  <si>
    <t>3x0167</t>
  </si>
  <si>
    <t>3x0168</t>
  </si>
  <si>
    <t>3x0169</t>
  </si>
  <si>
    <t>3x0170</t>
  </si>
  <si>
    <t>3x0171</t>
  </si>
  <si>
    <t>3x0172</t>
  </si>
  <si>
    <t>3x0173</t>
  </si>
  <si>
    <t>3x0174</t>
  </si>
  <si>
    <t>3x0176</t>
  </si>
  <si>
    <t>3x0177</t>
  </si>
  <si>
    <t>3x0178</t>
  </si>
  <si>
    <t>3x0179</t>
  </si>
  <si>
    <t>3x0180</t>
  </si>
  <si>
    <t>3x0181</t>
  </si>
  <si>
    <t>3x0182</t>
  </si>
  <si>
    <t>3x0183</t>
  </si>
  <si>
    <t>3x0184</t>
  </si>
  <si>
    <t>3x0185</t>
  </si>
  <si>
    <t>3x0186</t>
  </si>
  <si>
    <t>3x0187</t>
  </si>
  <si>
    <t>3x0188</t>
  </si>
  <si>
    <t>3x0199</t>
  </si>
  <si>
    <t>3x0200</t>
  </si>
  <si>
    <t>3x0201</t>
  </si>
  <si>
    <t>3x0202</t>
  </si>
  <si>
    <t>3x0203</t>
  </si>
  <si>
    <t>3x0204</t>
  </si>
  <si>
    <t>3x0205</t>
  </si>
  <si>
    <t>3x0206</t>
  </si>
  <si>
    <t>3x0207</t>
  </si>
  <si>
    <t>3x0208</t>
  </si>
  <si>
    <t>3x0209</t>
  </si>
  <si>
    <t>3x0210</t>
  </si>
  <si>
    <t>3x0211</t>
  </si>
  <si>
    <t>3x0226</t>
  </si>
  <si>
    <t>3x0227</t>
  </si>
  <si>
    <t>3x0228</t>
  </si>
  <si>
    <t>3x0229</t>
  </si>
  <si>
    <t>3x0230</t>
  </si>
  <si>
    <t>3x0231</t>
  </si>
  <si>
    <t>3x0232</t>
  </si>
  <si>
    <t>3x0233</t>
  </si>
  <si>
    <t>3x0234</t>
  </si>
  <si>
    <t>3x0235</t>
  </si>
  <si>
    <t>3x0236</t>
  </si>
  <si>
    <t>3x0237</t>
  </si>
  <si>
    <t>3x0238</t>
  </si>
  <si>
    <t>3x0239</t>
  </si>
  <si>
    <t>3x0240</t>
  </si>
  <si>
    <t>3x0241</t>
  </si>
  <si>
    <t>3x0242</t>
  </si>
  <si>
    <t>0x0039</t>
  </si>
  <si>
    <t>0x0040</t>
  </si>
  <si>
    <t>4x0439</t>
  </si>
  <si>
    <t>4x0440</t>
  </si>
  <si>
    <t>4x0441</t>
  </si>
  <si>
    <t>4x0442</t>
  </si>
  <si>
    <t>4x0443</t>
  </si>
  <si>
    <t>4x0444</t>
  </si>
  <si>
    <t>4x0445</t>
  </si>
  <si>
    <t>4x0446</t>
  </si>
  <si>
    <t>4x0447</t>
  </si>
  <si>
    <t>4x0448</t>
  </si>
  <si>
    <t>4x0449</t>
  </si>
  <si>
    <t>4x0450</t>
  </si>
  <si>
    <t>4x0451</t>
  </si>
  <si>
    <t>4x0452</t>
  </si>
  <si>
    <t>4x0453</t>
  </si>
  <si>
    <t>0x0041</t>
  </si>
  <si>
    <t>0x0042</t>
  </si>
  <si>
    <t>0x0043</t>
  </si>
  <si>
    <t>0x0044</t>
  </si>
  <si>
    <t>0x0045</t>
  </si>
  <si>
    <t>0x0046</t>
  </si>
  <si>
    <t>0x0047</t>
  </si>
  <si>
    <t>0x0048</t>
  </si>
  <si>
    <t>0x0049</t>
  </si>
  <si>
    <t>0x0050</t>
  </si>
  <si>
    <t>0x0051</t>
  </si>
  <si>
    <t>0x0052</t>
  </si>
  <si>
    <t>0x0053</t>
  </si>
  <si>
    <t>0x0054</t>
  </si>
  <si>
    <t>0x0055</t>
  </si>
  <si>
    <t>0x0056</t>
  </si>
  <si>
    <t>0x0057</t>
  </si>
  <si>
    <t>0x0058</t>
  </si>
  <si>
    <t>0x0059</t>
  </si>
  <si>
    <t>0x0060</t>
  </si>
  <si>
    <t>0x0061</t>
  </si>
  <si>
    <t>0x0062</t>
  </si>
  <si>
    <t>4x0454</t>
  </si>
  <si>
    <t>4x0455</t>
  </si>
  <si>
    <t>4x0456</t>
  </si>
  <si>
    <t>4x0457</t>
  </si>
  <si>
    <t>4x0458</t>
  </si>
  <si>
    <t>4x0459</t>
  </si>
  <si>
    <t>4x0460</t>
  </si>
  <si>
    <t>4x0461</t>
  </si>
  <si>
    <t>4x0462</t>
  </si>
  <si>
    <t>4x0463</t>
  </si>
  <si>
    <t>4x0464</t>
  </si>
  <si>
    <t>4x0465</t>
  </si>
  <si>
    <t>ModBus can access single addresses or multiple addresses</t>
  </si>
  <si>
    <t>simultaneously; either reading or writing single bit values</t>
  </si>
  <si>
    <t>Present Multiple Registers</t>
  </si>
  <si>
    <t>Present supply air pre-filter pressure drop.</t>
  </si>
  <si>
    <t>Present supply air pre-filter pressure alarm limit.</t>
  </si>
  <si>
    <t>Present extract air pre-filter pressure drop.</t>
  </si>
  <si>
    <t>Present extract air pre-filter pressure alarm limit.</t>
  </si>
  <si>
    <t>Pre-heat operation time</t>
  </si>
  <si>
    <t xml:space="preserve">Outdoor temperature </t>
  </si>
  <si>
    <t>Breakpoint X1 setting according to the diagram for ERS 2.</t>
  </si>
  <si>
    <t>Breakpoint Y1 setting according to the diagram for ERS 2.</t>
  </si>
  <si>
    <t>Breakpoint X2 setting according to the diagram for ERS 2.</t>
  </si>
  <si>
    <t>Breakpoint Y2 setting according to the diagram for ERS 2.</t>
  </si>
  <si>
    <t>Breakpoint X3 setting according to the diagram for ERS 2.</t>
  </si>
  <si>
    <t>Breakpoint Y3 setting according to the diagram for ERS 2.</t>
  </si>
  <si>
    <t>Season heat function</t>
  </si>
  <si>
    <t>Present supply air end-filter pressure drop.</t>
  </si>
  <si>
    <t>Present supply air end-filter pressure alarm limit.</t>
  </si>
  <si>
    <t>Demand input level</t>
  </si>
  <si>
    <t>Present input signal for demand regulation.</t>
  </si>
  <si>
    <t xml:space="preserve">Demand regulator </t>
  </si>
  <si>
    <t>Present extract air temperature in the unit.</t>
  </si>
  <si>
    <t>SA-D Temperature</t>
  </si>
  <si>
    <t>EA-D Temperature</t>
  </si>
  <si>
    <t>Down regulation level</t>
  </si>
  <si>
    <t xml:space="preserve">Present level of fan down regulation. </t>
  </si>
  <si>
    <t>Present supply air flow.</t>
  </si>
  <si>
    <t>Present extract air flow.</t>
  </si>
  <si>
    <t>Present air flow pressure in the supply air fan inlet.</t>
  </si>
  <si>
    <t>Present air flow pressure in the extract air fan inlet.</t>
  </si>
  <si>
    <t xml:space="preserve">Supply air flow regulator affection setting. </t>
  </si>
  <si>
    <t xml:space="preserve">Extract air flow regulator affection setting. </t>
  </si>
  <si>
    <t>EA/Room temperature set point</t>
  </si>
  <si>
    <t>Present supply air flow regulator set point.</t>
  </si>
  <si>
    <t>Present extract air flow regulator set point.</t>
  </si>
  <si>
    <t>Present supply air duct pressure regulator set point.</t>
  </si>
  <si>
    <t>Present extract air duct pressure regulator set point.</t>
  </si>
  <si>
    <t>Present demand regulator set point.</t>
  </si>
  <si>
    <t>Present supply air temperature regulator set point.</t>
  </si>
  <si>
    <t>Present extract air temperature regulator set point.</t>
  </si>
  <si>
    <t>Supply air flow set point for the unit when running in low speed operation.</t>
  </si>
  <si>
    <t>Supply air flow set point for the unit when running in high speed operation.</t>
  </si>
  <si>
    <t>Supply air flow max. limit for the unit when the low/high speed operation set point is altered by boosting function etc.</t>
  </si>
  <si>
    <t>Extract air flow set point for the unit when running in low speed operation.</t>
  </si>
  <si>
    <t>Extract air flow set point for the unit when running in high speed operation.</t>
  </si>
  <si>
    <t>Extract air flow max. limit for the unit when the low/high speed operation set point is altered by boosting function etc.</t>
  </si>
  <si>
    <t>Supply air duct pressure set point for the unit when running in low speed operation.</t>
  </si>
  <si>
    <t>Supply air duct pressure max. limit for the unit when the low/high speed operation set point is altered by boosting function etc.</t>
  </si>
  <si>
    <t>Extract air duct pressure set point for the unit when running in low speed operation.</t>
  </si>
  <si>
    <t>Extract air duct pressure set point for the unit when running in high speed operation.</t>
  </si>
  <si>
    <t>Extract air duct pressure max. limit for the unit when the low/high speed operation set point is altered by boosting function etc.</t>
  </si>
  <si>
    <t xml:space="preserve">Supply air flow regulation zone setting in % of the present air flow set point that the regulator is allowed to work within.  </t>
  </si>
  <si>
    <t xml:space="preserve">Extract air flow regulation zone setting in % of the present air flow set point that the regulator is allowed to work within.  </t>
  </si>
  <si>
    <t xml:space="preserve">Supply air pressure regulation zone setting in % of the present duct pressure set point that the regulator is allowed to work within.  </t>
  </si>
  <si>
    <t xml:space="preserve">Extract air pressure regulation zone setting in % of the present duct pressure set point that the regulator is allowed to work within.  </t>
  </si>
  <si>
    <t>Summer night cool SA temp set point</t>
  </si>
  <si>
    <t>SA Air flow pressure</t>
  </si>
  <si>
    <t>EA Air flow pressure</t>
  </si>
  <si>
    <t>SA AHU filter pressure level</t>
  </si>
  <si>
    <t>SA AHU filter pressure alarm limit.</t>
  </si>
  <si>
    <t>EA AHU filter pressure level</t>
  </si>
  <si>
    <t>EA AHU filter pressure alarm limit.</t>
  </si>
  <si>
    <t>SA End-filter pressure level</t>
  </si>
  <si>
    <t>SA End-filter pressure alarm limit</t>
  </si>
  <si>
    <t>Reserved</t>
  </si>
  <si>
    <t>SA Air flow</t>
  </si>
  <si>
    <t>SA Air flow regulator</t>
  </si>
  <si>
    <t>EA Air flow</t>
  </si>
  <si>
    <t>EA Air flow regulator</t>
  </si>
  <si>
    <t>SA Pre-filter pressure level</t>
  </si>
  <si>
    <t>EA Pre-filter pressure level</t>
  </si>
  <si>
    <t>Present pressure difference for the rotary heat exchangers purging sector.</t>
  </si>
  <si>
    <t>Present fan speed level of the supply air fan.</t>
  </si>
  <si>
    <t>EA Fan speed</t>
  </si>
  <si>
    <t>SA Fan current</t>
  </si>
  <si>
    <t>EA Fan current</t>
  </si>
  <si>
    <t>Present voltage level of the supply air fan.</t>
  </si>
  <si>
    <t>Present voltage level of the extract air fan.</t>
  </si>
  <si>
    <t>SA Fan kWh</t>
  </si>
  <si>
    <t>EA Fan kWh</t>
  </si>
  <si>
    <t>SA Fan MWh</t>
  </si>
  <si>
    <t>EA Fan MWh</t>
  </si>
  <si>
    <t>Calculated SFP level.</t>
  </si>
  <si>
    <t>EA Temperature</t>
  </si>
  <si>
    <t>Room temperature 1</t>
  </si>
  <si>
    <t>Room temperature 2</t>
  </si>
  <si>
    <t>Room temperature 3</t>
  </si>
  <si>
    <t>Room temperature 4</t>
  </si>
  <si>
    <t>Present room temperature of sensor 1.</t>
  </si>
  <si>
    <t>Present room temperature of sensor 2.</t>
  </si>
  <si>
    <t>Present room temperature of sensor 3.</t>
  </si>
  <si>
    <t>Present room temperature of sensor 4.</t>
  </si>
  <si>
    <t>Present extract air density temperature.</t>
  </si>
  <si>
    <t>Present supply air density temperature.</t>
  </si>
  <si>
    <t>Room temperature min/max/average</t>
  </si>
  <si>
    <t>External outdoor temperature 1</t>
  </si>
  <si>
    <t>External outdoor temperature 2</t>
  </si>
  <si>
    <t>External outdoor temperature 3</t>
  </si>
  <si>
    <t>External outdoor temperature 4</t>
  </si>
  <si>
    <t>External outdoor temperature min/max/average</t>
  </si>
  <si>
    <t>Present external outdoor temperature of sensor 1.</t>
  </si>
  <si>
    <t>Present external outdoor temperature of sensor 2.</t>
  </si>
  <si>
    <t>Present external outdoor temperature of sensor 3.</t>
  </si>
  <si>
    <t>Present external outdoor temperature of sensor 4.</t>
  </si>
  <si>
    <t>Present level of extra regulation heat.</t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</si>
  <si>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heat level</t>
    </r>
  </si>
  <si>
    <r>
      <t>Present level of ReCO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heat.</t>
    </r>
  </si>
  <si>
    <t>Present level of extra regulation cool.</t>
  </si>
  <si>
    <t>Present bypass temperature sensor 1 in plate heat exchanger.</t>
  </si>
  <si>
    <t>Present bypass temperature sensor 2 in plate heat exchanger.</t>
  </si>
  <si>
    <t>Present level of plate heat exchanger bypass input.</t>
  </si>
  <si>
    <t>Present return water temperature for coil heat exchanger.</t>
  </si>
  <si>
    <t>Present level of coil heat exchanger valve input.</t>
  </si>
  <si>
    <t>Present level of air-humidity for calculation of bypass/valve 
limitation.</t>
  </si>
  <si>
    <t>AHU Air flow/duct pressure</t>
  </si>
  <si>
    <t>Filters</t>
  </si>
  <si>
    <t>Fans</t>
  </si>
  <si>
    <t>AHU Temperature sensors</t>
  </si>
  <si>
    <t>Present calculated min, max or average 
(depending on configuration) temperature of room sensor 1-4.</t>
  </si>
  <si>
    <t>AHU Temperature regulation</t>
  </si>
  <si>
    <t>AHU Coils</t>
  </si>
  <si>
    <t xml:space="preserve">0=None,1..8=Electric, 9..10=Water, 11..15=Electric </t>
  </si>
  <si>
    <t>Pre-heat coil type</t>
  </si>
  <si>
    <t>Pre-heat anti frost temp/overheat input</t>
  </si>
  <si>
    <t>Present pre-heat anti frost temperature for water 
heat coil. Value 0=Overheat when electric heat is used.</t>
  </si>
  <si>
    <t>Re-heat coil type</t>
  </si>
  <si>
    <t>Re-heat anti frost temp/overheat input</t>
  </si>
  <si>
    <t xml:space="preserve">0=None,1..8=N/A, 9..10=Water, 11..15=N/A </t>
  </si>
  <si>
    <t>Cool water temperature</t>
  </si>
  <si>
    <t>Cool coil type</t>
  </si>
  <si>
    <t>Present Xzone heat anti frost temperature for water 
heat coil. Value 0=Overheat when electric heat is used.</t>
  </si>
  <si>
    <t>Present cool water temperature for water cool coil.</t>
  </si>
  <si>
    <t>Present Xzone cool valve position.</t>
  </si>
  <si>
    <t>Total operation time of the supply air fan presented in days (24h).</t>
  </si>
  <si>
    <t>Total operation time of the extract air fan presented in days (24h).</t>
  </si>
  <si>
    <t>RHX operation time</t>
  </si>
  <si>
    <t>Total operation time of the rotary heat exchanger presented in days (24h).</t>
  </si>
  <si>
    <t>Total operation time of the coil heat exchanger presented in days (24h).</t>
  </si>
  <si>
    <t>Total operation time of extra regulation heat presented in days (24h).</t>
  </si>
  <si>
    <t>Total operation time of pre-heat presented in days (24h).</t>
  </si>
  <si>
    <t>Total operation time of extra regulation cool presented in days (24h).</t>
  </si>
  <si>
    <t>Re-heat operation time</t>
  </si>
  <si>
    <t>Total operation time of re-heat presented in days (24h).</t>
  </si>
  <si>
    <t>Total operation time of Xzone heat presented in days (24h).</t>
  </si>
  <si>
    <t>Total operation time of cool presented in days (24h).</t>
  </si>
  <si>
    <t>Calculated supply air dew point.</t>
  </si>
  <si>
    <t>Present level of supply air humidity</t>
  </si>
  <si>
    <t>Present level of extract air humidity.</t>
  </si>
  <si>
    <t>Present temperature inside the extract air humidity sensor.</t>
  </si>
  <si>
    <t>Present temperature inside the supply air humidity sensor.</t>
  </si>
  <si>
    <t>Calculated extract air dew point.</t>
  </si>
  <si>
    <t>Present supply air dew point regulator point.</t>
  </si>
  <si>
    <t>Humidifying output level</t>
  </si>
  <si>
    <t>Present level of the dehumidifying output.</t>
  </si>
  <si>
    <t>Humidity</t>
  </si>
  <si>
    <t>Present output signal to the recirculation damper.</t>
  </si>
  <si>
    <t>Present output signal to the outdoor air damper.</t>
  </si>
  <si>
    <t>Present input signal from the outdoor air damper.</t>
  </si>
  <si>
    <t>Present input signal from the recirculation damper.</t>
  </si>
  <si>
    <t>Present outdoor air flow level.</t>
  </si>
  <si>
    <t>Present outdoor air flow regulator set point.</t>
  </si>
  <si>
    <t>Present level of Xzone cool.</t>
  </si>
  <si>
    <t>Present level of the heat valve input.</t>
  </si>
  <si>
    <t>Present level of the heat valve output.</t>
  </si>
  <si>
    <t>Present heat temperature.</t>
  </si>
  <si>
    <t>Present heat temperature regulator set point.</t>
  </si>
  <si>
    <t>AYC</t>
  </si>
  <si>
    <t>Pre-heat</t>
  </si>
  <si>
    <t>Pre-heat temperature</t>
  </si>
  <si>
    <t>Present pre-heat temperature.</t>
  </si>
  <si>
    <t>Pre-heat temp regulator set point</t>
  </si>
  <si>
    <t>Present pre-heat temperature regulator set point.</t>
  </si>
  <si>
    <t>Pre-heat output level</t>
  </si>
  <si>
    <t>Pre-heat input level</t>
  </si>
  <si>
    <t>Present level of Xzone heat output.</t>
  </si>
  <si>
    <t>Present Xzone heat input.</t>
  </si>
  <si>
    <t>Present pre-heat output level.</t>
  </si>
  <si>
    <t>Present pre-heat input level.</t>
  </si>
  <si>
    <t>Total operation time of AYC heat presented in days (24h).</t>
  </si>
  <si>
    <t>Total operation time of AYC cool presented in days (24h).</t>
  </si>
  <si>
    <t>Software</t>
  </si>
  <si>
    <t>Operation level</t>
  </si>
  <si>
    <t>3x0333</t>
  </si>
  <si>
    <t>3x0334</t>
  </si>
  <si>
    <t>3x0335</t>
  </si>
  <si>
    <t>3x0336</t>
  </si>
  <si>
    <t>3x0337</t>
  </si>
  <si>
    <t>3x0338</t>
  </si>
  <si>
    <t>3x0339</t>
  </si>
  <si>
    <t>3x0340</t>
  </si>
  <si>
    <t>3x0341</t>
  </si>
  <si>
    <t>3x0342</t>
  </si>
  <si>
    <t>3x0343</t>
  </si>
  <si>
    <t>3x0344</t>
  </si>
  <si>
    <t>3x0345</t>
  </si>
  <si>
    <t>3x0346</t>
  </si>
  <si>
    <t>3x0347</t>
  </si>
  <si>
    <t>3x0348</t>
  </si>
  <si>
    <t>3x0349</t>
  </si>
  <si>
    <t>3x0350</t>
  </si>
  <si>
    <t>3x0351</t>
  </si>
  <si>
    <t>3x0352</t>
  </si>
  <si>
    <t>3x0353</t>
  </si>
  <si>
    <t>3x0354</t>
  </si>
  <si>
    <t>3x0355</t>
  </si>
  <si>
    <t>3x0356</t>
  </si>
  <si>
    <t>3x0357</t>
  </si>
  <si>
    <t>3x0358</t>
  </si>
  <si>
    <t>3x0359</t>
  </si>
  <si>
    <t>3x0360</t>
  </si>
  <si>
    <t>3x0361</t>
  </si>
  <si>
    <t>3x0362</t>
  </si>
  <si>
    <t>3x0363</t>
  </si>
  <si>
    <t>3x0364</t>
  </si>
  <si>
    <t>3x0365</t>
  </si>
  <si>
    <t>3x0366</t>
  </si>
  <si>
    <t>3x0367</t>
  </si>
  <si>
    <t>3x0368</t>
  </si>
  <si>
    <t>3x0369</t>
  </si>
  <si>
    <t>3x0370</t>
  </si>
  <si>
    <t>3x0371</t>
  </si>
  <si>
    <t>3x0372</t>
  </si>
  <si>
    <t>3x0373</t>
  </si>
  <si>
    <t>3x0374</t>
  </si>
  <si>
    <t>3x0375</t>
  </si>
  <si>
    <t>3x0376</t>
  </si>
  <si>
    <t>3x0377</t>
  </si>
  <si>
    <t>3x0378</t>
  </si>
  <si>
    <t>3x0379</t>
  </si>
  <si>
    <t>3x0380</t>
  </si>
  <si>
    <t>3x0381</t>
  </si>
  <si>
    <t>3x0382</t>
  </si>
  <si>
    <t>3x0383</t>
  </si>
  <si>
    <t>3x0384</t>
  </si>
  <si>
    <t>3x0385</t>
  </si>
  <si>
    <t>Re-heat output</t>
  </si>
  <si>
    <t>Component name</t>
  </si>
  <si>
    <t xml:space="preserve"> 25=IQlogic</t>
  </si>
  <si>
    <t>3x0386</t>
  </si>
  <si>
    <t>3x0387</t>
  </si>
  <si>
    <t>3x0388</t>
  </si>
  <si>
    <t>3x0389</t>
  </si>
  <si>
    <t>3x0390</t>
  </si>
  <si>
    <t>3x0391</t>
  </si>
  <si>
    <t>3x0392</t>
  </si>
  <si>
    <t>3x0393</t>
  </si>
  <si>
    <t>3x0394</t>
  </si>
  <si>
    <t>3x0395</t>
  </si>
  <si>
    <t>3x0396</t>
  </si>
  <si>
    <t>3x0397</t>
  </si>
  <si>
    <t>3x0398</t>
  </si>
  <si>
    <t>3x0399</t>
  </si>
  <si>
    <t>3x0400</t>
  </si>
  <si>
    <t>3x0401</t>
  </si>
  <si>
    <t>3x0402</t>
  </si>
  <si>
    <t>3x0403</t>
  </si>
  <si>
    <t>3x0404</t>
  </si>
  <si>
    <t>3x0405</t>
  </si>
  <si>
    <t>3x0406</t>
  </si>
  <si>
    <t>3x0407</t>
  </si>
  <si>
    <t>3x0408</t>
  </si>
  <si>
    <t>3x0409</t>
  </si>
  <si>
    <t>3x0410</t>
  </si>
  <si>
    <t>3x0411</t>
  </si>
  <si>
    <t>3x0412</t>
  </si>
  <si>
    <t>3x0413</t>
  </si>
  <si>
    <t>3x0414</t>
  </si>
  <si>
    <t>3x0415</t>
  </si>
  <si>
    <t>3x0416</t>
  </si>
  <si>
    <t>3x0417</t>
  </si>
  <si>
    <t>Heat exchange</t>
  </si>
  <si>
    <r>
      <t>ReCO</t>
    </r>
    <r>
      <rPr>
        <b/>
        <vertAlign val="subscript"/>
        <sz val="10"/>
        <color indexed="9"/>
        <rFont val="Arial"/>
        <family val="2"/>
      </rPr>
      <t>2</t>
    </r>
  </si>
  <si>
    <t>Xzone</t>
  </si>
  <si>
    <t>Present speed level of the rotary heat exchanger.</t>
  </si>
  <si>
    <t>3x0418</t>
  </si>
  <si>
    <t>3x0419</t>
  </si>
  <si>
    <t>3x0420</t>
  </si>
  <si>
    <t>3x0421</t>
  </si>
  <si>
    <t>3x0422</t>
  </si>
  <si>
    <t>3x0423</t>
  </si>
  <si>
    <t>3x0424</t>
  </si>
  <si>
    <t>3x0425</t>
  </si>
  <si>
    <t>3x0426</t>
  </si>
  <si>
    <t>3x0427</t>
  </si>
  <si>
    <t>3x0428</t>
  </si>
  <si>
    <t>3x0429</t>
  </si>
  <si>
    <t>3x0430</t>
  </si>
  <si>
    <t>3x0431</t>
  </si>
  <si>
    <t>3x0432</t>
  </si>
  <si>
    <t>3x0433</t>
  </si>
  <si>
    <t>3x0434</t>
  </si>
  <si>
    <t>3x0435</t>
  </si>
  <si>
    <t>3x0436</t>
  </si>
  <si>
    <t>3x0437</t>
  </si>
  <si>
    <t>3x0438</t>
  </si>
  <si>
    <t>3x0439</t>
  </si>
  <si>
    <t>3x0440</t>
  </si>
  <si>
    <t>3x0441</t>
  </si>
  <si>
    <t>3x0442</t>
  </si>
  <si>
    <t>3x0443</t>
  </si>
  <si>
    <t>3x0444</t>
  </si>
  <si>
    <t>3x0445</t>
  </si>
  <si>
    <t>3x0446</t>
  </si>
  <si>
    <t>3x0447</t>
  </si>
  <si>
    <t>3x0448</t>
  </si>
  <si>
    <t>3x0449</t>
  </si>
  <si>
    <t>3x0450</t>
  </si>
  <si>
    <t>3x0451</t>
  </si>
  <si>
    <t>3x0452</t>
  </si>
  <si>
    <t>3x0453</t>
  </si>
  <si>
    <t>3x0454</t>
  </si>
  <si>
    <t>Active alarm group 1</t>
  </si>
  <si>
    <t>Active alarm group 2</t>
  </si>
  <si>
    <t>Active alarm group 3</t>
  </si>
  <si>
    <t>Active alarm group 4</t>
  </si>
  <si>
    <t>Active alarm group 5</t>
  </si>
  <si>
    <t>Active alarm group 6</t>
  </si>
  <si>
    <t>Active alarm group 7</t>
  </si>
  <si>
    <t>Active alarm group 8</t>
  </si>
  <si>
    <t>Active alarm group 9</t>
  </si>
  <si>
    <t>Active alarm group 10</t>
  </si>
  <si>
    <t>3x0456</t>
  </si>
  <si>
    <t>3x0457</t>
  </si>
  <si>
    <t>3x0459</t>
  </si>
  <si>
    <t>3x0460</t>
  </si>
  <si>
    <t>3x0461</t>
  </si>
  <si>
    <t>3x0462</t>
  </si>
  <si>
    <t>3x0463</t>
  </si>
  <si>
    <t>3x0464</t>
  </si>
  <si>
    <t>3x0465</t>
  </si>
  <si>
    <t>3x0466</t>
  </si>
  <si>
    <t>3x0467</t>
  </si>
  <si>
    <t>3x0468</t>
  </si>
  <si>
    <t>3x0469</t>
  </si>
  <si>
    <t>3x0470</t>
  </si>
  <si>
    <t>3x0471</t>
  </si>
  <si>
    <t>3x0472</t>
  </si>
  <si>
    <t>Extract air flow min. limit for the unit when the low/high speed operation set point is altered when running in fan regulation mode demand.</t>
  </si>
  <si>
    <t>Supply air flow min. limit for the unit when the low/high speed operation set point is altered when running in fan regulation mode demand.</t>
  </si>
  <si>
    <t>Breakpoint X4 setting according to the diagram for ERS 2.</t>
  </si>
  <si>
    <t>Breakpoint Y4 setting according to the diagram for ERS 2.</t>
  </si>
  <si>
    <t>Curve setting according to the diagram for ERS 1.</t>
  </si>
  <si>
    <t>Supply air temp difference setting according to the diagram for ERS 1.</t>
  </si>
  <si>
    <t>Breakpoint temp setting according to the diagram for ERS 1.</t>
  </si>
  <si>
    <t>Air flow direction</t>
  </si>
  <si>
    <t>Alarms</t>
  </si>
  <si>
    <t>Operation active</t>
  </si>
  <si>
    <t>Damper operation active</t>
  </si>
  <si>
    <t>Low speed operation active</t>
  </si>
  <si>
    <t>High speed operation active</t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</si>
  <si>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cool level</t>
    </r>
  </si>
  <si>
    <t>1x0052</t>
  </si>
  <si>
    <t>Re-heat power reduction active</t>
  </si>
  <si>
    <t>Pre-heat power reduction active</t>
  </si>
  <si>
    <t>Xzone heat power reduction active</t>
  </si>
  <si>
    <t>Xzone heat anti-frost regulation active</t>
  </si>
  <si>
    <t>Re-heat anti-frost regulation active</t>
  </si>
  <si>
    <t>COOL DX</t>
  </si>
  <si>
    <t>AYC heat pump input</t>
  </si>
  <si>
    <t>AYC cool pump input</t>
  </si>
  <si>
    <t>1x0053</t>
  </si>
  <si>
    <t>1x0054</t>
  </si>
  <si>
    <t>1x0055</t>
  </si>
  <si>
    <t>1x0056</t>
  </si>
  <si>
    <t>Pre-heat anti-frost regulation active</t>
  </si>
  <si>
    <t>1x0057</t>
  </si>
  <si>
    <t>1x0058</t>
  </si>
  <si>
    <t>1x0059</t>
  </si>
  <si>
    <t>1x0060</t>
  </si>
  <si>
    <t>1x0061</t>
  </si>
  <si>
    <t>1x0062</t>
  </si>
  <si>
    <t>1x0063</t>
  </si>
  <si>
    <t>1x0064</t>
  </si>
  <si>
    <t>1x0065</t>
  </si>
  <si>
    <t>1x0066</t>
  </si>
  <si>
    <t>1x0067</t>
  </si>
  <si>
    <t>1x0068</t>
  </si>
  <si>
    <t>1x0069</t>
  </si>
  <si>
    <t>1x0070</t>
  </si>
  <si>
    <t>1x0071</t>
  </si>
  <si>
    <t>1x0072</t>
  </si>
  <si>
    <t>1x0073</t>
  </si>
  <si>
    <t>1x0074</t>
  </si>
  <si>
    <t>1x0075</t>
  </si>
  <si>
    <t>1x0076</t>
  </si>
  <si>
    <t>1x0077</t>
  </si>
  <si>
    <t>1x0078</t>
  </si>
  <si>
    <t>1x0079</t>
  </si>
  <si>
    <t>1x0080</t>
  </si>
  <si>
    <t>1x0081</t>
  </si>
  <si>
    <t>1x0082</t>
  </si>
  <si>
    <t>1x0083</t>
  </si>
  <si>
    <t>1x0084</t>
  </si>
  <si>
    <t>1x0085</t>
  </si>
  <si>
    <t>1x0086</t>
  </si>
  <si>
    <t>1x0087</t>
  </si>
  <si>
    <t>1x0088</t>
  </si>
  <si>
    <t>1x0089</t>
  </si>
  <si>
    <t>1x0090</t>
  </si>
  <si>
    <t>1x0091</t>
  </si>
  <si>
    <t>1x0092</t>
  </si>
  <si>
    <t>1x0093</t>
  </si>
  <si>
    <t>1x0094</t>
  </si>
  <si>
    <t>1x0095</t>
  </si>
  <si>
    <t>1x0096</t>
  </si>
  <si>
    <t>1x0097</t>
  </si>
  <si>
    <t>1x0098</t>
  </si>
  <si>
    <t>1x0099</t>
  </si>
  <si>
    <t>1x0100</t>
  </si>
  <si>
    <t>1x0101</t>
  </si>
  <si>
    <t>1x0102</t>
  </si>
  <si>
    <t>1x0103</t>
  </si>
  <si>
    <t>1x0104</t>
  </si>
  <si>
    <t>1x0106</t>
  </si>
  <si>
    <t>1x0108</t>
  </si>
  <si>
    <t>1x0109</t>
  </si>
  <si>
    <t>1x0110</t>
  </si>
  <si>
    <t>1x0111</t>
  </si>
  <si>
    <t>1x0112</t>
  </si>
  <si>
    <t>1x0113</t>
  </si>
  <si>
    <t>1x0114</t>
  </si>
  <si>
    <t>1x0115</t>
  </si>
  <si>
    <t>1x0116</t>
  </si>
  <si>
    <t>1x0105</t>
  </si>
  <si>
    <t>3x0488</t>
  </si>
  <si>
    <t>3x0473</t>
  </si>
  <si>
    <t>3x0474</t>
  </si>
  <si>
    <t>3x0475</t>
  </si>
  <si>
    <t>3x0476</t>
  </si>
  <si>
    <t>3x0477</t>
  </si>
  <si>
    <t>3x0478</t>
  </si>
  <si>
    <t>3x0479</t>
  </si>
  <si>
    <t>3x0480</t>
  </si>
  <si>
    <t>3x0481</t>
  </si>
  <si>
    <t>3x0482</t>
  </si>
  <si>
    <t>Setting of regulation type for the supply air fan.
0=Air flow reg.
1=Pressure reg.
2=Demand reg.
3=Slave controlled by EA fan</t>
  </si>
  <si>
    <t>Set point for the 0..10V input signal for the unit when running in high speed operation.</t>
  </si>
  <si>
    <t>Set point for the 0..10V input signal for the unit when running in low speed operation.</t>
  </si>
  <si>
    <t>Air flow regulation</t>
  </si>
  <si>
    <t>Pressure regulation</t>
  </si>
  <si>
    <t>Demand regulation</t>
  </si>
  <si>
    <t>Supply air flow max limit for the unit when the low/high speed operation set point is altered when running in fan regulation mode demand.</t>
  </si>
  <si>
    <t>Extract air flow max. limit for the unit when the low/high speed operation set point is altered when running in fan regulation mode demand.</t>
  </si>
  <si>
    <t>Temperature regulation mode</t>
  </si>
  <si>
    <t>1=ERS-1, 2=ERS-2, 3=SA, 4=EA, 5=ORS, 6=ORE</t>
  </si>
  <si>
    <t>EA Reg.</t>
  </si>
  <si>
    <t>SA Reg.</t>
  </si>
  <si>
    <t>ORS Reg.</t>
  </si>
  <si>
    <t>ERS-1 reg.</t>
  </si>
  <si>
    <t>ERS-2 reg.</t>
  </si>
  <si>
    <t>Breakpoint X1 setting according to the diagram for ORS.</t>
  </si>
  <si>
    <t>Breakpoint Y2 setting according to the diagram for ORS.</t>
  </si>
  <si>
    <t>Breakpoint X3 setting according to the diagram for ORS.</t>
  </si>
  <si>
    <t>Breakpoint Y1 setting according to the diagram for ORS.</t>
  </si>
  <si>
    <t>Breakpoint X2 setting according to the diagram for ORS.</t>
  </si>
  <si>
    <t>Breakpoint Y3 setting according to the diagram for ORS.</t>
  </si>
  <si>
    <t>Breakpoint X4 setting according to the diagram for ORS.</t>
  </si>
  <si>
    <t>Breakpoint Y4 setting according to the diagram for ORS.</t>
  </si>
  <si>
    <t>Down regulation P-band</t>
  </si>
  <si>
    <t>Cool P-band</t>
  </si>
  <si>
    <t>Down regulation I-time</t>
  </si>
  <si>
    <t>Cool I-time</t>
  </si>
  <si>
    <t>Cooling boost economy P-band</t>
  </si>
  <si>
    <t>Cooling boost economy I-time</t>
  </si>
  <si>
    <t>EA Regulation temperature</t>
  </si>
  <si>
    <t>Present extract air temperature used for regulation.</t>
  </si>
  <si>
    <t xml:space="preserve">Outdoor regulation temperature </t>
  </si>
  <si>
    <t>Present outdoor air temperature used for regulation.</t>
  </si>
  <si>
    <t>3x0458</t>
  </si>
  <si>
    <t>3x0483</t>
  </si>
  <si>
    <t>3x0484</t>
  </si>
  <si>
    <t>3x0485</t>
  </si>
  <si>
    <t>3x0486</t>
  </si>
  <si>
    <t>3x0487</t>
  </si>
  <si>
    <t>3x0489</t>
  </si>
  <si>
    <t>3x0490</t>
  </si>
  <si>
    <t>3x0491</t>
  </si>
  <si>
    <t>3x0492</t>
  </si>
  <si>
    <t>0=Fan no.2 as SA, 1=Fan no.1 as SA.</t>
  </si>
  <si>
    <t>Present current level of the supply air fans.
Includes all supply air fans.</t>
  </si>
  <si>
    <t>Present current level of the extract air fans.
Includes all supply air fans.</t>
  </si>
  <si>
    <t>Present power level of the supply air fans.
Includes all supply air fans.</t>
  </si>
  <si>
    <t>Total power consumption of the supply air fans.
Includes all supply air fans.</t>
  </si>
  <si>
    <t>Present power consumption level of the extract air fans.
Includes all extract air fans.</t>
  </si>
  <si>
    <t>Total power consumption level of the extract air fans.
Includes all extract air fans.</t>
  </si>
  <si>
    <t>3x0455</t>
  </si>
  <si>
    <t>Internal fire alarm function</t>
  </si>
  <si>
    <t>0=alarm at closed contact, 1=alarm at open contact</t>
  </si>
  <si>
    <t>External alarm no. 1 input function</t>
  </si>
  <si>
    <t>External alarm no. 2 input function</t>
  </si>
  <si>
    <t>Intermittent night heat function</t>
  </si>
  <si>
    <t>External alarm no. 1 reset function</t>
  </si>
  <si>
    <t>External alarm no. 2 reset function</t>
  </si>
  <si>
    <t>External fire alarm no. 1 reset function</t>
  </si>
  <si>
    <t>External fire alarm no. 2 reset function</t>
  </si>
  <si>
    <t>0=manual reset, 1=auto reset</t>
  </si>
  <si>
    <t>Internal fire alarm reset function</t>
  </si>
  <si>
    <t>Alarm  settings</t>
  </si>
  <si>
    <t>AHU fan regulation</t>
  </si>
  <si>
    <t>ORE Reg.</t>
  </si>
  <si>
    <t>Breakpoint X1 setting according to the diagram for ORE.</t>
  </si>
  <si>
    <t>Breakpoint Y1 setting according to the diagram for ORE.</t>
  </si>
  <si>
    <t>Breakpoint X2 setting according to the diagram for ORE.</t>
  </si>
  <si>
    <t>Breakpoint Y2 setting according to the diagram for ORE.</t>
  </si>
  <si>
    <t>Breakpoint X3 setting according to the diagram for ORE.</t>
  </si>
  <si>
    <t>Breakpoint Y3 setting according to the diagram for ORE.</t>
  </si>
  <si>
    <t>Breakpoint X4 setting according to the diagram for ORE.</t>
  </si>
  <si>
    <t>AHU heat exchange</t>
  </si>
  <si>
    <t>AHU Heat exchange</t>
  </si>
  <si>
    <t>MIRU Control</t>
  </si>
  <si>
    <t>Operation level/alarm</t>
  </si>
  <si>
    <t>SA AHU-filter alarm limit</t>
  </si>
  <si>
    <t>EA AHU-filter alarm limit</t>
  </si>
  <si>
    <t>Pre-filter function</t>
  </si>
  <si>
    <t>AHU filter function</t>
  </si>
  <si>
    <t>Pre-filter calibration</t>
  </si>
  <si>
    <t>AHU filter calibration</t>
  </si>
  <si>
    <t>0=Inactive, 1=SA</t>
  </si>
  <si>
    <t>0=Inactive, 1=SA, 2=EA, 3=SA and EA</t>
  </si>
  <si>
    <t>Pre-heat function</t>
  </si>
  <si>
    <t>Pre-heat temperature set point</t>
  </si>
  <si>
    <t>Pre-heat P-band</t>
  </si>
  <si>
    <t>Pre-heat I-time</t>
  </si>
  <si>
    <t>Pre-heat periodic operation of pump function</t>
  </si>
  <si>
    <t>Pre-heat periodic operation of valve function</t>
  </si>
  <si>
    <t>Pre-heat periodic operation interval</t>
  </si>
  <si>
    <t>Pre-heat periodic operation time</t>
  </si>
  <si>
    <t>0=0-10V, 1=10-0V</t>
  </si>
  <si>
    <t>Cool periodic operation of valve function</t>
  </si>
  <si>
    <t>Cool periodic operation interval</t>
  </si>
  <si>
    <t>Cool periodic operation time</t>
  </si>
  <si>
    <t>Cool on/off regulation function</t>
  </si>
  <si>
    <t>Cool relay 1 periodic operation of pump function</t>
  </si>
  <si>
    <t>Cool relay 2 periodic operation of pump function</t>
  </si>
  <si>
    <t>Setting for activating the defrost function for the rotary heat 
exchanger.</t>
  </si>
  <si>
    <t>Xzone heat function</t>
  </si>
  <si>
    <t>Xzone cool function</t>
  </si>
  <si>
    <t>Xzone temperature regulation</t>
  </si>
  <si>
    <t>Xzone ERS-1 reg.</t>
  </si>
  <si>
    <t>Xzone ERS-2 reg.</t>
  </si>
  <si>
    <t>Xzone SA Reg.</t>
  </si>
  <si>
    <t>Xzone EA Reg.</t>
  </si>
  <si>
    <t>Xzone ORS Reg.</t>
  </si>
  <si>
    <t>Xzone ORE Reg.</t>
  </si>
  <si>
    <t>Xzone reheat P-band</t>
  </si>
  <si>
    <t>Xzone reheat I-time</t>
  </si>
  <si>
    <t>Xzone reheat periodic operation of pump function</t>
  </si>
  <si>
    <t>Xzone reheat periodic operation of valve function</t>
  </si>
  <si>
    <t>Xzone reheat periodic operation interval</t>
  </si>
  <si>
    <t>Xzone reheat periodic operation time</t>
  </si>
  <si>
    <t>Xzone function</t>
  </si>
  <si>
    <t>Cool outdoor temp limit 1</t>
  </si>
  <si>
    <t>Cool outdoor temp limit 2</t>
  </si>
  <si>
    <t>Cool outdoor temp limit 3</t>
  </si>
  <si>
    <t>Heat exchanger regulator level</t>
  </si>
  <si>
    <t>Reheat regulator level</t>
  </si>
  <si>
    <t>Reheat output level</t>
  </si>
  <si>
    <t>Cool regulator level</t>
  </si>
  <si>
    <t>Cool output level</t>
  </si>
  <si>
    <t>Xzone temperature sensors</t>
  </si>
  <si>
    <t>Xzone Room temperature 1</t>
  </si>
  <si>
    <t>Xzone Room temperature 2</t>
  </si>
  <si>
    <t>Xzone Room temperature 3</t>
  </si>
  <si>
    <t>Xzone Room temperature 4</t>
  </si>
  <si>
    <t>Xzone Room temperature min/max/average</t>
  </si>
  <si>
    <t>Xzone Temperature regulation</t>
  </si>
  <si>
    <t>Xzone SA Temp regulator</t>
  </si>
  <si>
    <t>Xzone EA Temp regulator</t>
  </si>
  <si>
    <r>
      <t>ReCO</t>
    </r>
    <r>
      <rPr>
        <b/>
        <vertAlign val="subscript"/>
        <sz val="9"/>
        <color indexed="9"/>
        <rFont val="Arial"/>
        <family val="2"/>
      </rPr>
      <t>2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</si>
  <si>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function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</si>
  <si>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temperature regulation sequence function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</si>
  <si>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Calibration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</si>
  <si>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set point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</si>
  <si>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min. outdoor air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</si>
  <si>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min. exhaust air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</si>
  <si>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P-band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</si>
  <si>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I-time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</si>
  <si>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air flow boost reg. P-band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</si>
  <si>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air flow boost reg. I-time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</si>
  <si>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heat P-band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</si>
  <si>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heat I-time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</si>
  <si>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cool P-band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</si>
  <si>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cool I-time</t>
    </r>
  </si>
  <si>
    <t>AHU Heat/Cool</t>
  </si>
  <si>
    <t>Xzone Heat/Cool</t>
  </si>
  <si>
    <t>Summer night cool function</t>
  </si>
  <si>
    <t>Summer night cool start time (hour)</t>
  </si>
  <si>
    <t>Summer night cool start time (minute)</t>
  </si>
  <si>
    <t>Summer night cool stop time (hour)</t>
  </si>
  <si>
    <t>Summer night cool stop time (minute)</t>
  </si>
  <si>
    <t>Summer night cool OA temp start limit</t>
  </si>
  <si>
    <t>Summer night cool EA temp start limit</t>
  </si>
  <si>
    <t>Summer night cool EA temp stop limit</t>
  </si>
  <si>
    <t>Intermittent night heat EA temp start limit</t>
  </si>
  <si>
    <t>Intermittent night heat EA temp stop limit</t>
  </si>
  <si>
    <t>Intermittent night heat SA temp set point</t>
  </si>
  <si>
    <t>Fans OA temp compensation</t>
  </si>
  <si>
    <t>Outdoor temp compensation function</t>
  </si>
  <si>
    <t>Outdoor temp compensation X1</t>
  </si>
  <si>
    <t>Outdoor temp compensation X2</t>
  </si>
  <si>
    <t>Outdoor temp compensation X3</t>
  </si>
  <si>
    <t>Outdoor temp compensation X4</t>
  </si>
  <si>
    <t>Cool step up delay time</t>
  </si>
  <si>
    <t>Setting of on/off cooling and COOL DX time delay between steps.</t>
  </si>
  <si>
    <t>Cool stand still time</t>
  </si>
  <si>
    <t>Setting of on/off cooling and COOL DX time delay before stop-start</t>
  </si>
  <si>
    <t>Setting of cool restart time between start-start.</t>
  </si>
  <si>
    <t>Summer night cool/Intermittent night heat /Morning boost</t>
  </si>
  <si>
    <t>Morning boost function</t>
  </si>
  <si>
    <t>Morning boost start time (hour)</t>
  </si>
  <si>
    <t>Morning boost start time (minute)</t>
  </si>
  <si>
    <t>Morning boost air flow set point</t>
  </si>
  <si>
    <t>Morning boost duct pressure set point</t>
  </si>
  <si>
    <t>Cool SA neutral zone</t>
  </si>
  <si>
    <t>Cool EA neutral zone</t>
  </si>
  <si>
    <t>Xzone Cool SA neutral zone</t>
  </si>
  <si>
    <t>Xzone Cool EA neutral zone</t>
  </si>
  <si>
    <t>Xzone Cool P-band</t>
  </si>
  <si>
    <t>Xzone Cool I-time</t>
  </si>
  <si>
    <t>Xzone Cool relay 1 periodic operation of pump function</t>
  </si>
  <si>
    <t>Xzone Cool relay 2 periodic operation of pump function</t>
  </si>
  <si>
    <t>Xzone Cool periodic operation of valve function</t>
  </si>
  <si>
    <t>Xzone Cool periodic operation interval</t>
  </si>
  <si>
    <t>Xzone Cool periodic operation time</t>
  </si>
  <si>
    <t>Xzone Cool on/off regulation function</t>
  </si>
  <si>
    <t>Cooling boost/heating boost</t>
  </si>
  <si>
    <t>Cooling boost function</t>
  </si>
  <si>
    <t>Cooling boost comfort regulation speed</t>
  </si>
  <si>
    <t>Heating boost function</t>
  </si>
  <si>
    <t>Cooling boost comfort start limit</t>
  </si>
  <si>
    <t>Heating boost comfort start limit</t>
  </si>
  <si>
    <t>Heating boost comfort regulation speed</t>
  </si>
  <si>
    <t>Slave controlled regulation</t>
  </si>
  <si>
    <t>Slave offset factor</t>
  </si>
  <si>
    <t>Fans down regulation</t>
  </si>
  <si>
    <t>Down regulation function</t>
  </si>
  <si>
    <t>0=Inactive, 1=SA, 2=SA and EA</t>
  </si>
  <si>
    <t>AHU external sensors</t>
  </si>
  <si>
    <t>External room sensor 1 function</t>
  </si>
  <si>
    <t>External room sensor 2 function</t>
  </si>
  <si>
    <t>External room sensor 3 function</t>
  </si>
  <si>
    <t>External room sensor 4 function</t>
  </si>
  <si>
    <t>External room sensors measurement function</t>
  </si>
  <si>
    <t>0=Average, 1=Min, 2=Max</t>
  </si>
  <si>
    <t>External room temp from BMS function</t>
  </si>
  <si>
    <t>External room temp from BMS</t>
  </si>
  <si>
    <t>External OA sensor 1 function</t>
  </si>
  <si>
    <t>External OA sensor 2 function</t>
  </si>
  <si>
    <t>External OA sensor 3 function</t>
  </si>
  <si>
    <t>External OA sensor 4 function</t>
  </si>
  <si>
    <t>External OA sensors measurement function</t>
  </si>
  <si>
    <t>External OA temp from BMS function</t>
  </si>
  <si>
    <t>External OA temp from BMS</t>
  </si>
  <si>
    <t>External OA temp from BMS alarm time</t>
  </si>
  <si>
    <t>External room temp from BMS alarm time</t>
  </si>
  <si>
    <t>Xzone external sensors</t>
  </si>
  <si>
    <t>Humidifying function</t>
  </si>
  <si>
    <t>0=Inactive, 1=on/off, 2=0-10V</t>
  </si>
  <si>
    <t>Humidifying sensor</t>
  </si>
  <si>
    <t>0=SA, 1=EA</t>
  </si>
  <si>
    <t>Humidifying on/off start level</t>
  </si>
  <si>
    <t>Humidifying on/off stop level</t>
  </si>
  <si>
    <t>Humidifying 0-10V set point</t>
  </si>
  <si>
    <t>Humidifying 0-10V SA max set point</t>
  </si>
  <si>
    <t>Humidifying 0-10V SA P-band</t>
  </si>
  <si>
    <t>Humidifying 0-10V SA I-time</t>
  </si>
  <si>
    <t>Humidifying 0-10V EA P-band</t>
  </si>
  <si>
    <t>Humidifying 0-10V EA I-time</t>
  </si>
  <si>
    <t>Humidity/VOC</t>
  </si>
  <si>
    <t>Dehumidifying function</t>
  </si>
  <si>
    <t>Heat exchange active in dehumidifying sequence</t>
  </si>
  <si>
    <t>VOC sensor function</t>
  </si>
  <si>
    <t>Min</t>
  </si>
  <si>
    <t>Max</t>
  </si>
  <si>
    <t>Unit</t>
  </si>
  <si>
    <t>l/s</t>
  </si>
  <si>
    <t>%</t>
  </si>
  <si>
    <t>s</t>
  </si>
  <si>
    <t>Pa</t>
  </si>
  <si>
    <t>100.00</t>
  </si>
  <si>
    <t>10.00</t>
  </si>
  <si>
    <t>4x0019</t>
  </si>
  <si>
    <t>4x0036</t>
  </si>
  <si>
    <t>4x0050</t>
  </si>
  <si>
    <t>200.00</t>
  </si>
  <si>
    <t xml:space="preserve">0=Inactive, 1=Active at low speed, 2=Active at high speed, 
3=Active at low and high speed. </t>
  </si>
  <si>
    <t>-50.00</t>
  </si>
  <si>
    <t>°C</t>
  </si>
  <si>
    <t>50.00</t>
  </si>
  <si>
    <t>SA Fan max air flow</t>
  </si>
  <si>
    <t>SA Fan min air flow</t>
  </si>
  <si>
    <t>EA Fan min air flow</t>
  </si>
  <si>
    <t>EA Fan max air flow</t>
  </si>
  <si>
    <t>Outdoor temp compensation Y1 SA air flow</t>
  </si>
  <si>
    <t>Outdoor temp compensation Y2 SA air flow</t>
  </si>
  <si>
    <t>Outdoor temp compensation Y3 SA air flow</t>
  </si>
  <si>
    <t>Outdoor temp compensation Y4 SA air flow</t>
  </si>
  <si>
    <t>Outdoor temp compensation Y1 EA air flow</t>
  </si>
  <si>
    <t>Outdoor temp compensation Y2 EA air flow</t>
  </si>
  <si>
    <t>Outdoor temp compensation Y3 EA air flow</t>
  </si>
  <si>
    <t>Outdoor temp compensation Y4 EA air flow</t>
  </si>
  <si>
    <t>Outdoor temp compensation Y1 SA pressure</t>
  </si>
  <si>
    <t>Outdoor temp compensation Y4 SA pressure</t>
  </si>
  <si>
    <t>Outdoor temp compensation Y2 EA pressure</t>
  </si>
  <si>
    <t>Outdoor temp compensation Y1 EA pressure</t>
  </si>
  <si>
    <t>Outdoor temp compensation Y3 EA pressure</t>
  </si>
  <si>
    <t>Outdoor temp compensation Y4 EA pressure</t>
  </si>
  <si>
    <t>Outdoor temp compensation Y3 SA  pressure</t>
  </si>
  <si>
    <t>Outdoor temp compensation Y2 SA  pressure</t>
  </si>
  <si>
    <t>K</t>
  </si>
  <si>
    <t>4x0103</t>
  </si>
  <si>
    <t>7.00</t>
  </si>
  <si>
    <t>26.00</t>
  </si>
  <si>
    <t>40.00</t>
  </si>
  <si>
    <t>20.00</t>
  </si>
  <si>
    <t>8.00</t>
  </si>
  <si>
    <t>16.00</t>
  </si>
  <si>
    <t>12.00</t>
  </si>
  <si>
    <t>1.00</t>
  </si>
  <si>
    <t>0.00</t>
  </si>
  <si>
    <t>-5.00</t>
  </si>
  <si>
    <t>Breakpoint Y4 setting according to the diagram for ORE.</t>
  </si>
  <si>
    <t>-55.00</t>
  </si>
  <si>
    <t>125.00</t>
  </si>
  <si>
    <t>min</t>
  </si>
  <si>
    <t>PHX/CHX Bypass defrost limit</t>
  </si>
  <si>
    <t>-10.00</t>
  </si>
  <si>
    <t>5.00</t>
  </si>
  <si>
    <t>PHX/CHX Bypass defrost P-band</t>
  </si>
  <si>
    <t>PHX/CHX Bypass defrost I-time</t>
  </si>
  <si>
    <t>Heat exchange temperature regulation P-band</t>
  </si>
  <si>
    <t>Heat exchange temperature regulation I-time</t>
  </si>
  <si>
    <t>PHX periodic operation of bypass damper function</t>
  </si>
  <si>
    <t>PHX periodic operation interval</t>
  </si>
  <si>
    <t>h</t>
  </si>
  <si>
    <t>PHX periodic operation time</t>
  </si>
  <si>
    <t>CHX periodic operation interval</t>
  </si>
  <si>
    <t>CHX periodic operation time</t>
  </si>
  <si>
    <t>CHX periodic operation of pump function</t>
  </si>
  <si>
    <t>CHX periodic operation of valve function</t>
  </si>
  <si>
    <t>RHX min exhaust air temp function</t>
  </si>
  <si>
    <t>RHX min exhaust air temp set point</t>
  </si>
  <si>
    <t>-40.00</t>
  </si>
  <si>
    <t>RHX min exhaust air temp P-band</t>
  </si>
  <si>
    <t>RHX min exhaust air temp I-time</t>
  </si>
  <si>
    <t>RHX carry over control function</t>
  </si>
  <si>
    <t>Setting for activating the carry over control function for the rotary heat exchanger.</t>
  </si>
  <si>
    <t>0=Inactive, 1=1 step, 2=2 steps, 3=3 steps.</t>
  </si>
  <si>
    <t>0.50</t>
  </si>
  <si>
    <t>30.00</t>
  </si>
  <si>
    <t>Default</t>
  </si>
  <si>
    <t>15.00</t>
  </si>
  <si>
    <t>17.00</t>
  </si>
  <si>
    <t>27.00</t>
  </si>
  <si>
    <t>22.00</t>
  </si>
  <si>
    <t>25.00</t>
  </si>
  <si>
    <t>18.00</t>
  </si>
  <si>
    <t>28.00</t>
  </si>
  <si>
    <t>0=Inactive, 1=Comfort, 2=Economy, 3=Sequence, 
4=Comfort and Economy, 5=Economy and Sequence</t>
  </si>
  <si>
    <t>%/s</t>
  </si>
  <si>
    <t>2.00</t>
  </si>
  <si>
    <t>3.00</t>
  </si>
  <si>
    <t>Xzone temperature regulation mode</t>
  </si>
  <si>
    <t>Supply air temp differental setting according to the diagram for ERS 1.</t>
  </si>
  <si>
    <t>24.00</t>
  </si>
  <si>
    <t>14.00</t>
  </si>
  <si>
    <t>21.00</t>
  </si>
  <si>
    <t>-20.00</t>
  </si>
  <si>
    <t>21.50</t>
  </si>
  <si>
    <t>%RH</t>
  </si>
  <si>
    <t>95.00</t>
  </si>
  <si>
    <t>45.00</t>
  </si>
  <si>
    <t>80.00</t>
  </si>
  <si>
    <t>60.00</t>
  </si>
  <si>
    <t>90.00</t>
  </si>
  <si>
    <t>0=Inactive, 1=Economy, 2=Comfort, 3=Top</t>
  </si>
  <si>
    <t>4x0466</t>
  </si>
  <si>
    <t>4x0467</t>
  </si>
  <si>
    <t>4x0468</t>
  </si>
  <si>
    <t>4x0469</t>
  </si>
  <si>
    <t>4x0470</t>
  </si>
  <si>
    <t>4x0471</t>
  </si>
  <si>
    <t>COOL DX Low pressure stop limit</t>
  </si>
  <si>
    <t>39.00</t>
  </si>
  <si>
    <t>Bar</t>
  </si>
  <si>
    <t>COOL DX High pressure stop limit</t>
  </si>
  <si>
    <t>COOL DX Restart time</t>
  </si>
  <si>
    <t>COOL DX Function</t>
  </si>
  <si>
    <t>Time setting between start - start</t>
  </si>
  <si>
    <t>SMART Link</t>
  </si>
  <si>
    <t>SMART Link Function</t>
  </si>
  <si>
    <t xml:space="preserve">0=Inactive, 1=Water based heat pump, 2=Water based chiller, 
3=Water based reversible, 4=DX based heat pump, 5=DX based chiller, 6=DX based reversible, </t>
  </si>
  <si>
    <t>40.0</t>
  </si>
  <si>
    <t>1.0</t>
  </si>
  <si>
    <t>10.0</t>
  </si>
  <si>
    <t>3.0</t>
  </si>
  <si>
    <t>12.0</t>
  </si>
  <si>
    <t>2.0</t>
  </si>
  <si>
    <t>5.0</t>
  </si>
  <si>
    <t>90.0</t>
  </si>
  <si>
    <t>80.0</t>
  </si>
  <si>
    <t>100.0</t>
  </si>
  <si>
    <t>70.0</t>
  </si>
  <si>
    <t>K/s</t>
  </si>
  <si>
    <t>0.001</t>
  </si>
  <si>
    <t>1.000</t>
  </si>
  <si>
    <t>0.005</t>
  </si>
  <si>
    <t>0.010</t>
  </si>
  <si>
    <t>AQUA Link Pump alarm function</t>
  </si>
  <si>
    <t>AQUA Link Function</t>
  </si>
  <si>
    <t>0=Inactive, 1=alarm at closed contact, 2=Alarm at open contact, 
3=Alarm when in -and output are unequal (contactor function).</t>
  </si>
  <si>
    <t xml:space="preserve">SMART Link WB Heat temperature set point </t>
  </si>
  <si>
    <t>SMART Link WB Heat temperature heat zone</t>
  </si>
  <si>
    <t xml:space="preserve">SMART Link WB Cool temperature set point </t>
  </si>
  <si>
    <t>SMART Link WB Cool temperature heat zone</t>
  </si>
  <si>
    <t>SMART Link WB Optimize valve upper limit</t>
  </si>
  <si>
    <t>SMART Link WB Optimize valve lower limit</t>
  </si>
  <si>
    <t>SMART Link WB Optimize time delay</t>
  </si>
  <si>
    <t>SMART Link WB Optimize heat regulation speed</t>
  </si>
  <si>
    <t>SMART Link WB Optimize cool regulation speed</t>
  </si>
  <si>
    <t>SMART Link DX Time delay before defrost</t>
  </si>
  <si>
    <t>SMART Link DX Amount of units</t>
  </si>
  <si>
    <t>AYC Function</t>
  </si>
  <si>
    <t>0=Inactive, 1=Chilled water, 2=Heated water, 
3=Chilled and heated water</t>
  </si>
  <si>
    <t>4x0472</t>
  </si>
  <si>
    <t>4x0473</t>
  </si>
  <si>
    <t>4x0474</t>
  </si>
  <si>
    <t>4x0475</t>
  </si>
  <si>
    <t>4x0476</t>
  </si>
  <si>
    <t>4x0477</t>
  </si>
  <si>
    <t>4x0478</t>
  </si>
  <si>
    <t>4x0479</t>
  </si>
  <si>
    <t>4x0480</t>
  </si>
  <si>
    <t>4x0481</t>
  </si>
  <si>
    <t>4x0482</t>
  </si>
  <si>
    <t>4x0483</t>
  </si>
  <si>
    <t>4x0484</t>
  </si>
  <si>
    <t>4x0485</t>
  </si>
  <si>
    <t>4x0486</t>
  </si>
  <si>
    <t>4x0487</t>
  </si>
  <si>
    <t>4x0488</t>
  </si>
  <si>
    <t>4x0489</t>
  </si>
  <si>
    <t>4x0490</t>
  </si>
  <si>
    <t>4x0491</t>
  </si>
  <si>
    <t>4x0492</t>
  </si>
  <si>
    <t>4x0493</t>
  </si>
  <si>
    <t>4x0494</t>
  </si>
  <si>
    <t>4x0495</t>
  </si>
  <si>
    <t>4x0496</t>
  </si>
  <si>
    <t>4x0497</t>
  </si>
  <si>
    <t>4x0498</t>
  </si>
  <si>
    <t>AYC Heated water OA temp compensation</t>
  </si>
  <si>
    <t>AYC Heated water OA temp compensation X1</t>
  </si>
  <si>
    <t>AYC Heated water OA temp compensation X2</t>
  </si>
  <si>
    <t>AYC Heated water OA temp compensation X3</t>
  </si>
  <si>
    <t>AYC Heated water OA temp compensation X4</t>
  </si>
  <si>
    <t>AYC Heated water OA temp compensation Y1</t>
  </si>
  <si>
    <t>AYC Heated water OA temp compensation Y2</t>
  </si>
  <si>
    <t>AYC Heated water OA temp compensation Y3</t>
  </si>
  <si>
    <t>AYC Heated water OA temp compensation Y4</t>
  </si>
  <si>
    <t>AYC Heated water room temp compensation function</t>
  </si>
  <si>
    <t>AYC Heated water room temp compensation at night</t>
  </si>
  <si>
    <t>0=Enabled during night, 1=Disabled during night</t>
  </si>
  <si>
    <t>AYC Heated water room temp compensation temperature</t>
  </si>
  <si>
    <t>AYC Heated water room temp compensation P-band</t>
  </si>
  <si>
    <t>AYC Heated water temp set point</t>
  </si>
  <si>
    <t>4x0499</t>
  </si>
  <si>
    <t>4x0500</t>
  </si>
  <si>
    <t>4x0501</t>
  </si>
  <si>
    <t>4x0502</t>
  </si>
  <si>
    <t>4x0503</t>
  </si>
  <si>
    <t>AYC Heated water night temp compensation function</t>
  </si>
  <si>
    <t>-2.00</t>
  </si>
  <si>
    <t>AYC Heated water night temp compensation temp</t>
  </si>
  <si>
    <t>0=Inactive, 1=Monday, 2=Tuesday, 3=Wednesday, 4=Thursday, 5=Friday, 6=Saturday, 7=Sunday, 8=Monday to Friday, 9= Monday to Sunday, 10=Saturday to Sunday.</t>
  </si>
  <si>
    <t>AYC Heated water night temp compensation time 1 (days)</t>
  </si>
  <si>
    <t>AYC Heated water night temp compensation start time 1 (hour)</t>
  </si>
  <si>
    <t>AYC Heated water night temp compensation start time 1 (minutes)</t>
  </si>
  <si>
    <t>AYC Heated water night temp compensation stop time 1 (hour)</t>
  </si>
  <si>
    <t>AYC Heated water night temp compensation stop time 1 (minutes)</t>
  </si>
  <si>
    <t>4x0504</t>
  </si>
  <si>
    <t>4x0505</t>
  </si>
  <si>
    <t>4x0506</t>
  </si>
  <si>
    <t>4x0507</t>
  </si>
  <si>
    <t>4x0508</t>
  </si>
  <si>
    <t>4x0509</t>
  </si>
  <si>
    <t>4x0510</t>
  </si>
  <si>
    <t>4x0511</t>
  </si>
  <si>
    <t>4x0512</t>
  </si>
  <si>
    <t>4x0513</t>
  </si>
  <si>
    <t>AYC Heated water night temp compensation time 2 (days)</t>
  </si>
  <si>
    <t>AYC Heated water night temp compensation start time 2 (hour)</t>
  </si>
  <si>
    <t>AYC Heated water night temp compensation start time 2 (minutes)</t>
  </si>
  <si>
    <t>AYC Heated water night temp compensation stop time 2 (hour)</t>
  </si>
  <si>
    <t>AYC Heated water night temp compensation stop time 2 (minutes)</t>
  </si>
  <si>
    <t>4x0514</t>
  </si>
  <si>
    <t>4x0515</t>
  </si>
  <si>
    <t>4x0516</t>
  </si>
  <si>
    <t>4x0517</t>
  </si>
  <si>
    <t>4x0518</t>
  </si>
  <si>
    <t>4x0519</t>
  </si>
  <si>
    <t>4x0520</t>
  </si>
  <si>
    <t>4x0521</t>
  </si>
  <si>
    <t>4x0522</t>
  </si>
  <si>
    <t>4x0523</t>
  </si>
  <si>
    <t>4x0524</t>
  </si>
  <si>
    <t>4x0525</t>
  </si>
  <si>
    <t>4x0526</t>
  </si>
  <si>
    <t>4x0527</t>
  </si>
  <si>
    <t>4x0528</t>
  </si>
  <si>
    <t>4x0529</t>
  </si>
  <si>
    <t>4x0530</t>
  </si>
  <si>
    <t>AYC Heated water P-band</t>
  </si>
  <si>
    <t>AYC Heated water I-time</t>
  </si>
  <si>
    <t>40..00</t>
  </si>
  <si>
    <t>AYC Heated water OA temp for start of pump</t>
  </si>
  <si>
    <t>AYC Heated water OA temp for stop of pump</t>
  </si>
  <si>
    <t>4x0531</t>
  </si>
  <si>
    <t>4x0532</t>
  </si>
  <si>
    <t>4x0533</t>
  </si>
  <si>
    <t>4x0534</t>
  </si>
  <si>
    <t>4x0535</t>
  </si>
  <si>
    <t>4x0536</t>
  </si>
  <si>
    <t>4x0537</t>
  </si>
  <si>
    <t>4x0538</t>
  </si>
  <si>
    <t>4x0539</t>
  </si>
  <si>
    <t>AYC Heated water periodic operation of pump</t>
  </si>
  <si>
    <t>AYC Heated water periodic operation of valve</t>
  </si>
  <si>
    <t>AYC Heated water periodic operation interval</t>
  </si>
  <si>
    <t>AYC Heated water periodic operation time</t>
  </si>
  <si>
    <t>4x0540</t>
  </si>
  <si>
    <t>4x0541</t>
  </si>
  <si>
    <t>4x0542</t>
  </si>
  <si>
    <t>4x0543</t>
  </si>
  <si>
    <t>4x0544</t>
  </si>
  <si>
    <t>4x0545</t>
  </si>
  <si>
    <t>4x0546</t>
  </si>
  <si>
    <t>4x0547</t>
  </si>
  <si>
    <t>4x0548</t>
  </si>
  <si>
    <t>4x0549</t>
  </si>
  <si>
    <t>4x0550</t>
  </si>
  <si>
    <t>4x0551</t>
  </si>
  <si>
    <t>4x0552</t>
  </si>
  <si>
    <t>4x0553</t>
  </si>
  <si>
    <t>4x0554</t>
  </si>
  <si>
    <t>4x0555</t>
  </si>
  <si>
    <t>4x0556</t>
  </si>
  <si>
    <t>AYC Chilled water temp set point</t>
  </si>
  <si>
    <t>AYC Chilled water OA temp for start of pump</t>
  </si>
  <si>
    <t>AYC Chilled water OA temp for stop of pump</t>
  </si>
  <si>
    <t>AYC Chilled water periodic operation of pump</t>
  </si>
  <si>
    <t>AYC Chilled water periodic operation of valve</t>
  </si>
  <si>
    <t>AYC Chilled water periodic operation interval</t>
  </si>
  <si>
    <t>AYC Chilled water periodic operation time</t>
  </si>
  <si>
    <t>AYC Chilled water OA temp compensation</t>
  </si>
  <si>
    <t>AYC Chilled water OA temp compensation X1</t>
  </si>
  <si>
    <t>AYC Chilled water OA temp compensation X2</t>
  </si>
  <si>
    <t>AYC Chilled water OA temp compensation X3</t>
  </si>
  <si>
    <t>AYC Chilled water OA temp compensation X4</t>
  </si>
  <si>
    <t>AYC Chilled water OA temp compensation Y1</t>
  </si>
  <si>
    <t>AYC Chilled water OA temp compensation Y2</t>
  </si>
  <si>
    <t>AYC Chilled water OA temp compensation Y3</t>
  </si>
  <si>
    <t>AYC Chilled water OA temp compensation Y4</t>
  </si>
  <si>
    <t>AYC Chilled water room temp compensation function</t>
  </si>
  <si>
    <t>AYC Chilled water room temp compensation at night</t>
  </si>
  <si>
    <t>AYC Chilledwater room temp compensation temperature</t>
  </si>
  <si>
    <t>AYC Chilled water room temp compensation P-band</t>
  </si>
  <si>
    <t>AYC Chilled water night temp compensation function</t>
  </si>
  <si>
    <t>AYC Chilled water night temp compensation temp</t>
  </si>
  <si>
    <t>AYC Chilled water night temp compensation time 1 (days)</t>
  </si>
  <si>
    <t>AYC Chilled water night temp compensation start time 1 (hour)</t>
  </si>
  <si>
    <t>AYC Chilled water night temp compensation start time 1 (minutes)</t>
  </si>
  <si>
    <t>AYC Chilled water night temp compensation stop time 1 (hour)</t>
  </si>
  <si>
    <t>AYC Chilled water night temp compensation stop time 1 (minutes)</t>
  </si>
  <si>
    <t>AYC Chilled water night temp compensation time 2 (days)</t>
  </si>
  <si>
    <t>AYC Chilled water night temp compensation start time 2 (hour)</t>
  </si>
  <si>
    <t>AYC Chilled water night temp compensation start time 2 (minutes)</t>
  </si>
  <si>
    <t>AYC Chilledwater night temp compensation stop time 2 (hour)</t>
  </si>
  <si>
    <t>AYC Chilled water night temp compensation stop time 2 (minutes)</t>
  </si>
  <si>
    <t>AYC Chilled water P-band</t>
  </si>
  <si>
    <t>AYC Chilled water I-time</t>
  </si>
  <si>
    <t>AYC Chilled water dew point compensation air flow boost</t>
  </si>
  <si>
    <t>AYC Chilled water dew point compensation neutral zone</t>
  </si>
  <si>
    <t>AYC Chilled water dew point compensation regulation speed</t>
  </si>
  <si>
    <t>%/K</t>
  </si>
  <si>
    <t>Percent air flow boost of each increased chilled water set point.</t>
  </si>
  <si>
    <t>4x0557</t>
  </si>
  <si>
    <t>4x0558</t>
  </si>
  <si>
    <t>4x0559</t>
  </si>
  <si>
    <t>4x0560</t>
  </si>
  <si>
    <t>4x0561</t>
  </si>
  <si>
    <t>4x0562</t>
  </si>
  <si>
    <t>4x0563</t>
  </si>
  <si>
    <t>4x0564</t>
  </si>
  <si>
    <t>4x0565</t>
  </si>
  <si>
    <t>4x0566</t>
  </si>
  <si>
    <t>4x0567</t>
  </si>
  <si>
    <t>4x0568</t>
  </si>
  <si>
    <t>4x0569</t>
  </si>
  <si>
    <t>4x0570</t>
  </si>
  <si>
    <t>4x0571</t>
  </si>
  <si>
    <t>4x0572</t>
  </si>
  <si>
    <t>4x0573</t>
  </si>
  <si>
    <t>4x0574</t>
  </si>
  <si>
    <t>4x0575</t>
  </si>
  <si>
    <t>4x0576</t>
  </si>
  <si>
    <t>4x0577</t>
  </si>
  <si>
    <t>4x0578</t>
  </si>
  <si>
    <t>4x0579</t>
  </si>
  <si>
    <t>4x0580</t>
  </si>
  <si>
    <t>4x0581</t>
  </si>
  <si>
    <t>4x0582</t>
  </si>
  <si>
    <t>4x0583</t>
  </si>
  <si>
    <t>4x0584</t>
  </si>
  <si>
    <t>4x0585</t>
  </si>
  <si>
    <t>4x0586</t>
  </si>
  <si>
    <t>4x0587</t>
  </si>
  <si>
    <t>4x0588</t>
  </si>
  <si>
    <t>4x0589</t>
  </si>
  <si>
    <t>4x0590</t>
  </si>
  <si>
    <t>4x0591</t>
  </si>
  <si>
    <t>4x0592</t>
  </si>
  <si>
    <t>4x0593</t>
  </si>
  <si>
    <t>4x0594</t>
  </si>
  <si>
    <t>4x0595</t>
  </si>
  <si>
    <t>4x0596</t>
  </si>
  <si>
    <t>4x0597</t>
  </si>
  <si>
    <t>4x0598</t>
  </si>
  <si>
    <t>0=Inactive, 1=SA, 2=EA.</t>
  </si>
  <si>
    <t>MIRU Control 1 Low speed duct pressure set point</t>
  </si>
  <si>
    <t>MIRU Control 1 High speed duct pressure set point</t>
  </si>
  <si>
    <t>MIRU Control 1 High speed air flow set point</t>
  </si>
  <si>
    <t>MIRU Control 1 Low speed air flow set point</t>
  </si>
  <si>
    <t>Time schedule</t>
  </si>
  <si>
    <t>7.50</t>
  </si>
  <si>
    <t>750.0</t>
  </si>
  <si>
    <t>20.0</t>
  </si>
  <si>
    <t>0.0</t>
  </si>
  <si>
    <t>50.0</t>
  </si>
  <si>
    <t>500.0</t>
  </si>
  <si>
    <t>30.0</t>
  </si>
  <si>
    <t>0=Inactive, 1=Extra regulation sequence at closed input, 
2=Extra regulation sequence at open input, 3=Manual mode.</t>
  </si>
  <si>
    <t>Season heat manual setting</t>
  </si>
  <si>
    <t>10=GOLD RX, 11=GOLD PX, 12=GOLD CX, 
13=GOLD SD/SA,14=GOLD SD/EA, 15=GOLD SD/SA+CX, 16=GOLD SD/SA+EA, 17=GOLD SD/SA+EA+CX</t>
  </si>
  <si>
    <t>2000.0</t>
  </si>
  <si>
    <t>rpm</t>
  </si>
  <si>
    <t>V</t>
  </si>
  <si>
    <t>32.700</t>
  </si>
  <si>
    <t>A</t>
  </si>
  <si>
    <t>kW</t>
  </si>
  <si>
    <t>45.000</t>
  </si>
  <si>
    <t>kWh</t>
  </si>
  <si>
    <t>MWh</t>
  </si>
  <si>
    <t>days</t>
  </si>
  <si>
    <t>Supply air AHU min air flow</t>
  </si>
  <si>
    <t>Extract air AHU min air flow</t>
  </si>
  <si>
    <t>Supply air AHU max air flow</t>
  </si>
  <si>
    <t>Extract air AHU max air flow</t>
  </si>
  <si>
    <t>1000.0</t>
  </si>
  <si>
    <t>kW/m3/s</t>
  </si>
  <si>
    <t>Present calculated min, max or average 
(depending of configuration) temperature of room sensor 1-4.</t>
  </si>
  <si>
    <t>Present calculated min, max or average 
(depending of configuration) temperature of outd. sensor 1-4.</t>
  </si>
  <si>
    <t>Days</t>
  </si>
  <si>
    <t>123.00</t>
  </si>
  <si>
    <t>VOC</t>
  </si>
  <si>
    <t>3x0175</t>
  </si>
  <si>
    <t>VOC level</t>
  </si>
  <si>
    <t>Present level of VOC</t>
  </si>
  <si>
    <t>ppm</t>
  </si>
  <si>
    <t>3x0212</t>
  </si>
  <si>
    <t>3x0213</t>
  </si>
  <si>
    <t>3x0214</t>
  </si>
  <si>
    <t>3x0215</t>
  </si>
  <si>
    <t>3x0216</t>
  </si>
  <si>
    <t>3x0217</t>
  </si>
  <si>
    <t>3x0218</t>
  </si>
  <si>
    <t>3x0219</t>
  </si>
  <si>
    <t>3x0220</t>
  </si>
  <si>
    <t>3x0221</t>
  </si>
  <si>
    <t>3x0222</t>
  </si>
  <si>
    <t>3x0223</t>
  </si>
  <si>
    <t>3x0224</t>
  </si>
  <si>
    <t>3x0225</t>
  </si>
  <si>
    <t>Optimize</t>
  </si>
  <si>
    <t>Optimize function</t>
  </si>
  <si>
    <t>Optimize SA pressure set point</t>
  </si>
  <si>
    <t>Optimize EA pressure set point</t>
  </si>
  <si>
    <t>Morning boost active</t>
  </si>
  <si>
    <t>Summer night cool active</t>
  </si>
  <si>
    <t>Intermittent night heat active</t>
  </si>
  <si>
    <t>MIRU Control 2 Low speed duct pressure set point</t>
  </si>
  <si>
    <t>MIRU Control 2 High speed duct pressure set point</t>
  </si>
  <si>
    <t>MIRU Control 2 Low speed air flow set point</t>
  </si>
  <si>
    <t>MIRU Control 2 High speed air flow set point</t>
  </si>
  <si>
    <t>MIRU Control 3 Low speed duct pressure set point</t>
  </si>
  <si>
    <t>MIRU Control 3 High speed duct pressure set point</t>
  </si>
  <si>
    <t>MIRU Control 3 Low speed air flow set point</t>
  </si>
  <si>
    <t>MIRU Control 3 High speed air flow set point</t>
  </si>
  <si>
    <t>MIRU Control 4 Low speed duct pressure set point</t>
  </si>
  <si>
    <t>MIRU Control 4 High speed duct pressure set point</t>
  </si>
  <si>
    <t>MIRU Control 4 Low speed air flow set point</t>
  </si>
  <si>
    <t>MIRU Control 4 High speed air flow set point</t>
  </si>
  <si>
    <t>MIRU Control 5 Low speed duct pressure set point</t>
  </si>
  <si>
    <t>MIRU Control 5 High speed duct pressure set point</t>
  </si>
  <si>
    <t>MIRU Control 5 Low speed air flow set point</t>
  </si>
  <si>
    <t>MIRU Control 5 High speed air flow set point</t>
  </si>
  <si>
    <t>MIRU Control 6 Low speed duct pressure set point</t>
  </si>
  <si>
    <t>MIRU Control 6 High speed duct pressure set point</t>
  </si>
  <si>
    <t>MIRU Control 6 Low speed air flow set point</t>
  </si>
  <si>
    <t>MIRU Control 6 High speed air flow set point</t>
  </si>
  <si>
    <t>MIRU Control 7 Low speed duct pressure set point</t>
  </si>
  <si>
    <t>MIRU Control 7 High speed duct pressure set point</t>
  </si>
  <si>
    <t>MIRU Control 7 Low speed air flow set point</t>
  </si>
  <si>
    <t>MIRU Control 7 High speed air flow set point</t>
  </si>
  <si>
    <t>MIRU Control 8 Low speed duct pressure set point</t>
  </si>
  <si>
    <t>MIRU Control 8 High speed duct pressure set point</t>
  </si>
  <si>
    <t>MIRU Control 8 Low speed air flow set point</t>
  </si>
  <si>
    <t>MIRU Control 8 High speed air flow set point</t>
  </si>
  <si>
    <t>MIRU Control 9 Low speed duct pressure set point</t>
  </si>
  <si>
    <t>MIRU Control 9 High speed duct pressure set point</t>
  </si>
  <si>
    <t>MIRU Control 9 Low speed air flow set point</t>
  </si>
  <si>
    <t>MIRU Control 9 High speed air flow set point</t>
  </si>
  <si>
    <t>MIRU Control 10 Low speed duct pressure set point</t>
  </si>
  <si>
    <t>MIRU Control 10 High speed duct pressure set point</t>
  </si>
  <si>
    <t>MIRU Control 10 Low speed air flow set point</t>
  </si>
  <si>
    <t>MIRU Control 10 High speed air flow set point</t>
  </si>
  <si>
    <t>Default action</t>
  </si>
  <si>
    <t>Effective period</t>
  </si>
  <si>
    <t>0=Unspecified, 1-7=Mon..Sun</t>
  </si>
  <si>
    <t>0=Unspecified, 1-12=Jan..Dec, 13=Odd months, 14=Even months</t>
  </si>
  <si>
    <t>0=Unspecified, 1-31=Jan..Dec, 32=Last day, 33=Odd days, 34=Even days</t>
  </si>
  <si>
    <t>Exception schedule 1, start year</t>
  </si>
  <si>
    <t>Exception schedule 1, start month</t>
  </si>
  <si>
    <t>Exception schedule 1, start date</t>
  </si>
  <si>
    <t>Exception schedule 1, start week day</t>
  </si>
  <si>
    <t>Exception schedule 1, stop year</t>
  </si>
  <si>
    <t>Exception schedule 1, stop month</t>
  </si>
  <si>
    <t>Exception schedule 1, stop date</t>
  </si>
  <si>
    <t>Exception schedule 1, stop week day</t>
  </si>
  <si>
    <t>Exception schedule 1, priority</t>
  </si>
  <si>
    <t>Exception schedule 2, start year</t>
  </si>
  <si>
    <t>Exception schedule 2, start month</t>
  </si>
  <si>
    <t>Exception schedule 2, start date</t>
  </si>
  <si>
    <t>Exception schedule 2, start week day</t>
  </si>
  <si>
    <t>Exception schedule 2, stop year</t>
  </si>
  <si>
    <t>Exception schedule 2, stop month</t>
  </si>
  <si>
    <t>Exception schedule 2, stop date</t>
  </si>
  <si>
    <t>Exception schedule 2, stop week day</t>
  </si>
  <si>
    <t>Exception schedule 2, priority</t>
  </si>
  <si>
    <t>Effective period, Start year</t>
  </si>
  <si>
    <t>Effective period, Start month</t>
  </si>
  <si>
    <t>Effective period, Start date</t>
  </si>
  <si>
    <t>Effective period, Start week day</t>
  </si>
  <si>
    <t>Effective period, Stop year</t>
  </si>
  <si>
    <t>Effective period, Stop month</t>
  </si>
  <si>
    <t>Effective period, Stop date</t>
  </si>
  <si>
    <t>Effective period, Stop week day</t>
  </si>
  <si>
    <t>1=Total stop, 2=Low speed, 3=High speed, 4=Normal stop, 5=Extended normal stop</t>
  </si>
  <si>
    <t>Day schedule, Monday hour #1</t>
  </si>
  <si>
    <t>Day schedule, Monday hour #2</t>
  </si>
  <si>
    <t>Day schedule, Monday hour #3</t>
  </si>
  <si>
    <t>Day schedule, Monday hour #4</t>
  </si>
  <si>
    <t>Day schedule, Monday hour #5</t>
  </si>
  <si>
    <t>Day schedule, Monday hour #6</t>
  </si>
  <si>
    <t>Day schedule, Monday minute #1</t>
  </si>
  <si>
    <t>Day schedule, Monday minute #2</t>
  </si>
  <si>
    <t>Day schedule, Monday minute #3</t>
  </si>
  <si>
    <t>Day schedule, Monday minute #4</t>
  </si>
  <si>
    <t>Day schedule, Monday minute #5</t>
  </si>
  <si>
    <t>Day schedule, Monday minute #6</t>
  </si>
  <si>
    <t>Day schedule, Monday action #1</t>
  </si>
  <si>
    <t>Day schedule, Monday action #2</t>
  </si>
  <si>
    <t>Day schedule, Monday action #3</t>
  </si>
  <si>
    <t>Day schedule, Monday action #4</t>
  </si>
  <si>
    <t>Day schedule, Monday action #5</t>
  </si>
  <si>
    <t>Day schedule, Monday action #6</t>
  </si>
  <si>
    <t>Day schedule, Tuesday hour #1</t>
  </si>
  <si>
    <t>Day schedule, Tuesday hour #2</t>
  </si>
  <si>
    <t>Day schedule, Tuesday hour #3</t>
  </si>
  <si>
    <t>Day schedule, Tuesday hour #4</t>
  </si>
  <si>
    <t>Day schedule, Tuesday hour #5</t>
  </si>
  <si>
    <t>Day schedule, Tuesday hour #6</t>
  </si>
  <si>
    <t>Day schedule, Tuesday minute #1</t>
  </si>
  <si>
    <t>Day schedule, Tuesday minute #2</t>
  </si>
  <si>
    <t>Day schedule, Tuesday minute #3</t>
  </si>
  <si>
    <t>Day schedule, Tuesday minute #4</t>
  </si>
  <si>
    <t>Day schedule, Tuesday minute #5</t>
  </si>
  <si>
    <t>Day schedule, Tuesday minute #6</t>
  </si>
  <si>
    <t>Day schedule, Tuesday action #1</t>
  </si>
  <si>
    <t>Day schedule, Tuesday action #2</t>
  </si>
  <si>
    <t>Day schedule, Tuesday action #3</t>
  </si>
  <si>
    <t>Day schedule, Tuesday action #4</t>
  </si>
  <si>
    <t>Day schedule, Tuesday action #5</t>
  </si>
  <si>
    <t>Day schedule, Tuesday action #6</t>
  </si>
  <si>
    <t>Day schedule, Wednesday hour #1</t>
  </si>
  <si>
    <t>Day schedule, Wednesday hour #2</t>
  </si>
  <si>
    <t>Day schedule, Wednesday hour #3</t>
  </si>
  <si>
    <t>Day schedule, Wednesday hour #4</t>
  </si>
  <si>
    <t>Day schedule, Wednesday hour #5</t>
  </si>
  <si>
    <t>Day schedule, Wednesday hour #6</t>
  </si>
  <si>
    <t>Day schedule, Wednesday minute #1</t>
  </si>
  <si>
    <t>Day schedule, Wednesday minute #2</t>
  </si>
  <si>
    <t>Day schedule, Wednesday minute #3</t>
  </si>
  <si>
    <t>Day schedule, Wednesday minute #4</t>
  </si>
  <si>
    <t>Day schedule, Wednesday minute #5</t>
  </si>
  <si>
    <t>Day schedule, Wednesday minute #6</t>
  </si>
  <si>
    <t>Day schedule, Wednesday action #1</t>
  </si>
  <si>
    <t>Day schedule, Wednesday action #2</t>
  </si>
  <si>
    <t>Day schedule, Wednesday action #3</t>
  </si>
  <si>
    <t>Day schedule, Wednesday action #4</t>
  </si>
  <si>
    <t>Day schedule, Wednesday action #5</t>
  </si>
  <si>
    <t>Day schedule, Wednesday action #6</t>
  </si>
  <si>
    <t>Day schedule, Thursday hour #1</t>
  </si>
  <si>
    <t>Day schedule, Thursday hour #2</t>
  </si>
  <si>
    <t>Day schedule, Thursday hour #3</t>
  </si>
  <si>
    <t>Day schedule, Thursday hour #4</t>
  </si>
  <si>
    <t>Day schedule, Thursday hour #5</t>
  </si>
  <si>
    <t>Day schedule, Thursday hour #6</t>
  </si>
  <si>
    <t>Day schedule, Thursday minute #1</t>
  </si>
  <si>
    <t>Day schedule, Thursday minute #2</t>
  </si>
  <si>
    <t>Day schedule, Thursday minute #3</t>
  </si>
  <si>
    <t>Day schedule, Thursday minute #4</t>
  </si>
  <si>
    <t>Day schedule, Thursday minute #5</t>
  </si>
  <si>
    <t>Day schedule, Thursday minute #6</t>
  </si>
  <si>
    <t>Day schedule, Thursday action #1</t>
  </si>
  <si>
    <t>Day schedule, Thursday action #2</t>
  </si>
  <si>
    <t>Day schedule, Thursday action #3</t>
  </si>
  <si>
    <t>Day schedule, Thursday action #4</t>
  </si>
  <si>
    <t>Day schedule, Thursday action #5</t>
  </si>
  <si>
    <t>Day schedule, Thursday action #6</t>
  </si>
  <si>
    <t>Day schedule, Friday hour #1</t>
  </si>
  <si>
    <t>Day schedule, Friday hour #2</t>
  </si>
  <si>
    <t>Day schedule, Friday hour #3</t>
  </si>
  <si>
    <t>Day schedule, Friday hour #4</t>
  </si>
  <si>
    <t>Day schedule, Friday hour #5</t>
  </si>
  <si>
    <t>Day schedule, Friday hour #6</t>
  </si>
  <si>
    <t>Day schedule, Friday minute #1</t>
  </si>
  <si>
    <t>Day schedule, Friday minute #2</t>
  </si>
  <si>
    <t>Day schedule, Friday minute #3</t>
  </si>
  <si>
    <t>Day schedule, Friday minute #4</t>
  </si>
  <si>
    <t>Day schedule, Friday minute #5</t>
  </si>
  <si>
    <t>Day schedule, Friday minute #6</t>
  </si>
  <si>
    <t>Day schedule, Friday action #1</t>
  </si>
  <si>
    <t>Day schedule, Friday action #2</t>
  </si>
  <si>
    <t>Day schedule, Friday action #3</t>
  </si>
  <si>
    <t>Day schedule, Friday action #4</t>
  </si>
  <si>
    <t>Day schedule, Friday action #5</t>
  </si>
  <si>
    <t>Day schedule, Friday action #6</t>
  </si>
  <si>
    <t>Day schedule, Saturday hour #1</t>
  </si>
  <si>
    <t>Day schedule, Saturday hour #2</t>
  </si>
  <si>
    <t>Day schedule, Saturday hour #3</t>
  </si>
  <si>
    <t>Day schedule, Saturday hour #4</t>
  </si>
  <si>
    <t>Day schedule, Saturday hour #5</t>
  </si>
  <si>
    <t>Day schedule, Saturday hour #6</t>
  </si>
  <si>
    <t>Day schedule, Saturday minute #1</t>
  </si>
  <si>
    <t>Day schedule, Saturday minute #2</t>
  </si>
  <si>
    <t>Day schedule, Saturday minute #3</t>
  </si>
  <si>
    <t>Day schedule, Saturday minute #4</t>
  </si>
  <si>
    <t>Day schedule, Saturday minute #5</t>
  </si>
  <si>
    <t>Day schedule, Saturday minute #6</t>
  </si>
  <si>
    <t>Day schedule, Saturday action #1</t>
  </si>
  <si>
    <t>Day schedule, Saturday action #2</t>
  </si>
  <si>
    <t>Day schedule, Saturday action #3</t>
  </si>
  <si>
    <t>Day schedule, Saturday action #4</t>
  </si>
  <si>
    <t>Day schedule, Saturday action #5</t>
  </si>
  <si>
    <t>Day schedule, Saturday action #6</t>
  </si>
  <si>
    <t>Day schedule, Sunday hour #1</t>
  </si>
  <si>
    <t>Day schedule, Sunday hour #2</t>
  </si>
  <si>
    <t>Day schedule, Sunday hour #3</t>
  </si>
  <si>
    <t>Day schedule, Sunday hour #4</t>
  </si>
  <si>
    <t>Day schedule, Sunday hour #5</t>
  </si>
  <si>
    <t>Day schedule, Sunday hour #6</t>
  </si>
  <si>
    <t>Day schedule, Sunday minute #1</t>
  </si>
  <si>
    <t>Day schedule, Sunday minute #2</t>
  </si>
  <si>
    <t>Day schedule, Sunday minute #3</t>
  </si>
  <si>
    <t>Day schedule, Sunday minute #4</t>
  </si>
  <si>
    <t>Day schedule, Sunday minute #5</t>
  </si>
  <si>
    <t>Day schedule, Sunday minute #6</t>
  </si>
  <si>
    <t>Day schedule, Sunday action #1</t>
  </si>
  <si>
    <t>Day schedule, Sunday action #2</t>
  </si>
  <si>
    <t>Day schedule, Sunday action #3</t>
  </si>
  <si>
    <t>Day schedule, Sunday action #4</t>
  </si>
  <si>
    <t>Day schedule, Sunday action #5</t>
  </si>
  <si>
    <t>Day schedule, Sunday action #6</t>
  </si>
  <si>
    <t>Lowest value = highest priority 
(if both exception 1 and 2 are active, and both "EventPriority" is equal, exception-1 has highest priority)</t>
  </si>
  <si>
    <t>Effective period always</t>
  </si>
  <si>
    <t>0=Off, 1=On</t>
  </si>
  <si>
    <t>Calendar 1, function #1</t>
  </si>
  <si>
    <t>Calendar 1, function #2</t>
  </si>
  <si>
    <t>Calendar 1, function #3</t>
  </si>
  <si>
    <t>Calendar 1, function #4</t>
  </si>
  <si>
    <t>Calendar 1, function #5</t>
  </si>
  <si>
    <t>Calendar 1, function #6</t>
  </si>
  <si>
    <t>Calendar 1, function #7</t>
  </si>
  <si>
    <t>Calendar 1, function #8</t>
  </si>
  <si>
    <t>Calendar 1, function #9</t>
  </si>
  <si>
    <t>Calendar 1, function #10</t>
  </si>
  <si>
    <t>Calendar 1, Start year #1</t>
  </si>
  <si>
    <t>Calendar 1, Start year #2</t>
  </si>
  <si>
    <t>Calendar 1, Start year #3</t>
  </si>
  <si>
    <t>Calendar 1, Start year #4</t>
  </si>
  <si>
    <t>Calendar 1, Start year #5</t>
  </si>
  <si>
    <t>Calendar 1, Start year #6</t>
  </si>
  <si>
    <t>Calendar 1, Start year #7</t>
  </si>
  <si>
    <t>Calendar 1, Start year #8</t>
  </si>
  <si>
    <t>Calendar 1, Start year #9</t>
  </si>
  <si>
    <t>Calendar 1, Start year #10</t>
  </si>
  <si>
    <t>Calendar 1, Start month #1</t>
  </si>
  <si>
    <t>Calendar 1, Start month #2</t>
  </si>
  <si>
    <t>Calendar 1, Start month #3</t>
  </si>
  <si>
    <t>Calendar 1, Start month #4</t>
  </si>
  <si>
    <t>Calendar 1, Start month #5</t>
  </si>
  <si>
    <t>Calendar 1, Start month #6</t>
  </si>
  <si>
    <t>Calendar 1, Start month #7</t>
  </si>
  <si>
    <t>Calendar 1, Start month #8</t>
  </si>
  <si>
    <t>Calendar 1, Start month #9</t>
  </si>
  <si>
    <t>Calendar 1, Start month #10</t>
  </si>
  <si>
    <t>Calendar 1, Start date #1</t>
  </si>
  <si>
    <t>Calendar 1, Start date #2</t>
  </si>
  <si>
    <t>Calendar 1, Start date #3</t>
  </si>
  <si>
    <t>Calendar 1, Start date #4</t>
  </si>
  <si>
    <t>Calendar 1, Start date #5</t>
  </si>
  <si>
    <t>Calendar 1, Start date #6</t>
  </si>
  <si>
    <t>Calendar 1, Start date #7</t>
  </si>
  <si>
    <t>Calendar 1, Start date #8</t>
  </si>
  <si>
    <t>Calendar 1, Start date #9</t>
  </si>
  <si>
    <t>Calendar 1, Start date #10</t>
  </si>
  <si>
    <t>Calendar 1, Start week day #1</t>
  </si>
  <si>
    <t>Calendar 1, Start week day #2</t>
  </si>
  <si>
    <t>Calendar 1, Start week day #3</t>
  </si>
  <si>
    <t>Calendar 1, Start week day #4</t>
  </si>
  <si>
    <t>Calendar 1, Start week day #5</t>
  </si>
  <si>
    <t>Calendar 1, Start week day #6</t>
  </si>
  <si>
    <t>Calendar 1, Start week day #7</t>
  </si>
  <si>
    <t>Calendar 1, Start week day #8</t>
  </si>
  <si>
    <t>Calendar 1, Start week day #9</t>
  </si>
  <si>
    <t>Calendar 1, Start week day #10</t>
  </si>
  <si>
    <t>Calendar 1, Stop year #1</t>
  </si>
  <si>
    <t>Calendar 1, Stop year #2</t>
  </si>
  <si>
    <t>Calendar 1, Stop year #3</t>
  </si>
  <si>
    <t>Calendar 1, Stop year #4</t>
  </si>
  <si>
    <t>Calendar 1, Stop year #5</t>
  </si>
  <si>
    <t>Calendar 1, Stop year #6</t>
  </si>
  <si>
    <t>Calendar 1, Stop year #7</t>
  </si>
  <si>
    <t>Calendar 1, Stop year #8</t>
  </si>
  <si>
    <t>Calendar 1, Stop year #9</t>
  </si>
  <si>
    <t>Calendar 1, Stop year #10</t>
  </si>
  <si>
    <t>Calendar 1, Stop month #1</t>
  </si>
  <si>
    <t>Calendar 1, Stop month #2</t>
  </si>
  <si>
    <t>Calendar 1, Stop month #3</t>
  </si>
  <si>
    <t>Calendar 1, Stop month #4</t>
  </si>
  <si>
    <t>Calendar 1, Stop month #5</t>
  </si>
  <si>
    <t>Calendar 1, Stop month #6</t>
  </si>
  <si>
    <t>Calendar 1, Stop month #7</t>
  </si>
  <si>
    <t>Calendar 1, Stop month #8</t>
  </si>
  <si>
    <t>Calendar 1, Stop month #9</t>
  </si>
  <si>
    <t>Calendar 1, Stop month #10</t>
  </si>
  <si>
    <t>Calendar 1, Stop date #1</t>
  </si>
  <si>
    <t>Calendar 1, Stop date #2</t>
  </si>
  <si>
    <t>Calendar 1, Stop date #3</t>
  </si>
  <si>
    <t>Calendar 1, Stop date #4</t>
  </si>
  <si>
    <t>Calendar 1, Stop date #5</t>
  </si>
  <si>
    <t>Calendar 1, Stop date #6</t>
  </si>
  <si>
    <t>Calendar 1, Stop date #7</t>
  </si>
  <si>
    <t>Calendar 1, Stop date #8</t>
  </si>
  <si>
    <t>Calendar 1, Stop date #9</t>
  </si>
  <si>
    <t>Calendar 1, Stop date #10</t>
  </si>
  <si>
    <t>Calendar 2, function #1</t>
  </si>
  <si>
    <t>Calendar 2, function #2</t>
  </si>
  <si>
    <t>Calendar 2, function #3</t>
  </si>
  <si>
    <t>Calendar 2, function #4</t>
  </si>
  <si>
    <t>Calendar 2, function #5</t>
  </si>
  <si>
    <t>Calendar 2, function #6</t>
  </si>
  <si>
    <t>Calendar 2, function #7</t>
  </si>
  <si>
    <t>Calendar 2, function #8</t>
  </si>
  <si>
    <t>Calendar 2, function #9</t>
  </si>
  <si>
    <t>Calendar 2, function #10</t>
  </si>
  <si>
    <t>Calendar 2, Start year #1</t>
  </si>
  <si>
    <t>Calendar 2, Start year #2</t>
  </si>
  <si>
    <t>Calendar 2, Start year #3</t>
  </si>
  <si>
    <t>Calendar 2, Start year #4</t>
  </si>
  <si>
    <t>Calendar 2, Start year #5</t>
  </si>
  <si>
    <t>Calendar 2, Start year #6</t>
  </si>
  <si>
    <t>Calendar 2, Start year #7</t>
  </si>
  <si>
    <t>Calendar 2, Start year #8</t>
  </si>
  <si>
    <t>Calendar 2, Start year #9</t>
  </si>
  <si>
    <t>Calendar 2, Start year #10</t>
  </si>
  <si>
    <t>Calendar 2, Start month #1</t>
  </si>
  <si>
    <t>Calendar 2, Start month #2</t>
  </si>
  <si>
    <t>Calendar 2, Start month #3</t>
  </si>
  <si>
    <t>Calendar 2, Start month #4</t>
  </si>
  <si>
    <t>Calendar 2, Start month #5</t>
  </si>
  <si>
    <t>Calendar 2, Start month #6</t>
  </si>
  <si>
    <t>Calendar 2, Start month #7</t>
  </si>
  <si>
    <t>Calendar 2, Start month #8</t>
  </si>
  <si>
    <t>Calendar 2, Start month #9</t>
  </si>
  <si>
    <t>Calendar 2, Start month #10</t>
  </si>
  <si>
    <t>Calendar 2, Start date #1</t>
  </si>
  <si>
    <t>Calendar 2, Start date #2</t>
  </si>
  <si>
    <t>Calendar 2, Start date #3</t>
  </si>
  <si>
    <t>Calendar 2, Start date #4</t>
  </si>
  <si>
    <t>Calendar 2, Start date #5</t>
  </si>
  <si>
    <t>Calendar 2, Start date #6</t>
  </si>
  <si>
    <t>Calendar 2, Start date #7</t>
  </si>
  <si>
    <t>Calendar 2, Start date #8</t>
  </si>
  <si>
    <t>Calendar 2, Start date #9</t>
  </si>
  <si>
    <t>Calendar 2, Start date #10</t>
  </si>
  <si>
    <t>Calendar 2, Start week day #1</t>
  </si>
  <si>
    <t>Calendar 2, Start week day #2</t>
  </si>
  <si>
    <t>Calendar 2, Start week day #3</t>
  </si>
  <si>
    <t>Calendar 2, Start week day #4</t>
  </si>
  <si>
    <t>Calendar 2, Start week day #5</t>
  </si>
  <si>
    <t>Calendar 2, Start week day #6</t>
  </si>
  <si>
    <t>Calendar 2, Start week day #7</t>
  </si>
  <si>
    <t>Calendar 2, Start week day #8</t>
  </si>
  <si>
    <t>Calendar 2, Start week day #9</t>
  </si>
  <si>
    <t>Calendar 2, Start week day #10</t>
  </si>
  <si>
    <t>Calendar 2, Stop year #1</t>
  </si>
  <si>
    <t>Calendar 2, Stop year #2</t>
  </si>
  <si>
    <t>Calendar 2, Stop year #3</t>
  </si>
  <si>
    <t>Calendar 2, Stop year #4</t>
  </si>
  <si>
    <t>Calendar 2, Stop year #5</t>
  </si>
  <si>
    <t>Calendar 2, Stop year #6</t>
  </si>
  <si>
    <t>Calendar 2, Stop year #7</t>
  </si>
  <si>
    <t>Calendar 2, Stop year #8</t>
  </si>
  <si>
    <t>Calendar 2, Stop year #9</t>
  </si>
  <si>
    <t>Calendar 2, Stop year #10</t>
  </si>
  <si>
    <t>Calendar 2, Stop month #1</t>
  </si>
  <si>
    <t>Calendar 2, Stop month #2</t>
  </si>
  <si>
    <t>Calendar 2, Stop month #3</t>
  </si>
  <si>
    <t>Calendar 2, Stop month #4</t>
  </si>
  <si>
    <t>Calendar 2, Stop month #5</t>
  </si>
  <si>
    <t>Calendar 2, Stop month #6</t>
  </si>
  <si>
    <t>Calendar 2, Stop month #7</t>
  </si>
  <si>
    <t>Calendar 2, Stop month #8</t>
  </si>
  <si>
    <t>Calendar 2, Stop month #9</t>
  </si>
  <si>
    <t>Calendar 2, Stop month #10</t>
  </si>
  <si>
    <t>Calendar 2, Stop date #1</t>
  </si>
  <si>
    <t>Calendar 2, Stop date #2</t>
  </si>
  <si>
    <t>Calendar 2, Stop date #3</t>
  </si>
  <si>
    <t>Calendar 2, Stop date #4</t>
  </si>
  <si>
    <t>Calendar 2, Stop date #5</t>
  </si>
  <si>
    <t>Calendar 2, Stop date #6</t>
  </si>
  <si>
    <t>Calendar 2, Stop date #7</t>
  </si>
  <si>
    <t>Calendar 2, Stop date #8</t>
  </si>
  <si>
    <t>Calendar 2, Stop date #9</t>
  </si>
  <si>
    <t>Calendar 2, Stop date #10</t>
  </si>
  <si>
    <t>Calendar 1, Stop week day #1</t>
  </si>
  <si>
    <t>Calendar 1, Stop week day #2</t>
  </si>
  <si>
    <t>Calendar 1, Stop week day #3</t>
  </si>
  <si>
    <t>Calendar 1, Stop week day #4</t>
  </si>
  <si>
    <t>Calendar 1, Stop week day #5</t>
  </si>
  <si>
    <t>Calendar 1, Stop week day #6</t>
  </si>
  <si>
    <t>Calendar 1, Stop week day #7</t>
  </si>
  <si>
    <t>Calendar 1, Stop week day #8</t>
  </si>
  <si>
    <t>Calendar 1, Stop week day #9</t>
  </si>
  <si>
    <t>Calendar 1, Stop week day #10</t>
  </si>
  <si>
    <t>Calendar 2, Stop week day #1</t>
  </si>
  <si>
    <t>Calendar 2, Stop week day #2</t>
  </si>
  <si>
    <t>Calendar 2, Stop week day #3</t>
  </si>
  <si>
    <t>Calendar 2, Stop week day #4</t>
  </si>
  <si>
    <t>Calendar 2, Stop week day #5</t>
  </si>
  <si>
    <t>Calendar 2, Stop week day #6</t>
  </si>
  <si>
    <t>Calendar 2, Stop week day #7</t>
  </si>
  <si>
    <t>Calendar 2, Stop week day #8</t>
  </si>
  <si>
    <t>Calendar 2, Stop week day #9</t>
  </si>
  <si>
    <t>Calendar 2, Stop week day #10</t>
  </si>
  <si>
    <t>Year</t>
  </si>
  <si>
    <t>Month</t>
  </si>
  <si>
    <t>Date</t>
  </si>
  <si>
    <t>Hour</t>
  </si>
  <si>
    <t>Minute</t>
  </si>
  <si>
    <t>Second</t>
  </si>
  <si>
    <t>Setting for the unit's internal clock</t>
  </si>
  <si>
    <t>Weekday</t>
  </si>
  <si>
    <t>Current action</t>
  </si>
  <si>
    <t>Exception schedule 1</t>
  </si>
  <si>
    <t>Exception schedule 2</t>
  </si>
  <si>
    <t>Calendar 1</t>
  </si>
  <si>
    <t>Calendar 2</t>
  </si>
  <si>
    <t>0=Inactive, 1=Active</t>
  </si>
  <si>
    <t>Active alarm 1</t>
  </si>
  <si>
    <t>Active alarm 2</t>
  </si>
  <si>
    <t>1x0501</t>
  </si>
  <si>
    <t>1x0502</t>
  </si>
  <si>
    <t>1x0503</t>
  </si>
  <si>
    <t>Active alarm 3</t>
  </si>
  <si>
    <t>1x0504</t>
  </si>
  <si>
    <t>Active alarm 4</t>
  </si>
  <si>
    <t>1x0505</t>
  </si>
  <si>
    <t>Active alarm 5</t>
  </si>
  <si>
    <t>1x0506</t>
  </si>
  <si>
    <t>Active alarm 6</t>
  </si>
  <si>
    <t>1x0507</t>
  </si>
  <si>
    <t>Active alarm 7</t>
  </si>
  <si>
    <t>1x0508</t>
  </si>
  <si>
    <t>Active alarm 8</t>
  </si>
  <si>
    <t>1x0509</t>
  </si>
  <si>
    <t>Active alarm 9</t>
  </si>
  <si>
    <t>1x0510</t>
  </si>
  <si>
    <t>Active alarm 10</t>
  </si>
  <si>
    <t>1x0511</t>
  </si>
  <si>
    <t>Active alarm 11</t>
  </si>
  <si>
    <t>1x0512</t>
  </si>
  <si>
    <t>Active alarm 12</t>
  </si>
  <si>
    <t>1x0513</t>
  </si>
  <si>
    <t>Active alarm 13</t>
  </si>
  <si>
    <t>1x0514</t>
  </si>
  <si>
    <t>Active alarm 14</t>
  </si>
  <si>
    <t>1x0515</t>
  </si>
  <si>
    <t>Active alarm 15</t>
  </si>
  <si>
    <t>1x0516</t>
  </si>
  <si>
    <t>Active alarm 16</t>
  </si>
  <si>
    <t>1x0517</t>
  </si>
  <si>
    <t>Active alarm 17</t>
  </si>
  <si>
    <t>1x0518</t>
  </si>
  <si>
    <t>Active alarm 18</t>
  </si>
  <si>
    <t>1x0519</t>
  </si>
  <si>
    <t>Active alarm 19</t>
  </si>
  <si>
    <t>1x0520</t>
  </si>
  <si>
    <t>Active alarm 20</t>
  </si>
  <si>
    <t>1x0521</t>
  </si>
  <si>
    <t>Active alarm 21</t>
  </si>
  <si>
    <t>1x0522</t>
  </si>
  <si>
    <t>Active alarm 22</t>
  </si>
  <si>
    <t>1x0523</t>
  </si>
  <si>
    <t>Active alarm 23</t>
  </si>
  <si>
    <t>1x0524</t>
  </si>
  <si>
    <t>Active alarm 24</t>
  </si>
  <si>
    <t>1x0525</t>
  </si>
  <si>
    <t>Active alarm 25</t>
  </si>
  <si>
    <t>1x0526</t>
  </si>
  <si>
    <t>Active alarm 26</t>
  </si>
  <si>
    <t>1x0527</t>
  </si>
  <si>
    <t>Active alarm 27</t>
  </si>
  <si>
    <t>1x0528</t>
  </si>
  <si>
    <t>Active alarm 28</t>
  </si>
  <si>
    <t>1x0529</t>
  </si>
  <si>
    <t>Active alarm 29</t>
  </si>
  <si>
    <t>1x0530</t>
  </si>
  <si>
    <t>Active alarm 30</t>
  </si>
  <si>
    <t>1x0531</t>
  </si>
  <si>
    <t>Active alarm 31</t>
  </si>
  <si>
    <t>1x0532</t>
  </si>
  <si>
    <t>Active alarm 32</t>
  </si>
  <si>
    <t>1x0533</t>
  </si>
  <si>
    <t>Active alarm 33</t>
  </si>
  <si>
    <t>1x0534</t>
  </si>
  <si>
    <t>Active alarm 34</t>
  </si>
  <si>
    <t>1x0535</t>
  </si>
  <si>
    <t>Active alarm 35</t>
  </si>
  <si>
    <t>1x0536</t>
  </si>
  <si>
    <t>Active alarm 36</t>
  </si>
  <si>
    <t>1x0537</t>
  </si>
  <si>
    <t>Active alarm 37</t>
  </si>
  <si>
    <t>1x0538</t>
  </si>
  <si>
    <t>Active alarm 38</t>
  </si>
  <si>
    <t>1x0539</t>
  </si>
  <si>
    <t>Active alarm 39</t>
  </si>
  <si>
    <t>1x0540</t>
  </si>
  <si>
    <t>Active alarm 40</t>
  </si>
  <si>
    <t>1x0541</t>
  </si>
  <si>
    <t>Active alarm 41</t>
  </si>
  <si>
    <t>1x0542</t>
  </si>
  <si>
    <t>Active alarm 42</t>
  </si>
  <si>
    <t>1x0543</t>
  </si>
  <si>
    <t>Active alarm 43</t>
  </si>
  <si>
    <t>1x0544</t>
  </si>
  <si>
    <t>Active alarm 44</t>
  </si>
  <si>
    <t>1x0545</t>
  </si>
  <si>
    <t>Active alarm 45</t>
  </si>
  <si>
    <t>1x0546</t>
  </si>
  <si>
    <t>Active alarm 46</t>
  </si>
  <si>
    <t>1x0547</t>
  </si>
  <si>
    <t>Active alarm 47</t>
  </si>
  <si>
    <t>1x0548</t>
  </si>
  <si>
    <t>Active alarm 48</t>
  </si>
  <si>
    <t>1x0549</t>
  </si>
  <si>
    <t>Active alarm 49</t>
  </si>
  <si>
    <t>1x0550</t>
  </si>
  <si>
    <t>Active alarm 50</t>
  </si>
  <si>
    <t>1x0551</t>
  </si>
  <si>
    <t>Active alarm 51</t>
  </si>
  <si>
    <t>1x0552</t>
  </si>
  <si>
    <t>Active alarm 52</t>
  </si>
  <si>
    <t>1x0553</t>
  </si>
  <si>
    <t>Active alarm 53</t>
  </si>
  <si>
    <t>1x0554</t>
  </si>
  <si>
    <t>Active alarm 54</t>
  </si>
  <si>
    <t>1x0555</t>
  </si>
  <si>
    <t>Active alarm 55</t>
  </si>
  <si>
    <t>1x0556</t>
  </si>
  <si>
    <t>Active alarm 56</t>
  </si>
  <si>
    <t>1x0557</t>
  </si>
  <si>
    <t>Active alarm 57</t>
  </si>
  <si>
    <t>1x0558</t>
  </si>
  <si>
    <t>Active alarm 58</t>
  </si>
  <si>
    <t>1x0559</t>
  </si>
  <si>
    <t>Active alarm 59</t>
  </si>
  <si>
    <t>1x0560</t>
  </si>
  <si>
    <t>Active alarm 60</t>
  </si>
  <si>
    <t>1x0561</t>
  </si>
  <si>
    <t>Active alarm 61</t>
  </si>
  <si>
    <t>1x0562</t>
  </si>
  <si>
    <t>Active alarm 62</t>
  </si>
  <si>
    <t>1x0563</t>
  </si>
  <si>
    <t>Active alarm 63</t>
  </si>
  <si>
    <t>1x0564</t>
  </si>
  <si>
    <t>Active alarm 64</t>
  </si>
  <si>
    <t>1x0565</t>
  </si>
  <si>
    <t>Active alarm 65</t>
  </si>
  <si>
    <t>1x0566</t>
  </si>
  <si>
    <t>Active alarm 66</t>
  </si>
  <si>
    <t>1x0567</t>
  </si>
  <si>
    <t>Active alarm 67</t>
  </si>
  <si>
    <t>1x0568</t>
  </si>
  <si>
    <t>Active alarm 68</t>
  </si>
  <si>
    <t>1x0569</t>
  </si>
  <si>
    <t>Active alarm 69</t>
  </si>
  <si>
    <t>1x0570</t>
  </si>
  <si>
    <t>Active alarm 70</t>
  </si>
  <si>
    <t>1x0571</t>
  </si>
  <si>
    <t>Active alarm 71</t>
  </si>
  <si>
    <t>1x0572</t>
  </si>
  <si>
    <t>Active alarm 72</t>
  </si>
  <si>
    <t>1x0573</t>
  </si>
  <si>
    <t>Active alarm 73</t>
  </si>
  <si>
    <t>1x0574</t>
  </si>
  <si>
    <t>Active alarm 74</t>
  </si>
  <si>
    <t>1x0575</t>
  </si>
  <si>
    <t>Active alarm 75</t>
  </si>
  <si>
    <t>1x0576</t>
  </si>
  <si>
    <t>Active alarm 76</t>
  </si>
  <si>
    <t>1x0577</t>
  </si>
  <si>
    <t>Active alarm 77</t>
  </si>
  <si>
    <t>1x0578</t>
  </si>
  <si>
    <t>Active alarm 78</t>
  </si>
  <si>
    <t>1x0579</t>
  </si>
  <si>
    <t>Active alarm 79</t>
  </si>
  <si>
    <t>1x0580</t>
  </si>
  <si>
    <t>Active alarm 80</t>
  </si>
  <si>
    <t>1x0581</t>
  </si>
  <si>
    <t>Active alarm 81</t>
  </si>
  <si>
    <t>1x0582</t>
  </si>
  <si>
    <t>Active alarm 82</t>
  </si>
  <si>
    <t>1x0583</t>
  </si>
  <si>
    <t>Active alarm 83</t>
  </si>
  <si>
    <t>1x0584</t>
  </si>
  <si>
    <t>Active alarm 84</t>
  </si>
  <si>
    <t>1x0585</t>
  </si>
  <si>
    <t>Active alarm 85</t>
  </si>
  <si>
    <t>1x0586</t>
  </si>
  <si>
    <t>Active alarm 86</t>
  </si>
  <si>
    <t>1x0587</t>
  </si>
  <si>
    <t>Active alarm 87</t>
  </si>
  <si>
    <t>1x0588</t>
  </si>
  <si>
    <t>Active alarm 88</t>
  </si>
  <si>
    <t>1x0589</t>
  </si>
  <si>
    <t>Active alarm 89</t>
  </si>
  <si>
    <t>1x0590</t>
  </si>
  <si>
    <t>Active alarm 90</t>
  </si>
  <si>
    <t>1x0591</t>
  </si>
  <si>
    <t>Active alarm 91</t>
  </si>
  <si>
    <t>1x0592</t>
  </si>
  <si>
    <t>Active alarm 92</t>
  </si>
  <si>
    <t>1x0593</t>
  </si>
  <si>
    <t>Active alarm 93</t>
  </si>
  <si>
    <t>1x0594</t>
  </si>
  <si>
    <t>Active alarm 94</t>
  </si>
  <si>
    <t>1x0595</t>
  </si>
  <si>
    <t>Active alarm 95</t>
  </si>
  <si>
    <t>1x0596</t>
  </si>
  <si>
    <t>Active alarm 96</t>
  </si>
  <si>
    <t>1x0597</t>
  </si>
  <si>
    <t>Active alarm 97</t>
  </si>
  <si>
    <t>1x0598</t>
  </si>
  <si>
    <t>Active alarm 98</t>
  </si>
  <si>
    <t>1x0599</t>
  </si>
  <si>
    <t>Active alarm 99</t>
  </si>
  <si>
    <t>1x0600</t>
  </si>
  <si>
    <t>Active alarm 100</t>
  </si>
  <si>
    <t>1x0601</t>
  </si>
  <si>
    <t>Active alarm 101</t>
  </si>
  <si>
    <t>1x0602</t>
  </si>
  <si>
    <t>Active alarm 102</t>
  </si>
  <si>
    <t>1x0603</t>
  </si>
  <si>
    <t>Active alarm 103</t>
  </si>
  <si>
    <t>1x0604</t>
  </si>
  <si>
    <t>Active alarm 104</t>
  </si>
  <si>
    <t>1x0605</t>
  </si>
  <si>
    <t>Active alarm 105</t>
  </si>
  <si>
    <t>1x0606</t>
  </si>
  <si>
    <t>Active alarm 106</t>
  </si>
  <si>
    <t>1x0607</t>
  </si>
  <si>
    <t>Active alarm 107</t>
  </si>
  <si>
    <t>1x0608</t>
  </si>
  <si>
    <t>Active alarm 108</t>
  </si>
  <si>
    <t>1x0609</t>
  </si>
  <si>
    <t>Active alarm 109</t>
  </si>
  <si>
    <t>1x0610</t>
  </si>
  <si>
    <t>Active alarm 110</t>
  </si>
  <si>
    <t>1x0611</t>
  </si>
  <si>
    <t>Active alarm 111</t>
  </si>
  <si>
    <t>1x0612</t>
  </si>
  <si>
    <t>Active alarm 112</t>
  </si>
  <si>
    <t>1x0613</t>
  </si>
  <si>
    <t>Active alarm 113</t>
  </si>
  <si>
    <t>1x0614</t>
  </si>
  <si>
    <t>Active alarm 114</t>
  </si>
  <si>
    <t>1x0615</t>
  </si>
  <si>
    <t>Active alarm 115</t>
  </si>
  <si>
    <t>1x0616</t>
  </si>
  <si>
    <t>Active alarm 116</t>
  </si>
  <si>
    <t>1x0617</t>
  </si>
  <si>
    <t>Active alarm 117</t>
  </si>
  <si>
    <t>1x0618</t>
  </si>
  <si>
    <t>Active alarm 118</t>
  </si>
  <si>
    <t>1x0619</t>
  </si>
  <si>
    <t>Active alarm 119</t>
  </si>
  <si>
    <t>1x0620</t>
  </si>
  <si>
    <t>Active alarm 120</t>
  </si>
  <si>
    <t>1x0621</t>
  </si>
  <si>
    <t>Active alarm 121</t>
  </si>
  <si>
    <t>1x0622</t>
  </si>
  <si>
    <t>Active alarm 122</t>
  </si>
  <si>
    <t>1x0623</t>
  </si>
  <si>
    <t>Active alarm 123</t>
  </si>
  <si>
    <t>1x0624</t>
  </si>
  <si>
    <t>Active alarm 124</t>
  </si>
  <si>
    <t>1x0625</t>
  </si>
  <si>
    <t>Active alarm 125</t>
  </si>
  <si>
    <t>1x0626</t>
  </si>
  <si>
    <t>Active alarm 126</t>
  </si>
  <si>
    <t>1x0627</t>
  </si>
  <si>
    <t>Active alarm 127</t>
  </si>
  <si>
    <t>1x0628</t>
  </si>
  <si>
    <t>Active alarm 128</t>
  </si>
  <si>
    <t>1x0629</t>
  </si>
  <si>
    <t>Active alarm 129</t>
  </si>
  <si>
    <t>1x0630</t>
  </si>
  <si>
    <t>Active alarm 130</t>
  </si>
  <si>
    <t>1x0631</t>
  </si>
  <si>
    <t>Active alarm 131</t>
  </si>
  <si>
    <t>1x0632</t>
  </si>
  <si>
    <t>Active alarm 132</t>
  </si>
  <si>
    <t>1x0633</t>
  </si>
  <si>
    <t>Active alarm 133</t>
  </si>
  <si>
    <t>1x0634</t>
  </si>
  <si>
    <t>Active alarm 134</t>
  </si>
  <si>
    <t>1x0635</t>
  </si>
  <si>
    <t>Active alarm 135</t>
  </si>
  <si>
    <t>1x0636</t>
  </si>
  <si>
    <t>Active alarm 136</t>
  </si>
  <si>
    <t>1x0637</t>
  </si>
  <si>
    <t>Active alarm 137</t>
  </si>
  <si>
    <t>1x0638</t>
  </si>
  <si>
    <t>Active alarm 138</t>
  </si>
  <si>
    <t>1x0639</t>
  </si>
  <si>
    <t>Active alarm 139</t>
  </si>
  <si>
    <t>1x0640</t>
  </si>
  <si>
    <t>Active alarm 140</t>
  </si>
  <si>
    <t>1x0641</t>
  </si>
  <si>
    <t>Active alarm 141</t>
  </si>
  <si>
    <t>1x0642</t>
  </si>
  <si>
    <t>Active alarm 142</t>
  </si>
  <si>
    <t>1x0643</t>
  </si>
  <si>
    <t>Active alarm 143</t>
  </si>
  <si>
    <t>1x0644</t>
  </si>
  <si>
    <t>Active alarm 144</t>
  </si>
  <si>
    <t>1x0645</t>
  </si>
  <si>
    <t>Active alarm 145</t>
  </si>
  <si>
    <t>1x0646</t>
  </si>
  <si>
    <t>Active alarm 146</t>
  </si>
  <si>
    <t>1x0647</t>
  </si>
  <si>
    <t>Active alarm 147</t>
  </si>
  <si>
    <t>1x0648</t>
  </si>
  <si>
    <t>Active alarm 148</t>
  </si>
  <si>
    <t>1x0649</t>
  </si>
  <si>
    <t>Active alarm 149</t>
  </si>
  <si>
    <t>1x0650</t>
  </si>
  <si>
    <t>Active alarm 150</t>
  </si>
  <si>
    <t>1x0651</t>
  </si>
  <si>
    <t>Active alarm 151</t>
  </si>
  <si>
    <t>1x0652</t>
  </si>
  <si>
    <t>Active alarm 152</t>
  </si>
  <si>
    <t>1x0653</t>
  </si>
  <si>
    <t>Active alarm 153</t>
  </si>
  <si>
    <t>1x0654</t>
  </si>
  <si>
    <t>Active alarm 154</t>
  </si>
  <si>
    <t>1x0655</t>
  </si>
  <si>
    <t>Active alarm 155</t>
  </si>
  <si>
    <t>1x0656</t>
  </si>
  <si>
    <t>Active alarm 156</t>
  </si>
  <si>
    <t>1x0657</t>
  </si>
  <si>
    <t>Active alarm 157</t>
  </si>
  <si>
    <t>1x0658</t>
  </si>
  <si>
    <t>Active alarm 158</t>
  </si>
  <si>
    <t>1x0659</t>
  </si>
  <si>
    <t>Active alarm 159</t>
  </si>
  <si>
    <t>1x0660</t>
  </si>
  <si>
    <t>Active alarm 160</t>
  </si>
  <si>
    <t>1x0661</t>
  </si>
  <si>
    <t>Active alarm 161</t>
  </si>
  <si>
    <t>1x0662</t>
  </si>
  <si>
    <t>Active alarm 162</t>
  </si>
  <si>
    <t>1x0663</t>
  </si>
  <si>
    <t>Active alarm 163</t>
  </si>
  <si>
    <t>1x0664</t>
  </si>
  <si>
    <t>Active alarm 164</t>
  </si>
  <si>
    <t>1x0665</t>
  </si>
  <si>
    <t>Active alarm 165</t>
  </si>
  <si>
    <t>1x0666</t>
  </si>
  <si>
    <t>Active alarm 166</t>
  </si>
  <si>
    <t>1x0667</t>
  </si>
  <si>
    <t>Active alarm 167</t>
  </si>
  <si>
    <t>1x0668</t>
  </si>
  <si>
    <t>Active alarm 168</t>
  </si>
  <si>
    <t>1x0669</t>
  </si>
  <si>
    <t>Active alarm 169</t>
  </si>
  <si>
    <t>1x0670</t>
  </si>
  <si>
    <t>Active alarm 170</t>
  </si>
  <si>
    <t>1x0671</t>
  </si>
  <si>
    <t>Active alarm 171</t>
  </si>
  <si>
    <t>1x0672</t>
  </si>
  <si>
    <t>Active alarm 172</t>
  </si>
  <si>
    <t>1x0673</t>
  </si>
  <si>
    <t>Active alarm 173</t>
  </si>
  <si>
    <t>1x0674</t>
  </si>
  <si>
    <t>Active alarm 174</t>
  </si>
  <si>
    <t>1x0675</t>
  </si>
  <si>
    <t>Active alarm 175</t>
  </si>
  <si>
    <t>1x0676</t>
  </si>
  <si>
    <t>Active alarm 176</t>
  </si>
  <si>
    <t>1x0677</t>
  </si>
  <si>
    <t>Active alarm 177</t>
  </si>
  <si>
    <t>1x0678</t>
  </si>
  <si>
    <t>Active alarm 178</t>
  </si>
  <si>
    <t>1x0679</t>
  </si>
  <si>
    <t>Active alarm 179</t>
  </si>
  <si>
    <t>1x0680</t>
  </si>
  <si>
    <t>Active alarm 180</t>
  </si>
  <si>
    <t>1x0681</t>
  </si>
  <si>
    <t>Active alarm 181</t>
  </si>
  <si>
    <t>1x0682</t>
  </si>
  <si>
    <t>Active alarm 182</t>
  </si>
  <si>
    <t>1x0683</t>
  </si>
  <si>
    <t>Active alarm 183</t>
  </si>
  <si>
    <t>1x0684</t>
  </si>
  <si>
    <t>Active alarm 184</t>
  </si>
  <si>
    <t>1x0685</t>
  </si>
  <si>
    <t>Active alarm 185</t>
  </si>
  <si>
    <t>1x0686</t>
  </si>
  <si>
    <t>Active alarm 186</t>
  </si>
  <si>
    <t>1x0687</t>
  </si>
  <si>
    <t>Active alarm 187</t>
  </si>
  <si>
    <t>1x0688</t>
  </si>
  <si>
    <t>Active alarm 188</t>
  </si>
  <si>
    <t>1x0689</t>
  </si>
  <si>
    <t>Active alarm 189</t>
  </si>
  <si>
    <t>1x0690</t>
  </si>
  <si>
    <t>Active alarm 190</t>
  </si>
  <si>
    <t>1x0691</t>
  </si>
  <si>
    <t>Active alarm 191</t>
  </si>
  <si>
    <t>1x0692</t>
  </si>
  <si>
    <t>Active alarm 192</t>
  </si>
  <si>
    <t>1x0693</t>
  </si>
  <si>
    <t>Active alarm 193</t>
  </si>
  <si>
    <t>1x0694</t>
  </si>
  <si>
    <t>Active alarm 194</t>
  </si>
  <si>
    <t>1x0695</t>
  </si>
  <si>
    <t>Active alarm 195</t>
  </si>
  <si>
    <t>1x0696</t>
  </si>
  <si>
    <t>Active alarm 196</t>
  </si>
  <si>
    <t>1x0697</t>
  </si>
  <si>
    <t>Active alarm 197</t>
  </si>
  <si>
    <t>1x0698</t>
  </si>
  <si>
    <t>Active alarm 198</t>
  </si>
  <si>
    <t>1x0699</t>
  </si>
  <si>
    <t>Active alarm 199</t>
  </si>
  <si>
    <t>1x0700</t>
  </si>
  <si>
    <t>Active alarm 200</t>
  </si>
  <si>
    <t>1x0701</t>
  </si>
  <si>
    <t>Active alarm 201</t>
  </si>
  <si>
    <t>1x0702</t>
  </si>
  <si>
    <t>Active alarm 202</t>
  </si>
  <si>
    <t>1x0703</t>
  </si>
  <si>
    <t>Active alarm 203</t>
  </si>
  <si>
    <t>1x0704</t>
  </si>
  <si>
    <t>Active alarm 204</t>
  </si>
  <si>
    <t>1x0705</t>
  </si>
  <si>
    <t>Active alarm 205</t>
  </si>
  <si>
    <t>1x0706</t>
  </si>
  <si>
    <t>Active alarm 206</t>
  </si>
  <si>
    <t>1x0707</t>
  </si>
  <si>
    <t>Active alarm 207</t>
  </si>
  <si>
    <t>1x0708</t>
  </si>
  <si>
    <t>Active alarm 208</t>
  </si>
  <si>
    <t>1x0709</t>
  </si>
  <si>
    <t>Active alarm 209</t>
  </si>
  <si>
    <t>1x0710</t>
  </si>
  <si>
    <t>Active alarm 210</t>
  </si>
  <si>
    <t>1x0711</t>
  </si>
  <si>
    <t>Active alarm 211</t>
  </si>
  <si>
    <t>1x0712</t>
  </si>
  <si>
    <t>Active alarm 212</t>
  </si>
  <si>
    <t>1x0713</t>
  </si>
  <si>
    <t>Active alarm 213</t>
  </si>
  <si>
    <t>1x0714</t>
  </si>
  <si>
    <t>Active alarm 214</t>
  </si>
  <si>
    <t>1x0715</t>
  </si>
  <si>
    <t>Active alarm 215</t>
  </si>
  <si>
    <t>1x0716</t>
  </si>
  <si>
    <t>Active alarm 216</t>
  </si>
  <si>
    <t>1x0717</t>
  </si>
  <si>
    <t>Active alarm 217</t>
  </si>
  <si>
    <t>1x0718</t>
  </si>
  <si>
    <t>Active alarm 218</t>
  </si>
  <si>
    <t>1x0719</t>
  </si>
  <si>
    <t>Active alarm 219</t>
  </si>
  <si>
    <t>1x0720</t>
  </si>
  <si>
    <t>Active alarm 220</t>
  </si>
  <si>
    <t>1x0721</t>
  </si>
  <si>
    <t>Active alarm 221</t>
  </si>
  <si>
    <t>1x0722</t>
  </si>
  <si>
    <t>Active alarm 222</t>
  </si>
  <si>
    <t>1x0723</t>
  </si>
  <si>
    <t>Active alarm 223</t>
  </si>
  <si>
    <t>1x0724</t>
  </si>
  <si>
    <t>Active alarm 224</t>
  </si>
  <si>
    <t>1x0725</t>
  </si>
  <si>
    <t>Active alarm 225</t>
  </si>
  <si>
    <t>1x0726</t>
  </si>
  <si>
    <t>Active alarm 226</t>
  </si>
  <si>
    <t>1x0727</t>
  </si>
  <si>
    <t>Active alarm 227</t>
  </si>
  <si>
    <t>1x0728</t>
  </si>
  <si>
    <t>Active alarm 228</t>
  </si>
  <si>
    <t>1x0729</t>
  </si>
  <si>
    <t>Active alarm 229</t>
  </si>
  <si>
    <t>1x0730</t>
  </si>
  <si>
    <t>Active alarm 230</t>
  </si>
  <si>
    <t>1x0731</t>
  </si>
  <si>
    <t>Active alarm 231</t>
  </si>
  <si>
    <t>1x0732</t>
  </si>
  <si>
    <t>Active alarm 232</t>
  </si>
  <si>
    <t>1x0733</t>
  </si>
  <si>
    <t>Active alarm 233</t>
  </si>
  <si>
    <t>1x0734</t>
  </si>
  <si>
    <t>Active alarm 234</t>
  </si>
  <si>
    <t>1x0735</t>
  </si>
  <si>
    <t>Active alarm 235</t>
  </si>
  <si>
    <t>1x0736</t>
  </si>
  <si>
    <t>Active alarm 236</t>
  </si>
  <si>
    <t>1x0737</t>
  </si>
  <si>
    <t>Active alarm 237</t>
  </si>
  <si>
    <t>1x0738</t>
  </si>
  <si>
    <t>Active alarm 238</t>
  </si>
  <si>
    <t>1x0739</t>
  </si>
  <si>
    <t>Active alarm 239</t>
  </si>
  <si>
    <t>1x0740</t>
  </si>
  <si>
    <t>Active alarm 240</t>
  </si>
  <si>
    <t>1x0741</t>
  </si>
  <si>
    <t>Active alarm 241</t>
  </si>
  <si>
    <t>1x0742</t>
  </si>
  <si>
    <t>Active alarm 242</t>
  </si>
  <si>
    <t>1x0743</t>
  </si>
  <si>
    <t>Active alarm 243</t>
  </si>
  <si>
    <t>1x0744</t>
  </si>
  <si>
    <t>Active alarm 244</t>
  </si>
  <si>
    <t>1x0745</t>
  </si>
  <si>
    <t>Active alarm 245</t>
  </si>
  <si>
    <t>1x0746</t>
  </si>
  <si>
    <t>Active alarm 246</t>
  </si>
  <si>
    <t>1x0747</t>
  </si>
  <si>
    <t>Active alarm 247</t>
  </si>
  <si>
    <t>1x0748</t>
  </si>
  <si>
    <t>Active alarm 248</t>
  </si>
  <si>
    <t>1x0749</t>
  </si>
  <si>
    <t>Active alarm 249</t>
  </si>
  <si>
    <t>1x0750</t>
  </si>
  <si>
    <t>Active alarm 250</t>
  </si>
  <si>
    <t>1x0751</t>
  </si>
  <si>
    <t>Active alarm 251</t>
  </si>
  <si>
    <t>1x0752</t>
  </si>
  <si>
    <t>Active alarm 252</t>
  </si>
  <si>
    <t>1x0753</t>
  </si>
  <si>
    <t>Active alarm 253</t>
  </si>
  <si>
    <t>1x0754</t>
  </si>
  <si>
    <t>Active alarm 254</t>
  </si>
  <si>
    <t>1x0755</t>
  </si>
  <si>
    <t>Active alarm 255</t>
  </si>
  <si>
    <t>1x0756</t>
  </si>
  <si>
    <t>Active alarm 256</t>
  </si>
  <si>
    <t>1x0757</t>
  </si>
  <si>
    <t>Active alarm 257</t>
  </si>
  <si>
    <t>1x0758</t>
  </si>
  <si>
    <t>Active alarm 258</t>
  </si>
  <si>
    <t>1x0759</t>
  </si>
  <si>
    <t>Active alarm 259</t>
  </si>
  <si>
    <t>1x0760</t>
  </si>
  <si>
    <t>Active alarm 260</t>
  </si>
  <si>
    <t>1x0761</t>
  </si>
  <si>
    <t>Active alarm 261</t>
  </si>
  <si>
    <t>1x0762</t>
  </si>
  <si>
    <t>Active alarm 262</t>
  </si>
  <si>
    <t>1x0763</t>
  </si>
  <si>
    <t>Active alarm 263</t>
  </si>
  <si>
    <t>1x0764</t>
  </si>
  <si>
    <t>Active alarm 264</t>
  </si>
  <si>
    <t>1x0765</t>
  </si>
  <si>
    <t>Active alarm 265</t>
  </si>
  <si>
    <t>1x0766</t>
  </si>
  <si>
    <t>Active alarm 266</t>
  </si>
  <si>
    <t>1x0767</t>
  </si>
  <si>
    <t>Active alarm 267</t>
  </si>
  <si>
    <t>1x0768</t>
  </si>
  <si>
    <t>Active alarm 268</t>
  </si>
  <si>
    <t>1x0769</t>
  </si>
  <si>
    <t>Active alarm 269</t>
  </si>
  <si>
    <t>1x0770</t>
  </si>
  <si>
    <t>Active alarm 270</t>
  </si>
  <si>
    <t>1x0771</t>
  </si>
  <si>
    <t>Active alarm 271</t>
  </si>
  <si>
    <t>1x0772</t>
  </si>
  <si>
    <t>Active alarm 272</t>
  </si>
  <si>
    <t>1x0773</t>
  </si>
  <si>
    <t>Active alarm 273</t>
  </si>
  <si>
    <t>1x0774</t>
  </si>
  <si>
    <t>Active alarm 274</t>
  </si>
  <si>
    <t>1x0775</t>
  </si>
  <si>
    <t>Active alarm 275</t>
  </si>
  <si>
    <t>1x0776</t>
  </si>
  <si>
    <t>Active alarm 276</t>
  </si>
  <si>
    <t>1x0777</t>
  </si>
  <si>
    <t>Active alarm 277</t>
  </si>
  <si>
    <t>1x0778</t>
  </si>
  <si>
    <t>Active alarm 278</t>
  </si>
  <si>
    <t>1x0779</t>
  </si>
  <si>
    <t>Active alarm 279</t>
  </si>
  <si>
    <t>1x0780</t>
  </si>
  <si>
    <t>Active alarm 280</t>
  </si>
  <si>
    <t>1x0781</t>
  </si>
  <si>
    <t>Active alarm 281</t>
  </si>
  <si>
    <t>1x0782</t>
  </si>
  <si>
    <t>Active alarm 282</t>
  </si>
  <si>
    <t>1x0783</t>
  </si>
  <si>
    <t>Active alarm 283</t>
  </si>
  <si>
    <t>1x0784</t>
  </si>
  <si>
    <t>Active alarm 284</t>
  </si>
  <si>
    <t>1x0785</t>
  </si>
  <si>
    <t>Active alarm 285</t>
  </si>
  <si>
    <t>1x0786</t>
  </si>
  <si>
    <t>Active alarm 286</t>
  </si>
  <si>
    <t>1x0787</t>
  </si>
  <si>
    <t>Active alarm 287</t>
  </si>
  <si>
    <t>1x0788</t>
  </si>
  <si>
    <t>Active alarm 288</t>
  </si>
  <si>
    <t>1x0789</t>
  </si>
  <si>
    <t>Active alarm 289</t>
  </si>
  <si>
    <t>1x0790</t>
  </si>
  <si>
    <t>Active alarm 290</t>
  </si>
  <si>
    <t>1x0791</t>
  </si>
  <si>
    <t>Active alarm 291</t>
  </si>
  <si>
    <t>1x0792</t>
  </si>
  <si>
    <t>Active alarm 292</t>
  </si>
  <si>
    <t>1x0793</t>
  </si>
  <si>
    <t>Active alarm 293</t>
  </si>
  <si>
    <t>1x0794</t>
  </si>
  <si>
    <t>Active alarm 294</t>
  </si>
  <si>
    <t>1x0795</t>
  </si>
  <si>
    <t>Active alarm 295</t>
  </si>
  <si>
    <t>1x0796</t>
  </si>
  <si>
    <t>Active alarm 296</t>
  </si>
  <si>
    <t>1x0797</t>
  </si>
  <si>
    <t>Active alarm 297</t>
  </si>
  <si>
    <t>1x0798</t>
  </si>
  <si>
    <t>Active alarm 298</t>
  </si>
  <si>
    <t>1x0799</t>
  </si>
  <si>
    <t>Active alarm 299</t>
  </si>
  <si>
    <t>1x0800</t>
  </si>
  <si>
    <t>Active alarm 300</t>
  </si>
  <si>
    <t>1x0801</t>
  </si>
  <si>
    <t>Active alarm 301</t>
  </si>
  <si>
    <t>1x0802</t>
  </si>
  <si>
    <t>Active alarm 302</t>
  </si>
  <si>
    <t>1x0803</t>
  </si>
  <si>
    <t>Active alarm 303</t>
  </si>
  <si>
    <t>1x0804</t>
  </si>
  <si>
    <t>Active alarm 304</t>
  </si>
  <si>
    <t>1x0805</t>
  </si>
  <si>
    <t>Active alarm 305</t>
  </si>
  <si>
    <t>1x0806</t>
  </si>
  <si>
    <t>Active alarm 306</t>
  </si>
  <si>
    <t>1x0807</t>
  </si>
  <si>
    <t>Active alarm 307</t>
  </si>
  <si>
    <t>1x0808</t>
  </si>
  <si>
    <t>Active alarm 308</t>
  </si>
  <si>
    <t>1x0809</t>
  </si>
  <si>
    <t>Active alarm 309</t>
  </si>
  <si>
    <t>1x0810</t>
  </si>
  <si>
    <t>Active alarm 310</t>
  </si>
  <si>
    <t>1x0811</t>
  </si>
  <si>
    <t>Active alarm 311</t>
  </si>
  <si>
    <t>1x0812</t>
  </si>
  <si>
    <t>Active alarm 312</t>
  </si>
  <si>
    <t>1x0813</t>
  </si>
  <si>
    <t>Active alarm 313</t>
  </si>
  <si>
    <t>1x0814</t>
  </si>
  <si>
    <t>Active alarm 314</t>
  </si>
  <si>
    <t>1x0815</t>
  </si>
  <si>
    <t>Active alarm 315</t>
  </si>
  <si>
    <t>1x0816</t>
  </si>
  <si>
    <t>Active alarm 316</t>
  </si>
  <si>
    <t>1x0817</t>
  </si>
  <si>
    <t>Active alarm 317</t>
  </si>
  <si>
    <t>1x0818</t>
  </si>
  <si>
    <t>Active alarm 318</t>
  </si>
  <si>
    <t>1x0819</t>
  </si>
  <si>
    <t>Active alarm 319</t>
  </si>
  <si>
    <t>1x0820</t>
  </si>
  <si>
    <t>Active alarm 320</t>
  </si>
  <si>
    <t>1x0821</t>
  </si>
  <si>
    <t>Active alarm 321</t>
  </si>
  <si>
    <t>1x0822</t>
  </si>
  <si>
    <t>Active alarm 322</t>
  </si>
  <si>
    <t>1x0823</t>
  </si>
  <si>
    <t>Active alarm 323</t>
  </si>
  <si>
    <t>1x0824</t>
  </si>
  <si>
    <t>Active alarm 324</t>
  </si>
  <si>
    <t>1x0825</t>
  </si>
  <si>
    <t>Active alarm 325</t>
  </si>
  <si>
    <t>1x0826</t>
  </si>
  <si>
    <t>Active alarm 326</t>
  </si>
  <si>
    <t>1x0827</t>
  </si>
  <si>
    <t>Active alarm 327</t>
  </si>
  <si>
    <t>1x0828</t>
  </si>
  <si>
    <t>Active alarm 328</t>
  </si>
  <si>
    <t>1x0829</t>
  </si>
  <si>
    <t>Active alarm 329</t>
  </si>
  <si>
    <t>1x0830</t>
  </si>
  <si>
    <t>Active alarm 330</t>
  </si>
  <si>
    <t>1x0831</t>
  </si>
  <si>
    <t>Active alarm 331</t>
  </si>
  <si>
    <t>1x0832</t>
  </si>
  <si>
    <t>Active alarm 332</t>
  </si>
  <si>
    <t>1x0833</t>
  </si>
  <si>
    <t>Active alarm 333</t>
  </si>
  <si>
    <t>1x0834</t>
  </si>
  <si>
    <t>Active alarm 334</t>
  </si>
  <si>
    <t>1x0835</t>
  </si>
  <si>
    <t>Active alarm 335</t>
  </si>
  <si>
    <t>1x0836</t>
  </si>
  <si>
    <t>Active alarm 336</t>
  </si>
  <si>
    <t>1x0837</t>
  </si>
  <si>
    <t>Active alarm 337</t>
  </si>
  <si>
    <t>1x0838</t>
  </si>
  <si>
    <t>Active alarm 338</t>
  </si>
  <si>
    <t>1x0839</t>
  </si>
  <si>
    <t>Active alarm 339</t>
  </si>
  <si>
    <t>1x0840</t>
  </si>
  <si>
    <t>Active alarm 340</t>
  </si>
  <si>
    <t>1x0841</t>
  </si>
  <si>
    <t>Active alarm 341</t>
  </si>
  <si>
    <t>1x0842</t>
  </si>
  <si>
    <t>Active alarm 342</t>
  </si>
  <si>
    <t>1x0843</t>
  </si>
  <si>
    <t>Active alarm 343</t>
  </si>
  <si>
    <t>1x0844</t>
  </si>
  <si>
    <t>Active alarm 344</t>
  </si>
  <si>
    <t>1x0845</t>
  </si>
  <si>
    <t>Active alarm 345</t>
  </si>
  <si>
    <t>1x0846</t>
  </si>
  <si>
    <t>Active alarm 346</t>
  </si>
  <si>
    <t>1x0847</t>
  </si>
  <si>
    <t>Active alarm 347</t>
  </si>
  <si>
    <t>1x0848</t>
  </si>
  <si>
    <t>Active alarm 348</t>
  </si>
  <si>
    <t>1x0849</t>
  </si>
  <si>
    <t>Active alarm 349</t>
  </si>
  <si>
    <t>1x0850</t>
  </si>
  <si>
    <t>Active alarm 350</t>
  </si>
  <si>
    <t>1x0851</t>
  </si>
  <si>
    <t>Active alarm 351</t>
  </si>
  <si>
    <t>1x0852</t>
  </si>
  <si>
    <t>Active alarm 352</t>
  </si>
  <si>
    <t>1x0853</t>
  </si>
  <si>
    <t>Active alarm 353</t>
  </si>
  <si>
    <t>1x0854</t>
  </si>
  <si>
    <t>Active alarm 354</t>
  </si>
  <si>
    <t>1x0855</t>
  </si>
  <si>
    <t>Active alarm 355</t>
  </si>
  <si>
    <t>1x0856</t>
  </si>
  <si>
    <t>Active alarm 356</t>
  </si>
  <si>
    <t>1x0857</t>
  </si>
  <si>
    <t>Active alarm 357</t>
  </si>
  <si>
    <t>1x0858</t>
  </si>
  <si>
    <t>Active alarm 358</t>
  </si>
  <si>
    <t>1x0859</t>
  </si>
  <si>
    <t>Active alarm 359</t>
  </si>
  <si>
    <t>1x0860</t>
  </si>
  <si>
    <t>Active alarm 360</t>
  </si>
  <si>
    <t>1x0861</t>
  </si>
  <si>
    <t>Active alarm 361</t>
  </si>
  <si>
    <t>1x0862</t>
  </si>
  <si>
    <t>Active alarm 362</t>
  </si>
  <si>
    <t>1x0863</t>
  </si>
  <si>
    <t>Active alarm 363</t>
  </si>
  <si>
    <t>1x0864</t>
  </si>
  <si>
    <t>Active alarm 364</t>
  </si>
  <si>
    <t>1x0865</t>
  </si>
  <si>
    <t>Active alarm 365</t>
  </si>
  <si>
    <t>1x0866</t>
  </si>
  <si>
    <t>Active alarm 366</t>
  </si>
  <si>
    <t>1x0867</t>
  </si>
  <si>
    <t>Active alarm 367</t>
  </si>
  <si>
    <t>1x0868</t>
  </si>
  <si>
    <t>Active alarm 368</t>
  </si>
  <si>
    <t>1x0869</t>
  </si>
  <si>
    <t>Active alarm 369</t>
  </si>
  <si>
    <t>1x0870</t>
  </si>
  <si>
    <t>Active alarm 370</t>
  </si>
  <si>
    <t>1x0871</t>
  </si>
  <si>
    <t>Active alarm 371</t>
  </si>
  <si>
    <t>1x0872</t>
  </si>
  <si>
    <t>Active alarm 372</t>
  </si>
  <si>
    <t>1x0873</t>
  </si>
  <si>
    <t>Active alarm 373</t>
  </si>
  <si>
    <t>1x0874</t>
  </si>
  <si>
    <t>Active alarm 374</t>
  </si>
  <si>
    <t>1x0875</t>
  </si>
  <si>
    <t>Active alarm 375</t>
  </si>
  <si>
    <t>1x0876</t>
  </si>
  <si>
    <t>Active alarm 376</t>
  </si>
  <si>
    <t>1x0877</t>
  </si>
  <si>
    <t>Active alarm 377</t>
  </si>
  <si>
    <t>1x0878</t>
  </si>
  <si>
    <t>Active alarm 378</t>
  </si>
  <si>
    <t>1x0879</t>
  </si>
  <si>
    <t>Active alarm 379</t>
  </si>
  <si>
    <t>1x0880</t>
  </si>
  <si>
    <t>Active alarm 380</t>
  </si>
  <si>
    <t>1x0881</t>
  </si>
  <si>
    <t>Active alarm 381</t>
  </si>
  <si>
    <t>1x0882</t>
  </si>
  <si>
    <t>Active alarm 382</t>
  </si>
  <si>
    <t>1x0883</t>
  </si>
  <si>
    <t>Active alarm 383</t>
  </si>
  <si>
    <t>1x0884</t>
  </si>
  <si>
    <t>Active alarm 384</t>
  </si>
  <si>
    <t>1x0885</t>
  </si>
  <si>
    <t>Active alarm 385</t>
  </si>
  <si>
    <t>1x0886</t>
  </si>
  <si>
    <t>Active alarm 386</t>
  </si>
  <si>
    <t>1x0887</t>
  </si>
  <si>
    <t>Active alarm 387</t>
  </si>
  <si>
    <t>1x0888</t>
  </si>
  <si>
    <t>Active alarm 388</t>
  </si>
  <si>
    <t>1x0889</t>
  </si>
  <si>
    <t>Active alarm 389</t>
  </si>
  <si>
    <t>1x0890</t>
  </si>
  <si>
    <t>Active alarm 390</t>
  </si>
  <si>
    <t>1x0891</t>
  </si>
  <si>
    <t>Active alarm 391</t>
  </si>
  <si>
    <t>1x0892</t>
  </si>
  <si>
    <t>Active alarm 392</t>
  </si>
  <si>
    <t>1x0893</t>
  </si>
  <si>
    <t>Active alarm 393</t>
  </si>
  <si>
    <t>1x0894</t>
  </si>
  <si>
    <t>Active alarm 394</t>
  </si>
  <si>
    <t>1x0895</t>
  </si>
  <si>
    <t>Active alarm 395</t>
  </si>
  <si>
    <t>1x0896</t>
  </si>
  <si>
    <t>Active alarm 396</t>
  </si>
  <si>
    <t>1x0897</t>
  </si>
  <si>
    <t>Active alarm 397</t>
  </si>
  <si>
    <t>1x0898</t>
  </si>
  <si>
    <t>Active alarm 398</t>
  </si>
  <si>
    <t>1x0899</t>
  </si>
  <si>
    <t>Active alarm 399</t>
  </si>
  <si>
    <t>1x0900</t>
  </si>
  <si>
    <t>Active alarm 400</t>
  </si>
  <si>
    <t>1x0901</t>
  </si>
  <si>
    <t>Active alarm 401</t>
  </si>
  <si>
    <t>1x0902</t>
  </si>
  <si>
    <t>Active alarm 402</t>
  </si>
  <si>
    <t>1x0903</t>
  </si>
  <si>
    <t>Active alarm 403</t>
  </si>
  <si>
    <t>1x0904</t>
  </si>
  <si>
    <t>Active alarm 404</t>
  </si>
  <si>
    <t>1x0905</t>
  </si>
  <si>
    <t>Active alarm 405</t>
  </si>
  <si>
    <t>1x0906</t>
  </si>
  <si>
    <t>Active alarm 406</t>
  </si>
  <si>
    <t>1x0907</t>
  </si>
  <si>
    <t>Active alarm 407</t>
  </si>
  <si>
    <t>1x0908</t>
  </si>
  <si>
    <t>Active alarm 408</t>
  </si>
  <si>
    <t>1x0909</t>
  </si>
  <si>
    <t>Active alarm 409</t>
  </si>
  <si>
    <t>1x0910</t>
  </si>
  <si>
    <t>Active alarm 410</t>
  </si>
  <si>
    <t>1x0911</t>
  </si>
  <si>
    <t>Active alarm 411</t>
  </si>
  <si>
    <t>1x0912</t>
  </si>
  <si>
    <t>Active alarm 412</t>
  </si>
  <si>
    <t>1x0913</t>
  </si>
  <si>
    <t>Active alarm 413</t>
  </si>
  <si>
    <t>1x0914</t>
  </si>
  <si>
    <t>Active alarm 414</t>
  </si>
  <si>
    <t>1x0915</t>
  </si>
  <si>
    <t>Active alarm 415</t>
  </si>
  <si>
    <t>1x0916</t>
  </si>
  <si>
    <t>Active alarm 416</t>
  </si>
  <si>
    <t>1x0917</t>
  </si>
  <si>
    <t>Active alarm 417</t>
  </si>
  <si>
    <t>1x0918</t>
  </si>
  <si>
    <t>Active alarm 418</t>
  </si>
  <si>
    <t>1x0919</t>
  </si>
  <si>
    <t>Active alarm 419</t>
  </si>
  <si>
    <t>1x0920</t>
  </si>
  <si>
    <t>Active alarm 420</t>
  </si>
  <si>
    <t>1x0921</t>
  </si>
  <si>
    <t>Active alarm 421</t>
  </si>
  <si>
    <t>1x0922</t>
  </si>
  <si>
    <t>Active alarm 422</t>
  </si>
  <si>
    <t>1x0923</t>
  </si>
  <si>
    <t>Active alarm 423</t>
  </si>
  <si>
    <t>1x0924</t>
  </si>
  <si>
    <t>Active alarm 424</t>
  </si>
  <si>
    <t>1x0925</t>
  </si>
  <si>
    <t>Active alarm 425</t>
  </si>
  <si>
    <t>1x0926</t>
  </si>
  <si>
    <t>Active alarm 426</t>
  </si>
  <si>
    <t>1x0927</t>
  </si>
  <si>
    <t>Active alarm 427</t>
  </si>
  <si>
    <t>1x0928</t>
  </si>
  <si>
    <t>Active alarm 428</t>
  </si>
  <si>
    <t>1x0929</t>
  </si>
  <si>
    <t>Active alarm 429</t>
  </si>
  <si>
    <t>1x0930</t>
  </si>
  <si>
    <t>Active alarm 430</t>
  </si>
  <si>
    <t>1x0931</t>
  </si>
  <si>
    <t>Active alarm 431</t>
  </si>
  <si>
    <t>1x0932</t>
  </si>
  <si>
    <t>Active alarm 432</t>
  </si>
  <si>
    <t>1x0933</t>
  </si>
  <si>
    <t>Active alarm 433</t>
  </si>
  <si>
    <t>1x0934</t>
  </si>
  <si>
    <t>Active alarm 434</t>
  </si>
  <si>
    <t>1x0935</t>
  </si>
  <si>
    <t>Active alarm 435</t>
  </si>
  <si>
    <t>1x0936</t>
  </si>
  <si>
    <t>Active alarm 436</t>
  </si>
  <si>
    <t>1x0937</t>
  </si>
  <si>
    <t>Active alarm 437</t>
  </si>
  <si>
    <t>1x0938</t>
  </si>
  <si>
    <t>Active alarm 438</t>
  </si>
  <si>
    <t>1x0939</t>
  </si>
  <si>
    <t>Active alarm 439</t>
  </si>
  <si>
    <t>1x0940</t>
  </si>
  <si>
    <t>Active alarm 440</t>
  </si>
  <si>
    <t>1x0941</t>
  </si>
  <si>
    <t>Active alarm 441</t>
  </si>
  <si>
    <t>1x0942</t>
  </si>
  <si>
    <t>Active alarm 442</t>
  </si>
  <si>
    <t>1x0943</t>
  </si>
  <si>
    <t>Active alarm 443</t>
  </si>
  <si>
    <t>1x0944</t>
  </si>
  <si>
    <t>Active alarm 444</t>
  </si>
  <si>
    <t>1x0945</t>
  </si>
  <si>
    <t>Active alarm 445</t>
  </si>
  <si>
    <t>1x0946</t>
  </si>
  <si>
    <t>Active alarm 446</t>
  </si>
  <si>
    <t>1x0947</t>
  </si>
  <si>
    <t>Active alarm 447</t>
  </si>
  <si>
    <t>1x0948</t>
  </si>
  <si>
    <t>Active alarm 448</t>
  </si>
  <si>
    <t>1x0949</t>
  </si>
  <si>
    <t>Active alarm 449</t>
  </si>
  <si>
    <t>1x0950</t>
  </si>
  <si>
    <t>Active alarm 450</t>
  </si>
  <si>
    <t>1x0951</t>
  </si>
  <si>
    <t>Active alarm 451</t>
  </si>
  <si>
    <t>1x0952</t>
  </si>
  <si>
    <t>Active alarm 452</t>
  </si>
  <si>
    <t>1x0953</t>
  </si>
  <si>
    <t>Active alarm 453</t>
  </si>
  <si>
    <t>1x0954</t>
  </si>
  <si>
    <t>Active alarm 454</t>
  </si>
  <si>
    <t>1x0955</t>
  </si>
  <si>
    <t>Active alarm 455</t>
  </si>
  <si>
    <t>1x0956</t>
  </si>
  <si>
    <t>Active alarm 456</t>
  </si>
  <si>
    <t>1x0957</t>
  </si>
  <si>
    <t>Active alarm 457</t>
  </si>
  <si>
    <t>1x0958</t>
  </si>
  <si>
    <t>Active alarm 458</t>
  </si>
  <si>
    <t>1x0959</t>
  </si>
  <si>
    <t>Active alarm 459</t>
  </si>
  <si>
    <t>1x0960</t>
  </si>
  <si>
    <t>Active alarm 460</t>
  </si>
  <si>
    <t>1x0961</t>
  </si>
  <si>
    <t>Active alarm 461</t>
  </si>
  <si>
    <t>1x0962</t>
  </si>
  <si>
    <t>Active alarm 462</t>
  </si>
  <si>
    <t>1x0963</t>
  </si>
  <si>
    <t>Active alarm 463</t>
  </si>
  <si>
    <t>1x0964</t>
  </si>
  <si>
    <t>Active alarm 464</t>
  </si>
  <si>
    <t>1x0965</t>
  </si>
  <si>
    <t>Active alarm 465</t>
  </si>
  <si>
    <t>1x0966</t>
  </si>
  <si>
    <t>Active alarm 466</t>
  </si>
  <si>
    <t>1x0967</t>
  </si>
  <si>
    <t>Active alarm 467</t>
  </si>
  <si>
    <t>1x0968</t>
  </si>
  <si>
    <t>Active alarm 468</t>
  </si>
  <si>
    <t>1x0969</t>
  </si>
  <si>
    <t>Active alarm 469</t>
  </si>
  <si>
    <t>1x0970</t>
  </si>
  <si>
    <t>Active alarm 470</t>
  </si>
  <si>
    <t>1x0971</t>
  </si>
  <si>
    <t>Active alarm 471</t>
  </si>
  <si>
    <t>1x0972</t>
  </si>
  <si>
    <t>Active alarm 472</t>
  </si>
  <si>
    <t>1x0973</t>
  </si>
  <si>
    <t>Active alarm 473</t>
  </si>
  <si>
    <t>1x0974</t>
  </si>
  <si>
    <t>Active alarm 474</t>
  </si>
  <si>
    <t>1x0975</t>
  </si>
  <si>
    <t>Active alarm 475</t>
  </si>
  <si>
    <t>1x0976</t>
  </si>
  <si>
    <t>Active alarm 476</t>
  </si>
  <si>
    <t>1x0977</t>
  </si>
  <si>
    <t>Active alarm 477</t>
  </si>
  <si>
    <t>1x0978</t>
  </si>
  <si>
    <t>Active alarm 478</t>
  </si>
  <si>
    <t>1x0979</t>
  </si>
  <si>
    <t>Active alarm 479</t>
  </si>
  <si>
    <t>1x0980</t>
  </si>
  <si>
    <t>Active alarm 480</t>
  </si>
  <si>
    <t>1x0981</t>
  </si>
  <si>
    <t>Active alarm 481</t>
  </si>
  <si>
    <t>1x0982</t>
  </si>
  <si>
    <t>Active alarm 482</t>
  </si>
  <si>
    <t>1x0983</t>
  </si>
  <si>
    <t>Active alarm 483</t>
  </si>
  <si>
    <t>1x0984</t>
  </si>
  <si>
    <t>Active alarm 484</t>
  </si>
  <si>
    <t>1x0985</t>
  </si>
  <si>
    <t>Active alarm 485</t>
  </si>
  <si>
    <t>1x0986</t>
  </si>
  <si>
    <t>Active alarm 486</t>
  </si>
  <si>
    <t>1x0987</t>
  </si>
  <si>
    <t>Active alarm 487</t>
  </si>
  <si>
    <t>1x0988</t>
  </si>
  <si>
    <t>Active alarm 488</t>
  </si>
  <si>
    <t>1x0989</t>
  </si>
  <si>
    <t>Active alarm 489</t>
  </si>
  <si>
    <t>1x0990</t>
  </si>
  <si>
    <t>Active alarm 490</t>
  </si>
  <si>
    <t>1x0991</t>
  </si>
  <si>
    <t>Active alarm 491</t>
  </si>
  <si>
    <t>1x0992</t>
  </si>
  <si>
    <t>Active alarm 492</t>
  </si>
  <si>
    <t>1x0993</t>
  </si>
  <si>
    <t>Active alarm 493</t>
  </si>
  <si>
    <t>1x0994</t>
  </si>
  <si>
    <t>Active alarm 494</t>
  </si>
  <si>
    <t>1x0995</t>
  </si>
  <si>
    <t>Active alarm 495</t>
  </si>
  <si>
    <t>1x0996</t>
  </si>
  <si>
    <t>Active alarm 496</t>
  </si>
  <si>
    <t>1x0997</t>
  </si>
  <si>
    <t>Active alarm 497</t>
  </si>
  <si>
    <t>1x0998</t>
  </si>
  <si>
    <t>Active alarm 498</t>
  </si>
  <si>
    <t>1x0999</t>
  </si>
  <si>
    <t>Active alarm 499</t>
  </si>
  <si>
    <t>1x1000</t>
  </si>
  <si>
    <t>Active alarm 500</t>
  </si>
  <si>
    <t>1x1001</t>
  </si>
  <si>
    <t>Active alarm 501</t>
  </si>
  <si>
    <t>1x1002</t>
  </si>
  <si>
    <t>Active alarm 502</t>
  </si>
  <si>
    <t>1x1003</t>
  </si>
  <si>
    <t>Active alarm 503</t>
  </si>
  <si>
    <t>1x1004</t>
  </si>
  <si>
    <t>Active alarm 504</t>
  </si>
  <si>
    <t>1x1005</t>
  </si>
  <si>
    <t>Active alarm 505</t>
  </si>
  <si>
    <t>1x1006</t>
  </si>
  <si>
    <t>Active alarm 506</t>
  </si>
  <si>
    <t>1x1007</t>
  </si>
  <si>
    <t>Active alarm 507</t>
  </si>
  <si>
    <t>1x1008</t>
  </si>
  <si>
    <t>Active alarm 508</t>
  </si>
  <si>
    <t>1x1009</t>
  </si>
  <si>
    <t>Active alarm 509</t>
  </si>
  <si>
    <t>1x1010</t>
  </si>
  <si>
    <t>Active alarm 510</t>
  </si>
  <si>
    <t>1x1011</t>
  </si>
  <si>
    <t>Active alarm 511</t>
  </si>
  <si>
    <t>1x1012</t>
  </si>
  <si>
    <t>Active alarm 512</t>
  </si>
  <si>
    <t>1x1013</t>
  </si>
  <si>
    <t>Active alarm 513</t>
  </si>
  <si>
    <t>1x1014</t>
  </si>
  <si>
    <t>Active alarm 514</t>
  </si>
  <si>
    <t>1x1015</t>
  </si>
  <si>
    <t>Active alarm 515</t>
  </si>
  <si>
    <t>1x1016</t>
  </si>
  <si>
    <t>Active alarm 516</t>
  </si>
  <si>
    <t>1x1017</t>
  </si>
  <si>
    <t>Active alarm 517</t>
  </si>
  <si>
    <t>1x1018</t>
  </si>
  <si>
    <t>Active alarm 518</t>
  </si>
  <si>
    <t>1x1019</t>
  </si>
  <si>
    <t>Active alarm 519</t>
  </si>
  <si>
    <t>1x1020</t>
  </si>
  <si>
    <t>Active alarm 520</t>
  </si>
  <si>
    <t>1x1021</t>
  </si>
  <si>
    <t>Active alarm 521</t>
  </si>
  <si>
    <t>1x1022</t>
  </si>
  <si>
    <t>Active alarm 522</t>
  </si>
  <si>
    <t>1x1023</t>
  </si>
  <si>
    <t>Active alarm 523</t>
  </si>
  <si>
    <t>1x1024</t>
  </si>
  <si>
    <t>Active alarm 524</t>
  </si>
  <si>
    <t>1x1025</t>
  </si>
  <si>
    <t>Active alarm 525</t>
  </si>
  <si>
    <t>1x1026</t>
  </si>
  <si>
    <t>Active alarm 526</t>
  </si>
  <si>
    <t>1x1027</t>
  </si>
  <si>
    <t>Active alarm 527</t>
  </si>
  <si>
    <t>1x1028</t>
  </si>
  <si>
    <t>Active alarm 528</t>
  </si>
  <si>
    <t>1x1029</t>
  </si>
  <si>
    <t>Active alarm 529</t>
  </si>
  <si>
    <t>1x1030</t>
  </si>
  <si>
    <t>Active alarm 530</t>
  </si>
  <si>
    <t>1x1031</t>
  </si>
  <si>
    <t>Active alarm 531</t>
  </si>
  <si>
    <t>1x1032</t>
  </si>
  <si>
    <t>Active alarm 532</t>
  </si>
  <si>
    <t>1x1033</t>
  </si>
  <si>
    <t>Active alarm 533</t>
  </si>
  <si>
    <t>1x1034</t>
  </si>
  <si>
    <t>Active alarm 534</t>
  </si>
  <si>
    <t>1x1035</t>
  </si>
  <si>
    <t>Active alarm 535</t>
  </si>
  <si>
    <t>1x1036</t>
  </si>
  <si>
    <t>Active alarm 536</t>
  </si>
  <si>
    <t>1x1037</t>
  </si>
  <si>
    <t>Active alarm 537</t>
  </si>
  <si>
    <t>1x1038</t>
  </si>
  <si>
    <t>Active alarm 538</t>
  </si>
  <si>
    <t>1x1039</t>
  </si>
  <si>
    <t>Active alarm 539</t>
  </si>
  <si>
    <t>1x1040</t>
  </si>
  <si>
    <t>Active alarm 540</t>
  </si>
  <si>
    <t>1x1041</t>
  </si>
  <si>
    <t>Active alarm 541</t>
  </si>
  <si>
    <t>1x1042</t>
  </si>
  <si>
    <t>Active alarm 542</t>
  </si>
  <si>
    <t>1x1043</t>
  </si>
  <si>
    <t>Active alarm 543</t>
  </si>
  <si>
    <t>1x1044</t>
  </si>
  <si>
    <t>Active alarm 544</t>
  </si>
  <si>
    <t>1x1045</t>
  </si>
  <si>
    <t>Active alarm 545</t>
  </si>
  <si>
    <t>1x1046</t>
  </si>
  <si>
    <t>Active alarm 546</t>
  </si>
  <si>
    <t>1x1047</t>
  </si>
  <si>
    <t>Active alarm 547</t>
  </si>
  <si>
    <t>1x1048</t>
  </si>
  <si>
    <t>Active alarm 548</t>
  </si>
  <si>
    <t>1x1049</t>
  </si>
  <si>
    <t>Active alarm 549</t>
  </si>
  <si>
    <t>1x1050</t>
  </si>
  <si>
    <t>Active alarm 550</t>
  </si>
  <si>
    <t>1x1051</t>
  </si>
  <si>
    <t>Active alarm 551</t>
  </si>
  <si>
    <t>1x1052</t>
  </si>
  <si>
    <t>Active alarm 552</t>
  </si>
  <si>
    <t>1x1053</t>
  </si>
  <si>
    <t>Active alarm 553</t>
  </si>
  <si>
    <t>1x1054</t>
  </si>
  <si>
    <t>Active alarm 554</t>
  </si>
  <si>
    <t>1x1055</t>
  </si>
  <si>
    <t>Active alarm 555</t>
  </si>
  <si>
    <t>1x1056</t>
  </si>
  <si>
    <t>Active alarm 556</t>
  </si>
  <si>
    <t>1x1057</t>
  </si>
  <si>
    <t>Active alarm 557</t>
  </si>
  <si>
    <t>1x1058</t>
  </si>
  <si>
    <t>Active alarm 558</t>
  </si>
  <si>
    <t>1x1059</t>
  </si>
  <si>
    <t>Active alarm 559</t>
  </si>
  <si>
    <t>1x1060</t>
  </si>
  <si>
    <t>Active alarm 560</t>
  </si>
  <si>
    <t>1x1061</t>
  </si>
  <si>
    <t>Active alarm 561</t>
  </si>
  <si>
    <t>1x1062</t>
  </si>
  <si>
    <t>Active alarm 562</t>
  </si>
  <si>
    <t>1x1063</t>
  </si>
  <si>
    <t>Active alarm 563</t>
  </si>
  <si>
    <t>1x1064</t>
  </si>
  <si>
    <t>Active alarm 564</t>
  </si>
  <si>
    <t>1x1065</t>
  </si>
  <si>
    <t>Active alarm 565</t>
  </si>
  <si>
    <t>1x1066</t>
  </si>
  <si>
    <t>Active alarm 566</t>
  </si>
  <si>
    <t>1x1067</t>
  </si>
  <si>
    <t>Active alarm 567</t>
  </si>
  <si>
    <t>1x1068</t>
  </si>
  <si>
    <t>Active alarm 568</t>
  </si>
  <si>
    <t>1x1069</t>
  </si>
  <si>
    <t>Active alarm 569</t>
  </si>
  <si>
    <t>1x1070</t>
  </si>
  <si>
    <t>Active alarm 570</t>
  </si>
  <si>
    <t>1x1071</t>
  </si>
  <si>
    <t>Active alarm 571</t>
  </si>
  <si>
    <t>1x1072</t>
  </si>
  <si>
    <t>Active alarm 572</t>
  </si>
  <si>
    <t>1x1073</t>
  </si>
  <si>
    <t>Active alarm 573</t>
  </si>
  <si>
    <t>1x1074</t>
  </si>
  <si>
    <t>Active alarm 574</t>
  </si>
  <si>
    <t>1x1075</t>
  </si>
  <si>
    <t>Active alarm 575</t>
  </si>
  <si>
    <t>1x1076</t>
  </si>
  <si>
    <t>Active alarm 576</t>
  </si>
  <si>
    <t>1x1077</t>
  </si>
  <si>
    <t>Active alarm 577</t>
  </si>
  <si>
    <t>1x1078</t>
  </si>
  <si>
    <t>Active alarm 578</t>
  </si>
  <si>
    <t>1x1079</t>
  </si>
  <si>
    <t>Active alarm 579</t>
  </si>
  <si>
    <t>1x1080</t>
  </si>
  <si>
    <t>Active alarm 580</t>
  </si>
  <si>
    <t>1x1081</t>
  </si>
  <si>
    <t>Active alarm 581</t>
  </si>
  <si>
    <t>1x1082</t>
  </si>
  <si>
    <t>Active alarm 582</t>
  </si>
  <si>
    <t>1x1083</t>
  </si>
  <si>
    <t>Active alarm 583</t>
  </si>
  <si>
    <t>1x1084</t>
  </si>
  <si>
    <t>Active alarm 584</t>
  </si>
  <si>
    <t>1x1085</t>
  </si>
  <si>
    <t>Active alarm 585</t>
  </si>
  <si>
    <t>1x1086</t>
  </si>
  <si>
    <t>Active alarm 586</t>
  </si>
  <si>
    <t>1x1087</t>
  </si>
  <si>
    <t>Active alarm 587</t>
  </si>
  <si>
    <t>1x1088</t>
  </si>
  <si>
    <t>Active alarm 588</t>
  </si>
  <si>
    <t>1x1089</t>
  </si>
  <si>
    <t>Active alarm 589</t>
  </si>
  <si>
    <t>1x1090</t>
  </si>
  <si>
    <t>Active alarm 590</t>
  </si>
  <si>
    <t>1x1091</t>
  </si>
  <si>
    <t>Active alarm 591</t>
  </si>
  <si>
    <t>1x1092</t>
  </si>
  <si>
    <t>Active alarm 592</t>
  </si>
  <si>
    <t>1x1093</t>
  </si>
  <si>
    <t>Active alarm 593</t>
  </si>
  <si>
    <t>1x1094</t>
  </si>
  <si>
    <t>Active alarm 594</t>
  </si>
  <si>
    <t>1x1095</t>
  </si>
  <si>
    <t>Active alarm 595</t>
  </si>
  <si>
    <t>1x1096</t>
  </si>
  <si>
    <t>Active alarm 596</t>
  </si>
  <si>
    <t>1x1097</t>
  </si>
  <si>
    <t>Active alarm 597</t>
  </si>
  <si>
    <t>1x1098</t>
  </si>
  <si>
    <t>Active alarm 598</t>
  </si>
  <si>
    <t>1x1099</t>
  </si>
  <si>
    <t>Active alarm 599</t>
  </si>
  <si>
    <t>1x1100</t>
  </si>
  <si>
    <t>Active alarm 600</t>
  </si>
  <si>
    <t>1x1101</t>
  </si>
  <si>
    <t>Active alarm 601</t>
  </si>
  <si>
    <t>1x1102</t>
  </si>
  <si>
    <t>Active alarm 602</t>
  </si>
  <si>
    <t>1x1103</t>
  </si>
  <si>
    <t>Active alarm 603</t>
  </si>
  <si>
    <t>1x1104</t>
  </si>
  <si>
    <t>Active alarm 604</t>
  </si>
  <si>
    <t>1x1105</t>
  </si>
  <si>
    <t>Active alarm 605</t>
  </si>
  <si>
    <t>1x1106</t>
  </si>
  <si>
    <t>Active alarm 606</t>
  </si>
  <si>
    <t>1x1107</t>
  </si>
  <si>
    <t>Active alarm 607</t>
  </si>
  <si>
    <t>1x1108</t>
  </si>
  <si>
    <t>Active alarm 608</t>
  </si>
  <si>
    <t>1x1109</t>
  </si>
  <si>
    <t>Active alarm 609</t>
  </si>
  <si>
    <t>1x1110</t>
  </si>
  <si>
    <t>Active alarm 610</t>
  </si>
  <si>
    <t>1x1111</t>
  </si>
  <si>
    <t>Active alarm 611</t>
  </si>
  <si>
    <t>1x1112</t>
  </si>
  <si>
    <t>Active alarm 612</t>
  </si>
  <si>
    <t>1x1113</t>
  </si>
  <si>
    <t>Active alarm 613</t>
  </si>
  <si>
    <t>1x1114</t>
  </si>
  <si>
    <t>Active alarm 614</t>
  </si>
  <si>
    <t>1x1115</t>
  </si>
  <si>
    <t>Active alarm 615</t>
  </si>
  <si>
    <t>1x1116</t>
  </si>
  <si>
    <t>Active alarm 616</t>
  </si>
  <si>
    <t>1x1117</t>
  </si>
  <si>
    <t>Active alarm 617</t>
  </si>
  <si>
    <t>1x1118</t>
  </si>
  <si>
    <t>Active alarm 618</t>
  </si>
  <si>
    <t>1x1119</t>
  </si>
  <si>
    <t>Active alarm 619</t>
  </si>
  <si>
    <t>1x1120</t>
  </si>
  <si>
    <t>Active alarm 620</t>
  </si>
  <si>
    <t>1x1121</t>
  </si>
  <si>
    <t>Active alarm 621</t>
  </si>
  <si>
    <t>1x1122</t>
  </si>
  <si>
    <t>Active alarm 622</t>
  </si>
  <si>
    <t>1x1123</t>
  </si>
  <si>
    <t>Active alarm 623</t>
  </si>
  <si>
    <t>1x1124</t>
  </si>
  <si>
    <t>Active alarm 624</t>
  </si>
  <si>
    <t>1x1125</t>
  </si>
  <si>
    <t>Active alarm 625</t>
  </si>
  <si>
    <t>1x1126</t>
  </si>
  <si>
    <t>Active alarm 626</t>
  </si>
  <si>
    <t>1x1127</t>
  </si>
  <si>
    <t>Active alarm 627</t>
  </si>
  <si>
    <t>1x1128</t>
  </si>
  <si>
    <t>Active alarm 628</t>
  </si>
  <si>
    <t>1x1129</t>
  </si>
  <si>
    <t>Active alarm 629</t>
  </si>
  <si>
    <t>1x1130</t>
  </si>
  <si>
    <t>Active alarm 630</t>
  </si>
  <si>
    <t>1x1131</t>
  </si>
  <si>
    <t>Active alarm 631</t>
  </si>
  <si>
    <t>1x1132</t>
  </si>
  <si>
    <t>Active alarm 632</t>
  </si>
  <si>
    <t>1x1133</t>
  </si>
  <si>
    <t>Active alarm 633</t>
  </si>
  <si>
    <t>1x1134</t>
  </si>
  <si>
    <t>Active alarm 634</t>
  </si>
  <si>
    <t>1x1135</t>
  </si>
  <si>
    <t>Active alarm 635</t>
  </si>
  <si>
    <t>1x1136</t>
  </si>
  <si>
    <t>Active alarm 636</t>
  </si>
  <si>
    <t>1x1137</t>
  </si>
  <si>
    <t>Active alarm 637</t>
  </si>
  <si>
    <t>1x1138</t>
  </si>
  <si>
    <t>Active alarm 638</t>
  </si>
  <si>
    <t>1x1139</t>
  </si>
  <si>
    <t>Active alarm 639</t>
  </si>
  <si>
    <t>1x1140</t>
  </si>
  <si>
    <t>Active alarm 640</t>
  </si>
  <si>
    <t>1x1141</t>
  </si>
  <si>
    <t>Active alarm 641</t>
  </si>
  <si>
    <t>1x1142</t>
  </si>
  <si>
    <t>Active alarm 642</t>
  </si>
  <si>
    <t>1x1143</t>
  </si>
  <si>
    <t>Active alarm 643</t>
  </si>
  <si>
    <t>1x1144</t>
  </si>
  <si>
    <t>Active alarm 644</t>
  </si>
  <si>
    <t>1x1145</t>
  </si>
  <si>
    <t>Active alarm 645</t>
  </si>
  <si>
    <t>1x1146</t>
  </si>
  <si>
    <t>Active alarm 646</t>
  </si>
  <si>
    <t>1x1147</t>
  </si>
  <si>
    <t>Active alarm 647</t>
  </si>
  <si>
    <t>1x1148</t>
  </si>
  <si>
    <t>Active alarm 648</t>
  </si>
  <si>
    <t>1x1149</t>
  </si>
  <si>
    <t>Active alarm 649</t>
  </si>
  <si>
    <t>1x1150</t>
  </si>
  <si>
    <t>Active alarm 650</t>
  </si>
  <si>
    <t>1x1151</t>
  </si>
  <si>
    <t>Active alarm 651</t>
  </si>
  <si>
    <t>1x1152</t>
  </si>
  <si>
    <t>Active alarm 652</t>
  </si>
  <si>
    <t>1x1153</t>
  </si>
  <si>
    <t>Active alarm 653</t>
  </si>
  <si>
    <t>1x1154</t>
  </si>
  <si>
    <t>Active alarm 654</t>
  </si>
  <si>
    <t>1x1155</t>
  </si>
  <si>
    <t>Active alarm 655</t>
  </si>
  <si>
    <t>1x1156</t>
  </si>
  <si>
    <t>Active alarm 656</t>
  </si>
  <si>
    <t>1x1157</t>
  </si>
  <si>
    <t>Active alarm 657</t>
  </si>
  <si>
    <t>1x1158</t>
  </si>
  <si>
    <t>Active alarm 658</t>
  </si>
  <si>
    <t>1x1159</t>
  </si>
  <si>
    <t>Active alarm 659</t>
  </si>
  <si>
    <t>1x1160</t>
  </si>
  <si>
    <t>Active alarm 660</t>
  </si>
  <si>
    <t>1x1161</t>
  </si>
  <si>
    <t>Active alarm 661</t>
  </si>
  <si>
    <t>1x1162</t>
  </si>
  <si>
    <t>Active alarm 662</t>
  </si>
  <si>
    <t>1x1163</t>
  </si>
  <si>
    <t>Active alarm 663</t>
  </si>
  <si>
    <t>1x1164</t>
  </si>
  <si>
    <t>Active alarm 664</t>
  </si>
  <si>
    <t>1x1165</t>
  </si>
  <si>
    <t>Active alarm 665</t>
  </si>
  <si>
    <t>1x1166</t>
  </si>
  <si>
    <t>Active alarm 666</t>
  </si>
  <si>
    <t>1x1167</t>
  </si>
  <si>
    <t>Active alarm 667</t>
  </si>
  <si>
    <t>1x1168</t>
  </si>
  <si>
    <t>Active alarm 668</t>
  </si>
  <si>
    <t>1x1169</t>
  </si>
  <si>
    <t>Active alarm 669</t>
  </si>
  <si>
    <t>1x1170</t>
  </si>
  <si>
    <t>Active alarm 670</t>
  </si>
  <si>
    <t>1x1171</t>
  </si>
  <si>
    <t>Active alarm 671</t>
  </si>
  <si>
    <t>1x1172</t>
  </si>
  <si>
    <t>Active alarm 672</t>
  </si>
  <si>
    <t>1x1173</t>
  </si>
  <si>
    <t>Active alarm 673</t>
  </si>
  <si>
    <t>1x1174</t>
  </si>
  <si>
    <t>Active alarm 674</t>
  </si>
  <si>
    <t>1x1175</t>
  </si>
  <si>
    <t>Active alarm 675</t>
  </si>
  <si>
    <t>1x1176</t>
  </si>
  <si>
    <t>Active alarm 676</t>
  </si>
  <si>
    <t>1x1177</t>
  </si>
  <si>
    <t>Active alarm 677</t>
  </si>
  <si>
    <t>1x1178</t>
  </si>
  <si>
    <t>Active alarm 678</t>
  </si>
  <si>
    <t>1x1179</t>
  </si>
  <si>
    <t>Active alarm 679</t>
  </si>
  <si>
    <t>1x1180</t>
  </si>
  <si>
    <t>Active alarm 680</t>
  </si>
  <si>
    <t>1x1181</t>
  </si>
  <si>
    <t>Active alarm 681</t>
  </si>
  <si>
    <t>1x1182</t>
  </si>
  <si>
    <t>Active alarm 682</t>
  </si>
  <si>
    <t>1x1183</t>
  </si>
  <si>
    <t>Active alarm 683</t>
  </si>
  <si>
    <t>1x1184</t>
  </si>
  <si>
    <t>Active alarm 684</t>
  </si>
  <si>
    <t>1x1185</t>
  </si>
  <si>
    <t>Active alarm 685</t>
  </si>
  <si>
    <t>1x1186</t>
  </si>
  <si>
    <t>Active alarm 686</t>
  </si>
  <si>
    <t>1x1187</t>
  </si>
  <si>
    <t>Active alarm 687</t>
  </si>
  <si>
    <t>1x1188</t>
  </si>
  <si>
    <t>Active alarm 688</t>
  </si>
  <si>
    <t>1x1189</t>
  </si>
  <si>
    <t>Active alarm 689</t>
  </si>
  <si>
    <t>1x1190</t>
  </si>
  <si>
    <t>Active alarm 690</t>
  </si>
  <si>
    <t>1x1191</t>
  </si>
  <si>
    <t>Active alarm 691</t>
  </si>
  <si>
    <t>1x1192</t>
  </si>
  <si>
    <t>Active alarm 692</t>
  </si>
  <si>
    <t>1x1193</t>
  </si>
  <si>
    <t>Active alarm 693</t>
  </si>
  <si>
    <t>1x1194</t>
  </si>
  <si>
    <t>Active alarm 694</t>
  </si>
  <si>
    <t>1x1195</t>
  </si>
  <si>
    <t>Active alarm 695</t>
  </si>
  <si>
    <t>1x1196</t>
  </si>
  <si>
    <t>Active alarm 696</t>
  </si>
  <si>
    <t>1x1197</t>
  </si>
  <si>
    <t>Active alarm 697</t>
  </si>
  <si>
    <t>1x1198</t>
  </si>
  <si>
    <t>Active alarm 698</t>
  </si>
  <si>
    <t>1x1199</t>
  </si>
  <si>
    <t>Active alarm 699</t>
  </si>
  <si>
    <t>1x1200</t>
  </si>
  <si>
    <t>Active alarm 700</t>
  </si>
  <si>
    <t>1x1201</t>
  </si>
  <si>
    <t>Active alarm 701</t>
  </si>
  <si>
    <t>1x1202</t>
  </si>
  <si>
    <t>Active alarm 702</t>
  </si>
  <si>
    <t>1x1203</t>
  </si>
  <si>
    <t>Active alarm 703</t>
  </si>
  <si>
    <t>1x1204</t>
  </si>
  <si>
    <t>Active alarm 704</t>
  </si>
  <si>
    <t>1x1205</t>
  </si>
  <si>
    <t>Active alarm 705</t>
  </si>
  <si>
    <t>1x1206</t>
  </si>
  <si>
    <t>Active alarm 706</t>
  </si>
  <si>
    <t>1x1207</t>
  </si>
  <si>
    <t>Active alarm 707</t>
  </si>
  <si>
    <t>1x1208</t>
  </si>
  <si>
    <t>Active alarm 708</t>
  </si>
  <si>
    <t>1x1209</t>
  </si>
  <si>
    <t>Active alarm 709</t>
  </si>
  <si>
    <t>1x1210</t>
  </si>
  <si>
    <t>Active alarm 710</t>
  </si>
  <si>
    <t>1x1211</t>
  </si>
  <si>
    <t>Active alarm 711</t>
  </si>
  <si>
    <t>1x1212</t>
  </si>
  <si>
    <t>Active alarm 712</t>
  </si>
  <si>
    <t>1x1213</t>
  </si>
  <si>
    <t>Active alarm 713</t>
  </si>
  <si>
    <t>1x1214</t>
  </si>
  <si>
    <t>Active alarm 714</t>
  </si>
  <si>
    <t>1x1215</t>
  </si>
  <si>
    <t>Active alarm 715</t>
  </si>
  <si>
    <t>1x1216</t>
  </si>
  <si>
    <t>Active alarm 716</t>
  </si>
  <si>
    <t>1x1217</t>
  </si>
  <si>
    <t>Active alarm 717</t>
  </si>
  <si>
    <t>1x1218</t>
  </si>
  <si>
    <t>Active alarm 718</t>
  </si>
  <si>
    <t>1x1219</t>
  </si>
  <si>
    <t>Active alarm 719</t>
  </si>
  <si>
    <t>1x1220</t>
  </si>
  <si>
    <t>Active alarm 720</t>
  </si>
  <si>
    <t>1x1221</t>
  </si>
  <si>
    <t>Active alarm 721</t>
  </si>
  <si>
    <t>1x1222</t>
  </si>
  <si>
    <t>Active alarm 722</t>
  </si>
  <si>
    <t>1x1223</t>
  </si>
  <si>
    <t>Active alarm 723</t>
  </si>
  <si>
    <t>1x1224</t>
  </si>
  <si>
    <t>Active alarm 724</t>
  </si>
  <si>
    <t>1x1225</t>
  </si>
  <si>
    <t>Active alarm 725</t>
  </si>
  <si>
    <t>1x1226</t>
  </si>
  <si>
    <t>Active alarm 726</t>
  </si>
  <si>
    <t>1x1227</t>
  </si>
  <si>
    <t>Active alarm 727</t>
  </si>
  <si>
    <t>1x1228</t>
  </si>
  <si>
    <t>Active alarm 728</t>
  </si>
  <si>
    <t>1x1229</t>
  </si>
  <si>
    <t>Active alarm 729</t>
  </si>
  <si>
    <t>1x1230</t>
  </si>
  <si>
    <t>Active alarm 730</t>
  </si>
  <si>
    <t>1x1231</t>
  </si>
  <si>
    <t>Active alarm 731</t>
  </si>
  <si>
    <t>1x1232</t>
  </si>
  <si>
    <t>Active alarm 732</t>
  </si>
  <si>
    <t>1x1233</t>
  </si>
  <si>
    <t>Active alarm 733</t>
  </si>
  <si>
    <t>1x1234</t>
  </si>
  <si>
    <t>Active alarm 734</t>
  </si>
  <si>
    <t>1x1235</t>
  </si>
  <si>
    <t>Active alarm 735</t>
  </si>
  <si>
    <t>1x1236</t>
  </si>
  <si>
    <t>Active alarm 736</t>
  </si>
  <si>
    <t>1x1237</t>
  </si>
  <si>
    <t>Active alarm 737</t>
  </si>
  <si>
    <t>1x1238</t>
  </si>
  <si>
    <t>Active alarm 738</t>
  </si>
  <si>
    <t>1x1239</t>
  </si>
  <si>
    <t>Active alarm 739</t>
  </si>
  <si>
    <t>1x1240</t>
  </si>
  <si>
    <t>Active alarm 740</t>
  </si>
  <si>
    <t>1x1241</t>
  </si>
  <si>
    <t>Active alarm 741</t>
  </si>
  <si>
    <t>1x1242</t>
  </si>
  <si>
    <t>Active alarm 742</t>
  </si>
  <si>
    <t>1x1243</t>
  </si>
  <si>
    <t>Active alarm 743</t>
  </si>
  <si>
    <t>1x1244</t>
  </si>
  <si>
    <t>Active alarm 744</t>
  </si>
  <si>
    <t>1x1245</t>
  </si>
  <si>
    <t>Active alarm 745</t>
  </si>
  <si>
    <t>1x1246</t>
  </si>
  <si>
    <t>Active alarm 746</t>
  </si>
  <si>
    <t>1x1247</t>
  </si>
  <si>
    <t>Active alarm 747</t>
  </si>
  <si>
    <t>1x1248</t>
  </si>
  <si>
    <t>Active alarm 748</t>
  </si>
  <si>
    <t>1x1249</t>
  </si>
  <si>
    <t>Active alarm 749</t>
  </si>
  <si>
    <t>1x1250</t>
  </si>
  <si>
    <t>Active alarm 750</t>
  </si>
  <si>
    <t>1x1251</t>
  </si>
  <si>
    <t>Active alarm 751</t>
  </si>
  <si>
    <t>1x1252</t>
  </si>
  <si>
    <t>Active alarm 752</t>
  </si>
  <si>
    <t>1x1253</t>
  </si>
  <si>
    <t>Active alarm 753</t>
  </si>
  <si>
    <t>1x1254</t>
  </si>
  <si>
    <t>Active alarm 754</t>
  </si>
  <si>
    <t>1x1255</t>
  </si>
  <si>
    <t>Active alarm 755</t>
  </si>
  <si>
    <t>1x1256</t>
  </si>
  <si>
    <t>Active alarm 756</t>
  </si>
  <si>
    <t>1x1257</t>
  </si>
  <si>
    <t>Active alarm 757</t>
  </si>
  <si>
    <t>1x1258</t>
  </si>
  <si>
    <t>Active alarm 758</t>
  </si>
  <si>
    <t>1x1259</t>
  </si>
  <si>
    <t>Active alarm 759</t>
  </si>
  <si>
    <t>1x1260</t>
  </si>
  <si>
    <t>Active alarm 760</t>
  </si>
  <si>
    <t>1x1261</t>
  </si>
  <si>
    <t>Active alarm 761</t>
  </si>
  <si>
    <t>1x1262</t>
  </si>
  <si>
    <t>Active alarm 762</t>
  </si>
  <si>
    <t>1x1263</t>
  </si>
  <si>
    <t>Active alarm 763</t>
  </si>
  <si>
    <t>1x1264</t>
  </si>
  <si>
    <t>Active alarm 764</t>
  </si>
  <si>
    <t>1x1265</t>
  </si>
  <si>
    <t>Active alarm 765</t>
  </si>
  <si>
    <t>1x1266</t>
  </si>
  <si>
    <t>Active alarm 766</t>
  </si>
  <si>
    <t>1x1267</t>
  </si>
  <si>
    <t>Active alarm 767</t>
  </si>
  <si>
    <t>1x1268</t>
  </si>
  <si>
    <t>Active alarm 768</t>
  </si>
  <si>
    <t>1x1269</t>
  </si>
  <si>
    <t>Active alarm 769</t>
  </si>
  <si>
    <t>1x1270</t>
  </si>
  <si>
    <t>Active alarm 770</t>
  </si>
  <si>
    <t>1x1271</t>
  </si>
  <si>
    <t>Active alarm 771</t>
  </si>
  <si>
    <t>1x1272</t>
  </si>
  <si>
    <t>Active alarm 772</t>
  </si>
  <si>
    <t>1x1273</t>
  </si>
  <si>
    <t>Active alarm 773</t>
  </si>
  <si>
    <t>1x1274</t>
  </si>
  <si>
    <t>Active alarm 774</t>
  </si>
  <si>
    <t>1x1275</t>
  </si>
  <si>
    <t>Active alarm 775</t>
  </si>
  <si>
    <t>1x1276</t>
  </si>
  <si>
    <t>Active alarm 776</t>
  </si>
  <si>
    <t>1x1277</t>
  </si>
  <si>
    <t>Active alarm 777</t>
  </si>
  <si>
    <t>1x1278</t>
  </si>
  <si>
    <t>Active alarm 778</t>
  </si>
  <si>
    <t>1x1279</t>
  </si>
  <si>
    <t>Active alarm 779</t>
  </si>
  <si>
    <t>1x1280</t>
  </si>
  <si>
    <t>Active alarm 780</t>
  </si>
  <si>
    <t>1x1281</t>
  </si>
  <si>
    <t>Active alarm 781</t>
  </si>
  <si>
    <t>1x1282</t>
  </si>
  <si>
    <t>Active alarm 782</t>
  </si>
  <si>
    <t>1x1283</t>
  </si>
  <si>
    <t>Active alarm 783</t>
  </si>
  <si>
    <t>1x1284</t>
  </si>
  <si>
    <t>Active alarm 784</t>
  </si>
  <si>
    <t>1x1285</t>
  </si>
  <si>
    <t>Active alarm 785</t>
  </si>
  <si>
    <t>1x1286</t>
  </si>
  <si>
    <t>Active alarm 786</t>
  </si>
  <si>
    <t>1x1287</t>
  </si>
  <si>
    <t>Active alarm 787</t>
  </si>
  <si>
    <t>1x1288</t>
  </si>
  <si>
    <t>Active alarm 788</t>
  </si>
  <si>
    <t>1x1289</t>
  </si>
  <si>
    <t>Active alarm 789</t>
  </si>
  <si>
    <t>1x1290</t>
  </si>
  <si>
    <t>Active alarm 790</t>
  </si>
  <si>
    <t>1x1291</t>
  </si>
  <si>
    <t>Active alarm 791</t>
  </si>
  <si>
    <t>1x1292</t>
  </si>
  <si>
    <t>Active alarm 792</t>
  </si>
  <si>
    <t>1x1293</t>
  </si>
  <si>
    <t>Active alarm 793</t>
  </si>
  <si>
    <t>1x1294</t>
  </si>
  <si>
    <t>Active alarm 794</t>
  </si>
  <si>
    <t>1x1295</t>
  </si>
  <si>
    <t>Active alarm 795</t>
  </si>
  <si>
    <t>1x1296</t>
  </si>
  <si>
    <t>Active alarm 796</t>
  </si>
  <si>
    <t>1x1297</t>
  </si>
  <si>
    <t>Active alarm 797</t>
  </si>
  <si>
    <t>1x1298</t>
  </si>
  <si>
    <t>Active alarm 798</t>
  </si>
  <si>
    <t>1x1299</t>
  </si>
  <si>
    <t>Active alarm 799</t>
  </si>
  <si>
    <t>1x1300</t>
  </si>
  <si>
    <t>Active alarm 800</t>
  </si>
  <si>
    <t>1x1301</t>
  </si>
  <si>
    <t>Active alarm 801</t>
  </si>
  <si>
    <t>1x1302</t>
  </si>
  <si>
    <t>Active alarm 802</t>
  </si>
  <si>
    <t>1x1303</t>
  </si>
  <si>
    <t>Active alarm 803</t>
  </si>
  <si>
    <t>1x1304</t>
  </si>
  <si>
    <t>Active alarm 804</t>
  </si>
  <si>
    <t>1x1305</t>
  </si>
  <si>
    <t>Active alarm 805</t>
  </si>
  <si>
    <t>1x1306</t>
  </si>
  <si>
    <t>Active alarm 806</t>
  </si>
  <si>
    <t>1x1307</t>
  </si>
  <si>
    <t>Active alarm 807</t>
  </si>
  <si>
    <t>1x1308</t>
  </si>
  <si>
    <t>Active alarm 808</t>
  </si>
  <si>
    <t>1x1309</t>
  </si>
  <si>
    <t>Active alarm 809</t>
  </si>
  <si>
    <t>1x1310</t>
  </si>
  <si>
    <t>Active alarm 810</t>
  </si>
  <si>
    <t>1x1311</t>
  </si>
  <si>
    <t>Active alarm 811</t>
  </si>
  <si>
    <t>1x1312</t>
  </si>
  <si>
    <t>Active alarm 812</t>
  </si>
  <si>
    <t>1x1313</t>
  </si>
  <si>
    <t>Active alarm 813</t>
  </si>
  <si>
    <t>1x1314</t>
  </si>
  <si>
    <t>Active alarm 814</t>
  </si>
  <si>
    <t>1x1315</t>
  </si>
  <si>
    <t>Active alarm 815</t>
  </si>
  <si>
    <t>1x1316</t>
  </si>
  <si>
    <t>Active alarm 816</t>
  </si>
  <si>
    <t>1x1317</t>
  </si>
  <si>
    <t>Active alarm 817</t>
  </si>
  <si>
    <t>1x1318</t>
  </si>
  <si>
    <t>Active alarm 818</t>
  </si>
  <si>
    <t>1x1319</t>
  </si>
  <si>
    <t>Active alarm 819</t>
  </si>
  <si>
    <t>1x1320</t>
  </si>
  <si>
    <t>Active alarm 820</t>
  </si>
  <si>
    <t>1x1321</t>
  </si>
  <si>
    <t>Active alarm 821</t>
  </si>
  <si>
    <t>1x1322</t>
  </si>
  <si>
    <t>Active alarm 822</t>
  </si>
  <si>
    <t>1x1323</t>
  </si>
  <si>
    <t>Active alarm 823</t>
  </si>
  <si>
    <t>1x1324</t>
  </si>
  <si>
    <t>Active alarm 824</t>
  </si>
  <si>
    <t>1x1325</t>
  </si>
  <si>
    <t>Active alarm 825</t>
  </si>
  <si>
    <t>1x1326</t>
  </si>
  <si>
    <t>Active alarm 826</t>
  </si>
  <si>
    <t>1x1327</t>
  </si>
  <si>
    <t>Active alarm 827</t>
  </si>
  <si>
    <t>1x1328</t>
  </si>
  <si>
    <t>Active alarm 828</t>
  </si>
  <si>
    <t>1x1329</t>
  </si>
  <si>
    <t>Active alarm 829</t>
  </si>
  <si>
    <t>1x1330</t>
  </si>
  <si>
    <t>Active alarm 830</t>
  </si>
  <si>
    <t>1x1331</t>
  </si>
  <si>
    <t>Active alarm 831</t>
  </si>
  <si>
    <t>1x1332</t>
  </si>
  <si>
    <t>Active alarm 832</t>
  </si>
  <si>
    <t>1x1333</t>
  </si>
  <si>
    <t>Active alarm 833</t>
  </si>
  <si>
    <t>1x1334</t>
  </si>
  <si>
    <t>Active alarm 834</t>
  </si>
  <si>
    <t>1x1335</t>
  </si>
  <si>
    <t>Active alarm 835</t>
  </si>
  <si>
    <t>1x1336</t>
  </si>
  <si>
    <t>Active alarm 836</t>
  </si>
  <si>
    <t>1x1337</t>
  </si>
  <si>
    <t>Active alarm 837</t>
  </si>
  <si>
    <t>1x1338</t>
  </si>
  <si>
    <t>Active alarm 838</t>
  </si>
  <si>
    <t>1x1339</t>
  </si>
  <si>
    <t>Active alarm 839</t>
  </si>
  <si>
    <t>1x1340</t>
  </si>
  <si>
    <t>Active alarm 840</t>
  </si>
  <si>
    <t>1x1341</t>
  </si>
  <si>
    <t>Active alarm 841</t>
  </si>
  <si>
    <t>1x1342</t>
  </si>
  <si>
    <t>Active alarm 842</t>
  </si>
  <si>
    <t>1x1343</t>
  </si>
  <si>
    <t>Active alarm 843</t>
  </si>
  <si>
    <t>1x1344</t>
  </si>
  <si>
    <t>Active alarm 844</t>
  </si>
  <si>
    <t>1x1345</t>
  </si>
  <si>
    <t>Active alarm 845</t>
  </si>
  <si>
    <t>1x1346</t>
  </si>
  <si>
    <t>Active alarm 846</t>
  </si>
  <si>
    <t>1x1347</t>
  </si>
  <si>
    <t>Active alarm 847</t>
  </si>
  <si>
    <t>1x1348</t>
  </si>
  <si>
    <t>Active alarm 848</t>
  </si>
  <si>
    <t>1x1349</t>
  </si>
  <si>
    <t>Active alarm 849</t>
  </si>
  <si>
    <t>1x1350</t>
  </si>
  <si>
    <t>Active alarm 850</t>
  </si>
  <si>
    <t>1x1351</t>
  </si>
  <si>
    <t>Active alarm 851</t>
  </si>
  <si>
    <t>1x1352</t>
  </si>
  <si>
    <t>Active alarm 852</t>
  </si>
  <si>
    <t>1x1353</t>
  </si>
  <si>
    <t>Active alarm 853</t>
  </si>
  <si>
    <t>1x1354</t>
  </si>
  <si>
    <t>Active alarm 854</t>
  </si>
  <si>
    <t>1x1355</t>
  </si>
  <si>
    <t>Active alarm 855</t>
  </si>
  <si>
    <t>1x1356</t>
  </si>
  <si>
    <t>Active alarm 856</t>
  </si>
  <si>
    <t>1x1357</t>
  </si>
  <si>
    <t>Active alarm 857</t>
  </si>
  <si>
    <t>1x1358</t>
  </si>
  <si>
    <t>Active alarm 858</t>
  </si>
  <si>
    <t>1x1359</t>
  </si>
  <si>
    <t>Active alarm 859</t>
  </si>
  <si>
    <t>1x1360</t>
  </si>
  <si>
    <t>Active alarm 860</t>
  </si>
  <si>
    <t>1x1361</t>
  </si>
  <si>
    <t>Active alarm 861</t>
  </si>
  <si>
    <t>1x1362</t>
  </si>
  <si>
    <t>Active alarm 862</t>
  </si>
  <si>
    <t>1x1363</t>
  </si>
  <si>
    <t>Active alarm 863</t>
  </si>
  <si>
    <t>1x1364</t>
  </si>
  <si>
    <t>Active alarm 864</t>
  </si>
  <si>
    <t>1x1365</t>
  </si>
  <si>
    <t>Active alarm 865</t>
  </si>
  <si>
    <t>1x1366</t>
  </si>
  <si>
    <t>Active alarm 866</t>
  </si>
  <si>
    <t>1x1367</t>
  </si>
  <si>
    <t>Active alarm 867</t>
  </si>
  <si>
    <t>1x1368</t>
  </si>
  <si>
    <t>Active alarm 868</t>
  </si>
  <si>
    <t>1x1369</t>
  </si>
  <si>
    <t>Active alarm 869</t>
  </si>
  <si>
    <t>1x1370</t>
  </si>
  <si>
    <t>Active alarm 870</t>
  </si>
  <si>
    <t>1x1371</t>
  </si>
  <si>
    <t>Active alarm 871</t>
  </si>
  <si>
    <t>1x1372</t>
  </si>
  <si>
    <t>Active alarm 872</t>
  </si>
  <si>
    <t>1x1373</t>
  </si>
  <si>
    <t>Active alarm 873</t>
  </si>
  <si>
    <t>1x1374</t>
  </si>
  <si>
    <t>Active alarm 874</t>
  </si>
  <si>
    <t>1x1375</t>
  </si>
  <si>
    <t>Active alarm 875</t>
  </si>
  <si>
    <t>1x1376</t>
  </si>
  <si>
    <t>Active alarm 876</t>
  </si>
  <si>
    <t>1x1377</t>
  </si>
  <si>
    <t>Active alarm 877</t>
  </si>
  <si>
    <t>1x1378</t>
  </si>
  <si>
    <t>Active alarm 878</t>
  </si>
  <si>
    <t>1x1379</t>
  </si>
  <si>
    <t>Active alarm 879</t>
  </si>
  <si>
    <t>1x1380</t>
  </si>
  <si>
    <t>Active alarm 880</t>
  </si>
  <si>
    <t>1x1381</t>
  </si>
  <si>
    <t>Active alarm 881</t>
  </si>
  <si>
    <t>1x1382</t>
  </si>
  <si>
    <t>Active alarm 882</t>
  </si>
  <si>
    <t>1x1383</t>
  </si>
  <si>
    <t>Active alarm 883</t>
  </si>
  <si>
    <t>1x1384</t>
  </si>
  <si>
    <t>Active alarm 884</t>
  </si>
  <si>
    <t>1x1385</t>
  </si>
  <si>
    <t>Active alarm 885</t>
  </si>
  <si>
    <t>1x1386</t>
  </si>
  <si>
    <t>Active alarm 886</t>
  </si>
  <si>
    <t>1x1387</t>
  </si>
  <si>
    <t>Active alarm 887</t>
  </si>
  <si>
    <t>1x1388</t>
  </si>
  <si>
    <t>Active alarm 888</t>
  </si>
  <si>
    <t>1x1389</t>
  </si>
  <si>
    <t>Active alarm 889</t>
  </si>
  <si>
    <t>1x1390</t>
  </si>
  <si>
    <t>Active alarm 890</t>
  </si>
  <si>
    <t>1x1391</t>
  </si>
  <si>
    <t>Active alarm 891</t>
  </si>
  <si>
    <t>1x1392</t>
  </si>
  <si>
    <t>Active alarm 892</t>
  </si>
  <si>
    <t>1x1393</t>
  </si>
  <si>
    <t>Active alarm 893</t>
  </si>
  <si>
    <t>1x1394</t>
  </si>
  <si>
    <t>Active alarm 894</t>
  </si>
  <si>
    <t>1x1395</t>
  </si>
  <si>
    <t>Active alarm 895</t>
  </si>
  <si>
    <t>1x1396</t>
  </si>
  <si>
    <t>Active alarm 896</t>
  </si>
  <si>
    <t>1x1397</t>
  </si>
  <si>
    <t>Active alarm 897</t>
  </si>
  <si>
    <t>1x1398</t>
  </si>
  <si>
    <t>Active alarm 898</t>
  </si>
  <si>
    <t>1x1399</t>
  </si>
  <si>
    <t>Active alarm 899</t>
  </si>
  <si>
    <t>1x1400</t>
  </si>
  <si>
    <t>Active alarm 900</t>
  </si>
  <si>
    <t>1x1401</t>
  </si>
  <si>
    <t>Active alarm 901</t>
  </si>
  <si>
    <t>1x1402</t>
  </si>
  <si>
    <t>Active alarm 902</t>
  </si>
  <si>
    <t>1x1403</t>
  </si>
  <si>
    <t>Active alarm 903</t>
  </si>
  <si>
    <t>1x1404</t>
  </si>
  <si>
    <t>Active alarm 904</t>
  </si>
  <si>
    <t>1x1405</t>
  </si>
  <si>
    <t>Active alarm 905</t>
  </si>
  <si>
    <t>1x1406</t>
  </si>
  <si>
    <t>Active alarm 906</t>
  </si>
  <si>
    <t>1x1407</t>
  </si>
  <si>
    <t>Active alarm 907</t>
  </si>
  <si>
    <t>1x1408</t>
  </si>
  <si>
    <t>Active alarm 908</t>
  </si>
  <si>
    <t>1x1409</t>
  </si>
  <si>
    <t>Active alarm 909</t>
  </si>
  <si>
    <t>1x1410</t>
  </si>
  <si>
    <t>Active alarm 910</t>
  </si>
  <si>
    <t>1x1411</t>
  </si>
  <si>
    <t>Active alarm 911</t>
  </si>
  <si>
    <t>1x1412</t>
  </si>
  <si>
    <t>Active alarm 912</t>
  </si>
  <si>
    <t>1x1413</t>
  </si>
  <si>
    <t>Active alarm 913</t>
  </si>
  <si>
    <t>1x1414</t>
  </si>
  <si>
    <t>Active alarm 914</t>
  </si>
  <si>
    <t>1x1415</t>
  </si>
  <si>
    <t>Active alarm 915</t>
  </si>
  <si>
    <t>1x1416</t>
  </si>
  <si>
    <t>Active alarm 916</t>
  </si>
  <si>
    <t>1x1417</t>
  </si>
  <si>
    <t>Active alarm 917</t>
  </si>
  <si>
    <t>1x1418</t>
  </si>
  <si>
    <t>Active alarm 918</t>
  </si>
  <si>
    <t>1x1419</t>
  </si>
  <si>
    <t>Active alarm 919</t>
  </si>
  <si>
    <t>1x1420</t>
  </si>
  <si>
    <t>Active alarm 920</t>
  </si>
  <si>
    <t>1x1421</t>
  </si>
  <si>
    <t>Active alarm 921</t>
  </si>
  <si>
    <t>1x1422</t>
  </si>
  <si>
    <t>Active alarm 922</t>
  </si>
  <si>
    <t>1x1423</t>
  </si>
  <si>
    <t>Active alarm 923</t>
  </si>
  <si>
    <t>1x1424</t>
  </si>
  <si>
    <t>Active alarm 924</t>
  </si>
  <si>
    <t>1x1425</t>
  </si>
  <si>
    <t>Active alarm 925</t>
  </si>
  <si>
    <t>1x1426</t>
  </si>
  <si>
    <t>Active alarm 926</t>
  </si>
  <si>
    <t>1x1427</t>
  </si>
  <si>
    <t>Active alarm 927</t>
  </si>
  <si>
    <t>1x1428</t>
  </si>
  <si>
    <t>Active alarm 928</t>
  </si>
  <si>
    <t>1x1429</t>
  </si>
  <si>
    <t>Active alarm 929</t>
  </si>
  <si>
    <t>1x1430</t>
  </si>
  <si>
    <t>Active alarm 930</t>
  </si>
  <si>
    <t>1x1431</t>
  </si>
  <si>
    <t>Active alarm 931</t>
  </si>
  <si>
    <t>1x1432</t>
  </si>
  <si>
    <t>Active alarm 932</t>
  </si>
  <si>
    <t>1x1433</t>
  </si>
  <si>
    <t>Active alarm 933</t>
  </si>
  <si>
    <t>1x1434</t>
  </si>
  <si>
    <t>Active alarm 934</t>
  </si>
  <si>
    <t>1x1435</t>
  </si>
  <si>
    <t>Active alarm 935</t>
  </si>
  <si>
    <t>1x1436</t>
  </si>
  <si>
    <t>Active alarm 936</t>
  </si>
  <si>
    <t>1x1437</t>
  </si>
  <si>
    <t>Active alarm 937</t>
  </si>
  <si>
    <t>1x1438</t>
  </si>
  <si>
    <t>Active alarm 938</t>
  </si>
  <si>
    <t>1x1439</t>
  </si>
  <si>
    <t>Active alarm 939</t>
  </si>
  <si>
    <t>1x1440</t>
  </si>
  <si>
    <t>Active alarm 940</t>
  </si>
  <si>
    <t>1x1441</t>
  </si>
  <si>
    <t>Active alarm 941</t>
  </si>
  <si>
    <t>1x1442</t>
  </si>
  <si>
    <t>Active alarm 942</t>
  </si>
  <si>
    <t>1x1443</t>
  </si>
  <si>
    <t>Active alarm 943</t>
  </si>
  <si>
    <t>1x1444</t>
  </si>
  <si>
    <t>Active alarm 944</t>
  </si>
  <si>
    <t>1x1445</t>
  </si>
  <si>
    <t>Active alarm 945</t>
  </si>
  <si>
    <t>1x1446</t>
  </si>
  <si>
    <t>Active alarm 946</t>
  </si>
  <si>
    <t>1x1447</t>
  </si>
  <si>
    <t>Active alarm 947</t>
  </si>
  <si>
    <t>1x1448</t>
  </si>
  <si>
    <t>Active alarm 948</t>
  </si>
  <si>
    <t>1x1449</t>
  </si>
  <si>
    <t>Active alarm 949</t>
  </si>
  <si>
    <t>1x1450</t>
  </si>
  <si>
    <t>Active alarm 950</t>
  </si>
  <si>
    <t>1x1451</t>
  </si>
  <si>
    <t>Active alarm 951</t>
  </si>
  <si>
    <t>1x1452</t>
  </si>
  <si>
    <t>Active alarm 952</t>
  </si>
  <si>
    <t>1x1453</t>
  </si>
  <si>
    <t>Active alarm 953</t>
  </si>
  <si>
    <t>1x1454</t>
  </si>
  <si>
    <t>Active alarm 954</t>
  </si>
  <si>
    <t>1x1455</t>
  </si>
  <si>
    <t>Active alarm 955</t>
  </si>
  <si>
    <t>1x1456</t>
  </si>
  <si>
    <t>Active alarm 956</t>
  </si>
  <si>
    <t>1x1457</t>
  </si>
  <si>
    <t>Active alarm 957</t>
  </si>
  <si>
    <t>1x1458</t>
  </si>
  <si>
    <t>Active alarm 958</t>
  </si>
  <si>
    <t>1x1459</t>
  </si>
  <si>
    <t>Active alarm 959</t>
  </si>
  <si>
    <t>1x1460</t>
  </si>
  <si>
    <t>Active alarm 960</t>
  </si>
  <si>
    <t>1x1461</t>
  </si>
  <si>
    <t>Active alarm 961</t>
  </si>
  <si>
    <t>1x1462</t>
  </si>
  <si>
    <t>Active alarm 962</t>
  </si>
  <si>
    <t>1x1463</t>
  </si>
  <si>
    <t>Active alarm 963</t>
  </si>
  <si>
    <t>1x1464</t>
  </si>
  <si>
    <t>Active alarm 964</t>
  </si>
  <si>
    <t>1x1465</t>
  </si>
  <si>
    <t>Active alarm 965</t>
  </si>
  <si>
    <t>1x1466</t>
  </si>
  <si>
    <t>Active alarm 966</t>
  </si>
  <si>
    <t>1x1467</t>
  </si>
  <si>
    <t>Active alarm 967</t>
  </si>
  <si>
    <t>1x1468</t>
  </si>
  <si>
    <t>Active alarm 968</t>
  </si>
  <si>
    <t>1x1469</t>
  </si>
  <si>
    <t>Active alarm 969</t>
  </si>
  <si>
    <t>1x1470</t>
  </si>
  <si>
    <t>Active alarm 970</t>
  </si>
  <si>
    <t>1x1471</t>
  </si>
  <si>
    <t>Active alarm 971</t>
  </si>
  <si>
    <t>1x1472</t>
  </si>
  <si>
    <t>Active alarm 972</t>
  </si>
  <si>
    <t>1x1473</t>
  </si>
  <si>
    <t>Active alarm 973</t>
  </si>
  <si>
    <t>1x1474</t>
  </si>
  <si>
    <t>Active alarm 974</t>
  </si>
  <si>
    <t>1x1475</t>
  </si>
  <si>
    <t>Active alarm 975</t>
  </si>
  <si>
    <t>1x1476</t>
  </si>
  <si>
    <t>Active alarm 976</t>
  </si>
  <si>
    <t>1x1477</t>
  </si>
  <si>
    <t>Active alarm 977</t>
  </si>
  <si>
    <t>1x1478</t>
  </si>
  <si>
    <t>Active alarm 978</t>
  </si>
  <si>
    <t>1x1479</t>
  </si>
  <si>
    <t>Active alarm 979</t>
  </si>
  <si>
    <t>1x1480</t>
  </si>
  <si>
    <t>Active alarm 980</t>
  </si>
  <si>
    <t>1x1481</t>
  </si>
  <si>
    <t>Active alarm 981</t>
  </si>
  <si>
    <t>1x1482</t>
  </si>
  <si>
    <t>Active alarm 982</t>
  </si>
  <si>
    <t>1x1483</t>
  </si>
  <si>
    <t>Active alarm 983</t>
  </si>
  <si>
    <t>1x1484</t>
  </si>
  <si>
    <t>Active alarm 984</t>
  </si>
  <si>
    <t>1x1485</t>
  </si>
  <si>
    <t>Active alarm 985</t>
  </si>
  <si>
    <t>1x1486</t>
  </si>
  <si>
    <t>Active alarm 986</t>
  </si>
  <si>
    <t>1x1487</t>
  </si>
  <si>
    <t>Active alarm 987</t>
  </si>
  <si>
    <t>1x1488</t>
  </si>
  <si>
    <t>Active alarm 988</t>
  </si>
  <si>
    <t>1x1489</t>
  </si>
  <si>
    <t>Active alarm 989</t>
  </si>
  <si>
    <t>1x1490</t>
  </si>
  <si>
    <t>Active alarm 990</t>
  </si>
  <si>
    <t>1x1491</t>
  </si>
  <si>
    <t>Active alarm 991</t>
  </si>
  <si>
    <t>1x1492</t>
  </si>
  <si>
    <t>Active alarm 992</t>
  </si>
  <si>
    <t>1x1493</t>
  </si>
  <si>
    <t>Active alarm 993</t>
  </si>
  <si>
    <t>1x1494</t>
  </si>
  <si>
    <t>Active alarm 994</t>
  </si>
  <si>
    <t>1x1495</t>
  </si>
  <si>
    <t>Active alarm 995</t>
  </si>
  <si>
    <t>1x1496</t>
  </si>
  <si>
    <t>Active alarm 996</t>
  </si>
  <si>
    <t>1x1497</t>
  </si>
  <si>
    <t>Active alarm 997</t>
  </si>
  <si>
    <t>1x1498</t>
  </si>
  <si>
    <t>Active alarm 998</t>
  </si>
  <si>
    <t>1x1499</t>
  </si>
  <si>
    <t>Active alarm 999</t>
  </si>
  <si>
    <t>1x1500</t>
  </si>
  <si>
    <t>Active alarm 1000</t>
  </si>
  <si>
    <t>1x1501</t>
  </si>
  <si>
    <t>Active alarm 1001</t>
  </si>
  <si>
    <t>1x1502</t>
  </si>
  <si>
    <t>Active alarm 1002</t>
  </si>
  <si>
    <t>1x1503</t>
  </si>
  <si>
    <t>Active alarm 1003</t>
  </si>
  <si>
    <t>1x1504</t>
  </si>
  <si>
    <t>Active alarm 1004</t>
  </si>
  <si>
    <t>1x1505</t>
  </si>
  <si>
    <t>Active alarm 1005</t>
  </si>
  <si>
    <t>1x1506</t>
  </si>
  <si>
    <t>Active alarm 1006</t>
  </si>
  <si>
    <t>1x1507</t>
  </si>
  <si>
    <t>Active alarm 1007</t>
  </si>
  <si>
    <t>1x1508</t>
  </si>
  <si>
    <t>Active alarm 1008</t>
  </si>
  <si>
    <t>1x1509</t>
  </si>
  <si>
    <t>Active alarm 1009</t>
  </si>
  <si>
    <t>1x1510</t>
  </si>
  <si>
    <t>Active alarm 1010</t>
  </si>
  <si>
    <t>1x1511</t>
  </si>
  <si>
    <t>Active alarm 1011</t>
  </si>
  <si>
    <t>1x1512</t>
  </si>
  <si>
    <t>Active alarm 1012</t>
  </si>
  <si>
    <t>1x1513</t>
  </si>
  <si>
    <t>Active alarm 1013</t>
  </si>
  <si>
    <t>1x1514</t>
  </si>
  <si>
    <t>Active alarm 1014</t>
  </si>
  <si>
    <t>1x1515</t>
  </si>
  <si>
    <t>Active alarm 1015</t>
  </si>
  <si>
    <t>1x1516</t>
  </si>
  <si>
    <t>Active alarm 1016</t>
  </si>
  <si>
    <t>1x1517</t>
  </si>
  <si>
    <t>Active alarm 1017</t>
  </si>
  <si>
    <t>1x1518</t>
  </si>
  <si>
    <t>Active alarm 1018</t>
  </si>
  <si>
    <t>1x1519</t>
  </si>
  <si>
    <t>Active alarm 1019</t>
  </si>
  <si>
    <t>1x1520</t>
  </si>
  <si>
    <t>Active alarm 1020</t>
  </si>
  <si>
    <t>1x1521</t>
  </si>
  <si>
    <t>Active alarm 1021</t>
  </si>
  <si>
    <t>1x1522</t>
  </si>
  <si>
    <t>Active alarm 1022</t>
  </si>
  <si>
    <t>1x1523</t>
  </si>
  <si>
    <t>Active alarm 1023</t>
  </si>
  <si>
    <t>1x1524</t>
  </si>
  <si>
    <t>Active alarm 1024</t>
  </si>
  <si>
    <t>1x1525</t>
  </si>
  <si>
    <t>Active alarm 1025</t>
  </si>
  <si>
    <t>1x1526</t>
  </si>
  <si>
    <t>Active alarm 1026</t>
  </si>
  <si>
    <t>1x1527</t>
  </si>
  <si>
    <t>Active alarm 1027</t>
  </si>
  <si>
    <t>1x1528</t>
  </si>
  <si>
    <t>Active alarm 1028</t>
  </si>
  <si>
    <t>1x1529</t>
  </si>
  <si>
    <t>Active alarm 1029</t>
  </si>
  <si>
    <t>1x1530</t>
  </si>
  <si>
    <t>Active alarm 1030</t>
  </si>
  <si>
    <t>1x1531</t>
  </si>
  <si>
    <t>Active alarm 1031</t>
  </si>
  <si>
    <t>1x1532</t>
  </si>
  <si>
    <t>Active alarm 1032</t>
  </si>
  <si>
    <t>1x1533</t>
  </si>
  <si>
    <t>Active alarm 1033</t>
  </si>
  <si>
    <t>1x1534</t>
  </si>
  <si>
    <t>Active alarm 1034</t>
  </si>
  <si>
    <t>1x1535</t>
  </si>
  <si>
    <t>Active alarm 1035</t>
  </si>
  <si>
    <t>1x1536</t>
  </si>
  <si>
    <t>Active alarm 1036</t>
  </si>
  <si>
    <t>1x1537</t>
  </si>
  <si>
    <t>Active alarm 1037</t>
  </si>
  <si>
    <t>1x1538</t>
  </si>
  <si>
    <t>Active alarm 1038</t>
  </si>
  <si>
    <t>1x1539</t>
  </si>
  <si>
    <t>Active alarm 1039</t>
  </si>
  <si>
    <t>1x1540</t>
  </si>
  <si>
    <t>Active alarm 1040</t>
  </si>
  <si>
    <t>1x1541</t>
  </si>
  <si>
    <t>Active alarm 1041</t>
  </si>
  <si>
    <t>1x1542</t>
  </si>
  <si>
    <t>Active alarm 1042</t>
  </si>
  <si>
    <t>1x1543</t>
  </si>
  <si>
    <t>Active alarm 1043</t>
  </si>
  <si>
    <t>1x1544</t>
  </si>
  <si>
    <t>Active alarm 1044</t>
  </si>
  <si>
    <t>1x1545</t>
  </si>
  <si>
    <t>Active alarm 1045</t>
  </si>
  <si>
    <t>1x1546</t>
  </si>
  <si>
    <t>Active alarm 1046</t>
  </si>
  <si>
    <t>1x1547</t>
  </si>
  <si>
    <t>Active alarm 1047</t>
  </si>
  <si>
    <t>1x1548</t>
  </si>
  <si>
    <t>Active alarm 1048</t>
  </si>
  <si>
    <t>1x1549</t>
  </si>
  <si>
    <t>Active alarm 1049</t>
  </si>
  <si>
    <t>1x1550</t>
  </si>
  <si>
    <t>Active alarm 1050</t>
  </si>
  <si>
    <t>1x1551</t>
  </si>
  <si>
    <t>Active alarm 1051</t>
  </si>
  <si>
    <t>1x1552</t>
  </si>
  <si>
    <t>Active alarm 1052</t>
  </si>
  <si>
    <t>1x1553</t>
  </si>
  <si>
    <t>Active alarm 1053</t>
  </si>
  <si>
    <t>1x1554</t>
  </si>
  <si>
    <t>Active alarm 1054</t>
  </si>
  <si>
    <t>1x1555</t>
  </si>
  <si>
    <t>Active alarm 1055</t>
  </si>
  <si>
    <t>1x1556</t>
  </si>
  <si>
    <t>Active alarm 1056</t>
  </si>
  <si>
    <t>1x1557</t>
  </si>
  <si>
    <t>Active alarm 1057</t>
  </si>
  <si>
    <t>1x1558</t>
  </si>
  <si>
    <t>Active alarm 1058</t>
  </si>
  <si>
    <t>1x1559</t>
  </si>
  <si>
    <t>Active alarm 1059</t>
  </si>
  <si>
    <t>1x1560</t>
  </si>
  <si>
    <t>Active alarm 1060</t>
  </si>
  <si>
    <t>1x1561</t>
  </si>
  <si>
    <t>Active alarm 1061</t>
  </si>
  <si>
    <t>1x1562</t>
  </si>
  <si>
    <t>Active alarm 1062</t>
  </si>
  <si>
    <t>1x1563</t>
  </si>
  <si>
    <t>Active alarm 1063</t>
  </si>
  <si>
    <t>1x1564</t>
  </si>
  <si>
    <t>Active alarm 1064</t>
  </si>
  <si>
    <t>1x1565</t>
  </si>
  <si>
    <t>Active alarm 1065</t>
  </si>
  <si>
    <t>1x1566</t>
  </si>
  <si>
    <t>Active alarm 1066</t>
  </si>
  <si>
    <t>1x1567</t>
  </si>
  <si>
    <t>Active alarm 1067</t>
  </si>
  <si>
    <t>1x1568</t>
  </si>
  <si>
    <t>Active alarm 1068</t>
  </si>
  <si>
    <t>1x1569</t>
  </si>
  <si>
    <t>Active alarm 1069</t>
  </si>
  <si>
    <t>1x1570</t>
  </si>
  <si>
    <t>Active alarm 1070</t>
  </si>
  <si>
    <t>1x1571</t>
  </si>
  <si>
    <t>Active alarm 1071</t>
  </si>
  <si>
    <t>1x1572</t>
  </si>
  <si>
    <t>Active alarm 1072</t>
  </si>
  <si>
    <t>1x1573</t>
  </si>
  <si>
    <t>Active alarm 1073</t>
  </si>
  <si>
    <t>1x1574</t>
  </si>
  <si>
    <t>Active alarm 1074</t>
  </si>
  <si>
    <t>1x1575</t>
  </si>
  <si>
    <t>Active alarm 1075</t>
  </si>
  <si>
    <t>1x1576</t>
  </si>
  <si>
    <t>Active alarm 1076</t>
  </si>
  <si>
    <t>1x1577</t>
  </si>
  <si>
    <t>Active alarm 1077</t>
  </si>
  <si>
    <t>1x1578</t>
  </si>
  <si>
    <t>Active alarm 1078</t>
  </si>
  <si>
    <t>1x1579</t>
  </si>
  <si>
    <t>Active alarm 1079</t>
  </si>
  <si>
    <t>1x1580</t>
  </si>
  <si>
    <t>Active alarm 1080</t>
  </si>
  <si>
    <t>1x1581</t>
  </si>
  <si>
    <t>Active alarm 1081</t>
  </si>
  <si>
    <t>1x1582</t>
  </si>
  <si>
    <t>Active alarm 1082</t>
  </si>
  <si>
    <t>1x1583</t>
  </si>
  <si>
    <t>Active alarm 1083</t>
  </si>
  <si>
    <t>1x1584</t>
  </si>
  <si>
    <t>Active alarm 1084</t>
  </si>
  <si>
    <t>1x1585</t>
  </si>
  <si>
    <t>Active alarm 1085</t>
  </si>
  <si>
    <t>1x1586</t>
  </si>
  <si>
    <t>Active alarm 1086</t>
  </si>
  <si>
    <t>1x1587</t>
  </si>
  <si>
    <t>Active alarm 1087</t>
  </si>
  <si>
    <t>1x1588</t>
  </si>
  <si>
    <t>Active alarm 1088</t>
  </si>
  <si>
    <t>1x1589</t>
  </si>
  <si>
    <t>Active alarm 1089</t>
  </si>
  <si>
    <t>1x1590</t>
  </si>
  <si>
    <t>Active alarm 1090</t>
  </si>
  <si>
    <t>1x1591</t>
  </si>
  <si>
    <t>Active alarm 1091</t>
  </si>
  <si>
    <t>1x1592</t>
  </si>
  <si>
    <t>Active alarm 1092</t>
  </si>
  <si>
    <t>1x1593</t>
  </si>
  <si>
    <t>Active alarm 1093</t>
  </si>
  <si>
    <t>1x1594</t>
  </si>
  <si>
    <t>Active alarm 1094</t>
  </si>
  <si>
    <t>1x1595</t>
  </si>
  <si>
    <t>Active alarm 1095</t>
  </si>
  <si>
    <t>1x1596</t>
  </si>
  <si>
    <t>Active alarm 1096</t>
  </si>
  <si>
    <t>1x1597</t>
  </si>
  <si>
    <t>Active alarm 1097</t>
  </si>
  <si>
    <t>1x1598</t>
  </si>
  <si>
    <t>Active alarm 1098</t>
  </si>
  <si>
    <t>1x1599</t>
  </si>
  <si>
    <t>Active alarm 1099</t>
  </si>
  <si>
    <t>1x1600</t>
  </si>
  <si>
    <t>Active alarm 1100</t>
  </si>
  <si>
    <t>1x1601</t>
  </si>
  <si>
    <t>Active alarm 1101</t>
  </si>
  <si>
    <t>1x1602</t>
  </si>
  <si>
    <t>Active alarm 1102</t>
  </si>
  <si>
    <t>1x1603</t>
  </si>
  <si>
    <t>Active alarm 1103</t>
  </si>
  <si>
    <t>1x1604</t>
  </si>
  <si>
    <t>Active alarm 1104</t>
  </si>
  <si>
    <t>1x1605</t>
  </si>
  <si>
    <t>Active alarm 1105</t>
  </si>
  <si>
    <t>1x1606</t>
  </si>
  <si>
    <t>Active alarm 1106</t>
  </si>
  <si>
    <t>1x1607</t>
  </si>
  <si>
    <t>Active alarm 1107</t>
  </si>
  <si>
    <t>1x1608</t>
  </si>
  <si>
    <t>Active alarm 1108</t>
  </si>
  <si>
    <t>1x1609</t>
  </si>
  <si>
    <t>Active alarm 1109</t>
  </si>
  <si>
    <t>1x1610</t>
  </si>
  <si>
    <t>Active alarm 1110</t>
  </si>
  <si>
    <t>1x1611</t>
  </si>
  <si>
    <t>Active alarm 1111</t>
  </si>
  <si>
    <t>1x1612</t>
  </si>
  <si>
    <t>Active alarm 1112</t>
  </si>
  <si>
    <t>1x1613</t>
  </si>
  <si>
    <t>Active alarm 1113</t>
  </si>
  <si>
    <t>1x1614</t>
  </si>
  <si>
    <t>Active alarm 1114</t>
  </si>
  <si>
    <t>1x1615</t>
  </si>
  <si>
    <t>Active alarm 1115</t>
  </si>
  <si>
    <t>1x1616</t>
  </si>
  <si>
    <t>Active alarm 1116</t>
  </si>
  <si>
    <t>1x1617</t>
  </si>
  <si>
    <t>Active alarm 1117</t>
  </si>
  <si>
    <t>1x1618</t>
  </si>
  <si>
    <t>Active alarm 1118</t>
  </si>
  <si>
    <t>1x1619</t>
  </si>
  <si>
    <t>Active alarm 1119</t>
  </si>
  <si>
    <t>1x1620</t>
  </si>
  <si>
    <t>Active alarm 1120</t>
  </si>
  <si>
    <t>1x1621</t>
  </si>
  <si>
    <t>Active alarm 1121</t>
  </si>
  <si>
    <t>1x1622</t>
  </si>
  <si>
    <t>Active alarm 1122</t>
  </si>
  <si>
    <t>1x1623</t>
  </si>
  <si>
    <t>Active alarm 1123</t>
  </si>
  <si>
    <t>1x1624</t>
  </si>
  <si>
    <t>Active alarm 1124</t>
  </si>
  <si>
    <t>1x1625</t>
  </si>
  <si>
    <t>Active alarm 1125</t>
  </si>
  <si>
    <t>1x1626</t>
  </si>
  <si>
    <t>Active alarm 1126</t>
  </si>
  <si>
    <t>1x1627</t>
  </si>
  <si>
    <t>Active alarm 1127</t>
  </si>
  <si>
    <t>1x1628</t>
  </si>
  <si>
    <t>Active alarm 1128</t>
  </si>
  <si>
    <t>1x1629</t>
  </si>
  <si>
    <t>Active alarm 1129</t>
  </si>
  <si>
    <t>1x1630</t>
  </si>
  <si>
    <t>Active alarm 1130</t>
  </si>
  <si>
    <t>1x1631</t>
  </si>
  <si>
    <t>Active alarm 1131</t>
  </si>
  <si>
    <t>1x1632</t>
  </si>
  <si>
    <t>Active alarm 1132</t>
  </si>
  <si>
    <t>1x1633</t>
  </si>
  <si>
    <t>Active alarm 1133</t>
  </si>
  <si>
    <t>1x1634</t>
  </si>
  <si>
    <t>Active alarm 1134</t>
  </si>
  <si>
    <t>1x1635</t>
  </si>
  <si>
    <t>Active alarm 1135</t>
  </si>
  <si>
    <t>1x1636</t>
  </si>
  <si>
    <t>Active alarm 1136</t>
  </si>
  <si>
    <t>1x1637</t>
  </si>
  <si>
    <t>Active alarm 1137</t>
  </si>
  <si>
    <t>1x1638</t>
  </si>
  <si>
    <t>Active alarm 1138</t>
  </si>
  <si>
    <t>1x1639</t>
  </si>
  <si>
    <t>Active alarm 1139</t>
  </si>
  <si>
    <t>1x1640</t>
  </si>
  <si>
    <t>Active alarm 1140</t>
  </si>
  <si>
    <t>1x1641</t>
  </si>
  <si>
    <t>Active alarm 1141</t>
  </si>
  <si>
    <t>1x1642</t>
  </si>
  <si>
    <t>Active alarm 1142</t>
  </si>
  <si>
    <t>1x1643</t>
  </si>
  <si>
    <t>Active alarm 1143</t>
  </si>
  <si>
    <t>1x1644</t>
  </si>
  <si>
    <t>Active alarm 1144</t>
  </si>
  <si>
    <t>1x1645</t>
  </si>
  <si>
    <t>Active alarm 1145</t>
  </si>
  <si>
    <t>1x1646</t>
  </si>
  <si>
    <t>Active alarm 1146</t>
  </si>
  <si>
    <t>1x1647</t>
  </si>
  <si>
    <t>Active alarm 1147</t>
  </si>
  <si>
    <t>1x1648</t>
  </si>
  <si>
    <t>Active alarm 1148</t>
  </si>
  <si>
    <t>1x1649</t>
  </si>
  <si>
    <t>Active alarm 1149</t>
  </si>
  <si>
    <t>1x1650</t>
  </si>
  <si>
    <t>Active alarm 1150</t>
  </si>
  <si>
    <t>1x1651</t>
  </si>
  <si>
    <t>Active alarm 1151</t>
  </si>
  <si>
    <t>1x1652</t>
  </si>
  <si>
    <t>Active alarm 1152</t>
  </si>
  <si>
    <t>1x1653</t>
  </si>
  <si>
    <t>Active alarm 1153</t>
  </si>
  <si>
    <t>1x1654</t>
  </si>
  <si>
    <t>Active alarm 1154</t>
  </si>
  <si>
    <t>1x1655</t>
  </si>
  <si>
    <t>Active alarm 1155</t>
  </si>
  <si>
    <t>1x1656</t>
  </si>
  <si>
    <t>Active alarm 1156</t>
  </si>
  <si>
    <t>1x1657</t>
  </si>
  <si>
    <t>Active alarm 1157</t>
  </si>
  <si>
    <t>1x1658</t>
  </si>
  <si>
    <t>Active alarm 1158</t>
  </si>
  <si>
    <t>1x1659</t>
  </si>
  <si>
    <t>Active alarm 1159</t>
  </si>
  <si>
    <t>1x1660</t>
  </si>
  <si>
    <t>Active alarm 1160</t>
  </si>
  <si>
    <t>1x1661</t>
  </si>
  <si>
    <t>Active alarm 1161</t>
  </si>
  <si>
    <t>1x1662</t>
  </si>
  <si>
    <t>Active alarm 1162</t>
  </si>
  <si>
    <t>1x1663</t>
  </si>
  <si>
    <t>Active alarm 1163</t>
  </si>
  <si>
    <t>1x1664</t>
  </si>
  <si>
    <t>Active alarm 1164</t>
  </si>
  <si>
    <t>1x1665</t>
  </si>
  <si>
    <t>Active alarm 1165</t>
  </si>
  <si>
    <t>1x1666</t>
  </si>
  <si>
    <t>Active alarm 1166</t>
  </si>
  <si>
    <t>1x1667</t>
  </si>
  <si>
    <t>Active alarm 1167</t>
  </si>
  <si>
    <t>1x1668</t>
  </si>
  <si>
    <t>Active alarm 1168</t>
  </si>
  <si>
    <t>1x1669</t>
  </si>
  <si>
    <t>Active alarm 1169</t>
  </si>
  <si>
    <t>1x1670</t>
  </si>
  <si>
    <t>Active alarm 1170</t>
  </si>
  <si>
    <t>1x1671</t>
  </si>
  <si>
    <t>Active alarm 1171</t>
  </si>
  <si>
    <t>1x1672</t>
  </si>
  <si>
    <t>Active alarm 1172</t>
  </si>
  <si>
    <t>1x1673</t>
  </si>
  <si>
    <t>Active alarm 1173</t>
  </si>
  <si>
    <t>1x1674</t>
  </si>
  <si>
    <t>Active alarm 1174</t>
  </si>
  <si>
    <t>1x1675</t>
  </si>
  <si>
    <t>Active alarm 1175</t>
  </si>
  <si>
    <t>1x1676</t>
  </si>
  <si>
    <t>Active alarm 1176</t>
  </si>
  <si>
    <t>1x1677</t>
  </si>
  <si>
    <t>Active alarm 1177</t>
  </si>
  <si>
    <t>1x1678</t>
  </si>
  <si>
    <t>Active alarm 1178</t>
  </si>
  <si>
    <t>1x1679</t>
  </si>
  <si>
    <t>Active alarm 1179</t>
  </si>
  <si>
    <t>1x1680</t>
  </si>
  <si>
    <t>Active alarm 1180</t>
  </si>
  <si>
    <t>1x1681</t>
  </si>
  <si>
    <t>Active alarm 1181</t>
  </si>
  <si>
    <t>1x1682</t>
  </si>
  <si>
    <t>Active alarm 1182</t>
  </si>
  <si>
    <t>1x1683</t>
  </si>
  <si>
    <t>Active alarm 1183</t>
  </si>
  <si>
    <t>1x1684</t>
  </si>
  <si>
    <t>Active alarm 1184</t>
  </si>
  <si>
    <t>1x1685</t>
  </si>
  <si>
    <t>Active alarm 1185</t>
  </si>
  <si>
    <t>1x1686</t>
  </si>
  <si>
    <t>Active alarm 1186</t>
  </si>
  <si>
    <t>1x1687</t>
  </si>
  <si>
    <t>Active alarm 1187</t>
  </si>
  <si>
    <t>1x1688</t>
  </si>
  <si>
    <t>Active alarm 1188</t>
  </si>
  <si>
    <t>1x1689</t>
  </si>
  <si>
    <t>Active alarm 1189</t>
  </si>
  <si>
    <t>1x1690</t>
  </si>
  <si>
    <t>Active alarm 1190</t>
  </si>
  <si>
    <t>1x1691</t>
  </si>
  <si>
    <t>Active alarm 1191</t>
  </si>
  <si>
    <t>1x1692</t>
  </si>
  <si>
    <t>Active alarm 1192</t>
  </si>
  <si>
    <t>1x1693</t>
  </si>
  <si>
    <t>Active alarm 1193</t>
  </si>
  <si>
    <t>1x1694</t>
  </si>
  <si>
    <t>Active alarm 1194</t>
  </si>
  <si>
    <t>1x1695</t>
  </si>
  <si>
    <t>Active alarm 1195</t>
  </si>
  <si>
    <t>1x1696</t>
  </si>
  <si>
    <t>Active alarm 1196</t>
  </si>
  <si>
    <t>1x1697</t>
  </si>
  <si>
    <t>Active alarm 1197</t>
  </si>
  <si>
    <t>1x1698</t>
  </si>
  <si>
    <t>Active alarm 1198</t>
  </si>
  <si>
    <t>1x1699</t>
  </si>
  <si>
    <t>Active alarm 1199</t>
  </si>
  <si>
    <t>1x1700</t>
  </si>
  <si>
    <t>Active alarm 1200</t>
  </si>
  <si>
    <t>1x1701</t>
  </si>
  <si>
    <t>Active alarm 1201</t>
  </si>
  <si>
    <t>1x1702</t>
  </si>
  <si>
    <t>Active alarm 1202</t>
  </si>
  <si>
    <t>1x1703</t>
  </si>
  <si>
    <t>Active alarm 1203</t>
  </si>
  <si>
    <t>1x1704</t>
  </si>
  <si>
    <t>Active alarm 1204</t>
  </si>
  <si>
    <t>1x1705</t>
  </si>
  <si>
    <t>Active alarm 1205</t>
  </si>
  <si>
    <t>1x1706</t>
  </si>
  <si>
    <t>Active alarm 1206</t>
  </si>
  <si>
    <t>1x1707</t>
  </si>
  <si>
    <t>Active alarm 1207</t>
  </si>
  <si>
    <t>1x1708</t>
  </si>
  <si>
    <t>Active alarm 1208</t>
  </si>
  <si>
    <t>1x1709</t>
  </si>
  <si>
    <t>Active alarm 1209</t>
  </si>
  <si>
    <t>1x1710</t>
  </si>
  <si>
    <t>Active alarm 1210</t>
  </si>
  <si>
    <t>1x1711</t>
  </si>
  <si>
    <t>Active alarm 1211</t>
  </si>
  <si>
    <t>1x1712</t>
  </si>
  <si>
    <t>Active alarm 1212</t>
  </si>
  <si>
    <t>1x1713</t>
  </si>
  <si>
    <t>Active alarm 1213</t>
  </si>
  <si>
    <t>1x1714</t>
  </si>
  <si>
    <t>Active alarm 1214</t>
  </si>
  <si>
    <t>1x1715</t>
  </si>
  <si>
    <t>Active alarm 1215</t>
  </si>
  <si>
    <t>1x1716</t>
  </si>
  <si>
    <t>Active alarm 1216</t>
  </si>
  <si>
    <t>1x1717</t>
  </si>
  <si>
    <t>Active alarm 1217</t>
  </si>
  <si>
    <t>1x1718</t>
  </si>
  <si>
    <t>Active alarm 1218</t>
  </si>
  <si>
    <t>1x1719</t>
  </si>
  <si>
    <t>Active alarm 1219</t>
  </si>
  <si>
    <t>1x1720</t>
  </si>
  <si>
    <t>Active alarm 1220</t>
  </si>
  <si>
    <t>1x1721</t>
  </si>
  <si>
    <t>Active alarm 1221</t>
  </si>
  <si>
    <t>1x1722</t>
  </si>
  <si>
    <t>Active alarm 1222</t>
  </si>
  <si>
    <t>1x1723</t>
  </si>
  <si>
    <t>Active alarm 1223</t>
  </si>
  <si>
    <t>1x1724</t>
  </si>
  <si>
    <t>Active alarm 1224</t>
  </si>
  <si>
    <t>1x1725</t>
  </si>
  <si>
    <t>Active alarm 1225</t>
  </si>
  <si>
    <t>1x1726</t>
  </si>
  <si>
    <t>Active alarm 1226</t>
  </si>
  <si>
    <t>1x1727</t>
  </si>
  <si>
    <t>Active alarm 1227</t>
  </si>
  <si>
    <t>1x1728</t>
  </si>
  <si>
    <t>Active alarm 1228</t>
  </si>
  <si>
    <t>1x1729</t>
  </si>
  <si>
    <t>Active alarm 1229</t>
  </si>
  <si>
    <t>1x1730</t>
  </si>
  <si>
    <t>Active alarm 1230</t>
  </si>
  <si>
    <t>1x1731</t>
  </si>
  <si>
    <t>Active alarm 1231</t>
  </si>
  <si>
    <t>1x1732</t>
  </si>
  <si>
    <t>Active alarm 1232</t>
  </si>
  <si>
    <t>1x1733</t>
  </si>
  <si>
    <t>Active alarm 1233</t>
  </si>
  <si>
    <t>1x1734</t>
  </si>
  <si>
    <t>Active alarm 1234</t>
  </si>
  <si>
    <t>1x1735</t>
  </si>
  <si>
    <t>Active alarm 1235</t>
  </si>
  <si>
    <t>1x1736</t>
  </si>
  <si>
    <t>Active alarm 1236</t>
  </si>
  <si>
    <t>1x1737</t>
  </si>
  <si>
    <t>Active alarm 1237</t>
  </si>
  <si>
    <t>1x1738</t>
  </si>
  <si>
    <t>Active alarm 1238</t>
  </si>
  <si>
    <t>1x1739</t>
  </si>
  <si>
    <t>Active alarm 1239</t>
  </si>
  <si>
    <t>1x1740</t>
  </si>
  <si>
    <t>Active alarm 1240</t>
  </si>
  <si>
    <t>1x1741</t>
  </si>
  <si>
    <t>Active alarm 1241</t>
  </si>
  <si>
    <t>1x1742</t>
  </si>
  <si>
    <t>Active alarm 1242</t>
  </si>
  <si>
    <t>1x1743</t>
  </si>
  <si>
    <t>Active alarm 1243</t>
  </si>
  <si>
    <t>1x1744</t>
  </si>
  <si>
    <t>Active alarm 1244</t>
  </si>
  <si>
    <t>1x1745</t>
  </si>
  <si>
    <t>Active alarm 1245</t>
  </si>
  <si>
    <t>1x1746</t>
  </si>
  <si>
    <t>Active alarm 1246</t>
  </si>
  <si>
    <t>1x1747</t>
  </si>
  <si>
    <t>Active alarm 1247</t>
  </si>
  <si>
    <t>1x1748</t>
  </si>
  <si>
    <t>Active alarm 1248</t>
  </si>
  <si>
    <t>1x1749</t>
  </si>
  <si>
    <t>Active alarm 1249</t>
  </si>
  <si>
    <t>1x1750</t>
  </si>
  <si>
    <t>Active alarm 1250</t>
  </si>
  <si>
    <t>1x1751</t>
  </si>
  <si>
    <t>Active alarm 1251</t>
  </si>
  <si>
    <t>1x1752</t>
  </si>
  <si>
    <t>Active alarm 1252</t>
  </si>
  <si>
    <t>1x1753</t>
  </si>
  <si>
    <t>Active alarm 1253</t>
  </si>
  <si>
    <t>1x1754</t>
  </si>
  <si>
    <t>Active alarm 1254</t>
  </si>
  <si>
    <t>1x1755</t>
  </si>
  <si>
    <t>Active alarm 1255</t>
  </si>
  <si>
    <t>1x1756</t>
  </si>
  <si>
    <t>Active alarm 1256</t>
  </si>
  <si>
    <t>1x1757</t>
  </si>
  <si>
    <t>Active alarm 1257</t>
  </si>
  <si>
    <t>1x1758</t>
  </si>
  <si>
    <t>Active alarm 1258</t>
  </si>
  <si>
    <t>1x1759</t>
  </si>
  <si>
    <t>Active alarm 1259</t>
  </si>
  <si>
    <t>1x1760</t>
  </si>
  <si>
    <t>Active alarm 1260</t>
  </si>
  <si>
    <t>1x1761</t>
  </si>
  <si>
    <t>Active alarm 1261</t>
  </si>
  <si>
    <t>1x1762</t>
  </si>
  <si>
    <t>Active alarm 1262</t>
  </si>
  <si>
    <t>1x1763</t>
  </si>
  <si>
    <t>Active alarm 1263</t>
  </si>
  <si>
    <t>1x1764</t>
  </si>
  <si>
    <t>Active alarm 1264</t>
  </si>
  <si>
    <t>1x1765</t>
  </si>
  <si>
    <t>Active alarm 1265</t>
  </si>
  <si>
    <t>1x1766</t>
  </si>
  <si>
    <t>Active alarm 1266</t>
  </si>
  <si>
    <t>1x1767</t>
  </si>
  <si>
    <t>Active alarm 1267</t>
  </si>
  <si>
    <t>1x1768</t>
  </si>
  <si>
    <t>Active alarm 1268</t>
  </si>
  <si>
    <t>1x1769</t>
  </si>
  <si>
    <t>Active alarm 1269</t>
  </si>
  <si>
    <t>1x1770</t>
  </si>
  <si>
    <t>Active alarm 1270</t>
  </si>
  <si>
    <t>1x1771</t>
  </si>
  <si>
    <t>Active alarm 1271</t>
  </si>
  <si>
    <t>1x1772</t>
  </si>
  <si>
    <t>Active alarm 1272</t>
  </si>
  <si>
    <t>1x1773</t>
  </si>
  <si>
    <t>Active alarm 1273</t>
  </si>
  <si>
    <t>1x1774</t>
  </si>
  <si>
    <t>Active alarm 1274</t>
  </si>
  <si>
    <t>1x1775</t>
  </si>
  <si>
    <t>Active alarm 1275</t>
  </si>
  <si>
    <t>1x1776</t>
  </si>
  <si>
    <t>Active alarm 1276</t>
  </si>
  <si>
    <t>1x1777</t>
  </si>
  <si>
    <t>Active alarm 1277</t>
  </si>
  <si>
    <t>1x1778</t>
  </si>
  <si>
    <t>Active alarm 1278</t>
  </si>
  <si>
    <t>1x1779</t>
  </si>
  <si>
    <t>Active alarm 1279</t>
  </si>
  <si>
    <t>1x1780</t>
  </si>
  <si>
    <t>Active alarm 1280</t>
  </si>
  <si>
    <t>1x1781</t>
  </si>
  <si>
    <t>Active alarm 1281</t>
  </si>
  <si>
    <t>1x1782</t>
  </si>
  <si>
    <t>Active alarm 1282</t>
  </si>
  <si>
    <t>1x1783</t>
  </si>
  <si>
    <t>Active alarm 1283</t>
  </si>
  <si>
    <t>1x1784</t>
  </si>
  <si>
    <t>Active alarm 1284</t>
  </si>
  <si>
    <t>1x1785</t>
  </si>
  <si>
    <t>Active alarm 1285</t>
  </si>
  <si>
    <t>1x1786</t>
  </si>
  <si>
    <t>Active alarm 1286</t>
  </si>
  <si>
    <t>1x1787</t>
  </si>
  <si>
    <t>Active alarm 1287</t>
  </si>
  <si>
    <t>1x1788</t>
  </si>
  <si>
    <t>Active alarm 1288</t>
  </si>
  <si>
    <t>1x1789</t>
  </si>
  <si>
    <t>Active alarm 1289</t>
  </si>
  <si>
    <t>1x1790</t>
  </si>
  <si>
    <t>Active alarm 1290</t>
  </si>
  <si>
    <t>1x1791</t>
  </si>
  <si>
    <t>Active alarm 1291</t>
  </si>
  <si>
    <t>1x1792</t>
  </si>
  <si>
    <t>Active alarm 1292</t>
  </si>
  <si>
    <t>1x1793</t>
  </si>
  <si>
    <t>Active alarm 1293</t>
  </si>
  <si>
    <t>1x1794</t>
  </si>
  <si>
    <t>Active alarm 1294</t>
  </si>
  <si>
    <t>1x1795</t>
  </si>
  <si>
    <t>Active alarm 1295</t>
  </si>
  <si>
    <t>1x1796</t>
  </si>
  <si>
    <t>Active alarm 1296</t>
  </si>
  <si>
    <t>1x1797</t>
  </si>
  <si>
    <t>Active alarm 1297</t>
  </si>
  <si>
    <t>1x1798</t>
  </si>
  <si>
    <t>Active alarm 1298</t>
  </si>
  <si>
    <t>1x1799</t>
  </si>
  <si>
    <t>Active alarm 1299</t>
  </si>
  <si>
    <t>1x1800</t>
  </si>
  <si>
    <t>Active alarm 1300</t>
  </si>
  <si>
    <t>1x1801</t>
  </si>
  <si>
    <t>Active alarm 1301</t>
  </si>
  <si>
    <t>1x1802</t>
  </si>
  <si>
    <t>Active alarm 1302</t>
  </si>
  <si>
    <t>1x1803</t>
  </si>
  <si>
    <t>Active alarm 1303</t>
  </si>
  <si>
    <t>1x1804</t>
  </si>
  <si>
    <t>Active alarm 1304</t>
  </si>
  <si>
    <t>1x1805</t>
  </si>
  <si>
    <t>Active alarm 1305</t>
  </si>
  <si>
    <t>1x1806</t>
  </si>
  <si>
    <t>Active alarm 1306</t>
  </si>
  <si>
    <t>1x1807</t>
  </si>
  <si>
    <t>Active alarm 1307</t>
  </si>
  <si>
    <t>1x1808</t>
  </si>
  <si>
    <t>Active alarm 1308</t>
  </si>
  <si>
    <t>1x1809</t>
  </si>
  <si>
    <t>Active alarm 1309</t>
  </si>
  <si>
    <t>1x1810</t>
  </si>
  <si>
    <t>Active alarm 1310</t>
  </si>
  <si>
    <t>1x1811</t>
  </si>
  <si>
    <t>Active alarm 1311</t>
  </si>
  <si>
    <t>1x1812</t>
  </si>
  <si>
    <t>Active alarm 1312</t>
  </si>
  <si>
    <t>1x1813</t>
  </si>
  <si>
    <t>Active alarm 1313</t>
  </si>
  <si>
    <t>1x1814</t>
  </si>
  <si>
    <t>Active alarm 1314</t>
  </si>
  <si>
    <t>1x1815</t>
  </si>
  <si>
    <t>Active alarm 1315</t>
  </si>
  <si>
    <t>1x1816</t>
  </si>
  <si>
    <t>Active alarm 1316</t>
  </si>
  <si>
    <t>1x1817</t>
  </si>
  <si>
    <t>Active alarm 1317</t>
  </si>
  <si>
    <t>1x1818</t>
  </si>
  <si>
    <t>Active alarm 1318</t>
  </si>
  <si>
    <t>1x1819</t>
  </si>
  <si>
    <t>Active alarm 1319</t>
  </si>
  <si>
    <t>1x1820</t>
  </si>
  <si>
    <t>Active alarm 1320</t>
  </si>
  <si>
    <t>1x1821</t>
  </si>
  <si>
    <t>Active alarm 1321</t>
  </si>
  <si>
    <t>1x1822</t>
  </si>
  <si>
    <t>Active alarm 1322</t>
  </si>
  <si>
    <t>1x1823</t>
  </si>
  <si>
    <t>Active alarm 1323</t>
  </si>
  <si>
    <t>1x1824</t>
  </si>
  <si>
    <t>Active alarm 1324</t>
  </si>
  <si>
    <t>1x1825</t>
  </si>
  <si>
    <t>Active alarm 1325</t>
  </si>
  <si>
    <t>1x1826</t>
  </si>
  <si>
    <t>Active alarm 1326</t>
  </si>
  <si>
    <t>1x1827</t>
  </si>
  <si>
    <t>Active alarm 1327</t>
  </si>
  <si>
    <t>1x1828</t>
  </si>
  <si>
    <t>Active alarm 1328</t>
  </si>
  <si>
    <t>1x1829</t>
  </si>
  <si>
    <t>Active alarm 1329</t>
  </si>
  <si>
    <t>1x1830</t>
  </si>
  <si>
    <t>Active alarm 1330</t>
  </si>
  <si>
    <t>1x1831</t>
  </si>
  <si>
    <t>Active alarm 1331</t>
  </si>
  <si>
    <t>1x1832</t>
  </si>
  <si>
    <t>Active alarm 1332</t>
  </si>
  <si>
    <t>1x1833</t>
  </si>
  <si>
    <t>Active alarm 1333</t>
  </si>
  <si>
    <t>1x1834</t>
  </si>
  <si>
    <t>Active alarm 1334</t>
  </si>
  <si>
    <t>1x1835</t>
  </si>
  <si>
    <t>Active alarm 1335</t>
  </si>
  <si>
    <t>1x1836</t>
  </si>
  <si>
    <t>Active alarm 1336</t>
  </si>
  <si>
    <t>1x1837</t>
  </si>
  <si>
    <t>Active alarm 1337</t>
  </si>
  <si>
    <t>1x1838</t>
  </si>
  <si>
    <t>Active alarm 1338</t>
  </si>
  <si>
    <t>1x1839</t>
  </si>
  <si>
    <t>Active alarm 1339</t>
  </si>
  <si>
    <t>1x1840</t>
  </si>
  <si>
    <t>Active alarm 1340</t>
  </si>
  <si>
    <t>1x1841</t>
  </si>
  <si>
    <t>Active alarm 1341</t>
  </si>
  <si>
    <t>1x1842</t>
  </si>
  <si>
    <t>Active alarm 1342</t>
  </si>
  <si>
    <t>1x1843</t>
  </si>
  <si>
    <t>Active alarm 1343</t>
  </si>
  <si>
    <t>1x1844</t>
  </si>
  <si>
    <t>Active alarm 1344</t>
  </si>
  <si>
    <t>1x1845</t>
  </si>
  <si>
    <t>Active alarm 1345</t>
  </si>
  <si>
    <t>1x1846</t>
  </si>
  <si>
    <t>Active alarm 1346</t>
  </si>
  <si>
    <t>1x1847</t>
  </si>
  <si>
    <t>Active alarm 1347</t>
  </si>
  <si>
    <t>1x1848</t>
  </si>
  <si>
    <t>Active alarm 1348</t>
  </si>
  <si>
    <t>1x1849</t>
  </si>
  <si>
    <t>Active alarm 1349</t>
  </si>
  <si>
    <t>1x1850</t>
  </si>
  <si>
    <t>Active alarm 1350</t>
  </si>
  <si>
    <t>1x1851</t>
  </si>
  <si>
    <t>Active alarm 1351</t>
  </si>
  <si>
    <t>1x1852</t>
  </si>
  <si>
    <t>Active alarm 1352</t>
  </si>
  <si>
    <t>1x1853</t>
  </si>
  <si>
    <t>Active alarm 1353</t>
  </si>
  <si>
    <t>1x1854</t>
  </si>
  <si>
    <t>Active alarm 1354</t>
  </si>
  <si>
    <t>1x1855</t>
  </si>
  <si>
    <t>Active alarm 1355</t>
  </si>
  <si>
    <t>1x1856</t>
  </si>
  <si>
    <t>Active alarm 1356</t>
  </si>
  <si>
    <t>1x1857</t>
  </si>
  <si>
    <t>Active alarm 1357</t>
  </si>
  <si>
    <t>1x1858</t>
  </si>
  <si>
    <t>Active alarm 1358</t>
  </si>
  <si>
    <t>1x1859</t>
  </si>
  <si>
    <t>Active alarm 1359</t>
  </si>
  <si>
    <t>1x1860</t>
  </si>
  <si>
    <t>Active alarm 1360</t>
  </si>
  <si>
    <t>1x1861</t>
  </si>
  <si>
    <t>Active alarm 1361</t>
  </si>
  <si>
    <t>1x1862</t>
  </si>
  <si>
    <t>Active alarm 1362</t>
  </si>
  <si>
    <t>1x1863</t>
  </si>
  <si>
    <t>Active alarm 1363</t>
  </si>
  <si>
    <t>1x1864</t>
  </si>
  <si>
    <t>Active alarm 1364</t>
  </si>
  <si>
    <t>1x1865</t>
  </si>
  <si>
    <t>Active alarm 1365</t>
  </si>
  <si>
    <t>1x1866</t>
  </si>
  <si>
    <t>Active alarm 1366</t>
  </si>
  <si>
    <t>1x1867</t>
  </si>
  <si>
    <t>Active alarm 1367</t>
  </si>
  <si>
    <t>1x1868</t>
  </si>
  <si>
    <t>Active alarm 1368</t>
  </si>
  <si>
    <t>1x1869</t>
  </si>
  <si>
    <t>Active alarm 1369</t>
  </si>
  <si>
    <t>1x1870</t>
  </si>
  <si>
    <t>Active alarm 1370</t>
  </si>
  <si>
    <t>1x1871</t>
  </si>
  <si>
    <t>Active alarm 1371</t>
  </si>
  <si>
    <t>1x1872</t>
  </si>
  <si>
    <t>Active alarm 1372</t>
  </si>
  <si>
    <t>1x1873</t>
  </si>
  <si>
    <t>Active alarm 1373</t>
  </si>
  <si>
    <t>1x1874</t>
  </si>
  <si>
    <t>Active alarm 1374</t>
  </si>
  <si>
    <t>1x1875</t>
  </si>
  <si>
    <t>Active alarm 1375</t>
  </si>
  <si>
    <t>1x1876</t>
  </si>
  <si>
    <t>Active alarm 1376</t>
  </si>
  <si>
    <t>1x1877</t>
  </si>
  <si>
    <t>Active alarm 1377</t>
  </si>
  <si>
    <t>1x1878</t>
  </si>
  <si>
    <t>Active alarm 1378</t>
  </si>
  <si>
    <t>1x1879</t>
  </si>
  <si>
    <t>Active alarm 1379</t>
  </si>
  <si>
    <t>1x1880</t>
  </si>
  <si>
    <t>Active alarm 1380</t>
  </si>
  <si>
    <t>1x1881</t>
  </si>
  <si>
    <t>Active alarm 1381</t>
  </si>
  <si>
    <t>1x1882</t>
  </si>
  <si>
    <t>Active alarm 1382</t>
  </si>
  <si>
    <t>1x1883</t>
  </si>
  <si>
    <t>Active alarm 1383</t>
  </si>
  <si>
    <t>1x1884</t>
  </si>
  <si>
    <t>Active alarm 1384</t>
  </si>
  <si>
    <t>1x1885</t>
  </si>
  <si>
    <t>Active alarm 1385</t>
  </si>
  <si>
    <t>1x1886</t>
  </si>
  <si>
    <t>Active alarm 1386</t>
  </si>
  <si>
    <t>1x1887</t>
  </si>
  <si>
    <t>Active alarm 1387</t>
  </si>
  <si>
    <t>1x1888</t>
  </si>
  <si>
    <t>Active alarm 1388</t>
  </si>
  <si>
    <t>1x1889</t>
  </si>
  <si>
    <t>Active alarm 1389</t>
  </si>
  <si>
    <t>1x1890</t>
  </si>
  <si>
    <t>Active alarm 1390</t>
  </si>
  <si>
    <t>1x1891</t>
  </si>
  <si>
    <t>Active alarm 1391</t>
  </si>
  <si>
    <t>1x1892</t>
  </si>
  <si>
    <t>Active alarm 1392</t>
  </si>
  <si>
    <t>1x1893</t>
  </si>
  <si>
    <t>Active alarm 1393</t>
  </si>
  <si>
    <t>1x1894</t>
  </si>
  <si>
    <t>Active alarm 1394</t>
  </si>
  <si>
    <t>1x1895</t>
  </si>
  <si>
    <t>Active alarm 1395</t>
  </si>
  <si>
    <t>1x1896</t>
  </si>
  <si>
    <t>Active alarm 1396</t>
  </si>
  <si>
    <t>1x1897</t>
  </si>
  <si>
    <t>Active alarm 1397</t>
  </si>
  <si>
    <t>1x1898</t>
  </si>
  <si>
    <t>Active alarm 1398</t>
  </si>
  <si>
    <t>1x1899</t>
  </si>
  <si>
    <t>Active alarm 1399</t>
  </si>
  <si>
    <t>1x1900</t>
  </si>
  <si>
    <t>Active alarm 1400</t>
  </si>
  <si>
    <t>1x1901</t>
  </si>
  <si>
    <t>Active alarm 1401</t>
  </si>
  <si>
    <t>1x1902</t>
  </si>
  <si>
    <t>Active alarm 1402</t>
  </si>
  <si>
    <t>1x1903</t>
  </si>
  <si>
    <t>Active alarm 1403</t>
  </si>
  <si>
    <t>1x1904</t>
  </si>
  <si>
    <t>Active alarm 1404</t>
  </si>
  <si>
    <t>1x1905</t>
  </si>
  <si>
    <t>Active alarm 1405</t>
  </si>
  <si>
    <t>1x1906</t>
  </si>
  <si>
    <t>Active alarm 1406</t>
  </si>
  <si>
    <t>1x1907</t>
  </si>
  <si>
    <t>Active alarm 1407</t>
  </si>
  <si>
    <t>1x1908</t>
  </si>
  <si>
    <t>Active alarm 1408</t>
  </si>
  <si>
    <t>1x1909</t>
  </si>
  <si>
    <t>Active alarm 1409</t>
  </si>
  <si>
    <t>1x1910</t>
  </si>
  <si>
    <t>Active alarm 1410</t>
  </si>
  <si>
    <t>1x1911</t>
  </si>
  <si>
    <t>Active alarm 1411</t>
  </si>
  <si>
    <t>1x1912</t>
  </si>
  <si>
    <t>Active alarm 1412</t>
  </si>
  <si>
    <t>1x1913</t>
  </si>
  <si>
    <t>Active alarm 1413</t>
  </si>
  <si>
    <t>1x1914</t>
  </si>
  <si>
    <t>Active alarm 1414</t>
  </si>
  <si>
    <t>1x1915</t>
  </si>
  <si>
    <t>Active alarm 1415</t>
  </si>
  <si>
    <t>1x1916</t>
  </si>
  <si>
    <t>Active alarm 1416</t>
  </si>
  <si>
    <t>1x1917</t>
  </si>
  <si>
    <t>Active alarm 1417</t>
  </si>
  <si>
    <t>1x1918</t>
  </si>
  <si>
    <t>Active alarm 1418</t>
  </si>
  <si>
    <t>1x1919</t>
  </si>
  <si>
    <t>Active alarm 1419</t>
  </si>
  <si>
    <t>1x1920</t>
  </si>
  <si>
    <t>Active alarm 1420</t>
  </si>
  <si>
    <t>1x1921</t>
  </si>
  <si>
    <t>Active alarm 1421</t>
  </si>
  <si>
    <t>1x1922</t>
  </si>
  <si>
    <t>Active alarm 1422</t>
  </si>
  <si>
    <t>1x1923</t>
  </si>
  <si>
    <t>Active alarm 1423</t>
  </si>
  <si>
    <t>1x1924</t>
  </si>
  <si>
    <t>Active alarm 1424</t>
  </si>
  <si>
    <t>1x1925</t>
  </si>
  <si>
    <t>Active alarm 1425</t>
  </si>
  <si>
    <t>1x1926</t>
  </si>
  <si>
    <t>Active alarm 1426</t>
  </si>
  <si>
    <t>1x1927</t>
  </si>
  <si>
    <t>Active alarm 1427</t>
  </si>
  <si>
    <t>1x1928</t>
  </si>
  <si>
    <t>Active alarm 1428</t>
  </si>
  <si>
    <t>1x1929</t>
  </si>
  <si>
    <t>Active alarm 1429</t>
  </si>
  <si>
    <t>1x1930</t>
  </si>
  <si>
    <t>Active alarm 1430</t>
  </si>
  <si>
    <t>1x1931</t>
  </si>
  <si>
    <t>Active alarm 1431</t>
  </si>
  <si>
    <t>1x1932</t>
  </si>
  <si>
    <t>Active alarm 1432</t>
  </si>
  <si>
    <t>1x1933</t>
  </si>
  <si>
    <t>Active alarm 1433</t>
  </si>
  <si>
    <t>1x1934</t>
  </si>
  <si>
    <t>Active alarm 1434</t>
  </si>
  <si>
    <t>1x1935</t>
  </si>
  <si>
    <t>Active alarm 1435</t>
  </si>
  <si>
    <t>1x1936</t>
  </si>
  <si>
    <t>Active alarm 1436</t>
  </si>
  <si>
    <t>1x1937</t>
  </si>
  <si>
    <t>Active alarm 1437</t>
  </si>
  <si>
    <t>1x1938</t>
  </si>
  <si>
    <t>Active alarm 1438</t>
  </si>
  <si>
    <t>1x1939</t>
  </si>
  <si>
    <t>Active alarm 1439</t>
  </si>
  <si>
    <t>1x1940</t>
  </si>
  <si>
    <t>Active alarm 1440</t>
  </si>
  <si>
    <t>1x1941</t>
  </si>
  <si>
    <t>Active alarm 1441</t>
  </si>
  <si>
    <t>1x1942</t>
  </si>
  <si>
    <t>Active alarm 1442</t>
  </si>
  <si>
    <t>1x1943</t>
  </si>
  <si>
    <t>Active alarm 1443</t>
  </si>
  <si>
    <t>1x1944</t>
  </si>
  <si>
    <t>Active alarm 1444</t>
  </si>
  <si>
    <t>1x1945</t>
  </si>
  <si>
    <t>Active alarm 1445</t>
  </si>
  <si>
    <t>1x1946</t>
  </si>
  <si>
    <t>Active alarm 1446</t>
  </si>
  <si>
    <t>1x1947</t>
  </si>
  <si>
    <t>Active alarm 1447</t>
  </si>
  <si>
    <t>1x1948</t>
  </si>
  <si>
    <t>Active alarm 1448</t>
  </si>
  <si>
    <t>1x1949</t>
  </si>
  <si>
    <t>Active alarm 1449</t>
  </si>
  <si>
    <t>1x1950</t>
  </si>
  <si>
    <t>Active alarm 1450</t>
  </si>
  <si>
    <t>1x1951</t>
  </si>
  <si>
    <t>Active alarm 1451</t>
  </si>
  <si>
    <t>1x1952</t>
  </si>
  <si>
    <t>Active alarm 1452</t>
  </si>
  <si>
    <t>1x1953</t>
  </si>
  <si>
    <t>Active alarm 1453</t>
  </si>
  <si>
    <t>1x1954</t>
  </si>
  <si>
    <t>Active alarm 1454</t>
  </si>
  <si>
    <t>1x1955</t>
  </si>
  <si>
    <t>Active alarm 1455</t>
  </si>
  <si>
    <t>1x1956</t>
  </si>
  <si>
    <t>Active alarm 1456</t>
  </si>
  <si>
    <t>1x1957</t>
  </si>
  <si>
    <t>Active alarm 1457</t>
  </si>
  <si>
    <t>1x1958</t>
  </si>
  <si>
    <t>Active alarm 1458</t>
  </si>
  <si>
    <t>1x1959</t>
  </si>
  <si>
    <t>Active alarm 1459</t>
  </si>
  <si>
    <t>1x1960</t>
  </si>
  <si>
    <t>Active alarm 1460</t>
  </si>
  <si>
    <t>1x1961</t>
  </si>
  <si>
    <t>Active alarm 1461</t>
  </si>
  <si>
    <t>1x1962</t>
  </si>
  <si>
    <t>Active alarm 1462</t>
  </si>
  <si>
    <t>1x1963</t>
  </si>
  <si>
    <t>Active alarm 1463</t>
  </si>
  <si>
    <t>1x1964</t>
  </si>
  <si>
    <t>Active alarm 1464</t>
  </si>
  <si>
    <t>1x1965</t>
  </si>
  <si>
    <t>Active alarm 1465</t>
  </si>
  <si>
    <t>1x1966</t>
  </si>
  <si>
    <t>Active alarm 1466</t>
  </si>
  <si>
    <t>1x1967</t>
  </si>
  <si>
    <t>Active alarm 1467</t>
  </si>
  <si>
    <t>1x1968</t>
  </si>
  <si>
    <t>Active alarm 1468</t>
  </si>
  <si>
    <t>1x1969</t>
  </si>
  <si>
    <t>Active alarm 1469</t>
  </si>
  <si>
    <t>1x1970</t>
  </si>
  <si>
    <t>Active alarm 1470</t>
  </si>
  <si>
    <t>1x1971</t>
  </si>
  <si>
    <t>Active alarm 1471</t>
  </si>
  <si>
    <t>1x1972</t>
  </si>
  <si>
    <t>Active alarm 1472</t>
  </si>
  <si>
    <t>1x1973</t>
  </si>
  <si>
    <t>Active alarm 1473</t>
  </si>
  <si>
    <t>1x1974</t>
  </si>
  <si>
    <t>Active alarm 1474</t>
  </si>
  <si>
    <t>1x1975</t>
  </si>
  <si>
    <t>Active alarm 1475</t>
  </si>
  <si>
    <t>1x1976</t>
  </si>
  <si>
    <t>Active alarm 1476</t>
  </si>
  <si>
    <t>1x1977</t>
  </si>
  <si>
    <t>Active alarm 1477</t>
  </si>
  <si>
    <t>1x1978</t>
  </si>
  <si>
    <t>Active alarm 1478</t>
  </si>
  <si>
    <t>1x1979</t>
  </si>
  <si>
    <t>Active alarm 1479</t>
  </si>
  <si>
    <t>1x1980</t>
  </si>
  <si>
    <t>Active alarm 1480</t>
  </si>
  <si>
    <t>1x1981</t>
  </si>
  <si>
    <t>Active alarm 1481</t>
  </si>
  <si>
    <t>1x1982</t>
  </si>
  <si>
    <t>Active alarm 1482</t>
  </si>
  <si>
    <t>1x1983</t>
  </si>
  <si>
    <t>Active alarm 1483</t>
  </si>
  <si>
    <t>1x1984</t>
  </si>
  <si>
    <t>Active alarm 1484</t>
  </si>
  <si>
    <t>1x1985</t>
  </si>
  <si>
    <t>Active alarm 1485</t>
  </si>
  <si>
    <t>1x1986</t>
  </si>
  <si>
    <t>Active alarm 1486</t>
  </si>
  <si>
    <t>1x1987</t>
  </si>
  <si>
    <t>Active alarm 1487</t>
  </si>
  <si>
    <t>1x1988</t>
  </si>
  <si>
    <t>Active alarm 1488</t>
  </si>
  <si>
    <t>1x1989</t>
  </si>
  <si>
    <t>Active alarm 1489</t>
  </si>
  <si>
    <t>1x1990</t>
  </si>
  <si>
    <t>Active alarm 1490</t>
  </si>
  <si>
    <t>1x1991</t>
  </si>
  <si>
    <t>Active alarm 1491</t>
  </si>
  <si>
    <t>1x1992</t>
  </si>
  <si>
    <t>Active alarm 1492</t>
  </si>
  <si>
    <t>1x1993</t>
  </si>
  <si>
    <t>Active alarm 1493</t>
  </si>
  <si>
    <t>1x1994</t>
  </si>
  <si>
    <t>Active alarm 1494</t>
  </si>
  <si>
    <t>1x1995</t>
  </si>
  <si>
    <t>Active alarm 1495</t>
  </si>
  <si>
    <t>1x1996</t>
  </si>
  <si>
    <t>Active alarm 1496</t>
  </si>
  <si>
    <t>1x1997</t>
  </si>
  <si>
    <t>Active alarm 1497</t>
  </si>
  <si>
    <t>1x1998</t>
  </si>
  <si>
    <t>Active alarm 1498</t>
  </si>
  <si>
    <t>1x1999</t>
  </si>
  <si>
    <t>Active alarm 1499</t>
  </si>
  <si>
    <t>1x2000</t>
  </si>
  <si>
    <t>Active alarm 1500</t>
  </si>
  <si>
    <t>1x2001</t>
  </si>
  <si>
    <t>1x2002</t>
  </si>
  <si>
    <t>1x2003</t>
  </si>
  <si>
    <t>1x2004</t>
  </si>
  <si>
    <t>1x2005</t>
  </si>
  <si>
    <t>1x2006</t>
  </si>
  <si>
    <t>1x2007</t>
  </si>
  <si>
    <t>1x2008</t>
  </si>
  <si>
    <t>1x2009</t>
  </si>
  <si>
    <t>1x2010</t>
  </si>
  <si>
    <t>1x2011</t>
  </si>
  <si>
    <t>Active alarm group 11</t>
  </si>
  <si>
    <t>1x2012</t>
  </si>
  <si>
    <t>Active alarm group 12</t>
  </si>
  <si>
    <t>1x2013</t>
  </si>
  <si>
    <t>Active alarm group 13</t>
  </si>
  <si>
    <t>1x2014</t>
  </si>
  <si>
    <t>Active alarm group 14</t>
  </si>
  <si>
    <t>1x2015</t>
  </si>
  <si>
    <t>Active alarm group 15</t>
  </si>
  <si>
    <t>1x2016</t>
  </si>
  <si>
    <t>Active alarm group 16</t>
  </si>
  <si>
    <t>1x2017</t>
  </si>
  <si>
    <t>Active alarm group 17</t>
  </si>
  <si>
    <t>1x2018</t>
  </si>
  <si>
    <t>Active alarm group 18</t>
  </si>
  <si>
    <t>1x2019</t>
  </si>
  <si>
    <t>Active alarm group 19</t>
  </si>
  <si>
    <t>1x2020</t>
  </si>
  <si>
    <t>Active alarm group 20</t>
  </si>
  <si>
    <t>1x2021</t>
  </si>
  <si>
    <t>Active alarm group 21</t>
  </si>
  <si>
    <t>1x2022</t>
  </si>
  <si>
    <t>Active alarm group 22</t>
  </si>
  <si>
    <t>1x2023</t>
  </si>
  <si>
    <t>Active alarm group 23</t>
  </si>
  <si>
    <t>1x2024</t>
  </si>
  <si>
    <t>Active alarm group 24</t>
  </si>
  <si>
    <t>1x2025</t>
  </si>
  <si>
    <t>Active alarm group 25</t>
  </si>
  <si>
    <t>1x2026</t>
  </si>
  <si>
    <t>Active alarm group 26</t>
  </si>
  <si>
    <t>1x2027</t>
  </si>
  <si>
    <t>Active alarm group 27</t>
  </si>
  <si>
    <t>1x2028</t>
  </si>
  <si>
    <t>Active alarm group 28</t>
  </si>
  <si>
    <t>1x2029</t>
  </si>
  <si>
    <t>Active alarm group 29</t>
  </si>
  <si>
    <t>1x2030</t>
  </si>
  <si>
    <t>Active alarm group 30</t>
  </si>
  <si>
    <t>1x2031</t>
  </si>
  <si>
    <t>Active alarm group 31</t>
  </si>
  <si>
    <t>1x2032</t>
  </si>
  <si>
    <t>Active alarm group 32</t>
  </si>
  <si>
    <t>1x2033</t>
  </si>
  <si>
    <t>Active alarm group 33</t>
  </si>
  <si>
    <t>1x2034</t>
  </si>
  <si>
    <t>Active alarm group 34</t>
  </si>
  <si>
    <t>1x2035</t>
  </si>
  <si>
    <t>Active alarm group 35</t>
  </si>
  <si>
    <t>1x2036</t>
  </si>
  <si>
    <t>Active alarm group 36</t>
  </si>
  <si>
    <t>1x2037</t>
  </si>
  <si>
    <t>Active alarm group 37</t>
  </si>
  <si>
    <t>1x2038</t>
  </si>
  <si>
    <t>Active alarm group 38</t>
  </si>
  <si>
    <t>1x2039</t>
  </si>
  <si>
    <t>Active alarm group 39</t>
  </si>
  <si>
    <t>1x2040</t>
  </si>
  <si>
    <t>Active alarm group 40</t>
  </si>
  <si>
    <t>1x2041</t>
  </si>
  <si>
    <t>Active alarm group 41</t>
  </si>
  <si>
    <t>1x2042</t>
  </si>
  <si>
    <t>Active alarm group 42</t>
  </si>
  <si>
    <t>1x2043</t>
  </si>
  <si>
    <t>Active alarm group 43</t>
  </si>
  <si>
    <t>1x2044</t>
  </si>
  <si>
    <t>Active alarm group 44</t>
  </si>
  <si>
    <t>1x2045</t>
  </si>
  <si>
    <t>Active alarm group 45</t>
  </si>
  <si>
    <t>1x2046</t>
  </si>
  <si>
    <t>Active alarm group 46</t>
  </si>
  <si>
    <t>1x2047</t>
  </si>
  <si>
    <t>Active alarm group 47</t>
  </si>
  <si>
    <t>1x2048</t>
  </si>
  <si>
    <t>Active alarm group 48</t>
  </si>
  <si>
    <t>1x2049</t>
  </si>
  <si>
    <t>Active alarm group 49</t>
  </si>
  <si>
    <t>1x2050</t>
  </si>
  <si>
    <t>Active alarm group 50</t>
  </si>
  <si>
    <t>1x2051</t>
  </si>
  <si>
    <t>Active alarm group 51</t>
  </si>
  <si>
    <t>1x2052</t>
  </si>
  <si>
    <t>Active alarm group 52</t>
  </si>
  <si>
    <t>1x2053</t>
  </si>
  <si>
    <t>Active alarm group 53</t>
  </si>
  <si>
    <t>1x2054</t>
  </si>
  <si>
    <t>Active alarm group 54</t>
  </si>
  <si>
    <t>1x2055</t>
  </si>
  <si>
    <t>Active alarm group 55</t>
  </si>
  <si>
    <t>1x2056</t>
  </si>
  <si>
    <t>Active alarm group 56</t>
  </si>
  <si>
    <t>1x2057</t>
  </si>
  <si>
    <t>Active alarm group 57</t>
  </si>
  <si>
    <t>1x2058</t>
  </si>
  <si>
    <t>Active alarm group 58</t>
  </si>
  <si>
    <t>1x2059</t>
  </si>
  <si>
    <t>Active alarm group 59</t>
  </si>
  <si>
    <t>1x2060</t>
  </si>
  <si>
    <t>Active alarm group 60</t>
  </si>
  <si>
    <t>1x2061</t>
  </si>
  <si>
    <t>Active alarm group 61</t>
  </si>
  <si>
    <t>1x2062</t>
  </si>
  <si>
    <t>Active alarm group 62</t>
  </si>
  <si>
    <t>1x2063</t>
  </si>
  <si>
    <t>Active alarm group 63</t>
  </si>
  <si>
    <t>1x2064</t>
  </si>
  <si>
    <t>Active alarm group 64</t>
  </si>
  <si>
    <t>1x2065</t>
  </si>
  <si>
    <t>Active alarm group 65</t>
  </si>
  <si>
    <t>1x2066</t>
  </si>
  <si>
    <t>Active alarm group 66</t>
  </si>
  <si>
    <t>1x2067</t>
  </si>
  <si>
    <t>Active alarm group 67</t>
  </si>
  <si>
    <t>1x2068</t>
  </si>
  <si>
    <t>Active alarm group 68</t>
  </si>
  <si>
    <t>1x2069</t>
  </si>
  <si>
    <t>Active alarm group 69</t>
  </si>
  <si>
    <t>1x2070</t>
  </si>
  <si>
    <t>Active alarm group 70</t>
  </si>
  <si>
    <t>1x2071</t>
  </si>
  <si>
    <t>Active alarm group 71</t>
  </si>
  <si>
    <t>1x2072</t>
  </si>
  <si>
    <t>Active alarm group 72</t>
  </si>
  <si>
    <t>1x2073</t>
  </si>
  <si>
    <t>Active alarm group 73</t>
  </si>
  <si>
    <t>1x2074</t>
  </si>
  <si>
    <t>Active alarm group 74</t>
  </si>
  <si>
    <t>1x2075</t>
  </si>
  <si>
    <t>Active alarm group 75</t>
  </si>
  <si>
    <t>1x2076</t>
  </si>
  <si>
    <t>Active alarm group 76</t>
  </si>
  <si>
    <t>1x2077</t>
  </si>
  <si>
    <t>Active alarm group 77</t>
  </si>
  <si>
    <t>1x2078</t>
  </si>
  <si>
    <t>Active alarm group 78</t>
  </si>
  <si>
    <t>1x2079</t>
  </si>
  <si>
    <t>Active alarm group 79</t>
  </si>
  <si>
    <t>1x2080</t>
  </si>
  <si>
    <t>Active alarm group 80</t>
  </si>
  <si>
    <t>1x2081</t>
  </si>
  <si>
    <t>Active alarm group 81</t>
  </si>
  <si>
    <t>1x2082</t>
  </si>
  <si>
    <t>Active alarm group 82</t>
  </si>
  <si>
    <t>1x2083</t>
  </si>
  <si>
    <t>Active alarm group 83</t>
  </si>
  <si>
    <t>1x2084</t>
  </si>
  <si>
    <t>Active alarm group 84</t>
  </si>
  <si>
    <t>1x2085</t>
  </si>
  <si>
    <t>Active alarm group 85</t>
  </si>
  <si>
    <t>1x2086</t>
  </si>
  <si>
    <t>Active alarm group 86</t>
  </si>
  <si>
    <t>1x2087</t>
  </si>
  <si>
    <t>Active alarm group 87</t>
  </si>
  <si>
    <t>1x2088</t>
  </si>
  <si>
    <t>Active alarm group 88</t>
  </si>
  <si>
    <t>1x2089</t>
  </si>
  <si>
    <t>Active alarm group 89</t>
  </si>
  <si>
    <t>1x2090</t>
  </si>
  <si>
    <t>Active alarm group 90</t>
  </si>
  <si>
    <t>1x2091</t>
  </si>
  <si>
    <t>Active alarm group 91</t>
  </si>
  <si>
    <t>1x2092</t>
  </si>
  <si>
    <t>Active alarm group 92</t>
  </si>
  <si>
    <t>1x2093</t>
  </si>
  <si>
    <t>Active alarm group 93</t>
  </si>
  <si>
    <t>1x2094</t>
  </si>
  <si>
    <t>Active alarm group 94</t>
  </si>
  <si>
    <t>1x2095</t>
  </si>
  <si>
    <t>Active alarm group 95</t>
  </si>
  <si>
    <t>1x2096</t>
  </si>
  <si>
    <t>Active alarm group 96</t>
  </si>
  <si>
    <t>1x2097</t>
  </si>
  <si>
    <t>Active alarm group 97</t>
  </si>
  <si>
    <t>1x2098</t>
  </si>
  <si>
    <t>Active alarm group 98</t>
  </si>
  <si>
    <t>1x2099</t>
  </si>
  <si>
    <t>Active alarm group 99</t>
  </si>
  <si>
    <t>1x2100</t>
  </si>
  <si>
    <t>Active alarm group 100</t>
  </si>
  <si>
    <t>Triggered alarm #1</t>
  </si>
  <si>
    <t>Triggered alarm #2</t>
  </si>
  <si>
    <t>Triggered alarm #3</t>
  </si>
  <si>
    <t>Triggered alarm #4</t>
  </si>
  <si>
    <t>Triggered alarm #5</t>
  </si>
  <si>
    <t>Triggered alarm #6</t>
  </si>
  <si>
    <t>Triggered alarm #7</t>
  </si>
  <si>
    <t>Triggered alarm #8</t>
  </si>
  <si>
    <t>Triggered alarm #9</t>
  </si>
  <si>
    <t>Triggered alarm #10</t>
  </si>
  <si>
    <t>Exception schedule 1, function</t>
  </si>
  <si>
    <t>Exception schedule 2, function</t>
  </si>
  <si>
    <t>4x1000</t>
  </si>
  <si>
    <t>4x1001</t>
  </si>
  <si>
    <t>4x1002</t>
  </si>
  <si>
    <t>4x1003</t>
  </si>
  <si>
    <t>4x1004</t>
  </si>
  <si>
    <t>4x1005</t>
  </si>
  <si>
    <t>4x1006</t>
  </si>
  <si>
    <t>4x1007</t>
  </si>
  <si>
    <t>4x1008</t>
  </si>
  <si>
    <t>4x1009</t>
  </si>
  <si>
    <t>4x1010</t>
  </si>
  <si>
    <t>4x1011</t>
  </si>
  <si>
    <t>4x1012</t>
  </si>
  <si>
    <t>4x1013</t>
  </si>
  <si>
    <t>4x1014</t>
  </si>
  <si>
    <t>4x1015</t>
  </si>
  <si>
    <t>4x1016</t>
  </si>
  <si>
    <t>4x1017</t>
  </si>
  <si>
    <t>4x1018</t>
  </si>
  <si>
    <t>4x1019</t>
  </si>
  <si>
    <t>4x1020</t>
  </si>
  <si>
    <t>4x1021</t>
  </si>
  <si>
    <t>4x1022</t>
  </si>
  <si>
    <t>4x1023</t>
  </si>
  <si>
    <t>4x1024</t>
  </si>
  <si>
    <t>4x1025</t>
  </si>
  <si>
    <t>4x1026</t>
  </si>
  <si>
    <t>4x1027</t>
  </si>
  <si>
    <t>4x1028</t>
  </si>
  <si>
    <t>4x1029</t>
  </si>
  <si>
    <t>4x1030</t>
  </si>
  <si>
    <t>4x1031</t>
  </si>
  <si>
    <t>4x1032</t>
  </si>
  <si>
    <t>4x1033</t>
  </si>
  <si>
    <t>4x1034</t>
  </si>
  <si>
    <t>4x1035</t>
  </si>
  <si>
    <t>4x1036</t>
  </si>
  <si>
    <t>4x1037</t>
  </si>
  <si>
    <t>4x1038</t>
  </si>
  <si>
    <t>4x1039</t>
  </si>
  <si>
    <t>4x1040</t>
  </si>
  <si>
    <t>4x1041</t>
  </si>
  <si>
    <t>4x1042</t>
  </si>
  <si>
    <t>4x1043</t>
  </si>
  <si>
    <t>4x1044</t>
  </si>
  <si>
    <t>4x1045</t>
  </si>
  <si>
    <t>4x1046</t>
  </si>
  <si>
    <t>4x1047</t>
  </si>
  <si>
    <t>4x1048</t>
  </si>
  <si>
    <t>4x1049</t>
  </si>
  <si>
    <t>4x1050</t>
  </si>
  <si>
    <t>4x1051</t>
  </si>
  <si>
    <t>4x1052</t>
  </si>
  <si>
    <t>4x1053</t>
  </si>
  <si>
    <t>4x1054</t>
  </si>
  <si>
    <t>4x1055</t>
  </si>
  <si>
    <t>4x1056</t>
  </si>
  <si>
    <t>4x1057</t>
  </si>
  <si>
    <t>4x1058</t>
  </si>
  <si>
    <t>4x1059</t>
  </si>
  <si>
    <t>4x1060</t>
  </si>
  <si>
    <t>4x1061</t>
  </si>
  <si>
    <t>4x1062</t>
  </si>
  <si>
    <t>4x1063</t>
  </si>
  <si>
    <t>Xzone heat, output level</t>
  </si>
  <si>
    <t>Xzone heat, input level</t>
  </si>
  <si>
    <t>Xzone heat, coil type</t>
  </si>
  <si>
    <t>Xzone heat, anti frost temp/overheat input</t>
  </si>
  <si>
    <t>Xzone heat, operation time</t>
  </si>
  <si>
    <t>9..10=Water</t>
  </si>
  <si>
    <t>Xzone cool, output level</t>
  </si>
  <si>
    <t>Xzone cool, input level</t>
  </si>
  <si>
    <t>Xzone cool, coil type</t>
  </si>
  <si>
    <t>Xzone cool, water temperature</t>
  </si>
  <si>
    <t>AYC Heat, valve output</t>
  </si>
  <si>
    <t>AYC Heat, valve input</t>
  </si>
  <si>
    <t>AYC Heat, operation time</t>
  </si>
  <si>
    <t>AYC Cool, valve output</t>
  </si>
  <si>
    <t>AYC Cool, valve input</t>
  </si>
  <si>
    <t>AYC Cool, operation time</t>
  </si>
  <si>
    <t>Present cool temperature.</t>
  </si>
  <si>
    <t>Present cool temperature regulator set point.</t>
  </si>
  <si>
    <t>Present cool of the heat valve output.</t>
  </si>
  <si>
    <t>Present cool of the heat valve input.</t>
  </si>
  <si>
    <t>176.0</t>
  </si>
  <si>
    <t>-40.0</t>
  </si>
  <si>
    <t>SMART Link, WB outlet water average</t>
  </si>
  <si>
    <t>SMART Link, WB outlet water 4</t>
  </si>
  <si>
    <t>SMART Link, WB outlet water 3</t>
  </si>
  <si>
    <t>SMART Link, WB outlet water 2</t>
  </si>
  <si>
    <t>SMART Link, WB outlet water 1</t>
  </si>
  <si>
    <t>SMART Link WB, heated water set point</t>
  </si>
  <si>
    <t>SMART Link WB, chilled water set point</t>
  </si>
  <si>
    <t>AYC Heat, heated water</t>
  </si>
  <si>
    <t>AYC Heat, heated water set point</t>
  </si>
  <si>
    <t>AYC Cool, chilled water</t>
  </si>
  <si>
    <t>AYC Cool, chilled water set point</t>
  </si>
  <si>
    <t>SMART Link, DX unit 1 operation</t>
  </si>
  <si>
    <t>SMART Link, DX unit 1 cool mode</t>
  </si>
  <si>
    <t>SMART Link, DX unit 1 defrost request</t>
  </si>
  <si>
    <t>SMART Link, DX unit 1 defrost active</t>
  </si>
  <si>
    <t>SMART Link, DX unit 1 power level</t>
  </si>
  <si>
    <t>SMART Link, DX unit 1 power level set point</t>
  </si>
  <si>
    <t>SMART Link, DX unit 2 operation</t>
  </si>
  <si>
    <t>SMART Link, DX unit 2 cool mode</t>
  </si>
  <si>
    <t>SMART Link, DX unit 2 defrost request</t>
  </si>
  <si>
    <t>SMART Link, DX unit 2 power level set point</t>
  </si>
  <si>
    <t>SMART Link, DX unit 2 power level</t>
  </si>
  <si>
    <t>SMART Link, DX unit 3 operation</t>
  </si>
  <si>
    <t>SMART Link, DX unit 3 cool mode</t>
  </si>
  <si>
    <t>SMART Link, DX unit 3 defrost request</t>
  </si>
  <si>
    <t>SMART Link, DX unit 3 power level set point</t>
  </si>
  <si>
    <t>SMART Link, DX unit 3 power level</t>
  </si>
  <si>
    <t>SMART Link, DX unit 4 operation</t>
  </si>
  <si>
    <t>SMART Link, DX unit 4 cool mode</t>
  </si>
  <si>
    <t>SMART Link, DX unit 4 defrost request</t>
  </si>
  <si>
    <t>SMART Link, DX unit 4 power level set point</t>
  </si>
  <si>
    <t>SMART Link, DX unit 4 power level</t>
  </si>
  <si>
    <t>SMART Link, DX unit 1 operation time</t>
  </si>
  <si>
    <t>SMART Link, DX unit 2 operation time</t>
  </si>
  <si>
    <t>SMART Link, DX unit 2 defrost active</t>
  </si>
  <si>
    <t>SMART Link, DX unit 3 defrost active</t>
  </si>
  <si>
    <t>SMART Link, DX unit 3 operation time</t>
  </si>
  <si>
    <t>SMART Link, DX unit 4 operation time</t>
  </si>
  <si>
    <t>COOL DX, unit power size</t>
  </si>
  <si>
    <t>COOL DX, compressor 1 low pressure level</t>
  </si>
  <si>
    <t>COOL DX, compressor 1 high pressure level</t>
  </si>
  <si>
    <t>COOL DX, compressor 2 low pressure level</t>
  </si>
  <si>
    <t>COOL DX, compressor 2 high pressure level</t>
  </si>
  <si>
    <t>34.50</t>
  </si>
  <si>
    <t>W</t>
  </si>
  <si>
    <r>
      <t>kW/m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</t>
    </r>
  </si>
  <si>
    <t>Present air flow.</t>
  </si>
  <si>
    <t>Present air flow regulator set point.</t>
  </si>
  <si>
    <t>Present duct pressure.</t>
  </si>
  <si>
    <t>Present duct pressure regulator set point.</t>
  </si>
  <si>
    <t xml:space="preserve">Present operation time, present in days (24h). </t>
  </si>
  <si>
    <t>Present power consumption level of the fan.</t>
  </si>
  <si>
    <t>Present running level of the fan.</t>
  </si>
  <si>
    <t>kWh value.</t>
  </si>
  <si>
    <t>MWh value.</t>
  </si>
  <si>
    <t>Present SFP value.</t>
  </si>
  <si>
    <t>Present external temperature.</t>
  </si>
  <si>
    <t>MIRU Control 1 Min air flow</t>
  </si>
  <si>
    <t>MIRU Control 1 SFP</t>
  </si>
  <si>
    <t>MIRU Control 1 kWh</t>
  </si>
  <si>
    <t>MIRU Control 1 MWh</t>
  </si>
  <si>
    <t>MIRU Control 1 Fan power</t>
  </si>
  <si>
    <t>MIRU Control 1 Fan level</t>
  </si>
  <si>
    <t>MIRU Control 1 Operation time</t>
  </si>
  <si>
    <t>MIRU Control 1 External temperature</t>
  </si>
  <si>
    <t>MIRU Control 1 Pressure set point</t>
  </si>
  <si>
    <t>MIRU Control 1 Pressure</t>
  </si>
  <si>
    <t>MIRU Control 1 Air flow set point</t>
  </si>
  <si>
    <t>MIRU Control 1 Air flow</t>
  </si>
  <si>
    <t>MIRU Control 1 Max air flow</t>
  </si>
  <si>
    <t>Min possible air flow setting</t>
  </si>
  <si>
    <t>Max possible air flow setting</t>
  </si>
  <si>
    <t>MIRU Control 2 Min air flow</t>
  </si>
  <si>
    <t>MIRU Control 2 Max air flow</t>
  </si>
  <si>
    <t>MIRU Control 2 Air flow</t>
  </si>
  <si>
    <t>MIRU Control 2 Air flow set point</t>
  </si>
  <si>
    <t>MIRU Control 2 Pressure</t>
  </si>
  <si>
    <t>MIRU Control 2 Pressure set point</t>
  </si>
  <si>
    <t>MIRU Control 2 External temperature</t>
  </si>
  <si>
    <t>MIRU Control 2 Operation time</t>
  </si>
  <si>
    <t>MIRU Control 2 Fan level</t>
  </si>
  <si>
    <t>MIRU Control 2 Fan power</t>
  </si>
  <si>
    <t>MIRU Control 2 SFP</t>
  </si>
  <si>
    <t>MIRU Control 2 kWh</t>
  </si>
  <si>
    <t>MIRU Control 2 MWh</t>
  </si>
  <si>
    <t>MIRU Control 3 Min air flow</t>
  </si>
  <si>
    <t>MIRU Control 3 Max air flow</t>
  </si>
  <si>
    <t>MIRU Control 3 Air flow</t>
  </si>
  <si>
    <t>MIRU Control 3 Air flow set point</t>
  </si>
  <si>
    <t>MIRU Control 3 Pressure</t>
  </si>
  <si>
    <t>MIRU Control 3 Pressure set point</t>
  </si>
  <si>
    <t>MIRU Control 3 External temperature</t>
  </si>
  <si>
    <t>MIRU Control 3 Operation time</t>
  </si>
  <si>
    <t>MIRU Control 3 Fan level</t>
  </si>
  <si>
    <t>MIRU Control 3 Fan power</t>
  </si>
  <si>
    <t>MIRU Control 3 SFP</t>
  </si>
  <si>
    <t>MIRU Control 3 kWh</t>
  </si>
  <si>
    <t>MIRU Control 3 MWh</t>
  </si>
  <si>
    <t>MIRU Control 4 Min air flow</t>
  </si>
  <si>
    <t>MIRU Control 4 Max air flow</t>
  </si>
  <si>
    <t>MIRU Control 4 Air flow</t>
  </si>
  <si>
    <t>MIRU Control 4 Air flow set point</t>
  </si>
  <si>
    <t>MIRU Control 4 Pressure</t>
  </si>
  <si>
    <t>MIRU Control 4 Pressure set point</t>
  </si>
  <si>
    <t>MIRU Control 4 External temperature</t>
  </si>
  <si>
    <t>MIRU Control 4 Operation time</t>
  </si>
  <si>
    <t>MIRU Control 4 Fan level</t>
  </si>
  <si>
    <t>MIRU Control 4 Fan power</t>
  </si>
  <si>
    <t>MIRU Control 4 SFP</t>
  </si>
  <si>
    <t>MIRU Control 4 kWh</t>
  </si>
  <si>
    <t>MIRU Control 4 MWh</t>
  </si>
  <si>
    <t>MIRU Control 5 Min air flow</t>
  </si>
  <si>
    <t>MIRU Control 5 Max air flow</t>
  </si>
  <si>
    <t>MIRU Control 5 Air flow</t>
  </si>
  <si>
    <t>MIRU Control 5 Air flow set point</t>
  </si>
  <si>
    <t>MIRU Control 5 Pressure</t>
  </si>
  <si>
    <t>MIRU Control 5 Pressure set point</t>
  </si>
  <si>
    <t>MIRU Control 5 External temperature</t>
  </si>
  <si>
    <t>MIRU Control 5 Operation time</t>
  </si>
  <si>
    <t>MIRU Control 5 Fan level</t>
  </si>
  <si>
    <t>MIRU Control 5 Fan power</t>
  </si>
  <si>
    <t>MIRU Control 5 SFP</t>
  </si>
  <si>
    <t>MIRU Control 5 kWh</t>
  </si>
  <si>
    <t>MIRU Control 5 MWh</t>
  </si>
  <si>
    <t>MIRU Control 6 Min air flow</t>
  </si>
  <si>
    <t>MIRU Control 6 Max air flow</t>
  </si>
  <si>
    <t>MIRU Control 6 Air flow</t>
  </si>
  <si>
    <t>MIRU Control 6 Air flow set point</t>
  </si>
  <si>
    <t>MIRU Control 6 Pressure</t>
  </si>
  <si>
    <t>MIRU Control 6 Pressure set point</t>
  </si>
  <si>
    <t>MIRU Control 6 External temperature</t>
  </si>
  <si>
    <t>MIRU Control 6 Operation time</t>
  </si>
  <si>
    <t>MIRU Control 6 Fan level</t>
  </si>
  <si>
    <t>MIRU Control 6 Fan power</t>
  </si>
  <si>
    <t>MIRU Control 6 SFP</t>
  </si>
  <si>
    <t>MIRU Control 6 kWh</t>
  </si>
  <si>
    <t>MIRU Control 6 MWh</t>
  </si>
  <si>
    <t>MIRU Control 7 Min air flow</t>
  </si>
  <si>
    <t>MIRU Control 7 Max air flow</t>
  </si>
  <si>
    <t>MIRU Control 7 Air flow</t>
  </si>
  <si>
    <t>MIRU Control 7 Air flow set point</t>
  </si>
  <si>
    <t>MIRU Control 7 Pressure</t>
  </si>
  <si>
    <t>MIRU Control 7 Pressure set point</t>
  </si>
  <si>
    <t>MIRU Control 7 External temperature</t>
  </si>
  <si>
    <t>MIRU Control 7 Operation time</t>
  </si>
  <si>
    <t>MIRU Control 7 Fan level</t>
  </si>
  <si>
    <t>MIRU Control 7 Fan power</t>
  </si>
  <si>
    <t>MIRU Control 7 SFP</t>
  </si>
  <si>
    <t>MIRU Control 7 kWh</t>
  </si>
  <si>
    <t>MIRU Control 7 MWh</t>
  </si>
  <si>
    <t>MIRU Control 8 Min air flow</t>
  </si>
  <si>
    <t>MIRU Control 8 Max air flow</t>
  </si>
  <si>
    <t>MIRU Control 8 Air flow</t>
  </si>
  <si>
    <t>MIRU Control 8 Air flow set point</t>
  </si>
  <si>
    <t>MIRU Control 8 Pressure</t>
  </si>
  <si>
    <t>MIRU Control 8 Pressure set point</t>
  </si>
  <si>
    <t>MIRU Control 8 External temperature</t>
  </si>
  <si>
    <t>MIRU Control 8 Operation time</t>
  </si>
  <si>
    <t>MIRU Control 8 Fan level</t>
  </si>
  <si>
    <t>MIRU Control 8 Fan power</t>
  </si>
  <si>
    <t>MIRU Control 8 SFP</t>
  </si>
  <si>
    <t>MIRU Control 8 kWh</t>
  </si>
  <si>
    <t>MIRU Control 8 MWh</t>
  </si>
  <si>
    <t>MIRU Control 9 Min air flow</t>
  </si>
  <si>
    <t>MIRU Control 9 Max air flow</t>
  </si>
  <si>
    <t>MIRU Control 9 Air flow</t>
  </si>
  <si>
    <t>MIRU Control 9 Air flow set point</t>
  </si>
  <si>
    <t>MIRU Control 9 Pressure</t>
  </si>
  <si>
    <t>MIRU Control 9 Pressure set point</t>
  </si>
  <si>
    <t>MIRU Control 9 External temperature</t>
  </si>
  <si>
    <t>MIRU Control 9 Operation time</t>
  </si>
  <si>
    <t>MIRU Control 9 Fan level</t>
  </si>
  <si>
    <t>MIRU Control 9 Fan power</t>
  </si>
  <si>
    <t>MIRU Control 9 SFP</t>
  </si>
  <si>
    <t>MIRU Control 9 kWh</t>
  </si>
  <si>
    <t>MIRU Control 9 MWh</t>
  </si>
  <si>
    <t>MIRU Control 10 Min air flow</t>
  </si>
  <si>
    <t>MIRU Control 10 Max air flow</t>
  </si>
  <si>
    <t>MIRU Control 10 Air flow</t>
  </si>
  <si>
    <t>MIRU Control 10 Air flow set point</t>
  </si>
  <si>
    <t>MIRU Control 10 Pressure</t>
  </si>
  <si>
    <t>MIRU Control 10 Pressure set point</t>
  </si>
  <si>
    <t>MIRU Control 10 External temperature</t>
  </si>
  <si>
    <t>MIRU Control 10 Operation time</t>
  </si>
  <si>
    <t>MIRU Control 10 Fan level</t>
  </si>
  <si>
    <t>MIRU Control 10 Fan power</t>
  </si>
  <si>
    <t>MIRU Control 10 SFP</t>
  </si>
  <si>
    <t>MIRU Control 10 kWh</t>
  </si>
  <si>
    <t>MIRU Control 10 MWh</t>
  </si>
  <si>
    <t>IQlogic software version</t>
  </si>
  <si>
    <t>Present controller software version</t>
  </si>
  <si>
    <t>99.00</t>
  </si>
  <si>
    <t>3x0243</t>
  </si>
  <si>
    <t>3x0244</t>
  </si>
  <si>
    <t>3x0245</t>
  </si>
  <si>
    <t>3x0246</t>
  </si>
  <si>
    <t>3x0247</t>
  </si>
  <si>
    <t>3x0248</t>
  </si>
  <si>
    <t>3x0249</t>
  </si>
  <si>
    <t>3x0250</t>
  </si>
  <si>
    <t>3x0251</t>
  </si>
  <si>
    <t>3x0252</t>
  </si>
  <si>
    <t>3x0253</t>
  </si>
  <si>
    <t>3x0254</t>
  </si>
  <si>
    <t>3x0255</t>
  </si>
  <si>
    <t>3x0256</t>
  </si>
  <si>
    <t>3x0257</t>
  </si>
  <si>
    <t>3x0258</t>
  </si>
  <si>
    <t>3x0259</t>
  </si>
  <si>
    <t>3x0260</t>
  </si>
  <si>
    <t>3x0261</t>
  </si>
  <si>
    <t>3x0262</t>
  </si>
  <si>
    <t>3x0263</t>
  </si>
  <si>
    <t>3x0264</t>
  </si>
  <si>
    <t>3x0265</t>
  </si>
  <si>
    <t>3x0266</t>
  </si>
  <si>
    <t>3x0267</t>
  </si>
  <si>
    <t>3x0268</t>
  </si>
  <si>
    <t>3x0269</t>
  </si>
  <si>
    <t>3x0270</t>
  </si>
  <si>
    <t>3x0271</t>
  </si>
  <si>
    <t>3x0272</t>
  </si>
  <si>
    <t>3x0273</t>
  </si>
  <si>
    <t>3x0274</t>
  </si>
  <si>
    <t>3x0275</t>
  </si>
  <si>
    <t>3x0276</t>
  </si>
  <si>
    <t>3x0277</t>
  </si>
  <si>
    <t>3x0278</t>
  </si>
  <si>
    <t>3x0279</t>
  </si>
  <si>
    <t>3x0280</t>
  </si>
  <si>
    <t>3x0281</t>
  </si>
  <si>
    <t>3x0282</t>
  </si>
  <si>
    <t>3x0283</t>
  </si>
  <si>
    <t>3x0284</t>
  </si>
  <si>
    <t>3x0285</t>
  </si>
  <si>
    <t>3x0286</t>
  </si>
  <si>
    <t>3x0287</t>
  </si>
  <si>
    <t>3x0288</t>
  </si>
  <si>
    <t>3x0289</t>
  </si>
  <si>
    <t>3x0290</t>
  </si>
  <si>
    <t>3x0291</t>
  </si>
  <si>
    <t>3x0292</t>
  </si>
  <si>
    <t>3x0293</t>
  </si>
  <si>
    <t>3x0294</t>
  </si>
  <si>
    <t>3x0295</t>
  </si>
  <si>
    <t>3x0296</t>
  </si>
  <si>
    <t>3x0297</t>
  </si>
  <si>
    <t>3x0298</t>
  </si>
  <si>
    <t>3x0299</t>
  </si>
  <si>
    <t>3x0300</t>
  </si>
  <si>
    <t>3x0301</t>
  </si>
  <si>
    <t>3x0302</t>
  </si>
  <si>
    <t>3x0303</t>
  </si>
  <si>
    <t>3x0304</t>
  </si>
  <si>
    <t>3x0305</t>
  </si>
  <si>
    <t>3x0306</t>
  </si>
  <si>
    <t>3x0307</t>
  </si>
  <si>
    <t>3x0308</t>
  </si>
  <si>
    <t>3x0309</t>
  </si>
  <si>
    <t>3x0310</t>
  </si>
  <si>
    <t>3x0311</t>
  </si>
  <si>
    <t>3x0312</t>
  </si>
  <si>
    <t>3x0313</t>
  </si>
  <si>
    <t>3x0314</t>
  </si>
  <si>
    <t>3x0315</t>
  </si>
  <si>
    <t>3x0316</t>
  </si>
  <si>
    <t>3x0317</t>
  </si>
  <si>
    <t>3x0318</t>
  </si>
  <si>
    <t>3x0319</t>
  </si>
  <si>
    <t>3x0320</t>
  </si>
  <si>
    <t>3x0321</t>
  </si>
  <si>
    <t>3x0322</t>
  </si>
  <si>
    <t>3x0323</t>
  </si>
  <si>
    <t>3x0324</t>
  </si>
  <si>
    <t>3x0325</t>
  </si>
  <si>
    <t>3x0326</t>
  </si>
  <si>
    <t>3x0327</t>
  </si>
  <si>
    <t>3x0328</t>
  </si>
  <si>
    <t>3x0329</t>
  </si>
  <si>
    <t>3x0330</t>
  </si>
  <si>
    <t>3x0331</t>
  </si>
  <si>
    <t>3x0332</t>
  </si>
  <si>
    <t>3x0493</t>
  </si>
  <si>
    <t>3x0494</t>
  </si>
  <si>
    <t>3x0495</t>
  </si>
  <si>
    <t>3x0496</t>
  </si>
  <si>
    <t>3x0497</t>
  </si>
  <si>
    <t>3x0498</t>
  </si>
  <si>
    <t>3x0499</t>
  </si>
  <si>
    <t>3x0500</t>
  </si>
  <si>
    <t>3x0501</t>
  </si>
  <si>
    <t>3x0502</t>
  </si>
  <si>
    <t>3x0503</t>
  </si>
  <si>
    <t>3x0504</t>
  </si>
  <si>
    <t>3x0505</t>
  </si>
  <si>
    <t>3x0506</t>
  </si>
  <si>
    <t>3x0507</t>
  </si>
  <si>
    <t>3x0508</t>
  </si>
  <si>
    <t>3x0509</t>
  </si>
  <si>
    <t>3x0510</t>
  </si>
  <si>
    <t>3x0511</t>
  </si>
  <si>
    <t>3x0512</t>
  </si>
  <si>
    <t>3x0513</t>
  </si>
  <si>
    <t>3x0514</t>
  </si>
  <si>
    <t>3x0515</t>
  </si>
  <si>
    <t>3x0516</t>
  </si>
  <si>
    <t>3x0517</t>
  </si>
  <si>
    <t>3x0518</t>
  </si>
  <si>
    <t>3x0519</t>
  </si>
  <si>
    <t>3x0520</t>
  </si>
  <si>
    <t>3x0521</t>
  </si>
  <si>
    <t>3x0522</t>
  </si>
  <si>
    <t>3x0523</t>
  </si>
  <si>
    <t>3x0524</t>
  </si>
  <si>
    <t>3x0525</t>
  </si>
  <si>
    <t>3x0526</t>
  </si>
  <si>
    <t>3x0527</t>
  </si>
  <si>
    <t>3x0528</t>
  </si>
  <si>
    <t>3x0529</t>
  </si>
  <si>
    <t>3x0530</t>
  </si>
  <si>
    <t>3x0531</t>
  </si>
  <si>
    <t>3x0532</t>
  </si>
  <si>
    <t>3x0533</t>
  </si>
  <si>
    <t>3x0534</t>
  </si>
  <si>
    <t>3x0535</t>
  </si>
  <si>
    <t>3x0536</t>
  </si>
  <si>
    <t>3x0537</t>
  </si>
  <si>
    <t>3x0538</t>
  </si>
  <si>
    <t>3x0539</t>
  </si>
  <si>
    <t>3x0540</t>
  </si>
  <si>
    <t>3x0541</t>
  </si>
  <si>
    <t>3x0542</t>
  </si>
  <si>
    <t>3x0543</t>
  </si>
  <si>
    <t>3x0544</t>
  </si>
  <si>
    <t>3x0545</t>
  </si>
  <si>
    <t>3x0546</t>
  </si>
  <si>
    <t>3x0547</t>
  </si>
  <si>
    <t>3x0548</t>
  </si>
  <si>
    <t>3x0549</t>
  </si>
  <si>
    <t>3x0550</t>
  </si>
  <si>
    <t>3x0551</t>
  </si>
  <si>
    <t>3x0552</t>
  </si>
  <si>
    <t>3x0553</t>
  </si>
  <si>
    <t>3x0554</t>
  </si>
  <si>
    <t>3x0555</t>
  </si>
  <si>
    <t>3x0556</t>
  </si>
  <si>
    <t>3x0557</t>
  </si>
  <si>
    <t>3x0558</t>
  </si>
  <si>
    <t>3x0559</t>
  </si>
  <si>
    <t>3x0560</t>
  </si>
  <si>
    <t>3x0561</t>
  </si>
  <si>
    <t>3x0562</t>
  </si>
  <si>
    <t>3x0563</t>
  </si>
  <si>
    <t>3x0564</t>
  </si>
  <si>
    <t>3x0565</t>
  </si>
  <si>
    <t>3x0566</t>
  </si>
  <si>
    <t>3x0567</t>
  </si>
  <si>
    <t>3x0568</t>
  </si>
  <si>
    <t>3x0569</t>
  </si>
  <si>
    <t>3x0570</t>
  </si>
  <si>
    <t>3x0571</t>
  </si>
  <si>
    <t>3x0572</t>
  </si>
  <si>
    <t>3x0573</t>
  </si>
  <si>
    <t>3x0574</t>
  </si>
  <si>
    <t>3x0575</t>
  </si>
  <si>
    <t>3x0576</t>
  </si>
  <si>
    <t>3x0577</t>
  </si>
  <si>
    <t>3x0578</t>
  </si>
  <si>
    <t>3x0579</t>
  </si>
  <si>
    <t>3x0580</t>
  </si>
  <si>
    <t>3x0581</t>
  </si>
  <si>
    <t>3x0582</t>
  </si>
  <si>
    <t>3x0583</t>
  </si>
  <si>
    <t>3x0584</t>
  </si>
  <si>
    <t>3x0585</t>
  </si>
  <si>
    <t>3x0586</t>
  </si>
  <si>
    <t>3x0587</t>
  </si>
  <si>
    <t>3x0588</t>
  </si>
  <si>
    <t>3x0589</t>
  </si>
  <si>
    <t>3x0590</t>
  </si>
  <si>
    <t>3x0591</t>
  </si>
  <si>
    <t>3x0592</t>
  </si>
  <si>
    <t>3x0593</t>
  </si>
  <si>
    <t>3x0594</t>
  </si>
  <si>
    <t>3x0595</t>
  </si>
  <si>
    <t>3x0596</t>
  </si>
  <si>
    <t>3x0597</t>
  </si>
  <si>
    <t>3x0598</t>
  </si>
  <si>
    <t>3x0599</t>
  </si>
  <si>
    <t>3x0600</t>
  </si>
  <si>
    <t>3x0601</t>
  </si>
  <si>
    <t>3x0602</t>
  </si>
  <si>
    <t>3x0603</t>
  </si>
  <si>
    <t>3x0604</t>
  </si>
  <si>
    <t>3x0605</t>
  </si>
  <si>
    <t>3x0606</t>
  </si>
  <si>
    <t>3x0607</t>
  </si>
  <si>
    <t>3x0608</t>
  </si>
  <si>
    <t>3x0609</t>
  </si>
  <si>
    <t>3x0610</t>
  </si>
  <si>
    <t>3x0611</t>
  </si>
  <si>
    <t>3x0612</t>
  </si>
  <si>
    <t>3x0613</t>
  </si>
  <si>
    <t>3x0614</t>
  </si>
  <si>
    <t>3x0615</t>
  </si>
  <si>
    <t>3x0616</t>
  </si>
  <si>
    <t>3x0617</t>
  </si>
  <si>
    <t>3x0618</t>
  </si>
  <si>
    <t>3x0619</t>
  </si>
  <si>
    <t>3x0620</t>
  </si>
  <si>
    <t>3x0621</t>
  </si>
  <si>
    <t>3x0622</t>
  </si>
  <si>
    <t>3x0623</t>
  </si>
  <si>
    <t>3x0624</t>
  </si>
  <si>
    <t>3x0625</t>
  </si>
  <si>
    <t>3x0626</t>
  </si>
  <si>
    <t>3x0627</t>
  </si>
  <si>
    <t>3x0628</t>
  </si>
  <si>
    <t>3x0629</t>
  </si>
  <si>
    <t>3x0630</t>
  </si>
  <si>
    <t>3x0631</t>
  </si>
  <si>
    <t>3x0632</t>
  </si>
  <si>
    <t>3x0633</t>
  </si>
  <si>
    <t>3x0634</t>
  </si>
  <si>
    <t>3x0635</t>
  </si>
  <si>
    <t>3x0636</t>
  </si>
  <si>
    <t>3x0637</t>
  </si>
  <si>
    <t>4x0599</t>
  </si>
  <si>
    <t>4x0600</t>
  </si>
  <si>
    <t>4x0601</t>
  </si>
  <si>
    <t>4x0602</t>
  </si>
  <si>
    <t>4x0603</t>
  </si>
  <si>
    <t>4x0604</t>
  </si>
  <si>
    <t>4x0605</t>
  </si>
  <si>
    <t>4x0606</t>
  </si>
  <si>
    <t>4x0607</t>
  </si>
  <si>
    <t>4x0608</t>
  </si>
  <si>
    <t>4x0609</t>
  </si>
  <si>
    <t>4x0610</t>
  </si>
  <si>
    <t>4x0611</t>
  </si>
  <si>
    <t>4x0612</t>
  </si>
  <si>
    <t>4x0613</t>
  </si>
  <si>
    <t>4x0614</t>
  </si>
  <si>
    <t>4x0615</t>
  </si>
  <si>
    <t>4x0616</t>
  </si>
  <si>
    <t>4x0617</t>
  </si>
  <si>
    <t>4x0618</t>
  </si>
  <si>
    <t>4x0619</t>
  </si>
  <si>
    <t>4x0620</t>
  </si>
  <si>
    <t>4x0621</t>
  </si>
  <si>
    <t>4x0622</t>
  </si>
  <si>
    <t>4x0623</t>
  </si>
  <si>
    <t>4x0624</t>
  </si>
  <si>
    <t>4x0625</t>
  </si>
  <si>
    <t>4x0626</t>
  </si>
  <si>
    <t>4x0627</t>
  </si>
  <si>
    <t>4x0628</t>
  </si>
  <si>
    <t>4x0629</t>
  </si>
  <si>
    <t>4x0630</t>
  </si>
  <si>
    <t>4x0631</t>
  </si>
  <si>
    <t>4x0632</t>
  </si>
  <si>
    <t>4x0633</t>
  </si>
  <si>
    <t>4x0634</t>
  </si>
  <si>
    <t>4x0635</t>
  </si>
  <si>
    <t>4x0636</t>
  </si>
  <si>
    <t>4x0637</t>
  </si>
  <si>
    <t>4x0638</t>
  </si>
  <si>
    <t>4x0639</t>
  </si>
  <si>
    <t>4x0640</t>
  </si>
  <si>
    <t>4x0641</t>
  </si>
  <si>
    <t>4x0642</t>
  </si>
  <si>
    <t>4x0643</t>
  </si>
  <si>
    <t>4x0644</t>
  </si>
  <si>
    <t>4x0645</t>
  </si>
  <si>
    <t>4x0646</t>
  </si>
  <si>
    <t>4x0647</t>
  </si>
  <si>
    <t>4x0648</t>
  </si>
  <si>
    <t>4x0649</t>
  </si>
  <si>
    <t>4x0650</t>
  </si>
  <si>
    <t>4x0651</t>
  </si>
  <si>
    <t>4x0652</t>
  </si>
  <si>
    <t>4x0653</t>
  </si>
  <si>
    <t>4x0654</t>
  </si>
  <si>
    <t>4x0655</t>
  </si>
  <si>
    <t>4x0656</t>
  </si>
  <si>
    <t>4x0657</t>
  </si>
  <si>
    <t>4x0658</t>
  </si>
  <si>
    <t>4x0659</t>
  </si>
  <si>
    <t>4x0660</t>
  </si>
  <si>
    <t>4x0661</t>
  </si>
  <si>
    <t>4x0662</t>
  </si>
  <si>
    <t>4x0663</t>
  </si>
  <si>
    <t>4x0664</t>
  </si>
  <si>
    <t>4x0665</t>
  </si>
  <si>
    <t>4x0666</t>
  </si>
  <si>
    <t>4x0667</t>
  </si>
  <si>
    <t>4x0668</t>
  </si>
  <si>
    <t>4x0669</t>
  </si>
  <si>
    <t>4x0670</t>
  </si>
  <si>
    <t>4x0671</t>
  </si>
  <si>
    <t>4x0672</t>
  </si>
  <si>
    <t>4x0673</t>
  </si>
  <si>
    <t>4x0674</t>
  </si>
  <si>
    <t>4x0675</t>
  </si>
  <si>
    <t>4x0676</t>
  </si>
  <si>
    <t>4x0677</t>
  </si>
  <si>
    <t>4x0678</t>
  </si>
  <si>
    <t>4x0679</t>
  </si>
  <si>
    <t>4x0680</t>
  </si>
  <si>
    <t>4x0681</t>
  </si>
  <si>
    <t>4x0682</t>
  </si>
  <si>
    <t>4x0683</t>
  </si>
  <si>
    <t>4x0684</t>
  </si>
  <si>
    <t>4x0685</t>
  </si>
  <si>
    <t>4x0686</t>
  </si>
  <si>
    <t>4x0687</t>
  </si>
  <si>
    <t>4x0688</t>
  </si>
  <si>
    <t>4x0689</t>
  </si>
  <si>
    <t>4x0690</t>
  </si>
  <si>
    <t>4x0691</t>
  </si>
  <si>
    <t>4x0692</t>
  </si>
  <si>
    <t>4x0693</t>
  </si>
  <si>
    <t>4x0694</t>
  </si>
  <si>
    <t>4x0695</t>
  </si>
  <si>
    <t>4x0696</t>
  </si>
  <si>
    <t>4x0697</t>
  </si>
  <si>
    <t>4x0698</t>
  </si>
  <si>
    <t>4x0699</t>
  </si>
  <si>
    <t>4x0700</t>
  </si>
  <si>
    <t>4x0701</t>
  </si>
  <si>
    <t>4x0702</t>
  </si>
  <si>
    <t>4x0703</t>
  </si>
  <si>
    <t>4x0704</t>
  </si>
  <si>
    <t>4x0705</t>
  </si>
  <si>
    <t>4x0706</t>
  </si>
  <si>
    <t>4x0707</t>
  </si>
  <si>
    <t>4x0708</t>
  </si>
  <si>
    <t>4x0709</t>
  </si>
  <si>
    <t>4x0710</t>
  </si>
  <si>
    <t>4x0711</t>
  </si>
  <si>
    <t>4x0712</t>
  </si>
  <si>
    <t>4x0713</t>
  </si>
  <si>
    <t>4x0714</t>
  </si>
  <si>
    <t>4x0715</t>
  </si>
  <si>
    <t>4x0716</t>
  </si>
  <si>
    <t>4x0717</t>
  </si>
  <si>
    <t>4x0718</t>
  </si>
  <si>
    <t>4x0719</t>
  </si>
  <si>
    <t>4x0720</t>
  </si>
  <si>
    <t>4x0721</t>
  </si>
  <si>
    <t>4x1064</t>
  </si>
  <si>
    <t>4x1065</t>
  </si>
  <si>
    <t>4x1066</t>
  </si>
  <si>
    <t>4x1067</t>
  </si>
  <si>
    <t>4x1068</t>
  </si>
  <si>
    <t>4x1069</t>
  </si>
  <si>
    <t>4x1070</t>
  </si>
  <si>
    <t>4x1071</t>
  </si>
  <si>
    <t>4x1072</t>
  </si>
  <si>
    <t>4x1073</t>
  </si>
  <si>
    <t>4x0722</t>
  </si>
  <si>
    <t>4x0723</t>
  </si>
  <si>
    <t>4x0724</t>
  </si>
  <si>
    <t>4x0725</t>
  </si>
  <si>
    <t>4x0726</t>
  </si>
  <si>
    <t>4x0727</t>
  </si>
  <si>
    <t>4x0728</t>
  </si>
  <si>
    <t>4x0729</t>
  </si>
  <si>
    <t>4x0730</t>
  </si>
  <si>
    <t>4x0731</t>
  </si>
  <si>
    <t>4x0732</t>
  </si>
  <si>
    <t>4x0733</t>
  </si>
  <si>
    <t>4x0734</t>
  </si>
  <si>
    <t>4x0735</t>
  </si>
  <si>
    <t>4x0736</t>
  </si>
  <si>
    <t>4x0737</t>
  </si>
  <si>
    <t>4x0738</t>
  </si>
  <si>
    <t>4x0739</t>
  </si>
  <si>
    <t>4x0740</t>
  </si>
  <si>
    <t>4x0741</t>
  </si>
  <si>
    <t>4x0742</t>
  </si>
  <si>
    <t>4x0743</t>
  </si>
  <si>
    <t>4x0744</t>
  </si>
  <si>
    <t>4x0745</t>
  </si>
  <si>
    <t>4x0746</t>
  </si>
  <si>
    <t>4x0747</t>
  </si>
  <si>
    <t>4x0748</t>
  </si>
  <si>
    <t>4x0749</t>
  </si>
  <si>
    <t>4x0750</t>
  </si>
  <si>
    <t>4x0751</t>
  </si>
  <si>
    <t>4x0752</t>
  </si>
  <si>
    <t>4x0753</t>
  </si>
  <si>
    <t>4x0754</t>
  </si>
  <si>
    <t>4x0755</t>
  </si>
  <si>
    <t>4x0756</t>
  </si>
  <si>
    <t>4x0757</t>
  </si>
  <si>
    <t>4x0758</t>
  </si>
  <si>
    <t>4x0759</t>
  </si>
  <si>
    <t>4x0760</t>
  </si>
  <si>
    <t>4x0761</t>
  </si>
  <si>
    <t>4x0762</t>
  </si>
  <si>
    <t>4x0763</t>
  </si>
  <si>
    <t>4x0764</t>
  </si>
  <si>
    <t>4x0765</t>
  </si>
  <si>
    <t>4x0766</t>
  </si>
  <si>
    <t>4x0767</t>
  </si>
  <si>
    <t>4x0768</t>
  </si>
  <si>
    <t>4x0769</t>
  </si>
  <si>
    <t>4x0770</t>
  </si>
  <si>
    <t>4x0771</t>
  </si>
  <si>
    <t>4x0772</t>
  </si>
  <si>
    <t>4x0773</t>
  </si>
  <si>
    <t>4x0774</t>
  </si>
  <si>
    <t>4x0775</t>
  </si>
  <si>
    <t>4x0776</t>
  </si>
  <si>
    <t>4x0777</t>
  </si>
  <si>
    <t>4x0778</t>
  </si>
  <si>
    <t>4x0779</t>
  </si>
  <si>
    <t>4x0780</t>
  </si>
  <si>
    <t>4x0781</t>
  </si>
  <si>
    <t>4x0782</t>
  </si>
  <si>
    <t>4x0783</t>
  </si>
  <si>
    <t>4x0784</t>
  </si>
  <si>
    <t>4x0785</t>
  </si>
  <si>
    <t>4x0786</t>
  </si>
  <si>
    <t>4x0787</t>
  </si>
  <si>
    <t>4x0788</t>
  </si>
  <si>
    <t>4x0789</t>
  </si>
  <si>
    <t>4x0790</t>
  </si>
  <si>
    <t>4x0791</t>
  </si>
  <si>
    <t>4x0792</t>
  </si>
  <si>
    <t>4x0793</t>
  </si>
  <si>
    <t>4x0794</t>
  </si>
  <si>
    <t>4x0795</t>
  </si>
  <si>
    <t>4x0796</t>
  </si>
  <si>
    <t>4x0797</t>
  </si>
  <si>
    <t>4x0798</t>
  </si>
  <si>
    <t>4x0799</t>
  </si>
  <si>
    <t>4x0800</t>
  </si>
  <si>
    <t>4x0801</t>
  </si>
  <si>
    <t>4x0802</t>
  </si>
  <si>
    <t>4x0803</t>
  </si>
  <si>
    <t>4x0804</t>
  </si>
  <si>
    <t>4x0805</t>
  </si>
  <si>
    <t>4x0806</t>
  </si>
  <si>
    <t>4x0807</t>
  </si>
  <si>
    <t>4x0808</t>
  </si>
  <si>
    <t>4x0809</t>
  </si>
  <si>
    <t>4x0810</t>
  </si>
  <si>
    <t>4x0811</t>
  </si>
  <si>
    <t>4x0812</t>
  </si>
  <si>
    <t>4x0813</t>
  </si>
  <si>
    <t>4x0814</t>
  </si>
  <si>
    <t>4x0815</t>
  </si>
  <si>
    <t>4x0816</t>
  </si>
  <si>
    <t>4x0817</t>
  </si>
  <si>
    <t>4x0818</t>
  </si>
  <si>
    <t>4x0819</t>
  </si>
  <si>
    <t>4x0820</t>
  </si>
  <si>
    <t>4x0821</t>
  </si>
  <si>
    <t>4x0822</t>
  </si>
  <si>
    <t>4x0823</t>
  </si>
  <si>
    <t>4x0824</t>
  </si>
  <si>
    <t>4x0825</t>
  </si>
  <si>
    <t>4x0826</t>
  </si>
  <si>
    <t>4x0827</t>
  </si>
  <si>
    <t>4x0828</t>
  </si>
  <si>
    <t>4x0829</t>
  </si>
  <si>
    <t>4x0830</t>
  </si>
  <si>
    <t>4x0831</t>
  </si>
  <si>
    <t>4x0832</t>
  </si>
  <si>
    <t>4x0833</t>
  </si>
  <si>
    <t>4x0834</t>
  </si>
  <si>
    <t>4x0835</t>
  </si>
  <si>
    <t>4x0836</t>
  </si>
  <si>
    <t>4x0837</t>
  </si>
  <si>
    <t>4x0838</t>
  </si>
  <si>
    <t>4x0839</t>
  </si>
  <si>
    <t>4x0840</t>
  </si>
  <si>
    <t>4x0841</t>
  </si>
  <si>
    <t>4x0842</t>
  </si>
  <si>
    <t>4x0843</t>
  </si>
  <si>
    <t>4x0844</t>
  </si>
  <si>
    <t>4x0845</t>
  </si>
  <si>
    <t>4x0846</t>
  </si>
  <si>
    <t>4x0847</t>
  </si>
  <si>
    <t>4x0848</t>
  </si>
  <si>
    <t>4x0849</t>
  </si>
  <si>
    <t>4x0850</t>
  </si>
  <si>
    <t>4x0851</t>
  </si>
  <si>
    <t>4x0852</t>
  </si>
  <si>
    <t>4x0853</t>
  </si>
  <si>
    <t>4x0854</t>
  </si>
  <si>
    <t>4x0855</t>
  </si>
  <si>
    <t>4x0856</t>
  </si>
  <si>
    <t>4x0857</t>
  </si>
  <si>
    <t>4x0858</t>
  </si>
  <si>
    <t>4x0859</t>
  </si>
  <si>
    <t>4x0860</t>
  </si>
  <si>
    <t>4x0861</t>
  </si>
  <si>
    <t>4x0862</t>
  </si>
  <si>
    <t>4x0863</t>
  </si>
  <si>
    <t>4x0864</t>
  </si>
  <si>
    <t>4x0865</t>
  </si>
  <si>
    <t>4x0866</t>
  </si>
  <si>
    <t>4x0867</t>
  </si>
  <si>
    <t>4x0868</t>
  </si>
  <si>
    <t>4x0869</t>
  </si>
  <si>
    <t>4x0870</t>
  </si>
  <si>
    <t>4x0871</t>
  </si>
  <si>
    <t>4x0872</t>
  </si>
  <si>
    <t>4x0873</t>
  </si>
  <si>
    <t>4x0874</t>
  </si>
  <si>
    <t>4x0875</t>
  </si>
  <si>
    <t>4x0876</t>
  </si>
  <si>
    <t>4x0877</t>
  </si>
  <si>
    <t>4x0878</t>
  </si>
  <si>
    <t>4x0879</t>
  </si>
  <si>
    <t>4x0880</t>
  </si>
  <si>
    <t>4x0881</t>
  </si>
  <si>
    <t>4x0882</t>
  </si>
  <si>
    <t>4x0883</t>
  </si>
  <si>
    <t>4x0884</t>
  </si>
  <si>
    <t>4x0885</t>
  </si>
  <si>
    <t>4x0886</t>
  </si>
  <si>
    <t>4x0887</t>
  </si>
  <si>
    <t>4x0888</t>
  </si>
  <si>
    <t>4x0889</t>
  </si>
  <si>
    <t>4x0890</t>
  </si>
  <si>
    <t>4x0891</t>
  </si>
  <si>
    <t>4x0892</t>
  </si>
  <si>
    <t>4x0893</t>
  </si>
  <si>
    <t>4x0894</t>
  </si>
  <si>
    <t>4x0895</t>
  </si>
  <si>
    <t>4x0896</t>
  </si>
  <si>
    <t>4x0897</t>
  </si>
  <si>
    <t>4x0898</t>
  </si>
  <si>
    <t>4x0899</t>
  </si>
  <si>
    <t>4x0900</t>
  </si>
  <si>
    <t>4x0901</t>
  </si>
  <si>
    <t>4x0902</t>
  </si>
  <si>
    <t>4x0903</t>
  </si>
  <si>
    <t>4x0904</t>
  </si>
  <si>
    <t>4x0905</t>
  </si>
  <si>
    <t>4x0906</t>
  </si>
  <si>
    <t>4x0907</t>
  </si>
  <si>
    <t>4x0908</t>
  </si>
  <si>
    <t>4x0909</t>
  </si>
  <si>
    <t>4x0910</t>
  </si>
  <si>
    <t>4x0911</t>
  </si>
  <si>
    <t>4x0912</t>
  </si>
  <si>
    <t>4x0913</t>
  </si>
  <si>
    <t>4x0914</t>
  </si>
  <si>
    <t>4x0915</t>
  </si>
  <si>
    <t>4x0916</t>
  </si>
  <si>
    <t>4x0917</t>
  </si>
  <si>
    <t>4x0918</t>
  </si>
  <si>
    <t>4x0919</t>
  </si>
  <si>
    <t>4x0920</t>
  </si>
  <si>
    <t>4x0921</t>
  </si>
  <si>
    <t>4x0922</t>
  </si>
  <si>
    <t>4x0923</t>
  </si>
  <si>
    <t>4x0924</t>
  </si>
  <si>
    <t>4x0925</t>
  </si>
  <si>
    <t>4x0926</t>
  </si>
  <si>
    <t>4x0927</t>
  </si>
  <si>
    <t>4x0928</t>
  </si>
  <si>
    <t>4x0929</t>
  </si>
  <si>
    <t>4x0930</t>
  </si>
  <si>
    <t>4x0931</t>
  </si>
  <si>
    <t>4x0932</t>
  </si>
  <si>
    <t>4x0933</t>
  </si>
  <si>
    <t>4x0934</t>
  </si>
  <si>
    <t>4x0935</t>
  </si>
  <si>
    <t>4x0936</t>
  </si>
  <si>
    <t>4x0937</t>
  </si>
  <si>
    <t>4x0938</t>
  </si>
  <si>
    <t>4x0939</t>
  </si>
  <si>
    <t>4x0940</t>
  </si>
  <si>
    <t>4x0941</t>
  </si>
  <si>
    <t>4x0942</t>
  </si>
  <si>
    <t>4x0943</t>
  </si>
  <si>
    <t>4x0944</t>
  </si>
  <si>
    <t>4x0945</t>
  </si>
  <si>
    <t>4x0946</t>
  </si>
  <si>
    <t>4x0947</t>
  </si>
  <si>
    <t>4x0948</t>
  </si>
  <si>
    <t>4x0949</t>
  </si>
  <si>
    <t>4x0950</t>
  </si>
  <si>
    <t>4x0951</t>
  </si>
  <si>
    <t>4x0952</t>
  </si>
  <si>
    <t>4x0953</t>
  </si>
  <si>
    <t>4x0954</t>
  </si>
  <si>
    <t>4x0955</t>
  </si>
  <si>
    <t>4x0956</t>
  </si>
  <si>
    <t>4x0957</t>
  </si>
  <si>
    <t>4x0958</t>
  </si>
  <si>
    <t>4x0959</t>
  </si>
  <si>
    <t>4x0960</t>
  </si>
  <si>
    <t>4x0961</t>
  </si>
  <si>
    <t>4x0962</t>
  </si>
  <si>
    <t>4x0963</t>
  </si>
  <si>
    <t>4x0964</t>
  </si>
  <si>
    <t>4x0965</t>
  </si>
  <si>
    <t>4x0966</t>
  </si>
  <si>
    <t>4x0967</t>
  </si>
  <si>
    <t>4x0968</t>
  </si>
  <si>
    <t>4x0969</t>
  </si>
  <si>
    <t>4x0970</t>
  </si>
  <si>
    <t>4x0971</t>
  </si>
  <si>
    <t>4x0972</t>
  </si>
  <si>
    <t>4x0973</t>
  </si>
  <si>
    <t>4x0974</t>
  </si>
  <si>
    <t>4x0975</t>
  </si>
  <si>
    <t>4x0976</t>
  </si>
  <si>
    <t>4x0977</t>
  </si>
  <si>
    <t>4x0978</t>
  </si>
  <si>
    <t>4x0979</t>
  </si>
  <si>
    <t>4x0980</t>
  </si>
  <si>
    <t>4x0981</t>
  </si>
  <si>
    <t>4x0982</t>
  </si>
  <si>
    <t>4x0983</t>
  </si>
  <si>
    <t>4x0984</t>
  </si>
  <si>
    <t>4x0985</t>
  </si>
  <si>
    <t>4x0986</t>
  </si>
  <si>
    <t>4x0987</t>
  </si>
  <si>
    <t>4x0988</t>
  </si>
  <si>
    <t>4x0989</t>
  </si>
  <si>
    <t>4x0990</t>
  </si>
  <si>
    <t>4x0991</t>
  </si>
  <si>
    <t>4x0992</t>
  </si>
  <si>
    <t>4x0993</t>
  </si>
  <si>
    <t>4x0994</t>
  </si>
  <si>
    <t>4x0995</t>
  </si>
  <si>
    <t>4x0996</t>
  </si>
  <si>
    <t>4x0997</t>
  </si>
  <si>
    <t>4x0998</t>
  </si>
  <si>
    <t>4x0999</t>
  </si>
  <si>
    <t>Operation level settings</t>
  </si>
  <si>
    <t>Communication operation level</t>
  </si>
  <si>
    <t>0=auto, 1=total stop, 2=low speed, 3=high speed, 4=normal stop, 5=extended normal stop.</t>
  </si>
  <si>
    <t>4x1074</t>
  </si>
  <si>
    <t>4x1075</t>
  </si>
  <si>
    <t>4x1076</t>
  </si>
  <si>
    <t>4x1077</t>
  </si>
  <si>
    <t>4x1078</t>
  </si>
  <si>
    <t>Fans in operation at active fire alarm</t>
  </si>
  <si>
    <t>4x0140</t>
  </si>
  <si>
    <t>4x0141</t>
  </si>
  <si>
    <t>4x0142</t>
  </si>
  <si>
    <t>4x0143</t>
  </si>
  <si>
    <t>4x1079</t>
  </si>
  <si>
    <t>4x1080</t>
  </si>
  <si>
    <t>4x1081</t>
  </si>
  <si>
    <t>4x1082</t>
  </si>
  <si>
    <t>4x1083</t>
  </si>
  <si>
    <t>4x1084</t>
  </si>
  <si>
    <t>4x1085</t>
  </si>
  <si>
    <t>4x1086</t>
  </si>
  <si>
    <t>3x0638</t>
  </si>
  <si>
    <t>3x0639</t>
  </si>
  <si>
    <t>3x0640</t>
  </si>
  <si>
    <t>3x0641</t>
  </si>
  <si>
    <t>3x0642</t>
  </si>
  <si>
    <t>3x0643</t>
  </si>
  <si>
    <t>3x0644</t>
  </si>
  <si>
    <t>3x0645</t>
  </si>
  <si>
    <t>3x0646</t>
  </si>
  <si>
    <t>3x0647</t>
  </si>
  <si>
    <t>3x0648</t>
  </si>
  <si>
    <t>3x0649</t>
  </si>
  <si>
    <t>3x0650</t>
  </si>
  <si>
    <t>3x0651</t>
  </si>
  <si>
    <t>3x0652</t>
  </si>
  <si>
    <t>3x0653</t>
  </si>
  <si>
    <t>3x0654</t>
  </si>
  <si>
    <t>3x0655</t>
  </si>
  <si>
    <t>SA flow pressure sensor auto zero calibration</t>
  </si>
  <si>
    <t>EA flow pressure sensor auto zero calibration</t>
  </si>
  <si>
    <t>SA filter pressure sensor auto zero calibration</t>
  </si>
  <si>
    <t>EA filter pressure sensor auto zero calibration</t>
  </si>
  <si>
    <t>SA pre-filter pressure sensor auto zero calibration</t>
  </si>
  <si>
    <t>EA pre-filter pressure sensor auto zero calibration</t>
  </si>
  <si>
    <t>SA end-filter pressure sensor auto zero calibration</t>
  </si>
  <si>
    <t>SA duct pressure sensor auto zero calibration</t>
  </si>
  <si>
    <t>EA duct pressure sensor auto zero calibration</t>
  </si>
  <si>
    <t>Carry over control pressure sensor auto calibration</t>
  </si>
  <si>
    <t>SA flow pressure sensor activate zero calibration</t>
  </si>
  <si>
    <t>EA flow pressure sensor activate zero calibration</t>
  </si>
  <si>
    <t>SA duct pressure sensor activate zero calibration</t>
  </si>
  <si>
    <t>EA duct pressure sensor activate zero calibration</t>
  </si>
  <si>
    <t>RHX Defrost pressure sensor activate calibration</t>
  </si>
  <si>
    <t>Carry over control pressure sensor activate zero calibration</t>
  </si>
  <si>
    <t>SA filter pressure sensor activate zero calibration</t>
  </si>
  <si>
    <t>EA filter pressure sensor activate zero calibration</t>
  </si>
  <si>
    <t>SA pre-filter pressure sensor activate zero calibration</t>
  </si>
  <si>
    <t>EA pre-filter pressure sensor activate zero calibration</t>
  </si>
  <si>
    <t>SA end-filter pressure sensor activate zero calibration</t>
  </si>
  <si>
    <t>Heating boost active</t>
  </si>
  <si>
    <t>Cooling boost active</t>
  </si>
  <si>
    <t>A-alarm active</t>
  </si>
  <si>
    <t>B-alarm active</t>
  </si>
  <si>
    <t>Season heat, re-heat allowed</t>
  </si>
  <si>
    <t>Season heat, extra regulation sequence allowed</t>
  </si>
  <si>
    <t>1x0107</t>
  </si>
  <si>
    <t>1x0117</t>
  </si>
  <si>
    <t>1x0118</t>
  </si>
  <si>
    <t>1x0119</t>
  </si>
  <si>
    <t>1x0120</t>
  </si>
  <si>
    <t>RHX speed monitor signal</t>
  </si>
  <si>
    <t>RHX speed monitor status</t>
  </si>
  <si>
    <t>HX defrost status</t>
  </si>
  <si>
    <t>HX defrost active</t>
  </si>
  <si>
    <t>HX cool recovery active</t>
  </si>
  <si>
    <t>HX cool recovery status</t>
  </si>
  <si>
    <t>HX operation active</t>
  </si>
  <si>
    <t>HX status</t>
  </si>
  <si>
    <t>Low speed operation status</t>
  </si>
  <si>
    <t>High speed operation status</t>
  </si>
  <si>
    <t>Any alarm with priority class A active</t>
  </si>
  <si>
    <t>Any alarm with priority class B active</t>
  </si>
  <si>
    <t>COOL DX compressor 1 output</t>
  </si>
  <si>
    <t>COOL DX compressor 1 input</t>
  </si>
  <si>
    <t>COOL DX compressor 2 output</t>
  </si>
  <si>
    <t>COOL DX compressor 2 input</t>
  </si>
  <si>
    <t>Relay output status</t>
  </si>
  <si>
    <t>Digital input status</t>
  </si>
  <si>
    <t>Pressure sensors zero point calibration</t>
  </si>
  <si>
    <t>If value is set to 1 for min 1s calibration will be performed.</t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</si>
  <si>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pressure sensor auto zero calibration</t>
    </r>
  </si>
  <si>
    <t>RHX defrost pressure sensor auto calibration</t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</si>
  <si>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pressure sensor activate calibration</t>
    </r>
  </si>
  <si>
    <t>Resets all active alarms</t>
  </si>
  <si>
    <t>1=Total stop, 2=Low speed, 3=High speed, 4=Normal stop, 
5=Extended normal stop</t>
  </si>
  <si>
    <t>The internal clock present weekday</t>
  </si>
  <si>
    <t>SA low speed air flow set point</t>
  </si>
  <si>
    <t>EA low speed air flow set point</t>
  </si>
  <si>
    <t>SA high speed air flow set point</t>
  </si>
  <si>
    <t>EA high speed air flow set point</t>
  </si>
  <si>
    <t>SA regulation zone</t>
  </si>
  <si>
    <t>EA regulation zone</t>
  </si>
  <si>
    <t>SA regulation I-time</t>
  </si>
  <si>
    <t>EA regulation I-time</t>
  </si>
  <si>
    <t>SA low speed pressure set point</t>
  </si>
  <si>
    <t>EA low speed pressure set point</t>
  </si>
  <si>
    <t>SA high speed pressure set point</t>
  </si>
  <si>
    <t>EA high speed pressure set point</t>
  </si>
  <si>
    <t>SA max speed pressure set point</t>
  </si>
  <si>
    <t>EA max speed pressure set point</t>
  </si>
  <si>
    <t>SA max speed output signal</t>
  </si>
  <si>
    <t>EA max speed output signal</t>
  </si>
  <si>
    <t>SA pressure regulation zone</t>
  </si>
  <si>
    <t>EA pressure regulation zone</t>
  </si>
  <si>
    <t>SA pressure I-time</t>
  </si>
  <si>
    <t>EA pressure I-time</t>
  </si>
  <si>
    <t>SA min speed air flow set point</t>
  </si>
  <si>
    <t>EA min speed air flow set point</t>
  </si>
  <si>
    <t>SA pre-filter alarm limit</t>
  </si>
  <si>
    <t>EA pre-filter alarm limit</t>
  </si>
  <si>
    <t>ERS 1 step</t>
  </si>
  <si>
    <t>ERS 1 diff</t>
  </si>
  <si>
    <t>ERS 1 breakpoint</t>
  </si>
  <si>
    <t>ERS 2 breakpoint X1</t>
  </si>
  <si>
    <t>ERS 2 breakpoint X2</t>
  </si>
  <si>
    <t>ERS 2 breakpoint X3</t>
  </si>
  <si>
    <t>ERS 2 breakpoint X4</t>
  </si>
  <si>
    <t>ERS 2 breakpoint Y1</t>
  </si>
  <si>
    <t>ERS 2 breakpoint Y2</t>
  </si>
  <si>
    <t>ERS 2 breakpoint Y3</t>
  </si>
  <si>
    <t>ERS 2 breakpoint Y4</t>
  </si>
  <si>
    <t>SA temperature set point</t>
  </si>
  <si>
    <t>SA min temp set point</t>
  </si>
  <si>
    <t>SA max temp set point</t>
  </si>
  <si>
    <t>EA regultaion P-band</t>
  </si>
  <si>
    <t>EA regultaion I-time</t>
  </si>
  <si>
    <t>Supply air max. set point during EA/room 
regulation mode.</t>
  </si>
  <si>
    <t>Supply air min. set point during EA/room 
regulation mode.</t>
  </si>
  <si>
    <t>ORS breakpoint X1</t>
  </si>
  <si>
    <t>ORS breakpoint X2</t>
  </si>
  <si>
    <t>ORS breakpoint X3</t>
  </si>
  <si>
    <t>ORS breakpoint X4</t>
  </si>
  <si>
    <t>ORS breakpoint Y1</t>
  </si>
  <si>
    <t>ORS breakpoint Y2</t>
  </si>
  <si>
    <t>ORS breakpoint Y3</t>
  </si>
  <si>
    <t>ORS breakpoint Y4</t>
  </si>
  <si>
    <t>ORE breakpoint X1</t>
  </si>
  <si>
    <t>ORE breakpoint X2</t>
  </si>
  <si>
    <t>ORE breakpoint X3</t>
  </si>
  <si>
    <t>ORE breakpoint X4</t>
  </si>
  <si>
    <t>ORE breakpoint Y1</t>
  </si>
  <si>
    <t>ORE breakpoint Y2</t>
  </si>
  <si>
    <t>ORE breakpoint Y3</t>
  </si>
  <si>
    <t>ORE breakpoint Y4</t>
  </si>
  <si>
    <t>RHX defrost function</t>
  </si>
  <si>
    <t>RHX defrost calibration</t>
  </si>
  <si>
    <t>RHX defrost start limit</t>
  </si>
  <si>
    <t>PHX is default 3°C, CHX is default 5°C.</t>
  </si>
  <si>
    <t>6.00</t>
  </si>
  <si>
    <t>Re-heat P-band</t>
  </si>
  <si>
    <t>Re-heat I-time</t>
  </si>
  <si>
    <t>Re-heat periodic operation of pump function</t>
  </si>
  <si>
    <t>Re-heat periodic operation of valve function</t>
  </si>
  <si>
    <t>Re-heat periodic operation interval</t>
  </si>
  <si>
    <t>Re-heat periodic operation time</t>
  </si>
  <si>
    <t>0=Re-heat, 1=Extra regulation sequence</t>
  </si>
  <si>
    <t>Xzone ERS 1 step</t>
  </si>
  <si>
    <t>Xzone ERS 1 diff</t>
  </si>
  <si>
    <t>Xzone ERS 1 breakpoint</t>
  </si>
  <si>
    <t>Xzone ERS 2 breakpoint X1</t>
  </si>
  <si>
    <t>Xzone ERS 2 breakpoint X2</t>
  </si>
  <si>
    <t>Xzone ERS 2 breakpoint X3</t>
  </si>
  <si>
    <t>Xzone ERS 2 breakpoint X4</t>
  </si>
  <si>
    <t>Xzone ERS 2 breakpoint Y1</t>
  </si>
  <si>
    <t>Xzone ERS 2 breakpoint Y2</t>
  </si>
  <si>
    <t>Xzone ERS 2 breakpoint Y3</t>
  </si>
  <si>
    <t>Xzone ERS 2 breakpoint Y4</t>
  </si>
  <si>
    <t>Xzone SA temperature set point</t>
  </si>
  <si>
    <t>Supply air temperature setting, for supply air temp regulation mode.</t>
  </si>
  <si>
    <t>Xzone EA/Room temperature set point</t>
  </si>
  <si>
    <t>Xzone SA min temp set point</t>
  </si>
  <si>
    <t>Xzone SA max temp set point</t>
  </si>
  <si>
    <t>Xzone ORS breakpoint X1</t>
  </si>
  <si>
    <t>Xzone ORS breakpoint X2</t>
  </si>
  <si>
    <t>Xzone ORS breakpoint X3</t>
  </si>
  <si>
    <t>Xzone ORS breakpoint X4</t>
  </si>
  <si>
    <t>Xzone ORS breakpoint Y1</t>
  </si>
  <si>
    <t>Xzone ORS breakpoint Y2</t>
  </si>
  <si>
    <t>Xzone ORS breakpoint Y3</t>
  </si>
  <si>
    <t>Xzone ORS breakpoint Y4</t>
  </si>
  <si>
    <t>Xzone ORE breakpoint X1</t>
  </si>
  <si>
    <t>Xzone ORE breakpoint X2</t>
  </si>
  <si>
    <t>Xzone ORE breakpoint X3</t>
  </si>
  <si>
    <t>Xzone ORE breakpoint X4</t>
  </si>
  <si>
    <t>Xzone ORE breakpoint Y1</t>
  </si>
  <si>
    <t>Xzone ORE breakpoint Y2</t>
  </si>
  <si>
    <t>Xzone ORE breakpoint Y3</t>
  </si>
  <si>
    <t>Xzone ORE breakpoint Y4</t>
  </si>
  <si>
    <t>Xzone external room sensor 1 function</t>
  </si>
  <si>
    <t>Xzone external room sensor 2 function</t>
  </si>
  <si>
    <t>Xzone external room sensor 3 function</t>
  </si>
  <si>
    <t>Xzone external room sensor 4 function</t>
  </si>
  <si>
    <t>Xzone external room sensors measurement function</t>
  </si>
  <si>
    <t>Xzone external room temp from BMS function</t>
  </si>
  <si>
    <t>Xzone external room temp from BMS</t>
  </si>
  <si>
    <t>Xzone external room temp from BMS alarm time</t>
  </si>
  <si>
    <t>SMART Link WB, Min heated water set point</t>
  </si>
  <si>
    <t>SMART Link WB, Max heated water set point</t>
  </si>
  <si>
    <t>SMART Link WB, Min chilled water set point</t>
  </si>
  <si>
    <t>SMART Link WB, Max chilled water set point</t>
  </si>
  <si>
    <t>3x0656</t>
  </si>
  <si>
    <t>3x0657</t>
  </si>
  <si>
    <t>3x0658</t>
  </si>
  <si>
    <t>3x0659</t>
  </si>
  <si>
    <t>3x0660</t>
  </si>
  <si>
    <t>3x0661</t>
  </si>
  <si>
    <t>3x0662</t>
  </si>
  <si>
    <t>3x0663</t>
  </si>
  <si>
    <t>3x0664</t>
  </si>
  <si>
    <t>3x0665</t>
  </si>
  <si>
    <t>3x0666</t>
  </si>
  <si>
    <t>3x0667</t>
  </si>
  <si>
    <t>3x0668</t>
  </si>
  <si>
    <t>3x0669</t>
  </si>
  <si>
    <t>3x0670</t>
  </si>
  <si>
    <t>3x0671</t>
  </si>
  <si>
    <t>3x0672</t>
  </si>
  <si>
    <t>3x0673</t>
  </si>
  <si>
    <t>3x0674</t>
  </si>
  <si>
    <t>3x0675</t>
  </si>
  <si>
    <t>3x0676</t>
  </si>
  <si>
    <t>3x0677</t>
  </si>
  <si>
    <t>MIRU Control 1 function</t>
  </si>
  <si>
    <t>MIRU Control 2 function</t>
  </si>
  <si>
    <t>MIRU Control 3 function</t>
  </si>
  <si>
    <t>MIRU Control 4 function</t>
  </si>
  <si>
    <t>MIRU Control 5 function</t>
  </si>
  <si>
    <t>MIRU Control 6 function</t>
  </si>
  <si>
    <t>MIRU Control 7 function</t>
  </si>
  <si>
    <t>MIRU Control 8 function</t>
  </si>
  <si>
    <t>MIRU Control 9 function</t>
  </si>
  <si>
    <t>MIRU Control 10 function</t>
  </si>
  <si>
    <t>4x1087</t>
  </si>
  <si>
    <t>4x1088</t>
  </si>
  <si>
    <t>4x1089</t>
  </si>
  <si>
    <t>4x1090</t>
  </si>
  <si>
    <t>4x1091</t>
  </si>
  <si>
    <t>4x1092</t>
  </si>
  <si>
    <t>4x1093</t>
  </si>
  <si>
    <t>4x1094</t>
  </si>
  <si>
    <t>4x1095</t>
  </si>
  <si>
    <t>4x1096</t>
  </si>
  <si>
    <t>4x1097</t>
  </si>
  <si>
    <t>4x1098</t>
  </si>
  <si>
    <t>4x1099</t>
  </si>
  <si>
    <t>4x1100</t>
  </si>
  <si>
    <t>4x1101</t>
  </si>
  <si>
    <t>4x1102</t>
  </si>
  <si>
    <t>4x1103</t>
  </si>
  <si>
    <t>4x1104</t>
  </si>
  <si>
    <t>4x1105</t>
  </si>
  <si>
    <t>4x1106</t>
  </si>
  <si>
    <t>4x1107</t>
  </si>
  <si>
    <t>4x1108</t>
  </si>
  <si>
    <t>4x1109</t>
  </si>
  <si>
    <t>4x1110</t>
  </si>
  <si>
    <t>4x1111</t>
  </si>
  <si>
    <t>4x1112</t>
  </si>
  <si>
    <t>4x1113</t>
  </si>
  <si>
    <t>4x1114</t>
  </si>
  <si>
    <t>4x1115</t>
  </si>
  <si>
    <t>4x1116</t>
  </si>
  <si>
    <t>4x1117</t>
  </si>
  <si>
    <t>4x1118</t>
  </si>
  <si>
    <t>RHX operation level</t>
  </si>
  <si>
    <t>RHX defrost pressure level</t>
  </si>
  <si>
    <t>RHX defrost pressure alarm limit</t>
  </si>
  <si>
    <t>RHX carry over control pressure level</t>
  </si>
  <si>
    <t>PHX/CHX operation time</t>
  </si>
  <si>
    <t>Present extra regulation anti frost temperature for water 
heat coil. Value 0=overheat when electric heat is used.</t>
  </si>
  <si>
    <t>Xzone SA temperature</t>
  </si>
  <si>
    <t>Xzone EA temperature</t>
  </si>
  <si>
    <t>Xzone EA regulation temperature</t>
  </si>
  <si>
    <t>Xzone coils</t>
  </si>
  <si>
    <t>Re-heat input level</t>
  </si>
  <si>
    <t>Cool input level</t>
  </si>
  <si>
    <t>Xzone re-heat regulator level</t>
  </si>
  <si>
    <t>Xzone cool regulator level</t>
  </si>
  <si>
    <t>Xzone cool, operation time</t>
  </si>
  <si>
    <t>Total operation time of Xzone cool presented in days (24h).</t>
  </si>
  <si>
    <t>Pre-heat temp regulator level</t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</si>
  <si>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recirculation damper output</t>
    </r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</si>
  <si>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recirculation damper input</t>
    </r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</si>
  <si>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outdoor damper output</t>
    </r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</si>
  <si>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outdoor damper input</t>
    </r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</si>
  <si>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outdoor air flow</t>
    </r>
  </si>
  <si>
    <r>
      <t>ReCO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outdoor air flow regulator set point</t>
    </r>
  </si>
  <si>
    <t>SA humidity level</t>
  </si>
  <si>
    <t>SA humidity temperature</t>
  </si>
  <si>
    <t>EA humidity level</t>
  </si>
  <si>
    <t>EA humidity temperature</t>
  </si>
  <si>
    <t>SA dew point</t>
  </si>
  <si>
    <t>EA dew point</t>
  </si>
  <si>
    <t>3x0189</t>
  </si>
  <si>
    <t>3x0190</t>
  </si>
  <si>
    <t>3x0191</t>
  </si>
  <si>
    <t>3x0192</t>
  </si>
  <si>
    <t>3x0193</t>
  </si>
  <si>
    <t>3x0194</t>
  </si>
  <si>
    <t>3x0195</t>
  </si>
  <si>
    <t>3x0196</t>
  </si>
  <si>
    <t>3x0197</t>
  </si>
  <si>
    <t>3x0198</t>
  </si>
  <si>
    <t>Dehumidifying output level</t>
  </si>
  <si>
    <t>Dehumidifying SA dew point regulator set point</t>
  </si>
  <si>
    <t>Humidifying SA regulator set point</t>
  </si>
  <si>
    <t>4x1119</t>
  </si>
  <si>
    <t>4x1120</t>
  </si>
  <si>
    <t>4x1121</t>
  </si>
  <si>
    <t>4x1122</t>
  </si>
  <si>
    <t>4x1123</t>
  </si>
  <si>
    <t>4x1124</t>
  </si>
  <si>
    <t>4x1125</t>
  </si>
  <si>
    <t>4x1126</t>
  </si>
  <si>
    <t>4x1127</t>
  </si>
  <si>
    <t>4x1128</t>
  </si>
  <si>
    <t>4x1129</t>
  </si>
  <si>
    <t>4x1130</t>
  </si>
  <si>
    <t>4x1131</t>
  </si>
  <si>
    <t>4x1132</t>
  </si>
  <si>
    <t>4x1133</t>
  </si>
  <si>
    <t>4x1134</t>
  </si>
  <si>
    <t>4x1135</t>
  </si>
  <si>
    <t>4x1136</t>
  </si>
  <si>
    <t>4x1137</t>
  </si>
  <si>
    <t>4x1138</t>
  </si>
  <si>
    <t>4x1139</t>
  </si>
  <si>
    <t>4x1140</t>
  </si>
  <si>
    <t>4x1141</t>
  </si>
  <si>
    <t>4x1142</t>
  </si>
  <si>
    <t>4x1143</t>
  </si>
  <si>
    <t>4x1144</t>
  </si>
  <si>
    <t>4x1145</t>
  </si>
  <si>
    <t>4x1146</t>
  </si>
  <si>
    <t>4x1147</t>
  </si>
  <si>
    <t>4x1148</t>
  </si>
  <si>
    <t>4x1149</t>
  </si>
  <si>
    <t>4x1150</t>
  </si>
  <si>
    <t>4x1151</t>
  </si>
  <si>
    <t>4x1152</t>
  </si>
  <si>
    <t>4x1153</t>
  </si>
  <si>
    <t>4x1154</t>
  </si>
  <si>
    <t>4x1155</t>
  </si>
  <si>
    <t>4x1156</t>
  </si>
  <si>
    <t>4x1157</t>
  </si>
  <si>
    <t>4x1158</t>
  </si>
  <si>
    <t>4x1159</t>
  </si>
  <si>
    <t>SA end-filter alarm limit</t>
  </si>
  <si>
    <t>Application id/AHU Type</t>
  </si>
  <si>
    <t>Air flow pressure sensors</t>
  </si>
  <si>
    <t>SA Fan speed</t>
  </si>
  <si>
    <t>SA end filter function</t>
  </si>
  <si>
    <t>SA end filter calibration</t>
  </si>
  <si>
    <t>4x0144</t>
  </si>
  <si>
    <t>4x0145</t>
  </si>
  <si>
    <t>4x0146</t>
  </si>
  <si>
    <t>4x0147</t>
  </si>
  <si>
    <t>4x0148</t>
  </si>
  <si>
    <t>4x0149</t>
  </si>
  <si>
    <t>4x0150</t>
  </si>
  <si>
    <t>4x0151</t>
  </si>
  <si>
    <t>4x1160</t>
  </si>
  <si>
    <t>4x1161</t>
  </si>
  <si>
    <t>4x1162</t>
  </si>
  <si>
    <t>4x1163</t>
  </si>
  <si>
    <t>4x1164</t>
  </si>
  <si>
    <t>4x1165</t>
  </si>
  <si>
    <t>4x1166</t>
  </si>
  <si>
    <t>4x1167</t>
  </si>
  <si>
    <t>4x1168</t>
  </si>
  <si>
    <t>4x1169</t>
  </si>
  <si>
    <t>4x1170</t>
  </si>
  <si>
    <t>4x1171</t>
  </si>
  <si>
    <t>4x1172</t>
  </si>
  <si>
    <t>4x1173</t>
  </si>
  <si>
    <t>4x1174</t>
  </si>
  <si>
    <t>4x1175</t>
  </si>
  <si>
    <t>4x1176</t>
  </si>
  <si>
    <t>4x1177</t>
  </si>
  <si>
    <t>4x1178</t>
  </si>
  <si>
    <t>4x1179</t>
  </si>
  <si>
    <t>4x1180</t>
  </si>
  <si>
    <t>4x1181</t>
  </si>
  <si>
    <t>4x1182</t>
  </si>
  <si>
    <t>4x1183</t>
  </si>
  <si>
    <t>4x1184</t>
  </si>
  <si>
    <t>4x1185</t>
  </si>
  <si>
    <t>4x1186</t>
  </si>
  <si>
    <t>4x1187</t>
  </si>
  <si>
    <t>4x1188</t>
  </si>
  <si>
    <t>4x1189</t>
  </si>
  <si>
    <t>4x1190</t>
  </si>
  <si>
    <t>4x1191</t>
  </si>
  <si>
    <t>4x1192</t>
  </si>
  <si>
    <t>4x1193</t>
  </si>
  <si>
    <t>4x1194</t>
  </si>
  <si>
    <t>4x1195</t>
  </si>
  <si>
    <t>4x1196</t>
  </si>
  <si>
    <t>4x1197</t>
  </si>
  <si>
    <t>4x1198</t>
  </si>
  <si>
    <t>4x1199</t>
  </si>
  <si>
    <t>4x1200</t>
  </si>
  <si>
    <t>4x1201</t>
  </si>
  <si>
    <t>4x1202</t>
  </si>
  <si>
    <t>4x1203</t>
  </si>
  <si>
    <t>4x1204</t>
  </si>
  <si>
    <t>4x1205</t>
  </si>
  <si>
    <t>4x1206</t>
  </si>
  <si>
    <t>4x1207</t>
  </si>
  <si>
    <t>4x1208</t>
  </si>
  <si>
    <t>4x1209</t>
  </si>
  <si>
    <t>4x1210</t>
  </si>
  <si>
    <t>4x1211</t>
  </si>
  <si>
    <t>4x1212</t>
  </si>
  <si>
    <t>4x1213</t>
  </si>
  <si>
    <t>4x1214</t>
  </si>
  <si>
    <t>4x1215</t>
  </si>
  <si>
    <t>4x1216</t>
  </si>
  <si>
    <t>4x1217</t>
  </si>
  <si>
    <t>4x1218</t>
  </si>
  <si>
    <t>4x1219</t>
  </si>
  <si>
    <t>4x1220</t>
  </si>
  <si>
    <t>4x1221</t>
  </si>
  <si>
    <t>4x1222</t>
  </si>
  <si>
    <t>4x1223</t>
  </si>
  <si>
    <t>4x1224</t>
  </si>
  <si>
    <t>4x1225</t>
  </si>
  <si>
    <t>4x1226</t>
  </si>
  <si>
    <t>4x1227</t>
  </si>
  <si>
    <t>4x1228</t>
  </si>
  <si>
    <t>4x1229</t>
  </si>
  <si>
    <t>4x1230</t>
  </si>
  <si>
    <t>4x1231</t>
  </si>
  <si>
    <t>4x1232</t>
  </si>
  <si>
    <t>4x1233</t>
  </si>
  <si>
    <t>4x1234</t>
  </si>
  <si>
    <t>4x1235</t>
  </si>
  <si>
    <t>4x1236</t>
  </si>
  <si>
    <t>4x1237</t>
  </si>
  <si>
    <t>4x1238</t>
  </si>
  <si>
    <t>4x1239</t>
  </si>
  <si>
    <t>4x1240</t>
  </si>
  <si>
    <t>4x1241</t>
  </si>
  <si>
    <t>4x1242</t>
  </si>
  <si>
    <t>4x1243</t>
  </si>
  <si>
    <t>4x1244</t>
  </si>
  <si>
    <t>4x1245</t>
  </si>
  <si>
    <t>4x1246</t>
  </si>
  <si>
    <t>4x1247</t>
  </si>
  <si>
    <t>4x1248</t>
  </si>
  <si>
    <t>4x1249</t>
  </si>
  <si>
    <t>4x1250</t>
  </si>
  <si>
    <t>4x1251</t>
  </si>
  <si>
    <t>4x1252</t>
  </si>
  <si>
    <t>4x1253</t>
  </si>
  <si>
    <t>4x1254</t>
  </si>
  <si>
    <t>4x1255</t>
  </si>
  <si>
    <t>4x1256</t>
  </si>
  <si>
    <t>4x1257</t>
  </si>
  <si>
    <t>4x1258</t>
  </si>
  <si>
    <t>4x1259</t>
  </si>
  <si>
    <t>4x1260</t>
  </si>
  <si>
    <t>4x1261</t>
  </si>
  <si>
    <t>4x1262</t>
  </si>
  <si>
    <t>4x1263</t>
  </si>
  <si>
    <t>4x1264</t>
  </si>
  <si>
    <t>4x1265</t>
  </si>
  <si>
    <t>4x1266</t>
  </si>
  <si>
    <t>4x1267</t>
  </si>
  <si>
    <t>4x1268</t>
  </si>
  <si>
    <t>4x1269</t>
  </si>
  <si>
    <t>4x1270</t>
  </si>
  <si>
    <t>4x1271</t>
  </si>
  <si>
    <t>4x1272</t>
  </si>
  <si>
    <t>4x1273</t>
  </si>
  <si>
    <t>4x1274</t>
  </si>
  <si>
    <t>4x1275</t>
  </si>
  <si>
    <t>4x1276</t>
  </si>
  <si>
    <t>4x1277</t>
  </si>
  <si>
    <t>4x1278</t>
  </si>
  <si>
    <t>4x1279</t>
  </si>
  <si>
    <t>4x1280</t>
  </si>
  <si>
    <t>4x1281</t>
  </si>
  <si>
    <t>4x1282</t>
  </si>
  <si>
    <t>4x1283</t>
  </si>
  <si>
    <t>4x1284</t>
  </si>
  <si>
    <t>4x1285</t>
  </si>
  <si>
    <t>4x1286</t>
  </si>
  <si>
    <t>4x1287</t>
  </si>
  <si>
    <t>4x1288</t>
  </si>
  <si>
    <t>4x1289</t>
  </si>
  <si>
    <t>4x1290</t>
  </si>
  <si>
    <t>4x1291</t>
  </si>
  <si>
    <t>4x1292</t>
  </si>
  <si>
    <t>4x1293</t>
  </si>
  <si>
    <t>4x1294</t>
  </si>
  <si>
    <t>4x1295</t>
  </si>
  <si>
    <t>4x1296</t>
  </si>
  <si>
    <t>4x1297</t>
  </si>
  <si>
    <t>4x1298</t>
  </si>
  <si>
    <t>4x1299</t>
  </si>
  <si>
    <t>4x0152</t>
  </si>
  <si>
    <t>4x0153</t>
  </si>
  <si>
    <t>4x0154</t>
  </si>
  <si>
    <t>4x0155</t>
  </si>
  <si>
    <t>4x0156</t>
  </si>
  <si>
    <t>4x0157</t>
  </si>
  <si>
    <t>4x0158</t>
  </si>
  <si>
    <t>4x0159</t>
  </si>
  <si>
    <t>4x0160</t>
  </si>
  <si>
    <t>4x0161</t>
  </si>
  <si>
    <t>0=Inactive, 1=Heat, 2=Cool, 3=Heat and Cool.</t>
  </si>
  <si>
    <r>
      <t>0=Inactive, 1=CO</t>
    </r>
    <r>
      <rPr>
        <vertAlign val="subscript"/>
        <sz val="9"/>
        <rFont val="Arial"/>
        <family val="2"/>
      </rPr>
      <t xml:space="preserve">2, </t>
    </r>
    <r>
      <rPr>
        <sz val="9"/>
        <rFont val="Arial"/>
        <family val="2"/>
      </rPr>
      <t>2=CO</t>
    </r>
    <r>
      <rPr>
        <vertAlign val="subscript"/>
        <sz val="9"/>
        <rFont val="Arial"/>
        <family val="2"/>
      </rPr>
      <t xml:space="preserve">2 </t>
    </r>
    <r>
      <rPr>
        <sz val="9"/>
        <rFont val="Arial"/>
        <family val="2"/>
      </rPr>
      <t>and air flow boost</t>
    </r>
  </si>
  <si>
    <t>SA Fan regulation mode</t>
  </si>
  <si>
    <t>EA Fan regulation mode</t>
  </si>
  <si>
    <t>Triggered alarm group #1</t>
  </si>
  <si>
    <t>Triggered alarm group #2</t>
  </si>
  <si>
    <t>Triggered alarm group #3</t>
  </si>
  <si>
    <t>Triggered alarm group #4</t>
  </si>
  <si>
    <t>Triggered alarm group #5</t>
  </si>
  <si>
    <t>Triggered alarm group #6</t>
  </si>
  <si>
    <t>Triggered alarm group #7</t>
  </si>
  <si>
    <t>Triggered alarm group #8</t>
  </si>
  <si>
    <t>Triggered alarm group #9</t>
  </si>
  <si>
    <t>Triggered alarm group #10</t>
  </si>
  <si>
    <t>Present anti frost temperature for water 
heat coil. Value 0=overheat when electric heat is used.</t>
  </si>
  <si>
    <t>Setting of regulation type for the extract air fan.
0=Air flow reg.
1=Pressure reg.
2=Demand reg.
3=Slave controlled by SA fan</t>
  </si>
  <si>
    <t>Present fan speed level of the extract air fan.</t>
  </si>
  <si>
    <t>0=Inactive, 1=Parallel start, 2=Parallell low / high speed , 3=Parallel start and Low / high speed</t>
  </si>
  <si>
    <t>MIRU Control 1 balanced air flow function</t>
  </si>
  <si>
    <t>MIRU Control 2 balanced air flow function</t>
  </si>
  <si>
    <t>MIRU Control 3 balanced air flow function</t>
  </si>
  <si>
    <t>MIRU Control 4 balanced air flow function</t>
  </si>
  <si>
    <t>MIRU Control 5 balanced air flow function</t>
  </si>
  <si>
    <t>MIRU Control 6 balanced air flow function</t>
  </si>
  <si>
    <t>MIRU Control 7 balanced air flow function</t>
  </si>
  <si>
    <t>MIRU Control 8 balanced air flow function</t>
  </si>
  <si>
    <t>MIRU Control 9 balanced air flow function</t>
  </si>
  <si>
    <t>MIRU Control 10 balanced air flow function</t>
  </si>
  <si>
    <t>Applicable to program version 1.09 and newer versions</t>
  </si>
  <si>
    <t>Fans in operation at fire alarm 1 function</t>
  </si>
  <si>
    <t>SA fan speed at fire alarm 1</t>
  </si>
  <si>
    <t>EA fan speed at fire alarm 1</t>
  </si>
  <si>
    <t>0=Unspecified</t>
  </si>
  <si>
    <t>Alarm 1:1 External fire alarm no. 1 tripped</t>
  </si>
  <si>
    <t>Alarm 1:2 External fire alarm no. 2 tripped</t>
  </si>
  <si>
    <t>Alarm 1:3 Internal fire alarm tripped</t>
  </si>
  <si>
    <t>Alarm 2:1 External alarm no. 1 tripped</t>
  </si>
  <si>
    <t>Alarm 2:2 External alarm no. 2 tripped</t>
  </si>
  <si>
    <t>Alarm 3:1 Pre-heat, I/O-module no. 9 communication error</t>
  </si>
  <si>
    <t xml:space="preserve">Alarm 3:2 Pre-heat, electrical heater overheat protection tripped </t>
  </si>
  <si>
    <t>Alarm 3:3 Pre-heat, frost protection tripped</t>
  </si>
  <si>
    <t>Alarm 3:4 Pre-heat, frost protection temperature sensor defective</t>
  </si>
  <si>
    <t>Alarm 3:5 Pre-heat, temperature sensor defective</t>
  </si>
  <si>
    <t>Alarm 3:6 Pre-heat, valve monitoring tripped</t>
  </si>
  <si>
    <t>Alarm 3:7 Pre-heat, temperature below set point alarm limit</t>
  </si>
  <si>
    <t>Alarm 5:1 Re-heat, electrical heater over heat protection tripped</t>
  </si>
  <si>
    <t>Alarm 5:2 Re-heat, frost protection tripped</t>
  </si>
  <si>
    <t>Alarm 5:3 Re-heat, frost protection temperature sensor defective</t>
  </si>
  <si>
    <t>Alarm 5:4 Re-heat, heat valve monitoring tripped</t>
  </si>
  <si>
    <t>Alarm 6:1 Xzone, I/O-module no. A communication error</t>
  </si>
  <si>
    <t>Alarm 6:2 Xzone, electrical heater overheat protection tripped</t>
  </si>
  <si>
    <t>Alarm 6:3 Xzone, frost protection tripped</t>
  </si>
  <si>
    <t>Alarm 6:4 Xzone, frost protection temperature sensor defective</t>
  </si>
  <si>
    <t>Alarm 6:5 Xzone, supply air temperature sensor defective</t>
  </si>
  <si>
    <t>Alarm 6:6 Xzone, heat valve monitoring tripped</t>
  </si>
  <si>
    <t>Alarm 6:7 Xzone, supply air temperature below set point alarm limit</t>
  </si>
  <si>
    <t>Alarm 6:8 Xzone, supply air temperature above set point alarm limit</t>
  </si>
  <si>
    <t>Alarm 7:1 Xzone, I/O-module no. B communication error</t>
  </si>
  <si>
    <t>Alarm 7:2 Xzone, extract air temperature sensor defective</t>
  </si>
  <si>
    <t>Alarm 7:3 Xzone, cool valve monitoring tripped</t>
  </si>
  <si>
    <t>Alarm 8:5 Cool valve monitoring tripped</t>
  </si>
  <si>
    <t>Alarm 10:1 Supply air temperature sensor defective</t>
  </si>
  <si>
    <t>Alarm 10:2 Supply air temperature sensor for density compensation defective</t>
  </si>
  <si>
    <t>Alarm 10:3 Extract air temperature sensor defective</t>
  </si>
  <si>
    <t>Alarm 10:4 Extract air temperature sensor for density compensation defective</t>
  </si>
  <si>
    <t>Alarm 10:6 Extract air temperature sensor for density compensation in SD air handling unit defective</t>
  </si>
  <si>
    <t xml:space="preserve">Alarm 10:10 Outdoor air temperature sensor defective </t>
  </si>
  <si>
    <t>Alarm 11:1 Room temperature sensor no. 1 defective</t>
  </si>
  <si>
    <t>Alarm 11:2 Room temperature sensor no. 2 defective</t>
  </si>
  <si>
    <t>Alarm 11:3 Room temperature sensor no. 3 defective</t>
  </si>
  <si>
    <t>Alarm 11:4 Room temperature sensor no. 4 defective</t>
  </si>
  <si>
    <t xml:space="preserve">Alarm 11:5 Xzone, room temperature sensor no. 5 defective </t>
  </si>
  <si>
    <t xml:space="preserve">Alarm 11:6 Xzone, room temperature sensor no. 6 defective </t>
  </si>
  <si>
    <t xml:space="preserve">Alarm 11:7 Xzone, room temperature sensor no. 7 defective </t>
  </si>
  <si>
    <t xml:space="preserve">Alarm 11:8 Xzone, room temperature sensor no. 8 defective </t>
  </si>
  <si>
    <t>Alarm 11:9 Outdoor temperature sensor no. A defective</t>
  </si>
  <si>
    <t>Alarm 11:10 Outdoor temperature sensor no. B defective</t>
  </si>
  <si>
    <t>Alarm 11:11 Outdoor temperature sensor no. C defective</t>
  </si>
  <si>
    <t>Alarm 11:12 Outdoor temperature sensor no. D defective</t>
  </si>
  <si>
    <t>Alarm 11:13 Room temperature from communication error</t>
  </si>
  <si>
    <t>Alarm 11:14 Xzone, room temperature from communication error</t>
  </si>
  <si>
    <t>Alarm 11:15 Outdoor temperature from communication error</t>
  </si>
  <si>
    <t>Alarm 12:1 Supply air temperature below set point alarm limit</t>
  </si>
  <si>
    <t>Alarm 12:2 Supply air temperature above set point alarm limit</t>
  </si>
  <si>
    <t>Alarm 12:6 Extract air temperature below alarm limit</t>
  </si>
  <si>
    <t>Alarm 12:11 temperature guard below Alarm limit</t>
  </si>
  <si>
    <t>Alarm 13:1 Humidification, I/O-module no. 4 communication error</t>
  </si>
  <si>
    <t>Alarm 13:2 Supply air humidity sensor defective</t>
  </si>
  <si>
    <t>Alarm 13:3 Extract air humidity sensor defective</t>
  </si>
  <si>
    <t>Alarm 13:9 Humidifier alarm output tripped</t>
  </si>
  <si>
    <t>Alarm 15:1 Plate heat exchanger, I/O-module no. 2 communication error</t>
  </si>
  <si>
    <t>Alarm 15:2 Plate heat exchanger, temperature sensor no. 1 defective</t>
  </si>
  <si>
    <t>Alarm 15:3 Plate heat exchanger, temperature sensor no. 2 defective</t>
  </si>
  <si>
    <t>Alarm 15:4 Plate heat exchanger, damper monitor tripped</t>
  </si>
  <si>
    <t>Alarm 16:1 Coil heat exchanger, I/O-module no. 1 communication error</t>
  </si>
  <si>
    <t>Alarm 16:2 Coil heat exchanger, temperature sensor defective</t>
  </si>
  <si>
    <t>Alarm 16:3 Coil heat exchanger, valve monitor tripped</t>
  </si>
  <si>
    <t>Alarm 16:4 Coil heat exchanger, pump monitor tripped</t>
  </si>
  <si>
    <t>Alarm 17:1 Rotary heat exchanger, motor controller communication error</t>
  </si>
  <si>
    <t>Alarm 17:2 Rotary heat exchanger, defrost pressure sensor no. 7 communication error</t>
  </si>
  <si>
    <t>Alarm 17:3 Rotary heat exchanger, defrost pressure above alarm limit</t>
  </si>
  <si>
    <t>Alarm 17:4 Rotary heat exchanger, speed monitor tripped</t>
  </si>
  <si>
    <t>Alarm 17:5 Rotary heat exchanger, motor controller over current</t>
  </si>
  <si>
    <t>Alarm 17:6 Rotary heat exchanger, motor controller under voltage</t>
  </si>
  <si>
    <t>Alarm 17:7 Rotary heat exchanger, motor controller over voltage</t>
  </si>
  <si>
    <t>Alarm 17:8 Rotary heat exchanger, motor controller over temperature</t>
  </si>
  <si>
    <t>Alarm 17:9 Rotary heat exchanger, motor controller start error</t>
  </si>
  <si>
    <t>Alarm 18:1 AYC, I/O-module no. 7 communication error</t>
  </si>
  <si>
    <t>Alarm 18:2 AYC heat, temperature sensor defective</t>
  </si>
  <si>
    <t>Alarm 18:3 AYC heat, valve monitor tripped</t>
  </si>
  <si>
    <t>Alarm 18:4 AYC heat, pump monitor tripped</t>
  </si>
  <si>
    <t>Alarm 18:5 AYC heat, temperature below set point alarm limit</t>
  </si>
  <si>
    <t>Alarm 18:6 AYC heat, temperature above set point alarm limit</t>
  </si>
  <si>
    <t>Alarm 18:9 AYC cool, temperature sensor defective</t>
  </si>
  <si>
    <t>Alarm 18:10 AYC cool, valve monitor tripped</t>
  </si>
  <si>
    <t>Alarm 18:11 AYC cool, pump monitor tripped</t>
  </si>
  <si>
    <t>Alarm 18:12 AYC cool, temperature below set point alarm limit</t>
  </si>
  <si>
    <t>Alarm 18:13 AYC cool, temperature above set point alarm limit</t>
  </si>
  <si>
    <t>Alarm 21:2 COOL DX, compressor no. 1 low pressure sensor defective</t>
  </si>
  <si>
    <t>Alarm 21:3 COOL DX, compressor no. 1 low pressure below alarm limit</t>
  </si>
  <si>
    <t>Alarm 21:4 COOL DX, compressor no. 1 high pressure sensor defective</t>
  </si>
  <si>
    <t>Alarm 21:5 COOL DX, compressor no. 1 high pressure above alarm limit</t>
  </si>
  <si>
    <t>Alarm 21:6 COOL DX, compressor no. 1 monitor tripped</t>
  </si>
  <si>
    <t>Alarm 21:7 COOL DX, compressor no. 1 restart error</t>
  </si>
  <si>
    <t>Alarm 21:8 COOL DX, compressor no. 2 low pressure sensor defective</t>
  </si>
  <si>
    <t>Alarm 21:9 COOL DX, compressor no. 2 low pressure below alarm limit</t>
  </si>
  <si>
    <t>Alarm 21:10 COOL DX, compressor no. 2 high pressure sensor defective</t>
  </si>
  <si>
    <t>Alarm 21:11 COOL DX, compressor no. 2 high pressure above alarm limit</t>
  </si>
  <si>
    <t>Alarm 21:12 COOL DX, compressor no. 2 monitor tripped</t>
  </si>
  <si>
    <t>Alarm 21:13 COOL DX, compressor no. 2 restart error</t>
  </si>
  <si>
    <t>Alarm 21:14 COOL DX, outdoor air temperature sensor defective</t>
  </si>
  <si>
    <t>Alarm 23:1 SMART Link, communication error</t>
  </si>
  <si>
    <t>Alarm 23:2 SMART Link, alarm level 1 tripped</t>
  </si>
  <si>
    <t>Alarm 23:3 SMART Link, alarm level 2 tripped</t>
  </si>
  <si>
    <t>Alarm 23:4 SMART Link, alarm level 3 tripped</t>
  </si>
  <si>
    <t xml:space="preserve">Alarm 23:10 AQUA Link, I/O-module no. 5 communication error </t>
  </si>
  <si>
    <t>Alarm 23:11 AQUA Link, pump monitor tripped</t>
  </si>
  <si>
    <t>Alarm 24:1 SMART Link, no. 1 communication error</t>
  </si>
  <si>
    <t>Alarm 24:2 SMART Link, no. 1 alarm tripped</t>
  </si>
  <si>
    <t>Alarm 24:4 SMART Link, no. 2 communication error</t>
  </si>
  <si>
    <t>Alarm 24:5 SMART Link, no. 2 alarm tripped</t>
  </si>
  <si>
    <t>Alarm 24:7 SMART Link, no. 3 communication error</t>
  </si>
  <si>
    <t>Alarm 24:8 SMART Link, no. 3 alarm tripped</t>
  </si>
  <si>
    <t>Alarm 24:10 SMART Link, no. 4 communication error</t>
  </si>
  <si>
    <t>Alarm 24:11 SMART Link, no. 4 alarm tripped</t>
  </si>
  <si>
    <t>Alarm 26:1 Pre-filter, supply air pressure sensor no.8 communication error</t>
  </si>
  <si>
    <t>Alarm 26:2 Pre-filter, supply air dirty</t>
  </si>
  <si>
    <t>Alarm 26:7 Pre-filter, extract air pressure sensor no.9 communication error</t>
  </si>
  <si>
    <t>Alarm 26:8 Pre-filter, extract air dirty</t>
  </si>
  <si>
    <t>Alarm 27:1 Air handling unit filter, supply air pressure sensor no. 3/4 communication error</t>
  </si>
  <si>
    <t>Alarm 27:2 Air handling unit filter, supply air dirty</t>
  </si>
  <si>
    <t>Alarm 27:7 Air handling unit filter, extract air pressure sensor no. 3/4 communication error</t>
  </si>
  <si>
    <t>Alarm 27:8 Air handling unit filter, extract air dirty</t>
  </si>
  <si>
    <t>Alarm 28:1 End filter, supply air pressure sensor no. A communication error</t>
  </si>
  <si>
    <t>Alarm 28:2 End filter, supply air dirty</t>
  </si>
  <si>
    <t>Alarm 30:1 Air flow measurement, supply air pressure sensor no. 1/2 communication error</t>
  </si>
  <si>
    <t>Alarm 30:2 Air flow measurement, supply air flow below set point alarm limit</t>
  </si>
  <si>
    <t>Alarm 30:3 Air flow measurement, supply air flow above set point alarm limit</t>
  </si>
  <si>
    <t>Alarm 30:6 Air flow measurement, extract air pressure sensor no. 1/2 communication error</t>
  </si>
  <si>
    <t>Alarm 30:7 Air flow measurement, extract air flow below set point alarm limit</t>
  </si>
  <si>
    <t>Alarm 30:8 Air flow measurement, extract air flow above set point alarm limit</t>
  </si>
  <si>
    <t>Alarm 30:11 Air flow measurement, carry over control pressure sensor no. B communication error</t>
  </si>
  <si>
    <t>Alarm 31:1 Pressure regulation, supply air pressure sensor no. 5 communication error</t>
  </si>
  <si>
    <t>Alarm 31:2 Pressure regulation, supply air pressure below set point alarm limit</t>
  </si>
  <si>
    <t>Alarm 31:3 Pressure regulation, supply air pressure above set point alarm limit</t>
  </si>
  <si>
    <t>Alarm 31:6 Pressure regulation, extract air pressure sensor no. 6 communication error</t>
  </si>
  <si>
    <t>Alarm 31:7 Pressure regulation, extract air pressure below set point alarm limit</t>
  </si>
  <si>
    <t>Alarm 31:8 Pressure regulation, extract air pressure above set point alarm limit</t>
  </si>
  <si>
    <t>Alarm 32:1 ReCO2, I/O-module no. 0 communication error</t>
  </si>
  <si>
    <t>Alarm 32:2 ReCO2, pressure sensor no. 0 communication error</t>
  </si>
  <si>
    <t>Alarm 32:3 ReCO2, recirculation damper monitoring tripped</t>
  </si>
  <si>
    <t>Alarm 32:4 ReCO2, outdoor air damper monitoring tripped</t>
  </si>
  <si>
    <t>Alarm 33:1 Service period above alarm limit</t>
  </si>
  <si>
    <t>Alarm 33:15 Lock function tripped</t>
  </si>
  <si>
    <t>Alarm 34:1 External control I/O-module no. 3 communication error</t>
  </si>
  <si>
    <t>Alarm 34:2 External control I/O-module no. 6 communication error</t>
  </si>
  <si>
    <t>Alarm 35:1 Booster diffusers, I/O-module no. 8 communication error</t>
  </si>
  <si>
    <t>Alarm 38:1 MIRU Control no. 1 communication error</t>
  </si>
  <si>
    <t>Alarm 38:2 MIRU Control no. 1 motor controller alarm tripped</t>
  </si>
  <si>
    <t>Alarm 38:3 MIRU Control no. 1 motor controller communication error</t>
  </si>
  <si>
    <t>Alarm 38:4 MIRU Control no. 1 air flow pressure sensor no. 0 communication error</t>
  </si>
  <si>
    <t>Alarm 38:5 MIRU Control no. 1 pressure regulation sensor no. 1 communication error</t>
  </si>
  <si>
    <t>Alarm 38:6 MIRU Control no. 1 temperature sensor defective</t>
  </si>
  <si>
    <t>Alarm 38:7 MIRU Control no. 1 air flow/pressure set point deviation from alarm limit</t>
  </si>
  <si>
    <t>Alarm 39:1 MIRU Control no. 2 communication error</t>
  </si>
  <si>
    <t>Alarm 39:2 MIRU Control no. 2 motor controller alarm tripped</t>
  </si>
  <si>
    <t>Alarm 39:3 MIRU Control no. 2 motor controller communication error</t>
  </si>
  <si>
    <t>Alarm 39:4 MIRU Control no. 2 air flow pressure sensor no. 0 communication error</t>
  </si>
  <si>
    <t>Alarm 39:5 MIRU Control no. 2 pressure regulation sensor no. 1 communication error</t>
  </si>
  <si>
    <t>Alarm 39:6 MIRU Control no. 2 temperature sensor defective</t>
  </si>
  <si>
    <t>Alarm 39:7 MIRU Control no. 2 air flow/pressure set point deviation from alarm limit</t>
  </si>
  <si>
    <t>Alarm 40:1 MIRU Control no. 3 communication error</t>
  </si>
  <si>
    <t>Alarm 40:2 MIRU Control no. 3 motor controller alarm tripped</t>
  </si>
  <si>
    <t>Alarm 40:3 MIRU Control no. 3 motor controller communication error</t>
  </si>
  <si>
    <t>Alarm 40:4 MIRU Control no. 3 air flow pressure sensor no. 0 communication error</t>
  </si>
  <si>
    <t>Alarm 40:5 MIRU Control no. 3 pressure regulation sensor no. 1 communication error</t>
  </si>
  <si>
    <t>Alarm 40:6 MIRU Control no. 3 temperature sensor defective</t>
  </si>
  <si>
    <t>Alarm 40:7 MIRU Control no. 3 air flow/pressure set point deviation from alarm limit</t>
  </si>
  <si>
    <t>Alarm 41:1 MIRU Control no. 4 communication error</t>
  </si>
  <si>
    <t>Alarm 41:2 MIRU Control no. 4 motor controller alarm tripped</t>
  </si>
  <si>
    <t>Alarm 41:3 MIRU Control no. 4 motor controller communication error</t>
  </si>
  <si>
    <t>Alarm 41:4 MIRU Control no. 4 air flow pressure sensor no. 0 communication error</t>
  </si>
  <si>
    <t>Alarm 41:5 MIRU Control no. 4 pressure regulation sensor no. 1 communication error</t>
  </si>
  <si>
    <t>Alarm 41:6 MIRU Control no. 4 temperature sensor defective</t>
  </si>
  <si>
    <t>Alarm 41:7 MIRU Control no. 4 air flow/pressure set point deviation from alarm limit</t>
  </si>
  <si>
    <t>Alarm 42:1 MIRU Control no. 5 communication error</t>
  </si>
  <si>
    <t>Alarm 42:2 MIRU Control no. 5 motor controller alarm tripped</t>
  </si>
  <si>
    <t>Alarm 42:3 MIRU Control no. 5 motor controller communication error</t>
  </si>
  <si>
    <t>Alarm 42:4 MIRU Control no. 5 air flow pressure sensor no. 0 communication error</t>
  </si>
  <si>
    <t>Alarm 42:5 MIRU Control no. 5 pressure regulation sensor no. 1 communication error</t>
  </si>
  <si>
    <t>Alarm 42:6 MIRU Control no. 5 temperature sensor defective</t>
  </si>
  <si>
    <t>Alarm 42:7 MIRU Control no. 5 air flow/pressure set point deviation from alarm limit</t>
  </si>
  <si>
    <t>Alarm 43:1 MIRU Control no. 6 communication error</t>
  </si>
  <si>
    <t>Alarm 43:2 MIRU Control no. 6 motor controller alarm tripped</t>
  </si>
  <si>
    <t>Alarm 43:3 MIRU Control no. 6 motor controller communication error</t>
  </si>
  <si>
    <t>Alarm 43:4 MIRU Control no. 6 air flow pressure sensor no. 0 communication error</t>
  </si>
  <si>
    <t>Alarm 43:5 MIRU Control no. 6 pressure regulation sensor no. 1 communication error</t>
  </si>
  <si>
    <t>Alarm 43:6 MIRU Control no. 6 temperature sensor defective</t>
  </si>
  <si>
    <t>Alarm 43:7 MIRU Control no. 6 air flow/pressure set point deviation from alarm limit</t>
  </si>
  <si>
    <t>Alarm 44:1 MIRU Control no. 7 communication error</t>
  </si>
  <si>
    <t>Alarm 44:2 MIRU Control no. 7 motor controller alarm tripped</t>
  </si>
  <si>
    <t>Alarm 44:3 MIRU Control no. 7 motor controller communication error</t>
  </si>
  <si>
    <t>Alarm 44:4 MIRU Control no. 7 air flow pressure sensor no. 0 communication error</t>
  </si>
  <si>
    <t>Alarm 44:5 MIRU Control no. 7 pressure regulation sensor no. 1 communication error</t>
  </si>
  <si>
    <t>Alarm 44:6 MIRU Control no. 7 temperature sensor defective</t>
  </si>
  <si>
    <t>Alarm 44:7 MIRU Control no. 7 air flow/pressure set point deviation from alarm limit</t>
  </si>
  <si>
    <t>Alarm 45:1 MIRU Control no. 8 communication error</t>
  </si>
  <si>
    <t>Alarm 45:2 MIRU Control no. 8 motor controller alarm tripped</t>
  </si>
  <si>
    <t>Alarm 45:3 MIRU Control no. 8 motor controller communication error</t>
  </si>
  <si>
    <t>Alarm 45:4 MIRU Control no. 8 air flow pressure sensor no. 0 communication error</t>
  </si>
  <si>
    <t>Alarm 45:5 MIRU Control no. 8 pressure regulation sensor no. 1 communication error</t>
  </si>
  <si>
    <t>Alarm 45:6 MIRU Control no. 8 temperature sensor defective</t>
  </si>
  <si>
    <t>Alarm 45:7 MIRU Control no. 8 air flow/pressure set point deviation from alarm limit</t>
  </si>
  <si>
    <t>Alarm 46:1 MIRU Control no. 9 communication error</t>
  </si>
  <si>
    <t>Alarm 46:2 MIRU Control no. 9 motor controller alarm tripped</t>
  </si>
  <si>
    <t>Alarm 46:3 MIRU Control no. 9 motor controller communication error</t>
  </si>
  <si>
    <t>Alarm 46:4 MIRU Control no. 9 air flow pressure sensor no. 0 communication error</t>
  </si>
  <si>
    <t>Alarm 46:5 MIRU Control no. 9 pressure regulation sensor no. 1 communication error</t>
  </si>
  <si>
    <t>Alarm 46:6 MIRU Control no. 9 temperature sensor defective</t>
  </si>
  <si>
    <t>Alarm 46:7 MIRU Control no. 9 air flow/pressure set point deviation from alarm limit</t>
  </si>
  <si>
    <t>Alarm 47:1 MIRU Control no. 10 communication error</t>
  </si>
  <si>
    <t>Alarm 47:2 MIRU Control no. 10 motor controller alarm tripped</t>
  </si>
  <si>
    <t>Alarm 47:3 MIRU Control no. 10 motor controller communication error</t>
  </si>
  <si>
    <t>Alarm 47:4 MIRU Control no. 10 air flow pressure sensor no. 0 communication error</t>
  </si>
  <si>
    <t>Alarm 47:5 MIRU Control no. 10 pressure regulation sensor no. 1 communication error</t>
  </si>
  <si>
    <t>Alarm 47:6 MIRU Control no. 10 temperature sensor defective</t>
  </si>
  <si>
    <t>Alarm 47:7 MIRU Control no. 10 air flow/pressure set point deviation from alarm limit</t>
  </si>
  <si>
    <t>Alarm 49:1 Supply air fan no. 1A communication error</t>
  </si>
  <si>
    <t>Alarm 49:2 Supply air fan no. 1A motor controller over current</t>
  </si>
  <si>
    <t>Alarm 49:3 Supply air fan no. 1A motor controller under voltage</t>
  </si>
  <si>
    <t>Alarm 49:4 Supply air fan no. 1A motor controller over voltage</t>
  </si>
  <si>
    <t>Alarm 49:5 Supply air fan no. 1A motor controller over temperature</t>
  </si>
  <si>
    <t>Alarm 49:6 Supply air fan no. 1A motor controller start error</t>
  </si>
  <si>
    <t>Alarm 49:7 Supply air fan no. 1A motor controller ripple error</t>
  </si>
  <si>
    <t>Alarm 49:8 Supply air fan no. 1A motor controller phase error</t>
  </si>
  <si>
    <t>Alarm 49:9 Supply air fan no. 1A motor controller internal memory error</t>
  </si>
  <si>
    <t>Alarm 49:10 Supply air fan no. 1A motor controller current reduction</t>
  </si>
  <si>
    <t>Alarm 50:1 Supply air fan no. 2A communication error</t>
  </si>
  <si>
    <t>Alarm 50:2 Supply air fan no. 2A motor controller over current</t>
  </si>
  <si>
    <t>Alarm 50:3 Supply air fan no. 2A motor controller under voltage</t>
  </si>
  <si>
    <t>Alarm 50:4 Supply air fan no. 2A motor controller over voltage</t>
  </si>
  <si>
    <t>Alarm 50:5 Supply air fan no. 2A motor controller over temperature</t>
  </si>
  <si>
    <t>Alarm 50:6 Supply air fan no. 2A motor controller start error</t>
  </si>
  <si>
    <t>Alarm 50:7 Supply air fan no. 2A motor controller ripple error</t>
  </si>
  <si>
    <t>Alarm 50:8 Supply air fan no. 2A motor controller phase error</t>
  </si>
  <si>
    <t>Alarm 50:9 Supply air fan no. 2A motor controller internal memory error</t>
  </si>
  <si>
    <t>Alarm 50:10 Supply air fan no. 2A motor controller current reduction</t>
  </si>
  <si>
    <t>Alarm 51:1 Supply air fan no. 3A communication error</t>
  </si>
  <si>
    <t>Alarm 51:2 Supply air fan no. 3A motor controller over current</t>
  </si>
  <si>
    <t>Alarm 51:3 Supply air fan no. 3A motor controller under voltage</t>
  </si>
  <si>
    <t>Alarm 51:4 Supply air fan no. 3A motor controller over voltage</t>
  </si>
  <si>
    <t>Alarm 51:5 Supply air fan no. 3A motor controller over temperature</t>
  </si>
  <si>
    <t>Alarm 51:6 Supply air fan no. 3A motor controller start error</t>
  </si>
  <si>
    <t>Alarm 51:7 Supply air fan no. 3A motor controller ripple error</t>
  </si>
  <si>
    <t>Alarm 51:8 Supply air fan no. 3A motor controller phase error</t>
  </si>
  <si>
    <t>Alarm 51:9 Supply air fan no. 3A motor controller internal memory error</t>
  </si>
  <si>
    <t>Alarm 51:10 Supply air fan no. 3A motor controller current reduction</t>
  </si>
  <si>
    <t>Alarm 52:1 Supply air fan no. 1B communication error</t>
  </si>
  <si>
    <t>Alarm 52:2 Supply air fan no. 1B motor controller over current</t>
  </si>
  <si>
    <t>Alarm 52:3 Supply air fan no. 1B motor controller under voltage</t>
  </si>
  <si>
    <t>Alarm 52:4 Supply air fan no. 1B motor controller over voltage</t>
  </si>
  <si>
    <t>Alarm 52:5 Supply air fan no. 1B motor controller over temperature</t>
  </si>
  <si>
    <t>Alarm 52:6 Supply air fan no. 1B motor controller start error</t>
  </si>
  <si>
    <t>Alarm 52:7 Supply air fan no. 1B motor controller ripple error</t>
  </si>
  <si>
    <t>Alarm 52:8 Supply air fan no. 1B motor controller phase error</t>
  </si>
  <si>
    <t>Alarm 52:9 Supply air fan no. 1B motor controller internal memory error</t>
  </si>
  <si>
    <t>Alarm 52:10 Supply air fan no. 1B motor controller current reduction</t>
  </si>
  <si>
    <t>Alarm 53:1 Supply air fan no. 2B communication error</t>
  </si>
  <si>
    <t>Alarm 53:2 Supply air fan no. 2B motor controller over current</t>
  </si>
  <si>
    <t>Alarm 53:3 Supply air fan no. 2B motor controller under voltage</t>
  </si>
  <si>
    <t>Alarm 53:4 Supply air fan no. 2B motor controller over voltage</t>
  </si>
  <si>
    <t>Alarm 53:5 Supply air fan no. 2B motor controller over temperature</t>
  </si>
  <si>
    <t>Alarm 53:6 Supply air fan no. 2B motor controller start error</t>
  </si>
  <si>
    <t>Alarm 53:7 Supply air fan no. 2B motor controller ripple error</t>
  </si>
  <si>
    <t>Alarm 53:8 Supply air fan no. 2B motor controller phase error</t>
  </si>
  <si>
    <t>Alarm 53:9 Supply air fan no. 2B motor controller internal memory error</t>
  </si>
  <si>
    <t>Alarm 53:10 Supply air fan no. 2B motor controller current reduction</t>
  </si>
  <si>
    <t>Alarm 54:1 Supply air fan no. 3B communication error</t>
  </si>
  <si>
    <t>Alarm 54:2 Supply air fan no. 3B motor controller over current</t>
  </si>
  <si>
    <t>Alarm 54:3 Supply air fan no. 3B motor controller under voltage</t>
  </si>
  <si>
    <t>Alarm 54:4 Supply air fan no. 3B motor controller over voltage</t>
  </si>
  <si>
    <t>Alarm 54:5 Supply air fan no. 3B motor controller over temperature</t>
  </si>
  <si>
    <t>Alarm 54:6 Supply air fan no. 3B motor controller start error</t>
  </si>
  <si>
    <t>Alarm 54:7 Supply air fan no. 3B motor controller ripple error</t>
  </si>
  <si>
    <t>Alarm 54:8 Supply air fan no. 3B motor controller phase error</t>
  </si>
  <si>
    <t>Alarm 54:9 Supply air fan no. 3B motor controller internal memory error</t>
  </si>
  <si>
    <t>Alarm 54:10 Supply air fan no. 3B motor controller current reduction</t>
  </si>
  <si>
    <t>Alarm 55:1 Extract air fan no. 1A communication error</t>
  </si>
  <si>
    <t>Alarm 55:2 Extract air fan no. 1A motor controller over current</t>
  </si>
  <si>
    <t>Alarm 55:3 Extract air fan no. 1A motor controller under voltage</t>
  </si>
  <si>
    <t>Alarm 55:4 Extract air fan no. 1A motor controller over voltage</t>
  </si>
  <si>
    <t>Alarm 55:5 Extract air fan no. 1A motor controller over temperature</t>
  </si>
  <si>
    <t>Alarm 55:6 Extract air fan no. 1A motor controller start error</t>
  </si>
  <si>
    <t>Alarm 55:7 Extract air fan no. 1A motor controller ripple error</t>
  </si>
  <si>
    <t>Alarm 55:8 Extract air fan no. 1A motor controller phase error</t>
  </si>
  <si>
    <t>Alarm 55:9 Extract air fan no. 1A motor controller internal memory error</t>
  </si>
  <si>
    <t>Alarm 55:10 Extract air fan no. 1A motor controller current reduction</t>
  </si>
  <si>
    <t>Alarm 56:1 Extract air fan no. 2A communication error</t>
  </si>
  <si>
    <t>Alarm 56:2 Extract air fan no. 2A motor controller over current</t>
  </si>
  <si>
    <t>Alarm 56:3 Extract air fan no. 2A motor controller under voltage</t>
  </si>
  <si>
    <t>Alarm 56:4 Extract air fan no. 2A motor controller over voltage</t>
  </si>
  <si>
    <t>Alarm 56:5 Extract air fan no. 2A motor controller over temperature</t>
  </si>
  <si>
    <t>Alarm 56:6 Extract air fan no. 2A motor controller start error</t>
  </si>
  <si>
    <t>Alarm 56:7 Extract air fan no. 2A motor controller ripple error</t>
  </si>
  <si>
    <t>Alarm 56:8 Extract air fan no. 2A motor controller phase error</t>
  </si>
  <si>
    <t>Alarm 56:9 Extract air fan no. 2A motor controller internal memory error</t>
  </si>
  <si>
    <t>Alarm 56:10 Extract air fan no. 2A motor controller current reduction</t>
  </si>
  <si>
    <t>Alarm 57:1 Extract air fan no. 3A communication error</t>
  </si>
  <si>
    <t>Alarm 57:2 Extract air fan no. 3A motor controller over current</t>
  </si>
  <si>
    <t>Alarm 57:3 Extract air fan no. 3A motor controller under voltage</t>
  </si>
  <si>
    <t>Alarm 57:4 Extract air fan no. 3A motor controller over voltage</t>
  </si>
  <si>
    <t>Alarm 57:5 Extract air fan no. 3A motor controller over temperature</t>
  </si>
  <si>
    <t>Alarm 57:6 Extract air fan no. 3A motor controller start error</t>
  </si>
  <si>
    <t>Alarm 57:7 Extract air fan no. 3A motor controller ripple error</t>
  </si>
  <si>
    <t>Alarm 57:8 Extract air fan no. 3A motor controller phase error</t>
  </si>
  <si>
    <t>Alarm 57:9 Extract air fan no. 3A motor controller internal memory error</t>
  </si>
  <si>
    <t>Alarm 57:10 Extract air fan no. 3A motor controller current reduction</t>
  </si>
  <si>
    <t>Alarm 58:1 Extract air fan no. 1B communication error</t>
  </si>
  <si>
    <t>Alarm 58:2 Extract air fan no. 1B motor controller over current</t>
  </si>
  <si>
    <t>Alarm 58:3 Extract air fan no. 1B motor controller under voltage</t>
  </si>
  <si>
    <t>Alarm 58:4 Extract air fan no. 1B motor controller over voltage</t>
  </si>
  <si>
    <t>Alarm 58:5 Extract air fan no. 1B motor controller over temperature</t>
  </si>
  <si>
    <t>Alarm 58:6 Extract air fan no. 1B motor controller start error</t>
  </si>
  <si>
    <t>Alarm 58:7 Extract air fan no. 1B motor controller ripple error</t>
  </si>
  <si>
    <t>Alarm 58:8 Extract air fan no. 1B motor controller phase error</t>
  </si>
  <si>
    <t>Alarm 58:9 Extract air fan no. 1B motor controller internal memory error</t>
  </si>
  <si>
    <t>Alarm 58:10 Extract air fan no. 1B motor controller current reduction</t>
  </si>
  <si>
    <t>Alarm 59:1 Extract air fan no. 2B communication error</t>
  </si>
  <si>
    <t>Alarm 59:2 Extract air fan no. 2B motor controller over current</t>
  </si>
  <si>
    <t>Alarm 59:3 Extract air fan no. 2B motor controller under voltage</t>
  </si>
  <si>
    <t>Alarm 59:4 Extract air fan no. 2B motor controller over voltage</t>
  </si>
  <si>
    <t>Alarm 59:5 Extract air fan no. 2B motor controller over temperature</t>
  </si>
  <si>
    <t>Alarm 59:6 Extract air fan no. 2B motor controller start error</t>
  </si>
  <si>
    <t>Alarm 59:7 Extract air fan no. 2B motor controller ripple error</t>
  </si>
  <si>
    <t>Alarm 59:8 Extract air fan no. 2B motor controller phase error</t>
  </si>
  <si>
    <t>Alarm 59:9 Extract air fan no. 2B motor controller internal memory error</t>
  </si>
  <si>
    <t>Alarm 59:10 Extract air fan no. 2B motor controller current reduction</t>
  </si>
  <si>
    <t>Alarm 60:1 Extract air fan no. 3B communication error</t>
  </si>
  <si>
    <t>Alarm 60:2 Extract air fan no. 3B motor controller over current</t>
  </si>
  <si>
    <t>Alarm 60:3 Extract air fan no. 3B motor controller under voltage</t>
  </si>
  <si>
    <t>Alarm 60:4 Extract air fan no. 3B motor controller over voltage</t>
  </si>
  <si>
    <t>Alarm 60:5 Extract air fan no. 3B motor controller over temperature</t>
  </si>
  <si>
    <t>Alarm 60:6 Extract air fan no. 3B motor controller start error</t>
  </si>
  <si>
    <t>Alarm 60:7 Extract air fan no. 3B motor controller ripple error</t>
  </si>
  <si>
    <t>Alarm 60:8 Extract air fan no. 3B motor controller phase error</t>
  </si>
  <si>
    <t>Alarm 60:9 Extract air fan no. 3B motor controller internal memory error</t>
  </si>
  <si>
    <t>Alarm 60:10 Extract air fan no. 3B motor controller current reduction</t>
  </si>
  <si>
    <t>Info 98:1 Supply air pre-filter calibration not performed</t>
  </si>
  <si>
    <t>Info 98:2 Supply air pre-filter calibration not approved</t>
  </si>
  <si>
    <t>Info 98:3 Extract air pre-filter calibration not performed</t>
  </si>
  <si>
    <t>Info 98:4 Extract air pre-filter calibration not approved</t>
  </si>
  <si>
    <t>Info 98:5 Supply air air handling unit filter calibration not performed</t>
  </si>
  <si>
    <t>Info 98:6 Supply air air handling unit filter calibration not approved</t>
  </si>
  <si>
    <t>Info 98:7 Extract air air handling unit filter calibration not performed</t>
  </si>
  <si>
    <t>Info 98:8 Extract air air handling unit filter calibration not approved</t>
  </si>
  <si>
    <t>Info 98:9 Supply air end filter calibration not performed</t>
  </si>
  <si>
    <t>Info 98:10 Supply air end filter calibration not approved</t>
  </si>
  <si>
    <t>Info 98:11 Rotary heat exchanger defrost calibration not performed</t>
  </si>
  <si>
    <t>Info 98:12 Rotary heat exchanger defrost calibration not approved</t>
  </si>
  <si>
    <t>Info 98:13 ReCO2 calibration not performed</t>
  </si>
  <si>
    <t>Info 98:14 ReCO2 calibration not approved</t>
  </si>
  <si>
    <t>Info 98:15 ReCO2 incorrect setting</t>
  </si>
  <si>
    <t>Info 99:1 E-mail error</t>
  </si>
  <si>
    <t>Info 99:7 SD card memory soon full. Oldest log data will soon be deleted</t>
  </si>
  <si>
    <t>Info 99:8 SD card memory full. Oldest log data deleted</t>
  </si>
  <si>
    <t>Info 99:14 Internal serial memory error CPU 1</t>
  </si>
  <si>
    <t>Info 99:15 Clock circuit defective</t>
  </si>
  <si>
    <t>((Alarm group - 1) x 15) + alarm number in group=Triggered alarm number.
Zero if no triggered alarm.</t>
  </si>
  <si>
    <t>Zero if no triggered alarm group.</t>
  </si>
  <si>
    <t>4x354</t>
  </si>
  <si>
    <t>4x355</t>
  </si>
  <si>
    <t>4x356</t>
  </si>
  <si>
    <t>4x364</t>
  </si>
  <si>
    <t>4x365</t>
  </si>
  <si>
    <t>4x366</t>
  </si>
  <si>
    <t>Alarm 7:4 Xzone, extract air temperature below alarm limit</t>
  </si>
  <si>
    <t>SA Pre-filter pressure alarm limit</t>
  </si>
  <si>
    <t>EA Pre-filter pressure alarm limit</t>
  </si>
  <si>
    <t>SA AHU filter pressure alarm limit</t>
  </si>
  <si>
    <t>EA AHU filter pressure alarm limit</t>
  </si>
  <si>
    <t>SMART Link, DX unit 4 defrost active</t>
  </si>
  <si>
    <t>SA max speed air flow set point bost</t>
  </si>
  <si>
    <t>EA max speed air flow set point bost</t>
  </si>
  <si>
    <t>SA max speed air flow set point demand</t>
  </si>
  <si>
    <t>EA max speed air flow set point demand</t>
  </si>
  <si>
    <t>Xzone EA regultaion P-band</t>
  </si>
  <si>
    <t>Xzone EA regultaion I-time</t>
  </si>
  <si>
    <t>Alarm 3:8 Pre-heat, alarm input tripped</t>
  </si>
  <si>
    <t>1.10</t>
  </si>
  <si>
    <t>Alarm 6:9 Xzone, heat alarm input tripped</t>
  </si>
  <si>
    <t>Alarm 7:5 Xzone, cool alarm input 1 tripped</t>
  </si>
  <si>
    <t>Alarm 7:6 Xzone, cool alarm input 2 tripped</t>
  </si>
  <si>
    <t>Alarm 10:5 Extract air temperature sensor for heat exchanger defrosting defective</t>
  </si>
  <si>
    <t>Alarm 13:11 VOC sensor, communication error</t>
  </si>
  <si>
    <t>Alarm 13:12 VOC sensor, internal communication error</t>
  </si>
  <si>
    <t>Alarm 13:13 VOC sensor, internal error</t>
  </si>
  <si>
    <t>Alarm 13:14 VOC sensor, level below/above set point alarm limit</t>
  </si>
  <si>
    <t>AYC Heated water heat demand</t>
  </si>
  <si>
    <t>AYC Chilled water cool demand</t>
  </si>
  <si>
    <t>SA fan speed at fire alarm 2</t>
  </si>
  <si>
    <t>EA fan speed at fire alarm 2</t>
  </si>
  <si>
    <t>SA fan speed at internal fire alarm</t>
  </si>
  <si>
    <t>EA fan speed at internal fire alarm</t>
  </si>
  <si>
    <t>Fans in operation at fire alarm 2 function</t>
  </si>
  <si>
    <t>Fans in operation at internal fire alarm function</t>
  </si>
  <si>
    <t>AYC Heated water alarm function for pump</t>
  </si>
  <si>
    <t>0=Inactive, 1= Alarm at open contact, 2=Alarm at closed contact, 3=Contactor</t>
  </si>
  <si>
    <t>AYC Chilled water alarm function for pump</t>
  </si>
  <si>
    <t>Alarm group 1</t>
  </si>
  <si>
    <t>Bit0=Alarm1
Bit1=Alarm2
Bit2=Alarm3
Bit3=Alarm4
Bit4=Alarm5
Bit5=Alarm6
Bit6=Alarm7
Bit7=Alarm8
Bit8=Alarm9
Bit9=Alarm10
Bit10=Alarm11
Bit11=Alarm12
Bit12=Alarm13
Bit13=Alarm14
Bit14=Alarm15</t>
  </si>
  <si>
    <t>Alarm group 2</t>
  </si>
  <si>
    <t>Alarm group 3</t>
  </si>
  <si>
    <t>Alarm group 4</t>
  </si>
  <si>
    <t>Alarm group 5</t>
  </si>
  <si>
    <t>Alarm group 6</t>
  </si>
  <si>
    <t>Alarm group 7</t>
  </si>
  <si>
    <t>Alarm group 8</t>
  </si>
  <si>
    <t>Alarm group 9</t>
  </si>
  <si>
    <t>Alarm group 10</t>
  </si>
  <si>
    <t>Alarm group 11</t>
  </si>
  <si>
    <t>Alarm group 12</t>
  </si>
  <si>
    <t>Alarm group 13</t>
  </si>
  <si>
    <t>Alarm group 14</t>
  </si>
  <si>
    <t>Alarm group 15</t>
  </si>
  <si>
    <t>Alarm group 16</t>
  </si>
  <si>
    <t>Alarm group 17</t>
  </si>
  <si>
    <t>Alarm group 18</t>
  </si>
  <si>
    <t>Alarm group 19</t>
  </si>
  <si>
    <t>Alarm group 20</t>
  </si>
  <si>
    <t>Alarm group 21</t>
  </si>
  <si>
    <t>Alarm group 22</t>
  </si>
  <si>
    <t>Alarm group 23</t>
  </si>
  <si>
    <t>Alarm group 24</t>
  </si>
  <si>
    <t>Alarm group 25</t>
  </si>
  <si>
    <t>Alarm group 26</t>
  </si>
  <si>
    <t>Alarm group 27</t>
  </si>
  <si>
    <t>Alarm group 28</t>
  </si>
  <si>
    <t>Alarm group 29</t>
  </si>
  <si>
    <t>Alarm group 30</t>
  </si>
  <si>
    <t>Alarm group 31</t>
  </si>
  <si>
    <t>Alarm group 32</t>
  </si>
  <si>
    <t>Alarm group 33</t>
  </si>
  <si>
    <t>Alarm group 34</t>
  </si>
  <si>
    <t>Alarm group 35</t>
  </si>
  <si>
    <t>Alarm group 36</t>
  </si>
  <si>
    <t>Alarm group 37</t>
  </si>
  <si>
    <t>Alarm group 38</t>
  </si>
  <si>
    <t>Alarm group 39</t>
  </si>
  <si>
    <t>Alarm group 40</t>
  </si>
  <si>
    <t>Alarm group 41</t>
  </si>
  <si>
    <t>Alarm group 42</t>
  </si>
  <si>
    <t>Alarm group 43</t>
  </si>
  <si>
    <t>Alarm group 44</t>
  </si>
  <si>
    <t>Alarm group 45</t>
  </si>
  <si>
    <t>Alarm group 46</t>
  </si>
  <si>
    <t>Alarm group 47</t>
  </si>
  <si>
    <t>Alarm group 48</t>
  </si>
  <si>
    <t>Alarm group 49</t>
  </si>
  <si>
    <t>Alarm group 50</t>
  </si>
  <si>
    <t>Alarm group 51</t>
  </si>
  <si>
    <t>Alarm group 52</t>
  </si>
  <si>
    <t>Alarm group 53</t>
  </si>
  <si>
    <t>Alarm group 54</t>
  </si>
  <si>
    <t>Alarm group 55</t>
  </si>
  <si>
    <t>Alarm group 56</t>
  </si>
  <si>
    <t>Alarm group 57</t>
  </si>
  <si>
    <t>Alarm group 58</t>
  </si>
  <si>
    <t>Alarm group 59</t>
  </si>
  <si>
    <t>Alarm group 60</t>
  </si>
  <si>
    <t>Alarm group 61</t>
  </si>
  <si>
    <t>Alarm group 62</t>
  </si>
  <si>
    <t>Alarm group 63</t>
  </si>
  <si>
    <t>Alarm group 64</t>
  </si>
  <si>
    <t>Alarm group 65</t>
  </si>
  <si>
    <t>Alarm group 66</t>
  </si>
  <si>
    <t>Alarm group 67</t>
  </si>
  <si>
    <t>Alarm group 68</t>
  </si>
  <si>
    <t>Alarm group 69</t>
  </si>
  <si>
    <t>Alarm group 70</t>
  </si>
  <si>
    <t>Alarm group 71</t>
  </si>
  <si>
    <t>Alarm group 72</t>
  </si>
  <si>
    <t>Alarm group 73</t>
  </si>
  <si>
    <t>Alarm group 74</t>
  </si>
  <si>
    <t>Alarm group 75</t>
  </si>
  <si>
    <t>Alarm group 76</t>
  </si>
  <si>
    <t>Alarm group 77</t>
  </si>
  <si>
    <t>Alarm group 78</t>
  </si>
  <si>
    <t>Alarm group 79</t>
  </si>
  <si>
    <t>Alarm group 80</t>
  </si>
  <si>
    <t>Alarm group 81</t>
  </si>
  <si>
    <t>Alarm group 82</t>
  </si>
  <si>
    <t>Alarm group 83</t>
  </si>
  <si>
    <t>Alarm group 84</t>
  </si>
  <si>
    <t>Alarm group 85</t>
  </si>
  <si>
    <t>Alarm group 86</t>
  </si>
  <si>
    <t>Alarm group 87</t>
  </si>
  <si>
    <t>Alarm group 88</t>
  </si>
  <si>
    <t>Alarm group 89</t>
  </si>
  <si>
    <t>Alarm group 90</t>
  </si>
  <si>
    <t>Alarm group 91</t>
  </si>
  <si>
    <t>Alarm group 92</t>
  </si>
  <si>
    <t>Alarm group 93</t>
  </si>
  <si>
    <t>Alarm group 94</t>
  </si>
  <si>
    <t>Alarm group 95</t>
  </si>
  <si>
    <t>Alarm group 96</t>
  </si>
  <si>
    <t>Alarm group 97</t>
  </si>
  <si>
    <t>Alarm group 98</t>
  </si>
  <si>
    <t>Alarm group 99</t>
  </si>
  <si>
    <t>Alarm group 100</t>
  </si>
  <si>
    <t>3x1001</t>
  </si>
  <si>
    <t>3x1002</t>
  </si>
  <si>
    <t>3x1003</t>
  </si>
  <si>
    <t>3x1004</t>
  </si>
  <si>
    <t>3x1005</t>
  </si>
  <si>
    <t>3x1006</t>
  </si>
  <si>
    <t>3x1007</t>
  </si>
  <si>
    <t>3x1008</t>
  </si>
  <si>
    <t>3x1009</t>
  </si>
  <si>
    <t>3x1010</t>
  </si>
  <si>
    <t>3x1011</t>
  </si>
  <si>
    <t>3x1012</t>
  </si>
  <si>
    <t>3x1013</t>
  </si>
  <si>
    <t>3x1014</t>
  </si>
  <si>
    <t>3x1015</t>
  </si>
  <si>
    <t>3x1016</t>
  </si>
  <si>
    <t>3x1017</t>
  </si>
  <si>
    <t>3x1018</t>
  </si>
  <si>
    <t>3x1019</t>
  </si>
  <si>
    <t>3x1020</t>
  </si>
  <si>
    <t>3x1021</t>
  </si>
  <si>
    <t>3x1022</t>
  </si>
  <si>
    <t>3x1023</t>
  </si>
  <si>
    <t>3x1024</t>
  </si>
  <si>
    <t>3x1025</t>
  </si>
  <si>
    <t>3x1026</t>
  </si>
  <si>
    <t>3x1027</t>
  </si>
  <si>
    <t>3x1028</t>
  </si>
  <si>
    <t>3x1029</t>
  </si>
  <si>
    <t>3x1030</t>
  </si>
  <si>
    <t>3x1031</t>
  </si>
  <si>
    <t>3x1032</t>
  </si>
  <si>
    <t>3x1033</t>
  </si>
  <si>
    <t>3x1034</t>
  </si>
  <si>
    <t>3x1035</t>
  </si>
  <si>
    <t>3x1036</t>
  </si>
  <si>
    <t>3x1037</t>
  </si>
  <si>
    <t>3x1038</t>
  </si>
  <si>
    <t>3x1039</t>
  </si>
  <si>
    <t>3x1040</t>
  </si>
  <si>
    <t>3x1041</t>
  </si>
  <si>
    <t>3x1042</t>
  </si>
  <si>
    <t>3x1043</t>
  </si>
  <si>
    <t>3x1044</t>
  </si>
  <si>
    <t>3x1045</t>
  </si>
  <si>
    <t>3x1046</t>
  </si>
  <si>
    <t>3x1047</t>
  </si>
  <si>
    <t>3x1048</t>
  </si>
  <si>
    <t>3x1049</t>
  </si>
  <si>
    <t>3x1050</t>
  </si>
  <si>
    <t>3x1051</t>
  </si>
  <si>
    <t>3x1052</t>
  </si>
  <si>
    <t>3x1053</t>
  </si>
  <si>
    <t>3x1054</t>
  </si>
  <si>
    <t>3x1055</t>
  </si>
  <si>
    <t>3x1056</t>
  </si>
  <si>
    <t>3x1057</t>
  </si>
  <si>
    <t>3x1058</t>
  </si>
  <si>
    <t>3x1059</t>
  </si>
  <si>
    <t>3x1060</t>
  </si>
  <si>
    <t>3x1061</t>
  </si>
  <si>
    <t>3x1062</t>
  </si>
  <si>
    <t>3x1063</t>
  </si>
  <si>
    <t>3x1064</t>
  </si>
  <si>
    <t>3x1065</t>
  </si>
  <si>
    <t>3x1066</t>
  </si>
  <si>
    <t>3x1067</t>
  </si>
  <si>
    <t>3x1068</t>
  </si>
  <si>
    <t>3x1069</t>
  </si>
  <si>
    <t>3x1070</t>
  </si>
  <si>
    <t>3x1071</t>
  </si>
  <si>
    <t>3x1072</t>
  </si>
  <si>
    <t>3x1073</t>
  </si>
  <si>
    <t>3x1074</t>
  </si>
  <si>
    <t>3x1075</t>
  </si>
  <si>
    <t>3x1076</t>
  </si>
  <si>
    <t>3x1077</t>
  </si>
  <si>
    <t>3x1078</t>
  </si>
  <si>
    <t>3x1079</t>
  </si>
  <si>
    <t>3x1080</t>
  </si>
  <si>
    <t>3x1081</t>
  </si>
  <si>
    <t>3x1082</t>
  </si>
  <si>
    <t>3x1083</t>
  </si>
  <si>
    <t>3x1084</t>
  </si>
  <si>
    <t>3x1085</t>
  </si>
  <si>
    <t>3x1086</t>
  </si>
  <si>
    <t>3x1087</t>
  </si>
  <si>
    <t>3x1088</t>
  </si>
  <si>
    <t>3x1089</t>
  </si>
  <si>
    <t>3x1090</t>
  </si>
  <si>
    <t>3x1091</t>
  </si>
  <si>
    <t>3x1092</t>
  </si>
  <si>
    <t>3x1093</t>
  </si>
  <si>
    <t>3x1094</t>
  </si>
  <si>
    <t>3x1095</t>
  </si>
  <si>
    <t>3x1096</t>
  </si>
  <si>
    <t>3x1097</t>
  </si>
  <si>
    <t>3x1098</t>
  </si>
  <si>
    <t>3x1099</t>
  </si>
  <si>
    <t>3x1100</t>
  </si>
  <si>
    <t>1.11</t>
  </si>
  <si>
    <t>RHX sorption rotor function</t>
  </si>
  <si>
    <t>Setting for activating the sorption rotor control function for the rotary heat exchanger. 0=inactive, 1=sorption max speed at cool recovery, 2=always sorption max speed.</t>
  </si>
  <si>
    <t>Present level of the humidifying output.</t>
  </si>
  <si>
    <t>SMART Link, WB operation</t>
  </si>
  <si>
    <t>SMART Link, WB cool mode</t>
  </si>
  <si>
    <t>Demand P-band</t>
  </si>
  <si>
    <t>Demand I-time</t>
  </si>
  <si>
    <t xml:space="preserve">Demand regulator P-band setting. </t>
  </si>
  <si>
    <t xml:space="preserve">Demand regulator affection setting. </t>
  </si>
  <si>
    <t>Cool exchanger regulator level</t>
  </si>
  <si>
    <t>Present operation level of cool recovery.</t>
  </si>
  <si>
    <t>Present operation level of heat recovery.</t>
  </si>
  <si>
    <t>Cool exchange temperature regulation P-band</t>
  </si>
  <si>
    <t>Cool exchange temperature regulation I-time</t>
  </si>
  <si>
    <t>EA duct temperature</t>
  </si>
  <si>
    <t>Present extract air duct air temperature.</t>
  </si>
  <si>
    <t>1.12</t>
  </si>
  <si>
    <t>PHX type</t>
  </si>
  <si>
    <t>Present pressure drop for the plate heat exchanger.</t>
  </si>
  <si>
    <t>PHX-2 Damper 1 output</t>
  </si>
  <si>
    <t>Present level of plate heat exchanger damper 1 output.</t>
  </si>
  <si>
    <t>PHX-2 Damper 1 input</t>
  </si>
  <si>
    <t>Present level of plate heat exchanger damper 1 input.</t>
  </si>
  <si>
    <t>PHX-2 Damper 2 output</t>
  </si>
  <si>
    <t>Present level of plate heat exchanger damper 2 output.</t>
  </si>
  <si>
    <t>PHX-2 Damper 2 input</t>
  </si>
  <si>
    <t>Present level of plate heat exchanger damper 2 input.</t>
  </si>
  <si>
    <t>PHX-2 Bypass output</t>
  </si>
  <si>
    <t>PHX-2 Bypass input</t>
  </si>
  <si>
    <t>PHX Bypass optimize</t>
  </si>
  <si>
    <t>Intermittent night heat recirculation function</t>
  </si>
  <si>
    <t>Intermittent night heat EA flow set point</t>
  </si>
  <si>
    <t>Intermittent night heat EA duct pressure set point</t>
  </si>
  <si>
    <t>SMART Link OA temp limit</t>
  </si>
  <si>
    <t>-30.00</t>
  </si>
  <si>
    <t>Intermittent night heat SA flow set point</t>
  </si>
  <si>
    <t>Intermittent night heat SA duct pressure set point</t>
  </si>
  <si>
    <t>PHX-3 Bypass output</t>
  </si>
  <si>
    <t>PHX-3 Bypass input</t>
  </si>
  <si>
    <t>Alarm 15:7 Plate heat exchanger, I/O-module no. 3 communication error</t>
  </si>
  <si>
    <t>Alarm 15:8 Plate heat exchanger, bypass damper monitor tripped</t>
  </si>
  <si>
    <t>Alarm 15:9 Plate heat exchanger, damper no. 1 monitor tripped</t>
  </si>
  <si>
    <t>Alarm 15:10 Plate heat exchanger, damper no. 2 monitor tripped</t>
  </si>
  <si>
    <t>Alarm 15:11 Plate heat exchanger, I/O-module no. 3 communication error</t>
  </si>
  <si>
    <t>Alarm 15:12 Plate heat exchanger, bypass damper monitor tripped</t>
  </si>
  <si>
    <t>Alarm 15:14 Plate heat exchanger, defrost pressure sensor no. C communication error</t>
  </si>
  <si>
    <t>Alarm 15:15 Plate heat exchanger, defrost pressure above alarm limit</t>
  </si>
  <si>
    <t>Info 97:12 Plate heat exchanger bypass optimization not performed</t>
  </si>
  <si>
    <t>Info 97:13 Plate heat exchanger bypass optimization not approved</t>
  </si>
  <si>
    <t>Info 97:14 Plate heat exchanger defrost calibration not performed</t>
  </si>
  <si>
    <t>Info 97:15 Plate heat exchanger defrost calibration not approved</t>
  </si>
  <si>
    <t>Alarm 4:1 Extra regulation sequence 1, I/O-module no. E communication error</t>
  </si>
  <si>
    <t>Alarm 4:2 Extra regulation sequence 1, electrical heater overheat protection tripped</t>
  </si>
  <si>
    <t>Alarm 4:3 Extra regulation sequence 1, frost protection tripped</t>
  </si>
  <si>
    <t>Alarm 4:4 Extra regulation sequence 1, frost protection temperature sensor defective</t>
  </si>
  <si>
    <t>Alarm 4:5 Extra regulation sequence 1, valve monitoring tripped</t>
  </si>
  <si>
    <t>Alarm 4:6 Extra regulation sequence 1, alarm input tripped</t>
  </si>
  <si>
    <t>Alarm 4:7 Extra regulation sequence 1, temperature protection from communication error</t>
  </si>
  <si>
    <t>Alarm 4:9 Extra regulation sequence 2, I/O-module no. F communication error</t>
  </si>
  <si>
    <t>Alarm 4:10 Extra regulation sequence 2, electrical heater overheat protection tripped</t>
  </si>
  <si>
    <t>Alarm 4:11 Extra regulation sequence 2, frost protection tripped</t>
  </si>
  <si>
    <t>Alarm 4:12 Extra regulation sequence 2, frost protection temperature sensor defective</t>
  </si>
  <si>
    <t>Alarm 4:13 Extra regulation sequence 2, valve monitoring tripped</t>
  </si>
  <si>
    <t>Alarm 4:14 Extra regulation sequence 2, alarm input tripped</t>
  </si>
  <si>
    <t>1.13</t>
  </si>
  <si>
    <t>Alarm 10:7 Extract air duct temperature sensor defective</t>
  </si>
  <si>
    <t>Extra regulation sequence 1, output</t>
  </si>
  <si>
    <t>Extra regulation sequence 1, power reduction active</t>
  </si>
  <si>
    <t>Extra regulation sequence 1, anti-frost regulation active</t>
  </si>
  <si>
    <t>Extra regulation sequence 2, output</t>
  </si>
  <si>
    <t>Extra regulation sequence 2, power reduction active</t>
  </si>
  <si>
    <t>Extra regulation sequence 2, anti-frost regulation active</t>
  </si>
  <si>
    <t>EA Temperature PX/CX</t>
  </si>
  <si>
    <t>Present extract air temperature in the unit (only AHU type PX/CX).</t>
  </si>
  <si>
    <t>EA Temperature SD</t>
  </si>
  <si>
    <t>Present extract air temperature in the unit (only AHU type SD).</t>
  </si>
  <si>
    <t>Outdoor temperature COOL DX</t>
  </si>
  <si>
    <t>Present outdoor air temperature in the COOL DX unit.</t>
  </si>
  <si>
    <t>Extra regulation sequence 1 heat regulator level</t>
  </si>
  <si>
    <t>Extra regulation sequence 1 heat output level</t>
  </si>
  <si>
    <t>Extra regulation sequence 1 cool regulator level</t>
  </si>
  <si>
    <t>Extra regulation sequence 1 cool output level</t>
  </si>
  <si>
    <t>PHX-2/3 pressure drop level</t>
  </si>
  <si>
    <t>Extra regulation sequence 1 coil type</t>
  </si>
  <si>
    <t>Extra regulation sequence 1 anti frost temp/overheat input</t>
  </si>
  <si>
    <t>Extra regulation sequence 2 coil type</t>
  </si>
  <si>
    <t>Extra regulation sequence 2 anti frost temp/overheat input</t>
  </si>
  <si>
    <t>Extra regulation sequence 1 input level</t>
  </si>
  <si>
    <t>Extra regulation sequence 1 heat operation time</t>
  </si>
  <si>
    <t>Extra regulation sequence 1 cool operation time</t>
  </si>
  <si>
    <t>Extra regulation sequence 2 input level</t>
  </si>
  <si>
    <t>Extra regulation sequence 2 heat operation time</t>
  </si>
  <si>
    <t>Extra regulation sequence 2 cool operation time</t>
  </si>
  <si>
    <t>Prolonged low speed remaining hours</t>
  </si>
  <si>
    <t>Prolonged external low speed remaining operation.</t>
  </si>
  <si>
    <t>Prolonged low speed remaining seconds</t>
  </si>
  <si>
    <t>Prolonged high speed remaining hours</t>
  </si>
  <si>
    <t>Prolonged external high speed remaining operation.</t>
  </si>
  <si>
    <t>Prolonged high speed remaining seconds</t>
  </si>
  <si>
    <t>3x0678</t>
  </si>
  <si>
    <t>3x0679</t>
  </si>
  <si>
    <t>3x0680</t>
  </si>
  <si>
    <t>3x0681</t>
  </si>
  <si>
    <t>3x0682</t>
  </si>
  <si>
    <t>3x0683</t>
  </si>
  <si>
    <t>3x0684</t>
  </si>
  <si>
    <t>3x0685</t>
  </si>
  <si>
    <t>3x0686</t>
  </si>
  <si>
    <t>3x0687</t>
  </si>
  <si>
    <t>3x0688</t>
  </si>
  <si>
    <t>3x0689</t>
  </si>
  <si>
    <t>3x0690</t>
  </si>
  <si>
    <t>3x0691</t>
  </si>
  <si>
    <t>3x0692</t>
  </si>
  <si>
    <t>3x0693</t>
  </si>
  <si>
    <t>3x0694</t>
  </si>
  <si>
    <t>3x0695</t>
  </si>
  <si>
    <t>3x0696</t>
  </si>
  <si>
    <t>3x0697</t>
  </si>
  <si>
    <t>3x0698</t>
  </si>
  <si>
    <t>3x0699</t>
  </si>
  <si>
    <t>3x0700</t>
  </si>
  <si>
    <t>3x0701</t>
  </si>
  <si>
    <t>Extra regulation sequence 2 heat regulator level</t>
  </si>
  <si>
    <t>Extra regulation sequence 2 heat output level</t>
  </si>
  <si>
    <t>3x0702</t>
  </si>
  <si>
    <t>Extra regulation sequence 2 cool regulator level</t>
  </si>
  <si>
    <t>3x0703</t>
  </si>
  <si>
    <t>Extra regulation sequence 2 cool output level</t>
  </si>
  <si>
    <t>Extra regulation sequence 1 function</t>
  </si>
  <si>
    <t>Extra regulation sequence 1 output function</t>
  </si>
  <si>
    <t>Extra regulation sequence 1 heat max output signal</t>
  </si>
  <si>
    <t>Extra regulation sequence 1 cool max output signal</t>
  </si>
  <si>
    <t>Extra regulation sequence 1 heat P-band</t>
  </si>
  <si>
    <t>Extra regulation sequence 1 heat I-time</t>
  </si>
  <si>
    <t>Extra regulation sequence 1 cool P-band</t>
  </si>
  <si>
    <t>Extra regulation sequence 1 cool I-time</t>
  </si>
  <si>
    <t>Extra regulation 1 periodic operation of pump function</t>
  </si>
  <si>
    <t>Extra regulation 1 periodic operation of valve function</t>
  </si>
  <si>
    <t>Extra regulation 1 periodic operation interval</t>
  </si>
  <si>
    <t>Extra regulation 1 periodic operation time</t>
  </si>
  <si>
    <t>Extra regulation 1 temperature protection function</t>
  </si>
  <si>
    <t>Extra regulation 1 temperature protection temperature</t>
  </si>
  <si>
    <t>Extra regulation 1 temperature protection alarm delay</t>
  </si>
  <si>
    <t>Extra regulation sequence 2 function</t>
  </si>
  <si>
    <t>Extra regulation sequence 2 output function</t>
  </si>
  <si>
    <t>Extra regulation sequence 2 heat max output signal</t>
  </si>
  <si>
    <t>Extra regulation sequence 2 cool max output signal</t>
  </si>
  <si>
    <t>Extra regulation sequence 2 heat P-band</t>
  </si>
  <si>
    <t>Extra regulation sequence 2 heat I-time</t>
  </si>
  <si>
    <t>Extra regulation sequence 2 cool P-band</t>
  </si>
  <si>
    <t>Extra regulation sequence 2 cool I-time</t>
  </si>
  <si>
    <t>Extra regulation 2 periodic operation of pump function</t>
  </si>
  <si>
    <t>Extra regulation 2 periodic operation of valve function</t>
  </si>
  <si>
    <t>Extra regulation 2 periodic operation interval</t>
  </si>
  <si>
    <t>Extra regulation 2 periodic operation time</t>
  </si>
  <si>
    <t>0=Inactive, 1=Total stop, 2=Low speed, 3=High speed, 4=Normal stop, 5=Extended normal stop, 6=Ignore.</t>
  </si>
  <si>
    <t>Prolonged low speed hours</t>
  </si>
  <si>
    <t>Setting for prolonged external low speed operation.</t>
  </si>
  <si>
    <t>Prolonged low speed minutes</t>
  </si>
  <si>
    <t>Prolonged high speed hours</t>
  </si>
  <si>
    <t>Setting for prolonged external high speed operation.</t>
  </si>
  <si>
    <t>Prolonged high speed minutes</t>
  </si>
  <si>
    <t>Exception schedule 1, Hour #1</t>
  </si>
  <si>
    <t>Exception schedule 1, Hour #2</t>
  </si>
  <si>
    <t>Exception schedule 1, Hour #3</t>
  </si>
  <si>
    <t>Exception schedule 1, Hour #4</t>
  </si>
  <si>
    <t>Exception schedule 1, Hour #5</t>
  </si>
  <si>
    <t>Exception schedule 1, Hour #6</t>
  </si>
  <si>
    <t>Exception schedule 1, Minute #1</t>
  </si>
  <si>
    <t>Exception schedule 1, Minute #2</t>
  </si>
  <si>
    <t>Exception schedule 1, Minute #3</t>
  </si>
  <si>
    <t>Exception schedule 1, Minute #4</t>
  </si>
  <si>
    <t>Exception schedule 1, Minute #5</t>
  </si>
  <si>
    <t>Exception schedule 1, Minute #6</t>
  </si>
  <si>
    <t>Exception schedule 1, Action #1</t>
  </si>
  <si>
    <t>Exception schedule 1, Action #2</t>
  </si>
  <si>
    <t>Exception schedule 1, Action #3</t>
  </si>
  <si>
    <t>Exception schedule 1, Action #4</t>
  </si>
  <si>
    <t>Exception schedule 1, Action #5</t>
  </si>
  <si>
    <t>Exception schedule 1, Action #6</t>
  </si>
  <si>
    <t>Exception schedule 2, Hour #1</t>
  </si>
  <si>
    <t>Exception schedule 2, Hour #2</t>
  </si>
  <si>
    <t>Exception schedule 2, Hour #3</t>
  </si>
  <si>
    <t>Exception schedule 2, Hour #4</t>
  </si>
  <si>
    <t>Exception schedule 2, Hour #5</t>
  </si>
  <si>
    <t>Exception schedule 2, Hour #6</t>
  </si>
  <si>
    <t>Exception schedule 2, Minute #1</t>
  </si>
  <si>
    <t>Exception schedule 2, Minute #2</t>
  </si>
  <si>
    <t>Exception schedule 2, Minute #3</t>
  </si>
  <si>
    <t>Exception schedule 2, Minute #4</t>
  </si>
  <si>
    <t>4x1300</t>
  </si>
  <si>
    <t>Exception schedule 2, Minute #5</t>
  </si>
  <si>
    <t>4x1301</t>
  </si>
  <si>
    <t>Exception schedule 2, Minute #6</t>
  </si>
  <si>
    <t>4x1302</t>
  </si>
  <si>
    <t>Exception schedule 2, Action #1</t>
  </si>
  <si>
    <t>4x1303</t>
  </si>
  <si>
    <t>Exception schedule 2, Action #2</t>
  </si>
  <si>
    <t>4x1304</t>
  </si>
  <si>
    <t>Exception schedule 2, Action #3</t>
  </si>
  <si>
    <t>4x1305</t>
  </si>
  <si>
    <t>Exception schedule 2, Action #4</t>
  </si>
  <si>
    <t>4x1306</t>
  </si>
  <si>
    <t>Exception schedule 2, Action #5</t>
  </si>
  <si>
    <t>4x1307</t>
  </si>
  <si>
    <t>Exception schedule 2, Action #6</t>
  </si>
  <si>
    <t>0=Date setting valid (MaxStartDate = 34)
1=Date range setting valid (MaxStartDate = 34)
2=Weekday setting valid (MaxStartDate = 6)
3=Calendar-1 setting valid
4=Calendar-2 setting valid
5=Inactive</t>
  </si>
  <si>
    <t>0=Unspecified
-------------------Max = 34--------------
32=Last day of month
33=odd days of month
34=even days of month
-------------------Max = 6----------------
1=days numbered 1..7
2=days numbered 8..14
3=days numbered 15..21
4=days numbered 22.28
5=days numbered 29..31
6=last 7 days of month</t>
  </si>
  <si>
    <t>Present extract air temperature in the unit (only AHU type RX).</t>
  </si>
  <si>
    <t>0=Date (MaxStartDate = 34)
1=Date range (MaxStartDate = 34)
2=Weekday (MaxStartDate = 6)
3=Inactive</t>
  </si>
  <si>
    <t>0=PHX-1, one damper and humidity sensor, 1=PHX-2, three dampers, 2=PHX-3, one damper and pressure sensor.</t>
  </si>
  <si>
    <t>PHX-1 Bypass output</t>
  </si>
  <si>
    <t>PHX-1 Bypass input</t>
  </si>
  <si>
    <t>PHX-1 Bypass temperature 1</t>
  </si>
  <si>
    <t>PHX-1 Bypass temperature 2</t>
  </si>
  <si>
    <t>PHX-1/2 /CHX Humidity level</t>
  </si>
  <si>
    <t>Cool step 1 min supply air flow limit</t>
  </si>
  <si>
    <t>Cool step 2 min supply air flow limit</t>
  </si>
  <si>
    <t>Cool step 3 min supply air flow limit</t>
  </si>
  <si>
    <t>1.16</t>
  </si>
  <si>
    <t>Cool 0-10V min supply air flow limit</t>
  </si>
  <si>
    <t>Cool 0-10V min extract air flow limit</t>
  </si>
  <si>
    <t>Cool step 1 min extract air flow limit</t>
  </si>
  <si>
    <t>Cool step 2 min extract air flow limit</t>
  </si>
  <si>
    <t>Cool step 3 min extract air flow limit</t>
  </si>
  <si>
    <t>1.17</t>
  </si>
  <si>
    <t>0=Inactive, 1=Monitoring only, 2=Monitoring and regulation</t>
  </si>
  <si>
    <t>CHX-1 Valve output</t>
  </si>
  <si>
    <t>CHX-1 Valve input</t>
  </si>
  <si>
    <t>CHX-1 Return water temperature</t>
  </si>
  <si>
    <t>CHX-2 Return water temperature</t>
  </si>
  <si>
    <t>1.18</t>
  </si>
  <si>
    <t>CHX-2 Extract coil pressure level</t>
  </si>
  <si>
    <t>Present extract coil differiential pressure.</t>
  </si>
  <si>
    <t>mBar</t>
  </si>
  <si>
    <t>CHX-2 Valve output</t>
  </si>
  <si>
    <t>CHX-2 Valve input</t>
  </si>
  <si>
    <t>CHX-2 Pump output</t>
  </si>
  <si>
    <t>Present level of pump heat exchanger output</t>
  </si>
  <si>
    <t>Dehumidifying SA set point</t>
  </si>
  <si>
    <t>Dehumidifying EA set point</t>
  </si>
  <si>
    <t>Alarm 49:11 Supply air fan no. 1A motor controller internal com. error</t>
  </si>
  <si>
    <t>Alarm 50:11 Supply air fan no. 2A motor controller internal com. Error</t>
  </si>
  <si>
    <t>Alarm 51:11 Supply air fan no. 3A motor controller internal com. error</t>
  </si>
  <si>
    <t>Alarm 55:11 Extract air fan no. 1A motor controller internal com. error</t>
  </si>
  <si>
    <t>Alarm 56:11 Extract air fan no. 2A motor controller internal com. Error</t>
  </si>
  <si>
    <t>Alarm 57:11 Extract air fan no. 3A motor controller internal com. error</t>
  </si>
  <si>
    <t>Alarm 61:1 Supply air fan no. 1A I/O-module com. error</t>
  </si>
  <si>
    <t>Alarm 61:6 Supply air fan no. 2A I/O-module com. error</t>
  </si>
  <si>
    <t>Alarm 61:11 Supply air fan no. 3A I/O-module com. error</t>
  </si>
  <si>
    <t>Alarm 62:1 Extract air fan no. 1A I/O-module com. error</t>
  </si>
  <si>
    <t>Alarm 62:6 Extract air fan no. 2A I/O-module com. error</t>
  </si>
  <si>
    <t>Alarm 62:11 Extract air fan no. 3A I/O-module com. error</t>
  </si>
  <si>
    <t>BMS I/O-modules</t>
  </si>
  <si>
    <t>0x1000</t>
  </si>
  <si>
    <t>0x1001</t>
  </si>
  <si>
    <t>0x1002</t>
  </si>
  <si>
    <t>0x1003</t>
  </si>
  <si>
    <t>0x1004</t>
  </si>
  <si>
    <t>0x1005</t>
  </si>
  <si>
    <t>0x1006</t>
  </si>
  <si>
    <t>0x1007</t>
  </si>
  <si>
    <t>0x1008</t>
  </si>
  <si>
    <t>0x1009</t>
  </si>
  <si>
    <t>0x1010</t>
  </si>
  <si>
    <t>0x1011</t>
  </si>
  <si>
    <t>External operation I/O-module A, function</t>
  </si>
  <si>
    <t>External operation I/O-module A, temp sensor 1 function</t>
  </si>
  <si>
    <t>External operation I/O-module A, temp sensor 2 function</t>
  </si>
  <si>
    <t>External operation I/O-module A, digital output</t>
  </si>
  <si>
    <t>External operation I/O-module B, function</t>
  </si>
  <si>
    <t>External operation I/O-module B, temp sensor 1 function</t>
  </si>
  <si>
    <t>External operation I/O-module B, temp sensor 2 function</t>
  </si>
  <si>
    <t>External operation I/O-module B, digital output</t>
  </si>
  <si>
    <t>External operation I/O-module C, function</t>
  </si>
  <si>
    <t>External operation I/O-module C, temp sensor 1 function</t>
  </si>
  <si>
    <t>External operation I/O-module C, temp sensor 2 function</t>
  </si>
  <si>
    <t>External operation I/O-module C, digital output</t>
  </si>
  <si>
    <t>1.20</t>
  </si>
  <si>
    <t>1x0200</t>
  </si>
  <si>
    <t>External operation I/O-module 3, digital input 1</t>
  </si>
  <si>
    <t>1x0201</t>
  </si>
  <si>
    <t>External operation I/O-module 3, digital input 2</t>
  </si>
  <si>
    <t>1x0202</t>
  </si>
  <si>
    <t>External operation I/O-module 3, digital output 1</t>
  </si>
  <si>
    <t>1x0203</t>
  </si>
  <si>
    <t>External operation I/O-module 3, digital output 2</t>
  </si>
  <si>
    <t>1x0204</t>
  </si>
  <si>
    <t>External operation I/O-module 6, digital input 1</t>
  </si>
  <si>
    <t>1x0205</t>
  </si>
  <si>
    <t>External operation I/O-module 6, digital input 2</t>
  </si>
  <si>
    <t>1x0206</t>
  </si>
  <si>
    <t>External operation I/O-module 6, digital output 1</t>
  </si>
  <si>
    <t>1x0207</t>
  </si>
  <si>
    <t>External operation I/O-module 6, digital output 2</t>
  </si>
  <si>
    <t>1x0208</t>
  </si>
  <si>
    <t>External operation I/O-module A, digital input</t>
  </si>
  <si>
    <t>1x0209</t>
  </si>
  <si>
    <t>External operation I/O-module B, digital input</t>
  </si>
  <si>
    <t>1x0210</t>
  </si>
  <si>
    <t>External operation I/O-module C, digital input</t>
  </si>
  <si>
    <t>Alarm 36:1 External BMS control I/O-module no. A communication error</t>
  </si>
  <si>
    <t>Alarm 36:2 External BMS control I/O-module no. A temperature sensor no. 1 defective</t>
  </si>
  <si>
    <t>Alarm 36:3 External BMS control I/O-module no. A temperature sensor no. 2 defective</t>
  </si>
  <si>
    <t>Alarm 36:6 External BMS control I/O-module no. B communication error</t>
  </si>
  <si>
    <t>Alarm 36:7 External BMS control I/O-module no. B temperature sensor no. 1 defective</t>
  </si>
  <si>
    <t>Alarm 36:8 External BMS control I/O-module no. B temperature sensor no. 2 defective</t>
  </si>
  <si>
    <t>Alarm 36:11 External BMS control I/O-module no. C communication error</t>
  </si>
  <si>
    <t>Alarm 36:12 External BMS control I/O-module no. C temperature sensor no. 1 defective</t>
  </si>
  <si>
    <t>Alarm 36:13 External BMS control I/O-module no. C temperature sensor no. 2 defective</t>
  </si>
  <si>
    <t>3x0704</t>
  </si>
  <si>
    <t>Re-heat retention at stop</t>
  </si>
  <si>
    <t>3x0705</t>
  </si>
  <si>
    <t>Re-heat retention at operation</t>
  </si>
  <si>
    <t>3x0706</t>
  </si>
  <si>
    <t>Re-heat frost protection alarm limit</t>
  </si>
  <si>
    <t>3x0707</t>
  </si>
  <si>
    <t>Pre-heat retention at stop</t>
  </si>
  <si>
    <t>3x0708</t>
  </si>
  <si>
    <t>Pre-heat retention at operation</t>
  </si>
  <si>
    <t>3x0709</t>
  </si>
  <si>
    <t>Pre-heat frost protection alarm limit</t>
  </si>
  <si>
    <t>3x0710</t>
  </si>
  <si>
    <t>Xzone heat retention at stop</t>
  </si>
  <si>
    <t>3x0711</t>
  </si>
  <si>
    <t>Xzone heat retention at operation</t>
  </si>
  <si>
    <t>3x0712</t>
  </si>
  <si>
    <t>Xzone frost protection alarm limit</t>
  </si>
  <si>
    <t>3x0713</t>
  </si>
  <si>
    <t>Extra regulation sequence 1 heat retention at stop</t>
  </si>
  <si>
    <t>3x0714</t>
  </si>
  <si>
    <t>Extra regulation sequence 1 heat retention at operation</t>
  </si>
  <si>
    <t>3x0715</t>
  </si>
  <si>
    <t>Extra regulation sequence 1 frost protection alarm limit</t>
  </si>
  <si>
    <t>3x0716</t>
  </si>
  <si>
    <t>Extra regulation sequence 2 heat retention at stop</t>
  </si>
  <si>
    <t>3x0717</t>
  </si>
  <si>
    <t>Extra regulation sequence 2 heat retention at operation</t>
  </si>
  <si>
    <t>3x0718</t>
  </si>
  <si>
    <t>Extra regulation sequence 2 frost protection alarm limit</t>
  </si>
  <si>
    <t>3x0800</t>
  </si>
  <si>
    <t>3x0801</t>
  </si>
  <si>
    <t>3x0802</t>
  </si>
  <si>
    <t>3x0803</t>
  </si>
  <si>
    <t>3x0804</t>
  </si>
  <si>
    <t>3x0805</t>
  </si>
  <si>
    <t>3x0806</t>
  </si>
  <si>
    <t>3x0807</t>
  </si>
  <si>
    <t>3x0808</t>
  </si>
  <si>
    <t>3x0809</t>
  </si>
  <si>
    <t>3x0810</t>
  </si>
  <si>
    <t>3x0811</t>
  </si>
  <si>
    <t>3x0812</t>
  </si>
  <si>
    <t>3x0813</t>
  </si>
  <si>
    <t>3x0814</t>
  </si>
  <si>
    <t>3x0815</t>
  </si>
  <si>
    <t>3x0816</t>
  </si>
  <si>
    <t>3x0817</t>
  </si>
  <si>
    <t>3x0818</t>
  </si>
  <si>
    <t>3x0819</t>
  </si>
  <si>
    <t>3x0820</t>
  </si>
  <si>
    <t>External operation I/O-module 3, analogue input 1</t>
  </si>
  <si>
    <t>External operation I/O-module 3, analogue input 2</t>
  </si>
  <si>
    <t>External operation I/O-module 3, analogue output 1</t>
  </si>
  <si>
    <t>External operation I/O-module 3, analogue output 2</t>
  </si>
  <si>
    <t>External operation I/O-module 6, analogue input 1</t>
  </si>
  <si>
    <t>External operation I/O-module 6, analogue input 2</t>
  </si>
  <si>
    <t>External operation I/O-module 6, analogue output 1</t>
  </si>
  <si>
    <t>External operation I/O-module 6, analogue output 2</t>
  </si>
  <si>
    <t>External operation I/O-module A, analogue input</t>
  </si>
  <si>
    <t>External operation I/O-module A, temp sensor 1</t>
  </si>
  <si>
    <t>External operation I/O-module A, temp sensor 2</t>
  </si>
  <si>
    <t>External operation I/O-module B, analogue input</t>
  </si>
  <si>
    <t>External operation I/O-module B, temp sensor 1</t>
  </si>
  <si>
    <t>External operation I/O-module B, temp sensor 2</t>
  </si>
  <si>
    <t>External operation I/O-module C, analogue input</t>
  </si>
  <si>
    <t>External operation I/O-module C, temp sensor 1</t>
  </si>
  <si>
    <t>External operation I/O-module C, temp sensor 2</t>
  </si>
  <si>
    <t>External operation I/O-module A, analogue output</t>
  </si>
  <si>
    <t>External operation I/O-module B, analogue output</t>
  </si>
  <si>
    <t>External operation I/O-module C, analogue output</t>
  </si>
  <si>
    <t>Alarm 16:5 Coil heat exchanger, I/O-module no. C communication error</t>
  </si>
  <si>
    <t>Alarm 16:6 Coil heat exchanger, pressure sensor defective</t>
  </si>
  <si>
    <t>Alarm 16:7 Coil heat exchanger, low pressure brine circuit</t>
  </si>
  <si>
    <t>1.21</t>
  </si>
  <si>
    <t>PX heat exchange pressure sensor auto calibration</t>
  </si>
  <si>
    <t>PX heat exchange pressure sensor activate zero calibration</t>
  </si>
  <si>
    <t>PHX-2 3D Type</t>
  </si>
  <si>
    <t>0=Cross flow, 1=Counter flow</t>
  </si>
  <si>
    <t>Alarm 12:13 Heat exchange efficiency below alarm limit</t>
  </si>
  <si>
    <t>Alarm 13:4 Exhaust air humidity sensor defective</t>
  </si>
  <si>
    <t>Alarm 15:13 Plate counter flow heat exchanger, defrost pressure above alarm limit</t>
  </si>
  <si>
    <t>Info 99:5 FTP error</t>
  </si>
  <si>
    <t>1.19</t>
  </si>
  <si>
    <t>Summer night cool SA flow set point</t>
  </si>
  <si>
    <t>1.22</t>
  </si>
  <si>
    <t>Summer night cool EA flow set point</t>
  </si>
  <si>
    <t>Summer night cool SA duct pressure set point</t>
  </si>
  <si>
    <t>Summer night cool EA duct pressure set point</t>
  </si>
  <si>
    <t>0=Fan not available
1=Alarm stop
2=Manual total stop (on hand terminal)
3=External total stop (digital input)
4=Communication total stop
5=Communication normal stop
6=Communication extended normal stop
7=Time channel total stop
8=Time channel normal stop
9=Time channel extended normal stop
10=Low speed=normal stop
11=SA Fan starting up
12=Fan regulation blocked
13=ReCO2 100% recirculation(1.11)
14=Morning boost stop(1.11)
15=Intermittent night heat stop(1.11)
16=After cooling electric heater
17=COOL DX switch off delay
18=Damper switch off delay
19=Manual low speed (on hand terminal)
20=External low speed (digital input)
21=Extended external low speed
22=Communication low speed
23=Time channel low speed
24=Morning boost low speed
25=Intermittent night heat low speed
26=Manual high speed (on hand terminal)
27=External high speed (digital input)
28=Extended external high speed
29=Communication high speed
30=Time channel high speed
31=Summer night cooling high speed
32=Filter calibration
33=RHX Defrost calibration 
34=ReCO2 calibration
35=AHU start up
36=Re-heat ramp down
37=HX ramp down
38=Air adjustment
39=Fans in operation with active fire alarm
40=PX bypass damper adjustment(1.12)</t>
  </si>
  <si>
    <t>EA Temperature RX</t>
  </si>
  <si>
    <t>Demand CO2 regulator</t>
  </si>
  <si>
    <t>Present demand CO2 regulator set point.</t>
  </si>
  <si>
    <t>1.23</t>
  </si>
  <si>
    <t>Demand VOC regulator</t>
  </si>
  <si>
    <t>Present demand VOC regulator set point.</t>
  </si>
  <si>
    <t>RHX/PHX/CHX efficiency</t>
  </si>
  <si>
    <t>Calculated level of the heat exchanger efficiency.</t>
  </si>
  <si>
    <t>Exhaust air humidity</t>
  </si>
  <si>
    <t>Present level of exhaust air humidity.</t>
  </si>
  <si>
    <t>Exhaust air temperature</t>
  </si>
  <si>
    <t>Present temperature inside the exhaust air humidity sensor.</t>
  </si>
  <si>
    <t>CO2 level</t>
  </si>
  <si>
    <t>Present level of CO2</t>
  </si>
  <si>
    <t>H/C</t>
  </si>
  <si>
    <t>3x1405</t>
  </si>
  <si>
    <t>3x1406</t>
  </si>
  <si>
    <t>3x1407</t>
  </si>
  <si>
    <t>3x1408</t>
  </si>
  <si>
    <t>3x1409</t>
  </si>
  <si>
    <t>3x1410</t>
  </si>
  <si>
    <t>3x1411</t>
  </si>
  <si>
    <t>3x1412</t>
  </si>
  <si>
    <t>3x1413</t>
  </si>
  <si>
    <t>3x1414</t>
  </si>
  <si>
    <t>3x1415</t>
  </si>
  <si>
    <t>3x1416</t>
  </si>
  <si>
    <t>3x1417</t>
  </si>
  <si>
    <t>3x1418</t>
  </si>
  <si>
    <t>3x1419</t>
  </si>
  <si>
    <t>3x1420</t>
  </si>
  <si>
    <t>3x1421</t>
  </si>
  <si>
    <t>3x1422</t>
  </si>
  <si>
    <t>3x1423</t>
  </si>
  <si>
    <t>3x1424</t>
  </si>
  <si>
    <t>H/C recirculation defrost damper output</t>
  </si>
  <si>
    <t>H/C recirculation defrost damper input</t>
  </si>
  <si>
    <t>H/C heat anti frost temp/overheat input</t>
  </si>
  <si>
    <t>Present H/C heat anti frost temperature for water 
heat coil. Value 0=overheat when electric heat is used.</t>
  </si>
  <si>
    <t>H/C operation level</t>
  </si>
  <si>
    <t>H/C heat defrost level</t>
  </si>
  <si>
    <t>H/C defrost pressure level</t>
  </si>
  <si>
    <t>-500.0</t>
  </si>
  <si>
    <t>2500.0</t>
  </si>
  <si>
    <t>H/C defrost pressure start limit</t>
  </si>
  <si>
    <t>H/C defrost pressure end limit</t>
  </si>
  <si>
    <t>H/C superheat temp</t>
  </si>
  <si>
    <t>99.0</t>
  </si>
  <si>
    <t>H/C discharge temp</t>
  </si>
  <si>
    <t>-10.0</t>
  </si>
  <si>
    <t>130.0</t>
  </si>
  <si>
    <t>H/C suction temp</t>
  </si>
  <si>
    <t>105.0</t>
  </si>
  <si>
    <t>H/C condensation temp</t>
  </si>
  <si>
    <t>H/C evaporation temp</t>
  </si>
  <si>
    <t>H/C high pressure</t>
  </si>
  <si>
    <t>0.10</t>
  </si>
  <si>
    <t>H/C low pressure</t>
  </si>
  <si>
    <t>Demand low speed CO2 set point</t>
  </si>
  <si>
    <t>Set point for the CO2 input signal for the unit when running in low speed operation.</t>
  </si>
  <si>
    <t>Demand high speed CO2 set point</t>
  </si>
  <si>
    <t>Set point for the CO2 input signal for the unit when running in high speed operation.</t>
  </si>
  <si>
    <t>Demand low speed VOC set point</t>
  </si>
  <si>
    <t>Set point for the VOC input signal for the unit when running in low speed operation.</t>
  </si>
  <si>
    <t>Demand high speed VOC set point</t>
  </si>
  <si>
    <t>Set point for the VOC input signal for the unit when running in high speed operation.</t>
  </si>
  <si>
    <t>Demand low speed set point</t>
  </si>
  <si>
    <t>Demand high speed set point</t>
  </si>
  <si>
    <t>Demand CO2 P-band</t>
  </si>
  <si>
    <t xml:space="preserve">Demand C02 regulator P-band setting. </t>
  </si>
  <si>
    <t>Demand VOC P-band</t>
  </si>
  <si>
    <t xml:space="preserve">Demand VOC regulator P-band setting. </t>
  </si>
  <si>
    <t>Seasonal controlled temperature regulation active</t>
  </si>
  <si>
    <t>Seasonal controlled temperature regulation inactive</t>
  </si>
  <si>
    <t>Seasonal controlled temperature regulation</t>
  </si>
  <si>
    <t>Efficiency measurement</t>
  </si>
  <si>
    <t>Delta temperature alarm limit</t>
  </si>
  <si>
    <t>Efficiency alarm limit</t>
  </si>
  <si>
    <t>70.00</t>
  </si>
  <si>
    <t>H/C air flow limit supply air</t>
  </si>
  <si>
    <t>H/C air flow limit extract air</t>
  </si>
  <si>
    <t>3x1400</t>
  </si>
  <si>
    <t>3x1401</t>
  </si>
  <si>
    <t>3x1402</t>
  </si>
  <si>
    <t>3x1403</t>
  </si>
  <si>
    <t>3x1404</t>
  </si>
  <si>
    <t>H/C mode</t>
  </si>
  <si>
    <t>H/C defrost accessory</t>
  </si>
  <si>
    <t>H/C heat type</t>
  </si>
  <si>
    <t>0=Inactive, 1=Recirculation, 2=Electric heat</t>
  </si>
  <si>
    <t>H/C operation mode</t>
  </si>
  <si>
    <t>0=Inactive, 1=Stop, 2=Stabilization, 3=Normal operation,
4=Comfort operation, 5=Economy operation, 6=Defrost, 7=Defrost,
8=Oil recovery</t>
  </si>
  <si>
    <t>H/C defrost mode</t>
  </si>
  <si>
    <t>0=Inactive, 1=Start delay, 2=Initializing, 3=Pre-defrosting, 4=Defrosting,
5=Draining</t>
  </si>
  <si>
    <t>H/C heat/cool mode</t>
  </si>
  <si>
    <t>0=Heating, 1=Cooling</t>
  </si>
  <si>
    <t>Seasonal controlled temperature regulation mode</t>
  </si>
  <si>
    <t>0=ERS-1, 1=ERS-2, 2=SA, 3=EA, 4=ORS, 5=ORE</t>
  </si>
  <si>
    <t>H/C heat mode</t>
  </si>
  <si>
    <t>H/C cool mode</t>
  </si>
  <si>
    <t>0=Standard, 1=Comfort</t>
  </si>
  <si>
    <t>CHX-1 relay output status</t>
  </si>
  <si>
    <t>CHX-1 digital input status</t>
  </si>
  <si>
    <t>CHX-1 pump output</t>
  </si>
  <si>
    <t>CHX-1 pump input</t>
  </si>
  <si>
    <t>Alarm 70:1 H/C controls com. Error</t>
  </si>
  <si>
    <t>Alarm 70:5 H/C defrost pressure sensor no. D com. Error</t>
  </si>
  <si>
    <t>Alarm 70:6 H/C defrost I/O-module no. 5 com. Error</t>
  </si>
  <si>
    <t>Alarm 70:7 H/C defrost recirculation damper monitoring tripped</t>
  </si>
  <si>
    <t>Alarm 70:8 H/C defrost electrical heater overheat protection tripped</t>
  </si>
  <si>
    <t>Alarm 71:1 H/C compressor motor control com. Error</t>
  </si>
  <si>
    <t>Alarm 71:2 H/C compressor motor control start error</t>
  </si>
  <si>
    <t>Alarm 71:3 H/C compressor motor controller over or under voltage</t>
  </si>
  <si>
    <t>Alarm 71:4 H/C compressor out of operation range</t>
  </si>
  <si>
    <t xml:space="preserve">                         Energy monitoring</t>
  </si>
  <si>
    <t>3x0719</t>
  </si>
  <si>
    <t>3x0720</t>
  </si>
  <si>
    <t>3x0721</t>
  </si>
  <si>
    <t>3x0722</t>
  </si>
  <si>
    <t>3x0723</t>
  </si>
  <si>
    <t>3x0724</t>
  </si>
  <si>
    <t>3x0725</t>
  </si>
  <si>
    <t>3x0726</t>
  </si>
  <si>
    <t>3x0727</t>
  </si>
  <si>
    <t>3x0728</t>
  </si>
  <si>
    <t>3x0729</t>
  </si>
  <si>
    <t>3x0730</t>
  </si>
  <si>
    <t>3x0731</t>
  </si>
  <si>
    <t>3x0732</t>
  </si>
  <si>
    <t>3x0733</t>
  </si>
  <si>
    <t>3x0734</t>
  </si>
  <si>
    <t>3x0735</t>
  </si>
  <si>
    <t>3x0736</t>
  </si>
  <si>
    <t>3x0737</t>
  </si>
  <si>
    <t>3x0738</t>
  </si>
  <si>
    <t>1.28</t>
  </si>
  <si>
    <t>0.000</t>
  </si>
  <si>
    <t>10.000</t>
  </si>
  <si>
    <t>GOLD RX/PX/CX/SD, GENERATION E/F</t>
  </si>
  <si>
    <t>Alarm 24:13 SMART Link supply air flow below alarm limit</t>
  </si>
  <si>
    <t>1.25</t>
  </si>
  <si>
    <t>Alarm 38:8 MIRU 1 air flow below set point alarm limit</t>
  </si>
  <si>
    <t>Alarm 38:9 MIRU 1 air flow above set point alarm limit</t>
  </si>
  <si>
    <t>Alarm 38:10 MIRU 1 pressure below set point alarm limit</t>
  </si>
  <si>
    <t>Alarm 38:11 MIRU 1 pressure above set point alarm limit</t>
  </si>
  <si>
    <t>Alarm 39:8 MIRU 2 air flow below set point alarm limit</t>
  </si>
  <si>
    <t>Alarm 39:9 MIRU 2 air flow above set point alarm limit</t>
  </si>
  <si>
    <t>Alarm 39:10 MIRU 2 pressure below set point alarm limit</t>
  </si>
  <si>
    <t>Alarm 39:11 MIRU 2 pressure above set point alarm limit</t>
  </si>
  <si>
    <t>Alarm 40:8 MIRU 3 air flow below set point alarm limit</t>
  </si>
  <si>
    <t>Alarm 40:9 MIRU 3 air flow above set point alarm limit</t>
  </si>
  <si>
    <t>Alarm 40:10 MIRU 3 pressure below set point alarm limit</t>
  </si>
  <si>
    <t>Alarm 40:11 MIRU 3 pressure above set point alarm limit</t>
  </si>
  <si>
    <t>Alarm 63:1 MIRU 1 I/O-module com. error</t>
  </si>
  <si>
    <t>Alarm 63:6 MIRU 2 I/O-module com. error</t>
  </si>
  <si>
    <t>Alarm 63:11 MIRU 3 I/O-module com. error</t>
  </si>
  <si>
    <t>Alarm 77:11 MIRU 1 motor controller internal com. error</t>
  </si>
  <si>
    <t>Alarm 77:10 MIRU 1 motor controller current reduction</t>
  </si>
  <si>
    <t>Alarm 77:9 MIRU 1 motor controller internal memory error</t>
  </si>
  <si>
    <t>Alarm 77:8 MIRU 1 motor controller phase error</t>
  </si>
  <si>
    <t>Alarm 77:7 MIRU 1 motor controller ripple error</t>
  </si>
  <si>
    <t>Alarm 77:6 MIRU 1 motor controller start error</t>
  </si>
  <si>
    <t>Alarm 77:5 MIRU 1 motor controller over temperature</t>
  </si>
  <si>
    <t>Alarm 77:4 MIRU 1 motor controller over voltage</t>
  </si>
  <si>
    <t>Alarm 77:3 MIRU 1 motor controller under voltage</t>
  </si>
  <si>
    <t>Alarm 77:2 MIRU 1 motor controller over current</t>
  </si>
  <si>
    <t>Alarm 78:2 MIRU 2 motor controller over current</t>
  </si>
  <si>
    <t>Alarm 78:4 MIRU 2 motor controller over voltage</t>
  </si>
  <si>
    <t>Alarm 78:3 MIRU 2 motor controller under voltage</t>
  </si>
  <si>
    <t>Alarm 78:5 MIRU 2 motor controller over temperature</t>
  </si>
  <si>
    <t>Alarm 78:6 MIRU 2 motor controller start error</t>
  </si>
  <si>
    <t>Alarm 78:7 MIRU 2 motor controller ripple error</t>
  </si>
  <si>
    <t>Alarm 78:8 MIRU 2 motor controller phase error</t>
  </si>
  <si>
    <t>Alarm 78:9 MIRU 2 motor controller internal memory error</t>
  </si>
  <si>
    <t>Alarm 78:10 MIRU 2 motor controller current reduction</t>
  </si>
  <si>
    <t>Alarm 78:11 MIRU 2 motor controller internal com. error</t>
  </si>
  <si>
    <t>Alarm 79:2 MIRU 3 motor controller over current</t>
  </si>
  <si>
    <t>Alarm 79:3 MIRU 3 motor controller under voltage</t>
  </si>
  <si>
    <t>Alarm 79:4 MIRU 3 motor controller over voltage</t>
  </si>
  <si>
    <t>Alarm 79:5 MIRU 3 motor controller over temperature</t>
  </si>
  <si>
    <t>Alarm 79:6 MIRU 3 motor controller start error</t>
  </si>
  <si>
    <t>Alarm 79:7 MIRU 3 motor controller ripple error</t>
  </si>
  <si>
    <t>Alarm 79:8 MIRU 3 motor controller phase error</t>
  </si>
  <si>
    <t>Alarm 79:9 MIRU 3 motor controller internal memory error</t>
  </si>
  <si>
    <t>Alarm 79:10 MIRU 3 motor controller current reduction</t>
  </si>
  <si>
    <t>Alarm 79:11 MIRU 3 motor controller internal com. error</t>
  </si>
  <si>
    <t>Alarm 81:2 SMART Link no. 1 supply air flow below defrost alarm limit</t>
  </si>
  <si>
    <t>Alarm 82:2 SMART Link no. 2 supply air flow below defrost alarm limit</t>
  </si>
  <si>
    <t>Alarm 83:2 SMART Link no. 3 supply air flow below defrost alarm limit</t>
  </si>
  <si>
    <t>Alarm 84:2 SMART Link no. 4 supply air flow below defrost alarm limit</t>
  </si>
  <si>
    <t>SMART Link WB Cooling Optimize function</t>
  </si>
  <si>
    <t>1.26</t>
  </si>
  <si>
    <t>SMART Link WB Heating Optimize function</t>
  </si>
  <si>
    <t>Extra regulation 1 combi coil external signal indication</t>
  </si>
  <si>
    <t>Extra regulation 1 combi coil external signal value</t>
  </si>
  <si>
    <t>0</t>
  </si>
  <si>
    <t>Extra regulation 2 combi coil external signal indication</t>
  </si>
  <si>
    <t>0=Heat, 1=Cool</t>
  </si>
  <si>
    <t>Extra regulation 2 combi coil external signal value</t>
  </si>
  <si>
    <t>SMART Link, DX Defrost airflow increase status</t>
  </si>
  <si>
    <t>Alarm 4:8 Extra regulation sequence 1 combi coil temperature sensor 
defective</t>
  </si>
  <si>
    <t>Alarm 4:15 Extra regulation sequence 2 combi coil temperature sensor 
defective</t>
  </si>
  <si>
    <t>Info 99:11 No external outdoor air temperature sensor connected for heat 
retention</t>
  </si>
  <si>
    <t>Alarm 5:5 Re-heat alarm input tripped</t>
  </si>
  <si>
    <t>1.27</t>
  </si>
  <si>
    <t>Alarm 16:8 Coil heat exchanger pressure below alarm limit</t>
  </si>
  <si>
    <t>Alarm 81:3 SMART Link no. 1 High pressure switch tripped</t>
  </si>
  <si>
    <t>Alarm 81:4 SMART Link no. 1 High pressure above alarm limit</t>
  </si>
  <si>
    <t>Alarm 81:5 SMART Link no. 1 Low pressure below alarm limit</t>
  </si>
  <si>
    <t>Alarm 81:6 SMART Link no. 1 Evaporation temperature below alarm limit</t>
  </si>
  <si>
    <t>Alarm 81:7 SMART Link no. 1 Inverter group alarm (Power+)</t>
  </si>
  <si>
    <t>Alarm 81:8 SMART Link no. 1 Envelope alarm</t>
  </si>
  <si>
    <t>Alarm 81:9 SMART Link no. 1 Starting up of faulty compressor</t>
  </si>
  <si>
    <t>Alarm 81:10 SMART Link no. 1 Discharge temperature above alarm limit</t>
  </si>
  <si>
    <t>Alarm 81:11 SMART Link no. 1 Pressure difference below alarm limit</t>
  </si>
  <si>
    <t>Alarm 82:3 SMART Link no. 2 High pressure switch tripped</t>
  </si>
  <si>
    <t>Alarm 82:4 SMART Link no. 2 High pressure above alarm limit</t>
  </si>
  <si>
    <t>Alarm 82:5 SMART Link no. 2 Low pressure below alarm limit</t>
  </si>
  <si>
    <t>Alarm 82:6 SMART Link no. 2 Evaporation temperature below alarm limit</t>
  </si>
  <si>
    <t>Alarm 82:7 SMART Link no. 2 Inverter group alarm (Power+)</t>
  </si>
  <si>
    <t>Alarm 82:8 SMART Link no. 2 Envelope alarm</t>
  </si>
  <si>
    <t>Alarm 82:9 SMART Link no. 2 Starting up of faulty compressor</t>
  </si>
  <si>
    <t>Alarm 82:10 SMART Link no. 2 Discharge temperature above alarm limit</t>
  </si>
  <si>
    <t>Alarm 82:11 SMART Link no. 2 Pressure difference below alarm limit</t>
  </si>
  <si>
    <t>Alarm 83:3 SMART Link no. 3 High pressure switch tripped</t>
  </si>
  <si>
    <t>Alarm 83:4 SMART Link no. 3 High pressure above alarm limit</t>
  </si>
  <si>
    <t>Alarm 83:5 SMART Link no. 3 Low pressure below alarm limit</t>
  </si>
  <si>
    <t>Alarm 83:6 SMART Link no. 3 Evaporation temperature below alarm limit</t>
  </si>
  <si>
    <t>Alarm 83:7 SMART Link no. 3 Inverter group alarm (Power+)</t>
  </si>
  <si>
    <t>Alarm 83:8 SMART Link no. 3 Envelope alarm</t>
  </si>
  <si>
    <t>Alarm 83:9 SMART Link no. 3 Starting up of faulty compressor</t>
  </si>
  <si>
    <t>Alarm 83:10 SMART Link no. 3 Discharge temperature above alarm limit</t>
  </si>
  <si>
    <t>Alarm 83:11 SMART Link no. 3 Pressure difference below alarm limit</t>
  </si>
  <si>
    <t>Alarm 84:3 SMART Link no. 4 High pressure switch tripped</t>
  </si>
  <si>
    <t>Alarm 84:4 SMART Link no. 4 High pressure above alarm limit</t>
  </si>
  <si>
    <t>Alarm 84:5 SMART Link no. 4 Low pressure below alarm limit</t>
  </si>
  <si>
    <t>Alarm 84:6 SMART Link no. 4 Evaporation temperature below alarm limit</t>
  </si>
  <si>
    <t>Alarm 84:7 SMART Link no. 4 Inverter group alarm (Power+)</t>
  </si>
  <si>
    <t>Alarm 84:8 SMART Link no. 4 Envelope alarm</t>
  </si>
  <si>
    <t>Alarm 84:9 SMART Link no. 4 Starting up of faulty compressor</t>
  </si>
  <si>
    <t>Alarm 84:10 SMART Link no. 4 Discharge temperature above alarm limit</t>
  </si>
  <si>
    <t>Alarm 84:11 SMART Link no. 4 Pressure difference below alarm limit</t>
  </si>
  <si>
    <t>Seasonal controlled supply air</t>
  </si>
  <si>
    <t>Seasonal controlled extract air/room temp</t>
  </si>
  <si>
    <t>Seasonal controlled supply air min temp</t>
  </si>
  <si>
    <t>Seasonal controlled supply air max temp</t>
  </si>
  <si>
    <t>C</t>
  </si>
  <si>
    <t>Heat exchange motor power consumption W</t>
  </si>
  <si>
    <t>Heat exchange motor power consumption kW</t>
  </si>
  <si>
    <t>Heat exchange motor energy consumption kWh</t>
  </si>
  <si>
    <t>Heat exchange motor energy consumption MWh</t>
  </si>
  <si>
    <t>Heat power recovery W</t>
  </si>
  <si>
    <t>Heat power recovery kW</t>
  </si>
  <si>
    <t>Heat power consumption W</t>
  </si>
  <si>
    <t>Heat power consumption kW</t>
  </si>
  <si>
    <t>Cool power recovery W</t>
  </si>
  <si>
    <t>Cool power recovery kW</t>
  </si>
  <si>
    <t>Cool power consumption W</t>
  </si>
  <si>
    <t>Cool power consumption kW</t>
  </si>
  <si>
    <t>Heat energy recovery kWh</t>
  </si>
  <si>
    <t>Heat energy recovery MWh</t>
  </si>
  <si>
    <t>Cool energy recovery kWh</t>
  </si>
  <si>
    <t>Cool energy recovery MWh</t>
  </si>
  <si>
    <t>Heat energy consumption kWh</t>
  </si>
  <si>
    <t>Heat energy consumption MWh</t>
  </si>
  <si>
    <t>Cool energy consumption kWh</t>
  </si>
  <si>
    <t>Cool energy consumption MWh</t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</si>
  <si>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ppm set point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</si>
  <si>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 xml:space="preserve"> ppm P-band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</si>
  <si>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-VOC ppm set point</t>
    </r>
  </si>
  <si>
    <r>
      <t>ReCO</t>
    </r>
    <r>
      <rPr>
        <b/>
        <vertAlign val="subscript"/>
        <sz val="9"/>
        <rFont val="Arial"/>
        <family val="2"/>
      </rPr>
      <t>2</t>
    </r>
    <r>
      <rPr>
        <b/>
        <sz val="9"/>
        <rFont val="Arial"/>
        <family val="2"/>
      </rPr>
      <t>-VOC ppm P-band</t>
    </r>
  </si>
  <si>
    <t>SMART Link, WB reference water</t>
  </si>
  <si>
    <t>0.01</t>
  </si>
  <si>
    <t>4.00</t>
  </si>
  <si>
    <t>Alarm 21:1 COOL DX, I/O-module no. 2 communication error</t>
  </si>
  <si>
    <t>Alarm 70:3 H/C controls clock circuit defective</t>
  </si>
  <si>
    <t>SA slave offset air flow</t>
  </si>
  <si>
    <t>EA slave offset air flow</t>
  </si>
  <si>
    <t>- 4x0057</t>
  </si>
  <si>
    <t>- 4x0058</t>
  </si>
  <si>
    <t>Night temp compensation</t>
  </si>
  <si>
    <t>Night temp compensation temp</t>
  </si>
  <si>
    <t>1.31</t>
  </si>
  <si>
    <t>Night temp compensation start time 1 (hour)</t>
  </si>
  <si>
    <t>23</t>
  </si>
  <si>
    <t>Night temp compensation start time 1 (minute)</t>
  </si>
  <si>
    <t>59</t>
  </si>
  <si>
    <t>Night temp compensation stop time 1 (hour)</t>
  </si>
  <si>
    <t>Night temp compensation stop time 1 (minute)</t>
  </si>
  <si>
    <t>Night temp compensation start time 2 (hour)</t>
  </si>
  <si>
    <t>Night temp compensation start time 2 (minute)</t>
  </si>
  <si>
    <t>Night temp compensation stop time 2 (hour)</t>
  </si>
  <si>
    <t>Night temp compensation stop time 2 (minute)</t>
  </si>
  <si>
    <t>Night temp compensation function</t>
  </si>
  <si>
    <t>Night temp compensation time 1 (days)</t>
  </si>
  <si>
    <t>Night temp compensation time 2 (days)</t>
  </si>
  <si>
    <t>Alarm 21:15 COOL DX phase sequence error or supply voltage missing</t>
  </si>
  <si>
    <t>Alarm 70:2 H/C controls internal memory error</t>
  </si>
  <si>
    <t>Alarm 70:9 H/C defrost time above alarm limit</t>
  </si>
  <si>
    <t>Alarm 71:9 H/C expansion valve controller com. Error</t>
  </si>
  <si>
    <t>Alarm 72:1 H/C high pressure switch tripped</t>
  </si>
  <si>
    <t>Alarm 72:2 H/C high pressure above alarm limit</t>
  </si>
  <si>
    <t>Alarm 72:4 H/C discharge temperature above alarm limit</t>
  </si>
  <si>
    <t>Alarm 72:5 H/C discharge temperature sensor defective</t>
  </si>
  <si>
    <t>Alarm 72:6 H/C high pressure sensor defective</t>
  </si>
  <si>
    <t>Alarm 72:7 H/C low pressure sensor defective</t>
  </si>
  <si>
    <t>Alarm 72:8 H/C suction temperature sensor defective</t>
  </si>
  <si>
    <t>Alarm 72:9 H/C pressure difference below alarm limit</t>
  </si>
  <si>
    <t>Alarm 72:10 H/C maintenance and compressor</t>
  </si>
  <si>
    <t>Alarm 72:11 H/C superheat temperature below alarm limit</t>
  </si>
  <si>
    <t>Alarm 72:12 H/C unloading of low pressure</t>
  </si>
  <si>
    <t>Alarm 72:13 H/C unloading of high pressure</t>
  </si>
  <si>
    <t>Alarm 72:14 H/C low pressure below alarm limit</t>
  </si>
  <si>
    <t>H/C recirculation defrost active</t>
  </si>
  <si>
    <t>H/C defrost active</t>
  </si>
  <si>
    <t>Down regulation neutral zone</t>
  </si>
  <si>
    <t>Neutral zone</t>
  </si>
  <si>
    <t>Extra regulation sequence 1 heat neutral zone</t>
  </si>
  <si>
    <t>1.32</t>
  </si>
  <si>
    <t>Extra regulation sequence 2 heat neutral zone</t>
  </si>
  <si>
    <t>ReCO2 heat neutral zone</t>
  </si>
  <si>
    <t>H/C heat neutral zone</t>
  </si>
  <si>
    <t>Re-heat neutral zone</t>
  </si>
  <si>
    <t>Extra regulation sequence 1 cool neutral zone</t>
  </si>
  <si>
    <t>Extra regulation sequence 2 cool neutral zone</t>
  </si>
  <si>
    <t>ReCO2 cool neutral zone</t>
  </si>
  <si>
    <t>H/C cool neutral zone</t>
  </si>
  <si>
    <t>Cool neutral zone</t>
  </si>
  <si>
    <t>Cooling boost neutral zone</t>
  </si>
  <si>
    <t>Heat neutral zone function</t>
  </si>
  <si>
    <t>Cool neutral zone function</t>
  </si>
  <si>
    <t>0=Set point, 1=Start limit.</t>
  </si>
  <si>
    <t>H/C outdoor temperature limit heating</t>
  </si>
  <si>
    <t>H/C outdoor temperature limit cooling</t>
  </si>
  <si>
    <t>Alarm 17:10 Rotary heat exchanger, motor controller internal error</t>
  </si>
  <si>
    <t>Alarm 17:11 Rotary heat exchanger, motor controller phase error</t>
  </si>
  <si>
    <t>Alarm 17:12 Rotary heat exchanger, motor controller internal memory error</t>
  </si>
  <si>
    <t>Alarm 17:13 Rotary heat exchanger, motor controller current reduction</t>
  </si>
  <si>
    <t>Alarm 17:14 Rotary heat exchanger, motor controller internal com. error</t>
  </si>
  <si>
    <t>Alarm 17:15 Rotary heat exchanger, I/O-module com. error</t>
  </si>
  <si>
    <t>Alarm 19:1 Rotary heat exchanger, AQC pressure sensor no. E com. error</t>
  </si>
  <si>
    <t>Alarm 19:2 Rotary heat exchanger, AQC pressure below set point alarm limit</t>
  </si>
  <si>
    <t>Alarm 19:3 Rotary heat exchanger, AQC damper monitoring tripped</t>
  </si>
  <si>
    <t>Alarm 25:1 SMART Link+, cooling circuit A com. error</t>
  </si>
  <si>
    <t>Alarm 25:2 SMART Link+, cooling circuit B com. error</t>
  </si>
  <si>
    <t>Alarm 25:3 SMART Link+, heating circuit A com. error</t>
  </si>
  <si>
    <t>Alarm 25:4 SMART Link+, heating circuit B com. error</t>
  </si>
  <si>
    <t>Alarm 70:11 H/C defrost interval above alarm limit</t>
  </si>
  <si>
    <t>Alarm 70:12 H/C wrong phase sequence</t>
  </si>
  <si>
    <t>Info 99:12 No extract air/room temperature sensor connected</t>
  </si>
  <si>
    <t>3x0739</t>
  </si>
  <si>
    <t>3x0740</t>
  </si>
  <si>
    <t>2.36</t>
  </si>
  <si>
    <t>Pulse counter input 1 kWh</t>
  </si>
  <si>
    <t>Pulse counter input 1 MWh</t>
  </si>
  <si>
    <t>Pulse counter input 2 kWh</t>
  </si>
  <si>
    <t>Pulse counter input 2 MWh</t>
  </si>
  <si>
    <t>Pulse counter input 3 kWh</t>
  </si>
  <si>
    <t>Pulse counter input 3 MWh</t>
  </si>
  <si>
    <t>Pulse counter input 4 kWh</t>
  </si>
  <si>
    <t>Pulse counter input 4 MWh</t>
  </si>
  <si>
    <t>3x0741</t>
  </si>
  <si>
    <t>3x0742</t>
  </si>
  <si>
    <t>3x0743</t>
  </si>
  <si>
    <t>3x0744</t>
  </si>
  <si>
    <t>3x0745</t>
  </si>
  <si>
    <t>3x0746</t>
  </si>
  <si>
    <t>Rotor type</t>
  </si>
  <si>
    <t>3</t>
  </si>
  <si>
    <t>0=RECOnomic, 1=STE, 2=MPE, 3=MTE</t>
  </si>
  <si>
    <t>Alarm 13:5 Outdoor air humidity sensor defective</t>
  </si>
  <si>
    <t>Alarm 13:6 Room humidity sensor defective</t>
  </si>
  <si>
    <t>Info 99:6 Schedule invalid data auto corrected</t>
  </si>
  <si>
    <t>Schedule exception invalid data</t>
  </si>
  <si>
    <t>Calendar 1 invalid data</t>
  </si>
  <si>
    <t>Calendar 2 invalid data</t>
  </si>
  <si>
    <t>2.34</t>
  </si>
  <si>
    <t>3x00057</t>
  </si>
  <si>
    <t>3x00058</t>
  </si>
  <si>
    <t>RX</t>
  </si>
  <si>
    <t>PX</t>
  </si>
  <si>
    <t>CX</t>
  </si>
  <si>
    <t>Extra regulation sequence 1 combi coil input</t>
  </si>
  <si>
    <t>Extra regulation sequence 1 combi coil output</t>
  </si>
  <si>
    <t>Extra regulation sequence 2 combi coil input</t>
  </si>
  <si>
    <t>Extra regulation sequence 2 combi coil output</t>
  </si>
  <si>
    <t>Outdoor air humidity</t>
  </si>
  <si>
    <t>Present level of outdoor air humidity.</t>
  </si>
  <si>
    <t>Outdoor air temperature</t>
  </si>
  <si>
    <t>Present temperature inside the outdoor air humidity sensor.</t>
  </si>
  <si>
    <t>Room air humidity</t>
  </si>
  <si>
    <t>Present level of room air humidity.</t>
  </si>
  <si>
    <t>Room air temperature</t>
  </si>
  <si>
    <t>Present temperature inside the room air humidity sensor.</t>
  </si>
  <si>
    <t>Extra regulation 1 combi coil output indication</t>
  </si>
  <si>
    <t>2.37</t>
  </si>
  <si>
    <t>Humidifying</t>
  </si>
  <si>
    <t>Humidifying time 1 (days)</t>
  </si>
  <si>
    <t>Humidifying time 2 (days)</t>
  </si>
  <si>
    <t>Humidifying time 3 (days)</t>
  </si>
  <si>
    <t>Humidifying time 4 (days)</t>
  </si>
  <si>
    <t>Humidifying start time 1 (hour)</t>
  </si>
  <si>
    <t>Humidifying start time 1 (minute)</t>
  </si>
  <si>
    <t>Humidifying stop time 1 (hour)</t>
  </si>
  <si>
    <t>Humidifying stop time 1 (minute)</t>
  </si>
  <si>
    <t>Humidifying start time 2 (hour)</t>
  </si>
  <si>
    <t>Humidifying start time 2 (minute)</t>
  </si>
  <si>
    <t>Humidifying stop time 2 (hour)</t>
  </si>
  <si>
    <t>Humidifying stop time 2 (minute)</t>
  </si>
  <si>
    <t>Humidifying start time 3 (hour)</t>
  </si>
  <si>
    <t>Humidifying start time 3 (minute)</t>
  </si>
  <si>
    <t>Humidifying stop time 3 (hour)</t>
  </si>
  <si>
    <t>Humidifying stop time 3 (minute)</t>
  </si>
  <si>
    <t>Humidifying start time 4 (hour)</t>
  </si>
  <si>
    <t>Humidifying start time 4 (minute)</t>
  </si>
  <si>
    <t>Humidifying stop time 4 (hour)</t>
  </si>
  <si>
    <t>Humidifying stop time 4 (minute)</t>
  </si>
  <si>
    <t>Humidifying start time</t>
  </si>
  <si>
    <t>Humidifying time channel start level</t>
  </si>
  <si>
    <t>Humidifying stop time</t>
  </si>
  <si>
    <t>Humidifying time channel stop level</t>
  </si>
  <si>
    <t>55.00</t>
  </si>
  <si>
    <t>Humidifying time</t>
  </si>
  <si>
    <t>Humidifying time channel set point</t>
  </si>
  <si>
    <t>Extra regulation 2 combi coil output indication</t>
  </si>
  <si>
    <t>Alarm 64:1 Supply air fan no. 1A common A-alarm</t>
  </si>
  <si>
    <t>Alarm 64:3 Supply air fan no. 1A common B-alarm</t>
  </si>
  <si>
    <t>Alarm 64:5 Supply air fan no. 1A common warning</t>
  </si>
  <si>
    <t>Alarm 64:6 Supply air fan no. 2A common A-alarm</t>
  </si>
  <si>
    <t>Alarm 64:8 Supply air fan no. 2A common B-alarm</t>
  </si>
  <si>
    <t>Alarm 64:10 Supply air fan no. 2A common warning</t>
  </si>
  <si>
    <t>Alarm 64:11 Supply air fan no. 3A common A-alarm</t>
  </si>
  <si>
    <t>Alarm 64:13 Supply air fan no. 3A common B-alarm</t>
  </si>
  <si>
    <t>Alarm 64:15 Supply air fan no. 3A common warning</t>
  </si>
  <si>
    <t>Alarm 65:1 Extract air fan no. 1A common A-alarm</t>
  </si>
  <si>
    <t>Alarm 65:3 Extract air fan no. 1A common B-alarm</t>
  </si>
  <si>
    <t>Alarm 65:5 Extract air fan no. 1A common warning</t>
  </si>
  <si>
    <t>Alarm 65:6 Extract air fan no. 2A common A-alarm</t>
  </si>
  <si>
    <t>Alarm 65:8 Extract air fan no. 2A common B-alarm</t>
  </si>
  <si>
    <t>Alarm 65:10 Extract air fan no. 2A common warning</t>
  </si>
  <si>
    <t>Alarm 65:11 Extract air fan no. 3A common A-alarm</t>
  </si>
  <si>
    <t>Alarm 65:13 Extract air fan no. 3A common B-alarm</t>
  </si>
  <si>
    <t>Alarm 65:15 Extract air fan no. 3A common warning</t>
  </si>
  <si>
    <t>2.40</t>
  </si>
  <si>
    <t>0=Inactive, 1=SA, 2=EA, 3=Room(2.42)</t>
  </si>
  <si>
    <t>2.42</t>
  </si>
  <si>
    <t>HC defrost pressure sensor activate zero calibration</t>
  </si>
  <si>
    <t>Air quality control pressure sensor auto calibration</t>
  </si>
  <si>
    <t>HC defrost sensor auto calibration</t>
  </si>
  <si>
    <t>Air quality control pressure sensor activate zero calibration</t>
  </si>
  <si>
    <t>MIRU Control 1 offset factor for slave controlled air flow</t>
  </si>
  <si>
    <t>Offset factor</t>
  </si>
  <si>
    <t>MIRU Control 1 fixed flow offset for slave controlled SA flow</t>
  </si>
  <si>
    <t>MIRU Control 2 offset factor for slave controlled air flow</t>
  </si>
  <si>
    <t>MIRU Control 2 fixed flow offset for slave controlled SA flow</t>
  </si>
  <si>
    <t>MIRU Control 3 offset factor for slave controlled air flow</t>
  </si>
  <si>
    <t>MIRU Control 3 fixed flow offset for slave controlled SA flow</t>
  </si>
  <si>
    <t>Info 95:1 Supply air pre filter calibration performed at low air flow</t>
  </si>
  <si>
    <t>Info 95:2 Extract air pre filter calibration performed at low air flow</t>
  </si>
  <si>
    <t>Info 95:3 Supply air AHU filter calibration performed at low air flow</t>
  </si>
  <si>
    <t>Info 95:4 Extract air AHU filter calibration performed at low air flow</t>
  </si>
  <si>
    <t>Info 95:5 End filter calibration performed at low air flow</t>
  </si>
  <si>
    <t>Info 96:1 H/C defrost calibration not performed</t>
  </si>
  <si>
    <t>Info 96:2 H/C defrost calibration not approved</t>
  </si>
  <si>
    <t>Info 96:3 H/C minimum SA flow limit below factory setting</t>
  </si>
  <si>
    <t>Info 96:4 H/C minimum EA flow limit below factory setting</t>
  </si>
  <si>
    <t>Info 96:5 H/C OA temp limit for heating below factory setting</t>
  </si>
  <si>
    <t>Info 97:1 Cloud connection offline</t>
  </si>
  <si>
    <t>Info 97:2 Cloud certificate missing/expired</t>
  </si>
  <si>
    <t>Info 99:9 IQlogic CPU2 reboot caused by corrupt SD card remove and replace</t>
  </si>
  <si>
    <t>Xzone combi coil module A input</t>
  </si>
  <si>
    <t>Xzone combi coil module A output</t>
  </si>
  <si>
    <t>Xzone combi coil module B input</t>
  </si>
  <si>
    <t>Xzone combi coil module B output</t>
  </si>
  <si>
    <t>Xzone combi coil module A digital input status</t>
  </si>
  <si>
    <t>Xzone combi coil module B digital input status</t>
  </si>
  <si>
    <t>2.43</t>
  </si>
  <si>
    <t>Exhaust heat pump output</t>
  </si>
  <si>
    <t>Exhaust heat heating power reduction active</t>
  </si>
  <si>
    <t>Exhaust heat anti-frost regulation active</t>
  </si>
  <si>
    <t>Exhaust heat</t>
  </si>
  <si>
    <t>1x0199</t>
  </si>
  <si>
    <t>Wireless AP</t>
  </si>
  <si>
    <t>Wireless AP active</t>
  </si>
  <si>
    <t>PHX bypass type</t>
  </si>
  <si>
    <t>0=Center, 1=Side</t>
  </si>
  <si>
    <t>PX exchanger bypass 4A output</t>
  </si>
  <si>
    <t>PX exchanger bypass 4A feedback</t>
  </si>
  <si>
    <t>Exhaust heat temperature</t>
  </si>
  <si>
    <t>Present exhaust heat temperature</t>
  </si>
  <si>
    <t>Exhaust heat temp regulator set point</t>
  </si>
  <si>
    <t>Present exhaust heat temp regulator set point</t>
  </si>
  <si>
    <t>Exhaust heat temp regulator level</t>
  </si>
  <si>
    <t>Exhaust heat coil type</t>
  </si>
  <si>
    <t>Exhaust heat anti frost temp/overheat input</t>
  </si>
  <si>
    <t>Present exhaust heat anti frost temperature for water 
heat coil. Value 0=Overheat when electric heat is used.</t>
  </si>
  <si>
    <t>Exhaust heat output level</t>
  </si>
  <si>
    <t>Present exhaust heat output level.</t>
  </si>
  <si>
    <t>Exhaust heat input level</t>
  </si>
  <si>
    <t>Present exhaust heat input level.</t>
  </si>
  <si>
    <t>Exhaust heat operation time</t>
  </si>
  <si>
    <t>Total operation time of exhaust heat presented in days (24h).</t>
  </si>
  <si>
    <t>Exhaust heat heat retention at stop</t>
  </si>
  <si>
    <t>Exhaust heat heat retention at operation</t>
  </si>
  <si>
    <t>Exhaust heat frost protection alarm limit</t>
  </si>
  <si>
    <t>Xzone combi coil module A external signal indication</t>
  </si>
  <si>
    <t>Xzone combi coil module A output indication</t>
  </si>
  <si>
    <t>Xzone combi coil module A external signal value</t>
  </si>
  <si>
    <t>Xzone combi coil module B external signal indication</t>
  </si>
  <si>
    <t>Xzone combi coil module B output indication</t>
  </si>
  <si>
    <t>Xzone combi coil module B external signal value</t>
  </si>
  <si>
    <t>Constant exhaust air temperature function</t>
  </si>
  <si>
    <t>Exhaust heat temperature set point</t>
  </si>
  <si>
    <t>Exhaust heat P-band</t>
  </si>
  <si>
    <t>Exhaust heat I-time</t>
  </si>
  <si>
    <t>Exhaust heat periodic operation of pump function</t>
  </si>
  <si>
    <t>Exhaust heat periodic operation of valve function</t>
  </si>
  <si>
    <t>Exhaust heat periodic operation interval</t>
  </si>
  <si>
    <t>Exhaust heat periodic operation time</t>
  </si>
  <si>
    <t>60</t>
  </si>
  <si>
    <t>168</t>
  </si>
  <si>
    <t>24</t>
  </si>
  <si>
    <t>Alarm 6:10 Xzone combi coil module A temperature sensor defective</t>
  </si>
  <si>
    <t>Alarm 6:11 Xzone temperature protection, I/O-module no. 9 com. Error</t>
  </si>
  <si>
    <t>Alarm 7:7 Xzone combi coil module B temperature sensor defective</t>
  </si>
  <si>
    <t>Alarm 9:1 Exhaust heat I/O-module no. 4 com error</t>
  </si>
  <si>
    <t>Alarm 8:6 Cool alarm input 1 tripped</t>
  </si>
  <si>
    <t>Alarm 8:7 Cool alarm input 2 tripped</t>
  </si>
  <si>
    <t>Alarm 9:2 Exhaust heat electrical heater overheat protection tripped</t>
  </si>
  <si>
    <t>Alarm 9:3 Exhaust heat frost protection tripped</t>
  </si>
  <si>
    <t>Alarm 9:4 Exhaust heat frost protection temperature sensor defective</t>
  </si>
  <si>
    <t>Alarm 9:5 Exhaust heat temperature sensor defective</t>
  </si>
  <si>
    <t>Alarm 9:6 Exhaust heat valve monitoring tripped</t>
  </si>
  <si>
    <t>Alarm 9:7 Exhaust heat temperature below set point alarm limit</t>
  </si>
  <si>
    <t>Alarm 9:8 Exhaust heat alarm input tripped</t>
  </si>
  <si>
    <t>Alarm 15:6 Plate heat exchanger bypass damper 4A monitor tripped</t>
  </si>
  <si>
    <t>Info 95:14 Reduced humidity recovery time above alarm limit</t>
  </si>
  <si>
    <t>Info 95:15 Supply air humidity level above outdoor air level</t>
  </si>
  <si>
    <t>AHU Version</t>
  </si>
  <si>
    <t>2.44</t>
  </si>
  <si>
    <t>1=Version 1
2=Version 2
3=Version 3
4=Version 4
5=Version A
6=Version B
7=Version C
8=Version D
9=Version E
10=Version F</t>
  </si>
  <si>
    <t>0=Inactive, 1=Internal, 2=External(BMS)</t>
  </si>
  <si>
    <t>2</t>
  </si>
  <si>
    <t>2.46</t>
  </si>
  <si>
    <t>Summer night cool from communication</t>
  </si>
  <si>
    <t>1</t>
  </si>
  <si>
    <t>Alarm 72:3 H/C thermal switch compressor no. 1 tripped</t>
  </si>
  <si>
    <t>Alarm 72:15 H/C thermal switch compressor no. 2 tripped</t>
  </si>
  <si>
    <t>Seasonal controlled temperature regulation indication</t>
  </si>
  <si>
    <t>Alarm 29:1 Energy monitoring pulse counter com. Error</t>
  </si>
  <si>
    <t>3x0763</t>
  </si>
  <si>
    <t>3x0747</t>
  </si>
  <si>
    <t>3x0748</t>
  </si>
  <si>
    <t>3x0749</t>
  </si>
  <si>
    <t>3x0750</t>
  </si>
  <si>
    <t>3x0751</t>
  </si>
  <si>
    <t>3x0752</t>
  </si>
  <si>
    <t>3x0753</t>
  </si>
  <si>
    <t>3x0754</t>
  </si>
  <si>
    <t>3x0755</t>
  </si>
  <si>
    <t>3x0756</t>
  </si>
  <si>
    <t>3x0757</t>
  </si>
  <si>
    <t>3x0758</t>
  </si>
  <si>
    <t>3x0759</t>
  </si>
  <si>
    <t>3x0760</t>
  </si>
  <si>
    <t>3x0761</t>
  </si>
  <si>
    <t>3x0762</t>
  </si>
  <si>
    <t>3x0764</t>
  </si>
  <si>
    <t>3x0765</t>
  </si>
  <si>
    <t>3x0766</t>
  </si>
  <si>
    <t>3x0767</t>
  </si>
  <si>
    <t>3x0768</t>
  </si>
  <si>
    <t>3x0769</t>
  </si>
  <si>
    <t>3x0770</t>
  </si>
  <si>
    <t>3x0771</t>
  </si>
  <si>
    <t>3x0772</t>
  </si>
  <si>
    <t>3x0773</t>
  </si>
  <si>
    <t>3x0774</t>
  </si>
  <si>
    <t>3x0775</t>
  </si>
  <si>
    <t>3x0776</t>
  </si>
  <si>
    <t>3x0777</t>
  </si>
  <si>
    <t>3x0778</t>
  </si>
  <si>
    <t>3x0779</t>
  </si>
  <si>
    <t>3x0780</t>
  </si>
  <si>
    <t>3x0781</t>
  </si>
  <si>
    <t>3x0782</t>
  </si>
  <si>
    <t>3x0783</t>
  </si>
  <si>
    <t>3x0784</t>
  </si>
  <si>
    <t>3x0785</t>
  </si>
  <si>
    <t>3x0786</t>
  </si>
  <si>
    <t>3x0787</t>
  </si>
  <si>
    <t>Re-heat return water temperature</t>
  </si>
  <si>
    <t>Cool return water temperature</t>
  </si>
  <si>
    <t>Xzone heat/cool temperature guard</t>
  </si>
  <si>
    <t>Xzone cool temperature guard</t>
  </si>
  <si>
    <t>Xzone heat return water temperature</t>
  </si>
  <si>
    <t>Xzone cool return water temperature</t>
  </si>
  <si>
    <t>Extra regulation sequence 1 temperature guard</t>
  </si>
  <si>
    <t>Extra regulation sequence 2 temperature guard</t>
  </si>
  <si>
    <t>Re-heat water coil power consumption W</t>
  </si>
  <si>
    <t>Re-heat water coil power consumption kW</t>
  </si>
  <si>
    <t>Re-heat water coil energy consumption kWh</t>
  </si>
  <si>
    <t>Re-heat water coil energy consumption MWh</t>
  </si>
  <si>
    <t>Cool water coil power consumption W</t>
  </si>
  <si>
    <t>Cool water coil power consumption kW</t>
  </si>
  <si>
    <t>Cool water coil energy consumption kWh</t>
  </si>
  <si>
    <t>Cool water coil energy consumption MWh</t>
  </si>
  <si>
    <t>Xzone heat water coil power consumption W</t>
  </si>
  <si>
    <t>Xzone heat water coil power consumption kW</t>
  </si>
  <si>
    <t>Xzone heat water coil energy consumption kWh</t>
  </si>
  <si>
    <t>Xzone heat water coil energy consumption MWh</t>
  </si>
  <si>
    <t>Xzone cool water coil power consumption W</t>
  </si>
  <si>
    <t>Xzone cool water coil power consumption kW</t>
  </si>
  <si>
    <t>Xzone cool water coil energy consumption kWh</t>
  </si>
  <si>
    <t>Xzone cool water coil energy consumption MWh</t>
  </si>
  <si>
    <t>GOLD_E_F_Modbus_260227</t>
  </si>
  <si>
    <t>PHX supply air temp set point displacement</t>
  </si>
  <si>
    <t>2.48</t>
  </si>
  <si>
    <t>Re-heat liquid flow level</t>
  </si>
  <si>
    <t>Cool liquid flow level</t>
  </si>
  <si>
    <t>Xzone heat liquid flow level</t>
  </si>
  <si>
    <t>Xzone cool liquid flow level</t>
  </si>
  <si>
    <t>Re-heat flow water temperature</t>
  </si>
  <si>
    <t>Cool flow water temperature</t>
  </si>
  <si>
    <t>Xzone heat flow water temperature</t>
  </si>
  <si>
    <t>Xzone cool flow water temperature</t>
  </si>
  <si>
    <t>Alarm 14:1 Re-heat liquid flow measurement I/O-module no. 6 com. error</t>
  </si>
  <si>
    <t>Alarm 14:2 Re-heat liquid flow measurement temp. sensor no. 1 defective</t>
  </si>
  <si>
    <t>Alarm 14:3 Re-heat liquid flow measurement temp. sensor no. 2 defective</t>
  </si>
  <si>
    <t>Alarm 14:4 Re-heat liquid flow measurement valve leakage</t>
  </si>
  <si>
    <t>Alarm 14:5 Re-heat liquid flow measurement flow sensor defective</t>
  </si>
  <si>
    <t>Alarm 14:8 Cool liquid flow measurement I/O-module no. 7 com. error</t>
  </si>
  <si>
    <t>Alarm 14:9 Cool liquid flow measurement temp. sensor no. 1 defective</t>
  </si>
  <si>
    <t>Alarm 14:10 Cool liquid flow measurement temp. sensor no. 2 defective</t>
  </si>
  <si>
    <t>Alarm 14:11 Cool liquid flow measurement valve leakage</t>
  </si>
  <si>
    <t>Alarm 14:12 Cool liquid flow measurement flow sensor defective</t>
  </si>
  <si>
    <t>Alarm 22:1 Xzone heat liquid flow measurement I/O-module no. D com. error</t>
  </si>
  <si>
    <t>Alarm 22:2 Xzone heat liquid flow measurement temp. sensor no. 1 defective</t>
  </si>
  <si>
    <t>Alarm 22:3 Xzone heat liquid flow measurement temp. sensor no. 2 defective</t>
  </si>
  <si>
    <t>Alarm 22:4 Xzone heat liquid flow measurement valve leakage</t>
  </si>
  <si>
    <t>Alarm 22:5 Xzone heat liquid flow measurement flow sensor defective</t>
  </si>
  <si>
    <t>Alarm 22:8 Xzone cool liquid flow measurement I/O-module no. E com. error</t>
  </si>
  <si>
    <t>Alarm 22:9 Xzone cool liquid flow measurement temp. sensor no. 1 defective</t>
  </si>
  <si>
    <t>Alarm 22:10 Xzone cool liquid flow measurement temp. sensor no. 2 defective</t>
  </si>
  <si>
    <t>Alarm 22:11 Xzone cool liquid flow measurement valve leakage</t>
  </si>
  <si>
    <t>Alarm 22:12 Xzone cool liquid flow measurement flow sensor defective</t>
  </si>
  <si>
    <t>Alarm 37:1 Multilogic com.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</si>
</sst>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vertAlign val="subscript"/>
      <sz val="10"/>
      <name val="Arial"/>
      <family val="2"/>
    </font>
    <font>
      <vertAlign val="subscript"/>
      <sz val="10"/>
      <name val="Arial"/>
      <family val="2"/>
    </font>
    <font>
      <vertAlign val="subscript"/>
      <sz val="9"/>
      <name val="Arial"/>
      <family val="2"/>
    </font>
    <font>
      <b/>
      <vertAlign val="subscript"/>
      <sz val="10"/>
      <color indexed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vertAlign val="subscript"/>
      <sz val="9"/>
      <color indexed="9"/>
      <name val="Arial"/>
      <family val="2"/>
    </font>
    <font>
      <b/>
      <vertAlign val="subscript"/>
      <sz val="9"/>
      <name val="Arial"/>
      <family val="2"/>
    </font>
    <font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855">
    <xf numFmtId="0" fontId="0" fillId="0" borderId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5" borderId="0" applyNumberFormat="0" applyBorder="0" applyAlignment="0" applyProtection="0"/>
    <xf numFmtId="0" fontId="37" fillId="6" borderId="16" applyNumberFormat="0" applyAlignment="0" applyProtection="0"/>
    <xf numFmtId="0" fontId="38" fillId="7" borderId="17" applyNumberFormat="0" applyAlignment="0" applyProtection="0"/>
    <xf numFmtId="0" fontId="39" fillId="7" borderId="16" applyNumberFormat="0" applyAlignment="0" applyProtection="0"/>
    <xf numFmtId="0" fontId="40" fillId="0" borderId="18" applyNumberFormat="0" applyFill="0" applyAlignment="0" applyProtection="0"/>
    <xf numFmtId="0" fontId="41" fillId="8" borderId="19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45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45" fillId="33" borderId="0" applyNumberFormat="0" applyBorder="0" applyAlignment="0" applyProtection="0"/>
    <xf numFmtId="0" fontId="13" fillId="0" borderId="0"/>
    <xf numFmtId="0" fontId="11" fillId="9" borderId="20" applyNumberFormat="0" applyFont="0" applyAlignment="0" applyProtection="0"/>
    <xf numFmtId="0" fontId="13" fillId="0" borderId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9" borderId="20" applyNumberFormat="0" applyFont="0" applyAlignment="0" applyProtection="0"/>
    <xf numFmtId="0" fontId="10" fillId="0" borderId="0"/>
    <xf numFmtId="0" fontId="10" fillId="9" borderId="20" applyNumberFormat="0" applyFont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9" borderId="20" applyNumberFormat="0" applyFont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0" borderId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0" borderId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13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0" borderId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0" borderId="0"/>
    <xf numFmtId="0" fontId="8" fillId="31" borderId="0" applyNumberFormat="0" applyBorder="0" applyAlignment="0" applyProtection="0"/>
    <xf numFmtId="0" fontId="46" fillId="0" borderId="0"/>
    <xf numFmtId="0" fontId="8" fillId="19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23" borderId="0" applyNumberFormat="0" applyBorder="0" applyAlignment="0" applyProtection="0"/>
    <xf numFmtId="0" fontId="8" fillId="12" borderId="0" applyNumberFormat="0" applyBorder="0" applyAlignment="0" applyProtection="0"/>
    <xf numFmtId="0" fontId="8" fillId="24" borderId="0" applyNumberFormat="0" applyBorder="0" applyAlignment="0" applyProtection="0"/>
    <xf numFmtId="0" fontId="8" fillId="15" borderId="0" applyNumberFormat="0" applyBorder="0" applyAlignment="0" applyProtection="0"/>
    <xf numFmtId="0" fontId="8" fillId="27" borderId="0" applyNumberFormat="0" applyBorder="0" applyAlignment="0" applyProtection="0"/>
    <xf numFmtId="0" fontId="8" fillId="11" borderId="0" applyNumberFormat="0" applyBorder="0" applyAlignment="0" applyProtection="0"/>
    <xf numFmtId="0" fontId="8" fillId="32" borderId="0" applyNumberFormat="0" applyBorder="0" applyAlignment="0" applyProtection="0"/>
    <xf numFmtId="0" fontId="13" fillId="0" borderId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0" borderId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0" borderId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9" borderId="20" applyNumberFormat="0" applyFont="0" applyAlignment="0" applyProtection="0"/>
    <xf numFmtId="0" fontId="8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20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20" applyNumberFormat="0" applyFont="0" applyAlignment="0" applyProtection="0"/>
    <xf numFmtId="0" fontId="7" fillId="0" borderId="0"/>
    <xf numFmtId="0" fontId="7" fillId="9" borderId="20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20" applyNumberFormat="0" applyFont="0" applyAlignment="0" applyProtection="0"/>
    <xf numFmtId="0" fontId="7" fillId="9" borderId="20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20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20" applyNumberFormat="0" applyFont="0" applyAlignment="0" applyProtection="0"/>
    <xf numFmtId="0" fontId="7" fillId="0" borderId="0"/>
    <xf numFmtId="0" fontId="7" fillId="9" borderId="20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20" applyNumberFormat="0" applyFont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9" borderId="20" applyNumberFormat="0" applyFont="0" applyAlignment="0" applyProtection="0"/>
    <xf numFmtId="0" fontId="7" fillId="9" borderId="20" applyNumberFormat="0" applyFont="0" applyAlignment="0" applyProtection="0"/>
    <xf numFmtId="0" fontId="7" fillId="9" borderId="20" applyNumberFormat="0" applyFont="0" applyAlignment="0" applyProtection="0"/>
    <xf numFmtId="0" fontId="7" fillId="9" borderId="20" applyNumberFormat="0" applyFont="0" applyAlignment="0" applyProtection="0"/>
    <xf numFmtId="0" fontId="7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47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7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2" borderId="0" applyNumberFormat="0" applyBorder="0" applyAlignment="0" applyProtection="0"/>
    <xf numFmtId="0" fontId="6" fillId="24" borderId="0" applyNumberFormat="0" applyBorder="0" applyAlignment="0" applyProtection="0"/>
    <xf numFmtId="0" fontId="6" fillId="15" borderId="0" applyNumberFormat="0" applyBorder="0" applyAlignment="0" applyProtection="0"/>
    <xf numFmtId="0" fontId="6" fillId="27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0" borderId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9" borderId="20" applyNumberFormat="0" applyFont="0" applyAlignment="0" applyProtection="0"/>
    <xf numFmtId="0" fontId="6" fillId="0" borderId="0"/>
    <xf numFmtId="0" fontId="6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13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2" borderId="0" applyNumberFormat="0" applyBorder="0" applyAlignment="0" applyProtection="0"/>
    <xf numFmtId="0" fontId="5" fillId="24" borderId="0" applyNumberFormat="0" applyBorder="0" applyAlignment="0" applyProtection="0"/>
    <xf numFmtId="0" fontId="5" fillId="15" borderId="0" applyNumberFormat="0" applyBorder="0" applyAlignment="0" applyProtection="0"/>
    <xf numFmtId="0" fontId="5" fillId="27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0" borderId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9" borderId="20" applyNumberFormat="0" applyFont="0" applyAlignment="0" applyProtection="0"/>
    <xf numFmtId="0" fontId="5" fillId="0" borderId="0"/>
    <xf numFmtId="0" fontId="5" fillId="0" borderId="0"/>
    <xf numFmtId="0" fontId="5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24" borderId="0" applyNumberFormat="0" applyBorder="0" applyAlignment="0" applyProtection="0"/>
    <xf numFmtId="0" fontId="4" fillId="15" borderId="0" applyNumberFormat="0" applyBorder="0" applyAlignment="0" applyProtection="0"/>
    <xf numFmtId="0" fontId="4" fillId="27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9" borderId="20" applyNumberFormat="0" applyFont="0" applyAlignment="0" applyProtection="0"/>
    <xf numFmtId="0" fontId="4" fillId="0" borderId="0"/>
    <xf numFmtId="0" fontId="4" fillId="0" borderId="0"/>
    <xf numFmtId="0" fontId="4" fillId="9" borderId="20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2" borderId="0" applyNumberFormat="0" applyBorder="0" applyAlignment="0" applyProtection="0"/>
    <xf numFmtId="0" fontId="3" fillId="24" borderId="0" applyNumberFormat="0" applyBorder="0" applyAlignment="0" applyProtection="0"/>
    <xf numFmtId="0" fontId="3" fillId="15" borderId="0" applyNumberFormat="0" applyBorder="0" applyAlignment="0" applyProtection="0"/>
    <xf numFmtId="0" fontId="3" fillId="27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9" borderId="20" applyNumberFormat="0" applyFont="0" applyAlignment="0" applyProtection="0"/>
    <xf numFmtId="0" fontId="3" fillId="0" borderId="0"/>
    <xf numFmtId="0" fontId="3" fillId="0" borderId="0"/>
    <xf numFmtId="0" fontId="3" fillId="9" borderId="2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2" borderId="0" applyNumberFormat="0" applyBorder="0" applyAlignment="0" applyProtection="0"/>
    <xf numFmtId="0" fontId="2" fillId="24" borderId="0" applyNumberFormat="0" applyBorder="0" applyAlignment="0" applyProtection="0"/>
    <xf numFmtId="0" fontId="2" fillId="15" borderId="0" applyNumberFormat="0" applyBorder="0" applyAlignment="0" applyProtection="0"/>
    <xf numFmtId="0" fontId="2" fillId="27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9" borderId="20" applyNumberFormat="0" applyFont="0" applyAlignment="0" applyProtection="0"/>
    <xf numFmtId="0" fontId="2" fillId="0" borderId="0"/>
    <xf numFmtId="0" fontId="2" fillId="0" borderId="0"/>
    <xf numFmtId="0" fontId="2" fillId="9" borderId="20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9" borderId="20" applyNumberFormat="0" applyFont="0" applyAlignment="0" applyProtection="0"/>
    <xf numFmtId="0" fontId="1" fillId="0" borderId="0"/>
    <xf numFmtId="0" fontId="1" fillId="0" borderId="0"/>
    <xf numFmtId="0" fontId="1" fillId="9" borderId="20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3">
    <xf numFmtId="0" fontId="0" fillId="0" borderId="0" xfId="0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3" fillId="0" borderId="1" xfId="0" applyFont="1" applyBorder="1"/>
    <xf numFmtId="0" fontId="17" fillId="0" borderId="0" xfId="0" applyFont="1"/>
    <xf numFmtId="0" fontId="13" fillId="0" borderId="0" xfId="0" applyFont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12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9" fillId="0" borderId="0" xfId="0" applyFont="1"/>
    <xf numFmtId="0" fontId="14" fillId="2" borderId="12" xfId="0" applyFont="1" applyFill="1" applyBorder="1" applyAlignment="1">
      <alignment horizontal="center" vertical="top"/>
    </xf>
    <xf numFmtId="0" fontId="14" fillId="2" borderId="12" xfId="0" applyFont="1" applyFill="1" applyBorder="1" applyAlignment="1">
      <alignment vertical="top"/>
    </xf>
    <xf numFmtId="49" fontId="14" fillId="2" borderId="12" xfId="0" applyNumberFormat="1" applyFont="1" applyFill="1" applyBorder="1" applyAlignment="1">
      <alignment horizontal="center" vertical="top"/>
    </xf>
    <xf numFmtId="0" fontId="12" fillId="0" borderId="1" xfId="0" applyFont="1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20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/>
    </xf>
    <xf numFmtId="0" fontId="26" fillId="2" borderId="12" xfId="0" applyFont="1" applyFill="1" applyBorder="1" applyAlignment="1">
      <alignment horizontal="center" vertical="top"/>
    </xf>
    <xf numFmtId="0" fontId="26" fillId="2" borderId="12" xfId="0" applyFont="1" applyFill="1" applyBorder="1" applyAlignment="1">
      <alignment vertical="top"/>
    </xf>
    <xf numFmtId="49" fontId="26" fillId="2" borderId="12" xfId="0" applyNumberFormat="1" applyFont="1" applyFill="1" applyBorder="1" applyAlignment="1">
      <alignment horizontal="center" vertical="top"/>
    </xf>
    <xf numFmtId="0" fontId="25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5" fillId="0" borderId="12" xfId="0" applyFont="1" applyBorder="1" applyAlignment="1">
      <alignment horizontal="center" vertical="top"/>
    </xf>
    <xf numFmtId="0" fontId="20" fillId="0" borderId="12" xfId="0" applyFont="1" applyBorder="1" applyAlignment="1">
      <alignment vertical="top" wrapText="1"/>
    </xf>
    <xf numFmtId="49" fontId="20" fillId="0" borderId="12" xfId="0" applyNumberFormat="1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/>
    </xf>
    <xf numFmtId="0" fontId="20" fillId="0" borderId="12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49" fontId="20" fillId="0" borderId="12" xfId="0" applyNumberFormat="1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 wrapText="1"/>
    </xf>
    <xf numFmtId="0" fontId="20" fillId="0" borderId="12" xfId="0" quotePrefix="1" applyFont="1" applyBorder="1" applyAlignment="1">
      <alignment horizontal="center" vertical="top" wrapText="1"/>
    </xf>
    <xf numFmtId="49" fontId="20" fillId="0" borderId="12" xfId="0" quotePrefix="1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25" fillId="0" borderId="12" xfId="0" applyFont="1" applyBorder="1" applyAlignment="1">
      <alignment vertical="top" wrapText="1"/>
    </xf>
    <xf numFmtId="0" fontId="20" fillId="0" borderId="12" xfId="0" applyFont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Continuous" vertical="top"/>
    </xf>
    <xf numFmtId="0" fontId="14" fillId="2" borderId="3" xfId="0" applyFont="1" applyFill="1" applyBorder="1" applyAlignment="1">
      <alignment horizontal="centerContinuous" vertical="top"/>
    </xf>
    <xf numFmtId="0" fontId="14" fillId="2" borderId="9" xfId="0" applyFont="1" applyFill="1" applyBorder="1" applyAlignment="1">
      <alignment horizontal="centerContinuous" vertical="top"/>
    </xf>
    <xf numFmtId="0" fontId="14" fillId="2" borderId="10" xfId="0" applyFont="1" applyFill="1" applyBorder="1" applyAlignment="1">
      <alignment horizontal="centerContinuous" vertical="top"/>
    </xf>
    <xf numFmtId="0" fontId="14" fillId="2" borderId="5" xfId="0" applyFont="1" applyFill="1" applyBorder="1" applyAlignment="1">
      <alignment horizontal="centerContinuous" vertical="top"/>
    </xf>
    <xf numFmtId="0" fontId="14" fillId="2" borderId="0" xfId="0" applyFont="1" applyFill="1" applyAlignment="1">
      <alignment horizontal="centerContinuous" vertical="top"/>
    </xf>
    <xf numFmtId="0" fontId="26" fillId="2" borderId="2" xfId="0" applyFont="1" applyFill="1" applyBorder="1" applyAlignment="1">
      <alignment horizontal="centerContinuous" vertical="top"/>
    </xf>
    <xf numFmtId="0" fontId="26" fillId="2" borderId="3" xfId="0" applyFont="1" applyFill="1" applyBorder="1" applyAlignment="1">
      <alignment horizontal="centerContinuous" vertical="top"/>
    </xf>
    <xf numFmtId="0" fontId="13" fillId="0" borderId="2" xfId="0" applyFont="1" applyBorder="1"/>
    <xf numFmtId="0" fontId="13" fillId="0" borderId="4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5" xfId="0" applyFont="1" applyBorder="1"/>
    <xf numFmtId="0" fontId="13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25" fillId="0" borderId="12" xfId="43" applyFont="1" applyBorder="1" applyAlignment="1" applyProtection="1">
      <alignment horizontal="left" vertical="center"/>
      <protection locked="0"/>
    </xf>
    <xf numFmtId="0" fontId="12" fillId="0" borderId="12" xfId="0" applyFont="1" applyBorder="1" applyAlignment="1">
      <alignment horizontal="center" vertical="top"/>
    </xf>
    <xf numFmtId="0" fontId="12" fillId="0" borderId="12" xfId="0" applyFont="1" applyBorder="1" applyAlignment="1">
      <alignment horizontal="center"/>
    </xf>
    <xf numFmtId="0" fontId="25" fillId="0" borderId="9" xfId="0" applyFont="1" applyBorder="1" applyAlignment="1">
      <alignment vertical="top"/>
    </xf>
    <xf numFmtId="0" fontId="20" fillId="0" borderId="11" xfId="0" quotePrefix="1" applyFont="1" applyBorder="1" applyAlignment="1">
      <alignment horizontal="center" vertical="top" wrapText="1"/>
    </xf>
    <xf numFmtId="0" fontId="20" fillId="0" borderId="12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>
      <alignment horizontal="center"/>
    </xf>
    <xf numFmtId="0" fontId="25" fillId="34" borderId="9" xfId="0" applyFont="1" applyFill="1" applyBorder="1" applyAlignment="1">
      <alignment vertical="top"/>
    </xf>
    <xf numFmtId="0" fontId="25" fillId="34" borderId="10" xfId="0" applyFont="1" applyFill="1" applyBorder="1" applyAlignment="1">
      <alignment vertical="top"/>
    </xf>
    <xf numFmtId="0" fontId="25" fillId="34" borderId="11" xfId="0" applyFont="1" applyFill="1" applyBorder="1" applyAlignment="1">
      <alignment vertical="top"/>
    </xf>
    <xf numFmtId="0" fontId="48" fillId="2" borderId="5" xfId="0" applyFont="1" applyFill="1" applyBorder="1" applyAlignment="1">
      <alignment horizontal="centerContinuous" vertical="top"/>
    </xf>
    <xf numFmtId="0" fontId="48" fillId="34" borderId="10" xfId="0" applyFont="1" applyFill="1" applyBorder="1" applyAlignment="1">
      <alignment horizontal="left" vertical="top"/>
    </xf>
    <xf numFmtId="0" fontId="48" fillId="35" borderId="12" xfId="0" applyFont="1" applyFill="1" applyBorder="1" applyAlignment="1">
      <alignment horizontal="left" vertical="top"/>
    </xf>
    <xf numFmtId="0" fontId="25" fillId="35" borderId="12" xfId="0" applyFont="1" applyFill="1" applyBorder="1" applyAlignment="1">
      <alignment horizontal="center" vertical="top"/>
    </xf>
    <xf numFmtId="0" fontId="20" fillId="35" borderId="12" xfId="0" applyFont="1" applyFill="1" applyBorder="1" applyAlignment="1">
      <alignment horizontal="center" vertical="top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35" borderId="12" xfId="0" applyFont="1" applyFill="1" applyBorder="1" applyAlignment="1">
      <alignment vertical="top"/>
    </xf>
    <xf numFmtId="0" fontId="49" fillId="0" borderId="12" xfId="0" applyFont="1" applyBorder="1"/>
    <xf numFmtId="0" fontId="50" fillId="0" borderId="0" xfId="0" applyFont="1"/>
    <xf numFmtId="0" fontId="50" fillId="0" borderId="12" xfId="0" applyFont="1" applyBorder="1"/>
    <xf numFmtId="46" fontId="20" fillId="0" borderId="12" xfId="0" applyNumberFormat="1" applyFont="1" applyBorder="1" applyAlignment="1">
      <alignment horizontal="left" vertical="top" wrapText="1"/>
    </xf>
    <xf numFmtId="46" fontId="20" fillId="0" borderId="12" xfId="0" quotePrefix="1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center"/>
    </xf>
    <xf numFmtId="0" fontId="49" fillId="0" borderId="0" xfId="0" applyFont="1"/>
    <xf numFmtId="0" fontId="50" fillId="0" borderId="0" xfId="0" applyFont="1" applyAlignment="1">
      <alignment wrapText="1"/>
    </xf>
    <xf numFmtId="49" fontId="20" fillId="0" borderId="0" xfId="0" applyNumberFormat="1" applyFont="1"/>
    <xf numFmtId="49" fontId="25" fillId="0" borderId="0" xfId="0" applyNumberFormat="1" applyFont="1"/>
    <xf numFmtId="49" fontId="25" fillId="0" borderId="0" xfId="0" applyNumberFormat="1" applyFont="1" applyAlignment="1">
      <alignment horizontal="center"/>
    </xf>
    <xf numFmtId="49" fontId="26" fillId="2" borderId="3" xfId="0" applyNumberFormat="1" applyFont="1" applyFill="1" applyBorder="1" applyAlignment="1">
      <alignment horizontal="centerContinuous" vertical="top"/>
    </xf>
    <xf numFmtId="49" fontId="25" fillId="0" borderId="12" xfId="0" applyNumberFormat="1" applyFont="1" applyBorder="1" applyAlignment="1">
      <alignment vertical="top"/>
    </xf>
    <xf numFmtId="49" fontId="20" fillId="0" borderId="0" xfId="0" applyNumberFormat="1" applyFont="1" applyAlignment="1">
      <alignment vertical="top"/>
    </xf>
    <xf numFmtId="49" fontId="20" fillId="0" borderId="12" xfId="0" applyNumberFormat="1" applyFont="1" applyBorder="1" applyAlignment="1">
      <alignment vertical="top" wrapText="1"/>
    </xf>
    <xf numFmtId="49" fontId="26" fillId="0" borderId="12" xfId="0" applyNumberFormat="1" applyFont="1" applyBorder="1" applyAlignment="1">
      <alignment horizontal="center" vertical="top"/>
    </xf>
    <xf numFmtId="49" fontId="20" fillId="0" borderId="12" xfId="0" applyNumberFormat="1" applyFont="1" applyBorder="1" applyAlignment="1">
      <alignment vertical="top"/>
    </xf>
    <xf numFmtId="49" fontId="14" fillId="2" borderId="0" xfId="0" applyNumberFormat="1" applyFont="1" applyFill="1" applyAlignment="1">
      <alignment horizontal="centerContinuous" vertical="top"/>
    </xf>
    <xf numFmtId="49" fontId="20" fillId="0" borderId="0" xfId="0" applyNumberFormat="1" applyFont="1" applyAlignment="1">
      <alignment horizontal="center"/>
    </xf>
    <xf numFmtId="0" fontId="51" fillId="0" borderId="12" xfId="0" applyFont="1" applyBorder="1" applyAlignment="1">
      <alignment vertical="top"/>
    </xf>
    <xf numFmtId="0" fontId="52" fillId="0" borderId="12" xfId="0" applyFont="1" applyBorder="1" applyAlignment="1">
      <alignment horizontal="left" vertical="top" wrapText="1"/>
    </xf>
    <xf numFmtId="0" fontId="52" fillId="0" borderId="12" xfId="0" quotePrefix="1" applyFont="1" applyBorder="1" applyAlignment="1">
      <alignment horizontal="center" vertical="top" wrapText="1"/>
    </xf>
    <xf numFmtId="0" fontId="52" fillId="0" borderId="12" xfId="0" applyFont="1" applyBorder="1" applyAlignment="1">
      <alignment horizontal="center" vertical="top" wrapText="1"/>
    </xf>
    <xf numFmtId="0" fontId="13" fillId="0" borderId="7" xfId="0" applyFont="1" applyBorder="1"/>
    <xf numFmtId="0" fontId="16" fillId="2" borderId="12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center" wrapText="1"/>
    </xf>
    <xf numFmtId="0" fontId="16" fillId="2" borderId="12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left" wrapText="1"/>
    </xf>
    <xf numFmtId="0" fontId="16" fillId="2" borderId="12" xfId="0" applyFont="1" applyFill="1" applyBorder="1" applyAlignment="1">
      <alignment horizontal="left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left" vertical="top" wrapText="1"/>
    </xf>
    <xf numFmtId="0" fontId="25" fillId="0" borderId="0" xfId="0" applyFont="1" applyAlignment="1">
      <alignment horizontal="right" vertical="center"/>
    </xf>
    <xf numFmtId="0" fontId="25" fillId="0" borderId="22" xfId="0" applyFont="1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2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20" fillId="0" borderId="22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0" fillId="0" borderId="22" xfId="0" quotePrefix="1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49" fontId="25" fillId="0" borderId="0" xfId="0" applyNumberFormat="1" applyFont="1" applyAlignment="1">
      <alignment horizontal="right" vertical="center"/>
    </xf>
  </cellXfs>
  <cellStyles count="52855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485" xr:uid="{00000000-0005-0000-0000-000001000000}"/>
    <cellStyle name="20% - Dekorfärg1 10 2" xfId="1560" xr:uid="{00000000-0005-0000-0000-000002000000}"/>
    <cellStyle name="20% - Dekorfärg1 10 2 2" xfId="4348" xr:uid="{00000000-0005-0000-0000-000003000000}"/>
    <cellStyle name="20% - Dekorfärg1 10 2 2 2" xfId="16584" xr:uid="{00000000-0005-0000-0000-000004000000}"/>
    <cellStyle name="20% - Dekorfärg1 10 2 2 3" xfId="28820" xr:uid="{00000000-0005-0000-0000-000005000000}"/>
    <cellStyle name="20% - Dekorfärg1 10 2 2 4" xfId="44931" xr:uid="{00000000-0005-0000-0000-000006000000}"/>
    <cellStyle name="20% - Dekorfärg1 10 2 3" xfId="7136" xr:uid="{00000000-0005-0000-0000-000007000000}"/>
    <cellStyle name="20% - Dekorfärg1 10 2 3 2" xfId="19372" xr:uid="{00000000-0005-0000-0000-000008000000}"/>
    <cellStyle name="20% - Dekorfärg1 10 2 3 3" xfId="31608" xr:uid="{00000000-0005-0000-0000-000009000000}"/>
    <cellStyle name="20% - Dekorfärg1 10 2 3 4" xfId="47719" xr:uid="{00000000-0005-0000-0000-00000A000000}"/>
    <cellStyle name="20% - Dekorfärg1 10 2 4" xfId="11011" xr:uid="{00000000-0005-0000-0000-00000B000000}"/>
    <cellStyle name="20% - Dekorfärg1 10 2 4 2" xfId="35483" xr:uid="{00000000-0005-0000-0000-00000C000000}"/>
    <cellStyle name="20% - Dekorfärg1 10 2 4 3" xfId="51594" xr:uid="{00000000-0005-0000-0000-00000D000000}"/>
    <cellStyle name="20% - Dekorfärg1 10 2 5" xfId="13797" xr:uid="{00000000-0005-0000-0000-00000E000000}"/>
    <cellStyle name="20% - Dekorfärg1 10 2 5 2" xfId="26033" xr:uid="{00000000-0005-0000-0000-00000F000000}"/>
    <cellStyle name="20% - Dekorfärg1 10 2 5 3" xfId="42144" xr:uid="{00000000-0005-0000-0000-000010000000}"/>
    <cellStyle name="20% - Dekorfärg1 10 2 6" xfId="23247" xr:uid="{00000000-0005-0000-0000-000011000000}"/>
    <cellStyle name="20% - Dekorfärg1 10 2 7" xfId="39358" xr:uid="{00000000-0005-0000-0000-000012000000}"/>
    <cellStyle name="20% - Dekorfärg1 10 3" xfId="2635" xr:uid="{00000000-0005-0000-0000-000013000000}"/>
    <cellStyle name="20% - Dekorfärg1 10 3 2" xfId="8211" xr:uid="{00000000-0005-0000-0000-000014000000}"/>
    <cellStyle name="20% - Dekorfärg1 10 3 2 2" xfId="20447" xr:uid="{00000000-0005-0000-0000-000015000000}"/>
    <cellStyle name="20% - Dekorfärg1 10 3 2 3" xfId="32683" xr:uid="{00000000-0005-0000-0000-000016000000}"/>
    <cellStyle name="20% - Dekorfärg1 10 3 2 4" xfId="48794" xr:uid="{00000000-0005-0000-0000-000017000000}"/>
    <cellStyle name="20% - Dekorfärg1 10 3 3" xfId="12086" xr:uid="{00000000-0005-0000-0000-000018000000}"/>
    <cellStyle name="20% - Dekorfärg1 10 3 3 2" xfId="36558" xr:uid="{00000000-0005-0000-0000-000019000000}"/>
    <cellStyle name="20% - Dekorfärg1 10 3 3 3" xfId="52669" xr:uid="{00000000-0005-0000-0000-00001A000000}"/>
    <cellStyle name="20% - Dekorfärg1 10 3 4" xfId="14872" xr:uid="{00000000-0005-0000-0000-00001B000000}"/>
    <cellStyle name="20% - Dekorfärg1 10 3 4 2" xfId="27108" xr:uid="{00000000-0005-0000-0000-00001C000000}"/>
    <cellStyle name="20% - Dekorfärg1 10 3 4 3" xfId="43219" xr:uid="{00000000-0005-0000-0000-00001D000000}"/>
    <cellStyle name="20% - Dekorfärg1 10 3 5" xfId="24322" xr:uid="{00000000-0005-0000-0000-00001E000000}"/>
    <cellStyle name="20% - Dekorfärg1 10 3 6" xfId="40433" xr:uid="{00000000-0005-0000-0000-00001F000000}"/>
    <cellStyle name="20% - Dekorfärg1 10 4" xfId="3274" xr:uid="{00000000-0005-0000-0000-000020000000}"/>
    <cellStyle name="20% - Dekorfärg1 10 4 2" xfId="6062" xr:uid="{00000000-0005-0000-0000-000021000000}"/>
    <cellStyle name="20% - Dekorfärg1 10 4 2 2" xfId="18298" xr:uid="{00000000-0005-0000-0000-000022000000}"/>
    <cellStyle name="20% - Dekorfärg1 10 4 2 3" xfId="30534" xr:uid="{00000000-0005-0000-0000-000023000000}"/>
    <cellStyle name="20% - Dekorfärg1 10 4 2 4" xfId="46645" xr:uid="{00000000-0005-0000-0000-000024000000}"/>
    <cellStyle name="20% - Dekorfärg1 10 4 3" xfId="9937" xr:uid="{00000000-0005-0000-0000-000025000000}"/>
    <cellStyle name="20% - Dekorfärg1 10 4 3 2" xfId="34409" xr:uid="{00000000-0005-0000-0000-000026000000}"/>
    <cellStyle name="20% - Dekorfärg1 10 4 3 3" xfId="50520" xr:uid="{00000000-0005-0000-0000-000027000000}"/>
    <cellStyle name="20% - Dekorfärg1 10 4 4" xfId="15510" xr:uid="{00000000-0005-0000-0000-000028000000}"/>
    <cellStyle name="20% - Dekorfärg1 10 4 4 2" xfId="27746" xr:uid="{00000000-0005-0000-0000-000029000000}"/>
    <cellStyle name="20% - Dekorfärg1 10 4 4 3" xfId="43857" xr:uid="{00000000-0005-0000-0000-00002A000000}"/>
    <cellStyle name="20% - Dekorfärg1 10 4 5" xfId="22173" xr:uid="{00000000-0005-0000-0000-00002B000000}"/>
    <cellStyle name="20% - Dekorfärg1 10 4 6" xfId="38284" xr:uid="{00000000-0005-0000-0000-00002C000000}"/>
    <cellStyle name="20% - Dekorfärg1 10 5" xfId="5424" xr:uid="{00000000-0005-0000-0000-00002D000000}"/>
    <cellStyle name="20% - Dekorfärg1 10 5 2" xfId="17660" xr:uid="{00000000-0005-0000-0000-00002E000000}"/>
    <cellStyle name="20% - Dekorfärg1 10 5 3" xfId="29896" xr:uid="{00000000-0005-0000-0000-00002F000000}"/>
    <cellStyle name="20% - Dekorfärg1 10 5 4" xfId="46007" xr:uid="{00000000-0005-0000-0000-000030000000}"/>
    <cellStyle name="20% - Dekorfärg1 10 6" xfId="9299" xr:uid="{00000000-0005-0000-0000-000031000000}"/>
    <cellStyle name="20% - Dekorfärg1 10 6 2" xfId="33771" xr:uid="{00000000-0005-0000-0000-000032000000}"/>
    <cellStyle name="20% - Dekorfärg1 10 6 3" xfId="49882" xr:uid="{00000000-0005-0000-0000-000033000000}"/>
    <cellStyle name="20% - Dekorfärg1 10 7" xfId="12723" xr:uid="{00000000-0005-0000-0000-000034000000}"/>
    <cellStyle name="20% - Dekorfärg1 10 7 2" xfId="24959" xr:uid="{00000000-0005-0000-0000-000035000000}"/>
    <cellStyle name="20% - Dekorfärg1 10 7 3" xfId="41070" xr:uid="{00000000-0005-0000-0000-000036000000}"/>
    <cellStyle name="20% - Dekorfärg1 10 8" xfId="21535" xr:uid="{00000000-0005-0000-0000-000037000000}"/>
    <cellStyle name="20% - Dekorfärg1 10 9" xfId="37646" xr:uid="{00000000-0005-0000-0000-000038000000}"/>
    <cellStyle name="20% - Dekorfärg1 11" xfId="1109" xr:uid="{00000000-0005-0000-0000-000039000000}"/>
    <cellStyle name="20% - Dekorfärg1 11 2" xfId="2184" xr:uid="{00000000-0005-0000-0000-00003A000000}"/>
    <cellStyle name="20% - Dekorfärg1 11 2 2" xfId="7760" xr:uid="{00000000-0005-0000-0000-00003B000000}"/>
    <cellStyle name="20% - Dekorfärg1 11 2 2 2" xfId="19996" xr:uid="{00000000-0005-0000-0000-00003C000000}"/>
    <cellStyle name="20% - Dekorfärg1 11 2 2 3" xfId="32232" xr:uid="{00000000-0005-0000-0000-00003D000000}"/>
    <cellStyle name="20% - Dekorfärg1 11 2 2 4" xfId="48343" xr:uid="{00000000-0005-0000-0000-00003E000000}"/>
    <cellStyle name="20% - Dekorfärg1 11 2 3" xfId="11635" xr:uid="{00000000-0005-0000-0000-00003F000000}"/>
    <cellStyle name="20% - Dekorfärg1 11 2 3 2" xfId="36107" xr:uid="{00000000-0005-0000-0000-000040000000}"/>
    <cellStyle name="20% - Dekorfärg1 11 2 3 3" xfId="52218" xr:uid="{00000000-0005-0000-0000-000041000000}"/>
    <cellStyle name="20% - Dekorfärg1 11 2 4" xfId="14421" xr:uid="{00000000-0005-0000-0000-000042000000}"/>
    <cellStyle name="20% - Dekorfärg1 11 2 4 2" xfId="26657" xr:uid="{00000000-0005-0000-0000-000043000000}"/>
    <cellStyle name="20% - Dekorfärg1 11 2 4 3" xfId="42768" xr:uid="{00000000-0005-0000-0000-000044000000}"/>
    <cellStyle name="20% - Dekorfärg1 11 2 5" xfId="23871" xr:uid="{00000000-0005-0000-0000-000045000000}"/>
    <cellStyle name="20% - Dekorfärg1 11 2 6" xfId="39982" xr:uid="{00000000-0005-0000-0000-000046000000}"/>
    <cellStyle name="20% - Dekorfärg1 11 3" xfId="3897" xr:uid="{00000000-0005-0000-0000-000047000000}"/>
    <cellStyle name="20% - Dekorfärg1 11 3 2" xfId="6685" xr:uid="{00000000-0005-0000-0000-000048000000}"/>
    <cellStyle name="20% - Dekorfärg1 11 3 2 2" xfId="18921" xr:uid="{00000000-0005-0000-0000-000049000000}"/>
    <cellStyle name="20% - Dekorfärg1 11 3 2 3" xfId="31157" xr:uid="{00000000-0005-0000-0000-00004A000000}"/>
    <cellStyle name="20% - Dekorfärg1 11 3 2 4" xfId="47268" xr:uid="{00000000-0005-0000-0000-00004B000000}"/>
    <cellStyle name="20% - Dekorfärg1 11 3 3" xfId="10560" xr:uid="{00000000-0005-0000-0000-00004C000000}"/>
    <cellStyle name="20% - Dekorfärg1 11 3 3 2" xfId="35032" xr:uid="{00000000-0005-0000-0000-00004D000000}"/>
    <cellStyle name="20% - Dekorfärg1 11 3 3 3" xfId="51143" xr:uid="{00000000-0005-0000-0000-00004E000000}"/>
    <cellStyle name="20% - Dekorfärg1 11 3 4" xfId="16133" xr:uid="{00000000-0005-0000-0000-00004F000000}"/>
    <cellStyle name="20% - Dekorfärg1 11 3 4 2" xfId="28369" xr:uid="{00000000-0005-0000-0000-000050000000}"/>
    <cellStyle name="20% - Dekorfärg1 11 3 4 3" xfId="44480" xr:uid="{00000000-0005-0000-0000-000051000000}"/>
    <cellStyle name="20% - Dekorfärg1 11 3 5" xfId="22796" xr:uid="{00000000-0005-0000-0000-000052000000}"/>
    <cellStyle name="20% - Dekorfärg1 11 3 6" xfId="38907" xr:uid="{00000000-0005-0000-0000-000053000000}"/>
    <cellStyle name="20% - Dekorfärg1 11 4" xfId="4973" xr:uid="{00000000-0005-0000-0000-000054000000}"/>
    <cellStyle name="20% - Dekorfärg1 11 4 2" xfId="17209" xr:uid="{00000000-0005-0000-0000-000055000000}"/>
    <cellStyle name="20% - Dekorfärg1 11 4 3" xfId="29445" xr:uid="{00000000-0005-0000-0000-000056000000}"/>
    <cellStyle name="20% - Dekorfärg1 11 4 4" xfId="45556" xr:uid="{00000000-0005-0000-0000-000057000000}"/>
    <cellStyle name="20% - Dekorfärg1 11 5" xfId="8848" xr:uid="{00000000-0005-0000-0000-000058000000}"/>
    <cellStyle name="20% - Dekorfärg1 11 5 2" xfId="33320" xr:uid="{00000000-0005-0000-0000-000059000000}"/>
    <cellStyle name="20% - Dekorfärg1 11 5 3" xfId="49431" xr:uid="{00000000-0005-0000-0000-00005A000000}"/>
    <cellStyle name="20% - Dekorfärg1 11 6" xfId="13346" xr:uid="{00000000-0005-0000-0000-00005B000000}"/>
    <cellStyle name="20% - Dekorfärg1 11 6 2" xfId="25582" xr:uid="{00000000-0005-0000-0000-00005C000000}"/>
    <cellStyle name="20% - Dekorfärg1 11 6 3" xfId="41693" xr:uid="{00000000-0005-0000-0000-00005D000000}"/>
    <cellStyle name="20% - Dekorfärg1 11 7" xfId="21084" xr:uid="{00000000-0005-0000-0000-00005E000000}"/>
    <cellStyle name="20% - Dekorfärg1 11 8" xfId="37195" xr:uid="{00000000-0005-0000-0000-00005F000000}"/>
    <cellStyle name="20% - Dekorfärg1 12" xfId="657" xr:uid="{00000000-0005-0000-0000-000060000000}"/>
    <cellStyle name="20% - Dekorfärg1 12 2" xfId="2809" xr:uid="{00000000-0005-0000-0000-000061000000}"/>
    <cellStyle name="20% - Dekorfärg1 12 2 2" xfId="8385" xr:uid="{00000000-0005-0000-0000-000062000000}"/>
    <cellStyle name="20% - Dekorfärg1 12 2 2 2" xfId="20621" xr:uid="{00000000-0005-0000-0000-000063000000}"/>
    <cellStyle name="20% - Dekorfärg1 12 2 2 3" xfId="32857" xr:uid="{00000000-0005-0000-0000-000064000000}"/>
    <cellStyle name="20% - Dekorfärg1 12 2 2 4" xfId="48968" xr:uid="{00000000-0005-0000-0000-000065000000}"/>
    <cellStyle name="20% - Dekorfärg1 12 2 3" xfId="12260" xr:uid="{00000000-0005-0000-0000-000066000000}"/>
    <cellStyle name="20% - Dekorfärg1 12 2 3 2" xfId="36732" xr:uid="{00000000-0005-0000-0000-000067000000}"/>
    <cellStyle name="20% - Dekorfärg1 12 2 3 3" xfId="52843" xr:uid="{00000000-0005-0000-0000-000068000000}"/>
    <cellStyle name="20% - Dekorfärg1 12 2 4" xfId="15046" xr:uid="{00000000-0005-0000-0000-000069000000}"/>
    <cellStyle name="20% - Dekorfärg1 12 2 4 2" xfId="27282" xr:uid="{00000000-0005-0000-0000-00006A000000}"/>
    <cellStyle name="20% - Dekorfärg1 12 2 4 3" xfId="43393" xr:uid="{00000000-0005-0000-0000-00006B000000}"/>
    <cellStyle name="20% - Dekorfärg1 12 2 5" xfId="24496" xr:uid="{00000000-0005-0000-0000-00006C000000}"/>
    <cellStyle name="20% - Dekorfärg1 12 2 6" xfId="40607" xr:uid="{00000000-0005-0000-0000-00006D000000}"/>
    <cellStyle name="20% - Dekorfärg1 12 3" xfId="3446" xr:uid="{00000000-0005-0000-0000-00006E000000}"/>
    <cellStyle name="20% - Dekorfärg1 12 3 2" xfId="6234" xr:uid="{00000000-0005-0000-0000-00006F000000}"/>
    <cellStyle name="20% - Dekorfärg1 12 3 2 2" xfId="18470" xr:uid="{00000000-0005-0000-0000-000070000000}"/>
    <cellStyle name="20% - Dekorfärg1 12 3 2 3" xfId="30706" xr:uid="{00000000-0005-0000-0000-000071000000}"/>
    <cellStyle name="20% - Dekorfärg1 12 3 2 4" xfId="46817" xr:uid="{00000000-0005-0000-0000-000072000000}"/>
    <cellStyle name="20% - Dekorfärg1 12 3 3" xfId="10109" xr:uid="{00000000-0005-0000-0000-000073000000}"/>
    <cellStyle name="20% - Dekorfärg1 12 3 3 2" xfId="34581" xr:uid="{00000000-0005-0000-0000-000074000000}"/>
    <cellStyle name="20% - Dekorfärg1 12 3 3 3" xfId="50692" xr:uid="{00000000-0005-0000-0000-000075000000}"/>
    <cellStyle name="20% - Dekorfärg1 12 3 4" xfId="15682" xr:uid="{00000000-0005-0000-0000-000076000000}"/>
    <cellStyle name="20% - Dekorfärg1 12 3 4 2" xfId="27918" xr:uid="{00000000-0005-0000-0000-000077000000}"/>
    <cellStyle name="20% - Dekorfärg1 12 3 4 3" xfId="44029" xr:uid="{00000000-0005-0000-0000-000078000000}"/>
    <cellStyle name="20% - Dekorfärg1 12 3 5" xfId="22345" xr:uid="{00000000-0005-0000-0000-000079000000}"/>
    <cellStyle name="20% - Dekorfärg1 12 3 6" xfId="38456" xr:uid="{00000000-0005-0000-0000-00007A000000}"/>
    <cellStyle name="20% - Dekorfärg1 12 4" xfId="5598" xr:uid="{00000000-0005-0000-0000-00007B000000}"/>
    <cellStyle name="20% - Dekorfärg1 12 4 2" xfId="17834" xr:uid="{00000000-0005-0000-0000-00007C000000}"/>
    <cellStyle name="20% - Dekorfärg1 12 4 3" xfId="30070" xr:uid="{00000000-0005-0000-0000-00007D000000}"/>
    <cellStyle name="20% - Dekorfärg1 12 4 4" xfId="46181" xr:uid="{00000000-0005-0000-0000-00007E000000}"/>
    <cellStyle name="20% - Dekorfärg1 12 5" xfId="9473" xr:uid="{00000000-0005-0000-0000-00007F000000}"/>
    <cellStyle name="20% - Dekorfärg1 12 5 2" xfId="33945" xr:uid="{00000000-0005-0000-0000-000080000000}"/>
    <cellStyle name="20% - Dekorfärg1 12 5 3" xfId="50056" xr:uid="{00000000-0005-0000-0000-000081000000}"/>
    <cellStyle name="20% - Dekorfärg1 12 6" xfId="12895" xr:uid="{00000000-0005-0000-0000-000082000000}"/>
    <cellStyle name="20% - Dekorfärg1 12 6 2" xfId="25131" xr:uid="{00000000-0005-0000-0000-000083000000}"/>
    <cellStyle name="20% - Dekorfärg1 12 6 3" xfId="41242" xr:uid="{00000000-0005-0000-0000-000084000000}"/>
    <cellStyle name="20% - Dekorfärg1 12 7" xfId="21709" xr:uid="{00000000-0005-0000-0000-000085000000}"/>
    <cellStyle name="20% - Dekorfärg1 12 8" xfId="37820" xr:uid="{00000000-0005-0000-0000-000086000000}"/>
    <cellStyle name="20% - Dekorfärg1 13" xfId="2822" xr:uid="{00000000-0005-0000-0000-000087000000}"/>
    <cellStyle name="20% - Dekorfärg1 13 2" xfId="5611" xr:uid="{00000000-0005-0000-0000-000088000000}"/>
    <cellStyle name="20% - Dekorfärg1 13 2 2" xfId="17847" xr:uid="{00000000-0005-0000-0000-000089000000}"/>
    <cellStyle name="20% - Dekorfärg1 13 2 3" xfId="30083" xr:uid="{00000000-0005-0000-0000-00008A000000}"/>
    <cellStyle name="20% - Dekorfärg1 13 2 4" xfId="46194" xr:uid="{00000000-0005-0000-0000-00008B000000}"/>
    <cellStyle name="20% - Dekorfärg1 13 3" xfId="9486" xr:uid="{00000000-0005-0000-0000-00008C000000}"/>
    <cellStyle name="20% - Dekorfärg1 13 3 2" xfId="33958" xr:uid="{00000000-0005-0000-0000-00008D000000}"/>
    <cellStyle name="20% - Dekorfärg1 13 3 3" xfId="50069" xr:uid="{00000000-0005-0000-0000-00008E000000}"/>
    <cellStyle name="20% - Dekorfärg1 13 4" xfId="15059" xr:uid="{00000000-0005-0000-0000-00008F000000}"/>
    <cellStyle name="20% - Dekorfärg1 13 4 2" xfId="27295" xr:uid="{00000000-0005-0000-0000-000090000000}"/>
    <cellStyle name="20% - Dekorfärg1 13 4 3" xfId="43406" xr:uid="{00000000-0005-0000-0000-000091000000}"/>
    <cellStyle name="20% - Dekorfärg1 13 5" xfId="21722" xr:uid="{00000000-0005-0000-0000-000092000000}"/>
    <cellStyle name="20% - Dekorfärg1 13 6" xfId="37833" xr:uid="{00000000-0005-0000-0000-000093000000}"/>
    <cellStyle name="20% - Dekorfärg1 14" xfId="1733" xr:uid="{00000000-0005-0000-0000-000094000000}"/>
    <cellStyle name="20% - Dekorfärg1 14 2" xfId="7309" xr:uid="{00000000-0005-0000-0000-000095000000}"/>
    <cellStyle name="20% - Dekorfärg1 14 2 2" xfId="19545" xr:uid="{00000000-0005-0000-0000-000096000000}"/>
    <cellStyle name="20% - Dekorfärg1 14 2 3" xfId="31781" xr:uid="{00000000-0005-0000-0000-000097000000}"/>
    <cellStyle name="20% - Dekorfärg1 14 2 4" xfId="47892" xr:uid="{00000000-0005-0000-0000-000098000000}"/>
    <cellStyle name="20% - Dekorfärg1 14 3" xfId="11184" xr:uid="{00000000-0005-0000-0000-000099000000}"/>
    <cellStyle name="20% - Dekorfärg1 14 3 2" xfId="35656" xr:uid="{00000000-0005-0000-0000-00009A000000}"/>
    <cellStyle name="20% - Dekorfärg1 14 3 3" xfId="51767" xr:uid="{00000000-0005-0000-0000-00009B000000}"/>
    <cellStyle name="20% - Dekorfärg1 14 4" xfId="13970" xr:uid="{00000000-0005-0000-0000-00009C000000}"/>
    <cellStyle name="20% - Dekorfärg1 14 4 2" xfId="26206" xr:uid="{00000000-0005-0000-0000-00009D000000}"/>
    <cellStyle name="20% - Dekorfärg1 14 4 3" xfId="42317" xr:uid="{00000000-0005-0000-0000-00009E000000}"/>
    <cellStyle name="20% - Dekorfärg1 14 5" xfId="23420" xr:uid="{00000000-0005-0000-0000-00009F000000}"/>
    <cellStyle name="20% - Dekorfärg1 14 6" xfId="39531" xr:uid="{00000000-0005-0000-0000-0000A0000000}"/>
    <cellStyle name="20% - Dekorfärg1 15" xfId="4522" xr:uid="{00000000-0005-0000-0000-0000A1000000}"/>
    <cellStyle name="20% - Dekorfärg1 15 2" xfId="16758" xr:uid="{00000000-0005-0000-0000-0000A2000000}"/>
    <cellStyle name="20% - Dekorfärg1 15 3" xfId="28994" xr:uid="{00000000-0005-0000-0000-0000A3000000}"/>
    <cellStyle name="20% - Dekorfärg1 15 4" xfId="45105" xr:uid="{00000000-0005-0000-0000-0000A4000000}"/>
    <cellStyle name="20% - Dekorfärg1 16" xfId="8397" xr:uid="{00000000-0005-0000-0000-0000A5000000}"/>
    <cellStyle name="20% - Dekorfärg1 16 2" xfId="32869" xr:uid="{00000000-0005-0000-0000-0000A6000000}"/>
    <cellStyle name="20% - Dekorfärg1 16 3" xfId="48980" xr:uid="{00000000-0005-0000-0000-0000A7000000}"/>
    <cellStyle name="20% - Dekorfärg1 17" xfId="12272" xr:uid="{00000000-0005-0000-0000-0000A8000000}"/>
    <cellStyle name="20% - Dekorfärg1 17 2" xfId="24508" xr:uid="{00000000-0005-0000-0000-0000A9000000}"/>
    <cellStyle name="20% - Dekorfärg1 17 3" xfId="40619" xr:uid="{00000000-0005-0000-0000-0000AA000000}"/>
    <cellStyle name="20% - Dekorfärg1 18" xfId="20633" xr:uid="{00000000-0005-0000-0000-0000AB000000}"/>
    <cellStyle name="20% - Dekorfärg1 19" xfId="36744" xr:uid="{00000000-0005-0000-0000-0000AC000000}"/>
    <cellStyle name="20% - Dekorfärg1 2" xfId="59" xr:uid="{00000000-0005-0000-0000-0000AD000000}"/>
    <cellStyle name="20% - Dekorfärg1 2 10" xfId="2850" xr:uid="{00000000-0005-0000-0000-0000AE000000}"/>
    <cellStyle name="20% - Dekorfärg1 2 10 2" xfId="5639" xr:uid="{00000000-0005-0000-0000-0000AF000000}"/>
    <cellStyle name="20% - Dekorfärg1 2 10 2 2" xfId="17875" xr:uid="{00000000-0005-0000-0000-0000B0000000}"/>
    <cellStyle name="20% - Dekorfärg1 2 10 2 3" xfId="30111" xr:uid="{00000000-0005-0000-0000-0000B1000000}"/>
    <cellStyle name="20% - Dekorfärg1 2 10 2 4" xfId="46222" xr:uid="{00000000-0005-0000-0000-0000B2000000}"/>
    <cellStyle name="20% - Dekorfärg1 2 10 3" xfId="9514" xr:uid="{00000000-0005-0000-0000-0000B3000000}"/>
    <cellStyle name="20% - Dekorfärg1 2 10 3 2" xfId="33986" xr:uid="{00000000-0005-0000-0000-0000B4000000}"/>
    <cellStyle name="20% - Dekorfärg1 2 10 3 3" xfId="50097" xr:uid="{00000000-0005-0000-0000-0000B5000000}"/>
    <cellStyle name="20% - Dekorfärg1 2 10 4" xfId="15087" xr:uid="{00000000-0005-0000-0000-0000B6000000}"/>
    <cellStyle name="20% - Dekorfärg1 2 10 4 2" xfId="27323" xr:uid="{00000000-0005-0000-0000-0000B7000000}"/>
    <cellStyle name="20% - Dekorfärg1 2 10 4 3" xfId="43434" xr:uid="{00000000-0005-0000-0000-0000B8000000}"/>
    <cellStyle name="20% - Dekorfärg1 2 10 5" xfId="21750" xr:uid="{00000000-0005-0000-0000-0000B9000000}"/>
    <cellStyle name="20% - Dekorfärg1 2 10 6" xfId="37861" xr:uid="{00000000-0005-0000-0000-0000BA000000}"/>
    <cellStyle name="20% - Dekorfärg1 2 11" xfId="4550" xr:uid="{00000000-0005-0000-0000-0000BB000000}"/>
    <cellStyle name="20% - Dekorfärg1 2 11 2" xfId="16786" xr:uid="{00000000-0005-0000-0000-0000BC000000}"/>
    <cellStyle name="20% - Dekorfärg1 2 11 3" xfId="29022" xr:uid="{00000000-0005-0000-0000-0000BD000000}"/>
    <cellStyle name="20% - Dekorfärg1 2 11 4" xfId="45133" xr:uid="{00000000-0005-0000-0000-0000BE000000}"/>
    <cellStyle name="20% - Dekorfärg1 2 12" xfId="8425" xr:uid="{00000000-0005-0000-0000-0000BF000000}"/>
    <cellStyle name="20% - Dekorfärg1 2 12 2" xfId="32897" xr:uid="{00000000-0005-0000-0000-0000C0000000}"/>
    <cellStyle name="20% - Dekorfärg1 2 12 3" xfId="49008" xr:uid="{00000000-0005-0000-0000-0000C1000000}"/>
    <cellStyle name="20% - Dekorfärg1 2 13" xfId="12300" xr:uid="{00000000-0005-0000-0000-0000C2000000}"/>
    <cellStyle name="20% - Dekorfärg1 2 13 2" xfId="24536" xr:uid="{00000000-0005-0000-0000-0000C3000000}"/>
    <cellStyle name="20% - Dekorfärg1 2 13 3" xfId="40647" xr:uid="{00000000-0005-0000-0000-0000C4000000}"/>
    <cellStyle name="20% - Dekorfärg1 2 14" xfId="20661" xr:uid="{00000000-0005-0000-0000-0000C5000000}"/>
    <cellStyle name="20% - Dekorfärg1 2 15" xfId="36772" xr:uid="{00000000-0005-0000-0000-0000C6000000}"/>
    <cellStyle name="20% - Dekorfärg1 2 2" xfId="181" xr:uid="{00000000-0005-0000-0000-0000C7000000}"/>
    <cellStyle name="20% - Dekorfärg1 2 2 10" xfId="8546" xr:uid="{00000000-0005-0000-0000-0000C8000000}"/>
    <cellStyle name="20% - Dekorfärg1 2 2 10 2" xfId="33018" xr:uid="{00000000-0005-0000-0000-0000C9000000}"/>
    <cellStyle name="20% - Dekorfärg1 2 2 10 3" xfId="49129" xr:uid="{00000000-0005-0000-0000-0000CA000000}"/>
    <cellStyle name="20% - Dekorfärg1 2 2 11" xfId="12421" xr:uid="{00000000-0005-0000-0000-0000CB000000}"/>
    <cellStyle name="20% - Dekorfärg1 2 2 11 2" xfId="24657" xr:uid="{00000000-0005-0000-0000-0000CC000000}"/>
    <cellStyle name="20% - Dekorfärg1 2 2 11 3" xfId="40768" xr:uid="{00000000-0005-0000-0000-0000CD000000}"/>
    <cellStyle name="20% - Dekorfärg1 2 2 12" xfId="20782" xr:uid="{00000000-0005-0000-0000-0000CE000000}"/>
    <cellStyle name="20% - Dekorfärg1 2 2 13" xfId="36893" xr:uid="{00000000-0005-0000-0000-0000CF000000}"/>
    <cellStyle name="20% - Dekorfärg1 2 2 2" xfId="288" xr:uid="{00000000-0005-0000-0000-0000D0000000}"/>
    <cellStyle name="20% - Dekorfärg1 2 2 2 10" xfId="36998" xr:uid="{00000000-0005-0000-0000-0000D1000000}"/>
    <cellStyle name="20% - Dekorfärg1 2 2 2 2" xfId="1363" xr:uid="{00000000-0005-0000-0000-0000D2000000}"/>
    <cellStyle name="20% - Dekorfärg1 2 2 2 2 2" xfId="2438" xr:uid="{00000000-0005-0000-0000-0000D3000000}"/>
    <cellStyle name="20% - Dekorfärg1 2 2 2 2 2 2" xfId="8014" xr:uid="{00000000-0005-0000-0000-0000D4000000}"/>
    <cellStyle name="20% - Dekorfärg1 2 2 2 2 2 2 2" xfId="20250" xr:uid="{00000000-0005-0000-0000-0000D5000000}"/>
    <cellStyle name="20% - Dekorfärg1 2 2 2 2 2 2 3" xfId="32486" xr:uid="{00000000-0005-0000-0000-0000D6000000}"/>
    <cellStyle name="20% - Dekorfärg1 2 2 2 2 2 2 4" xfId="48597" xr:uid="{00000000-0005-0000-0000-0000D7000000}"/>
    <cellStyle name="20% - Dekorfärg1 2 2 2 2 2 3" xfId="11889" xr:uid="{00000000-0005-0000-0000-0000D8000000}"/>
    <cellStyle name="20% - Dekorfärg1 2 2 2 2 2 3 2" xfId="36361" xr:uid="{00000000-0005-0000-0000-0000D9000000}"/>
    <cellStyle name="20% - Dekorfärg1 2 2 2 2 2 3 3" xfId="52472" xr:uid="{00000000-0005-0000-0000-0000DA000000}"/>
    <cellStyle name="20% - Dekorfärg1 2 2 2 2 2 4" xfId="14675" xr:uid="{00000000-0005-0000-0000-0000DB000000}"/>
    <cellStyle name="20% - Dekorfärg1 2 2 2 2 2 4 2" xfId="26911" xr:uid="{00000000-0005-0000-0000-0000DC000000}"/>
    <cellStyle name="20% - Dekorfärg1 2 2 2 2 2 4 3" xfId="43022" xr:uid="{00000000-0005-0000-0000-0000DD000000}"/>
    <cellStyle name="20% - Dekorfärg1 2 2 2 2 2 5" xfId="24125" xr:uid="{00000000-0005-0000-0000-0000DE000000}"/>
    <cellStyle name="20% - Dekorfärg1 2 2 2 2 2 6" xfId="40236" xr:uid="{00000000-0005-0000-0000-0000DF000000}"/>
    <cellStyle name="20% - Dekorfärg1 2 2 2 2 3" xfId="4151" xr:uid="{00000000-0005-0000-0000-0000E0000000}"/>
    <cellStyle name="20% - Dekorfärg1 2 2 2 2 3 2" xfId="6939" xr:uid="{00000000-0005-0000-0000-0000E1000000}"/>
    <cellStyle name="20% - Dekorfärg1 2 2 2 2 3 2 2" xfId="19175" xr:uid="{00000000-0005-0000-0000-0000E2000000}"/>
    <cellStyle name="20% - Dekorfärg1 2 2 2 2 3 2 3" xfId="31411" xr:uid="{00000000-0005-0000-0000-0000E3000000}"/>
    <cellStyle name="20% - Dekorfärg1 2 2 2 2 3 2 4" xfId="47522" xr:uid="{00000000-0005-0000-0000-0000E4000000}"/>
    <cellStyle name="20% - Dekorfärg1 2 2 2 2 3 3" xfId="10814" xr:uid="{00000000-0005-0000-0000-0000E5000000}"/>
    <cellStyle name="20% - Dekorfärg1 2 2 2 2 3 3 2" xfId="35286" xr:uid="{00000000-0005-0000-0000-0000E6000000}"/>
    <cellStyle name="20% - Dekorfärg1 2 2 2 2 3 3 3" xfId="51397" xr:uid="{00000000-0005-0000-0000-0000E7000000}"/>
    <cellStyle name="20% - Dekorfärg1 2 2 2 2 3 4" xfId="16387" xr:uid="{00000000-0005-0000-0000-0000E8000000}"/>
    <cellStyle name="20% - Dekorfärg1 2 2 2 2 3 4 2" xfId="28623" xr:uid="{00000000-0005-0000-0000-0000E9000000}"/>
    <cellStyle name="20% - Dekorfärg1 2 2 2 2 3 4 3" xfId="44734" xr:uid="{00000000-0005-0000-0000-0000EA000000}"/>
    <cellStyle name="20% - Dekorfärg1 2 2 2 2 3 5" xfId="23050" xr:uid="{00000000-0005-0000-0000-0000EB000000}"/>
    <cellStyle name="20% - Dekorfärg1 2 2 2 2 3 6" xfId="39161" xr:uid="{00000000-0005-0000-0000-0000EC000000}"/>
    <cellStyle name="20% - Dekorfärg1 2 2 2 2 4" xfId="5227" xr:uid="{00000000-0005-0000-0000-0000ED000000}"/>
    <cellStyle name="20% - Dekorfärg1 2 2 2 2 4 2" xfId="17463" xr:uid="{00000000-0005-0000-0000-0000EE000000}"/>
    <cellStyle name="20% - Dekorfärg1 2 2 2 2 4 3" xfId="29699" xr:uid="{00000000-0005-0000-0000-0000EF000000}"/>
    <cellStyle name="20% - Dekorfärg1 2 2 2 2 4 4" xfId="45810" xr:uid="{00000000-0005-0000-0000-0000F0000000}"/>
    <cellStyle name="20% - Dekorfärg1 2 2 2 2 5" xfId="9102" xr:uid="{00000000-0005-0000-0000-0000F1000000}"/>
    <cellStyle name="20% - Dekorfärg1 2 2 2 2 5 2" xfId="33574" xr:uid="{00000000-0005-0000-0000-0000F2000000}"/>
    <cellStyle name="20% - Dekorfärg1 2 2 2 2 5 3" xfId="49685" xr:uid="{00000000-0005-0000-0000-0000F3000000}"/>
    <cellStyle name="20% - Dekorfärg1 2 2 2 2 6" xfId="13600" xr:uid="{00000000-0005-0000-0000-0000F4000000}"/>
    <cellStyle name="20% - Dekorfärg1 2 2 2 2 6 2" xfId="25836" xr:uid="{00000000-0005-0000-0000-0000F5000000}"/>
    <cellStyle name="20% - Dekorfärg1 2 2 2 2 6 3" xfId="41947" xr:uid="{00000000-0005-0000-0000-0000F6000000}"/>
    <cellStyle name="20% - Dekorfärg1 2 2 2 2 7" xfId="21338" xr:uid="{00000000-0005-0000-0000-0000F7000000}"/>
    <cellStyle name="20% - Dekorfärg1 2 2 2 2 8" xfId="37449" xr:uid="{00000000-0005-0000-0000-0000F8000000}"/>
    <cellStyle name="20% - Dekorfärg1 2 2 2 3" xfId="912" xr:uid="{00000000-0005-0000-0000-0000F9000000}"/>
    <cellStyle name="20% - Dekorfärg1 2 2 2 3 2" xfId="3700" xr:uid="{00000000-0005-0000-0000-0000FA000000}"/>
    <cellStyle name="20% - Dekorfärg1 2 2 2 3 2 2" xfId="15936" xr:uid="{00000000-0005-0000-0000-0000FB000000}"/>
    <cellStyle name="20% - Dekorfärg1 2 2 2 3 2 3" xfId="28172" xr:uid="{00000000-0005-0000-0000-0000FC000000}"/>
    <cellStyle name="20% - Dekorfärg1 2 2 2 3 2 4" xfId="44283" xr:uid="{00000000-0005-0000-0000-0000FD000000}"/>
    <cellStyle name="20% - Dekorfärg1 2 2 2 3 3" xfId="6488" xr:uid="{00000000-0005-0000-0000-0000FE000000}"/>
    <cellStyle name="20% - Dekorfärg1 2 2 2 3 3 2" xfId="18724" xr:uid="{00000000-0005-0000-0000-0000FF000000}"/>
    <cellStyle name="20% - Dekorfärg1 2 2 2 3 3 3" xfId="30960" xr:uid="{00000000-0005-0000-0000-000000010000}"/>
    <cellStyle name="20% - Dekorfärg1 2 2 2 3 3 4" xfId="47071" xr:uid="{00000000-0005-0000-0000-000001010000}"/>
    <cellStyle name="20% - Dekorfärg1 2 2 2 3 4" xfId="10363" xr:uid="{00000000-0005-0000-0000-000002010000}"/>
    <cellStyle name="20% - Dekorfärg1 2 2 2 3 4 2" xfId="34835" xr:uid="{00000000-0005-0000-0000-000003010000}"/>
    <cellStyle name="20% - Dekorfärg1 2 2 2 3 4 3" xfId="50946" xr:uid="{00000000-0005-0000-0000-000004010000}"/>
    <cellStyle name="20% - Dekorfärg1 2 2 2 3 5" xfId="13149" xr:uid="{00000000-0005-0000-0000-000005010000}"/>
    <cellStyle name="20% - Dekorfärg1 2 2 2 3 5 2" xfId="25385" xr:uid="{00000000-0005-0000-0000-000006010000}"/>
    <cellStyle name="20% - Dekorfärg1 2 2 2 3 5 3" xfId="41496" xr:uid="{00000000-0005-0000-0000-000007010000}"/>
    <cellStyle name="20% - Dekorfärg1 2 2 2 3 6" xfId="22599" xr:uid="{00000000-0005-0000-0000-000008010000}"/>
    <cellStyle name="20% - Dekorfärg1 2 2 2 3 7" xfId="38710" xr:uid="{00000000-0005-0000-0000-000009010000}"/>
    <cellStyle name="20% - Dekorfärg1 2 2 2 4" xfId="1987" xr:uid="{00000000-0005-0000-0000-00000A010000}"/>
    <cellStyle name="20% - Dekorfärg1 2 2 2 4 2" xfId="7563" xr:uid="{00000000-0005-0000-0000-00000B010000}"/>
    <cellStyle name="20% - Dekorfärg1 2 2 2 4 2 2" xfId="19799" xr:uid="{00000000-0005-0000-0000-00000C010000}"/>
    <cellStyle name="20% - Dekorfärg1 2 2 2 4 2 3" xfId="32035" xr:uid="{00000000-0005-0000-0000-00000D010000}"/>
    <cellStyle name="20% - Dekorfärg1 2 2 2 4 2 4" xfId="48146" xr:uid="{00000000-0005-0000-0000-00000E010000}"/>
    <cellStyle name="20% - Dekorfärg1 2 2 2 4 3" xfId="11438" xr:uid="{00000000-0005-0000-0000-00000F010000}"/>
    <cellStyle name="20% - Dekorfärg1 2 2 2 4 3 2" xfId="35910" xr:uid="{00000000-0005-0000-0000-000010010000}"/>
    <cellStyle name="20% - Dekorfärg1 2 2 2 4 3 3" xfId="52021" xr:uid="{00000000-0005-0000-0000-000011010000}"/>
    <cellStyle name="20% - Dekorfärg1 2 2 2 4 4" xfId="14224" xr:uid="{00000000-0005-0000-0000-000012010000}"/>
    <cellStyle name="20% - Dekorfärg1 2 2 2 4 4 2" xfId="26460" xr:uid="{00000000-0005-0000-0000-000013010000}"/>
    <cellStyle name="20% - Dekorfärg1 2 2 2 4 4 3" xfId="42571" xr:uid="{00000000-0005-0000-0000-000014010000}"/>
    <cellStyle name="20% - Dekorfärg1 2 2 2 4 5" xfId="23674" xr:uid="{00000000-0005-0000-0000-000015010000}"/>
    <cellStyle name="20% - Dekorfärg1 2 2 2 4 6" xfId="39785" xr:uid="{00000000-0005-0000-0000-000016010000}"/>
    <cellStyle name="20% - Dekorfärg1 2 2 2 5" xfId="3077" xr:uid="{00000000-0005-0000-0000-000017010000}"/>
    <cellStyle name="20% - Dekorfärg1 2 2 2 5 2" xfId="5865" xr:uid="{00000000-0005-0000-0000-000018010000}"/>
    <cellStyle name="20% - Dekorfärg1 2 2 2 5 2 2" xfId="18101" xr:uid="{00000000-0005-0000-0000-000019010000}"/>
    <cellStyle name="20% - Dekorfärg1 2 2 2 5 2 3" xfId="30337" xr:uid="{00000000-0005-0000-0000-00001A010000}"/>
    <cellStyle name="20% - Dekorfärg1 2 2 2 5 2 4" xfId="46448" xr:uid="{00000000-0005-0000-0000-00001B010000}"/>
    <cellStyle name="20% - Dekorfärg1 2 2 2 5 3" xfId="9740" xr:uid="{00000000-0005-0000-0000-00001C010000}"/>
    <cellStyle name="20% - Dekorfärg1 2 2 2 5 3 2" xfId="34212" xr:uid="{00000000-0005-0000-0000-00001D010000}"/>
    <cellStyle name="20% - Dekorfärg1 2 2 2 5 3 3" xfId="50323" xr:uid="{00000000-0005-0000-0000-00001E010000}"/>
    <cellStyle name="20% - Dekorfärg1 2 2 2 5 4" xfId="15313" xr:uid="{00000000-0005-0000-0000-00001F010000}"/>
    <cellStyle name="20% - Dekorfärg1 2 2 2 5 4 2" xfId="27549" xr:uid="{00000000-0005-0000-0000-000020010000}"/>
    <cellStyle name="20% - Dekorfärg1 2 2 2 5 4 3" xfId="43660" xr:uid="{00000000-0005-0000-0000-000021010000}"/>
    <cellStyle name="20% - Dekorfärg1 2 2 2 5 5" xfId="21976" xr:uid="{00000000-0005-0000-0000-000022010000}"/>
    <cellStyle name="20% - Dekorfärg1 2 2 2 5 6" xfId="38087" xr:uid="{00000000-0005-0000-0000-000023010000}"/>
    <cellStyle name="20% - Dekorfärg1 2 2 2 6" xfId="4776" xr:uid="{00000000-0005-0000-0000-000024010000}"/>
    <cellStyle name="20% - Dekorfärg1 2 2 2 6 2" xfId="17012" xr:uid="{00000000-0005-0000-0000-000025010000}"/>
    <cellStyle name="20% - Dekorfärg1 2 2 2 6 3" xfId="29248" xr:uid="{00000000-0005-0000-0000-000026010000}"/>
    <cellStyle name="20% - Dekorfärg1 2 2 2 6 4" xfId="45359" xr:uid="{00000000-0005-0000-0000-000027010000}"/>
    <cellStyle name="20% - Dekorfärg1 2 2 2 7" xfId="8651" xr:uid="{00000000-0005-0000-0000-000028010000}"/>
    <cellStyle name="20% - Dekorfärg1 2 2 2 7 2" xfId="33123" xr:uid="{00000000-0005-0000-0000-000029010000}"/>
    <cellStyle name="20% - Dekorfärg1 2 2 2 7 3" xfId="49234" xr:uid="{00000000-0005-0000-0000-00002A010000}"/>
    <cellStyle name="20% - Dekorfärg1 2 2 2 8" xfId="12526" xr:uid="{00000000-0005-0000-0000-00002B010000}"/>
    <cellStyle name="20% - Dekorfärg1 2 2 2 8 2" xfId="24762" xr:uid="{00000000-0005-0000-0000-00002C010000}"/>
    <cellStyle name="20% - Dekorfärg1 2 2 2 8 3" xfId="40873" xr:uid="{00000000-0005-0000-0000-00002D010000}"/>
    <cellStyle name="20% - Dekorfärg1 2 2 2 9" xfId="20887" xr:uid="{00000000-0005-0000-0000-00002E010000}"/>
    <cellStyle name="20% - Dekorfärg1 2 2 3" xfId="407" xr:uid="{00000000-0005-0000-0000-00002F010000}"/>
    <cellStyle name="20% - Dekorfärg1 2 2 3 10" xfId="37117" xr:uid="{00000000-0005-0000-0000-000030010000}"/>
    <cellStyle name="20% - Dekorfärg1 2 2 3 2" xfId="1482" xr:uid="{00000000-0005-0000-0000-000031010000}"/>
    <cellStyle name="20% - Dekorfärg1 2 2 3 2 2" xfId="2557" xr:uid="{00000000-0005-0000-0000-000032010000}"/>
    <cellStyle name="20% - Dekorfärg1 2 2 3 2 2 2" xfId="8133" xr:uid="{00000000-0005-0000-0000-000033010000}"/>
    <cellStyle name="20% - Dekorfärg1 2 2 3 2 2 2 2" xfId="20369" xr:uid="{00000000-0005-0000-0000-000034010000}"/>
    <cellStyle name="20% - Dekorfärg1 2 2 3 2 2 2 3" xfId="32605" xr:uid="{00000000-0005-0000-0000-000035010000}"/>
    <cellStyle name="20% - Dekorfärg1 2 2 3 2 2 2 4" xfId="48716" xr:uid="{00000000-0005-0000-0000-000036010000}"/>
    <cellStyle name="20% - Dekorfärg1 2 2 3 2 2 3" xfId="12008" xr:uid="{00000000-0005-0000-0000-000037010000}"/>
    <cellStyle name="20% - Dekorfärg1 2 2 3 2 2 3 2" xfId="36480" xr:uid="{00000000-0005-0000-0000-000038010000}"/>
    <cellStyle name="20% - Dekorfärg1 2 2 3 2 2 3 3" xfId="52591" xr:uid="{00000000-0005-0000-0000-000039010000}"/>
    <cellStyle name="20% - Dekorfärg1 2 2 3 2 2 4" xfId="14794" xr:uid="{00000000-0005-0000-0000-00003A010000}"/>
    <cellStyle name="20% - Dekorfärg1 2 2 3 2 2 4 2" xfId="27030" xr:uid="{00000000-0005-0000-0000-00003B010000}"/>
    <cellStyle name="20% - Dekorfärg1 2 2 3 2 2 4 3" xfId="43141" xr:uid="{00000000-0005-0000-0000-00003C010000}"/>
    <cellStyle name="20% - Dekorfärg1 2 2 3 2 2 5" xfId="24244" xr:uid="{00000000-0005-0000-0000-00003D010000}"/>
    <cellStyle name="20% - Dekorfärg1 2 2 3 2 2 6" xfId="40355" xr:uid="{00000000-0005-0000-0000-00003E010000}"/>
    <cellStyle name="20% - Dekorfärg1 2 2 3 2 3" xfId="4270" xr:uid="{00000000-0005-0000-0000-00003F010000}"/>
    <cellStyle name="20% - Dekorfärg1 2 2 3 2 3 2" xfId="7058" xr:uid="{00000000-0005-0000-0000-000040010000}"/>
    <cellStyle name="20% - Dekorfärg1 2 2 3 2 3 2 2" xfId="19294" xr:uid="{00000000-0005-0000-0000-000041010000}"/>
    <cellStyle name="20% - Dekorfärg1 2 2 3 2 3 2 3" xfId="31530" xr:uid="{00000000-0005-0000-0000-000042010000}"/>
    <cellStyle name="20% - Dekorfärg1 2 2 3 2 3 2 4" xfId="47641" xr:uid="{00000000-0005-0000-0000-000043010000}"/>
    <cellStyle name="20% - Dekorfärg1 2 2 3 2 3 3" xfId="10933" xr:uid="{00000000-0005-0000-0000-000044010000}"/>
    <cellStyle name="20% - Dekorfärg1 2 2 3 2 3 3 2" xfId="35405" xr:uid="{00000000-0005-0000-0000-000045010000}"/>
    <cellStyle name="20% - Dekorfärg1 2 2 3 2 3 3 3" xfId="51516" xr:uid="{00000000-0005-0000-0000-000046010000}"/>
    <cellStyle name="20% - Dekorfärg1 2 2 3 2 3 4" xfId="16506" xr:uid="{00000000-0005-0000-0000-000047010000}"/>
    <cellStyle name="20% - Dekorfärg1 2 2 3 2 3 4 2" xfId="28742" xr:uid="{00000000-0005-0000-0000-000048010000}"/>
    <cellStyle name="20% - Dekorfärg1 2 2 3 2 3 4 3" xfId="44853" xr:uid="{00000000-0005-0000-0000-000049010000}"/>
    <cellStyle name="20% - Dekorfärg1 2 2 3 2 3 5" xfId="23169" xr:uid="{00000000-0005-0000-0000-00004A010000}"/>
    <cellStyle name="20% - Dekorfärg1 2 2 3 2 3 6" xfId="39280" xr:uid="{00000000-0005-0000-0000-00004B010000}"/>
    <cellStyle name="20% - Dekorfärg1 2 2 3 2 4" xfId="5346" xr:uid="{00000000-0005-0000-0000-00004C010000}"/>
    <cellStyle name="20% - Dekorfärg1 2 2 3 2 4 2" xfId="17582" xr:uid="{00000000-0005-0000-0000-00004D010000}"/>
    <cellStyle name="20% - Dekorfärg1 2 2 3 2 4 3" xfId="29818" xr:uid="{00000000-0005-0000-0000-00004E010000}"/>
    <cellStyle name="20% - Dekorfärg1 2 2 3 2 4 4" xfId="45929" xr:uid="{00000000-0005-0000-0000-00004F010000}"/>
    <cellStyle name="20% - Dekorfärg1 2 2 3 2 5" xfId="9221" xr:uid="{00000000-0005-0000-0000-000050010000}"/>
    <cellStyle name="20% - Dekorfärg1 2 2 3 2 5 2" xfId="33693" xr:uid="{00000000-0005-0000-0000-000051010000}"/>
    <cellStyle name="20% - Dekorfärg1 2 2 3 2 5 3" xfId="49804" xr:uid="{00000000-0005-0000-0000-000052010000}"/>
    <cellStyle name="20% - Dekorfärg1 2 2 3 2 6" xfId="13719" xr:uid="{00000000-0005-0000-0000-000053010000}"/>
    <cellStyle name="20% - Dekorfärg1 2 2 3 2 6 2" xfId="25955" xr:uid="{00000000-0005-0000-0000-000054010000}"/>
    <cellStyle name="20% - Dekorfärg1 2 2 3 2 6 3" xfId="42066" xr:uid="{00000000-0005-0000-0000-000055010000}"/>
    <cellStyle name="20% - Dekorfärg1 2 2 3 2 7" xfId="21457" xr:uid="{00000000-0005-0000-0000-000056010000}"/>
    <cellStyle name="20% - Dekorfärg1 2 2 3 2 8" xfId="37568" xr:uid="{00000000-0005-0000-0000-000057010000}"/>
    <cellStyle name="20% - Dekorfärg1 2 2 3 3" xfId="1031" xr:uid="{00000000-0005-0000-0000-000058010000}"/>
    <cellStyle name="20% - Dekorfärg1 2 2 3 3 2" xfId="3819" xr:uid="{00000000-0005-0000-0000-000059010000}"/>
    <cellStyle name="20% - Dekorfärg1 2 2 3 3 2 2" xfId="16055" xr:uid="{00000000-0005-0000-0000-00005A010000}"/>
    <cellStyle name="20% - Dekorfärg1 2 2 3 3 2 3" xfId="28291" xr:uid="{00000000-0005-0000-0000-00005B010000}"/>
    <cellStyle name="20% - Dekorfärg1 2 2 3 3 2 4" xfId="44402" xr:uid="{00000000-0005-0000-0000-00005C010000}"/>
    <cellStyle name="20% - Dekorfärg1 2 2 3 3 3" xfId="6607" xr:uid="{00000000-0005-0000-0000-00005D010000}"/>
    <cellStyle name="20% - Dekorfärg1 2 2 3 3 3 2" xfId="18843" xr:uid="{00000000-0005-0000-0000-00005E010000}"/>
    <cellStyle name="20% - Dekorfärg1 2 2 3 3 3 3" xfId="31079" xr:uid="{00000000-0005-0000-0000-00005F010000}"/>
    <cellStyle name="20% - Dekorfärg1 2 2 3 3 3 4" xfId="47190" xr:uid="{00000000-0005-0000-0000-000060010000}"/>
    <cellStyle name="20% - Dekorfärg1 2 2 3 3 4" xfId="10482" xr:uid="{00000000-0005-0000-0000-000061010000}"/>
    <cellStyle name="20% - Dekorfärg1 2 2 3 3 4 2" xfId="34954" xr:uid="{00000000-0005-0000-0000-000062010000}"/>
    <cellStyle name="20% - Dekorfärg1 2 2 3 3 4 3" xfId="51065" xr:uid="{00000000-0005-0000-0000-000063010000}"/>
    <cellStyle name="20% - Dekorfärg1 2 2 3 3 5" xfId="13268" xr:uid="{00000000-0005-0000-0000-000064010000}"/>
    <cellStyle name="20% - Dekorfärg1 2 2 3 3 5 2" xfId="25504" xr:uid="{00000000-0005-0000-0000-000065010000}"/>
    <cellStyle name="20% - Dekorfärg1 2 2 3 3 5 3" xfId="41615" xr:uid="{00000000-0005-0000-0000-000066010000}"/>
    <cellStyle name="20% - Dekorfärg1 2 2 3 3 6" xfId="22718" xr:uid="{00000000-0005-0000-0000-000067010000}"/>
    <cellStyle name="20% - Dekorfärg1 2 2 3 3 7" xfId="38829" xr:uid="{00000000-0005-0000-0000-000068010000}"/>
    <cellStyle name="20% - Dekorfärg1 2 2 3 4" xfId="2106" xr:uid="{00000000-0005-0000-0000-000069010000}"/>
    <cellStyle name="20% - Dekorfärg1 2 2 3 4 2" xfId="7682" xr:uid="{00000000-0005-0000-0000-00006A010000}"/>
    <cellStyle name="20% - Dekorfärg1 2 2 3 4 2 2" xfId="19918" xr:uid="{00000000-0005-0000-0000-00006B010000}"/>
    <cellStyle name="20% - Dekorfärg1 2 2 3 4 2 3" xfId="32154" xr:uid="{00000000-0005-0000-0000-00006C010000}"/>
    <cellStyle name="20% - Dekorfärg1 2 2 3 4 2 4" xfId="48265" xr:uid="{00000000-0005-0000-0000-00006D010000}"/>
    <cellStyle name="20% - Dekorfärg1 2 2 3 4 3" xfId="11557" xr:uid="{00000000-0005-0000-0000-00006E010000}"/>
    <cellStyle name="20% - Dekorfärg1 2 2 3 4 3 2" xfId="36029" xr:uid="{00000000-0005-0000-0000-00006F010000}"/>
    <cellStyle name="20% - Dekorfärg1 2 2 3 4 3 3" xfId="52140" xr:uid="{00000000-0005-0000-0000-000070010000}"/>
    <cellStyle name="20% - Dekorfärg1 2 2 3 4 4" xfId="14343" xr:uid="{00000000-0005-0000-0000-000071010000}"/>
    <cellStyle name="20% - Dekorfärg1 2 2 3 4 4 2" xfId="26579" xr:uid="{00000000-0005-0000-0000-000072010000}"/>
    <cellStyle name="20% - Dekorfärg1 2 2 3 4 4 3" xfId="42690" xr:uid="{00000000-0005-0000-0000-000073010000}"/>
    <cellStyle name="20% - Dekorfärg1 2 2 3 4 5" xfId="23793" xr:uid="{00000000-0005-0000-0000-000074010000}"/>
    <cellStyle name="20% - Dekorfärg1 2 2 3 4 6" xfId="39904" xr:uid="{00000000-0005-0000-0000-000075010000}"/>
    <cellStyle name="20% - Dekorfärg1 2 2 3 5" xfId="3196" xr:uid="{00000000-0005-0000-0000-000076010000}"/>
    <cellStyle name="20% - Dekorfärg1 2 2 3 5 2" xfId="5984" xr:uid="{00000000-0005-0000-0000-000077010000}"/>
    <cellStyle name="20% - Dekorfärg1 2 2 3 5 2 2" xfId="18220" xr:uid="{00000000-0005-0000-0000-000078010000}"/>
    <cellStyle name="20% - Dekorfärg1 2 2 3 5 2 3" xfId="30456" xr:uid="{00000000-0005-0000-0000-000079010000}"/>
    <cellStyle name="20% - Dekorfärg1 2 2 3 5 2 4" xfId="46567" xr:uid="{00000000-0005-0000-0000-00007A010000}"/>
    <cellStyle name="20% - Dekorfärg1 2 2 3 5 3" xfId="9859" xr:uid="{00000000-0005-0000-0000-00007B010000}"/>
    <cellStyle name="20% - Dekorfärg1 2 2 3 5 3 2" xfId="34331" xr:uid="{00000000-0005-0000-0000-00007C010000}"/>
    <cellStyle name="20% - Dekorfärg1 2 2 3 5 3 3" xfId="50442" xr:uid="{00000000-0005-0000-0000-00007D010000}"/>
    <cellStyle name="20% - Dekorfärg1 2 2 3 5 4" xfId="15432" xr:uid="{00000000-0005-0000-0000-00007E010000}"/>
    <cellStyle name="20% - Dekorfärg1 2 2 3 5 4 2" xfId="27668" xr:uid="{00000000-0005-0000-0000-00007F010000}"/>
    <cellStyle name="20% - Dekorfärg1 2 2 3 5 4 3" xfId="43779" xr:uid="{00000000-0005-0000-0000-000080010000}"/>
    <cellStyle name="20% - Dekorfärg1 2 2 3 5 5" xfId="22095" xr:uid="{00000000-0005-0000-0000-000081010000}"/>
    <cellStyle name="20% - Dekorfärg1 2 2 3 5 6" xfId="38206" xr:uid="{00000000-0005-0000-0000-000082010000}"/>
    <cellStyle name="20% - Dekorfärg1 2 2 3 6" xfId="4895" xr:uid="{00000000-0005-0000-0000-000083010000}"/>
    <cellStyle name="20% - Dekorfärg1 2 2 3 6 2" xfId="17131" xr:uid="{00000000-0005-0000-0000-000084010000}"/>
    <cellStyle name="20% - Dekorfärg1 2 2 3 6 3" xfId="29367" xr:uid="{00000000-0005-0000-0000-000085010000}"/>
    <cellStyle name="20% - Dekorfärg1 2 2 3 6 4" xfId="45478" xr:uid="{00000000-0005-0000-0000-000086010000}"/>
    <cellStyle name="20% - Dekorfärg1 2 2 3 7" xfId="8770" xr:uid="{00000000-0005-0000-0000-000087010000}"/>
    <cellStyle name="20% - Dekorfärg1 2 2 3 7 2" xfId="33242" xr:uid="{00000000-0005-0000-0000-000088010000}"/>
    <cellStyle name="20% - Dekorfärg1 2 2 3 7 3" xfId="49353" xr:uid="{00000000-0005-0000-0000-000089010000}"/>
    <cellStyle name="20% - Dekorfärg1 2 2 3 8" xfId="12645" xr:uid="{00000000-0005-0000-0000-00008A010000}"/>
    <cellStyle name="20% - Dekorfärg1 2 2 3 8 2" xfId="24881" xr:uid="{00000000-0005-0000-0000-00008B010000}"/>
    <cellStyle name="20% - Dekorfärg1 2 2 3 8 3" xfId="40992" xr:uid="{00000000-0005-0000-0000-00008C010000}"/>
    <cellStyle name="20% - Dekorfärg1 2 2 3 9" xfId="21006" xr:uid="{00000000-0005-0000-0000-00008D010000}"/>
    <cellStyle name="20% - Dekorfärg1 2 2 4" xfId="579" xr:uid="{00000000-0005-0000-0000-00008E010000}"/>
    <cellStyle name="20% - Dekorfärg1 2 2 4 2" xfId="1654" xr:uid="{00000000-0005-0000-0000-00008F010000}"/>
    <cellStyle name="20% - Dekorfärg1 2 2 4 2 2" xfId="4442" xr:uid="{00000000-0005-0000-0000-000090010000}"/>
    <cellStyle name="20% - Dekorfärg1 2 2 4 2 2 2" xfId="16678" xr:uid="{00000000-0005-0000-0000-000091010000}"/>
    <cellStyle name="20% - Dekorfärg1 2 2 4 2 2 3" xfId="28914" xr:uid="{00000000-0005-0000-0000-000092010000}"/>
    <cellStyle name="20% - Dekorfärg1 2 2 4 2 2 4" xfId="45025" xr:uid="{00000000-0005-0000-0000-000093010000}"/>
    <cellStyle name="20% - Dekorfärg1 2 2 4 2 3" xfId="7230" xr:uid="{00000000-0005-0000-0000-000094010000}"/>
    <cellStyle name="20% - Dekorfärg1 2 2 4 2 3 2" xfId="19466" xr:uid="{00000000-0005-0000-0000-000095010000}"/>
    <cellStyle name="20% - Dekorfärg1 2 2 4 2 3 3" xfId="31702" xr:uid="{00000000-0005-0000-0000-000096010000}"/>
    <cellStyle name="20% - Dekorfärg1 2 2 4 2 3 4" xfId="47813" xr:uid="{00000000-0005-0000-0000-000097010000}"/>
    <cellStyle name="20% - Dekorfärg1 2 2 4 2 4" xfId="11105" xr:uid="{00000000-0005-0000-0000-000098010000}"/>
    <cellStyle name="20% - Dekorfärg1 2 2 4 2 4 2" xfId="35577" xr:uid="{00000000-0005-0000-0000-000099010000}"/>
    <cellStyle name="20% - Dekorfärg1 2 2 4 2 4 3" xfId="51688" xr:uid="{00000000-0005-0000-0000-00009A010000}"/>
    <cellStyle name="20% - Dekorfärg1 2 2 4 2 5" xfId="13891" xr:uid="{00000000-0005-0000-0000-00009B010000}"/>
    <cellStyle name="20% - Dekorfärg1 2 2 4 2 5 2" xfId="26127" xr:uid="{00000000-0005-0000-0000-00009C010000}"/>
    <cellStyle name="20% - Dekorfärg1 2 2 4 2 5 3" xfId="42238" xr:uid="{00000000-0005-0000-0000-00009D010000}"/>
    <cellStyle name="20% - Dekorfärg1 2 2 4 2 6" xfId="23341" xr:uid="{00000000-0005-0000-0000-00009E010000}"/>
    <cellStyle name="20% - Dekorfärg1 2 2 4 2 7" xfId="39452" xr:uid="{00000000-0005-0000-0000-00009F010000}"/>
    <cellStyle name="20% - Dekorfärg1 2 2 4 3" xfId="2729" xr:uid="{00000000-0005-0000-0000-0000A0010000}"/>
    <cellStyle name="20% - Dekorfärg1 2 2 4 3 2" xfId="8305" xr:uid="{00000000-0005-0000-0000-0000A1010000}"/>
    <cellStyle name="20% - Dekorfärg1 2 2 4 3 2 2" xfId="20541" xr:uid="{00000000-0005-0000-0000-0000A2010000}"/>
    <cellStyle name="20% - Dekorfärg1 2 2 4 3 2 3" xfId="32777" xr:uid="{00000000-0005-0000-0000-0000A3010000}"/>
    <cellStyle name="20% - Dekorfärg1 2 2 4 3 2 4" xfId="48888" xr:uid="{00000000-0005-0000-0000-0000A4010000}"/>
    <cellStyle name="20% - Dekorfärg1 2 2 4 3 3" xfId="12180" xr:uid="{00000000-0005-0000-0000-0000A5010000}"/>
    <cellStyle name="20% - Dekorfärg1 2 2 4 3 3 2" xfId="36652" xr:uid="{00000000-0005-0000-0000-0000A6010000}"/>
    <cellStyle name="20% - Dekorfärg1 2 2 4 3 3 3" xfId="52763" xr:uid="{00000000-0005-0000-0000-0000A7010000}"/>
    <cellStyle name="20% - Dekorfärg1 2 2 4 3 4" xfId="14966" xr:uid="{00000000-0005-0000-0000-0000A8010000}"/>
    <cellStyle name="20% - Dekorfärg1 2 2 4 3 4 2" xfId="27202" xr:uid="{00000000-0005-0000-0000-0000A9010000}"/>
    <cellStyle name="20% - Dekorfärg1 2 2 4 3 4 3" xfId="43313" xr:uid="{00000000-0005-0000-0000-0000AA010000}"/>
    <cellStyle name="20% - Dekorfärg1 2 2 4 3 5" xfId="24416" xr:uid="{00000000-0005-0000-0000-0000AB010000}"/>
    <cellStyle name="20% - Dekorfärg1 2 2 4 3 6" xfId="40527" xr:uid="{00000000-0005-0000-0000-0000AC010000}"/>
    <cellStyle name="20% - Dekorfärg1 2 2 4 4" xfId="3368" xr:uid="{00000000-0005-0000-0000-0000AD010000}"/>
    <cellStyle name="20% - Dekorfärg1 2 2 4 4 2" xfId="6156" xr:uid="{00000000-0005-0000-0000-0000AE010000}"/>
    <cellStyle name="20% - Dekorfärg1 2 2 4 4 2 2" xfId="18392" xr:uid="{00000000-0005-0000-0000-0000AF010000}"/>
    <cellStyle name="20% - Dekorfärg1 2 2 4 4 2 3" xfId="30628" xr:uid="{00000000-0005-0000-0000-0000B0010000}"/>
    <cellStyle name="20% - Dekorfärg1 2 2 4 4 2 4" xfId="46739" xr:uid="{00000000-0005-0000-0000-0000B1010000}"/>
    <cellStyle name="20% - Dekorfärg1 2 2 4 4 3" xfId="10031" xr:uid="{00000000-0005-0000-0000-0000B2010000}"/>
    <cellStyle name="20% - Dekorfärg1 2 2 4 4 3 2" xfId="34503" xr:uid="{00000000-0005-0000-0000-0000B3010000}"/>
    <cellStyle name="20% - Dekorfärg1 2 2 4 4 3 3" xfId="50614" xr:uid="{00000000-0005-0000-0000-0000B4010000}"/>
    <cellStyle name="20% - Dekorfärg1 2 2 4 4 4" xfId="15604" xr:uid="{00000000-0005-0000-0000-0000B5010000}"/>
    <cellStyle name="20% - Dekorfärg1 2 2 4 4 4 2" xfId="27840" xr:uid="{00000000-0005-0000-0000-0000B6010000}"/>
    <cellStyle name="20% - Dekorfärg1 2 2 4 4 4 3" xfId="43951" xr:uid="{00000000-0005-0000-0000-0000B7010000}"/>
    <cellStyle name="20% - Dekorfärg1 2 2 4 4 5" xfId="22267" xr:uid="{00000000-0005-0000-0000-0000B8010000}"/>
    <cellStyle name="20% - Dekorfärg1 2 2 4 4 6" xfId="38378" xr:uid="{00000000-0005-0000-0000-0000B9010000}"/>
    <cellStyle name="20% - Dekorfärg1 2 2 4 5" xfId="5518" xr:uid="{00000000-0005-0000-0000-0000BA010000}"/>
    <cellStyle name="20% - Dekorfärg1 2 2 4 5 2" xfId="17754" xr:uid="{00000000-0005-0000-0000-0000BB010000}"/>
    <cellStyle name="20% - Dekorfärg1 2 2 4 5 3" xfId="29990" xr:uid="{00000000-0005-0000-0000-0000BC010000}"/>
    <cellStyle name="20% - Dekorfärg1 2 2 4 5 4" xfId="46101" xr:uid="{00000000-0005-0000-0000-0000BD010000}"/>
    <cellStyle name="20% - Dekorfärg1 2 2 4 6" xfId="9393" xr:uid="{00000000-0005-0000-0000-0000BE010000}"/>
    <cellStyle name="20% - Dekorfärg1 2 2 4 6 2" xfId="33865" xr:uid="{00000000-0005-0000-0000-0000BF010000}"/>
    <cellStyle name="20% - Dekorfärg1 2 2 4 6 3" xfId="49976" xr:uid="{00000000-0005-0000-0000-0000C0010000}"/>
    <cellStyle name="20% - Dekorfärg1 2 2 4 7" xfId="12817" xr:uid="{00000000-0005-0000-0000-0000C1010000}"/>
    <cellStyle name="20% - Dekorfärg1 2 2 4 7 2" xfId="25053" xr:uid="{00000000-0005-0000-0000-0000C2010000}"/>
    <cellStyle name="20% - Dekorfärg1 2 2 4 7 3" xfId="41164" xr:uid="{00000000-0005-0000-0000-0000C3010000}"/>
    <cellStyle name="20% - Dekorfärg1 2 2 4 8" xfId="21629" xr:uid="{00000000-0005-0000-0000-0000C4010000}"/>
    <cellStyle name="20% - Dekorfärg1 2 2 4 9" xfId="37740" xr:uid="{00000000-0005-0000-0000-0000C5010000}"/>
    <cellStyle name="20% - Dekorfärg1 2 2 5" xfId="1258" xr:uid="{00000000-0005-0000-0000-0000C6010000}"/>
    <cellStyle name="20% - Dekorfärg1 2 2 5 2" xfId="2333" xr:uid="{00000000-0005-0000-0000-0000C7010000}"/>
    <cellStyle name="20% - Dekorfärg1 2 2 5 2 2" xfId="7909" xr:uid="{00000000-0005-0000-0000-0000C8010000}"/>
    <cellStyle name="20% - Dekorfärg1 2 2 5 2 2 2" xfId="20145" xr:uid="{00000000-0005-0000-0000-0000C9010000}"/>
    <cellStyle name="20% - Dekorfärg1 2 2 5 2 2 3" xfId="32381" xr:uid="{00000000-0005-0000-0000-0000CA010000}"/>
    <cellStyle name="20% - Dekorfärg1 2 2 5 2 2 4" xfId="48492" xr:uid="{00000000-0005-0000-0000-0000CB010000}"/>
    <cellStyle name="20% - Dekorfärg1 2 2 5 2 3" xfId="11784" xr:uid="{00000000-0005-0000-0000-0000CC010000}"/>
    <cellStyle name="20% - Dekorfärg1 2 2 5 2 3 2" xfId="36256" xr:uid="{00000000-0005-0000-0000-0000CD010000}"/>
    <cellStyle name="20% - Dekorfärg1 2 2 5 2 3 3" xfId="52367" xr:uid="{00000000-0005-0000-0000-0000CE010000}"/>
    <cellStyle name="20% - Dekorfärg1 2 2 5 2 4" xfId="14570" xr:uid="{00000000-0005-0000-0000-0000CF010000}"/>
    <cellStyle name="20% - Dekorfärg1 2 2 5 2 4 2" xfId="26806" xr:uid="{00000000-0005-0000-0000-0000D0010000}"/>
    <cellStyle name="20% - Dekorfärg1 2 2 5 2 4 3" xfId="42917" xr:uid="{00000000-0005-0000-0000-0000D1010000}"/>
    <cellStyle name="20% - Dekorfärg1 2 2 5 2 5" xfId="24020" xr:uid="{00000000-0005-0000-0000-0000D2010000}"/>
    <cellStyle name="20% - Dekorfärg1 2 2 5 2 6" xfId="40131" xr:uid="{00000000-0005-0000-0000-0000D3010000}"/>
    <cellStyle name="20% - Dekorfärg1 2 2 5 3" xfId="4046" xr:uid="{00000000-0005-0000-0000-0000D4010000}"/>
    <cellStyle name="20% - Dekorfärg1 2 2 5 3 2" xfId="6834" xr:uid="{00000000-0005-0000-0000-0000D5010000}"/>
    <cellStyle name="20% - Dekorfärg1 2 2 5 3 2 2" xfId="19070" xr:uid="{00000000-0005-0000-0000-0000D6010000}"/>
    <cellStyle name="20% - Dekorfärg1 2 2 5 3 2 3" xfId="31306" xr:uid="{00000000-0005-0000-0000-0000D7010000}"/>
    <cellStyle name="20% - Dekorfärg1 2 2 5 3 2 4" xfId="47417" xr:uid="{00000000-0005-0000-0000-0000D8010000}"/>
    <cellStyle name="20% - Dekorfärg1 2 2 5 3 3" xfId="10709" xr:uid="{00000000-0005-0000-0000-0000D9010000}"/>
    <cellStyle name="20% - Dekorfärg1 2 2 5 3 3 2" xfId="35181" xr:uid="{00000000-0005-0000-0000-0000DA010000}"/>
    <cellStyle name="20% - Dekorfärg1 2 2 5 3 3 3" xfId="51292" xr:uid="{00000000-0005-0000-0000-0000DB010000}"/>
    <cellStyle name="20% - Dekorfärg1 2 2 5 3 4" xfId="16282" xr:uid="{00000000-0005-0000-0000-0000DC010000}"/>
    <cellStyle name="20% - Dekorfärg1 2 2 5 3 4 2" xfId="28518" xr:uid="{00000000-0005-0000-0000-0000DD010000}"/>
    <cellStyle name="20% - Dekorfärg1 2 2 5 3 4 3" xfId="44629" xr:uid="{00000000-0005-0000-0000-0000DE010000}"/>
    <cellStyle name="20% - Dekorfärg1 2 2 5 3 5" xfId="22945" xr:uid="{00000000-0005-0000-0000-0000DF010000}"/>
    <cellStyle name="20% - Dekorfärg1 2 2 5 3 6" xfId="39056" xr:uid="{00000000-0005-0000-0000-0000E0010000}"/>
    <cellStyle name="20% - Dekorfärg1 2 2 5 4" xfId="5122" xr:uid="{00000000-0005-0000-0000-0000E1010000}"/>
    <cellStyle name="20% - Dekorfärg1 2 2 5 4 2" xfId="17358" xr:uid="{00000000-0005-0000-0000-0000E2010000}"/>
    <cellStyle name="20% - Dekorfärg1 2 2 5 4 3" xfId="29594" xr:uid="{00000000-0005-0000-0000-0000E3010000}"/>
    <cellStyle name="20% - Dekorfärg1 2 2 5 4 4" xfId="45705" xr:uid="{00000000-0005-0000-0000-0000E4010000}"/>
    <cellStyle name="20% - Dekorfärg1 2 2 5 5" xfId="8997" xr:uid="{00000000-0005-0000-0000-0000E5010000}"/>
    <cellStyle name="20% - Dekorfärg1 2 2 5 5 2" xfId="33469" xr:uid="{00000000-0005-0000-0000-0000E6010000}"/>
    <cellStyle name="20% - Dekorfärg1 2 2 5 5 3" xfId="49580" xr:uid="{00000000-0005-0000-0000-0000E7010000}"/>
    <cellStyle name="20% - Dekorfärg1 2 2 5 6" xfId="13495" xr:uid="{00000000-0005-0000-0000-0000E8010000}"/>
    <cellStyle name="20% - Dekorfärg1 2 2 5 6 2" xfId="25731" xr:uid="{00000000-0005-0000-0000-0000E9010000}"/>
    <cellStyle name="20% - Dekorfärg1 2 2 5 6 3" xfId="41842" xr:uid="{00000000-0005-0000-0000-0000EA010000}"/>
    <cellStyle name="20% - Dekorfärg1 2 2 5 7" xfId="21233" xr:uid="{00000000-0005-0000-0000-0000EB010000}"/>
    <cellStyle name="20% - Dekorfärg1 2 2 5 8" xfId="37344" xr:uid="{00000000-0005-0000-0000-0000EC010000}"/>
    <cellStyle name="20% - Dekorfärg1 2 2 6" xfId="806" xr:uid="{00000000-0005-0000-0000-0000ED010000}"/>
    <cellStyle name="20% - Dekorfärg1 2 2 6 2" xfId="3595" xr:uid="{00000000-0005-0000-0000-0000EE010000}"/>
    <cellStyle name="20% - Dekorfärg1 2 2 6 2 2" xfId="15831" xr:uid="{00000000-0005-0000-0000-0000EF010000}"/>
    <cellStyle name="20% - Dekorfärg1 2 2 6 2 3" xfId="28067" xr:uid="{00000000-0005-0000-0000-0000F0010000}"/>
    <cellStyle name="20% - Dekorfärg1 2 2 6 2 4" xfId="44178" xr:uid="{00000000-0005-0000-0000-0000F1010000}"/>
    <cellStyle name="20% - Dekorfärg1 2 2 6 3" xfId="6383" xr:uid="{00000000-0005-0000-0000-0000F2010000}"/>
    <cellStyle name="20% - Dekorfärg1 2 2 6 3 2" xfId="18619" xr:uid="{00000000-0005-0000-0000-0000F3010000}"/>
    <cellStyle name="20% - Dekorfärg1 2 2 6 3 3" xfId="30855" xr:uid="{00000000-0005-0000-0000-0000F4010000}"/>
    <cellStyle name="20% - Dekorfärg1 2 2 6 3 4" xfId="46966" xr:uid="{00000000-0005-0000-0000-0000F5010000}"/>
    <cellStyle name="20% - Dekorfärg1 2 2 6 4" xfId="10258" xr:uid="{00000000-0005-0000-0000-0000F6010000}"/>
    <cellStyle name="20% - Dekorfärg1 2 2 6 4 2" xfId="34730" xr:uid="{00000000-0005-0000-0000-0000F7010000}"/>
    <cellStyle name="20% - Dekorfärg1 2 2 6 4 3" xfId="50841" xr:uid="{00000000-0005-0000-0000-0000F8010000}"/>
    <cellStyle name="20% - Dekorfärg1 2 2 6 5" xfId="13044" xr:uid="{00000000-0005-0000-0000-0000F9010000}"/>
    <cellStyle name="20% - Dekorfärg1 2 2 6 5 2" xfId="25280" xr:uid="{00000000-0005-0000-0000-0000FA010000}"/>
    <cellStyle name="20% - Dekorfärg1 2 2 6 5 3" xfId="41391" xr:uid="{00000000-0005-0000-0000-0000FB010000}"/>
    <cellStyle name="20% - Dekorfärg1 2 2 6 6" xfId="22494" xr:uid="{00000000-0005-0000-0000-0000FC010000}"/>
    <cellStyle name="20% - Dekorfärg1 2 2 6 7" xfId="38605" xr:uid="{00000000-0005-0000-0000-0000FD010000}"/>
    <cellStyle name="20% - Dekorfärg1 2 2 7" xfId="1882" xr:uid="{00000000-0005-0000-0000-0000FE010000}"/>
    <cellStyle name="20% - Dekorfärg1 2 2 7 2" xfId="7458" xr:uid="{00000000-0005-0000-0000-0000FF010000}"/>
    <cellStyle name="20% - Dekorfärg1 2 2 7 2 2" xfId="19694" xr:uid="{00000000-0005-0000-0000-000000020000}"/>
    <cellStyle name="20% - Dekorfärg1 2 2 7 2 3" xfId="31930" xr:uid="{00000000-0005-0000-0000-000001020000}"/>
    <cellStyle name="20% - Dekorfärg1 2 2 7 2 4" xfId="48041" xr:uid="{00000000-0005-0000-0000-000002020000}"/>
    <cellStyle name="20% - Dekorfärg1 2 2 7 3" xfId="11333" xr:uid="{00000000-0005-0000-0000-000003020000}"/>
    <cellStyle name="20% - Dekorfärg1 2 2 7 3 2" xfId="35805" xr:uid="{00000000-0005-0000-0000-000004020000}"/>
    <cellStyle name="20% - Dekorfärg1 2 2 7 3 3" xfId="51916" xr:uid="{00000000-0005-0000-0000-000005020000}"/>
    <cellStyle name="20% - Dekorfärg1 2 2 7 4" xfId="14119" xr:uid="{00000000-0005-0000-0000-000006020000}"/>
    <cellStyle name="20% - Dekorfärg1 2 2 7 4 2" xfId="26355" xr:uid="{00000000-0005-0000-0000-000007020000}"/>
    <cellStyle name="20% - Dekorfärg1 2 2 7 4 3" xfId="42466" xr:uid="{00000000-0005-0000-0000-000008020000}"/>
    <cellStyle name="20% - Dekorfärg1 2 2 7 5" xfId="23569" xr:uid="{00000000-0005-0000-0000-000009020000}"/>
    <cellStyle name="20% - Dekorfärg1 2 2 7 6" xfId="39680" xr:uid="{00000000-0005-0000-0000-00000A020000}"/>
    <cellStyle name="20% - Dekorfärg1 2 2 8" xfId="2971" xr:uid="{00000000-0005-0000-0000-00000B020000}"/>
    <cellStyle name="20% - Dekorfärg1 2 2 8 2" xfId="5760" xr:uid="{00000000-0005-0000-0000-00000C020000}"/>
    <cellStyle name="20% - Dekorfärg1 2 2 8 2 2" xfId="17996" xr:uid="{00000000-0005-0000-0000-00000D020000}"/>
    <cellStyle name="20% - Dekorfärg1 2 2 8 2 3" xfId="30232" xr:uid="{00000000-0005-0000-0000-00000E020000}"/>
    <cellStyle name="20% - Dekorfärg1 2 2 8 2 4" xfId="46343" xr:uid="{00000000-0005-0000-0000-00000F020000}"/>
    <cellStyle name="20% - Dekorfärg1 2 2 8 3" xfId="9635" xr:uid="{00000000-0005-0000-0000-000010020000}"/>
    <cellStyle name="20% - Dekorfärg1 2 2 8 3 2" xfId="34107" xr:uid="{00000000-0005-0000-0000-000011020000}"/>
    <cellStyle name="20% - Dekorfärg1 2 2 8 3 3" xfId="50218" xr:uid="{00000000-0005-0000-0000-000012020000}"/>
    <cellStyle name="20% - Dekorfärg1 2 2 8 4" xfId="15208" xr:uid="{00000000-0005-0000-0000-000013020000}"/>
    <cellStyle name="20% - Dekorfärg1 2 2 8 4 2" xfId="27444" xr:uid="{00000000-0005-0000-0000-000014020000}"/>
    <cellStyle name="20% - Dekorfärg1 2 2 8 4 3" xfId="43555" xr:uid="{00000000-0005-0000-0000-000015020000}"/>
    <cellStyle name="20% - Dekorfärg1 2 2 8 5" xfId="21871" xr:uid="{00000000-0005-0000-0000-000016020000}"/>
    <cellStyle name="20% - Dekorfärg1 2 2 8 6" xfId="37982" xr:uid="{00000000-0005-0000-0000-000017020000}"/>
    <cellStyle name="20% - Dekorfärg1 2 2 9" xfId="4671" xr:uid="{00000000-0005-0000-0000-000018020000}"/>
    <cellStyle name="20% - Dekorfärg1 2 2 9 2" xfId="16907" xr:uid="{00000000-0005-0000-0000-000019020000}"/>
    <cellStyle name="20% - Dekorfärg1 2 2 9 3" xfId="29143" xr:uid="{00000000-0005-0000-0000-00001A020000}"/>
    <cellStyle name="20% - Dekorfärg1 2 2 9 4" xfId="45254" xr:uid="{00000000-0005-0000-0000-00001B020000}"/>
    <cellStyle name="20% - Dekorfärg1 2 3" xfId="207" xr:uid="{00000000-0005-0000-0000-00001C020000}"/>
    <cellStyle name="20% - Dekorfärg1 2 3 10" xfId="12447" xr:uid="{00000000-0005-0000-0000-00001D020000}"/>
    <cellStyle name="20% - Dekorfärg1 2 3 10 2" xfId="24683" xr:uid="{00000000-0005-0000-0000-00001E020000}"/>
    <cellStyle name="20% - Dekorfärg1 2 3 10 3" xfId="40794" xr:uid="{00000000-0005-0000-0000-00001F020000}"/>
    <cellStyle name="20% - Dekorfärg1 2 3 11" xfId="20808" xr:uid="{00000000-0005-0000-0000-000020020000}"/>
    <cellStyle name="20% - Dekorfärg1 2 3 12" xfId="36919" xr:uid="{00000000-0005-0000-0000-000021020000}"/>
    <cellStyle name="20% - Dekorfärg1 2 3 2" xfId="433" xr:uid="{00000000-0005-0000-0000-000022020000}"/>
    <cellStyle name="20% - Dekorfärg1 2 3 2 10" xfId="37143" xr:uid="{00000000-0005-0000-0000-000023020000}"/>
    <cellStyle name="20% - Dekorfärg1 2 3 2 2" xfId="1508" xr:uid="{00000000-0005-0000-0000-000024020000}"/>
    <cellStyle name="20% - Dekorfärg1 2 3 2 2 2" xfId="2583" xr:uid="{00000000-0005-0000-0000-000025020000}"/>
    <cellStyle name="20% - Dekorfärg1 2 3 2 2 2 2" xfId="8159" xr:uid="{00000000-0005-0000-0000-000026020000}"/>
    <cellStyle name="20% - Dekorfärg1 2 3 2 2 2 2 2" xfId="20395" xr:uid="{00000000-0005-0000-0000-000027020000}"/>
    <cellStyle name="20% - Dekorfärg1 2 3 2 2 2 2 3" xfId="32631" xr:uid="{00000000-0005-0000-0000-000028020000}"/>
    <cellStyle name="20% - Dekorfärg1 2 3 2 2 2 2 4" xfId="48742" xr:uid="{00000000-0005-0000-0000-000029020000}"/>
    <cellStyle name="20% - Dekorfärg1 2 3 2 2 2 3" xfId="12034" xr:uid="{00000000-0005-0000-0000-00002A020000}"/>
    <cellStyle name="20% - Dekorfärg1 2 3 2 2 2 3 2" xfId="36506" xr:uid="{00000000-0005-0000-0000-00002B020000}"/>
    <cellStyle name="20% - Dekorfärg1 2 3 2 2 2 3 3" xfId="52617" xr:uid="{00000000-0005-0000-0000-00002C020000}"/>
    <cellStyle name="20% - Dekorfärg1 2 3 2 2 2 4" xfId="14820" xr:uid="{00000000-0005-0000-0000-00002D020000}"/>
    <cellStyle name="20% - Dekorfärg1 2 3 2 2 2 4 2" xfId="27056" xr:uid="{00000000-0005-0000-0000-00002E020000}"/>
    <cellStyle name="20% - Dekorfärg1 2 3 2 2 2 4 3" xfId="43167" xr:uid="{00000000-0005-0000-0000-00002F020000}"/>
    <cellStyle name="20% - Dekorfärg1 2 3 2 2 2 5" xfId="24270" xr:uid="{00000000-0005-0000-0000-000030020000}"/>
    <cellStyle name="20% - Dekorfärg1 2 3 2 2 2 6" xfId="40381" xr:uid="{00000000-0005-0000-0000-000031020000}"/>
    <cellStyle name="20% - Dekorfärg1 2 3 2 2 3" xfId="4296" xr:uid="{00000000-0005-0000-0000-000032020000}"/>
    <cellStyle name="20% - Dekorfärg1 2 3 2 2 3 2" xfId="7084" xr:uid="{00000000-0005-0000-0000-000033020000}"/>
    <cellStyle name="20% - Dekorfärg1 2 3 2 2 3 2 2" xfId="19320" xr:uid="{00000000-0005-0000-0000-000034020000}"/>
    <cellStyle name="20% - Dekorfärg1 2 3 2 2 3 2 3" xfId="31556" xr:uid="{00000000-0005-0000-0000-000035020000}"/>
    <cellStyle name="20% - Dekorfärg1 2 3 2 2 3 2 4" xfId="47667" xr:uid="{00000000-0005-0000-0000-000036020000}"/>
    <cellStyle name="20% - Dekorfärg1 2 3 2 2 3 3" xfId="10959" xr:uid="{00000000-0005-0000-0000-000037020000}"/>
    <cellStyle name="20% - Dekorfärg1 2 3 2 2 3 3 2" xfId="35431" xr:uid="{00000000-0005-0000-0000-000038020000}"/>
    <cellStyle name="20% - Dekorfärg1 2 3 2 2 3 3 3" xfId="51542" xr:uid="{00000000-0005-0000-0000-000039020000}"/>
    <cellStyle name="20% - Dekorfärg1 2 3 2 2 3 4" xfId="16532" xr:uid="{00000000-0005-0000-0000-00003A020000}"/>
    <cellStyle name="20% - Dekorfärg1 2 3 2 2 3 4 2" xfId="28768" xr:uid="{00000000-0005-0000-0000-00003B020000}"/>
    <cellStyle name="20% - Dekorfärg1 2 3 2 2 3 4 3" xfId="44879" xr:uid="{00000000-0005-0000-0000-00003C020000}"/>
    <cellStyle name="20% - Dekorfärg1 2 3 2 2 3 5" xfId="23195" xr:uid="{00000000-0005-0000-0000-00003D020000}"/>
    <cellStyle name="20% - Dekorfärg1 2 3 2 2 3 6" xfId="39306" xr:uid="{00000000-0005-0000-0000-00003E020000}"/>
    <cellStyle name="20% - Dekorfärg1 2 3 2 2 4" xfId="5372" xr:uid="{00000000-0005-0000-0000-00003F020000}"/>
    <cellStyle name="20% - Dekorfärg1 2 3 2 2 4 2" xfId="17608" xr:uid="{00000000-0005-0000-0000-000040020000}"/>
    <cellStyle name="20% - Dekorfärg1 2 3 2 2 4 3" xfId="29844" xr:uid="{00000000-0005-0000-0000-000041020000}"/>
    <cellStyle name="20% - Dekorfärg1 2 3 2 2 4 4" xfId="45955" xr:uid="{00000000-0005-0000-0000-000042020000}"/>
    <cellStyle name="20% - Dekorfärg1 2 3 2 2 5" xfId="9247" xr:uid="{00000000-0005-0000-0000-000043020000}"/>
    <cellStyle name="20% - Dekorfärg1 2 3 2 2 5 2" xfId="33719" xr:uid="{00000000-0005-0000-0000-000044020000}"/>
    <cellStyle name="20% - Dekorfärg1 2 3 2 2 5 3" xfId="49830" xr:uid="{00000000-0005-0000-0000-000045020000}"/>
    <cellStyle name="20% - Dekorfärg1 2 3 2 2 6" xfId="13745" xr:uid="{00000000-0005-0000-0000-000046020000}"/>
    <cellStyle name="20% - Dekorfärg1 2 3 2 2 6 2" xfId="25981" xr:uid="{00000000-0005-0000-0000-000047020000}"/>
    <cellStyle name="20% - Dekorfärg1 2 3 2 2 6 3" xfId="42092" xr:uid="{00000000-0005-0000-0000-000048020000}"/>
    <cellStyle name="20% - Dekorfärg1 2 3 2 2 7" xfId="21483" xr:uid="{00000000-0005-0000-0000-000049020000}"/>
    <cellStyle name="20% - Dekorfärg1 2 3 2 2 8" xfId="37594" xr:uid="{00000000-0005-0000-0000-00004A020000}"/>
    <cellStyle name="20% - Dekorfärg1 2 3 2 3" xfId="1057" xr:uid="{00000000-0005-0000-0000-00004B020000}"/>
    <cellStyle name="20% - Dekorfärg1 2 3 2 3 2" xfId="3845" xr:uid="{00000000-0005-0000-0000-00004C020000}"/>
    <cellStyle name="20% - Dekorfärg1 2 3 2 3 2 2" xfId="16081" xr:uid="{00000000-0005-0000-0000-00004D020000}"/>
    <cellStyle name="20% - Dekorfärg1 2 3 2 3 2 3" xfId="28317" xr:uid="{00000000-0005-0000-0000-00004E020000}"/>
    <cellStyle name="20% - Dekorfärg1 2 3 2 3 2 4" xfId="44428" xr:uid="{00000000-0005-0000-0000-00004F020000}"/>
    <cellStyle name="20% - Dekorfärg1 2 3 2 3 3" xfId="6633" xr:uid="{00000000-0005-0000-0000-000050020000}"/>
    <cellStyle name="20% - Dekorfärg1 2 3 2 3 3 2" xfId="18869" xr:uid="{00000000-0005-0000-0000-000051020000}"/>
    <cellStyle name="20% - Dekorfärg1 2 3 2 3 3 3" xfId="31105" xr:uid="{00000000-0005-0000-0000-000052020000}"/>
    <cellStyle name="20% - Dekorfärg1 2 3 2 3 3 4" xfId="47216" xr:uid="{00000000-0005-0000-0000-000053020000}"/>
    <cellStyle name="20% - Dekorfärg1 2 3 2 3 4" xfId="10508" xr:uid="{00000000-0005-0000-0000-000054020000}"/>
    <cellStyle name="20% - Dekorfärg1 2 3 2 3 4 2" xfId="34980" xr:uid="{00000000-0005-0000-0000-000055020000}"/>
    <cellStyle name="20% - Dekorfärg1 2 3 2 3 4 3" xfId="51091" xr:uid="{00000000-0005-0000-0000-000056020000}"/>
    <cellStyle name="20% - Dekorfärg1 2 3 2 3 5" xfId="13294" xr:uid="{00000000-0005-0000-0000-000057020000}"/>
    <cellStyle name="20% - Dekorfärg1 2 3 2 3 5 2" xfId="25530" xr:uid="{00000000-0005-0000-0000-000058020000}"/>
    <cellStyle name="20% - Dekorfärg1 2 3 2 3 5 3" xfId="41641" xr:uid="{00000000-0005-0000-0000-000059020000}"/>
    <cellStyle name="20% - Dekorfärg1 2 3 2 3 6" xfId="22744" xr:uid="{00000000-0005-0000-0000-00005A020000}"/>
    <cellStyle name="20% - Dekorfärg1 2 3 2 3 7" xfId="38855" xr:uid="{00000000-0005-0000-0000-00005B020000}"/>
    <cellStyle name="20% - Dekorfärg1 2 3 2 4" xfId="2132" xr:uid="{00000000-0005-0000-0000-00005C020000}"/>
    <cellStyle name="20% - Dekorfärg1 2 3 2 4 2" xfId="7708" xr:uid="{00000000-0005-0000-0000-00005D020000}"/>
    <cellStyle name="20% - Dekorfärg1 2 3 2 4 2 2" xfId="19944" xr:uid="{00000000-0005-0000-0000-00005E020000}"/>
    <cellStyle name="20% - Dekorfärg1 2 3 2 4 2 3" xfId="32180" xr:uid="{00000000-0005-0000-0000-00005F020000}"/>
    <cellStyle name="20% - Dekorfärg1 2 3 2 4 2 4" xfId="48291" xr:uid="{00000000-0005-0000-0000-000060020000}"/>
    <cellStyle name="20% - Dekorfärg1 2 3 2 4 3" xfId="11583" xr:uid="{00000000-0005-0000-0000-000061020000}"/>
    <cellStyle name="20% - Dekorfärg1 2 3 2 4 3 2" xfId="36055" xr:uid="{00000000-0005-0000-0000-000062020000}"/>
    <cellStyle name="20% - Dekorfärg1 2 3 2 4 3 3" xfId="52166" xr:uid="{00000000-0005-0000-0000-000063020000}"/>
    <cellStyle name="20% - Dekorfärg1 2 3 2 4 4" xfId="14369" xr:uid="{00000000-0005-0000-0000-000064020000}"/>
    <cellStyle name="20% - Dekorfärg1 2 3 2 4 4 2" xfId="26605" xr:uid="{00000000-0005-0000-0000-000065020000}"/>
    <cellStyle name="20% - Dekorfärg1 2 3 2 4 4 3" xfId="42716" xr:uid="{00000000-0005-0000-0000-000066020000}"/>
    <cellStyle name="20% - Dekorfärg1 2 3 2 4 5" xfId="23819" xr:uid="{00000000-0005-0000-0000-000067020000}"/>
    <cellStyle name="20% - Dekorfärg1 2 3 2 4 6" xfId="39930" xr:uid="{00000000-0005-0000-0000-000068020000}"/>
    <cellStyle name="20% - Dekorfärg1 2 3 2 5" xfId="3222" xr:uid="{00000000-0005-0000-0000-000069020000}"/>
    <cellStyle name="20% - Dekorfärg1 2 3 2 5 2" xfId="6010" xr:uid="{00000000-0005-0000-0000-00006A020000}"/>
    <cellStyle name="20% - Dekorfärg1 2 3 2 5 2 2" xfId="18246" xr:uid="{00000000-0005-0000-0000-00006B020000}"/>
    <cellStyle name="20% - Dekorfärg1 2 3 2 5 2 3" xfId="30482" xr:uid="{00000000-0005-0000-0000-00006C020000}"/>
    <cellStyle name="20% - Dekorfärg1 2 3 2 5 2 4" xfId="46593" xr:uid="{00000000-0005-0000-0000-00006D020000}"/>
    <cellStyle name="20% - Dekorfärg1 2 3 2 5 3" xfId="9885" xr:uid="{00000000-0005-0000-0000-00006E020000}"/>
    <cellStyle name="20% - Dekorfärg1 2 3 2 5 3 2" xfId="34357" xr:uid="{00000000-0005-0000-0000-00006F020000}"/>
    <cellStyle name="20% - Dekorfärg1 2 3 2 5 3 3" xfId="50468" xr:uid="{00000000-0005-0000-0000-000070020000}"/>
    <cellStyle name="20% - Dekorfärg1 2 3 2 5 4" xfId="15458" xr:uid="{00000000-0005-0000-0000-000071020000}"/>
    <cellStyle name="20% - Dekorfärg1 2 3 2 5 4 2" xfId="27694" xr:uid="{00000000-0005-0000-0000-000072020000}"/>
    <cellStyle name="20% - Dekorfärg1 2 3 2 5 4 3" xfId="43805" xr:uid="{00000000-0005-0000-0000-000073020000}"/>
    <cellStyle name="20% - Dekorfärg1 2 3 2 5 5" xfId="22121" xr:uid="{00000000-0005-0000-0000-000074020000}"/>
    <cellStyle name="20% - Dekorfärg1 2 3 2 5 6" xfId="38232" xr:uid="{00000000-0005-0000-0000-000075020000}"/>
    <cellStyle name="20% - Dekorfärg1 2 3 2 6" xfId="4921" xr:uid="{00000000-0005-0000-0000-000076020000}"/>
    <cellStyle name="20% - Dekorfärg1 2 3 2 6 2" xfId="17157" xr:uid="{00000000-0005-0000-0000-000077020000}"/>
    <cellStyle name="20% - Dekorfärg1 2 3 2 6 3" xfId="29393" xr:uid="{00000000-0005-0000-0000-000078020000}"/>
    <cellStyle name="20% - Dekorfärg1 2 3 2 6 4" xfId="45504" xr:uid="{00000000-0005-0000-0000-000079020000}"/>
    <cellStyle name="20% - Dekorfärg1 2 3 2 7" xfId="8796" xr:uid="{00000000-0005-0000-0000-00007A020000}"/>
    <cellStyle name="20% - Dekorfärg1 2 3 2 7 2" xfId="33268" xr:uid="{00000000-0005-0000-0000-00007B020000}"/>
    <cellStyle name="20% - Dekorfärg1 2 3 2 7 3" xfId="49379" xr:uid="{00000000-0005-0000-0000-00007C020000}"/>
    <cellStyle name="20% - Dekorfärg1 2 3 2 8" xfId="12671" xr:uid="{00000000-0005-0000-0000-00007D020000}"/>
    <cellStyle name="20% - Dekorfärg1 2 3 2 8 2" xfId="24907" xr:uid="{00000000-0005-0000-0000-00007E020000}"/>
    <cellStyle name="20% - Dekorfärg1 2 3 2 8 3" xfId="41018" xr:uid="{00000000-0005-0000-0000-00007F020000}"/>
    <cellStyle name="20% - Dekorfärg1 2 3 2 9" xfId="21032" xr:uid="{00000000-0005-0000-0000-000080020000}"/>
    <cellStyle name="20% - Dekorfärg1 2 3 3" xfId="605" xr:uid="{00000000-0005-0000-0000-000081020000}"/>
    <cellStyle name="20% - Dekorfärg1 2 3 3 2" xfId="1680" xr:uid="{00000000-0005-0000-0000-000082020000}"/>
    <cellStyle name="20% - Dekorfärg1 2 3 3 2 2" xfId="4468" xr:uid="{00000000-0005-0000-0000-000083020000}"/>
    <cellStyle name="20% - Dekorfärg1 2 3 3 2 2 2" xfId="16704" xr:uid="{00000000-0005-0000-0000-000084020000}"/>
    <cellStyle name="20% - Dekorfärg1 2 3 3 2 2 3" xfId="28940" xr:uid="{00000000-0005-0000-0000-000085020000}"/>
    <cellStyle name="20% - Dekorfärg1 2 3 3 2 2 4" xfId="45051" xr:uid="{00000000-0005-0000-0000-000086020000}"/>
    <cellStyle name="20% - Dekorfärg1 2 3 3 2 3" xfId="7256" xr:uid="{00000000-0005-0000-0000-000087020000}"/>
    <cellStyle name="20% - Dekorfärg1 2 3 3 2 3 2" xfId="19492" xr:uid="{00000000-0005-0000-0000-000088020000}"/>
    <cellStyle name="20% - Dekorfärg1 2 3 3 2 3 3" xfId="31728" xr:uid="{00000000-0005-0000-0000-000089020000}"/>
    <cellStyle name="20% - Dekorfärg1 2 3 3 2 3 4" xfId="47839" xr:uid="{00000000-0005-0000-0000-00008A020000}"/>
    <cellStyle name="20% - Dekorfärg1 2 3 3 2 4" xfId="11131" xr:uid="{00000000-0005-0000-0000-00008B020000}"/>
    <cellStyle name="20% - Dekorfärg1 2 3 3 2 4 2" xfId="35603" xr:uid="{00000000-0005-0000-0000-00008C020000}"/>
    <cellStyle name="20% - Dekorfärg1 2 3 3 2 4 3" xfId="51714" xr:uid="{00000000-0005-0000-0000-00008D020000}"/>
    <cellStyle name="20% - Dekorfärg1 2 3 3 2 5" xfId="13917" xr:uid="{00000000-0005-0000-0000-00008E020000}"/>
    <cellStyle name="20% - Dekorfärg1 2 3 3 2 5 2" xfId="26153" xr:uid="{00000000-0005-0000-0000-00008F020000}"/>
    <cellStyle name="20% - Dekorfärg1 2 3 3 2 5 3" xfId="42264" xr:uid="{00000000-0005-0000-0000-000090020000}"/>
    <cellStyle name="20% - Dekorfärg1 2 3 3 2 6" xfId="23367" xr:uid="{00000000-0005-0000-0000-000091020000}"/>
    <cellStyle name="20% - Dekorfärg1 2 3 3 2 7" xfId="39478" xr:uid="{00000000-0005-0000-0000-000092020000}"/>
    <cellStyle name="20% - Dekorfärg1 2 3 3 3" xfId="2755" xr:uid="{00000000-0005-0000-0000-000093020000}"/>
    <cellStyle name="20% - Dekorfärg1 2 3 3 3 2" xfId="8331" xr:uid="{00000000-0005-0000-0000-000094020000}"/>
    <cellStyle name="20% - Dekorfärg1 2 3 3 3 2 2" xfId="20567" xr:uid="{00000000-0005-0000-0000-000095020000}"/>
    <cellStyle name="20% - Dekorfärg1 2 3 3 3 2 3" xfId="32803" xr:uid="{00000000-0005-0000-0000-000096020000}"/>
    <cellStyle name="20% - Dekorfärg1 2 3 3 3 2 4" xfId="48914" xr:uid="{00000000-0005-0000-0000-000097020000}"/>
    <cellStyle name="20% - Dekorfärg1 2 3 3 3 3" xfId="12206" xr:uid="{00000000-0005-0000-0000-000098020000}"/>
    <cellStyle name="20% - Dekorfärg1 2 3 3 3 3 2" xfId="36678" xr:uid="{00000000-0005-0000-0000-000099020000}"/>
    <cellStyle name="20% - Dekorfärg1 2 3 3 3 3 3" xfId="52789" xr:uid="{00000000-0005-0000-0000-00009A020000}"/>
    <cellStyle name="20% - Dekorfärg1 2 3 3 3 4" xfId="14992" xr:uid="{00000000-0005-0000-0000-00009B020000}"/>
    <cellStyle name="20% - Dekorfärg1 2 3 3 3 4 2" xfId="27228" xr:uid="{00000000-0005-0000-0000-00009C020000}"/>
    <cellStyle name="20% - Dekorfärg1 2 3 3 3 4 3" xfId="43339" xr:uid="{00000000-0005-0000-0000-00009D020000}"/>
    <cellStyle name="20% - Dekorfärg1 2 3 3 3 5" xfId="24442" xr:uid="{00000000-0005-0000-0000-00009E020000}"/>
    <cellStyle name="20% - Dekorfärg1 2 3 3 3 6" xfId="40553" xr:uid="{00000000-0005-0000-0000-00009F020000}"/>
    <cellStyle name="20% - Dekorfärg1 2 3 3 4" xfId="3394" xr:uid="{00000000-0005-0000-0000-0000A0020000}"/>
    <cellStyle name="20% - Dekorfärg1 2 3 3 4 2" xfId="6182" xr:uid="{00000000-0005-0000-0000-0000A1020000}"/>
    <cellStyle name="20% - Dekorfärg1 2 3 3 4 2 2" xfId="18418" xr:uid="{00000000-0005-0000-0000-0000A2020000}"/>
    <cellStyle name="20% - Dekorfärg1 2 3 3 4 2 3" xfId="30654" xr:uid="{00000000-0005-0000-0000-0000A3020000}"/>
    <cellStyle name="20% - Dekorfärg1 2 3 3 4 2 4" xfId="46765" xr:uid="{00000000-0005-0000-0000-0000A4020000}"/>
    <cellStyle name="20% - Dekorfärg1 2 3 3 4 3" xfId="10057" xr:uid="{00000000-0005-0000-0000-0000A5020000}"/>
    <cellStyle name="20% - Dekorfärg1 2 3 3 4 3 2" xfId="34529" xr:uid="{00000000-0005-0000-0000-0000A6020000}"/>
    <cellStyle name="20% - Dekorfärg1 2 3 3 4 3 3" xfId="50640" xr:uid="{00000000-0005-0000-0000-0000A7020000}"/>
    <cellStyle name="20% - Dekorfärg1 2 3 3 4 4" xfId="15630" xr:uid="{00000000-0005-0000-0000-0000A8020000}"/>
    <cellStyle name="20% - Dekorfärg1 2 3 3 4 4 2" xfId="27866" xr:uid="{00000000-0005-0000-0000-0000A9020000}"/>
    <cellStyle name="20% - Dekorfärg1 2 3 3 4 4 3" xfId="43977" xr:uid="{00000000-0005-0000-0000-0000AA020000}"/>
    <cellStyle name="20% - Dekorfärg1 2 3 3 4 5" xfId="22293" xr:uid="{00000000-0005-0000-0000-0000AB020000}"/>
    <cellStyle name="20% - Dekorfärg1 2 3 3 4 6" xfId="38404" xr:uid="{00000000-0005-0000-0000-0000AC020000}"/>
    <cellStyle name="20% - Dekorfärg1 2 3 3 5" xfId="5544" xr:uid="{00000000-0005-0000-0000-0000AD020000}"/>
    <cellStyle name="20% - Dekorfärg1 2 3 3 5 2" xfId="17780" xr:uid="{00000000-0005-0000-0000-0000AE020000}"/>
    <cellStyle name="20% - Dekorfärg1 2 3 3 5 3" xfId="30016" xr:uid="{00000000-0005-0000-0000-0000AF020000}"/>
    <cellStyle name="20% - Dekorfärg1 2 3 3 5 4" xfId="46127" xr:uid="{00000000-0005-0000-0000-0000B0020000}"/>
    <cellStyle name="20% - Dekorfärg1 2 3 3 6" xfId="9419" xr:uid="{00000000-0005-0000-0000-0000B1020000}"/>
    <cellStyle name="20% - Dekorfärg1 2 3 3 6 2" xfId="33891" xr:uid="{00000000-0005-0000-0000-0000B2020000}"/>
    <cellStyle name="20% - Dekorfärg1 2 3 3 6 3" xfId="50002" xr:uid="{00000000-0005-0000-0000-0000B3020000}"/>
    <cellStyle name="20% - Dekorfärg1 2 3 3 7" xfId="12843" xr:uid="{00000000-0005-0000-0000-0000B4020000}"/>
    <cellStyle name="20% - Dekorfärg1 2 3 3 7 2" xfId="25079" xr:uid="{00000000-0005-0000-0000-0000B5020000}"/>
    <cellStyle name="20% - Dekorfärg1 2 3 3 7 3" xfId="41190" xr:uid="{00000000-0005-0000-0000-0000B6020000}"/>
    <cellStyle name="20% - Dekorfärg1 2 3 3 8" xfId="21655" xr:uid="{00000000-0005-0000-0000-0000B7020000}"/>
    <cellStyle name="20% - Dekorfärg1 2 3 3 9" xfId="37766" xr:uid="{00000000-0005-0000-0000-0000B8020000}"/>
    <cellStyle name="20% - Dekorfärg1 2 3 4" xfId="1284" xr:uid="{00000000-0005-0000-0000-0000B9020000}"/>
    <cellStyle name="20% - Dekorfärg1 2 3 4 2" xfId="2359" xr:uid="{00000000-0005-0000-0000-0000BA020000}"/>
    <cellStyle name="20% - Dekorfärg1 2 3 4 2 2" xfId="7935" xr:uid="{00000000-0005-0000-0000-0000BB020000}"/>
    <cellStyle name="20% - Dekorfärg1 2 3 4 2 2 2" xfId="20171" xr:uid="{00000000-0005-0000-0000-0000BC020000}"/>
    <cellStyle name="20% - Dekorfärg1 2 3 4 2 2 3" xfId="32407" xr:uid="{00000000-0005-0000-0000-0000BD020000}"/>
    <cellStyle name="20% - Dekorfärg1 2 3 4 2 2 4" xfId="48518" xr:uid="{00000000-0005-0000-0000-0000BE020000}"/>
    <cellStyle name="20% - Dekorfärg1 2 3 4 2 3" xfId="11810" xr:uid="{00000000-0005-0000-0000-0000BF020000}"/>
    <cellStyle name="20% - Dekorfärg1 2 3 4 2 3 2" xfId="36282" xr:uid="{00000000-0005-0000-0000-0000C0020000}"/>
    <cellStyle name="20% - Dekorfärg1 2 3 4 2 3 3" xfId="52393" xr:uid="{00000000-0005-0000-0000-0000C1020000}"/>
    <cellStyle name="20% - Dekorfärg1 2 3 4 2 4" xfId="14596" xr:uid="{00000000-0005-0000-0000-0000C2020000}"/>
    <cellStyle name="20% - Dekorfärg1 2 3 4 2 4 2" xfId="26832" xr:uid="{00000000-0005-0000-0000-0000C3020000}"/>
    <cellStyle name="20% - Dekorfärg1 2 3 4 2 4 3" xfId="42943" xr:uid="{00000000-0005-0000-0000-0000C4020000}"/>
    <cellStyle name="20% - Dekorfärg1 2 3 4 2 5" xfId="24046" xr:uid="{00000000-0005-0000-0000-0000C5020000}"/>
    <cellStyle name="20% - Dekorfärg1 2 3 4 2 6" xfId="40157" xr:uid="{00000000-0005-0000-0000-0000C6020000}"/>
    <cellStyle name="20% - Dekorfärg1 2 3 4 3" xfId="4072" xr:uid="{00000000-0005-0000-0000-0000C7020000}"/>
    <cellStyle name="20% - Dekorfärg1 2 3 4 3 2" xfId="6860" xr:uid="{00000000-0005-0000-0000-0000C8020000}"/>
    <cellStyle name="20% - Dekorfärg1 2 3 4 3 2 2" xfId="19096" xr:uid="{00000000-0005-0000-0000-0000C9020000}"/>
    <cellStyle name="20% - Dekorfärg1 2 3 4 3 2 3" xfId="31332" xr:uid="{00000000-0005-0000-0000-0000CA020000}"/>
    <cellStyle name="20% - Dekorfärg1 2 3 4 3 2 4" xfId="47443" xr:uid="{00000000-0005-0000-0000-0000CB020000}"/>
    <cellStyle name="20% - Dekorfärg1 2 3 4 3 3" xfId="10735" xr:uid="{00000000-0005-0000-0000-0000CC020000}"/>
    <cellStyle name="20% - Dekorfärg1 2 3 4 3 3 2" xfId="35207" xr:uid="{00000000-0005-0000-0000-0000CD020000}"/>
    <cellStyle name="20% - Dekorfärg1 2 3 4 3 3 3" xfId="51318" xr:uid="{00000000-0005-0000-0000-0000CE020000}"/>
    <cellStyle name="20% - Dekorfärg1 2 3 4 3 4" xfId="16308" xr:uid="{00000000-0005-0000-0000-0000CF020000}"/>
    <cellStyle name="20% - Dekorfärg1 2 3 4 3 4 2" xfId="28544" xr:uid="{00000000-0005-0000-0000-0000D0020000}"/>
    <cellStyle name="20% - Dekorfärg1 2 3 4 3 4 3" xfId="44655" xr:uid="{00000000-0005-0000-0000-0000D1020000}"/>
    <cellStyle name="20% - Dekorfärg1 2 3 4 3 5" xfId="22971" xr:uid="{00000000-0005-0000-0000-0000D2020000}"/>
    <cellStyle name="20% - Dekorfärg1 2 3 4 3 6" xfId="39082" xr:uid="{00000000-0005-0000-0000-0000D3020000}"/>
    <cellStyle name="20% - Dekorfärg1 2 3 4 4" xfId="5148" xr:uid="{00000000-0005-0000-0000-0000D4020000}"/>
    <cellStyle name="20% - Dekorfärg1 2 3 4 4 2" xfId="17384" xr:uid="{00000000-0005-0000-0000-0000D5020000}"/>
    <cellStyle name="20% - Dekorfärg1 2 3 4 4 3" xfId="29620" xr:uid="{00000000-0005-0000-0000-0000D6020000}"/>
    <cellStyle name="20% - Dekorfärg1 2 3 4 4 4" xfId="45731" xr:uid="{00000000-0005-0000-0000-0000D7020000}"/>
    <cellStyle name="20% - Dekorfärg1 2 3 4 5" xfId="9023" xr:uid="{00000000-0005-0000-0000-0000D8020000}"/>
    <cellStyle name="20% - Dekorfärg1 2 3 4 5 2" xfId="33495" xr:uid="{00000000-0005-0000-0000-0000D9020000}"/>
    <cellStyle name="20% - Dekorfärg1 2 3 4 5 3" xfId="49606" xr:uid="{00000000-0005-0000-0000-0000DA020000}"/>
    <cellStyle name="20% - Dekorfärg1 2 3 4 6" xfId="13521" xr:uid="{00000000-0005-0000-0000-0000DB020000}"/>
    <cellStyle name="20% - Dekorfärg1 2 3 4 6 2" xfId="25757" xr:uid="{00000000-0005-0000-0000-0000DC020000}"/>
    <cellStyle name="20% - Dekorfärg1 2 3 4 6 3" xfId="41868" xr:uid="{00000000-0005-0000-0000-0000DD020000}"/>
    <cellStyle name="20% - Dekorfärg1 2 3 4 7" xfId="21259" xr:uid="{00000000-0005-0000-0000-0000DE020000}"/>
    <cellStyle name="20% - Dekorfärg1 2 3 4 8" xfId="37370" xr:uid="{00000000-0005-0000-0000-0000DF020000}"/>
    <cellStyle name="20% - Dekorfärg1 2 3 5" xfId="832" xr:uid="{00000000-0005-0000-0000-0000E0020000}"/>
    <cellStyle name="20% - Dekorfärg1 2 3 5 2" xfId="3621" xr:uid="{00000000-0005-0000-0000-0000E1020000}"/>
    <cellStyle name="20% - Dekorfärg1 2 3 5 2 2" xfId="15857" xr:uid="{00000000-0005-0000-0000-0000E2020000}"/>
    <cellStyle name="20% - Dekorfärg1 2 3 5 2 3" xfId="28093" xr:uid="{00000000-0005-0000-0000-0000E3020000}"/>
    <cellStyle name="20% - Dekorfärg1 2 3 5 2 4" xfId="44204" xr:uid="{00000000-0005-0000-0000-0000E4020000}"/>
    <cellStyle name="20% - Dekorfärg1 2 3 5 3" xfId="6409" xr:uid="{00000000-0005-0000-0000-0000E5020000}"/>
    <cellStyle name="20% - Dekorfärg1 2 3 5 3 2" xfId="18645" xr:uid="{00000000-0005-0000-0000-0000E6020000}"/>
    <cellStyle name="20% - Dekorfärg1 2 3 5 3 3" xfId="30881" xr:uid="{00000000-0005-0000-0000-0000E7020000}"/>
    <cellStyle name="20% - Dekorfärg1 2 3 5 3 4" xfId="46992" xr:uid="{00000000-0005-0000-0000-0000E8020000}"/>
    <cellStyle name="20% - Dekorfärg1 2 3 5 4" xfId="10284" xr:uid="{00000000-0005-0000-0000-0000E9020000}"/>
    <cellStyle name="20% - Dekorfärg1 2 3 5 4 2" xfId="34756" xr:uid="{00000000-0005-0000-0000-0000EA020000}"/>
    <cellStyle name="20% - Dekorfärg1 2 3 5 4 3" xfId="50867" xr:uid="{00000000-0005-0000-0000-0000EB020000}"/>
    <cellStyle name="20% - Dekorfärg1 2 3 5 5" xfId="13070" xr:uid="{00000000-0005-0000-0000-0000EC020000}"/>
    <cellStyle name="20% - Dekorfärg1 2 3 5 5 2" xfId="25306" xr:uid="{00000000-0005-0000-0000-0000ED020000}"/>
    <cellStyle name="20% - Dekorfärg1 2 3 5 5 3" xfId="41417" xr:uid="{00000000-0005-0000-0000-0000EE020000}"/>
    <cellStyle name="20% - Dekorfärg1 2 3 5 6" xfId="22520" xr:uid="{00000000-0005-0000-0000-0000EF020000}"/>
    <cellStyle name="20% - Dekorfärg1 2 3 5 7" xfId="38631" xr:uid="{00000000-0005-0000-0000-0000F0020000}"/>
    <cellStyle name="20% - Dekorfärg1 2 3 6" xfId="1908" xr:uid="{00000000-0005-0000-0000-0000F1020000}"/>
    <cellStyle name="20% - Dekorfärg1 2 3 6 2" xfId="7484" xr:uid="{00000000-0005-0000-0000-0000F2020000}"/>
    <cellStyle name="20% - Dekorfärg1 2 3 6 2 2" xfId="19720" xr:uid="{00000000-0005-0000-0000-0000F3020000}"/>
    <cellStyle name="20% - Dekorfärg1 2 3 6 2 3" xfId="31956" xr:uid="{00000000-0005-0000-0000-0000F4020000}"/>
    <cellStyle name="20% - Dekorfärg1 2 3 6 2 4" xfId="48067" xr:uid="{00000000-0005-0000-0000-0000F5020000}"/>
    <cellStyle name="20% - Dekorfärg1 2 3 6 3" xfId="11359" xr:uid="{00000000-0005-0000-0000-0000F6020000}"/>
    <cellStyle name="20% - Dekorfärg1 2 3 6 3 2" xfId="35831" xr:uid="{00000000-0005-0000-0000-0000F7020000}"/>
    <cellStyle name="20% - Dekorfärg1 2 3 6 3 3" xfId="51942" xr:uid="{00000000-0005-0000-0000-0000F8020000}"/>
    <cellStyle name="20% - Dekorfärg1 2 3 6 4" xfId="14145" xr:uid="{00000000-0005-0000-0000-0000F9020000}"/>
    <cellStyle name="20% - Dekorfärg1 2 3 6 4 2" xfId="26381" xr:uid="{00000000-0005-0000-0000-0000FA020000}"/>
    <cellStyle name="20% - Dekorfärg1 2 3 6 4 3" xfId="42492" xr:uid="{00000000-0005-0000-0000-0000FB020000}"/>
    <cellStyle name="20% - Dekorfärg1 2 3 6 5" xfId="23595" xr:uid="{00000000-0005-0000-0000-0000FC020000}"/>
    <cellStyle name="20% - Dekorfärg1 2 3 6 6" xfId="39706" xr:uid="{00000000-0005-0000-0000-0000FD020000}"/>
    <cellStyle name="20% - Dekorfärg1 2 3 7" xfId="2997" xr:uid="{00000000-0005-0000-0000-0000FE020000}"/>
    <cellStyle name="20% - Dekorfärg1 2 3 7 2" xfId="5786" xr:uid="{00000000-0005-0000-0000-0000FF020000}"/>
    <cellStyle name="20% - Dekorfärg1 2 3 7 2 2" xfId="18022" xr:uid="{00000000-0005-0000-0000-000000030000}"/>
    <cellStyle name="20% - Dekorfärg1 2 3 7 2 3" xfId="30258" xr:uid="{00000000-0005-0000-0000-000001030000}"/>
    <cellStyle name="20% - Dekorfärg1 2 3 7 2 4" xfId="46369" xr:uid="{00000000-0005-0000-0000-000002030000}"/>
    <cellStyle name="20% - Dekorfärg1 2 3 7 3" xfId="9661" xr:uid="{00000000-0005-0000-0000-000003030000}"/>
    <cellStyle name="20% - Dekorfärg1 2 3 7 3 2" xfId="34133" xr:uid="{00000000-0005-0000-0000-000004030000}"/>
    <cellStyle name="20% - Dekorfärg1 2 3 7 3 3" xfId="50244" xr:uid="{00000000-0005-0000-0000-000005030000}"/>
    <cellStyle name="20% - Dekorfärg1 2 3 7 4" xfId="15234" xr:uid="{00000000-0005-0000-0000-000006030000}"/>
    <cellStyle name="20% - Dekorfärg1 2 3 7 4 2" xfId="27470" xr:uid="{00000000-0005-0000-0000-000007030000}"/>
    <cellStyle name="20% - Dekorfärg1 2 3 7 4 3" xfId="43581" xr:uid="{00000000-0005-0000-0000-000008030000}"/>
    <cellStyle name="20% - Dekorfärg1 2 3 7 5" xfId="21897" xr:uid="{00000000-0005-0000-0000-000009030000}"/>
    <cellStyle name="20% - Dekorfärg1 2 3 7 6" xfId="38008" xr:uid="{00000000-0005-0000-0000-00000A030000}"/>
    <cellStyle name="20% - Dekorfärg1 2 3 8" xfId="4697" xr:uid="{00000000-0005-0000-0000-00000B030000}"/>
    <cellStyle name="20% - Dekorfärg1 2 3 8 2" xfId="16933" xr:uid="{00000000-0005-0000-0000-00000C030000}"/>
    <cellStyle name="20% - Dekorfärg1 2 3 8 3" xfId="29169" xr:uid="{00000000-0005-0000-0000-00000D030000}"/>
    <cellStyle name="20% - Dekorfärg1 2 3 8 4" xfId="45280" xr:uid="{00000000-0005-0000-0000-00000E030000}"/>
    <cellStyle name="20% - Dekorfärg1 2 3 9" xfId="8572" xr:uid="{00000000-0005-0000-0000-00000F030000}"/>
    <cellStyle name="20% - Dekorfärg1 2 3 9 2" xfId="33044" xr:uid="{00000000-0005-0000-0000-000010030000}"/>
    <cellStyle name="20% - Dekorfärg1 2 3 9 3" xfId="49155" xr:uid="{00000000-0005-0000-0000-000011030000}"/>
    <cellStyle name="20% - Dekorfärg1 2 4" xfId="114" xr:uid="{00000000-0005-0000-0000-000012030000}"/>
    <cellStyle name="20% - Dekorfärg1 2 4 10" xfId="36827" xr:uid="{00000000-0005-0000-0000-000013030000}"/>
    <cellStyle name="20% - Dekorfärg1 2 4 2" xfId="1192" xr:uid="{00000000-0005-0000-0000-000014030000}"/>
    <cellStyle name="20% - Dekorfärg1 2 4 2 2" xfId="2267" xr:uid="{00000000-0005-0000-0000-000015030000}"/>
    <cellStyle name="20% - Dekorfärg1 2 4 2 2 2" xfId="7843" xr:uid="{00000000-0005-0000-0000-000016030000}"/>
    <cellStyle name="20% - Dekorfärg1 2 4 2 2 2 2" xfId="20079" xr:uid="{00000000-0005-0000-0000-000017030000}"/>
    <cellStyle name="20% - Dekorfärg1 2 4 2 2 2 3" xfId="32315" xr:uid="{00000000-0005-0000-0000-000018030000}"/>
    <cellStyle name="20% - Dekorfärg1 2 4 2 2 2 4" xfId="48426" xr:uid="{00000000-0005-0000-0000-000019030000}"/>
    <cellStyle name="20% - Dekorfärg1 2 4 2 2 3" xfId="11718" xr:uid="{00000000-0005-0000-0000-00001A030000}"/>
    <cellStyle name="20% - Dekorfärg1 2 4 2 2 3 2" xfId="36190" xr:uid="{00000000-0005-0000-0000-00001B030000}"/>
    <cellStyle name="20% - Dekorfärg1 2 4 2 2 3 3" xfId="52301" xr:uid="{00000000-0005-0000-0000-00001C030000}"/>
    <cellStyle name="20% - Dekorfärg1 2 4 2 2 4" xfId="14504" xr:uid="{00000000-0005-0000-0000-00001D030000}"/>
    <cellStyle name="20% - Dekorfärg1 2 4 2 2 4 2" xfId="26740" xr:uid="{00000000-0005-0000-0000-00001E030000}"/>
    <cellStyle name="20% - Dekorfärg1 2 4 2 2 4 3" xfId="42851" xr:uid="{00000000-0005-0000-0000-00001F030000}"/>
    <cellStyle name="20% - Dekorfärg1 2 4 2 2 5" xfId="23954" xr:uid="{00000000-0005-0000-0000-000020030000}"/>
    <cellStyle name="20% - Dekorfärg1 2 4 2 2 6" xfId="40065" xr:uid="{00000000-0005-0000-0000-000021030000}"/>
    <cellStyle name="20% - Dekorfärg1 2 4 2 3" xfId="3980" xr:uid="{00000000-0005-0000-0000-000022030000}"/>
    <cellStyle name="20% - Dekorfärg1 2 4 2 3 2" xfId="6768" xr:uid="{00000000-0005-0000-0000-000023030000}"/>
    <cellStyle name="20% - Dekorfärg1 2 4 2 3 2 2" xfId="19004" xr:uid="{00000000-0005-0000-0000-000024030000}"/>
    <cellStyle name="20% - Dekorfärg1 2 4 2 3 2 3" xfId="31240" xr:uid="{00000000-0005-0000-0000-000025030000}"/>
    <cellStyle name="20% - Dekorfärg1 2 4 2 3 2 4" xfId="47351" xr:uid="{00000000-0005-0000-0000-000026030000}"/>
    <cellStyle name="20% - Dekorfärg1 2 4 2 3 3" xfId="10643" xr:uid="{00000000-0005-0000-0000-000027030000}"/>
    <cellStyle name="20% - Dekorfärg1 2 4 2 3 3 2" xfId="35115" xr:uid="{00000000-0005-0000-0000-000028030000}"/>
    <cellStyle name="20% - Dekorfärg1 2 4 2 3 3 3" xfId="51226" xr:uid="{00000000-0005-0000-0000-000029030000}"/>
    <cellStyle name="20% - Dekorfärg1 2 4 2 3 4" xfId="16216" xr:uid="{00000000-0005-0000-0000-00002A030000}"/>
    <cellStyle name="20% - Dekorfärg1 2 4 2 3 4 2" xfId="28452" xr:uid="{00000000-0005-0000-0000-00002B030000}"/>
    <cellStyle name="20% - Dekorfärg1 2 4 2 3 4 3" xfId="44563" xr:uid="{00000000-0005-0000-0000-00002C030000}"/>
    <cellStyle name="20% - Dekorfärg1 2 4 2 3 5" xfId="22879" xr:uid="{00000000-0005-0000-0000-00002D030000}"/>
    <cellStyle name="20% - Dekorfärg1 2 4 2 3 6" xfId="38990" xr:uid="{00000000-0005-0000-0000-00002E030000}"/>
    <cellStyle name="20% - Dekorfärg1 2 4 2 4" xfId="5056" xr:uid="{00000000-0005-0000-0000-00002F030000}"/>
    <cellStyle name="20% - Dekorfärg1 2 4 2 4 2" xfId="17292" xr:uid="{00000000-0005-0000-0000-000030030000}"/>
    <cellStyle name="20% - Dekorfärg1 2 4 2 4 3" xfId="29528" xr:uid="{00000000-0005-0000-0000-000031030000}"/>
    <cellStyle name="20% - Dekorfärg1 2 4 2 4 4" xfId="45639" xr:uid="{00000000-0005-0000-0000-000032030000}"/>
    <cellStyle name="20% - Dekorfärg1 2 4 2 5" xfId="8931" xr:uid="{00000000-0005-0000-0000-000033030000}"/>
    <cellStyle name="20% - Dekorfärg1 2 4 2 5 2" xfId="33403" xr:uid="{00000000-0005-0000-0000-000034030000}"/>
    <cellStyle name="20% - Dekorfärg1 2 4 2 5 3" xfId="49514" xr:uid="{00000000-0005-0000-0000-000035030000}"/>
    <cellStyle name="20% - Dekorfärg1 2 4 2 6" xfId="13429" xr:uid="{00000000-0005-0000-0000-000036030000}"/>
    <cellStyle name="20% - Dekorfärg1 2 4 2 6 2" xfId="25665" xr:uid="{00000000-0005-0000-0000-000037030000}"/>
    <cellStyle name="20% - Dekorfärg1 2 4 2 6 3" xfId="41776" xr:uid="{00000000-0005-0000-0000-000038030000}"/>
    <cellStyle name="20% - Dekorfärg1 2 4 2 7" xfId="21167" xr:uid="{00000000-0005-0000-0000-000039030000}"/>
    <cellStyle name="20% - Dekorfärg1 2 4 2 8" xfId="37278" xr:uid="{00000000-0005-0000-0000-00003A030000}"/>
    <cellStyle name="20% - Dekorfärg1 2 4 3" xfId="740" xr:uid="{00000000-0005-0000-0000-00003B030000}"/>
    <cellStyle name="20% - Dekorfärg1 2 4 3 2" xfId="3529" xr:uid="{00000000-0005-0000-0000-00003C030000}"/>
    <cellStyle name="20% - Dekorfärg1 2 4 3 2 2" xfId="15765" xr:uid="{00000000-0005-0000-0000-00003D030000}"/>
    <cellStyle name="20% - Dekorfärg1 2 4 3 2 3" xfId="28001" xr:uid="{00000000-0005-0000-0000-00003E030000}"/>
    <cellStyle name="20% - Dekorfärg1 2 4 3 2 4" xfId="44112" xr:uid="{00000000-0005-0000-0000-00003F030000}"/>
    <cellStyle name="20% - Dekorfärg1 2 4 3 3" xfId="6317" xr:uid="{00000000-0005-0000-0000-000040030000}"/>
    <cellStyle name="20% - Dekorfärg1 2 4 3 3 2" xfId="18553" xr:uid="{00000000-0005-0000-0000-000041030000}"/>
    <cellStyle name="20% - Dekorfärg1 2 4 3 3 3" xfId="30789" xr:uid="{00000000-0005-0000-0000-000042030000}"/>
    <cellStyle name="20% - Dekorfärg1 2 4 3 3 4" xfId="46900" xr:uid="{00000000-0005-0000-0000-000043030000}"/>
    <cellStyle name="20% - Dekorfärg1 2 4 3 4" xfId="10192" xr:uid="{00000000-0005-0000-0000-000044030000}"/>
    <cellStyle name="20% - Dekorfärg1 2 4 3 4 2" xfId="34664" xr:uid="{00000000-0005-0000-0000-000045030000}"/>
    <cellStyle name="20% - Dekorfärg1 2 4 3 4 3" xfId="50775" xr:uid="{00000000-0005-0000-0000-000046030000}"/>
    <cellStyle name="20% - Dekorfärg1 2 4 3 5" xfId="12978" xr:uid="{00000000-0005-0000-0000-000047030000}"/>
    <cellStyle name="20% - Dekorfärg1 2 4 3 5 2" xfId="25214" xr:uid="{00000000-0005-0000-0000-000048030000}"/>
    <cellStyle name="20% - Dekorfärg1 2 4 3 5 3" xfId="41325" xr:uid="{00000000-0005-0000-0000-000049030000}"/>
    <cellStyle name="20% - Dekorfärg1 2 4 3 6" xfId="22428" xr:uid="{00000000-0005-0000-0000-00004A030000}"/>
    <cellStyle name="20% - Dekorfärg1 2 4 3 7" xfId="38539" xr:uid="{00000000-0005-0000-0000-00004B030000}"/>
    <cellStyle name="20% - Dekorfärg1 2 4 4" xfId="1816" xr:uid="{00000000-0005-0000-0000-00004C030000}"/>
    <cellStyle name="20% - Dekorfärg1 2 4 4 2" xfId="7392" xr:uid="{00000000-0005-0000-0000-00004D030000}"/>
    <cellStyle name="20% - Dekorfärg1 2 4 4 2 2" xfId="19628" xr:uid="{00000000-0005-0000-0000-00004E030000}"/>
    <cellStyle name="20% - Dekorfärg1 2 4 4 2 3" xfId="31864" xr:uid="{00000000-0005-0000-0000-00004F030000}"/>
    <cellStyle name="20% - Dekorfärg1 2 4 4 2 4" xfId="47975" xr:uid="{00000000-0005-0000-0000-000050030000}"/>
    <cellStyle name="20% - Dekorfärg1 2 4 4 3" xfId="11267" xr:uid="{00000000-0005-0000-0000-000051030000}"/>
    <cellStyle name="20% - Dekorfärg1 2 4 4 3 2" xfId="35739" xr:uid="{00000000-0005-0000-0000-000052030000}"/>
    <cellStyle name="20% - Dekorfärg1 2 4 4 3 3" xfId="51850" xr:uid="{00000000-0005-0000-0000-000053030000}"/>
    <cellStyle name="20% - Dekorfärg1 2 4 4 4" xfId="14053" xr:uid="{00000000-0005-0000-0000-000054030000}"/>
    <cellStyle name="20% - Dekorfärg1 2 4 4 4 2" xfId="26289" xr:uid="{00000000-0005-0000-0000-000055030000}"/>
    <cellStyle name="20% - Dekorfärg1 2 4 4 4 3" xfId="42400" xr:uid="{00000000-0005-0000-0000-000056030000}"/>
    <cellStyle name="20% - Dekorfärg1 2 4 4 5" xfId="23503" xr:uid="{00000000-0005-0000-0000-000057030000}"/>
    <cellStyle name="20% - Dekorfärg1 2 4 4 6" xfId="39614" xr:uid="{00000000-0005-0000-0000-000058030000}"/>
    <cellStyle name="20% - Dekorfärg1 2 4 5" xfId="2905" xr:uid="{00000000-0005-0000-0000-000059030000}"/>
    <cellStyle name="20% - Dekorfärg1 2 4 5 2" xfId="5694" xr:uid="{00000000-0005-0000-0000-00005A030000}"/>
    <cellStyle name="20% - Dekorfärg1 2 4 5 2 2" xfId="17930" xr:uid="{00000000-0005-0000-0000-00005B030000}"/>
    <cellStyle name="20% - Dekorfärg1 2 4 5 2 3" xfId="30166" xr:uid="{00000000-0005-0000-0000-00005C030000}"/>
    <cellStyle name="20% - Dekorfärg1 2 4 5 2 4" xfId="46277" xr:uid="{00000000-0005-0000-0000-00005D030000}"/>
    <cellStyle name="20% - Dekorfärg1 2 4 5 3" xfId="9569" xr:uid="{00000000-0005-0000-0000-00005E030000}"/>
    <cellStyle name="20% - Dekorfärg1 2 4 5 3 2" xfId="34041" xr:uid="{00000000-0005-0000-0000-00005F030000}"/>
    <cellStyle name="20% - Dekorfärg1 2 4 5 3 3" xfId="50152" xr:uid="{00000000-0005-0000-0000-000060030000}"/>
    <cellStyle name="20% - Dekorfärg1 2 4 5 4" xfId="15142" xr:uid="{00000000-0005-0000-0000-000061030000}"/>
    <cellStyle name="20% - Dekorfärg1 2 4 5 4 2" xfId="27378" xr:uid="{00000000-0005-0000-0000-000062030000}"/>
    <cellStyle name="20% - Dekorfärg1 2 4 5 4 3" xfId="43489" xr:uid="{00000000-0005-0000-0000-000063030000}"/>
    <cellStyle name="20% - Dekorfärg1 2 4 5 5" xfId="21805" xr:uid="{00000000-0005-0000-0000-000064030000}"/>
    <cellStyle name="20% - Dekorfärg1 2 4 5 6" xfId="37916" xr:uid="{00000000-0005-0000-0000-000065030000}"/>
    <cellStyle name="20% - Dekorfärg1 2 4 6" xfId="4605" xr:uid="{00000000-0005-0000-0000-000066030000}"/>
    <cellStyle name="20% - Dekorfärg1 2 4 6 2" xfId="16841" xr:uid="{00000000-0005-0000-0000-000067030000}"/>
    <cellStyle name="20% - Dekorfärg1 2 4 6 3" xfId="29077" xr:uid="{00000000-0005-0000-0000-000068030000}"/>
    <cellStyle name="20% - Dekorfärg1 2 4 6 4" xfId="45188" xr:uid="{00000000-0005-0000-0000-000069030000}"/>
    <cellStyle name="20% - Dekorfärg1 2 4 7" xfId="8480" xr:uid="{00000000-0005-0000-0000-00006A030000}"/>
    <cellStyle name="20% - Dekorfärg1 2 4 7 2" xfId="32952" xr:uid="{00000000-0005-0000-0000-00006B030000}"/>
    <cellStyle name="20% - Dekorfärg1 2 4 7 3" xfId="49063" xr:uid="{00000000-0005-0000-0000-00006C030000}"/>
    <cellStyle name="20% - Dekorfärg1 2 4 8" xfId="12355" xr:uid="{00000000-0005-0000-0000-00006D030000}"/>
    <cellStyle name="20% - Dekorfärg1 2 4 8 2" xfId="24591" xr:uid="{00000000-0005-0000-0000-00006E030000}"/>
    <cellStyle name="20% - Dekorfärg1 2 4 8 3" xfId="40702" xr:uid="{00000000-0005-0000-0000-00006F030000}"/>
    <cellStyle name="20% - Dekorfärg1 2 4 9" xfId="20716" xr:uid="{00000000-0005-0000-0000-000070030000}"/>
    <cellStyle name="20% - Dekorfärg1 2 5" xfId="341" xr:uid="{00000000-0005-0000-0000-000071030000}"/>
    <cellStyle name="20% - Dekorfärg1 2 5 10" xfId="37051" xr:uid="{00000000-0005-0000-0000-000072030000}"/>
    <cellStyle name="20% - Dekorfärg1 2 5 2" xfId="1416" xr:uid="{00000000-0005-0000-0000-000073030000}"/>
    <cellStyle name="20% - Dekorfärg1 2 5 2 2" xfId="2491" xr:uid="{00000000-0005-0000-0000-000074030000}"/>
    <cellStyle name="20% - Dekorfärg1 2 5 2 2 2" xfId="8067" xr:uid="{00000000-0005-0000-0000-000075030000}"/>
    <cellStyle name="20% - Dekorfärg1 2 5 2 2 2 2" xfId="20303" xr:uid="{00000000-0005-0000-0000-000076030000}"/>
    <cellStyle name="20% - Dekorfärg1 2 5 2 2 2 3" xfId="32539" xr:uid="{00000000-0005-0000-0000-000077030000}"/>
    <cellStyle name="20% - Dekorfärg1 2 5 2 2 2 4" xfId="48650" xr:uid="{00000000-0005-0000-0000-000078030000}"/>
    <cellStyle name="20% - Dekorfärg1 2 5 2 2 3" xfId="11942" xr:uid="{00000000-0005-0000-0000-000079030000}"/>
    <cellStyle name="20% - Dekorfärg1 2 5 2 2 3 2" xfId="36414" xr:uid="{00000000-0005-0000-0000-00007A030000}"/>
    <cellStyle name="20% - Dekorfärg1 2 5 2 2 3 3" xfId="52525" xr:uid="{00000000-0005-0000-0000-00007B030000}"/>
    <cellStyle name="20% - Dekorfärg1 2 5 2 2 4" xfId="14728" xr:uid="{00000000-0005-0000-0000-00007C030000}"/>
    <cellStyle name="20% - Dekorfärg1 2 5 2 2 4 2" xfId="26964" xr:uid="{00000000-0005-0000-0000-00007D030000}"/>
    <cellStyle name="20% - Dekorfärg1 2 5 2 2 4 3" xfId="43075" xr:uid="{00000000-0005-0000-0000-00007E030000}"/>
    <cellStyle name="20% - Dekorfärg1 2 5 2 2 5" xfId="24178" xr:uid="{00000000-0005-0000-0000-00007F030000}"/>
    <cellStyle name="20% - Dekorfärg1 2 5 2 2 6" xfId="40289" xr:uid="{00000000-0005-0000-0000-000080030000}"/>
    <cellStyle name="20% - Dekorfärg1 2 5 2 3" xfId="4204" xr:uid="{00000000-0005-0000-0000-000081030000}"/>
    <cellStyle name="20% - Dekorfärg1 2 5 2 3 2" xfId="6992" xr:uid="{00000000-0005-0000-0000-000082030000}"/>
    <cellStyle name="20% - Dekorfärg1 2 5 2 3 2 2" xfId="19228" xr:uid="{00000000-0005-0000-0000-000083030000}"/>
    <cellStyle name="20% - Dekorfärg1 2 5 2 3 2 3" xfId="31464" xr:uid="{00000000-0005-0000-0000-000084030000}"/>
    <cellStyle name="20% - Dekorfärg1 2 5 2 3 2 4" xfId="47575" xr:uid="{00000000-0005-0000-0000-000085030000}"/>
    <cellStyle name="20% - Dekorfärg1 2 5 2 3 3" xfId="10867" xr:uid="{00000000-0005-0000-0000-000086030000}"/>
    <cellStyle name="20% - Dekorfärg1 2 5 2 3 3 2" xfId="35339" xr:uid="{00000000-0005-0000-0000-000087030000}"/>
    <cellStyle name="20% - Dekorfärg1 2 5 2 3 3 3" xfId="51450" xr:uid="{00000000-0005-0000-0000-000088030000}"/>
    <cellStyle name="20% - Dekorfärg1 2 5 2 3 4" xfId="16440" xr:uid="{00000000-0005-0000-0000-000089030000}"/>
    <cellStyle name="20% - Dekorfärg1 2 5 2 3 4 2" xfId="28676" xr:uid="{00000000-0005-0000-0000-00008A030000}"/>
    <cellStyle name="20% - Dekorfärg1 2 5 2 3 4 3" xfId="44787" xr:uid="{00000000-0005-0000-0000-00008B030000}"/>
    <cellStyle name="20% - Dekorfärg1 2 5 2 3 5" xfId="23103" xr:uid="{00000000-0005-0000-0000-00008C030000}"/>
    <cellStyle name="20% - Dekorfärg1 2 5 2 3 6" xfId="39214" xr:uid="{00000000-0005-0000-0000-00008D030000}"/>
    <cellStyle name="20% - Dekorfärg1 2 5 2 4" xfId="5280" xr:uid="{00000000-0005-0000-0000-00008E030000}"/>
    <cellStyle name="20% - Dekorfärg1 2 5 2 4 2" xfId="17516" xr:uid="{00000000-0005-0000-0000-00008F030000}"/>
    <cellStyle name="20% - Dekorfärg1 2 5 2 4 3" xfId="29752" xr:uid="{00000000-0005-0000-0000-000090030000}"/>
    <cellStyle name="20% - Dekorfärg1 2 5 2 4 4" xfId="45863" xr:uid="{00000000-0005-0000-0000-000091030000}"/>
    <cellStyle name="20% - Dekorfärg1 2 5 2 5" xfId="9155" xr:uid="{00000000-0005-0000-0000-000092030000}"/>
    <cellStyle name="20% - Dekorfärg1 2 5 2 5 2" xfId="33627" xr:uid="{00000000-0005-0000-0000-000093030000}"/>
    <cellStyle name="20% - Dekorfärg1 2 5 2 5 3" xfId="49738" xr:uid="{00000000-0005-0000-0000-000094030000}"/>
    <cellStyle name="20% - Dekorfärg1 2 5 2 6" xfId="13653" xr:uid="{00000000-0005-0000-0000-000095030000}"/>
    <cellStyle name="20% - Dekorfärg1 2 5 2 6 2" xfId="25889" xr:uid="{00000000-0005-0000-0000-000096030000}"/>
    <cellStyle name="20% - Dekorfärg1 2 5 2 6 3" xfId="42000" xr:uid="{00000000-0005-0000-0000-000097030000}"/>
    <cellStyle name="20% - Dekorfärg1 2 5 2 7" xfId="21391" xr:uid="{00000000-0005-0000-0000-000098030000}"/>
    <cellStyle name="20% - Dekorfärg1 2 5 2 8" xfId="37502" xr:uid="{00000000-0005-0000-0000-000099030000}"/>
    <cellStyle name="20% - Dekorfärg1 2 5 3" xfId="965" xr:uid="{00000000-0005-0000-0000-00009A030000}"/>
    <cellStyle name="20% - Dekorfärg1 2 5 3 2" xfId="3753" xr:uid="{00000000-0005-0000-0000-00009B030000}"/>
    <cellStyle name="20% - Dekorfärg1 2 5 3 2 2" xfId="15989" xr:uid="{00000000-0005-0000-0000-00009C030000}"/>
    <cellStyle name="20% - Dekorfärg1 2 5 3 2 3" xfId="28225" xr:uid="{00000000-0005-0000-0000-00009D030000}"/>
    <cellStyle name="20% - Dekorfärg1 2 5 3 2 4" xfId="44336" xr:uid="{00000000-0005-0000-0000-00009E030000}"/>
    <cellStyle name="20% - Dekorfärg1 2 5 3 3" xfId="6541" xr:uid="{00000000-0005-0000-0000-00009F030000}"/>
    <cellStyle name="20% - Dekorfärg1 2 5 3 3 2" xfId="18777" xr:uid="{00000000-0005-0000-0000-0000A0030000}"/>
    <cellStyle name="20% - Dekorfärg1 2 5 3 3 3" xfId="31013" xr:uid="{00000000-0005-0000-0000-0000A1030000}"/>
    <cellStyle name="20% - Dekorfärg1 2 5 3 3 4" xfId="47124" xr:uid="{00000000-0005-0000-0000-0000A2030000}"/>
    <cellStyle name="20% - Dekorfärg1 2 5 3 4" xfId="10416" xr:uid="{00000000-0005-0000-0000-0000A3030000}"/>
    <cellStyle name="20% - Dekorfärg1 2 5 3 4 2" xfId="34888" xr:uid="{00000000-0005-0000-0000-0000A4030000}"/>
    <cellStyle name="20% - Dekorfärg1 2 5 3 4 3" xfId="50999" xr:uid="{00000000-0005-0000-0000-0000A5030000}"/>
    <cellStyle name="20% - Dekorfärg1 2 5 3 5" xfId="13202" xr:uid="{00000000-0005-0000-0000-0000A6030000}"/>
    <cellStyle name="20% - Dekorfärg1 2 5 3 5 2" xfId="25438" xr:uid="{00000000-0005-0000-0000-0000A7030000}"/>
    <cellStyle name="20% - Dekorfärg1 2 5 3 5 3" xfId="41549" xr:uid="{00000000-0005-0000-0000-0000A8030000}"/>
    <cellStyle name="20% - Dekorfärg1 2 5 3 6" xfId="22652" xr:uid="{00000000-0005-0000-0000-0000A9030000}"/>
    <cellStyle name="20% - Dekorfärg1 2 5 3 7" xfId="38763" xr:uid="{00000000-0005-0000-0000-0000AA030000}"/>
    <cellStyle name="20% - Dekorfärg1 2 5 4" xfId="2040" xr:uid="{00000000-0005-0000-0000-0000AB030000}"/>
    <cellStyle name="20% - Dekorfärg1 2 5 4 2" xfId="7616" xr:uid="{00000000-0005-0000-0000-0000AC030000}"/>
    <cellStyle name="20% - Dekorfärg1 2 5 4 2 2" xfId="19852" xr:uid="{00000000-0005-0000-0000-0000AD030000}"/>
    <cellStyle name="20% - Dekorfärg1 2 5 4 2 3" xfId="32088" xr:uid="{00000000-0005-0000-0000-0000AE030000}"/>
    <cellStyle name="20% - Dekorfärg1 2 5 4 2 4" xfId="48199" xr:uid="{00000000-0005-0000-0000-0000AF030000}"/>
    <cellStyle name="20% - Dekorfärg1 2 5 4 3" xfId="11491" xr:uid="{00000000-0005-0000-0000-0000B0030000}"/>
    <cellStyle name="20% - Dekorfärg1 2 5 4 3 2" xfId="35963" xr:uid="{00000000-0005-0000-0000-0000B1030000}"/>
    <cellStyle name="20% - Dekorfärg1 2 5 4 3 3" xfId="52074" xr:uid="{00000000-0005-0000-0000-0000B2030000}"/>
    <cellStyle name="20% - Dekorfärg1 2 5 4 4" xfId="14277" xr:uid="{00000000-0005-0000-0000-0000B3030000}"/>
    <cellStyle name="20% - Dekorfärg1 2 5 4 4 2" xfId="26513" xr:uid="{00000000-0005-0000-0000-0000B4030000}"/>
    <cellStyle name="20% - Dekorfärg1 2 5 4 4 3" xfId="42624" xr:uid="{00000000-0005-0000-0000-0000B5030000}"/>
    <cellStyle name="20% - Dekorfärg1 2 5 4 5" xfId="23727" xr:uid="{00000000-0005-0000-0000-0000B6030000}"/>
    <cellStyle name="20% - Dekorfärg1 2 5 4 6" xfId="39838" xr:uid="{00000000-0005-0000-0000-0000B7030000}"/>
    <cellStyle name="20% - Dekorfärg1 2 5 5" xfId="3130" xr:uid="{00000000-0005-0000-0000-0000B8030000}"/>
    <cellStyle name="20% - Dekorfärg1 2 5 5 2" xfId="5918" xr:uid="{00000000-0005-0000-0000-0000B9030000}"/>
    <cellStyle name="20% - Dekorfärg1 2 5 5 2 2" xfId="18154" xr:uid="{00000000-0005-0000-0000-0000BA030000}"/>
    <cellStyle name="20% - Dekorfärg1 2 5 5 2 3" xfId="30390" xr:uid="{00000000-0005-0000-0000-0000BB030000}"/>
    <cellStyle name="20% - Dekorfärg1 2 5 5 2 4" xfId="46501" xr:uid="{00000000-0005-0000-0000-0000BC030000}"/>
    <cellStyle name="20% - Dekorfärg1 2 5 5 3" xfId="9793" xr:uid="{00000000-0005-0000-0000-0000BD030000}"/>
    <cellStyle name="20% - Dekorfärg1 2 5 5 3 2" xfId="34265" xr:uid="{00000000-0005-0000-0000-0000BE030000}"/>
    <cellStyle name="20% - Dekorfärg1 2 5 5 3 3" xfId="50376" xr:uid="{00000000-0005-0000-0000-0000BF030000}"/>
    <cellStyle name="20% - Dekorfärg1 2 5 5 4" xfId="15366" xr:uid="{00000000-0005-0000-0000-0000C0030000}"/>
    <cellStyle name="20% - Dekorfärg1 2 5 5 4 2" xfId="27602" xr:uid="{00000000-0005-0000-0000-0000C1030000}"/>
    <cellStyle name="20% - Dekorfärg1 2 5 5 4 3" xfId="43713" xr:uid="{00000000-0005-0000-0000-0000C2030000}"/>
    <cellStyle name="20% - Dekorfärg1 2 5 5 5" xfId="22029" xr:uid="{00000000-0005-0000-0000-0000C3030000}"/>
    <cellStyle name="20% - Dekorfärg1 2 5 5 6" xfId="38140" xr:uid="{00000000-0005-0000-0000-0000C4030000}"/>
    <cellStyle name="20% - Dekorfärg1 2 5 6" xfId="4829" xr:uid="{00000000-0005-0000-0000-0000C5030000}"/>
    <cellStyle name="20% - Dekorfärg1 2 5 6 2" xfId="17065" xr:uid="{00000000-0005-0000-0000-0000C6030000}"/>
    <cellStyle name="20% - Dekorfärg1 2 5 6 3" xfId="29301" xr:uid="{00000000-0005-0000-0000-0000C7030000}"/>
    <cellStyle name="20% - Dekorfärg1 2 5 6 4" xfId="45412" xr:uid="{00000000-0005-0000-0000-0000C8030000}"/>
    <cellStyle name="20% - Dekorfärg1 2 5 7" xfId="8704" xr:uid="{00000000-0005-0000-0000-0000C9030000}"/>
    <cellStyle name="20% - Dekorfärg1 2 5 7 2" xfId="33176" xr:uid="{00000000-0005-0000-0000-0000CA030000}"/>
    <cellStyle name="20% - Dekorfärg1 2 5 7 3" xfId="49287" xr:uid="{00000000-0005-0000-0000-0000CB030000}"/>
    <cellStyle name="20% - Dekorfärg1 2 5 8" xfId="12579" xr:uid="{00000000-0005-0000-0000-0000CC030000}"/>
    <cellStyle name="20% - Dekorfärg1 2 5 8 2" xfId="24815" xr:uid="{00000000-0005-0000-0000-0000CD030000}"/>
    <cellStyle name="20% - Dekorfärg1 2 5 8 3" xfId="40926" xr:uid="{00000000-0005-0000-0000-0000CE030000}"/>
    <cellStyle name="20% - Dekorfärg1 2 5 9" xfId="20940" xr:uid="{00000000-0005-0000-0000-0000CF030000}"/>
    <cellStyle name="20% - Dekorfärg1 2 6" xfId="513" xr:uid="{00000000-0005-0000-0000-0000D0030000}"/>
    <cellStyle name="20% - Dekorfärg1 2 6 2" xfId="1588" xr:uid="{00000000-0005-0000-0000-0000D1030000}"/>
    <cellStyle name="20% - Dekorfärg1 2 6 2 2" xfId="4376" xr:uid="{00000000-0005-0000-0000-0000D2030000}"/>
    <cellStyle name="20% - Dekorfärg1 2 6 2 2 2" xfId="16612" xr:uid="{00000000-0005-0000-0000-0000D3030000}"/>
    <cellStyle name="20% - Dekorfärg1 2 6 2 2 3" xfId="28848" xr:uid="{00000000-0005-0000-0000-0000D4030000}"/>
    <cellStyle name="20% - Dekorfärg1 2 6 2 2 4" xfId="44959" xr:uid="{00000000-0005-0000-0000-0000D5030000}"/>
    <cellStyle name="20% - Dekorfärg1 2 6 2 3" xfId="7164" xr:uid="{00000000-0005-0000-0000-0000D6030000}"/>
    <cellStyle name="20% - Dekorfärg1 2 6 2 3 2" xfId="19400" xr:uid="{00000000-0005-0000-0000-0000D7030000}"/>
    <cellStyle name="20% - Dekorfärg1 2 6 2 3 3" xfId="31636" xr:uid="{00000000-0005-0000-0000-0000D8030000}"/>
    <cellStyle name="20% - Dekorfärg1 2 6 2 3 4" xfId="47747" xr:uid="{00000000-0005-0000-0000-0000D9030000}"/>
    <cellStyle name="20% - Dekorfärg1 2 6 2 4" xfId="11039" xr:uid="{00000000-0005-0000-0000-0000DA030000}"/>
    <cellStyle name="20% - Dekorfärg1 2 6 2 4 2" xfId="35511" xr:uid="{00000000-0005-0000-0000-0000DB030000}"/>
    <cellStyle name="20% - Dekorfärg1 2 6 2 4 3" xfId="51622" xr:uid="{00000000-0005-0000-0000-0000DC030000}"/>
    <cellStyle name="20% - Dekorfärg1 2 6 2 5" xfId="13825" xr:uid="{00000000-0005-0000-0000-0000DD030000}"/>
    <cellStyle name="20% - Dekorfärg1 2 6 2 5 2" xfId="26061" xr:uid="{00000000-0005-0000-0000-0000DE030000}"/>
    <cellStyle name="20% - Dekorfärg1 2 6 2 5 3" xfId="42172" xr:uid="{00000000-0005-0000-0000-0000DF030000}"/>
    <cellStyle name="20% - Dekorfärg1 2 6 2 6" xfId="23275" xr:uid="{00000000-0005-0000-0000-0000E0030000}"/>
    <cellStyle name="20% - Dekorfärg1 2 6 2 7" xfId="39386" xr:uid="{00000000-0005-0000-0000-0000E1030000}"/>
    <cellStyle name="20% - Dekorfärg1 2 6 3" xfId="2663" xr:uid="{00000000-0005-0000-0000-0000E2030000}"/>
    <cellStyle name="20% - Dekorfärg1 2 6 3 2" xfId="8239" xr:uid="{00000000-0005-0000-0000-0000E3030000}"/>
    <cellStyle name="20% - Dekorfärg1 2 6 3 2 2" xfId="20475" xr:uid="{00000000-0005-0000-0000-0000E4030000}"/>
    <cellStyle name="20% - Dekorfärg1 2 6 3 2 3" xfId="32711" xr:uid="{00000000-0005-0000-0000-0000E5030000}"/>
    <cellStyle name="20% - Dekorfärg1 2 6 3 2 4" xfId="48822" xr:uid="{00000000-0005-0000-0000-0000E6030000}"/>
    <cellStyle name="20% - Dekorfärg1 2 6 3 3" xfId="12114" xr:uid="{00000000-0005-0000-0000-0000E7030000}"/>
    <cellStyle name="20% - Dekorfärg1 2 6 3 3 2" xfId="36586" xr:uid="{00000000-0005-0000-0000-0000E8030000}"/>
    <cellStyle name="20% - Dekorfärg1 2 6 3 3 3" xfId="52697" xr:uid="{00000000-0005-0000-0000-0000E9030000}"/>
    <cellStyle name="20% - Dekorfärg1 2 6 3 4" xfId="14900" xr:uid="{00000000-0005-0000-0000-0000EA030000}"/>
    <cellStyle name="20% - Dekorfärg1 2 6 3 4 2" xfId="27136" xr:uid="{00000000-0005-0000-0000-0000EB030000}"/>
    <cellStyle name="20% - Dekorfärg1 2 6 3 4 3" xfId="43247" xr:uid="{00000000-0005-0000-0000-0000EC030000}"/>
    <cellStyle name="20% - Dekorfärg1 2 6 3 5" xfId="24350" xr:uid="{00000000-0005-0000-0000-0000ED030000}"/>
    <cellStyle name="20% - Dekorfärg1 2 6 3 6" xfId="40461" xr:uid="{00000000-0005-0000-0000-0000EE030000}"/>
    <cellStyle name="20% - Dekorfärg1 2 6 4" xfId="3302" xr:uid="{00000000-0005-0000-0000-0000EF030000}"/>
    <cellStyle name="20% - Dekorfärg1 2 6 4 2" xfId="6090" xr:uid="{00000000-0005-0000-0000-0000F0030000}"/>
    <cellStyle name="20% - Dekorfärg1 2 6 4 2 2" xfId="18326" xr:uid="{00000000-0005-0000-0000-0000F1030000}"/>
    <cellStyle name="20% - Dekorfärg1 2 6 4 2 3" xfId="30562" xr:uid="{00000000-0005-0000-0000-0000F2030000}"/>
    <cellStyle name="20% - Dekorfärg1 2 6 4 2 4" xfId="46673" xr:uid="{00000000-0005-0000-0000-0000F3030000}"/>
    <cellStyle name="20% - Dekorfärg1 2 6 4 3" xfId="9965" xr:uid="{00000000-0005-0000-0000-0000F4030000}"/>
    <cellStyle name="20% - Dekorfärg1 2 6 4 3 2" xfId="34437" xr:uid="{00000000-0005-0000-0000-0000F5030000}"/>
    <cellStyle name="20% - Dekorfärg1 2 6 4 3 3" xfId="50548" xr:uid="{00000000-0005-0000-0000-0000F6030000}"/>
    <cellStyle name="20% - Dekorfärg1 2 6 4 4" xfId="15538" xr:uid="{00000000-0005-0000-0000-0000F7030000}"/>
    <cellStyle name="20% - Dekorfärg1 2 6 4 4 2" xfId="27774" xr:uid="{00000000-0005-0000-0000-0000F8030000}"/>
    <cellStyle name="20% - Dekorfärg1 2 6 4 4 3" xfId="43885" xr:uid="{00000000-0005-0000-0000-0000F9030000}"/>
    <cellStyle name="20% - Dekorfärg1 2 6 4 5" xfId="22201" xr:uid="{00000000-0005-0000-0000-0000FA030000}"/>
    <cellStyle name="20% - Dekorfärg1 2 6 4 6" xfId="38312" xr:uid="{00000000-0005-0000-0000-0000FB030000}"/>
    <cellStyle name="20% - Dekorfärg1 2 6 5" xfId="5452" xr:uid="{00000000-0005-0000-0000-0000FC030000}"/>
    <cellStyle name="20% - Dekorfärg1 2 6 5 2" xfId="17688" xr:uid="{00000000-0005-0000-0000-0000FD030000}"/>
    <cellStyle name="20% - Dekorfärg1 2 6 5 3" xfId="29924" xr:uid="{00000000-0005-0000-0000-0000FE030000}"/>
    <cellStyle name="20% - Dekorfärg1 2 6 5 4" xfId="46035" xr:uid="{00000000-0005-0000-0000-0000FF030000}"/>
    <cellStyle name="20% - Dekorfärg1 2 6 6" xfId="9327" xr:uid="{00000000-0005-0000-0000-000000040000}"/>
    <cellStyle name="20% - Dekorfärg1 2 6 6 2" xfId="33799" xr:uid="{00000000-0005-0000-0000-000001040000}"/>
    <cellStyle name="20% - Dekorfärg1 2 6 6 3" xfId="49910" xr:uid="{00000000-0005-0000-0000-000002040000}"/>
    <cellStyle name="20% - Dekorfärg1 2 6 7" xfId="12751" xr:uid="{00000000-0005-0000-0000-000003040000}"/>
    <cellStyle name="20% - Dekorfärg1 2 6 7 2" xfId="24987" xr:uid="{00000000-0005-0000-0000-000004040000}"/>
    <cellStyle name="20% - Dekorfärg1 2 6 7 3" xfId="41098" xr:uid="{00000000-0005-0000-0000-000005040000}"/>
    <cellStyle name="20% - Dekorfärg1 2 6 8" xfId="21563" xr:uid="{00000000-0005-0000-0000-000006040000}"/>
    <cellStyle name="20% - Dekorfärg1 2 6 9" xfId="37674" xr:uid="{00000000-0005-0000-0000-000007040000}"/>
    <cellStyle name="20% - Dekorfärg1 2 7" xfId="1137" xr:uid="{00000000-0005-0000-0000-000008040000}"/>
    <cellStyle name="20% - Dekorfärg1 2 7 2" xfId="2212" xr:uid="{00000000-0005-0000-0000-000009040000}"/>
    <cellStyle name="20% - Dekorfärg1 2 7 2 2" xfId="7788" xr:uid="{00000000-0005-0000-0000-00000A040000}"/>
    <cellStyle name="20% - Dekorfärg1 2 7 2 2 2" xfId="20024" xr:uid="{00000000-0005-0000-0000-00000B040000}"/>
    <cellStyle name="20% - Dekorfärg1 2 7 2 2 3" xfId="32260" xr:uid="{00000000-0005-0000-0000-00000C040000}"/>
    <cellStyle name="20% - Dekorfärg1 2 7 2 2 4" xfId="48371" xr:uid="{00000000-0005-0000-0000-00000D040000}"/>
    <cellStyle name="20% - Dekorfärg1 2 7 2 3" xfId="11663" xr:uid="{00000000-0005-0000-0000-00000E040000}"/>
    <cellStyle name="20% - Dekorfärg1 2 7 2 3 2" xfId="36135" xr:uid="{00000000-0005-0000-0000-00000F040000}"/>
    <cellStyle name="20% - Dekorfärg1 2 7 2 3 3" xfId="52246" xr:uid="{00000000-0005-0000-0000-000010040000}"/>
    <cellStyle name="20% - Dekorfärg1 2 7 2 4" xfId="14449" xr:uid="{00000000-0005-0000-0000-000011040000}"/>
    <cellStyle name="20% - Dekorfärg1 2 7 2 4 2" xfId="26685" xr:uid="{00000000-0005-0000-0000-000012040000}"/>
    <cellStyle name="20% - Dekorfärg1 2 7 2 4 3" xfId="42796" xr:uid="{00000000-0005-0000-0000-000013040000}"/>
    <cellStyle name="20% - Dekorfärg1 2 7 2 5" xfId="23899" xr:uid="{00000000-0005-0000-0000-000014040000}"/>
    <cellStyle name="20% - Dekorfärg1 2 7 2 6" xfId="40010" xr:uid="{00000000-0005-0000-0000-000015040000}"/>
    <cellStyle name="20% - Dekorfärg1 2 7 3" xfId="3925" xr:uid="{00000000-0005-0000-0000-000016040000}"/>
    <cellStyle name="20% - Dekorfärg1 2 7 3 2" xfId="6713" xr:uid="{00000000-0005-0000-0000-000017040000}"/>
    <cellStyle name="20% - Dekorfärg1 2 7 3 2 2" xfId="18949" xr:uid="{00000000-0005-0000-0000-000018040000}"/>
    <cellStyle name="20% - Dekorfärg1 2 7 3 2 3" xfId="31185" xr:uid="{00000000-0005-0000-0000-000019040000}"/>
    <cellStyle name="20% - Dekorfärg1 2 7 3 2 4" xfId="47296" xr:uid="{00000000-0005-0000-0000-00001A040000}"/>
    <cellStyle name="20% - Dekorfärg1 2 7 3 3" xfId="10588" xr:uid="{00000000-0005-0000-0000-00001B040000}"/>
    <cellStyle name="20% - Dekorfärg1 2 7 3 3 2" xfId="35060" xr:uid="{00000000-0005-0000-0000-00001C040000}"/>
    <cellStyle name="20% - Dekorfärg1 2 7 3 3 3" xfId="51171" xr:uid="{00000000-0005-0000-0000-00001D040000}"/>
    <cellStyle name="20% - Dekorfärg1 2 7 3 4" xfId="16161" xr:uid="{00000000-0005-0000-0000-00001E040000}"/>
    <cellStyle name="20% - Dekorfärg1 2 7 3 4 2" xfId="28397" xr:uid="{00000000-0005-0000-0000-00001F040000}"/>
    <cellStyle name="20% - Dekorfärg1 2 7 3 4 3" xfId="44508" xr:uid="{00000000-0005-0000-0000-000020040000}"/>
    <cellStyle name="20% - Dekorfärg1 2 7 3 5" xfId="22824" xr:uid="{00000000-0005-0000-0000-000021040000}"/>
    <cellStyle name="20% - Dekorfärg1 2 7 3 6" xfId="38935" xr:uid="{00000000-0005-0000-0000-000022040000}"/>
    <cellStyle name="20% - Dekorfärg1 2 7 4" xfId="5001" xr:uid="{00000000-0005-0000-0000-000023040000}"/>
    <cellStyle name="20% - Dekorfärg1 2 7 4 2" xfId="17237" xr:uid="{00000000-0005-0000-0000-000024040000}"/>
    <cellStyle name="20% - Dekorfärg1 2 7 4 3" xfId="29473" xr:uid="{00000000-0005-0000-0000-000025040000}"/>
    <cellStyle name="20% - Dekorfärg1 2 7 4 4" xfId="45584" xr:uid="{00000000-0005-0000-0000-000026040000}"/>
    <cellStyle name="20% - Dekorfärg1 2 7 5" xfId="8876" xr:uid="{00000000-0005-0000-0000-000027040000}"/>
    <cellStyle name="20% - Dekorfärg1 2 7 5 2" xfId="33348" xr:uid="{00000000-0005-0000-0000-000028040000}"/>
    <cellStyle name="20% - Dekorfärg1 2 7 5 3" xfId="49459" xr:uid="{00000000-0005-0000-0000-000029040000}"/>
    <cellStyle name="20% - Dekorfärg1 2 7 6" xfId="13374" xr:uid="{00000000-0005-0000-0000-00002A040000}"/>
    <cellStyle name="20% - Dekorfärg1 2 7 6 2" xfId="25610" xr:uid="{00000000-0005-0000-0000-00002B040000}"/>
    <cellStyle name="20% - Dekorfärg1 2 7 6 3" xfId="41721" xr:uid="{00000000-0005-0000-0000-00002C040000}"/>
    <cellStyle name="20% - Dekorfärg1 2 7 7" xfId="21112" xr:uid="{00000000-0005-0000-0000-00002D040000}"/>
    <cellStyle name="20% - Dekorfärg1 2 7 8" xfId="37223" xr:uid="{00000000-0005-0000-0000-00002E040000}"/>
    <cellStyle name="20% - Dekorfärg1 2 8" xfId="685" xr:uid="{00000000-0005-0000-0000-00002F040000}"/>
    <cellStyle name="20% - Dekorfärg1 2 8 2" xfId="3474" xr:uid="{00000000-0005-0000-0000-000030040000}"/>
    <cellStyle name="20% - Dekorfärg1 2 8 2 2" xfId="15710" xr:uid="{00000000-0005-0000-0000-000031040000}"/>
    <cellStyle name="20% - Dekorfärg1 2 8 2 3" xfId="27946" xr:uid="{00000000-0005-0000-0000-000032040000}"/>
    <cellStyle name="20% - Dekorfärg1 2 8 2 4" xfId="44057" xr:uid="{00000000-0005-0000-0000-000033040000}"/>
    <cellStyle name="20% - Dekorfärg1 2 8 3" xfId="6262" xr:uid="{00000000-0005-0000-0000-000034040000}"/>
    <cellStyle name="20% - Dekorfärg1 2 8 3 2" xfId="18498" xr:uid="{00000000-0005-0000-0000-000035040000}"/>
    <cellStyle name="20% - Dekorfärg1 2 8 3 3" xfId="30734" xr:uid="{00000000-0005-0000-0000-000036040000}"/>
    <cellStyle name="20% - Dekorfärg1 2 8 3 4" xfId="46845" xr:uid="{00000000-0005-0000-0000-000037040000}"/>
    <cellStyle name="20% - Dekorfärg1 2 8 4" xfId="10137" xr:uid="{00000000-0005-0000-0000-000038040000}"/>
    <cellStyle name="20% - Dekorfärg1 2 8 4 2" xfId="34609" xr:uid="{00000000-0005-0000-0000-000039040000}"/>
    <cellStyle name="20% - Dekorfärg1 2 8 4 3" xfId="50720" xr:uid="{00000000-0005-0000-0000-00003A040000}"/>
    <cellStyle name="20% - Dekorfärg1 2 8 5" xfId="12923" xr:uid="{00000000-0005-0000-0000-00003B040000}"/>
    <cellStyle name="20% - Dekorfärg1 2 8 5 2" xfId="25159" xr:uid="{00000000-0005-0000-0000-00003C040000}"/>
    <cellStyle name="20% - Dekorfärg1 2 8 5 3" xfId="41270" xr:uid="{00000000-0005-0000-0000-00003D040000}"/>
    <cellStyle name="20% - Dekorfärg1 2 8 6" xfId="22373" xr:uid="{00000000-0005-0000-0000-00003E040000}"/>
    <cellStyle name="20% - Dekorfärg1 2 8 7" xfId="38484" xr:uid="{00000000-0005-0000-0000-00003F040000}"/>
    <cellStyle name="20% - Dekorfärg1 2 9" xfId="1761" xr:uid="{00000000-0005-0000-0000-000040040000}"/>
    <cellStyle name="20% - Dekorfärg1 2 9 2" xfId="7337" xr:uid="{00000000-0005-0000-0000-000041040000}"/>
    <cellStyle name="20% - Dekorfärg1 2 9 2 2" xfId="19573" xr:uid="{00000000-0005-0000-0000-000042040000}"/>
    <cellStyle name="20% - Dekorfärg1 2 9 2 3" xfId="31809" xr:uid="{00000000-0005-0000-0000-000043040000}"/>
    <cellStyle name="20% - Dekorfärg1 2 9 2 4" xfId="47920" xr:uid="{00000000-0005-0000-0000-000044040000}"/>
    <cellStyle name="20% - Dekorfärg1 2 9 3" xfId="11212" xr:uid="{00000000-0005-0000-0000-000045040000}"/>
    <cellStyle name="20% - Dekorfärg1 2 9 3 2" xfId="35684" xr:uid="{00000000-0005-0000-0000-000046040000}"/>
    <cellStyle name="20% - Dekorfärg1 2 9 3 3" xfId="51795" xr:uid="{00000000-0005-0000-0000-000047040000}"/>
    <cellStyle name="20% - Dekorfärg1 2 9 4" xfId="13998" xr:uid="{00000000-0005-0000-0000-000048040000}"/>
    <cellStyle name="20% - Dekorfärg1 2 9 4 2" xfId="26234" xr:uid="{00000000-0005-0000-0000-000049040000}"/>
    <cellStyle name="20% - Dekorfärg1 2 9 4 3" xfId="42345" xr:uid="{00000000-0005-0000-0000-00004A040000}"/>
    <cellStyle name="20% - Dekorfärg1 2 9 5" xfId="23448" xr:uid="{00000000-0005-0000-0000-00004B040000}"/>
    <cellStyle name="20% - Dekorfärg1 2 9 6" xfId="39559" xr:uid="{00000000-0005-0000-0000-00004C040000}"/>
    <cellStyle name="20% - Dekorfärg1 3" xfId="44" xr:uid="{00000000-0005-0000-0000-00004D040000}"/>
    <cellStyle name="20% - Dekorfärg1 3 10" xfId="2835" xr:uid="{00000000-0005-0000-0000-00004E040000}"/>
    <cellStyle name="20% - Dekorfärg1 3 10 2" xfId="5624" xr:uid="{00000000-0005-0000-0000-00004F040000}"/>
    <cellStyle name="20% - Dekorfärg1 3 10 2 2" xfId="17860" xr:uid="{00000000-0005-0000-0000-000050040000}"/>
    <cellStyle name="20% - Dekorfärg1 3 10 2 3" xfId="30096" xr:uid="{00000000-0005-0000-0000-000051040000}"/>
    <cellStyle name="20% - Dekorfärg1 3 10 2 4" xfId="46207" xr:uid="{00000000-0005-0000-0000-000052040000}"/>
    <cellStyle name="20% - Dekorfärg1 3 10 3" xfId="9499" xr:uid="{00000000-0005-0000-0000-000053040000}"/>
    <cellStyle name="20% - Dekorfärg1 3 10 3 2" xfId="33971" xr:uid="{00000000-0005-0000-0000-000054040000}"/>
    <cellStyle name="20% - Dekorfärg1 3 10 3 3" xfId="50082" xr:uid="{00000000-0005-0000-0000-000055040000}"/>
    <cellStyle name="20% - Dekorfärg1 3 10 4" xfId="15072" xr:uid="{00000000-0005-0000-0000-000056040000}"/>
    <cellStyle name="20% - Dekorfärg1 3 10 4 2" xfId="27308" xr:uid="{00000000-0005-0000-0000-000057040000}"/>
    <cellStyle name="20% - Dekorfärg1 3 10 4 3" xfId="43419" xr:uid="{00000000-0005-0000-0000-000058040000}"/>
    <cellStyle name="20% - Dekorfärg1 3 10 5" xfId="21735" xr:uid="{00000000-0005-0000-0000-000059040000}"/>
    <cellStyle name="20% - Dekorfärg1 3 10 6" xfId="37846" xr:uid="{00000000-0005-0000-0000-00005A040000}"/>
    <cellStyle name="20% - Dekorfärg1 3 11" xfId="4535" xr:uid="{00000000-0005-0000-0000-00005B040000}"/>
    <cellStyle name="20% - Dekorfärg1 3 11 2" xfId="16771" xr:uid="{00000000-0005-0000-0000-00005C040000}"/>
    <cellStyle name="20% - Dekorfärg1 3 11 3" xfId="29007" xr:uid="{00000000-0005-0000-0000-00005D040000}"/>
    <cellStyle name="20% - Dekorfärg1 3 11 4" xfId="45118" xr:uid="{00000000-0005-0000-0000-00005E040000}"/>
    <cellStyle name="20% - Dekorfärg1 3 12" xfId="8410" xr:uid="{00000000-0005-0000-0000-00005F040000}"/>
    <cellStyle name="20% - Dekorfärg1 3 12 2" xfId="32882" xr:uid="{00000000-0005-0000-0000-000060040000}"/>
    <cellStyle name="20% - Dekorfärg1 3 12 3" xfId="48993" xr:uid="{00000000-0005-0000-0000-000061040000}"/>
    <cellStyle name="20% - Dekorfärg1 3 13" xfId="12285" xr:uid="{00000000-0005-0000-0000-000062040000}"/>
    <cellStyle name="20% - Dekorfärg1 3 13 2" xfId="24521" xr:uid="{00000000-0005-0000-0000-000063040000}"/>
    <cellStyle name="20% - Dekorfärg1 3 13 3" xfId="40632" xr:uid="{00000000-0005-0000-0000-000064040000}"/>
    <cellStyle name="20% - Dekorfärg1 3 14" xfId="20646" xr:uid="{00000000-0005-0000-0000-000065040000}"/>
    <cellStyle name="20% - Dekorfärg1 3 15" xfId="36757" xr:uid="{00000000-0005-0000-0000-000066040000}"/>
    <cellStyle name="20% - Dekorfärg1 3 2" xfId="166" xr:uid="{00000000-0005-0000-0000-000067040000}"/>
    <cellStyle name="20% - Dekorfärg1 3 2 10" xfId="8531" xr:uid="{00000000-0005-0000-0000-000068040000}"/>
    <cellStyle name="20% - Dekorfärg1 3 2 10 2" xfId="33003" xr:uid="{00000000-0005-0000-0000-000069040000}"/>
    <cellStyle name="20% - Dekorfärg1 3 2 10 3" xfId="49114" xr:uid="{00000000-0005-0000-0000-00006A040000}"/>
    <cellStyle name="20% - Dekorfärg1 3 2 11" xfId="12406" xr:uid="{00000000-0005-0000-0000-00006B040000}"/>
    <cellStyle name="20% - Dekorfärg1 3 2 11 2" xfId="24642" xr:uid="{00000000-0005-0000-0000-00006C040000}"/>
    <cellStyle name="20% - Dekorfärg1 3 2 11 3" xfId="40753" xr:uid="{00000000-0005-0000-0000-00006D040000}"/>
    <cellStyle name="20% - Dekorfärg1 3 2 12" xfId="20767" xr:uid="{00000000-0005-0000-0000-00006E040000}"/>
    <cellStyle name="20% - Dekorfärg1 3 2 13" xfId="36878" xr:uid="{00000000-0005-0000-0000-00006F040000}"/>
    <cellStyle name="20% - Dekorfärg1 3 2 2" xfId="274" xr:uid="{00000000-0005-0000-0000-000070040000}"/>
    <cellStyle name="20% - Dekorfärg1 3 2 2 10" xfId="36984" xr:uid="{00000000-0005-0000-0000-000071040000}"/>
    <cellStyle name="20% - Dekorfärg1 3 2 2 2" xfId="1349" xr:uid="{00000000-0005-0000-0000-000072040000}"/>
    <cellStyle name="20% - Dekorfärg1 3 2 2 2 2" xfId="2424" xr:uid="{00000000-0005-0000-0000-000073040000}"/>
    <cellStyle name="20% - Dekorfärg1 3 2 2 2 2 2" xfId="8000" xr:uid="{00000000-0005-0000-0000-000074040000}"/>
    <cellStyle name="20% - Dekorfärg1 3 2 2 2 2 2 2" xfId="20236" xr:uid="{00000000-0005-0000-0000-000075040000}"/>
    <cellStyle name="20% - Dekorfärg1 3 2 2 2 2 2 3" xfId="32472" xr:uid="{00000000-0005-0000-0000-000076040000}"/>
    <cellStyle name="20% - Dekorfärg1 3 2 2 2 2 2 4" xfId="48583" xr:uid="{00000000-0005-0000-0000-000077040000}"/>
    <cellStyle name="20% - Dekorfärg1 3 2 2 2 2 3" xfId="11875" xr:uid="{00000000-0005-0000-0000-000078040000}"/>
    <cellStyle name="20% - Dekorfärg1 3 2 2 2 2 3 2" xfId="36347" xr:uid="{00000000-0005-0000-0000-000079040000}"/>
    <cellStyle name="20% - Dekorfärg1 3 2 2 2 2 3 3" xfId="52458" xr:uid="{00000000-0005-0000-0000-00007A040000}"/>
    <cellStyle name="20% - Dekorfärg1 3 2 2 2 2 4" xfId="14661" xr:uid="{00000000-0005-0000-0000-00007B040000}"/>
    <cellStyle name="20% - Dekorfärg1 3 2 2 2 2 4 2" xfId="26897" xr:uid="{00000000-0005-0000-0000-00007C040000}"/>
    <cellStyle name="20% - Dekorfärg1 3 2 2 2 2 4 3" xfId="43008" xr:uid="{00000000-0005-0000-0000-00007D040000}"/>
    <cellStyle name="20% - Dekorfärg1 3 2 2 2 2 5" xfId="24111" xr:uid="{00000000-0005-0000-0000-00007E040000}"/>
    <cellStyle name="20% - Dekorfärg1 3 2 2 2 2 6" xfId="40222" xr:uid="{00000000-0005-0000-0000-00007F040000}"/>
    <cellStyle name="20% - Dekorfärg1 3 2 2 2 3" xfId="4137" xr:uid="{00000000-0005-0000-0000-000080040000}"/>
    <cellStyle name="20% - Dekorfärg1 3 2 2 2 3 2" xfId="6925" xr:uid="{00000000-0005-0000-0000-000081040000}"/>
    <cellStyle name="20% - Dekorfärg1 3 2 2 2 3 2 2" xfId="19161" xr:uid="{00000000-0005-0000-0000-000082040000}"/>
    <cellStyle name="20% - Dekorfärg1 3 2 2 2 3 2 3" xfId="31397" xr:uid="{00000000-0005-0000-0000-000083040000}"/>
    <cellStyle name="20% - Dekorfärg1 3 2 2 2 3 2 4" xfId="47508" xr:uid="{00000000-0005-0000-0000-000084040000}"/>
    <cellStyle name="20% - Dekorfärg1 3 2 2 2 3 3" xfId="10800" xr:uid="{00000000-0005-0000-0000-000085040000}"/>
    <cellStyle name="20% - Dekorfärg1 3 2 2 2 3 3 2" xfId="35272" xr:uid="{00000000-0005-0000-0000-000086040000}"/>
    <cellStyle name="20% - Dekorfärg1 3 2 2 2 3 3 3" xfId="51383" xr:uid="{00000000-0005-0000-0000-000087040000}"/>
    <cellStyle name="20% - Dekorfärg1 3 2 2 2 3 4" xfId="16373" xr:uid="{00000000-0005-0000-0000-000088040000}"/>
    <cellStyle name="20% - Dekorfärg1 3 2 2 2 3 4 2" xfId="28609" xr:uid="{00000000-0005-0000-0000-000089040000}"/>
    <cellStyle name="20% - Dekorfärg1 3 2 2 2 3 4 3" xfId="44720" xr:uid="{00000000-0005-0000-0000-00008A040000}"/>
    <cellStyle name="20% - Dekorfärg1 3 2 2 2 3 5" xfId="23036" xr:uid="{00000000-0005-0000-0000-00008B040000}"/>
    <cellStyle name="20% - Dekorfärg1 3 2 2 2 3 6" xfId="39147" xr:uid="{00000000-0005-0000-0000-00008C040000}"/>
    <cellStyle name="20% - Dekorfärg1 3 2 2 2 4" xfId="5213" xr:uid="{00000000-0005-0000-0000-00008D040000}"/>
    <cellStyle name="20% - Dekorfärg1 3 2 2 2 4 2" xfId="17449" xr:uid="{00000000-0005-0000-0000-00008E040000}"/>
    <cellStyle name="20% - Dekorfärg1 3 2 2 2 4 3" xfId="29685" xr:uid="{00000000-0005-0000-0000-00008F040000}"/>
    <cellStyle name="20% - Dekorfärg1 3 2 2 2 4 4" xfId="45796" xr:uid="{00000000-0005-0000-0000-000090040000}"/>
    <cellStyle name="20% - Dekorfärg1 3 2 2 2 5" xfId="9088" xr:uid="{00000000-0005-0000-0000-000091040000}"/>
    <cellStyle name="20% - Dekorfärg1 3 2 2 2 5 2" xfId="33560" xr:uid="{00000000-0005-0000-0000-000092040000}"/>
    <cellStyle name="20% - Dekorfärg1 3 2 2 2 5 3" xfId="49671" xr:uid="{00000000-0005-0000-0000-000093040000}"/>
    <cellStyle name="20% - Dekorfärg1 3 2 2 2 6" xfId="13586" xr:uid="{00000000-0005-0000-0000-000094040000}"/>
    <cellStyle name="20% - Dekorfärg1 3 2 2 2 6 2" xfId="25822" xr:uid="{00000000-0005-0000-0000-000095040000}"/>
    <cellStyle name="20% - Dekorfärg1 3 2 2 2 6 3" xfId="41933" xr:uid="{00000000-0005-0000-0000-000096040000}"/>
    <cellStyle name="20% - Dekorfärg1 3 2 2 2 7" xfId="21324" xr:uid="{00000000-0005-0000-0000-000097040000}"/>
    <cellStyle name="20% - Dekorfärg1 3 2 2 2 8" xfId="37435" xr:uid="{00000000-0005-0000-0000-000098040000}"/>
    <cellStyle name="20% - Dekorfärg1 3 2 2 3" xfId="898" xr:uid="{00000000-0005-0000-0000-000099040000}"/>
    <cellStyle name="20% - Dekorfärg1 3 2 2 3 2" xfId="3686" xr:uid="{00000000-0005-0000-0000-00009A040000}"/>
    <cellStyle name="20% - Dekorfärg1 3 2 2 3 2 2" xfId="15922" xr:uid="{00000000-0005-0000-0000-00009B040000}"/>
    <cellStyle name="20% - Dekorfärg1 3 2 2 3 2 3" xfId="28158" xr:uid="{00000000-0005-0000-0000-00009C040000}"/>
    <cellStyle name="20% - Dekorfärg1 3 2 2 3 2 4" xfId="44269" xr:uid="{00000000-0005-0000-0000-00009D040000}"/>
    <cellStyle name="20% - Dekorfärg1 3 2 2 3 3" xfId="6474" xr:uid="{00000000-0005-0000-0000-00009E040000}"/>
    <cellStyle name="20% - Dekorfärg1 3 2 2 3 3 2" xfId="18710" xr:uid="{00000000-0005-0000-0000-00009F040000}"/>
    <cellStyle name="20% - Dekorfärg1 3 2 2 3 3 3" xfId="30946" xr:uid="{00000000-0005-0000-0000-0000A0040000}"/>
    <cellStyle name="20% - Dekorfärg1 3 2 2 3 3 4" xfId="47057" xr:uid="{00000000-0005-0000-0000-0000A1040000}"/>
    <cellStyle name="20% - Dekorfärg1 3 2 2 3 4" xfId="10349" xr:uid="{00000000-0005-0000-0000-0000A2040000}"/>
    <cellStyle name="20% - Dekorfärg1 3 2 2 3 4 2" xfId="34821" xr:uid="{00000000-0005-0000-0000-0000A3040000}"/>
    <cellStyle name="20% - Dekorfärg1 3 2 2 3 4 3" xfId="50932" xr:uid="{00000000-0005-0000-0000-0000A4040000}"/>
    <cellStyle name="20% - Dekorfärg1 3 2 2 3 5" xfId="13135" xr:uid="{00000000-0005-0000-0000-0000A5040000}"/>
    <cellStyle name="20% - Dekorfärg1 3 2 2 3 5 2" xfId="25371" xr:uid="{00000000-0005-0000-0000-0000A6040000}"/>
    <cellStyle name="20% - Dekorfärg1 3 2 2 3 5 3" xfId="41482" xr:uid="{00000000-0005-0000-0000-0000A7040000}"/>
    <cellStyle name="20% - Dekorfärg1 3 2 2 3 6" xfId="22585" xr:uid="{00000000-0005-0000-0000-0000A8040000}"/>
    <cellStyle name="20% - Dekorfärg1 3 2 2 3 7" xfId="38696" xr:uid="{00000000-0005-0000-0000-0000A9040000}"/>
    <cellStyle name="20% - Dekorfärg1 3 2 2 4" xfId="1973" xr:uid="{00000000-0005-0000-0000-0000AA040000}"/>
    <cellStyle name="20% - Dekorfärg1 3 2 2 4 2" xfId="7549" xr:uid="{00000000-0005-0000-0000-0000AB040000}"/>
    <cellStyle name="20% - Dekorfärg1 3 2 2 4 2 2" xfId="19785" xr:uid="{00000000-0005-0000-0000-0000AC040000}"/>
    <cellStyle name="20% - Dekorfärg1 3 2 2 4 2 3" xfId="32021" xr:uid="{00000000-0005-0000-0000-0000AD040000}"/>
    <cellStyle name="20% - Dekorfärg1 3 2 2 4 2 4" xfId="48132" xr:uid="{00000000-0005-0000-0000-0000AE040000}"/>
    <cellStyle name="20% - Dekorfärg1 3 2 2 4 3" xfId="11424" xr:uid="{00000000-0005-0000-0000-0000AF040000}"/>
    <cellStyle name="20% - Dekorfärg1 3 2 2 4 3 2" xfId="35896" xr:uid="{00000000-0005-0000-0000-0000B0040000}"/>
    <cellStyle name="20% - Dekorfärg1 3 2 2 4 3 3" xfId="52007" xr:uid="{00000000-0005-0000-0000-0000B1040000}"/>
    <cellStyle name="20% - Dekorfärg1 3 2 2 4 4" xfId="14210" xr:uid="{00000000-0005-0000-0000-0000B2040000}"/>
    <cellStyle name="20% - Dekorfärg1 3 2 2 4 4 2" xfId="26446" xr:uid="{00000000-0005-0000-0000-0000B3040000}"/>
    <cellStyle name="20% - Dekorfärg1 3 2 2 4 4 3" xfId="42557" xr:uid="{00000000-0005-0000-0000-0000B4040000}"/>
    <cellStyle name="20% - Dekorfärg1 3 2 2 4 5" xfId="23660" xr:uid="{00000000-0005-0000-0000-0000B5040000}"/>
    <cellStyle name="20% - Dekorfärg1 3 2 2 4 6" xfId="39771" xr:uid="{00000000-0005-0000-0000-0000B6040000}"/>
    <cellStyle name="20% - Dekorfärg1 3 2 2 5" xfId="3063" xr:uid="{00000000-0005-0000-0000-0000B7040000}"/>
    <cellStyle name="20% - Dekorfärg1 3 2 2 5 2" xfId="5851" xr:uid="{00000000-0005-0000-0000-0000B8040000}"/>
    <cellStyle name="20% - Dekorfärg1 3 2 2 5 2 2" xfId="18087" xr:uid="{00000000-0005-0000-0000-0000B9040000}"/>
    <cellStyle name="20% - Dekorfärg1 3 2 2 5 2 3" xfId="30323" xr:uid="{00000000-0005-0000-0000-0000BA040000}"/>
    <cellStyle name="20% - Dekorfärg1 3 2 2 5 2 4" xfId="46434" xr:uid="{00000000-0005-0000-0000-0000BB040000}"/>
    <cellStyle name="20% - Dekorfärg1 3 2 2 5 3" xfId="9726" xr:uid="{00000000-0005-0000-0000-0000BC040000}"/>
    <cellStyle name="20% - Dekorfärg1 3 2 2 5 3 2" xfId="34198" xr:uid="{00000000-0005-0000-0000-0000BD040000}"/>
    <cellStyle name="20% - Dekorfärg1 3 2 2 5 3 3" xfId="50309" xr:uid="{00000000-0005-0000-0000-0000BE040000}"/>
    <cellStyle name="20% - Dekorfärg1 3 2 2 5 4" xfId="15299" xr:uid="{00000000-0005-0000-0000-0000BF040000}"/>
    <cellStyle name="20% - Dekorfärg1 3 2 2 5 4 2" xfId="27535" xr:uid="{00000000-0005-0000-0000-0000C0040000}"/>
    <cellStyle name="20% - Dekorfärg1 3 2 2 5 4 3" xfId="43646" xr:uid="{00000000-0005-0000-0000-0000C1040000}"/>
    <cellStyle name="20% - Dekorfärg1 3 2 2 5 5" xfId="21962" xr:uid="{00000000-0005-0000-0000-0000C2040000}"/>
    <cellStyle name="20% - Dekorfärg1 3 2 2 5 6" xfId="38073" xr:uid="{00000000-0005-0000-0000-0000C3040000}"/>
    <cellStyle name="20% - Dekorfärg1 3 2 2 6" xfId="4762" xr:uid="{00000000-0005-0000-0000-0000C4040000}"/>
    <cellStyle name="20% - Dekorfärg1 3 2 2 6 2" xfId="16998" xr:uid="{00000000-0005-0000-0000-0000C5040000}"/>
    <cellStyle name="20% - Dekorfärg1 3 2 2 6 3" xfId="29234" xr:uid="{00000000-0005-0000-0000-0000C6040000}"/>
    <cellStyle name="20% - Dekorfärg1 3 2 2 6 4" xfId="45345" xr:uid="{00000000-0005-0000-0000-0000C7040000}"/>
    <cellStyle name="20% - Dekorfärg1 3 2 2 7" xfId="8637" xr:uid="{00000000-0005-0000-0000-0000C8040000}"/>
    <cellStyle name="20% - Dekorfärg1 3 2 2 7 2" xfId="33109" xr:uid="{00000000-0005-0000-0000-0000C9040000}"/>
    <cellStyle name="20% - Dekorfärg1 3 2 2 7 3" xfId="49220" xr:uid="{00000000-0005-0000-0000-0000CA040000}"/>
    <cellStyle name="20% - Dekorfärg1 3 2 2 8" xfId="12512" xr:uid="{00000000-0005-0000-0000-0000CB040000}"/>
    <cellStyle name="20% - Dekorfärg1 3 2 2 8 2" xfId="24748" xr:uid="{00000000-0005-0000-0000-0000CC040000}"/>
    <cellStyle name="20% - Dekorfärg1 3 2 2 8 3" xfId="40859" xr:uid="{00000000-0005-0000-0000-0000CD040000}"/>
    <cellStyle name="20% - Dekorfärg1 3 2 2 9" xfId="20873" xr:uid="{00000000-0005-0000-0000-0000CE040000}"/>
    <cellStyle name="20% - Dekorfärg1 3 2 3" xfId="392" xr:uid="{00000000-0005-0000-0000-0000CF040000}"/>
    <cellStyle name="20% - Dekorfärg1 3 2 3 10" xfId="37102" xr:uid="{00000000-0005-0000-0000-0000D0040000}"/>
    <cellStyle name="20% - Dekorfärg1 3 2 3 2" xfId="1467" xr:uid="{00000000-0005-0000-0000-0000D1040000}"/>
    <cellStyle name="20% - Dekorfärg1 3 2 3 2 2" xfId="2542" xr:uid="{00000000-0005-0000-0000-0000D2040000}"/>
    <cellStyle name="20% - Dekorfärg1 3 2 3 2 2 2" xfId="8118" xr:uid="{00000000-0005-0000-0000-0000D3040000}"/>
    <cellStyle name="20% - Dekorfärg1 3 2 3 2 2 2 2" xfId="20354" xr:uid="{00000000-0005-0000-0000-0000D4040000}"/>
    <cellStyle name="20% - Dekorfärg1 3 2 3 2 2 2 3" xfId="32590" xr:uid="{00000000-0005-0000-0000-0000D5040000}"/>
    <cellStyle name="20% - Dekorfärg1 3 2 3 2 2 2 4" xfId="48701" xr:uid="{00000000-0005-0000-0000-0000D6040000}"/>
    <cellStyle name="20% - Dekorfärg1 3 2 3 2 2 3" xfId="11993" xr:uid="{00000000-0005-0000-0000-0000D7040000}"/>
    <cellStyle name="20% - Dekorfärg1 3 2 3 2 2 3 2" xfId="36465" xr:uid="{00000000-0005-0000-0000-0000D8040000}"/>
    <cellStyle name="20% - Dekorfärg1 3 2 3 2 2 3 3" xfId="52576" xr:uid="{00000000-0005-0000-0000-0000D9040000}"/>
    <cellStyle name="20% - Dekorfärg1 3 2 3 2 2 4" xfId="14779" xr:uid="{00000000-0005-0000-0000-0000DA040000}"/>
    <cellStyle name="20% - Dekorfärg1 3 2 3 2 2 4 2" xfId="27015" xr:uid="{00000000-0005-0000-0000-0000DB040000}"/>
    <cellStyle name="20% - Dekorfärg1 3 2 3 2 2 4 3" xfId="43126" xr:uid="{00000000-0005-0000-0000-0000DC040000}"/>
    <cellStyle name="20% - Dekorfärg1 3 2 3 2 2 5" xfId="24229" xr:uid="{00000000-0005-0000-0000-0000DD040000}"/>
    <cellStyle name="20% - Dekorfärg1 3 2 3 2 2 6" xfId="40340" xr:uid="{00000000-0005-0000-0000-0000DE040000}"/>
    <cellStyle name="20% - Dekorfärg1 3 2 3 2 3" xfId="4255" xr:uid="{00000000-0005-0000-0000-0000DF040000}"/>
    <cellStyle name="20% - Dekorfärg1 3 2 3 2 3 2" xfId="7043" xr:uid="{00000000-0005-0000-0000-0000E0040000}"/>
    <cellStyle name="20% - Dekorfärg1 3 2 3 2 3 2 2" xfId="19279" xr:uid="{00000000-0005-0000-0000-0000E1040000}"/>
    <cellStyle name="20% - Dekorfärg1 3 2 3 2 3 2 3" xfId="31515" xr:uid="{00000000-0005-0000-0000-0000E2040000}"/>
    <cellStyle name="20% - Dekorfärg1 3 2 3 2 3 2 4" xfId="47626" xr:uid="{00000000-0005-0000-0000-0000E3040000}"/>
    <cellStyle name="20% - Dekorfärg1 3 2 3 2 3 3" xfId="10918" xr:uid="{00000000-0005-0000-0000-0000E4040000}"/>
    <cellStyle name="20% - Dekorfärg1 3 2 3 2 3 3 2" xfId="35390" xr:uid="{00000000-0005-0000-0000-0000E5040000}"/>
    <cellStyle name="20% - Dekorfärg1 3 2 3 2 3 3 3" xfId="51501" xr:uid="{00000000-0005-0000-0000-0000E6040000}"/>
    <cellStyle name="20% - Dekorfärg1 3 2 3 2 3 4" xfId="16491" xr:uid="{00000000-0005-0000-0000-0000E7040000}"/>
    <cellStyle name="20% - Dekorfärg1 3 2 3 2 3 4 2" xfId="28727" xr:uid="{00000000-0005-0000-0000-0000E8040000}"/>
    <cellStyle name="20% - Dekorfärg1 3 2 3 2 3 4 3" xfId="44838" xr:uid="{00000000-0005-0000-0000-0000E9040000}"/>
    <cellStyle name="20% - Dekorfärg1 3 2 3 2 3 5" xfId="23154" xr:uid="{00000000-0005-0000-0000-0000EA040000}"/>
    <cellStyle name="20% - Dekorfärg1 3 2 3 2 3 6" xfId="39265" xr:uid="{00000000-0005-0000-0000-0000EB040000}"/>
    <cellStyle name="20% - Dekorfärg1 3 2 3 2 4" xfId="5331" xr:uid="{00000000-0005-0000-0000-0000EC040000}"/>
    <cellStyle name="20% - Dekorfärg1 3 2 3 2 4 2" xfId="17567" xr:uid="{00000000-0005-0000-0000-0000ED040000}"/>
    <cellStyle name="20% - Dekorfärg1 3 2 3 2 4 3" xfId="29803" xr:uid="{00000000-0005-0000-0000-0000EE040000}"/>
    <cellStyle name="20% - Dekorfärg1 3 2 3 2 4 4" xfId="45914" xr:uid="{00000000-0005-0000-0000-0000EF040000}"/>
    <cellStyle name="20% - Dekorfärg1 3 2 3 2 5" xfId="9206" xr:uid="{00000000-0005-0000-0000-0000F0040000}"/>
    <cellStyle name="20% - Dekorfärg1 3 2 3 2 5 2" xfId="33678" xr:uid="{00000000-0005-0000-0000-0000F1040000}"/>
    <cellStyle name="20% - Dekorfärg1 3 2 3 2 5 3" xfId="49789" xr:uid="{00000000-0005-0000-0000-0000F2040000}"/>
    <cellStyle name="20% - Dekorfärg1 3 2 3 2 6" xfId="13704" xr:uid="{00000000-0005-0000-0000-0000F3040000}"/>
    <cellStyle name="20% - Dekorfärg1 3 2 3 2 6 2" xfId="25940" xr:uid="{00000000-0005-0000-0000-0000F4040000}"/>
    <cellStyle name="20% - Dekorfärg1 3 2 3 2 6 3" xfId="42051" xr:uid="{00000000-0005-0000-0000-0000F5040000}"/>
    <cellStyle name="20% - Dekorfärg1 3 2 3 2 7" xfId="21442" xr:uid="{00000000-0005-0000-0000-0000F6040000}"/>
    <cellStyle name="20% - Dekorfärg1 3 2 3 2 8" xfId="37553" xr:uid="{00000000-0005-0000-0000-0000F7040000}"/>
    <cellStyle name="20% - Dekorfärg1 3 2 3 3" xfId="1016" xr:uid="{00000000-0005-0000-0000-0000F8040000}"/>
    <cellStyle name="20% - Dekorfärg1 3 2 3 3 2" xfId="3804" xr:uid="{00000000-0005-0000-0000-0000F9040000}"/>
    <cellStyle name="20% - Dekorfärg1 3 2 3 3 2 2" xfId="16040" xr:uid="{00000000-0005-0000-0000-0000FA040000}"/>
    <cellStyle name="20% - Dekorfärg1 3 2 3 3 2 3" xfId="28276" xr:uid="{00000000-0005-0000-0000-0000FB040000}"/>
    <cellStyle name="20% - Dekorfärg1 3 2 3 3 2 4" xfId="44387" xr:uid="{00000000-0005-0000-0000-0000FC040000}"/>
    <cellStyle name="20% - Dekorfärg1 3 2 3 3 3" xfId="6592" xr:uid="{00000000-0005-0000-0000-0000FD040000}"/>
    <cellStyle name="20% - Dekorfärg1 3 2 3 3 3 2" xfId="18828" xr:uid="{00000000-0005-0000-0000-0000FE040000}"/>
    <cellStyle name="20% - Dekorfärg1 3 2 3 3 3 3" xfId="31064" xr:uid="{00000000-0005-0000-0000-0000FF040000}"/>
    <cellStyle name="20% - Dekorfärg1 3 2 3 3 3 4" xfId="47175" xr:uid="{00000000-0005-0000-0000-000000050000}"/>
    <cellStyle name="20% - Dekorfärg1 3 2 3 3 4" xfId="10467" xr:uid="{00000000-0005-0000-0000-000001050000}"/>
    <cellStyle name="20% - Dekorfärg1 3 2 3 3 4 2" xfId="34939" xr:uid="{00000000-0005-0000-0000-000002050000}"/>
    <cellStyle name="20% - Dekorfärg1 3 2 3 3 4 3" xfId="51050" xr:uid="{00000000-0005-0000-0000-000003050000}"/>
    <cellStyle name="20% - Dekorfärg1 3 2 3 3 5" xfId="13253" xr:uid="{00000000-0005-0000-0000-000004050000}"/>
    <cellStyle name="20% - Dekorfärg1 3 2 3 3 5 2" xfId="25489" xr:uid="{00000000-0005-0000-0000-000005050000}"/>
    <cellStyle name="20% - Dekorfärg1 3 2 3 3 5 3" xfId="41600" xr:uid="{00000000-0005-0000-0000-000006050000}"/>
    <cellStyle name="20% - Dekorfärg1 3 2 3 3 6" xfId="22703" xr:uid="{00000000-0005-0000-0000-000007050000}"/>
    <cellStyle name="20% - Dekorfärg1 3 2 3 3 7" xfId="38814" xr:uid="{00000000-0005-0000-0000-000008050000}"/>
    <cellStyle name="20% - Dekorfärg1 3 2 3 4" xfId="2091" xr:uid="{00000000-0005-0000-0000-000009050000}"/>
    <cellStyle name="20% - Dekorfärg1 3 2 3 4 2" xfId="7667" xr:uid="{00000000-0005-0000-0000-00000A050000}"/>
    <cellStyle name="20% - Dekorfärg1 3 2 3 4 2 2" xfId="19903" xr:uid="{00000000-0005-0000-0000-00000B050000}"/>
    <cellStyle name="20% - Dekorfärg1 3 2 3 4 2 3" xfId="32139" xr:uid="{00000000-0005-0000-0000-00000C050000}"/>
    <cellStyle name="20% - Dekorfärg1 3 2 3 4 2 4" xfId="48250" xr:uid="{00000000-0005-0000-0000-00000D050000}"/>
    <cellStyle name="20% - Dekorfärg1 3 2 3 4 3" xfId="11542" xr:uid="{00000000-0005-0000-0000-00000E050000}"/>
    <cellStyle name="20% - Dekorfärg1 3 2 3 4 3 2" xfId="36014" xr:uid="{00000000-0005-0000-0000-00000F050000}"/>
    <cellStyle name="20% - Dekorfärg1 3 2 3 4 3 3" xfId="52125" xr:uid="{00000000-0005-0000-0000-000010050000}"/>
    <cellStyle name="20% - Dekorfärg1 3 2 3 4 4" xfId="14328" xr:uid="{00000000-0005-0000-0000-000011050000}"/>
    <cellStyle name="20% - Dekorfärg1 3 2 3 4 4 2" xfId="26564" xr:uid="{00000000-0005-0000-0000-000012050000}"/>
    <cellStyle name="20% - Dekorfärg1 3 2 3 4 4 3" xfId="42675" xr:uid="{00000000-0005-0000-0000-000013050000}"/>
    <cellStyle name="20% - Dekorfärg1 3 2 3 4 5" xfId="23778" xr:uid="{00000000-0005-0000-0000-000014050000}"/>
    <cellStyle name="20% - Dekorfärg1 3 2 3 4 6" xfId="39889" xr:uid="{00000000-0005-0000-0000-000015050000}"/>
    <cellStyle name="20% - Dekorfärg1 3 2 3 5" xfId="3181" xr:uid="{00000000-0005-0000-0000-000016050000}"/>
    <cellStyle name="20% - Dekorfärg1 3 2 3 5 2" xfId="5969" xr:uid="{00000000-0005-0000-0000-000017050000}"/>
    <cellStyle name="20% - Dekorfärg1 3 2 3 5 2 2" xfId="18205" xr:uid="{00000000-0005-0000-0000-000018050000}"/>
    <cellStyle name="20% - Dekorfärg1 3 2 3 5 2 3" xfId="30441" xr:uid="{00000000-0005-0000-0000-000019050000}"/>
    <cellStyle name="20% - Dekorfärg1 3 2 3 5 2 4" xfId="46552" xr:uid="{00000000-0005-0000-0000-00001A050000}"/>
    <cellStyle name="20% - Dekorfärg1 3 2 3 5 3" xfId="9844" xr:uid="{00000000-0005-0000-0000-00001B050000}"/>
    <cellStyle name="20% - Dekorfärg1 3 2 3 5 3 2" xfId="34316" xr:uid="{00000000-0005-0000-0000-00001C050000}"/>
    <cellStyle name="20% - Dekorfärg1 3 2 3 5 3 3" xfId="50427" xr:uid="{00000000-0005-0000-0000-00001D050000}"/>
    <cellStyle name="20% - Dekorfärg1 3 2 3 5 4" xfId="15417" xr:uid="{00000000-0005-0000-0000-00001E050000}"/>
    <cellStyle name="20% - Dekorfärg1 3 2 3 5 4 2" xfId="27653" xr:uid="{00000000-0005-0000-0000-00001F050000}"/>
    <cellStyle name="20% - Dekorfärg1 3 2 3 5 4 3" xfId="43764" xr:uid="{00000000-0005-0000-0000-000020050000}"/>
    <cellStyle name="20% - Dekorfärg1 3 2 3 5 5" xfId="22080" xr:uid="{00000000-0005-0000-0000-000021050000}"/>
    <cellStyle name="20% - Dekorfärg1 3 2 3 5 6" xfId="38191" xr:uid="{00000000-0005-0000-0000-000022050000}"/>
    <cellStyle name="20% - Dekorfärg1 3 2 3 6" xfId="4880" xr:uid="{00000000-0005-0000-0000-000023050000}"/>
    <cellStyle name="20% - Dekorfärg1 3 2 3 6 2" xfId="17116" xr:uid="{00000000-0005-0000-0000-000024050000}"/>
    <cellStyle name="20% - Dekorfärg1 3 2 3 6 3" xfId="29352" xr:uid="{00000000-0005-0000-0000-000025050000}"/>
    <cellStyle name="20% - Dekorfärg1 3 2 3 6 4" xfId="45463" xr:uid="{00000000-0005-0000-0000-000026050000}"/>
    <cellStyle name="20% - Dekorfärg1 3 2 3 7" xfId="8755" xr:uid="{00000000-0005-0000-0000-000027050000}"/>
    <cellStyle name="20% - Dekorfärg1 3 2 3 7 2" xfId="33227" xr:uid="{00000000-0005-0000-0000-000028050000}"/>
    <cellStyle name="20% - Dekorfärg1 3 2 3 7 3" xfId="49338" xr:uid="{00000000-0005-0000-0000-000029050000}"/>
    <cellStyle name="20% - Dekorfärg1 3 2 3 8" xfId="12630" xr:uid="{00000000-0005-0000-0000-00002A050000}"/>
    <cellStyle name="20% - Dekorfärg1 3 2 3 8 2" xfId="24866" xr:uid="{00000000-0005-0000-0000-00002B050000}"/>
    <cellStyle name="20% - Dekorfärg1 3 2 3 8 3" xfId="40977" xr:uid="{00000000-0005-0000-0000-00002C050000}"/>
    <cellStyle name="20% - Dekorfärg1 3 2 3 9" xfId="20991" xr:uid="{00000000-0005-0000-0000-00002D050000}"/>
    <cellStyle name="20% - Dekorfärg1 3 2 4" xfId="564" xr:uid="{00000000-0005-0000-0000-00002E050000}"/>
    <cellStyle name="20% - Dekorfärg1 3 2 4 2" xfId="1639" xr:uid="{00000000-0005-0000-0000-00002F050000}"/>
    <cellStyle name="20% - Dekorfärg1 3 2 4 2 2" xfId="4427" xr:uid="{00000000-0005-0000-0000-000030050000}"/>
    <cellStyle name="20% - Dekorfärg1 3 2 4 2 2 2" xfId="16663" xr:uid="{00000000-0005-0000-0000-000031050000}"/>
    <cellStyle name="20% - Dekorfärg1 3 2 4 2 2 3" xfId="28899" xr:uid="{00000000-0005-0000-0000-000032050000}"/>
    <cellStyle name="20% - Dekorfärg1 3 2 4 2 2 4" xfId="45010" xr:uid="{00000000-0005-0000-0000-000033050000}"/>
    <cellStyle name="20% - Dekorfärg1 3 2 4 2 3" xfId="7215" xr:uid="{00000000-0005-0000-0000-000034050000}"/>
    <cellStyle name="20% - Dekorfärg1 3 2 4 2 3 2" xfId="19451" xr:uid="{00000000-0005-0000-0000-000035050000}"/>
    <cellStyle name="20% - Dekorfärg1 3 2 4 2 3 3" xfId="31687" xr:uid="{00000000-0005-0000-0000-000036050000}"/>
    <cellStyle name="20% - Dekorfärg1 3 2 4 2 3 4" xfId="47798" xr:uid="{00000000-0005-0000-0000-000037050000}"/>
    <cellStyle name="20% - Dekorfärg1 3 2 4 2 4" xfId="11090" xr:uid="{00000000-0005-0000-0000-000038050000}"/>
    <cellStyle name="20% - Dekorfärg1 3 2 4 2 4 2" xfId="35562" xr:uid="{00000000-0005-0000-0000-000039050000}"/>
    <cellStyle name="20% - Dekorfärg1 3 2 4 2 4 3" xfId="51673" xr:uid="{00000000-0005-0000-0000-00003A050000}"/>
    <cellStyle name="20% - Dekorfärg1 3 2 4 2 5" xfId="13876" xr:uid="{00000000-0005-0000-0000-00003B050000}"/>
    <cellStyle name="20% - Dekorfärg1 3 2 4 2 5 2" xfId="26112" xr:uid="{00000000-0005-0000-0000-00003C050000}"/>
    <cellStyle name="20% - Dekorfärg1 3 2 4 2 5 3" xfId="42223" xr:uid="{00000000-0005-0000-0000-00003D050000}"/>
    <cellStyle name="20% - Dekorfärg1 3 2 4 2 6" xfId="23326" xr:uid="{00000000-0005-0000-0000-00003E050000}"/>
    <cellStyle name="20% - Dekorfärg1 3 2 4 2 7" xfId="39437" xr:uid="{00000000-0005-0000-0000-00003F050000}"/>
    <cellStyle name="20% - Dekorfärg1 3 2 4 3" xfId="2714" xr:uid="{00000000-0005-0000-0000-000040050000}"/>
    <cellStyle name="20% - Dekorfärg1 3 2 4 3 2" xfId="8290" xr:uid="{00000000-0005-0000-0000-000041050000}"/>
    <cellStyle name="20% - Dekorfärg1 3 2 4 3 2 2" xfId="20526" xr:uid="{00000000-0005-0000-0000-000042050000}"/>
    <cellStyle name="20% - Dekorfärg1 3 2 4 3 2 3" xfId="32762" xr:uid="{00000000-0005-0000-0000-000043050000}"/>
    <cellStyle name="20% - Dekorfärg1 3 2 4 3 2 4" xfId="48873" xr:uid="{00000000-0005-0000-0000-000044050000}"/>
    <cellStyle name="20% - Dekorfärg1 3 2 4 3 3" xfId="12165" xr:uid="{00000000-0005-0000-0000-000045050000}"/>
    <cellStyle name="20% - Dekorfärg1 3 2 4 3 3 2" xfId="36637" xr:uid="{00000000-0005-0000-0000-000046050000}"/>
    <cellStyle name="20% - Dekorfärg1 3 2 4 3 3 3" xfId="52748" xr:uid="{00000000-0005-0000-0000-000047050000}"/>
    <cellStyle name="20% - Dekorfärg1 3 2 4 3 4" xfId="14951" xr:uid="{00000000-0005-0000-0000-000048050000}"/>
    <cellStyle name="20% - Dekorfärg1 3 2 4 3 4 2" xfId="27187" xr:uid="{00000000-0005-0000-0000-000049050000}"/>
    <cellStyle name="20% - Dekorfärg1 3 2 4 3 4 3" xfId="43298" xr:uid="{00000000-0005-0000-0000-00004A050000}"/>
    <cellStyle name="20% - Dekorfärg1 3 2 4 3 5" xfId="24401" xr:uid="{00000000-0005-0000-0000-00004B050000}"/>
    <cellStyle name="20% - Dekorfärg1 3 2 4 3 6" xfId="40512" xr:uid="{00000000-0005-0000-0000-00004C050000}"/>
    <cellStyle name="20% - Dekorfärg1 3 2 4 4" xfId="3353" xr:uid="{00000000-0005-0000-0000-00004D050000}"/>
    <cellStyle name="20% - Dekorfärg1 3 2 4 4 2" xfId="6141" xr:uid="{00000000-0005-0000-0000-00004E050000}"/>
    <cellStyle name="20% - Dekorfärg1 3 2 4 4 2 2" xfId="18377" xr:uid="{00000000-0005-0000-0000-00004F050000}"/>
    <cellStyle name="20% - Dekorfärg1 3 2 4 4 2 3" xfId="30613" xr:uid="{00000000-0005-0000-0000-000050050000}"/>
    <cellStyle name="20% - Dekorfärg1 3 2 4 4 2 4" xfId="46724" xr:uid="{00000000-0005-0000-0000-000051050000}"/>
    <cellStyle name="20% - Dekorfärg1 3 2 4 4 3" xfId="10016" xr:uid="{00000000-0005-0000-0000-000052050000}"/>
    <cellStyle name="20% - Dekorfärg1 3 2 4 4 3 2" xfId="34488" xr:uid="{00000000-0005-0000-0000-000053050000}"/>
    <cellStyle name="20% - Dekorfärg1 3 2 4 4 3 3" xfId="50599" xr:uid="{00000000-0005-0000-0000-000054050000}"/>
    <cellStyle name="20% - Dekorfärg1 3 2 4 4 4" xfId="15589" xr:uid="{00000000-0005-0000-0000-000055050000}"/>
    <cellStyle name="20% - Dekorfärg1 3 2 4 4 4 2" xfId="27825" xr:uid="{00000000-0005-0000-0000-000056050000}"/>
    <cellStyle name="20% - Dekorfärg1 3 2 4 4 4 3" xfId="43936" xr:uid="{00000000-0005-0000-0000-000057050000}"/>
    <cellStyle name="20% - Dekorfärg1 3 2 4 4 5" xfId="22252" xr:uid="{00000000-0005-0000-0000-000058050000}"/>
    <cellStyle name="20% - Dekorfärg1 3 2 4 4 6" xfId="38363" xr:uid="{00000000-0005-0000-0000-000059050000}"/>
    <cellStyle name="20% - Dekorfärg1 3 2 4 5" xfId="5503" xr:uid="{00000000-0005-0000-0000-00005A050000}"/>
    <cellStyle name="20% - Dekorfärg1 3 2 4 5 2" xfId="17739" xr:uid="{00000000-0005-0000-0000-00005B050000}"/>
    <cellStyle name="20% - Dekorfärg1 3 2 4 5 3" xfId="29975" xr:uid="{00000000-0005-0000-0000-00005C050000}"/>
    <cellStyle name="20% - Dekorfärg1 3 2 4 5 4" xfId="46086" xr:uid="{00000000-0005-0000-0000-00005D050000}"/>
    <cellStyle name="20% - Dekorfärg1 3 2 4 6" xfId="9378" xr:uid="{00000000-0005-0000-0000-00005E050000}"/>
    <cellStyle name="20% - Dekorfärg1 3 2 4 6 2" xfId="33850" xr:uid="{00000000-0005-0000-0000-00005F050000}"/>
    <cellStyle name="20% - Dekorfärg1 3 2 4 6 3" xfId="49961" xr:uid="{00000000-0005-0000-0000-000060050000}"/>
    <cellStyle name="20% - Dekorfärg1 3 2 4 7" xfId="12802" xr:uid="{00000000-0005-0000-0000-000061050000}"/>
    <cellStyle name="20% - Dekorfärg1 3 2 4 7 2" xfId="25038" xr:uid="{00000000-0005-0000-0000-000062050000}"/>
    <cellStyle name="20% - Dekorfärg1 3 2 4 7 3" xfId="41149" xr:uid="{00000000-0005-0000-0000-000063050000}"/>
    <cellStyle name="20% - Dekorfärg1 3 2 4 8" xfId="21614" xr:uid="{00000000-0005-0000-0000-000064050000}"/>
    <cellStyle name="20% - Dekorfärg1 3 2 4 9" xfId="37725" xr:uid="{00000000-0005-0000-0000-000065050000}"/>
    <cellStyle name="20% - Dekorfärg1 3 2 5" xfId="1243" xr:uid="{00000000-0005-0000-0000-000066050000}"/>
    <cellStyle name="20% - Dekorfärg1 3 2 5 2" xfId="2318" xr:uid="{00000000-0005-0000-0000-000067050000}"/>
    <cellStyle name="20% - Dekorfärg1 3 2 5 2 2" xfId="7894" xr:uid="{00000000-0005-0000-0000-000068050000}"/>
    <cellStyle name="20% - Dekorfärg1 3 2 5 2 2 2" xfId="20130" xr:uid="{00000000-0005-0000-0000-000069050000}"/>
    <cellStyle name="20% - Dekorfärg1 3 2 5 2 2 3" xfId="32366" xr:uid="{00000000-0005-0000-0000-00006A050000}"/>
    <cellStyle name="20% - Dekorfärg1 3 2 5 2 2 4" xfId="48477" xr:uid="{00000000-0005-0000-0000-00006B050000}"/>
    <cellStyle name="20% - Dekorfärg1 3 2 5 2 3" xfId="11769" xr:uid="{00000000-0005-0000-0000-00006C050000}"/>
    <cellStyle name="20% - Dekorfärg1 3 2 5 2 3 2" xfId="36241" xr:uid="{00000000-0005-0000-0000-00006D050000}"/>
    <cellStyle name="20% - Dekorfärg1 3 2 5 2 3 3" xfId="52352" xr:uid="{00000000-0005-0000-0000-00006E050000}"/>
    <cellStyle name="20% - Dekorfärg1 3 2 5 2 4" xfId="14555" xr:uid="{00000000-0005-0000-0000-00006F050000}"/>
    <cellStyle name="20% - Dekorfärg1 3 2 5 2 4 2" xfId="26791" xr:uid="{00000000-0005-0000-0000-000070050000}"/>
    <cellStyle name="20% - Dekorfärg1 3 2 5 2 4 3" xfId="42902" xr:uid="{00000000-0005-0000-0000-000071050000}"/>
    <cellStyle name="20% - Dekorfärg1 3 2 5 2 5" xfId="24005" xr:uid="{00000000-0005-0000-0000-000072050000}"/>
    <cellStyle name="20% - Dekorfärg1 3 2 5 2 6" xfId="40116" xr:uid="{00000000-0005-0000-0000-000073050000}"/>
    <cellStyle name="20% - Dekorfärg1 3 2 5 3" xfId="4031" xr:uid="{00000000-0005-0000-0000-000074050000}"/>
    <cellStyle name="20% - Dekorfärg1 3 2 5 3 2" xfId="6819" xr:uid="{00000000-0005-0000-0000-000075050000}"/>
    <cellStyle name="20% - Dekorfärg1 3 2 5 3 2 2" xfId="19055" xr:uid="{00000000-0005-0000-0000-000076050000}"/>
    <cellStyle name="20% - Dekorfärg1 3 2 5 3 2 3" xfId="31291" xr:uid="{00000000-0005-0000-0000-000077050000}"/>
    <cellStyle name="20% - Dekorfärg1 3 2 5 3 2 4" xfId="47402" xr:uid="{00000000-0005-0000-0000-000078050000}"/>
    <cellStyle name="20% - Dekorfärg1 3 2 5 3 3" xfId="10694" xr:uid="{00000000-0005-0000-0000-000079050000}"/>
    <cellStyle name="20% - Dekorfärg1 3 2 5 3 3 2" xfId="35166" xr:uid="{00000000-0005-0000-0000-00007A050000}"/>
    <cellStyle name="20% - Dekorfärg1 3 2 5 3 3 3" xfId="51277" xr:uid="{00000000-0005-0000-0000-00007B050000}"/>
    <cellStyle name="20% - Dekorfärg1 3 2 5 3 4" xfId="16267" xr:uid="{00000000-0005-0000-0000-00007C050000}"/>
    <cellStyle name="20% - Dekorfärg1 3 2 5 3 4 2" xfId="28503" xr:uid="{00000000-0005-0000-0000-00007D050000}"/>
    <cellStyle name="20% - Dekorfärg1 3 2 5 3 4 3" xfId="44614" xr:uid="{00000000-0005-0000-0000-00007E050000}"/>
    <cellStyle name="20% - Dekorfärg1 3 2 5 3 5" xfId="22930" xr:uid="{00000000-0005-0000-0000-00007F050000}"/>
    <cellStyle name="20% - Dekorfärg1 3 2 5 3 6" xfId="39041" xr:uid="{00000000-0005-0000-0000-000080050000}"/>
    <cellStyle name="20% - Dekorfärg1 3 2 5 4" xfId="5107" xr:uid="{00000000-0005-0000-0000-000081050000}"/>
    <cellStyle name="20% - Dekorfärg1 3 2 5 4 2" xfId="17343" xr:uid="{00000000-0005-0000-0000-000082050000}"/>
    <cellStyle name="20% - Dekorfärg1 3 2 5 4 3" xfId="29579" xr:uid="{00000000-0005-0000-0000-000083050000}"/>
    <cellStyle name="20% - Dekorfärg1 3 2 5 4 4" xfId="45690" xr:uid="{00000000-0005-0000-0000-000084050000}"/>
    <cellStyle name="20% - Dekorfärg1 3 2 5 5" xfId="8982" xr:uid="{00000000-0005-0000-0000-000085050000}"/>
    <cellStyle name="20% - Dekorfärg1 3 2 5 5 2" xfId="33454" xr:uid="{00000000-0005-0000-0000-000086050000}"/>
    <cellStyle name="20% - Dekorfärg1 3 2 5 5 3" xfId="49565" xr:uid="{00000000-0005-0000-0000-000087050000}"/>
    <cellStyle name="20% - Dekorfärg1 3 2 5 6" xfId="13480" xr:uid="{00000000-0005-0000-0000-000088050000}"/>
    <cellStyle name="20% - Dekorfärg1 3 2 5 6 2" xfId="25716" xr:uid="{00000000-0005-0000-0000-000089050000}"/>
    <cellStyle name="20% - Dekorfärg1 3 2 5 6 3" xfId="41827" xr:uid="{00000000-0005-0000-0000-00008A050000}"/>
    <cellStyle name="20% - Dekorfärg1 3 2 5 7" xfId="21218" xr:uid="{00000000-0005-0000-0000-00008B050000}"/>
    <cellStyle name="20% - Dekorfärg1 3 2 5 8" xfId="37329" xr:uid="{00000000-0005-0000-0000-00008C050000}"/>
    <cellStyle name="20% - Dekorfärg1 3 2 6" xfId="791" xr:uid="{00000000-0005-0000-0000-00008D050000}"/>
    <cellStyle name="20% - Dekorfärg1 3 2 6 2" xfId="3580" xr:uid="{00000000-0005-0000-0000-00008E050000}"/>
    <cellStyle name="20% - Dekorfärg1 3 2 6 2 2" xfId="15816" xr:uid="{00000000-0005-0000-0000-00008F050000}"/>
    <cellStyle name="20% - Dekorfärg1 3 2 6 2 3" xfId="28052" xr:uid="{00000000-0005-0000-0000-000090050000}"/>
    <cellStyle name="20% - Dekorfärg1 3 2 6 2 4" xfId="44163" xr:uid="{00000000-0005-0000-0000-000091050000}"/>
    <cellStyle name="20% - Dekorfärg1 3 2 6 3" xfId="6368" xr:uid="{00000000-0005-0000-0000-000092050000}"/>
    <cellStyle name="20% - Dekorfärg1 3 2 6 3 2" xfId="18604" xr:uid="{00000000-0005-0000-0000-000093050000}"/>
    <cellStyle name="20% - Dekorfärg1 3 2 6 3 3" xfId="30840" xr:uid="{00000000-0005-0000-0000-000094050000}"/>
    <cellStyle name="20% - Dekorfärg1 3 2 6 3 4" xfId="46951" xr:uid="{00000000-0005-0000-0000-000095050000}"/>
    <cellStyle name="20% - Dekorfärg1 3 2 6 4" xfId="10243" xr:uid="{00000000-0005-0000-0000-000096050000}"/>
    <cellStyle name="20% - Dekorfärg1 3 2 6 4 2" xfId="34715" xr:uid="{00000000-0005-0000-0000-000097050000}"/>
    <cellStyle name="20% - Dekorfärg1 3 2 6 4 3" xfId="50826" xr:uid="{00000000-0005-0000-0000-000098050000}"/>
    <cellStyle name="20% - Dekorfärg1 3 2 6 5" xfId="13029" xr:uid="{00000000-0005-0000-0000-000099050000}"/>
    <cellStyle name="20% - Dekorfärg1 3 2 6 5 2" xfId="25265" xr:uid="{00000000-0005-0000-0000-00009A050000}"/>
    <cellStyle name="20% - Dekorfärg1 3 2 6 5 3" xfId="41376" xr:uid="{00000000-0005-0000-0000-00009B050000}"/>
    <cellStyle name="20% - Dekorfärg1 3 2 6 6" xfId="22479" xr:uid="{00000000-0005-0000-0000-00009C050000}"/>
    <cellStyle name="20% - Dekorfärg1 3 2 6 7" xfId="38590" xr:uid="{00000000-0005-0000-0000-00009D050000}"/>
    <cellStyle name="20% - Dekorfärg1 3 2 7" xfId="1867" xr:uid="{00000000-0005-0000-0000-00009E050000}"/>
    <cellStyle name="20% - Dekorfärg1 3 2 7 2" xfId="7443" xr:uid="{00000000-0005-0000-0000-00009F050000}"/>
    <cellStyle name="20% - Dekorfärg1 3 2 7 2 2" xfId="19679" xr:uid="{00000000-0005-0000-0000-0000A0050000}"/>
    <cellStyle name="20% - Dekorfärg1 3 2 7 2 3" xfId="31915" xr:uid="{00000000-0005-0000-0000-0000A1050000}"/>
    <cellStyle name="20% - Dekorfärg1 3 2 7 2 4" xfId="48026" xr:uid="{00000000-0005-0000-0000-0000A2050000}"/>
    <cellStyle name="20% - Dekorfärg1 3 2 7 3" xfId="11318" xr:uid="{00000000-0005-0000-0000-0000A3050000}"/>
    <cellStyle name="20% - Dekorfärg1 3 2 7 3 2" xfId="35790" xr:uid="{00000000-0005-0000-0000-0000A4050000}"/>
    <cellStyle name="20% - Dekorfärg1 3 2 7 3 3" xfId="51901" xr:uid="{00000000-0005-0000-0000-0000A5050000}"/>
    <cellStyle name="20% - Dekorfärg1 3 2 7 4" xfId="14104" xr:uid="{00000000-0005-0000-0000-0000A6050000}"/>
    <cellStyle name="20% - Dekorfärg1 3 2 7 4 2" xfId="26340" xr:uid="{00000000-0005-0000-0000-0000A7050000}"/>
    <cellStyle name="20% - Dekorfärg1 3 2 7 4 3" xfId="42451" xr:uid="{00000000-0005-0000-0000-0000A8050000}"/>
    <cellStyle name="20% - Dekorfärg1 3 2 7 5" xfId="23554" xr:uid="{00000000-0005-0000-0000-0000A9050000}"/>
    <cellStyle name="20% - Dekorfärg1 3 2 7 6" xfId="39665" xr:uid="{00000000-0005-0000-0000-0000AA050000}"/>
    <cellStyle name="20% - Dekorfärg1 3 2 8" xfId="2956" xr:uid="{00000000-0005-0000-0000-0000AB050000}"/>
    <cellStyle name="20% - Dekorfärg1 3 2 8 2" xfId="5745" xr:uid="{00000000-0005-0000-0000-0000AC050000}"/>
    <cellStyle name="20% - Dekorfärg1 3 2 8 2 2" xfId="17981" xr:uid="{00000000-0005-0000-0000-0000AD050000}"/>
    <cellStyle name="20% - Dekorfärg1 3 2 8 2 3" xfId="30217" xr:uid="{00000000-0005-0000-0000-0000AE050000}"/>
    <cellStyle name="20% - Dekorfärg1 3 2 8 2 4" xfId="46328" xr:uid="{00000000-0005-0000-0000-0000AF050000}"/>
    <cellStyle name="20% - Dekorfärg1 3 2 8 3" xfId="9620" xr:uid="{00000000-0005-0000-0000-0000B0050000}"/>
    <cellStyle name="20% - Dekorfärg1 3 2 8 3 2" xfId="34092" xr:uid="{00000000-0005-0000-0000-0000B1050000}"/>
    <cellStyle name="20% - Dekorfärg1 3 2 8 3 3" xfId="50203" xr:uid="{00000000-0005-0000-0000-0000B2050000}"/>
    <cellStyle name="20% - Dekorfärg1 3 2 8 4" xfId="15193" xr:uid="{00000000-0005-0000-0000-0000B3050000}"/>
    <cellStyle name="20% - Dekorfärg1 3 2 8 4 2" xfId="27429" xr:uid="{00000000-0005-0000-0000-0000B4050000}"/>
    <cellStyle name="20% - Dekorfärg1 3 2 8 4 3" xfId="43540" xr:uid="{00000000-0005-0000-0000-0000B5050000}"/>
    <cellStyle name="20% - Dekorfärg1 3 2 8 5" xfId="21856" xr:uid="{00000000-0005-0000-0000-0000B6050000}"/>
    <cellStyle name="20% - Dekorfärg1 3 2 8 6" xfId="37967" xr:uid="{00000000-0005-0000-0000-0000B7050000}"/>
    <cellStyle name="20% - Dekorfärg1 3 2 9" xfId="4656" xr:uid="{00000000-0005-0000-0000-0000B8050000}"/>
    <cellStyle name="20% - Dekorfärg1 3 2 9 2" xfId="16892" xr:uid="{00000000-0005-0000-0000-0000B9050000}"/>
    <cellStyle name="20% - Dekorfärg1 3 2 9 3" xfId="29128" xr:uid="{00000000-0005-0000-0000-0000BA050000}"/>
    <cellStyle name="20% - Dekorfärg1 3 2 9 4" xfId="45239" xr:uid="{00000000-0005-0000-0000-0000BB050000}"/>
    <cellStyle name="20% - Dekorfärg1 3 3" xfId="208" xr:uid="{00000000-0005-0000-0000-0000BC050000}"/>
    <cellStyle name="20% - Dekorfärg1 3 3 10" xfId="12448" xr:uid="{00000000-0005-0000-0000-0000BD050000}"/>
    <cellStyle name="20% - Dekorfärg1 3 3 10 2" xfId="24684" xr:uid="{00000000-0005-0000-0000-0000BE050000}"/>
    <cellStyle name="20% - Dekorfärg1 3 3 10 3" xfId="40795" xr:uid="{00000000-0005-0000-0000-0000BF050000}"/>
    <cellStyle name="20% - Dekorfärg1 3 3 11" xfId="20809" xr:uid="{00000000-0005-0000-0000-0000C0050000}"/>
    <cellStyle name="20% - Dekorfärg1 3 3 12" xfId="36920" xr:uid="{00000000-0005-0000-0000-0000C1050000}"/>
    <cellStyle name="20% - Dekorfärg1 3 3 2" xfId="434" xr:uid="{00000000-0005-0000-0000-0000C2050000}"/>
    <cellStyle name="20% - Dekorfärg1 3 3 2 10" xfId="37144" xr:uid="{00000000-0005-0000-0000-0000C3050000}"/>
    <cellStyle name="20% - Dekorfärg1 3 3 2 2" xfId="1509" xr:uid="{00000000-0005-0000-0000-0000C4050000}"/>
    <cellStyle name="20% - Dekorfärg1 3 3 2 2 2" xfId="2584" xr:uid="{00000000-0005-0000-0000-0000C5050000}"/>
    <cellStyle name="20% - Dekorfärg1 3 3 2 2 2 2" xfId="8160" xr:uid="{00000000-0005-0000-0000-0000C6050000}"/>
    <cellStyle name="20% - Dekorfärg1 3 3 2 2 2 2 2" xfId="20396" xr:uid="{00000000-0005-0000-0000-0000C7050000}"/>
    <cellStyle name="20% - Dekorfärg1 3 3 2 2 2 2 3" xfId="32632" xr:uid="{00000000-0005-0000-0000-0000C8050000}"/>
    <cellStyle name="20% - Dekorfärg1 3 3 2 2 2 2 4" xfId="48743" xr:uid="{00000000-0005-0000-0000-0000C9050000}"/>
    <cellStyle name="20% - Dekorfärg1 3 3 2 2 2 3" xfId="12035" xr:uid="{00000000-0005-0000-0000-0000CA050000}"/>
    <cellStyle name="20% - Dekorfärg1 3 3 2 2 2 3 2" xfId="36507" xr:uid="{00000000-0005-0000-0000-0000CB050000}"/>
    <cellStyle name="20% - Dekorfärg1 3 3 2 2 2 3 3" xfId="52618" xr:uid="{00000000-0005-0000-0000-0000CC050000}"/>
    <cellStyle name="20% - Dekorfärg1 3 3 2 2 2 4" xfId="14821" xr:uid="{00000000-0005-0000-0000-0000CD050000}"/>
    <cellStyle name="20% - Dekorfärg1 3 3 2 2 2 4 2" xfId="27057" xr:uid="{00000000-0005-0000-0000-0000CE050000}"/>
    <cellStyle name="20% - Dekorfärg1 3 3 2 2 2 4 3" xfId="43168" xr:uid="{00000000-0005-0000-0000-0000CF050000}"/>
    <cellStyle name="20% - Dekorfärg1 3 3 2 2 2 5" xfId="24271" xr:uid="{00000000-0005-0000-0000-0000D0050000}"/>
    <cellStyle name="20% - Dekorfärg1 3 3 2 2 2 6" xfId="40382" xr:uid="{00000000-0005-0000-0000-0000D1050000}"/>
    <cellStyle name="20% - Dekorfärg1 3 3 2 2 3" xfId="4297" xr:uid="{00000000-0005-0000-0000-0000D2050000}"/>
    <cellStyle name="20% - Dekorfärg1 3 3 2 2 3 2" xfId="7085" xr:uid="{00000000-0005-0000-0000-0000D3050000}"/>
    <cellStyle name="20% - Dekorfärg1 3 3 2 2 3 2 2" xfId="19321" xr:uid="{00000000-0005-0000-0000-0000D4050000}"/>
    <cellStyle name="20% - Dekorfärg1 3 3 2 2 3 2 3" xfId="31557" xr:uid="{00000000-0005-0000-0000-0000D5050000}"/>
    <cellStyle name="20% - Dekorfärg1 3 3 2 2 3 2 4" xfId="47668" xr:uid="{00000000-0005-0000-0000-0000D6050000}"/>
    <cellStyle name="20% - Dekorfärg1 3 3 2 2 3 3" xfId="10960" xr:uid="{00000000-0005-0000-0000-0000D7050000}"/>
    <cellStyle name="20% - Dekorfärg1 3 3 2 2 3 3 2" xfId="35432" xr:uid="{00000000-0005-0000-0000-0000D8050000}"/>
    <cellStyle name="20% - Dekorfärg1 3 3 2 2 3 3 3" xfId="51543" xr:uid="{00000000-0005-0000-0000-0000D9050000}"/>
    <cellStyle name="20% - Dekorfärg1 3 3 2 2 3 4" xfId="16533" xr:uid="{00000000-0005-0000-0000-0000DA050000}"/>
    <cellStyle name="20% - Dekorfärg1 3 3 2 2 3 4 2" xfId="28769" xr:uid="{00000000-0005-0000-0000-0000DB050000}"/>
    <cellStyle name="20% - Dekorfärg1 3 3 2 2 3 4 3" xfId="44880" xr:uid="{00000000-0005-0000-0000-0000DC050000}"/>
    <cellStyle name="20% - Dekorfärg1 3 3 2 2 3 5" xfId="23196" xr:uid="{00000000-0005-0000-0000-0000DD050000}"/>
    <cellStyle name="20% - Dekorfärg1 3 3 2 2 3 6" xfId="39307" xr:uid="{00000000-0005-0000-0000-0000DE050000}"/>
    <cellStyle name="20% - Dekorfärg1 3 3 2 2 4" xfId="5373" xr:uid="{00000000-0005-0000-0000-0000DF050000}"/>
    <cellStyle name="20% - Dekorfärg1 3 3 2 2 4 2" xfId="17609" xr:uid="{00000000-0005-0000-0000-0000E0050000}"/>
    <cellStyle name="20% - Dekorfärg1 3 3 2 2 4 3" xfId="29845" xr:uid="{00000000-0005-0000-0000-0000E1050000}"/>
    <cellStyle name="20% - Dekorfärg1 3 3 2 2 4 4" xfId="45956" xr:uid="{00000000-0005-0000-0000-0000E2050000}"/>
    <cellStyle name="20% - Dekorfärg1 3 3 2 2 5" xfId="9248" xr:uid="{00000000-0005-0000-0000-0000E3050000}"/>
    <cellStyle name="20% - Dekorfärg1 3 3 2 2 5 2" xfId="33720" xr:uid="{00000000-0005-0000-0000-0000E4050000}"/>
    <cellStyle name="20% - Dekorfärg1 3 3 2 2 5 3" xfId="49831" xr:uid="{00000000-0005-0000-0000-0000E5050000}"/>
    <cellStyle name="20% - Dekorfärg1 3 3 2 2 6" xfId="13746" xr:uid="{00000000-0005-0000-0000-0000E6050000}"/>
    <cellStyle name="20% - Dekorfärg1 3 3 2 2 6 2" xfId="25982" xr:uid="{00000000-0005-0000-0000-0000E7050000}"/>
    <cellStyle name="20% - Dekorfärg1 3 3 2 2 6 3" xfId="42093" xr:uid="{00000000-0005-0000-0000-0000E8050000}"/>
    <cellStyle name="20% - Dekorfärg1 3 3 2 2 7" xfId="21484" xr:uid="{00000000-0005-0000-0000-0000E9050000}"/>
    <cellStyle name="20% - Dekorfärg1 3 3 2 2 8" xfId="37595" xr:uid="{00000000-0005-0000-0000-0000EA050000}"/>
    <cellStyle name="20% - Dekorfärg1 3 3 2 3" xfId="1058" xr:uid="{00000000-0005-0000-0000-0000EB050000}"/>
    <cellStyle name="20% - Dekorfärg1 3 3 2 3 2" xfId="3846" xr:uid="{00000000-0005-0000-0000-0000EC050000}"/>
    <cellStyle name="20% - Dekorfärg1 3 3 2 3 2 2" xfId="16082" xr:uid="{00000000-0005-0000-0000-0000ED050000}"/>
    <cellStyle name="20% - Dekorfärg1 3 3 2 3 2 3" xfId="28318" xr:uid="{00000000-0005-0000-0000-0000EE050000}"/>
    <cellStyle name="20% - Dekorfärg1 3 3 2 3 2 4" xfId="44429" xr:uid="{00000000-0005-0000-0000-0000EF050000}"/>
    <cellStyle name="20% - Dekorfärg1 3 3 2 3 3" xfId="6634" xr:uid="{00000000-0005-0000-0000-0000F0050000}"/>
    <cellStyle name="20% - Dekorfärg1 3 3 2 3 3 2" xfId="18870" xr:uid="{00000000-0005-0000-0000-0000F1050000}"/>
    <cellStyle name="20% - Dekorfärg1 3 3 2 3 3 3" xfId="31106" xr:uid="{00000000-0005-0000-0000-0000F2050000}"/>
    <cellStyle name="20% - Dekorfärg1 3 3 2 3 3 4" xfId="47217" xr:uid="{00000000-0005-0000-0000-0000F3050000}"/>
    <cellStyle name="20% - Dekorfärg1 3 3 2 3 4" xfId="10509" xr:uid="{00000000-0005-0000-0000-0000F4050000}"/>
    <cellStyle name="20% - Dekorfärg1 3 3 2 3 4 2" xfId="34981" xr:uid="{00000000-0005-0000-0000-0000F5050000}"/>
    <cellStyle name="20% - Dekorfärg1 3 3 2 3 4 3" xfId="51092" xr:uid="{00000000-0005-0000-0000-0000F6050000}"/>
    <cellStyle name="20% - Dekorfärg1 3 3 2 3 5" xfId="13295" xr:uid="{00000000-0005-0000-0000-0000F7050000}"/>
    <cellStyle name="20% - Dekorfärg1 3 3 2 3 5 2" xfId="25531" xr:uid="{00000000-0005-0000-0000-0000F8050000}"/>
    <cellStyle name="20% - Dekorfärg1 3 3 2 3 5 3" xfId="41642" xr:uid="{00000000-0005-0000-0000-0000F9050000}"/>
    <cellStyle name="20% - Dekorfärg1 3 3 2 3 6" xfId="22745" xr:uid="{00000000-0005-0000-0000-0000FA050000}"/>
    <cellStyle name="20% - Dekorfärg1 3 3 2 3 7" xfId="38856" xr:uid="{00000000-0005-0000-0000-0000FB050000}"/>
    <cellStyle name="20% - Dekorfärg1 3 3 2 4" xfId="2133" xr:uid="{00000000-0005-0000-0000-0000FC050000}"/>
    <cellStyle name="20% - Dekorfärg1 3 3 2 4 2" xfId="7709" xr:uid="{00000000-0005-0000-0000-0000FD050000}"/>
    <cellStyle name="20% - Dekorfärg1 3 3 2 4 2 2" xfId="19945" xr:uid="{00000000-0005-0000-0000-0000FE050000}"/>
    <cellStyle name="20% - Dekorfärg1 3 3 2 4 2 3" xfId="32181" xr:uid="{00000000-0005-0000-0000-0000FF050000}"/>
    <cellStyle name="20% - Dekorfärg1 3 3 2 4 2 4" xfId="48292" xr:uid="{00000000-0005-0000-0000-000000060000}"/>
    <cellStyle name="20% - Dekorfärg1 3 3 2 4 3" xfId="11584" xr:uid="{00000000-0005-0000-0000-000001060000}"/>
    <cellStyle name="20% - Dekorfärg1 3 3 2 4 3 2" xfId="36056" xr:uid="{00000000-0005-0000-0000-000002060000}"/>
    <cellStyle name="20% - Dekorfärg1 3 3 2 4 3 3" xfId="52167" xr:uid="{00000000-0005-0000-0000-000003060000}"/>
    <cellStyle name="20% - Dekorfärg1 3 3 2 4 4" xfId="14370" xr:uid="{00000000-0005-0000-0000-000004060000}"/>
    <cellStyle name="20% - Dekorfärg1 3 3 2 4 4 2" xfId="26606" xr:uid="{00000000-0005-0000-0000-000005060000}"/>
    <cellStyle name="20% - Dekorfärg1 3 3 2 4 4 3" xfId="42717" xr:uid="{00000000-0005-0000-0000-000006060000}"/>
    <cellStyle name="20% - Dekorfärg1 3 3 2 4 5" xfId="23820" xr:uid="{00000000-0005-0000-0000-000007060000}"/>
    <cellStyle name="20% - Dekorfärg1 3 3 2 4 6" xfId="39931" xr:uid="{00000000-0005-0000-0000-000008060000}"/>
    <cellStyle name="20% - Dekorfärg1 3 3 2 5" xfId="3223" xr:uid="{00000000-0005-0000-0000-000009060000}"/>
    <cellStyle name="20% - Dekorfärg1 3 3 2 5 2" xfId="6011" xr:uid="{00000000-0005-0000-0000-00000A060000}"/>
    <cellStyle name="20% - Dekorfärg1 3 3 2 5 2 2" xfId="18247" xr:uid="{00000000-0005-0000-0000-00000B060000}"/>
    <cellStyle name="20% - Dekorfärg1 3 3 2 5 2 3" xfId="30483" xr:uid="{00000000-0005-0000-0000-00000C060000}"/>
    <cellStyle name="20% - Dekorfärg1 3 3 2 5 2 4" xfId="46594" xr:uid="{00000000-0005-0000-0000-00000D060000}"/>
    <cellStyle name="20% - Dekorfärg1 3 3 2 5 3" xfId="9886" xr:uid="{00000000-0005-0000-0000-00000E060000}"/>
    <cellStyle name="20% - Dekorfärg1 3 3 2 5 3 2" xfId="34358" xr:uid="{00000000-0005-0000-0000-00000F060000}"/>
    <cellStyle name="20% - Dekorfärg1 3 3 2 5 3 3" xfId="50469" xr:uid="{00000000-0005-0000-0000-000010060000}"/>
    <cellStyle name="20% - Dekorfärg1 3 3 2 5 4" xfId="15459" xr:uid="{00000000-0005-0000-0000-000011060000}"/>
    <cellStyle name="20% - Dekorfärg1 3 3 2 5 4 2" xfId="27695" xr:uid="{00000000-0005-0000-0000-000012060000}"/>
    <cellStyle name="20% - Dekorfärg1 3 3 2 5 4 3" xfId="43806" xr:uid="{00000000-0005-0000-0000-000013060000}"/>
    <cellStyle name="20% - Dekorfärg1 3 3 2 5 5" xfId="22122" xr:uid="{00000000-0005-0000-0000-000014060000}"/>
    <cellStyle name="20% - Dekorfärg1 3 3 2 5 6" xfId="38233" xr:uid="{00000000-0005-0000-0000-000015060000}"/>
    <cellStyle name="20% - Dekorfärg1 3 3 2 6" xfId="4922" xr:uid="{00000000-0005-0000-0000-000016060000}"/>
    <cellStyle name="20% - Dekorfärg1 3 3 2 6 2" xfId="17158" xr:uid="{00000000-0005-0000-0000-000017060000}"/>
    <cellStyle name="20% - Dekorfärg1 3 3 2 6 3" xfId="29394" xr:uid="{00000000-0005-0000-0000-000018060000}"/>
    <cellStyle name="20% - Dekorfärg1 3 3 2 6 4" xfId="45505" xr:uid="{00000000-0005-0000-0000-000019060000}"/>
    <cellStyle name="20% - Dekorfärg1 3 3 2 7" xfId="8797" xr:uid="{00000000-0005-0000-0000-00001A060000}"/>
    <cellStyle name="20% - Dekorfärg1 3 3 2 7 2" xfId="33269" xr:uid="{00000000-0005-0000-0000-00001B060000}"/>
    <cellStyle name="20% - Dekorfärg1 3 3 2 7 3" xfId="49380" xr:uid="{00000000-0005-0000-0000-00001C060000}"/>
    <cellStyle name="20% - Dekorfärg1 3 3 2 8" xfId="12672" xr:uid="{00000000-0005-0000-0000-00001D060000}"/>
    <cellStyle name="20% - Dekorfärg1 3 3 2 8 2" xfId="24908" xr:uid="{00000000-0005-0000-0000-00001E060000}"/>
    <cellStyle name="20% - Dekorfärg1 3 3 2 8 3" xfId="41019" xr:uid="{00000000-0005-0000-0000-00001F060000}"/>
    <cellStyle name="20% - Dekorfärg1 3 3 2 9" xfId="21033" xr:uid="{00000000-0005-0000-0000-000020060000}"/>
    <cellStyle name="20% - Dekorfärg1 3 3 3" xfId="606" xr:uid="{00000000-0005-0000-0000-000021060000}"/>
    <cellStyle name="20% - Dekorfärg1 3 3 3 2" xfId="1681" xr:uid="{00000000-0005-0000-0000-000022060000}"/>
    <cellStyle name="20% - Dekorfärg1 3 3 3 2 2" xfId="4469" xr:uid="{00000000-0005-0000-0000-000023060000}"/>
    <cellStyle name="20% - Dekorfärg1 3 3 3 2 2 2" xfId="16705" xr:uid="{00000000-0005-0000-0000-000024060000}"/>
    <cellStyle name="20% - Dekorfärg1 3 3 3 2 2 3" xfId="28941" xr:uid="{00000000-0005-0000-0000-000025060000}"/>
    <cellStyle name="20% - Dekorfärg1 3 3 3 2 2 4" xfId="45052" xr:uid="{00000000-0005-0000-0000-000026060000}"/>
    <cellStyle name="20% - Dekorfärg1 3 3 3 2 3" xfId="7257" xr:uid="{00000000-0005-0000-0000-000027060000}"/>
    <cellStyle name="20% - Dekorfärg1 3 3 3 2 3 2" xfId="19493" xr:uid="{00000000-0005-0000-0000-000028060000}"/>
    <cellStyle name="20% - Dekorfärg1 3 3 3 2 3 3" xfId="31729" xr:uid="{00000000-0005-0000-0000-000029060000}"/>
    <cellStyle name="20% - Dekorfärg1 3 3 3 2 3 4" xfId="47840" xr:uid="{00000000-0005-0000-0000-00002A060000}"/>
    <cellStyle name="20% - Dekorfärg1 3 3 3 2 4" xfId="11132" xr:uid="{00000000-0005-0000-0000-00002B060000}"/>
    <cellStyle name="20% - Dekorfärg1 3 3 3 2 4 2" xfId="35604" xr:uid="{00000000-0005-0000-0000-00002C060000}"/>
    <cellStyle name="20% - Dekorfärg1 3 3 3 2 4 3" xfId="51715" xr:uid="{00000000-0005-0000-0000-00002D060000}"/>
    <cellStyle name="20% - Dekorfärg1 3 3 3 2 5" xfId="13918" xr:uid="{00000000-0005-0000-0000-00002E060000}"/>
    <cellStyle name="20% - Dekorfärg1 3 3 3 2 5 2" xfId="26154" xr:uid="{00000000-0005-0000-0000-00002F060000}"/>
    <cellStyle name="20% - Dekorfärg1 3 3 3 2 5 3" xfId="42265" xr:uid="{00000000-0005-0000-0000-000030060000}"/>
    <cellStyle name="20% - Dekorfärg1 3 3 3 2 6" xfId="23368" xr:uid="{00000000-0005-0000-0000-000031060000}"/>
    <cellStyle name="20% - Dekorfärg1 3 3 3 2 7" xfId="39479" xr:uid="{00000000-0005-0000-0000-000032060000}"/>
    <cellStyle name="20% - Dekorfärg1 3 3 3 3" xfId="2756" xr:uid="{00000000-0005-0000-0000-000033060000}"/>
    <cellStyle name="20% - Dekorfärg1 3 3 3 3 2" xfId="8332" xr:uid="{00000000-0005-0000-0000-000034060000}"/>
    <cellStyle name="20% - Dekorfärg1 3 3 3 3 2 2" xfId="20568" xr:uid="{00000000-0005-0000-0000-000035060000}"/>
    <cellStyle name="20% - Dekorfärg1 3 3 3 3 2 3" xfId="32804" xr:uid="{00000000-0005-0000-0000-000036060000}"/>
    <cellStyle name="20% - Dekorfärg1 3 3 3 3 2 4" xfId="48915" xr:uid="{00000000-0005-0000-0000-000037060000}"/>
    <cellStyle name="20% - Dekorfärg1 3 3 3 3 3" xfId="12207" xr:uid="{00000000-0005-0000-0000-000038060000}"/>
    <cellStyle name="20% - Dekorfärg1 3 3 3 3 3 2" xfId="36679" xr:uid="{00000000-0005-0000-0000-000039060000}"/>
    <cellStyle name="20% - Dekorfärg1 3 3 3 3 3 3" xfId="52790" xr:uid="{00000000-0005-0000-0000-00003A060000}"/>
    <cellStyle name="20% - Dekorfärg1 3 3 3 3 4" xfId="14993" xr:uid="{00000000-0005-0000-0000-00003B060000}"/>
    <cellStyle name="20% - Dekorfärg1 3 3 3 3 4 2" xfId="27229" xr:uid="{00000000-0005-0000-0000-00003C060000}"/>
    <cellStyle name="20% - Dekorfärg1 3 3 3 3 4 3" xfId="43340" xr:uid="{00000000-0005-0000-0000-00003D060000}"/>
    <cellStyle name="20% - Dekorfärg1 3 3 3 3 5" xfId="24443" xr:uid="{00000000-0005-0000-0000-00003E060000}"/>
    <cellStyle name="20% - Dekorfärg1 3 3 3 3 6" xfId="40554" xr:uid="{00000000-0005-0000-0000-00003F060000}"/>
    <cellStyle name="20% - Dekorfärg1 3 3 3 4" xfId="3395" xr:uid="{00000000-0005-0000-0000-000040060000}"/>
    <cellStyle name="20% - Dekorfärg1 3 3 3 4 2" xfId="6183" xr:uid="{00000000-0005-0000-0000-000041060000}"/>
    <cellStyle name="20% - Dekorfärg1 3 3 3 4 2 2" xfId="18419" xr:uid="{00000000-0005-0000-0000-000042060000}"/>
    <cellStyle name="20% - Dekorfärg1 3 3 3 4 2 3" xfId="30655" xr:uid="{00000000-0005-0000-0000-000043060000}"/>
    <cellStyle name="20% - Dekorfärg1 3 3 3 4 2 4" xfId="46766" xr:uid="{00000000-0005-0000-0000-000044060000}"/>
    <cellStyle name="20% - Dekorfärg1 3 3 3 4 3" xfId="10058" xr:uid="{00000000-0005-0000-0000-000045060000}"/>
    <cellStyle name="20% - Dekorfärg1 3 3 3 4 3 2" xfId="34530" xr:uid="{00000000-0005-0000-0000-000046060000}"/>
    <cellStyle name="20% - Dekorfärg1 3 3 3 4 3 3" xfId="50641" xr:uid="{00000000-0005-0000-0000-000047060000}"/>
    <cellStyle name="20% - Dekorfärg1 3 3 3 4 4" xfId="15631" xr:uid="{00000000-0005-0000-0000-000048060000}"/>
    <cellStyle name="20% - Dekorfärg1 3 3 3 4 4 2" xfId="27867" xr:uid="{00000000-0005-0000-0000-000049060000}"/>
    <cellStyle name="20% - Dekorfärg1 3 3 3 4 4 3" xfId="43978" xr:uid="{00000000-0005-0000-0000-00004A060000}"/>
    <cellStyle name="20% - Dekorfärg1 3 3 3 4 5" xfId="22294" xr:uid="{00000000-0005-0000-0000-00004B060000}"/>
    <cellStyle name="20% - Dekorfärg1 3 3 3 4 6" xfId="38405" xr:uid="{00000000-0005-0000-0000-00004C060000}"/>
    <cellStyle name="20% - Dekorfärg1 3 3 3 5" xfId="5545" xr:uid="{00000000-0005-0000-0000-00004D060000}"/>
    <cellStyle name="20% - Dekorfärg1 3 3 3 5 2" xfId="17781" xr:uid="{00000000-0005-0000-0000-00004E060000}"/>
    <cellStyle name="20% - Dekorfärg1 3 3 3 5 3" xfId="30017" xr:uid="{00000000-0005-0000-0000-00004F060000}"/>
    <cellStyle name="20% - Dekorfärg1 3 3 3 5 4" xfId="46128" xr:uid="{00000000-0005-0000-0000-000050060000}"/>
    <cellStyle name="20% - Dekorfärg1 3 3 3 6" xfId="9420" xr:uid="{00000000-0005-0000-0000-000051060000}"/>
    <cellStyle name="20% - Dekorfärg1 3 3 3 6 2" xfId="33892" xr:uid="{00000000-0005-0000-0000-000052060000}"/>
    <cellStyle name="20% - Dekorfärg1 3 3 3 6 3" xfId="50003" xr:uid="{00000000-0005-0000-0000-000053060000}"/>
    <cellStyle name="20% - Dekorfärg1 3 3 3 7" xfId="12844" xr:uid="{00000000-0005-0000-0000-000054060000}"/>
    <cellStyle name="20% - Dekorfärg1 3 3 3 7 2" xfId="25080" xr:uid="{00000000-0005-0000-0000-000055060000}"/>
    <cellStyle name="20% - Dekorfärg1 3 3 3 7 3" xfId="41191" xr:uid="{00000000-0005-0000-0000-000056060000}"/>
    <cellStyle name="20% - Dekorfärg1 3 3 3 8" xfId="21656" xr:uid="{00000000-0005-0000-0000-000057060000}"/>
    <cellStyle name="20% - Dekorfärg1 3 3 3 9" xfId="37767" xr:uid="{00000000-0005-0000-0000-000058060000}"/>
    <cellStyle name="20% - Dekorfärg1 3 3 4" xfId="1285" xr:uid="{00000000-0005-0000-0000-000059060000}"/>
    <cellStyle name="20% - Dekorfärg1 3 3 4 2" xfId="2360" xr:uid="{00000000-0005-0000-0000-00005A060000}"/>
    <cellStyle name="20% - Dekorfärg1 3 3 4 2 2" xfId="7936" xr:uid="{00000000-0005-0000-0000-00005B060000}"/>
    <cellStyle name="20% - Dekorfärg1 3 3 4 2 2 2" xfId="20172" xr:uid="{00000000-0005-0000-0000-00005C060000}"/>
    <cellStyle name="20% - Dekorfärg1 3 3 4 2 2 3" xfId="32408" xr:uid="{00000000-0005-0000-0000-00005D060000}"/>
    <cellStyle name="20% - Dekorfärg1 3 3 4 2 2 4" xfId="48519" xr:uid="{00000000-0005-0000-0000-00005E060000}"/>
    <cellStyle name="20% - Dekorfärg1 3 3 4 2 3" xfId="11811" xr:uid="{00000000-0005-0000-0000-00005F060000}"/>
    <cellStyle name="20% - Dekorfärg1 3 3 4 2 3 2" xfId="36283" xr:uid="{00000000-0005-0000-0000-000060060000}"/>
    <cellStyle name="20% - Dekorfärg1 3 3 4 2 3 3" xfId="52394" xr:uid="{00000000-0005-0000-0000-000061060000}"/>
    <cellStyle name="20% - Dekorfärg1 3 3 4 2 4" xfId="14597" xr:uid="{00000000-0005-0000-0000-000062060000}"/>
    <cellStyle name="20% - Dekorfärg1 3 3 4 2 4 2" xfId="26833" xr:uid="{00000000-0005-0000-0000-000063060000}"/>
    <cellStyle name="20% - Dekorfärg1 3 3 4 2 4 3" xfId="42944" xr:uid="{00000000-0005-0000-0000-000064060000}"/>
    <cellStyle name="20% - Dekorfärg1 3 3 4 2 5" xfId="24047" xr:uid="{00000000-0005-0000-0000-000065060000}"/>
    <cellStyle name="20% - Dekorfärg1 3 3 4 2 6" xfId="40158" xr:uid="{00000000-0005-0000-0000-000066060000}"/>
    <cellStyle name="20% - Dekorfärg1 3 3 4 3" xfId="4073" xr:uid="{00000000-0005-0000-0000-000067060000}"/>
    <cellStyle name="20% - Dekorfärg1 3 3 4 3 2" xfId="6861" xr:uid="{00000000-0005-0000-0000-000068060000}"/>
    <cellStyle name="20% - Dekorfärg1 3 3 4 3 2 2" xfId="19097" xr:uid="{00000000-0005-0000-0000-000069060000}"/>
    <cellStyle name="20% - Dekorfärg1 3 3 4 3 2 3" xfId="31333" xr:uid="{00000000-0005-0000-0000-00006A060000}"/>
    <cellStyle name="20% - Dekorfärg1 3 3 4 3 2 4" xfId="47444" xr:uid="{00000000-0005-0000-0000-00006B060000}"/>
    <cellStyle name="20% - Dekorfärg1 3 3 4 3 3" xfId="10736" xr:uid="{00000000-0005-0000-0000-00006C060000}"/>
    <cellStyle name="20% - Dekorfärg1 3 3 4 3 3 2" xfId="35208" xr:uid="{00000000-0005-0000-0000-00006D060000}"/>
    <cellStyle name="20% - Dekorfärg1 3 3 4 3 3 3" xfId="51319" xr:uid="{00000000-0005-0000-0000-00006E060000}"/>
    <cellStyle name="20% - Dekorfärg1 3 3 4 3 4" xfId="16309" xr:uid="{00000000-0005-0000-0000-00006F060000}"/>
    <cellStyle name="20% - Dekorfärg1 3 3 4 3 4 2" xfId="28545" xr:uid="{00000000-0005-0000-0000-000070060000}"/>
    <cellStyle name="20% - Dekorfärg1 3 3 4 3 4 3" xfId="44656" xr:uid="{00000000-0005-0000-0000-000071060000}"/>
    <cellStyle name="20% - Dekorfärg1 3 3 4 3 5" xfId="22972" xr:uid="{00000000-0005-0000-0000-000072060000}"/>
    <cellStyle name="20% - Dekorfärg1 3 3 4 3 6" xfId="39083" xr:uid="{00000000-0005-0000-0000-000073060000}"/>
    <cellStyle name="20% - Dekorfärg1 3 3 4 4" xfId="5149" xr:uid="{00000000-0005-0000-0000-000074060000}"/>
    <cellStyle name="20% - Dekorfärg1 3 3 4 4 2" xfId="17385" xr:uid="{00000000-0005-0000-0000-000075060000}"/>
    <cellStyle name="20% - Dekorfärg1 3 3 4 4 3" xfId="29621" xr:uid="{00000000-0005-0000-0000-000076060000}"/>
    <cellStyle name="20% - Dekorfärg1 3 3 4 4 4" xfId="45732" xr:uid="{00000000-0005-0000-0000-000077060000}"/>
    <cellStyle name="20% - Dekorfärg1 3 3 4 5" xfId="9024" xr:uid="{00000000-0005-0000-0000-000078060000}"/>
    <cellStyle name="20% - Dekorfärg1 3 3 4 5 2" xfId="33496" xr:uid="{00000000-0005-0000-0000-000079060000}"/>
    <cellStyle name="20% - Dekorfärg1 3 3 4 5 3" xfId="49607" xr:uid="{00000000-0005-0000-0000-00007A060000}"/>
    <cellStyle name="20% - Dekorfärg1 3 3 4 6" xfId="13522" xr:uid="{00000000-0005-0000-0000-00007B060000}"/>
    <cellStyle name="20% - Dekorfärg1 3 3 4 6 2" xfId="25758" xr:uid="{00000000-0005-0000-0000-00007C060000}"/>
    <cellStyle name="20% - Dekorfärg1 3 3 4 6 3" xfId="41869" xr:uid="{00000000-0005-0000-0000-00007D060000}"/>
    <cellStyle name="20% - Dekorfärg1 3 3 4 7" xfId="21260" xr:uid="{00000000-0005-0000-0000-00007E060000}"/>
    <cellStyle name="20% - Dekorfärg1 3 3 4 8" xfId="37371" xr:uid="{00000000-0005-0000-0000-00007F060000}"/>
    <cellStyle name="20% - Dekorfärg1 3 3 5" xfId="833" xr:uid="{00000000-0005-0000-0000-000080060000}"/>
    <cellStyle name="20% - Dekorfärg1 3 3 5 2" xfId="3622" xr:uid="{00000000-0005-0000-0000-000081060000}"/>
    <cellStyle name="20% - Dekorfärg1 3 3 5 2 2" xfId="15858" xr:uid="{00000000-0005-0000-0000-000082060000}"/>
    <cellStyle name="20% - Dekorfärg1 3 3 5 2 3" xfId="28094" xr:uid="{00000000-0005-0000-0000-000083060000}"/>
    <cellStyle name="20% - Dekorfärg1 3 3 5 2 4" xfId="44205" xr:uid="{00000000-0005-0000-0000-000084060000}"/>
    <cellStyle name="20% - Dekorfärg1 3 3 5 3" xfId="6410" xr:uid="{00000000-0005-0000-0000-000085060000}"/>
    <cellStyle name="20% - Dekorfärg1 3 3 5 3 2" xfId="18646" xr:uid="{00000000-0005-0000-0000-000086060000}"/>
    <cellStyle name="20% - Dekorfärg1 3 3 5 3 3" xfId="30882" xr:uid="{00000000-0005-0000-0000-000087060000}"/>
    <cellStyle name="20% - Dekorfärg1 3 3 5 3 4" xfId="46993" xr:uid="{00000000-0005-0000-0000-000088060000}"/>
    <cellStyle name="20% - Dekorfärg1 3 3 5 4" xfId="10285" xr:uid="{00000000-0005-0000-0000-000089060000}"/>
    <cellStyle name="20% - Dekorfärg1 3 3 5 4 2" xfId="34757" xr:uid="{00000000-0005-0000-0000-00008A060000}"/>
    <cellStyle name="20% - Dekorfärg1 3 3 5 4 3" xfId="50868" xr:uid="{00000000-0005-0000-0000-00008B060000}"/>
    <cellStyle name="20% - Dekorfärg1 3 3 5 5" xfId="13071" xr:uid="{00000000-0005-0000-0000-00008C060000}"/>
    <cellStyle name="20% - Dekorfärg1 3 3 5 5 2" xfId="25307" xr:uid="{00000000-0005-0000-0000-00008D060000}"/>
    <cellStyle name="20% - Dekorfärg1 3 3 5 5 3" xfId="41418" xr:uid="{00000000-0005-0000-0000-00008E060000}"/>
    <cellStyle name="20% - Dekorfärg1 3 3 5 6" xfId="22521" xr:uid="{00000000-0005-0000-0000-00008F060000}"/>
    <cellStyle name="20% - Dekorfärg1 3 3 5 7" xfId="38632" xr:uid="{00000000-0005-0000-0000-000090060000}"/>
    <cellStyle name="20% - Dekorfärg1 3 3 6" xfId="1909" xr:uid="{00000000-0005-0000-0000-000091060000}"/>
    <cellStyle name="20% - Dekorfärg1 3 3 6 2" xfId="7485" xr:uid="{00000000-0005-0000-0000-000092060000}"/>
    <cellStyle name="20% - Dekorfärg1 3 3 6 2 2" xfId="19721" xr:uid="{00000000-0005-0000-0000-000093060000}"/>
    <cellStyle name="20% - Dekorfärg1 3 3 6 2 3" xfId="31957" xr:uid="{00000000-0005-0000-0000-000094060000}"/>
    <cellStyle name="20% - Dekorfärg1 3 3 6 2 4" xfId="48068" xr:uid="{00000000-0005-0000-0000-000095060000}"/>
    <cellStyle name="20% - Dekorfärg1 3 3 6 3" xfId="11360" xr:uid="{00000000-0005-0000-0000-000096060000}"/>
    <cellStyle name="20% - Dekorfärg1 3 3 6 3 2" xfId="35832" xr:uid="{00000000-0005-0000-0000-000097060000}"/>
    <cellStyle name="20% - Dekorfärg1 3 3 6 3 3" xfId="51943" xr:uid="{00000000-0005-0000-0000-000098060000}"/>
    <cellStyle name="20% - Dekorfärg1 3 3 6 4" xfId="14146" xr:uid="{00000000-0005-0000-0000-000099060000}"/>
    <cellStyle name="20% - Dekorfärg1 3 3 6 4 2" xfId="26382" xr:uid="{00000000-0005-0000-0000-00009A060000}"/>
    <cellStyle name="20% - Dekorfärg1 3 3 6 4 3" xfId="42493" xr:uid="{00000000-0005-0000-0000-00009B060000}"/>
    <cellStyle name="20% - Dekorfärg1 3 3 6 5" xfId="23596" xr:uid="{00000000-0005-0000-0000-00009C060000}"/>
    <cellStyle name="20% - Dekorfärg1 3 3 6 6" xfId="39707" xr:uid="{00000000-0005-0000-0000-00009D060000}"/>
    <cellStyle name="20% - Dekorfärg1 3 3 7" xfId="2998" xr:uid="{00000000-0005-0000-0000-00009E060000}"/>
    <cellStyle name="20% - Dekorfärg1 3 3 7 2" xfId="5787" xr:uid="{00000000-0005-0000-0000-00009F060000}"/>
    <cellStyle name="20% - Dekorfärg1 3 3 7 2 2" xfId="18023" xr:uid="{00000000-0005-0000-0000-0000A0060000}"/>
    <cellStyle name="20% - Dekorfärg1 3 3 7 2 3" xfId="30259" xr:uid="{00000000-0005-0000-0000-0000A1060000}"/>
    <cellStyle name="20% - Dekorfärg1 3 3 7 2 4" xfId="46370" xr:uid="{00000000-0005-0000-0000-0000A2060000}"/>
    <cellStyle name="20% - Dekorfärg1 3 3 7 3" xfId="9662" xr:uid="{00000000-0005-0000-0000-0000A3060000}"/>
    <cellStyle name="20% - Dekorfärg1 3 3 7 3 2" xfId="34134" xr:uid="{00000000-0005-0000-0000-0000A4060000}"/>
    <cellStyle name="20% - Dekorfärg1 3 3 7 3 3" xfId="50245" xr:uid="{00000000-0005-0000-0000-0000A5060000}"/>
    <cellStyle name="20% - Dekorfärg1 3 3 7 4" xfId="15235" xr:uid="{00000000-0005-0000-0000-0000A6060000}"/>
    <cellStyle name="20% - Dekorfärg1 3 3 7 4 2" xfId="27471" xr:uid="{00000000-0005-0000-0000-0000A7060000}"/>
    <cellStyle name="20% - Dekorfärg1 3 3 7 4 3" xfId="43582" xr:uid="{00000000-0005-0000-0000-0000A8060000}"/>
    <cellStyle name="20% - Dekorfärg1 3 3 7 5" xfId="21898" xr:uid="{00000000-0005-0000-0000-0000A9060000}"/>
    <cellStyle name="20% - Dekorfärg1 3 3 7 6" xfId="38009" xr:uid="{00000000-0005-0000-0000-0000AA060000}"/>
    <cellStyle name="20% - Dekorfärg1 3 3 8" xfId="4698" xr:uid="{00000000-0005-0000-0000-0000AB060000}"/>
    <cellStyle name="20% - Dekorfärg1 3 3 8 2" xfId="16934" xr:uid="{00000000-0005-0000-0000-0000AC060000}"/>
    <cellStyle name="20% - Dekorfärg1 3 3 8 3" xfId="29170" xr:uid="{00000000-0005-0000-0000-0000AD060000}"/>
    <cellStyle name="20% - Dekorfärg1 3 3 8 4" xfId="45281" xr:uid="{00000000-0005-0000-0000-0000AE060000}"/>
    <cellStyle name="20% - Dekorfärg1 3 3 9" xfId="8573" xr:uid="{00000000-0005-0000-0000-0000AF060000}"/>
    <cellStyle name="20% - Dekorfärg1 3 3 9 2" xfId="33045" xr:uid="{00000000-0005-0000-0000-0000B0060000}"/>
    <cellStyle name="20% - Dekorfärg1 3 3 9 3" xfId="49156" xr:uid="{00000000-0005-0000-0000-0000B1060000}"/>
    <cellStyle name="20% - Dekorfärg1 3 4" xfId="99" xr:uid="{00000000-0005-0000-0000-0000B2060000}"/>
    <cellStyle name="20% - Dekorfärg1 3 4 10" xfId="36812" xr:uid="{00000000-0005-0000-0000-0000B3060000}"/>
    <cellStyle name="20% - Dekorfärg1 3 4 2" xfId="1177" xr:uid="{00000000-0005-0000-0000-0000B4060000}"/>
    <cellStyle name="20% - Dekorfärg1 3 4 2 2" xfId="2252" xr:uid="{00000000-0005-0000-0000-0000B5060000}"/>
    <cellStyle name="20% - Dekorfärg1 3 4 2 2 2" xfId="7828" xr:uid="{00000000-0005-0000-0000-0000B6060000}"/>
    <cellStyle name="20% - Dekorfärg1 3 4 2 2 2 2" xfId="20064" xr:uid="{00000000-0005-0000-0000-0000B7060000}"/>
    <cellStyle name="20% - Dekorfärg1 3 4 2 2 2 3" xfId="32300" xr:uid="{00000000-0005-0000-0000-0000B8060000}"/>
    <cellStyle name="20% - Dekorfärg1 3 4 2 2 2 4" xfId="48411" xr:uid="{00000000-0005-0000-0000-0000B9060000}"/>
    <cellStyle name="20% - Dekorfärg1 3 4 2 2 3" xfId="11703" xr:uid="{00000000-0005-0000-0000-0000BA060000}"/>
    <cellStyle name="20% - Dekorfärg1 3 4 2 2 3 2" xfId="36175" xr:uid="{00000000-0005-0000-0000-0000BB060000}"/>
    <cellStyle name="20% - Dekorfärg1 3 4 2 2 3 3" xfId="52286" xr:uid="{00000000-0005-0000-0000-0000BC060000}"/>
    <cellStyle name="20% - Dekorfärg1 3 4 2 2 4" xfId="14489" xr:uid="{00000000-0005-0000-0000-0000BD060000}"/>
    <cellStyle name="20% - Dekorfärg1 3 4 2 2 4 2" xfId="26725" xr:uid="{00000000-0005-0000-0000-0000BE060000}"/>
    <cellStyle name="20% - Dekorfärg1 3 4 2 2 4 3" xfId="42836" xr:uid="{00000000-0005-0000-0000-0000BF060000}"/>
    <cellStyle name="20% - Dekorfärg1 3 4 2 2 5" xfId="23939" xr:uid="{00000000-0005-0000-0000-0000C0060000}"/>
    <cellStyle name="20% - Dekorfärg1 3 4 2 2 6" xfId="40050" xr:uid="{00000000-0005-0000-0000-0000C1060000}"/>
    <cellStyle name="20% - Dekorfärg1 3 4 2 3" xfId="3965" xr:uid="{00000000-0005-0000-0000-0000C2060000}"/>
    <cellStyle name="20% - Dekorfärg1 3 4 2 3 2" xfId="6753" xr:uid="{00000000-0005-0000-0000-0000C3060000}"/>
    <cellStyle name="20% - Dekorfärg1 3 4 2 3 2 2" xfId="18989" xr:uid="{00000000-0005-0000-0000-0000C4060000}"/>
    <cellStyle name="20% - Dekorfärg1 3 4 2 3 2 3" xfId="31225" xr:uid="{00000000-0005-0000-0000-0000C5060000}"/>
    <cellStyle name="20% - Dekorfärg1 3 4 2 3 2 4" xfId="47336" xr:uid="{00000000-0005-0000-0000-0000C6060000}"/>
    <cellStyle name="20% - Dekorfärg1 3 4 2 3 3" xfId="10628" xr:uid="{00000000-0005-0000-0000-0000C7060000}"/>
    <cellStyle name="20% - Dekorfärg1 3 4 2 3 3 2" xfId="35100" xr:uid="{00000000-0005-0000-0000-0000C8060000}"/>
    <cellStyle name="20% - Dekorfärg1 3 4 2 3 3 3" xfId="51211" xr:uid="{00000000-0005-0000-0000-0000C9060000}"/>
    <cellStyle name="20% - Dekorfärg1 3 4 2 3 4" xfId="16201" xr:uid="{00000000-0005-0000-0000-0000CA060000}"/>
    <cellStyle name="20% - Dekorfärg1 3 4 2 3 4 2" xfId="28437" xr:uid="{00000000-0005-0000-0000-0000CB060000}"/>
    <cellStyle name="20% - Dekorfärg1 3 4 2 3 4 3" xfId="44548" xr:uid="{00000000-0005-0000-0000-0000CC060000}"/>
    <cellStyle name="20% - Dekorfärg1 3 4 2 3 5" xfId="22864" xr:uid="{00000000-0005-0000-0000-0000CD060000}"/>
    <cellStyle name="20% - Dekorfärg1 3 4 2 3 6" xfId="38975" xr:uid="{00000000-0005-0000-0000-0000CE060000}"/>
    <cellStyle name="20% - Dekorfärg1 3 4 2 4" xfId="5041" xr:uid="{00000000-0005-0000-0000-0000CF060000}"/>
    <cellStyle name="20% - Dekorfärg1 3 4 2 4 2" xfId="17277" xr:uid="{00000000-0005-0000-0000-0000D0060000}"/>
    <cellStyle name="20% - Dekorfärg1 3 4 2 4 3" xfId="29513" xr:uid="{00000000-0005-0000-0000-0000D1060000}"/>
    <cellStyle name="20% - Dekorfärg1 3 4 2 4 4" xfId="45624" xr:uid="{00000000-0005-0000-0000-0000D2060000}"/>
    <cellStyle name="20% - Dekorfärg1 3 4 2 5" xfId="8916" xr:uid="{00000000-0005-0000-0000-0000D3060000}"/>
    <cellStyle name="20% - Dekorfärg1 3 4 2 5 2" xfId="33388" xr:uid="{00000000-0005-0000-0000-0000D4060000}"/>
    <cellStyle name="20% - Dekorfärg1 3 4 2 5 3" xfId="49499" xr:uid="{00000000-0005-0000-0000-0000D5060000}"/>
    <cellStyle name="20% - Dekorfärg1 3 4 2 6" xfId="13414" xr:uid="{00000000-0005-0000-0000-0000D6060000}"/>
    <cellStyle name="20% - Dekorfärg1 3 4 2 6 2" xfId="25650" xr:uid="{00000000-0005-0000-0000-0000D7060000}"/>
    <cellStyle name="20% - Dekorfärg1 3 4 2 6 3" xfId="41761" xr:uid="{00000000-0005-0000-0000-0000D8060000}"/>
    <cellStyle name="20% - Dekorfärg1 3 4 2 7" xfId="21152" xr:uid="{00000000-0005-0000-0000-0000D9060000}"/>
    <cellStyle name="20% - Dekorfärg1 3 4 2 8" xfId="37263" xr:uid="{00000000-0005-0000-0000-0000DA060000}"/>
    <cellStyle name="20% - Dekorfärg1 3 4 3" xfId="725" xr:uid="{00000000-0005-0000-0000-0000DB060000}"/>
    <cellStyle name="20% - Dekorfärg1 3 4 3 2" xfId="3514" xr:uid="{00000000-0005-0000-0000-0000DC060000}"/>
    <cellStyle name="20% - Dekorfärg1 3 4 3 2 2" xfId="15750" xr:uid="{00000000-0005-0000-0000-0000DD060000}"/>
    <cellStyle name="20% - Dekorfärg1 3 4 3 2 3" xfId="27986" xr:uid="{00000000-0005-0000-0000-0000DE060000}"/>
    <cellStyle name="20% - Dekorfärg1 3 4 3 2 4" xfId="44097" xr:uid="{00000000-0005-0000-0000-0000DF060000}"/>
    <cellStyle name="20% - Dekorfärg1 3 4 3 3" xfId="6302" xr:uid="{00000000-0005-0000-0000-0000E0060000}"/>
    <cellStyle name="20% - Dekorfärg1 3 4 3 3 2" xfId="18538" xr:uid="{00000000-0005-0000-0000-0000E1060000}"/>
    <cellStyle name="20% - Dekorfärg1 3 4 3 3 3" xfId="30774" xr:uid="{00000000-0005-0000-0000-0000E2060000}"/>
    <cellStyle name="20% - Dekorfärg1 3 4 3 3 4" xfId="46885" xr:uid="{00000000-0005-0000-0000-0000E3060000}"/>
    <cellStyle name="20% - Dekorfärg1 3 4 3 4" xfId="10177" xr:uid="{00000000-0005-0000-0000-0000E4060000}"/>
    <cellStyle name="20% - Dekorfärg1 3 4 3 4 2" xfId="34649" xr:uid="{00000000-0005-0000-0000-0000E5060000}"/>
    <cellStyle name="20% - Dekorfärg1 3 4 3 4 3" xfId="50760" xr:uid="{00000000-0005-0000-0000-0000E6060000}"/>
    <cellStyle name="20% - Dekorfärg1 3 4 3 5" xfId="12963" xr:uid="{00000000-0005-0000-0000-0000E7060000}"/>
    <cellStyle name="20% - Dekorfärg1 3 4 3 5 2" xfId="25199" xr:uid="{00000000-0005-0000-0000-0000E8060000}"/>
    <cellStyle name="20% - Dekorfärg1 3 4 3 5 3" xfId="41310" xr:uid="{00000000-0005-0000-0000-0000E9060000}"/>
    <cellStyle name="20% - Dekorfärg1 3 4 3 6" xfId="22413" xr:uid="{00000000-0005-0000-0000-0000EA060000}"/>
    <cellStyle name="20% - Dekorfärg1 3 4 3 7" xfId="38524" xr:uid="{00000000-0005-0000-0000-0000EB060000}"/>
    <cellStyle name="20% - Dekorfärg1 3 4 4" xfId="1801" xr:uid="{00000000-0005-0000-0000-0000EC060000}"/>
    <cellStyle name="20% - Dekorfärg1 3 4 4 2" xfId="7377" xr:uid="{00000000-0005-0000-0000-0000ED060000}"/>
    <cellStyle name="20% - Dekorfärg1 3 4 4 2 2" xfId="19613" xr:uid="{00000000-0005-0000-0000-0000EE060000}"/>
    <cellStyle name="20% - Dekorfärg1 3 4 4 2 3" xfId="31849" xr:uid="{00000000-0005-0000-0000-0000EF060000}"/>
    <cellStyle name="20% - Dekorfärg1 3 4 4 2 4" xfId="47960" xr:uid="{00000000-0005-0000-0000-0000F0060000}"/>
    <cellStyle name="20% - Dekorfärg1 3 4 4 3" xfId="11252" xr:uid="{00000000-0005-0000-0000-0000F1060000}"/>
    <cellStyle name="20% - Dekorfärg1 3 4 4 3 2" xfId="35724" xr:uid="{00000000-0005-0000-0000-0000F2060000}"/>
    <cellStyle name="20% - Dekorfärg1 3 4 4 3 3" xfId="51835" xr:uid="{00000000-0005-0000-0000-0000F3060000}"/>
    <cellStyle name="20% - Dekorfärg1 3 4 4 4" xfId="14038" xr:uid="{00000000-0005-0000-0000-0000F4060000}"/>
    <cellStyle name="20% - Dekorfärg1 3 4 4 4 2" xfId="26274" xr:uid="{00000000-0005-0000-0000-0000F5060000}"/>
    <cellStyle name="20% - Dekorfärg1 3 4 4 4 3" xfId="42385" xr:uid="{00000000-0005-0000-0000-0000F6060000}"/>
    <cellStyle name="20% - Dekorfärg1 3 4 4 5" xfId="23488" xr:uid="{00000000-0005-0000-0000-0000F7060000}"/>
    <cellStyle name="20% - Dekorfärg1 3 4 4 6" xfId="39599" xr:uid="{00000000-0005-0000-0000-0000F8060000}"/>
    <cellStyle name="20% - Dekorfärg1 3 4 5" xfId="2890" xr:uid="{00000000-0005-0000-0000-0000F9060000}"/>
    <cellStyle name="20% - Dekorfärg1 3 4 5 2" xfId="5679" xr:uid="{00000000-0005-0000-0000-0000FA060000}"/>
    <cellStyle name="20% - Dekorfärg1 3 4 5 2 2" xfId="17915" xr:uid="{00000000-0005-0000-0000-0000FB060000}"/>
    <cellStyle name="20% - Dekorfärg1 3 4 5 2 3" xfId="30151" xr:uid="{00000000-0005-0000-0000-0000FC060000}"/>
    <cellStyle name="20% - Dekorfärg1 3 4 5 2 4" xfId="46262" xr:uid="{00000000-0005-0000-0000-0000FD060000}"/>
    <cellStyle name="20% - Dekorfärg1 3 4 5 3" xfId="9554" xr:uid="{00000000-0005-0000-0000-0000FE060000}"/>
    <cellStyle name="20% - Dekorfärg1 3 4 5 3 2" xfId="34026" xr:uid="{00000000-0005-0000-0000-0000FF060000}"/>
    <cellStyle name="20% - Dekorfärg1 3 4 5 3 3" xfId="50137" xr:uid="{00000000-0005-0000-0000-000000070000}"/>
    <cellStyle name="20% - Dekorfärg1 3 4 5 4" xfId="15127" xr:uid="{00000000-0005-0000-0000-000001070000}"/>
    <cellStyle name="20% - Dekorfärg1 3 4 5 4 2" xfId="27363" xr:uid="{00000000-0005-0000-0000-000002070000}"/>
    <cellStyle name="20% - Dekorfärg1 3 4 5 4 3" xfId="43474" xr:uid="{00000000-0005-0000-0000-000003070000}"/>
    <cellStyle name="20% - Dekorfärg1 3 4 5 5" xfId="21790" xr:uid="{00000000-0005-0000-0000-000004070000}"/>
    <cellStyle name="20% - Dekorfärg1 3 4 5 6" xfId="37901" xr:uid="{00000000-0005-0000-0000-000005070000}"/>
    <cellStyle name="20% - Dekorfärg1 3 4 6" xfId="4590" xr:uid="{00000000-0005-0000-0000-000006070000}"/>
    <cellStyle name="20% - Dekorfärg1 3 4 6 2" xfId="16826" xr:uid="{00000000-0005-0000-0000-000007070000}"/>
    <cellStyle name="20% - Dekorfärg1 3 4 6 3" xfId="29062" xr:uid="{00000000-0005-0000-0000-000008070000}"/>
    <cellStyle name="20% - Dekorfärg1 3 4 6 4" xfId="45173" xr:uid="{00000000-0005-0000-0000-000009070000}"/>
    <cellStyle name="20% - Dekorfärg1 3 4 7" xfId="8465" xr:uid="{00000000-0005-0000-0000-00000A070000}"/>
    <cellStyle name="20% - Dekorfärg1 3 4 7 2" xfId="32937" xr:uid="{00000000-0005-0000-0000-00000B070000}"/>
    <cellStyle name="20% - Dekorfärg1 3 4 7 3" xfId="49048" xr:uid="{00000000-0005-0000-0000-00000C070000}"/>
    <cellStyle name="20% - Dekorfärg1 3 4 8" xfId="12340" xr:uid="{00000000-0005-0000-0000-00000D070000}"/>
    <cellStyle name="20% - Dekorfärg1 3 4 8 2" xfId="24576" xr:uid="{00000000-0005-0000-0000-00000E070000}"/>
    <cellStyle name="20% - Dekorfärg1 3 4 8 3" xfId="40687" xr:uid="{00000000-0005-0000-0000-00000F070000}"/>
    <cellStyle name="20% - Dekorfärg1 3 4 9" xfId="20701" xr:uid="{00000000-0005-0000-0000-000010070000}"/>
    <cellStyle name="20% - Dekorfärg1 3 5" xfId="326" xr:uid="{00000000-0005-0000-0000-000011070000}"/>
    <cellStyle name="20% - Dekorfärg1 3 5 10" xfId="37036" xr:uid="{00000000-0005-0000-0000-000012070000}"/>
    <cellStyle name="20% - Dekorfärg1 3 5 2" xfId="1401" xr:uid="{00000000-0005-0000-0000-000013070000}"/>
    <cellStyle name="20% - Dekorfärg1 3 5 2 2" xfId="2476" xr:uid="{00000000-0005-0000-0000-000014070000}"/>
    <cellStyle name="20% - Dekorfärg1 3 5 2 2 2" xfId="8052" xr:uid="{00000000-0005-0000-0000-000015070000}"/>
    <cellStyle name="20% - Dekorfärg1 3 5 2 2 2 2" xfId="20288" xr:uid="{00000000-0005-0000-0000-000016070000}"/>
    <cellStyle name="20% - Dekorfärg1 3 5 2 2 2 3" xfId="32524" xr:uid="{00000000-0005-0000-0000-000017070000}"/>
    <cellStyle name="20% - Dekorfärg1 3 5 2 2 2 4" xfId="48635" xr:uid="{00000000-0005-0000-0000-000018070000}"/>
    <cellStyle name="20% - Dekorfärg1 3 5 2 2 3" xfId="11927" xr:uid="{00000000-0005-0000-0000-000019070000}"/>
    <cellStyle name="20% - Dekorfärg1 3 5 2 2 3 2" xfId="36399" xr:uid="{00000000-0005-0000-0000-00001A070000}"/>
    <cellStyle name="20% - Dekorfärg1 3 5 2 2 3 3" xfId="52510" xr:uid="{00000000-0005-0000-0000-00001B070000}"/>
    <cellStyle name="20% - Dekorfärg1 3 5 2 2 4" xfId="14713" xr:uid="{00000000-0005-0000-0000-00001C070000}"/>
    <cellStyle name="20% - Dekorfärg1 3 5 2 2 4 2" xfId="26949" xr:uid="{00000000-0005-0000-0000-00001D070000}"/>
    <cellStyle name="20% - Dekorfärg1 3 5 2 2 4 3" xfId="43060" xr:uid="{00000000-0005-0000-0000-00001E070000}"/>
    <cellStyle name="20% - Dekorfärg1 3 5 2 2 5" xfId="24163" xr:uid="{00000000-0005-0000-0000-00001F070000}"/>
    <cellStyle name="20% - Dekorfärg1 3 5 2 2 6" xfId="40274" xr:uid="{00000000-0005-0000-0000-000020070000}"/>
    <cellStyle name="20% - Dekorfärg1 3 5 2 3" xfId="4189" xr:uid="{00000000-0005-0000-0000-000021070000}"/>
    <cellStyle name="20% - Dekorfärg1 3 5 2 3 2" xfId="6977" xr:uid="{00000000-0005-0000-0000-000022070000}"/>
    <cellStyle name="20% - Dekorfärg1 3 5 2 3 2 2" xfId="19213" xr:uid="{00000000-0005-0000-0000-000023070000}"/>
    <cellStyle name="20% - Dekorfärg1 3 5 2 3 2 3" xfId="31449" xr:uid="{00000000-0005-0000-0000-000024070000}"/>
    <cellStyle name="20% - Dekorfärg1 3 5 2 3 2 4" xfId="47560" xr:uid="{00000000-0005-0000-0000-000025070000}"/>
    <cellStyle name="20% - Dekorfärg1 3 5 2 3 3" xfId="10852" xr:uid="{00000000-0005-0000-0000-000026070000}"/>
    <cellStyle name="20% - Dekorfärg1 3 5 2 3 3 2" xfId="35324" xr:uid="{00000000-0005-0000-0000-000027070000}"/>
    <cellStyle name="20% - Dekorfärg1 3 5 2 3 3 3" xfId="51435" xr:uid="{00000000-0005-0000-0000-000028070000}"/>
    <cellStyle name="20% - Dekorfärg1 3 5 2 3 4" xfId="16425" xr:uid="{00000000-0005-0000-0000-000029070000}"/>
    <cellStyle name="20% - Dekorfärg1 3 5 2 3 4 2" xfId="28661" xr:uid="{00000000-0005-0000-0000-00002A070000}"/>
    <cellStyle name="20% - Dekorfärg1 3 5 2 3 4 3" xfId="44772" xr:uid="{00000000-0005-0000-0000-00002B070000}"/>
    <cellStyle name="20% - Dekorfärg1 3 5 2 3 5" xfId="23088" xr:uid="{00000000-0005-0000-0000-00002C070000}"/>
    <cellStyle name="20% - Dekorfärg1 3 5 2 3 6" xfId="39199" xr:uid="{00000000-0005-0000-0000-00002D070000}"/>
    <cellStyle name="20% - Dekorfärg1 3 5 2 4" xfId="5265" xr:uid="{00000000-0005-0000-0000-00002E070000}"/>
    <cellStyle name="20% - Dekorfärg1 3 5 2 4 2" xfId="17501" xr:uid="{00000000-0005-0000-0000-00002F070000}"/>
    <cellStyle name="20% - Dekorfärg1 3 5 2 4 3" xfId="29737" xr:uid="{00000000-0005-0000-0000-000030070000}"/>
    <cellStyle name="20% - Dekorfärg1 3 5 2 4 4" xfId="45848" xr:uid="{00000000-0005-0000-0000-000031070000}"/>
    <cellStyle name="20% - Dekorfärg1 3 5 2 5" xfId="9140" xr:uid="{00000000-0005-0000-0000-000032070000}"/>
    <cellStyle name="20% - Dekorfärg1 3 5 2 5 2" xfId="33612" xr:uid="{00000000-0005-0000-0000-000033070000}"/>
    <cellStyle name="20% - Dekorfärg1 3 5 2 5 3" xfId="49723" xr:uid="{00000000-0005-0000-0000-000034070000}"/>
    <cellStyle name="20% - Dekorfärg1 3 5 2 6" xfId="13638" xr:uid="{00000000-0005-0000-0000-000035070000}"/>
    <cellStyle name="20% - Dekorfärg1 3 5 2 6 2" xfId="25874" xr:uid="{00000000-0005-0000-0000-000036070000}"/>
    <cellStyle name="20% - Dekorfärg1 3 5 2 6 3" xfId="41985" xr:uid="{00000000-0005-0000-0000-000037070000}"/>
    <cellStyle name="20% - Dekorfärg1 3 5 2 7" xfId="21376" xr:uid="{00000000-0005-0000-0000-000038070000}"/>
    <cellStyle name="20% - Dekorfärg1 3 5 2 8" xfId="37487" xr:uid="{00000000-0005-0000-0000-000039070000}"/>
    <cellStyle name="20% - Dekorfärg1 3 5 3" xfId="950" xr:uid="{00000000-0005-0000-0000-00003A070000}"/>
    <cellStyle name="20% - Dekorfärg1 3 5 3 2" xfId="3738" xr:uid="{00000000-0005-0000-0000-00003B070000}"/>
    <cellStyle name="20% - Dekorfärg1 3 5 3 2 2" xfId="15974" xr:uid="{00000000-0005-0000-0000-00003C070000}"/>
    <cellStyle name="20% - Dekorfärg1 3 5 3 2 3" xfId="28210" xr:uid="{00000000-0005-0000-0000-00003D070000}"/>
    <cellStyle name="20% - Dekorfärg1 3 5 3 2 4" xfId="44321" xr:uid="{00000000-0005-0000-0000-00003E070000}"/>
    <cellStyle name="20% - Dekorfärg1 3 5 3 3" xfId="6526" xr:uid="{00000000-0005-0000-0000-00003F070000}"/>
    <cellStyle name="20% - Dekorfärg1 3 5 3 3 2" xfId="18762" xr:uid="{00000000-0005-0000-0000-000040070000}"/>
    <cellStyle name="20% - Dekorfärg1 3 5 3 3 3" xfId="30998" xr:uid="{00000000-0005-0000-0000-000041070000}"/>
    <cellStyle name="20% - Dekorfärg1 3 5 3 3 4" xfId="47109" xr:uid="{00000000-0005-0000-0000-000042070000}"/>
    <cellStyle name="20% - Dekorfärg1 3 5 3 4" xfId="10401" xr:uid="{00000000-0005-0000-0000-000043070000}"/>
    <cellStyle name="20% - Dekorfärg1 3 5 3 4 2" xfId="34873" xr:uid="{00000000-0005-0000-0000-000044070000}"/>
    <cellStyle name="20% - Dekorfärg1 3 5 3 4 3" xfId="50984" xr:uid="{00000000-0005-0000-0000-000045070000}"/>
    <cellStyle name="20% - Dekorfärg1 3 5 3 5" xfId="13187" xr:uid="{00000000-0005-0000-0000-000046070000}"/>
    <cellStyle name="20% - Dekorfärg1 3 5 3 5 2" xfId="25423" xr:uid="{00000000-0005-0000-0000-000047070000}"/>
    <cellStyle name="20% - Dekorfärg1 3 5 3 5 3" xfId="41534" xr:uid="{00000000-0005-0000-0000-000048070000}"/>
    <cellStyle name="20% - Dekorfärg1 3 5 3 6" xfId="22637" xr:uid="{00000000-0005-0000-0000-000049070000}"/>
    <cellStyle name="20% - Dekorfärg1 3 5 3 7" xfId="38748" xr:uid="{00000000-0005-0000-0000-00004A070000}"/>
    <cellStyle name="20% - Dekorfärg1 3 5 4" xfId="2025" xr:uid="{00000000-0005-0000-0000-00004B070000}"/>
    <cellStyle name="20% - Dekorfärg1 3 5 4 2" xfId="7601" xr:uid="{00000000-0005-0000-0000-00004C070000}"/>
    <cellStyle name="20% - Dekorfärg1 3 5 4 2 2" xfId="19837" xr:uid="{00000000-0005-0000-0000-00004D070000}"/>
    <cellStyle name="20% - Dekorfärg1 3 5 4 2 3" xfId="32073" xr:uid="{00000000-0005-0000-0000-00004E070000}"/>
    <cellStyle name="20% - Dekorfärg1 3 5 4 2 4" xfId="48184" xr:uid="{00000000-0005-0000-0000-00004F070000}"/>
    <cellStyle name="20% - Dekorfärg1 3 5 4 3" xfId="11476" xr:uid="{00000000-0005-0000-0000-000050070000}"/>
    <cellStyle name="20% - Dekorfärg1 3 5 4 3 2" xfId="35948" xr:uid="{00000000-0005-0000-0000-000051070000}"/>
    <cellStyle name="20% - Dekorfärg1 3 5 4 3 3" xfId="52059" xr:uid="{00000000-0005-0000-0000-000052070000}"/>
    <cellStyle name="20% - Dekorfärg1 3 5 4 4" xfId="14262" xr:uid="{00000000-0005-0000-0000-000053070000}"/>
    <cellStyle name="20% - Dekorfärg1 3 5 4 4 2" xfId="26498" xr:uid="{00000000-0005-0000-0000-000054070000}"/>
    <cellStyle name="20% - Dekorfärg1 3 5 4 4 3" xfId="42609" xr:uid="{00000000-0005-0000-0000-000055070000}"/>
    <cellStyle name="20% - Dekorfärg1 3 5 4 5" xfId="23712" xr:uid="{00000000-0005-0000-0000-000056070000}"/>
    <cellStyle name="20% - Dekorfärg1 3 5 4 6" xfId="39823" xr:uid="{00000000-0005-0000-0000-000057070000}"/>
    <cellStyle name="20% - Dekorfärg1 3 5 5" xfId="3115" xr:uid="{00000000-0005-0000-0000-000058070000}"/>
    <cellStyle name="20% - Dekorfärg1 3 5 5 2" xfId="5903" xr:uid="{00000000-0005-0000-0000-000059070000}"/>
    <cellStyle name="20% - Dekorfärg1 3 5 5 2 2" xfId="18139" xr:uid="{00000000-0005-0000-0000-00005A070000}"/>
    <cellStyle name="20% - Dekorfärg1 3 5 5 2 3" xfId="30375" xr:uid="{00000000-0005-0000-0000-00005B070000}"/>
    <cellStyle name="20% - Dekorfärg1 3 5 5 2 4" xfId="46486" xr:uid="{00000000-0005-0000-0000-00005C070000}"/>
    <cellStyle name="20% - Dekorfärg1 3 5 5 3" xfId="9778" xr:uid="{00000000-0005-0000-0000-00005D070000}"/>
    <cellStyle name="20% - Dekorfärg1 3 5 5 3 2" xfId="34250" xr:uid="{00000000-0005-0000-0000-00005E070000}"/>
    <cellStyle name="20% - Dekorfärg1 3 5 5 3 3" xfId="50361" xr:uid="{00000000-0005-0000-0000-00005F070000}"/>
    <cellStyle name="20% - Dekorfärg1 3 5 5 4" xfId="15351" xr:uid="{00000000-0005-0000-0000-000060070000}"/>
    <cellStyle name="20% - Dekorfärg1 3 5 5 4 2" xfId="27587" xr:uid="{00000000-0005-0000-0000-000061070000}"/>
    <cellStyle name="20% - Dekorfärg1 3 5 5 4 3" xfId="43698" xr:uid="{00000000-0005-0000-0000-000062070000}"/>
    <cellStyle name="20% - Dekorfärg1 3 5 5 5" xfId="22014" xr:uid="{00000000-0005-0000-0000-000063070000}"/>
    <cellStyle name="20% - Dekorfärg1 3 5 5 6" xfId="38125" xr:uid="{00000000-0005-0000-0000-000064070000}"/>
    <cellStyle name="20% - Dekorfärg1 3 5 6" xfId="4814" xr:uid="{00000000-0005-0000-0000-000065070000}"/>
    <cellStyle name="20% - Dekorfärg1 3 5 6 2" xfId="17050" xr:uid="{00000000-0005-0000-0000-000066070000}"/>
    <cellStyle name="20% - Dekorfärg1 3 5 6 3" xfId="29286" xr:uid="{00000000-0005-0000-0000-000067070000}"/>
    <cellStyle name="20% - Dekorfärg1 3 5 6 4" xfId="45397" xr:uid="{00000000-0005-0000-0000-000068070000}"/>
    <cellStyle name="20% - Dekorfärg1 3 5 7" xfId="8689" xr:uid="{00000000-0005-0000-0000-000069070000}"/>
    <cellStyle name="20% - Dekorfärg1 3 5 7 2" xfId="33161" xr:uid="{00000000-0005-0000-0000-00006A070000}"/>
    <cellStyle name="20% - Dekorfärg1 3 5 7 3" xfId="49272" xr:uid="{00000000-0005-0000-0000-00006B070000}"/>
    <cellStyle name="20% - Dekorfärg1 3 5 8" xfId="12564" xr:uid="{00000000-0005-0000-0000-00006C070000}"/>
    <cellStyle name="20% - Dekorfärg1 3 5 8 2" xfId="24800" xr:uid="{00000000-0005-0000-0000-00006D070000}"/>
    <cellStyle name="20% - Dekorfärg1 3 5 8 3" xfId="40911" xr:uid="{00000000-0005-0000-0000-00006E070000}"/>
    <cellStyle name="20% - Dekorfärg1 3 5 9" xfId="20925" xr:uid="{00000000-0005-0000-0000-00006F070000}"/>
    <cellStyle name="20% - Dekorfärg1 3 6" xfId="498" xr:uid="{00000000-0005-0000-0000-000070070000}"/>
    <cellStyle name="20% - Dekorfärg1 3 6 2" xfId="1573" xr:uid="{00000000-0005-0000-0000-000071070000}"/>
    <cellStyle name="20% - Dekorfärg1 3 6 2 2" xfId="4361" xr:uid="{00000000-0005-0000-0000-000072070000}"/>
    <cellStyle name="20% - Dekorfärg1 3 6 2 2 2" xfId="16597" xr:uid="{00000000-0005-0000-0000-000073070000}"/>
    <cellStyle name="20% - Dekorfärg1 3 6 2 2 3" xfId="28833" xr:uid="{00000000-0005-0000-0000-000074070000}"/>
    <cellStyle name="20% - Dekorfärg1 3 6 2 2 4" xfId="44944" xr:uid="{00000000-0005-0000-0000-000075070000}"/>
    <cellStyle name="20% - Dekorfärg1 3 6 2 3" xfId="7149" xr:uid="{00000000-0005-0000-0000-000076070000}"/>
    <cellStyle name="20% - Dekorfärg1 3 6 2 3 2" xfId="19385" xr:uid="{00000000-0005-0000-0000-000077070000}"/>
    <cellStyle name="20% - Dekorfärg1 3 6 2 3 3" xfId="31621" xr:uid="{00000000-0005-0000-0000-000078070000}"/>
    <cellStyle name="20% - Dekorfärg1 3 6 2 3 4" xfId="47732" xr:uid="{00000000-0005-0000-0000-000079070000}"/>
    <cellStyle name="20% - Dekorfärg1 3 6 2 4" xfId="11024" xr:uid="{00000000-0005-0000-0000-00007A070000}"/>
    <cellStyle name="20% - Dekorfärg1 3 6 2 4 2" xfId="35496" xr:uid="{00000000-0005-0000-0000-00007B070000}"/>
    <cellStyle name="20% - Dekorfärg1 3 6 2 4 3" xfId="51607" xr:uid="{00000000-0005-0000-0000-00007C070000}"/>
    <cellStyle name="20% - Dekorfärg1 3 6 2 5" xfId="13810" xr:uid="{00000000-0005-0000-0000-00007D070000}"/>
    <cellStyle name="20% - Dekorfärg1 3 6 2 5 2" xfId="26046" xr:uid="{00000000-0005-0000-0000-00007E070000}"/>
    <cellStyle name="20% - Dekorfärg1 3 6 2 5 3" xfId="42157" xr:uid="{00000000-0005-0000-0000-00007F070000}"/>
    <cellStyle name="20% - Dekorfärg1 3 6 2 6" xfId="23260" xr:uid="{00000000-0005-0000-0000-000080070000}"/>
    <cellStyle name="20% - Dekorfärg1 3 6 2 7" xfId="39371" xr:uid="{00000000-0005-0000-0000-000081070000}"/>
    <cellStyle name="20% - Dekorfärg1 3 6 3" xfId="2648" xr:uid="{00000000-0005-0000-0000-000082070000}"/>
    <cellStyle name="20% - Dekorfärg1 3 6 3 2" xfId="8224" xr:uid="{00000000-0005-0000-0000-000083070000}"/>
    <cellStyle name="20% - Dekorfärg1 3 6 3 2 2" xfId="20460" xr:uid="{00000000-0005-0000-0000-000084070000}"/>
    <cellStyle name="20% - Dekorfärg1 3 6 3 2 3" xfId="32696" xr:uid="{00000000-0005-0000-0000-000085070000}"/>
    <cellStyle name="20% - Dekorfärg1 3 6 3 2 4" xfId="48807" xr:uid="{00000000-0005-0000-0000-000086070000}"/>
    <cellStyle name="20% - Dekorfärg1 3 6 3 3" xfId="12099" xr:uid="{00000000-0005-0000-0000-000087070000}"/>
    <cellStyle name="20% - Dekorfärg1 3 6 3 3 2" xfId="36571" xr:uid="{00000000-0005-0000-0000-000088070000}"/>
    <cellStyle name="20% - Dekorfärg1 3 6 3 3 3" xfId="52682" xr:uid="{00000000-0005-0000-0000-000089070000}"/>
    <cellStyle name="20% - Dekorfärg1 3 6 3 4" xfId="14885" xr:uid="{00000000-0005-0000-0000-00008A070000}"/>
    <cellStyle name="20% - Dekorfärg1 3 6 3 4 2" xfId="27121" xr:uid="{00000000-0005-0000-0000-00008B070000}"/>
    <cellStyle name="20% - Dekorfärg1 3 6 3 4 3" xfId="43232" xr:uid="{00000000-0005-0000-0000-00008C070000}"/>
    <cellStyle name="20% - Dekorfärg1 3 6 3 5" xfId="24335" xr:uid="{00000000-0005-0000-0000-00008D070000}"/>
    <cellStyle name="20% - Dekorfärg1 3 6 3 6" xfId="40446" xr:uid="{00000000-0005-0000-0000-00008E070000}"/>
    <cellStyle name="20% - Dekorfärg1 3 6 4" xfId="3287" xr:uid="{00000000-0005-0000-0000-00008F070000}"/>
    <cellStyle name="20% - Dekorfärg1 3 6 4 2" xfId="6075" xr:uid="{00000000-0005-0000-0000-000090070000}"/>
    <cellStyle name="20% - Dekorfärg1 3 6 4 2 2" xfId="18311" xr:uid="{00000000-0005-0000-0000-000091070000}"/>
    <cellStyle name="20% - Dekorfärg1 3 6 4 2 3" xfId="30547" xr:uid="{00000000-0005-0000-0000-000092070000}"/>
    <cellStyle name="20% - Dekorfärg1 3 6 4 2 4" xfId="46658" xr:uid="{00000000-0005-0000-0000-000093070000}"/>
    <cellStyle name="20% - Dekorfärg1 3 6 4 3" xfId="9950" xr:uid="{00000000-0005-0000-0000-000094070000}"/>
    <cellStyle name="20% - Dekorfärg1 3 6 4 3 2" xfId="34422" xr:uid="{00000000-0005-0000-0000-000095070000}"/>
    <cellStyle name="20% - Dekorfärg1 3 6 4 3 3" xfId="50533" xr:uid="{00000000-0005-0000-0000-000096070000}"/>
    <cellStyle name="20% - Dekorfärg1 3 6 4 4" xfId="15523" xr:uid="{00000000-0005-0000-0000-000097070000}"/>
    <cellStyle name="20% - Dekorfärg1 3 6 4 4 2" xfId="27759" xr:uid="{00000000-0005-0000-0000-000098070000}"/>
    <cellStyle name="20% - Dekorfärg1 3 6 4 4 3" xfId="43870" xr:uid="{00000000-0005-0000-0000-000099070000}"/>
    <cellStyle name="20% - Dekorfärg1 3 6 4 5" xfId="22186" xr:uid="{00000000-0005-0000-0000-00009A070000}"/>
    <cellStyle name="20% - Dekorfärg1 3 6 4 6" xfId="38297" xr:uid="{00000000-0005-0000-0000-00009B070000}"/>
    <cellStyle name="20% - Dekorfärg1 3 6 5" xfId="5437" xr:uid="{00000000-0005-0000-0000-00009C070000}"/>
    <cellStyle name="20% - Dekorfärg1 3 6 5 2" xfId="17673" xr:uid="{00000000-0005-0000-0000-00009D070000}"/>
    <cellStyle name="20% - Dekorfärg1 3 6 5 3" xfId="29909" xr:uid="{00000000-0005-0000-0000-00009E070000}"/>
    <cellStyle name="20% - Dekorfärg1 3 6 5 4" xfId="46020" xr:uid="{00000000-0005-0000-0000-00009F070000}"/>
    <cellStyle name="20% - Dekorfärg1 3 6 6" xfId="9312" xr:uid="{00000000-0005-0000-0000-0000A0070000}"/>
    <cellStyle name="20% - Dekorfärg1 3 6 6 2" xfId="33784" xr:uid="{00000000-0005-0000-0000-0000A1070000}"/>
    <cellStyle name="20% - Dekorfärg1 3 6 6 3" xfId="49895" xr:uid="{00000000-0005-0000-0000-0000A2070000}"/>
    <cellStyle name="20% - Dekorfärg1 3 6 7" xfId="12736" xr:uid="{00000000-0005-0000-0000-0000A3070000}"/>
    <cellStyle name="20% - Dekorfärg1 3 6 7 2" xfId="24972" xr:uid="{00000000-0005-0000-0000-0000A4070000}"/>
    <cellStyle name="20% - Dekorfärg1 3 6 7 3" xfId="41083" xr:uid="{00000000-0005-0000-0000-0000A5070000}"/>
    <cellStyle name="20% - Dekorfärg1 3 6 8" xfId="21548" xr:uid="{00000000-0005-0000-0000-0000A6070000}"/>
    <cellStyle name="20% - Dekorfärg1 3 6 9" xfId="37659" xr:uid="{00000000-0005-0000-0000-0000A7070000}"/>
    <cellStyle name="20% - Dekorfärg1 3 7" xfId="1122" xr:uid="{00000000-0005-0000-0000-0000A8070000}"/>
    <cellStyle name="20% - Dekorfärg1 3 7 2" xfId="2197" xr:uid="{00000000-0005-0000-0000-0000A9070000}"/>
    <cellStyle name="20% - Dekorfärg1 3 7 2 2" xfId="7773" xr:uid="{00000000-0005-0000-0000-0000AA070000}"/>
    <cellStyle name="20% - Dekorfärg1 3 7 2 2 2" xfId="20009" xr:uid="{00000000-0005-0000-0000-0000AB070000}"/>
    <cellStyle name="20% - Dekorfärg1 3 7 2 2 3" xfId="32245" xr:uid="{00000000-0005-0000-0000-0000AC070000}"/>
    <cellStyle name="20% - Dekorfärg1 3 7 2 2 4" xfId="48356" xr:uid="{00000000-0005-0000-0000-0000AD070000}"/>
    <cellStyle name="20% - Dekorfärg1 3 7 2 3" xfId="11648" xr:uid="{00000000-0005-0000-0000-0000AE070000}"/>
    <cellStyle name="20% - Dekorfärg1 3 7 2 3 2" xfId="36120" xr:uid="{00000000-0005-0000-0000-0000AF070000}"/>
    <cellStyle name="20% - Dekorfärg1 3 7 2 3 3" xfId="52231" xr:uid="{00000000-0005-0000-0000-0000B0070000}"/>
    <cellStyle name="20% - Dekorfärg1 3 7 2 4" xfId="14434" xr:uid="{00000000-0005-0000-0000-0000B1070000}"/>
    <cellStyle name="20% - Dekorfärg1 3 7 2 4 2" xfId="26670" xr:uid="{00000000-0005-0000-0000-0000B2070000}"/>
    <cellStyle name="20% - Dekorfärg1 3 7 2 4 3" xfId="42781" xr:uid="{00000000-0005-0000-0000-0000B3070000}"/>
    <cellStyle name="20% - Dekorfärg1 3 7 2 5" xfId="23884" xr:uid="{00000000-0005-0000-0000-0000B4070000}"/>
    <cellStyle name="20% - Dekorfärg1 3 7 2 6" xfId="39995" xr:uid="{00000000-0005-0000-0000-0000B5070000}"/>
    <cellStyle name="20% - Dekorfärg1 3 7 3" xfId="3910" xr:uid="{00000000-0005-0000-0000-0000B6070000}"/>
    <cellStyle name="20% - Dekorfärg1 3 7 3 2" xfId="6698" xr:uid="{00000000-0005-0000-0000-0000B7070000}"/>
    <cellStyle name="20% - Dekorfärg1 3 7 3 2 2" xfId="18934" xr:uid="{00000000-0005-0000-0000-0000B8070000}"/>
    <cellStyle name="20% - Dekorfärg1 3 7 3 2 3" xfId="31170" xr:uid="{00000000-0005-0000-0000-0000B9070000}"/>
    <cellStyle name="20% - Dekorfärg1 3 7 3 2 4" xfId="47281" xr:uid="{00000000-0005-0000-0000-0000BA070000}"/>
    <cellStyle name="20% - Dekorfärg1 3 7 3 3" xfId="10573" xr:uid="{00000000-0005-0000-0000-0000BB070000}"/>
    <cellStyle name="20% - Dekorfärg1 3 7 3 3 2" xfId="35045" xr:uid="{00000000-0005-0000-0000-0000BC070000}"/>
    <cellStyle name="20% - Dekorfärg1 3 7 3 3 3" xfId="51156" xr:uid="{00000000-0005-0000-0000-0000BD070000}"/>
    <cellStyle name="20% - Dekorfärg1 3 7 3 4" xfId="16146" xr:uid="{00000000-0005-0000-0000-0000BE070000}"/>
    <cellStyle name="20% - Dekorfärg1 3 7 3 4 2" xfId="28382" xr:uid="{00000000-0005-0000-0000-0000BF070000}"/>
    <cellStyle name="20% - Dekorfärg1 3 7 3 4 3" xfId="44493" xr:uid="{00000000-0005-0000-0000-0000C0070000}"/>
    <cellStyle name="20% - Dekorfärg1 3 7 3 5" xfId="22809" xr:uid="{00000000-0005-0000-0000-0000C1070000}"/>
    <cellStyle name="20% - Dekorfärg1 3 7 3 6" xfId="38920" xr:uid="{00000000-0005-0000-0000-0000C2070000}"/>
    <cellStyle name="20% - Dekorfärg1 3 7 4" xfId="4986" xr:uid="{00000000-0005-0000-0000-0000C3070000}"/>
    <cellStyle name="20% - Dekorfärg1 3 7 4 2" xfId="17222" xr:uid="{00000000-0005-0000-0000-0000C4070000}"/>
    <cellStyle name="20% - Dekorfärg1 3 7 4 3" xfId="29458" xr:uid="{00000000-0005-0000-0000-0000C5070000}"/>
    <cellStyle name="20% - Dekorfärg1 3 7 4 4" xfId="45569" xr:uid="{00000000-0005-0000-0000-0000C6070000}"/>
    <cellStyle name="20% - Dekorfärg1 3 7 5" xfId="8861" xr:uid="{00000000-0005-0000-0000-0000C7070000}"/>
    <cellStyle name="20% - Dekorfärg1 3 7 5 2" xfId="33333" xr:uid="{00000000-0005-0000-0000-0000C8070000}"/>
    <cellStyle name="20% - Dekorfärg1 3 7 5 3" xfId="49444" xr:uid="{00000000-0005-0000-0000-0000C9070000}"/>
    <cellStyle name="20% - Dekorfärg1 3 7 6" xfId="13359" xr:uid="{00000000-0005-0000-0000-0000CA070000}"/>
    <cellStyle name="20% - Dekorfärg1 3 7 6 2" xfId="25595" xr:uid="{00000000-0005-0000-0000-0000CB070000}"/>
    <cellStyle name="20% - Dekorfärg1 3 7 6 3" xfId="41706" xr:uid="{00000000-0005-0000-0000-0000CC070000}"/>
    <cellStyle name="20% - Dekorfärg1 3 7 7" xfId="21097" xr:uid="{00000000-0005-0000-0000-0000CD070000}"/>
    <cellStyle name="20% - Dekorfärg1 3 7 8" xfId="37208" xr:uid="{00000000-0005-0000-0000-0000CE070000}"/>
    <cellStyle name="20% - Dekorfärg1 3 8" xfId="670" xr:uid="{00000000-0005-0000-0000-0000CF070000}"/>
    <cellStyle name="20% - Dekorfärg1 3 8 2" xfId="3459" xr:uid="{00000000-0005-0000-0000-0000D0070000}"/>
    <cellStyle name="20% - Dekorfärg1 3 8 2 2" xfId="15695" xr:uid="{00000000-0005-0000-0000-0000D1070000}"/>
    <cellStyle name="20% - Dekorfärg1 3 8 2 3" xfId="27931" xr:uid="{00000000-0005-0000-0000-0000D2070000}"/>
    <cellStyle name="20% - Dekorfärg1 3 8 2 4" xfId="44042" xr:uid="{00000000-0005-0000-0000-0000D3070000}"/>
    <cellStyle name="20% - Dekorfärg1 3 8 3" xfId="6247" xr:uid="{00000000-0005-0000-0000-0000D4070000}"/>
    <cellStyle name="20% - Dekorfärg1 3 8 3 2" xfId="18483" xr:uid="{00000000-0005-0000-0000-0000D5070000}"/>
    <cellStyle name="20% - Dekorfärg1 3 8 3 3" xfId="30719" xr:uid="{00000000-0005-0000-0000-0000D6070000}"/>
    <cellStyle name="20% - Dekorfärg1 3 8 3 4" xfId="46830" xr:uid="{00000000-0005-0000-0000-0000D7070000}"/>
    <cellStyle name="20% - Dekorfärg1 3 8 4" xfId="10122" xr:uid="{00000000-0005-0000-0000-0000D8070000}"/>
    <cellStyle name="20% - Dekorfärg1 3 8 4 2" xfId="34594" xr:uid="{00000000-0005-0000-0000-0000D9070000}"/>
    <cellStyle name="20% - Dekorfärg1 3 8 4 3" xfId="50705" xr:uid="{00000000-0005-0000-0000-0000DA070000}"/>
    <cellStyle name="20% - Dekorfärg1 3 8 5" xfId="12908" xr:uid="{00000000-0005-0000-0000-0000DB070000}"/>
    <cellStyle name="20% - Dekorfärg1 3 8 5 2" xfId="25144" xr:uid="{00000000-0005-0000-0000-0000DC070000}"/>
    <cellStyle name="20% - Dekorfärg1 3 8 5 3" xfId="41255" xr:uid="{00000000-0005-0000-0000-0000DD070000}"/>
    <cellStyle name="20% - Dekorfärg1 3 8 6" xfId="22358" xr:uid="{00000000-0005-0000-0000-0000DE070000}"/>
    <cellStyle name="20% - Dekorfärg1 3 8 7" xfId="38469" xr:uid="{00000000-0005-0000-0000-0000DF070000}"/>
    <cellStyle name="20% - Dekorfärg1 3 9" xfId="1746" xr:uid="{00000000-0005-0000-0000-0000E0070000}"/>
    <cellStyle name="20% - Dekorfärg1 3 9 2" xfId="7322" xr:uid="{00000000-0005-0000-0000-0000E1070000}"/>
    <cellStyle name="20% - Dekorfärg1 3 9 2 2" xfId="19558" xr:uid="{00000000-0005-0000-0000-0000E2070000}"/>
    <cellStyle name="20% - Dekorfärg1 3 9 2 3" xfId="31794" xr:uid="{00000000-0005-0000-0000-0000E3070000}"/>
    <cellStyle name="20% - Dekorfärg1 3 9 2 4" xfId="47905" xr:uid="{00000000-0005-0000-0000-0000E4070000}"/>
    <cellStyle name="20% - Dekorfärg1 3 9 3" xfId="11197" xr:uid="{00000000-0005-0000-0000-0000E5070000}"/>
    <cellStyle name="20% - Dekorfärg1 3 9 3 2" xfId="35669" xr:uid="{00000000-0005-0000-0000-0000E6070000}"/>
    <cellStyle name="20% - Dekorfärg1 3 9 3 3" xfId="51780" xr:uid="{00000000-0005-0000-0000-0000E7070000}"/>
    <cellStyle name="20% - Dekorfärg1 3 9 4" xfId="13983" xr:uid="{00000000-0005-0000-0000-0000E8070000}"/>
    <cellStyle name="20% - Dekorfärg1 3 9 4 2" xfId="26219" xr:uid="{00000000-0005-0000-0000-0000E9070000}"/>
    <cellStyle name="20% - Dekorfärg1 3 9 4 3" xfId="42330" xr:uid="{00000000-0005-0000-0000-0000EA070000}"/>
    <cellStyle name="20% - Dekorfärg1 3 9 5" xfId="23433" xr:uid="{00000000-0005-0000-0000-0000EB070000}"/>
    <cellStyle name="20% - Dekorfärg1 3 9 6" xfId="39544" xr:uid="{00000000-0005-0000-0000-0000EC070000}"/>
    <cellStyle name="20% - Dekorfärg1 4" xfId="71" xr:uid="{00000000-0005-0000-0000-0000ED070000}"/>
    <cellStyle name="20% - Dekorfärg1 4 10" xfId="2862" xr:uid="{00000000-0005-0000-0000-0000EE070000}"/>
    <cellStyle name="20% - Dekorfärg1 4 10 2" xfId="5651" xr:uid="{00000000-0005-0000-0000-0000EF070000}"/>
    <cellStyle name="20% - Dekorfärg1 4 10 2 2" xfId="17887" xr:uid="{00000000-0005-0000-0000-0000F0070000}"/>
    <cellStyle name="20% - Dekorfärg1 4 10 2 3" xfId="30123" xr:uid="{00000000-0005-0000-0000-0000F1070000}"/>
    <cellStyle name="20% - Dekorfärg1 4 10 2 4" xfId="46234" xr:uid="{00000000-0005-0000-0000-0000F2070000}"/>
    <cellStyle name="20% - Dekorfärg1 4 10 3" xfId="9526" xr:uid="{00000000-0005-0000-0000-0000F3070000}"/>
    <cellStyle name="20% - Dekorfärg1 4 10 3 2" xfId="33998" xr:uid="{00000000-0005-0000-0000-0000F4070000}"/>
    <cellStyle name="20% - Dekorfärg1 4 10 3 3" xfId="50109" xr:uid="{00000000-0005-0000-0000-0000F5070000}"/>
    <cellStyle name="20% - Dekorfärg1 4 10 4" xfId="15099" xr:uid="{00000000-0005-0000-0000-0000F6070000}"/>
    <cellStyle name="20% - Dekorfärg1 4 10 4 2" xfId="27335" xr:uid="{00000000-0005-0000-0000-0000F7070000}"/>
    <cellStyle name="20% - Dekorfärg1 4 10 4 3" xfId="43446" xr:uid="{00000000-0005-0000-0000-0000F8070000}"/>
    <cellStyle name="20% - Dekorfärg1 4 10 5" xfId="21762" xr:uid="{00000000-0005-0000-0000-0000F9070000}"/>
    <cellStyle name="20% - Dekorfärg1 4 10 6" xfId="37873" xr:uid="{00000000-0005-0000-0000-0000FA070000}"/>
    <cellStyle name="20% - Dekorfärg1 4 11" xfId="4562" xr:uid="{00000000-0005-0000-0000-0000FB070000}"/>
    <cellStyle name="20% - Dekorfärg1 4 11 2" xfId="16798" xr:uid="{00000000-0005-0000-0000-0000FC070000}"/>
    <cellStyle name="20% - Dekorfärg1 4 11 3" xfId="29034" xr:uid="{00000000-0005-0000-0000-0000FD070000}"/>
    <cellStyle name="20% - Dekorfärg1 4 11 4" xfId="45145" xr:uid="{00000000-0005-0000-0000-0000FE070000}"/>
    <cellStyle name="20% - Dekorfärg1 4 12" xfId="8437" xr:uid="{00000000-0005-0000-0000-0000FF070000}"/>
    <cellStyle name="20% - Dekorfärg1 4 12 2" xfId="32909" xr:uid="{00000000-0005-0000-0000-000000080000}"/>
    <cellStyle name="20% - Dekorfärg1 4 12 3" xfId="49020" xr:uid="{00000000-0005-0000-0000-000001080000}"/>
    <cellStyle name="20% - Dekorfärg1 4 13" xfId="12312" xr:uid="{00000000-0005-0000-0000-000002080000}"/>
    <cellStyle name="20% - Dekorfärg1 4 13 2" xfId="24548" xr:uid="{00000000-0005-0000-0000-000003080000}"/>
    <cellStyle name="20% - Dekorfärg1 4 13 3" xfId="40659" xr:uid="{00000000-0005-0000-0000-000004080000}"/>
    <cellStyle name="20% - Dekorfärg1 4 14" xfId="20673" xr:uid="{00000000-0005-0000-0000-000005080000}"/>
    <cellStyle name="20% - Dekorfärg1 4 15" xfId="36784" xr:uid="{00000000-0005-0000-0000-000006080000}"/>
    <cellStyle name="20% - Dekorfärg1 4 2" xfId="193" xr:uid="{00000000-0005-0000-0000-000007080000}"/>
    <cellStyle name="20% - Dekorfärg1 4 2 10" xfId="8558" xr:uid="{00000000-0005-0000-0000-000008080000}"/>
    <cellStyle name="20% - Dekorfärg1 4 2 10 2" xfId="33030" xr:uid="{00000000-0005-0000-0000-000009080000}"/>
    <cellStyle name="20% - Dekorfärg1 4 2 10 3" xfId="49141" xr:uid="{00000000-0005-0000-0000-00000A080000}"/>
    <cellStyle name="20% - Dekorfärg1 4 2 11" xfId="12433" xr:uid="{00000000-0005-0000-0000-00000B080000}"/>
    <cellStyle name="20% - Dekorfärg1 4 2 11 2" xfId="24669" xr:uid="{00000000-0005-0000-0000-00000C080000}"/>
    <cellStyle name="20% - Dekorfärg1 4 2 11 3" xfId="40780" xr:uid="{00000000-0005-0000-0000-00000D080000}"/>
    <cellStyle name="20% - Dekorfärg1 4 2 12" xfId="20794" xr:uid="{00000000-0005-0000-0000-00000E080000}"/>
    <cellStyle name="20% - Dekorfärg1 4 2 13" xfId="36905" xr:uid="{00000000-0005-0000-0000-00000F080000}"/>
    <cellStyle name="20% - Dekorfärg1 4 2 2" xfId="300" xr:uid="{00000000-0005-0000-0000-000010080000}"/>
    <cellStyle name="20% - Dekorfärg1 4 2 2 10" xfId="37010" xr:uid="{00000000-0005-0000-0000-000011080000}"/>
    <cellStyle name="20% - Dekorfärg1 4 2 2 2" xfId="1375" xr:uid="{00000000-0005-0000-0000-000012080000}"/>
    <cellStyle name="20% - Dekorfärg1 4 2 2 2 2" xfId="2450" xr:uid="{00000000-0005-0000-0000-000013080000}"/>
    <cellStyle name="20% - Dekorfärg1 4 2 2 2 2 2" xfId="8026" xr:uid="{00000000-0005-0000-0000-000014080000}"/>
    <cellStyle name="20% - Dekorfärg1 4 2 2 2 2 2 2" xfId="20262" xr:uid="{00000000-0005-0000-0000-000015080000}"/>
    <cellStyle name="20% - Dekorfärg1 4 2 2 2 2 2 3" xfId="32498" xr:uid="{00000000-0005-0000-0000-000016080000}"/>
    <cellStyle name="20% - Dekorfärg1 4 2 2 2 2 2 4" xfId="48609" xr:uid="{00000000-0005-0000-0000-000017080000}"/>
    <cellStyle name="20% - Dekorfärg1 4 2 2 2 2 3" xfId="11901" xr:uid="{00000000-0005-0000-0000-000018080000}"/>
    <cellStyle name="20% - Dekorfärg1 4 2 2 2 2 3 2" xfId="36373" xr:uid="{00000000-0005-0000-0000-000019080000}"/>
    <cellStyle name="20% - Dekorfärg1 4 2 2 2 2 3 3" xfId="52484" xr:uid="{00000000-0005-0000-0000-00001A080000}"/>
    <cellStyle name="20% - Dekorfärg1 4 2 2 2 2 4" xfId="14687" xr:uid="{00000000-0005-0000-0000-00001B080000}"/>
    <cellStyle name="20% - Dekorfärg1 4 2 2 2 2 4 2" xfId="26923" xr:uid="{00000000-0005-0000-0000-00001C080000}"/>
    <cellStyle name="20% - Dekorfärg1 4 2 2 2 2 4 3" xfId="43034" xr:uid="{00000000-0005-0000-0000-00001D080000}"/>
    <cellStyle name="20% - Dekorfärg1 4 2 2 2 2 5" xfId="24137" xr:uid="{00000000-0005-0000-0000-00001E080000}"/>
    <cellStyle name="20% - Dekorfärg1 4 2 2 2 2 6" xfId="40248" xr:uid="{00000000-0005-0000-0000-00001F080000}"/>
    <cellStyle name="20% - Dekorfärg1 4 2 2 2 3" xfId="4163" xr:uid="{00000000-0005-0000-0000-000020080000}"/>
    <cellStyle name="20% - Dekorfärg1 4 2 2 2 3 2" xfId="6951" xr:uid="{00000000-0005-0000-0000-000021080000}"/>
    <cellStyle name="20% - Dekorfärg1 4 2 2 2 3 2 2" xfId="19187" xr:uid="{00000000-0005-0000-0000-000022080000}"/>
    <cellStyle name="20% - Dekorfärg1 4 2 2 2 3 2 3" xfId="31423" xr:uid="{00000000-0005-0000-0000-000023080000}"/>
    <cellStyle name="20% - Dekorfärg1 4 2 2 2 3 2 4" xfId="47534" xr:uid="{00000000-0005-0000-0000-000024080000}"/>
    <cellStyle name="20% - Dekorfärg1 4 2 2 2 3 3" xfId="10826" xr:uid="{00000000-0005-0000-0000-000025080000}"/>
    <cellStyle name="20% - Dekorfärg1 4 2 2 2 3 3 2" xfId="35298" xr:uid="{00000000-0005-0000-0000-000026080000}"/>
    <cellStyle name="20% - Dekorfärg1 4 2 2 2 3 3 3" xfId="51409" xr:uid="{00000000-0005-0000-0000-000027080000}"/>
    <cellStyle name="20% - Dekorfärg1 4 2 2 2 3 4" xfId="16399" xr:uid="{00000000-0005-0000-0000-000028080000}"/>
    <cellStyle name="20% - Dekorfärg1 4 2 2 2 3 4 2" xfId="28635" xr:uid="{00000000-0005-0000-0000-000029080000}"/>
    <cellStyle name="20% - Dekorfärg1 4 2 2 2 3 4 3" xfId="44746" xr:uid="{00000000-0005-0000-0000-00002A080000}"/>
    <cellStyle name="20% - Dekorfärg1 4 2 2 2 3 5" xfId="23062" xr:uid="{00000000-0005-0000-0000-00002B080000}"/>
    <cellStyle name="20% - Dekorfärg1 4 2 2 2 3 6" xfId="39173" xr:uid="{00000000-0005-0000-0000-00002C080000}"/>
    <cellStyle name="20% - Dekorfärg1 4 2 2 2 4" xfId="5239" xr:uid="{00000000-0005-0000-0000-00002D080000}"/>
    <cellStyle name="20% - Dekorfärg1 4 2 2 2 4 2" xfId="17475" xr:uid="{00000000-0005-0000-0000-00002E080000}"/>
    <cellStyle name="20% - Dekorfärg1 4 2 2 2 4 3" xfId="29711" xr:uid="{00000000-0005-0000-0000-00002F080000}"/>
    <cellStyle name="20% - Dekorfärg1 4 2 2 2 4 4" xfId="45822" xr:uid="{00000000-0005-0000-0000-000030080000}"/>
    <cellStyle name="20% - Dekorfärg1 4 2 2 2 5" xfId="9114" xr:uid="{00000000-0005-0000-0000-000031080000}"/>
    <cellStyle name="20% - Dekorfärg1 4 2 2 2 5 2" xfId="33586" xr:uid="{00000000-0005-0000-0000-000032080000}"/>
    <cellStyle name="20% - Dekorfärg1 4 2 2 2 5 3" xfId="49697" xr:uid="{00000000-0005-0000-0000-000033080000}"/>
    <cellStyle name="20% - Dekorfärg1 4 2 2 2 6" xfId="13612" xr:uid="{00000000-0005-0000-0000-000034080000}"/>
    <cellStyle name="20% - Dekorfärg1 4 2 2 2 6 2" xfId="25848" xr:uid="{00000000-0005-0000-0000-000035080000}"/>
    <cellStyle name="20% - Dekorfärg1 4 2 2 2 6 3" xfId="41959" xr:uid="{00000000-0005-0000-0000-000036080000}"/>
    <cellStyle name="20% - Dekorfärg1 4 2 2 2 7" xfId="21350" xr:uid="{00000000-0005-0000-0000-000037080000}"/>
    <cellStyle name="20% - Dekorfärg1 4 2 2 2 8" xfId="37461" xr:uid="{00000000-0005-0000-0000-000038080000}"/>
    <cellStyle name="20% - Dekorfärg1 4 2 2 3" xfId="924" xr:uid="{00000000-0005-0000-0000-000039080000}"/>
    <cellStyle name="20% - Dekorfärg1 4 2 2 3 2" xfId="3712" xr:uid="{00000000-0005-0000-0000-00003A080000}"/>
    <cellStyle name="20% - Dekorfärg1 4 2 2 3 2 2" xfId="15948" xr:uid="{00000000-0005-0000-0000-00003B080000}"/>
    <cellStyle name="20% - Dekorfärg1 4 2 2 3 2 3" xfId="28184" xr:uid="{00000000-0005-0000-0000-00003C080000}"/>
    <cellStyle name="20% - Dekorfärg1 4 2 2 3 2 4" xfId="44295" xr:uid="{00000000-0005-0000-0000-00003D080000}"/>
    <cellStyle name="20% - Dekorfärg1 4 2 2 3 3" xfId="6500" xr:uid="{00000000-0005-0000-0000-00003E080000}"/>
    <cellStyle name="20% - Dekorfärg1 4 2 2 3 3 2" xfId="18736" xr:uid="{00000000-0005-0000-0000-00003F080000}"/>
    <cellStyle name="20% - Dekorfärg1 4 2 2 3 3 3" xfId="30972" xr:uid="{00000000-0005-0000-0000-000040080000}"/>
    <cellStyle name="20% - Dekorfärg1 4 2 2 3 3 4" xfId="47083" xr:uid="{00000000-0005-0000-0000-000041080000}"/>
    <cellStyle name="20% - Dekorfärg1 4 2 2 3 4" xfId="10375" xr:uid="{00000000-0005-0000-0000-000042080000}"/>
    <cellStyle name="20% - Dekorfärg1 4 2 2 3 4 2" xfId="34847" xr:uid="{00000000-0005-0000-0000-000043080000}"/>
    <cellStyle name="20% - Dekorfärg1 4 2 2 3 4 3" xfId="50958" xr:uid="{00000000-0005-0000-0000-000044080000}"/>
    <cellStyle name="20% - Dekorfärg1 4 2 2 3 5" xfId="13161" xr:uid="{00000000-0005-0000-0000-000045080000}"/>
    <cellStyle name="20% - Dekorfärg1 4 2 2 3 5 2" xfId="25397" xr:uid="{00000000-0005-0000-0000-000046080000}"/>
    <cellStyle name="20% - Dekorfärg1 4 2 2 3 5 3" xfId="41508" xr:uid="{00000000-0005-0000-0000-000047080000}"/>
    <cellStyle name="20% - Dekorfärg1 4 2 2 3 6" xfId="22611" xr:uid="{00000000-0005-0000-0000-000048080000}"/>
    <cellStyle name="20% - Dekorfärg1 4 2 2 3 7" xfId="38722" xr:uid="{00000000-0005-0000-0000-000049080000}"/>
    <cellStyle name="20% - Dekorfärg1 4 2 2 4" xfId="1999" xr:uid="{00000000-0005-0000-0000-00004A080000}"/>
    <cellStyle name="20% - Dekorfärg1 4 2 2 4 2" xfId="7575" xr:uid="{00000000-0005-0000-0000-00004B080000}"/>
    <cellStyle name="20% - Dekorfärg1 4 2 2 4 2 2" xfId="19811" xr:uid="{00000000-0005-0000-0000-00004C080000}"/>
    <cellStyle name="20% - Dekorfärg1 4 2 2 4 2 3" xfId="32047" xr:uid="{00000000-0005-0000-0000-00004D080000}"/>
    <cellStyle name="20% - Dekorfärg1 4 2 2 4 2 4" xfId="48158" xr:uid="{00000000-0005-0000-0000-00004E080000}"/>
    <cellStyle name="20% - Dekorfärg1 4 2 2 4 3" xfId="11450" xr:uid="{00000000-0005-0000-0000-00004F080000}"/>
    <cellStyle name="20% - Dekorfärg1 4 2 2 4 3 2" xfId="35922" xr:uid="{00000000-0005-0000-0000-000050080000}"/>
    <cellStyle name="20% - Dekorfärg1 4 2 2 4 3 3" xfId="52033" xr:uid="{00000000-0005-0000-0000-000051080000}"/>
    <cellStyle name="20% - Dekorfärg1 4 2 2 4 4" xfId="14236" xr:uid="{00000000-0005-0000-0000-000052080000}"/>
    <cellStyle name="20% - Dekorfärg1 4 2 2 4 4 2" xfId="26472" xr:uid="{00000000-0005-0000-0000-000053080000}"/>
    <cellStyle name="20% - Dekorfärg1 4 2 2 4 4 3" xfId="42583" xr:uid="{00000000-0005-0000-0000-000054080000}"/>
    <cellStyle name="20% - Dekorfärg1 4 2 2 4 5" xfId="23686" xr:uid="{00000000-0005-0000-0000-000055080000}"/>
    <cellStyle name="20% - Dekorfärg1 4 2 2 4 6" xfId="39797" xr:uid="{00000000-0005-0000-0000-000056080000}"/>
    <cellStyle name="20% - Dekorfärg1 4 2 2 5" xfId="3089" xr:uid="{00000000-0005-0000-0000-000057080000}"/>
    <cellStyle name="20% - Dekorfärg1 4 2 2 5 2" xfId="5877" xr:uid="{00000000-0005-0000-0000-000058080000}"/>
    <cellStyle name="20% - Dekorfärg1 4 2 2 5 2 2" xfId="18113" xr:uid="{00000000-0005-0000-0000-000059080000}"/>
    <cellStyle name="20% - Dekorfärg1 4 2 2 5 2 3" xfId="30349" xr:uid="{00000000-0005-0000-0000-00005A080000}"/>
    <cellStyle name="20% - Dekorfärg1 4 2 2 5 2 4" xfId="46460" xr:uid="{00000000-0005-0000-0000-00005B080000}"/>
    <cellStyle name="20% - Dekorfärg1 4 2 2 5 3" xfId="9752" xr:uid="{00000000-0005-0000-0000-00005C080000}"/>
    <cellStyle name="20% - Dekorfärg1 4 2 2 5 3 2" xfId="34224" xr:uid="{00000000-0005-0000-0000-00005D080000}"/>
    <cellStyle name="20% - Dekorfärg1 4 2 2 5 3 3" xfId="50335" xr:uid="{00000000-0005-0000-0000-00005E080000}"/>
    <cellStyle name="20% - Dekorfärg1 4 2 2 5 4" xfId="15325" xr:uid="{00000000-0005-0000-0000-00005F080000}"/>
    <cellStyle name="20% - Dekorfärg1 4 2 2 5 4 2" xfId="27561" xr:uid="{00000000-0005-0000-0000-000060080000}"/>
    <cellStyle name="20% - Dekorfärg1 4 2 2 5 4 3" xfId="43672" xr:uid="{00000000-0005-0000-0000-000061080000}"/>
    <cellStyle name="20% - Dekorfärg1 4 2 2 5 5" xfId="21988" xr:uid="{00000000-0005-0000-0000-000062080000}"/>
    <cellStyle name="20% - Dekorfärg1 4 2 2 5 6" xfId="38099" xr:uid="{00000000-0005-0000-0000-000063080000}"/>
    <cellStyle name="20% - Dekorfärg1 4 2 2 6" xfId="4788" xr:uid="{00000000-0005-0000-0000-000064080000}"/>
    <cellStyle name="20% - Dekorfärg1 4 2 2 6 2" xfId="17024" xr:uid="{00000000-0005-0000-0000-000065080000}"/>
    <cellStyle name="20% - Dekorfärg1 4 2 2 6 3" xfId="29260" xr:uid="{00000000-0005-0000-0000-000066080000}"/>
    <cellStyle name="20% - Dekorfärg1 4 2 2 6 4" xfId="45371" xr:uid="{00000000-0005-0000-0000-000067080000}"/>
    <cellStyle name="20% - Dekorfärg1 4 2 2 7" xfId="8663" xr:uid="{00000000-0005-0000-0000-000068080000}"/>
    <cellStyle name="20% - Dekorfärg1 4 2 2 7 2" xfId="33135" xr:uid="{00000000-0005-0000-0000-000069080000}"/>
    <cellStyle name="20% - Dekorfärg1 4 2 2 7 3" xfId="49246" xr:uid="{00000000-0005-0000-0000-00006A080000}"/>
    <cellStyle name="20% - Dekorfärg1 4 2 2 8" xfId="12538" xr:uid="{00000000-0005-0000-0000-00006B080000}"/>
    <cellStyle name="20% - Dekorfärg1 4 2 2 8 2" xfId="24774" xr:uid="{00000000-0005-0000-0000-00006C080000}"/>
    <cellStyle name="20% - Dekorfärg1 4 2 2 8 3" xfId="40885" xr:uid="{00000000-0005-0000-0000-00006D080000}"/>
    <cellStyle name="20% - Dekorfärg1 4 2 2 9" xfId="20899" xr:uid="{00000000-0005-0000-0000-00006E080000}"/>
    <cellStyle name="20% - Dekorfärg1 4 2 3" xfId="419" xr:uid="{00000000-0005-0000-0000-00006F080000}"/>
    <cellStyle name="20% - Dekorfärg1 4 2 3 10" xfId="37129" xr:uid="{00000000-0005-0000-0000-000070080000}"/>
    <cellStyle name="20% - Dekorfärg1 4 2 3 2" xfId="1494" xr:uid="{00000000-0005-0000-0000-000071080000}"/>
    <cellStyle name="20% - Dekorfärg1 4 2 3 2 2" xfId="2569" xr:uid="{00000000-0005-0000-0000-000072080000}"/>
    <cellStyle name="20% - Dekorfärg1 4 2 3 2 2 2" xfId="8145" xr:uid="{00000000-0005-0000-0000-000073080000}"/>
    <cellStyle name="20% - Dekorfärg1 4 2 3 2 2 2 2" xfId="20381" xr:uid="{00000000-0005-0000-0000-000074080000}"/>
    <cellStyle name="20% - Dekorfärg1 4 2 3 2 2 2 3" xfId="32617" xr:uid="{00000000-0005-0000-0000-000075080000}"/>
    <cellStyle name="20% - Dekorfärg1 4 2 3 2 2 2 4" xfId="48728" xr:uid="{00000000-0005-0000-0000-000076080000}"/>
    <cellStyle name="20% - Dekorfärg1 4 2 3 2 2 3" xfId="12020" xr:uid="{00000000-0005-0000-0000-000077080000}"/>
    <cellStyle name="20% - Dekorfärg1 4 2 3 2 2 3 2" xfId="36492" xr:uid="{00000000-0005-0000-0000-000078080000}"/>
    <cellStyle name="20% - Dekorfärg1 4 2 3 2 2 3 3" xfId="52603" xr:uid="{00000000-0005-0000-0000-000079080000}"/>
    <cellStyle name="20% - Dekorfärg1 4 2 3 2 2 4" xfId="14806" xr:uid="{00000000-0005-0000-0000-00007A080000}"/>
    <cellStyle name="20% - Dekorfärg1 4 2 3 2 2 4 2" xfId="27042" xr:uid="{00000000-0005-0000-0000-00007B080000}"/>
    <cellStyle name="20% - Dekorfärg1 4 2 3 2 2 4 3" xfId="43153" xr:uid="{00000000-0005-0000-0000-00007C080000}"/>
    <cellStyle name="20% - Dekorfärg1 4 2 3 2 2 5" xfId="24256" xr:uid="{00000000-0005-0000-0000-00007D080000}"/>
    <cellStyle name="20% - Dekorfärg1 4 2 3 2 2 6" xfId="40367" xr:uid="{00000000-0005-0000-0000-00007E080000}"/>
    <cellStyle name="20% - Dekorfärg1 4 2 3 2 3" xfId="4282" xr:uid="{00000000-0005-0000-0000-00007F080000}"/>
    <cellStyle name="20% - Dekorfärg1 4 2 3 2 3 2" xfId="7070" xr:uid="{00000000-0005-0000-0000-000080080000}"/>
    <cellStyle name="20% - Dekorfärg1 4 2 3 2 3 2 2" xfId="19306" xr:uid="{00000000-0005-0000-0000-000081080000}"/>
    <cellStyle name="20% - Dekorfärg1 4 2 3 2 3 2 3" xfId="31542" xr:uid="{00000000-0005-0000-0000-000082080000}"/>
    <cellStyle name="20% - Dekorfärg1 4 2 3 2 3 2 4" xfId="47653" xr:uid="{00000000-0005-0000-0000-000083080000}"/>
    <cellStyle name="20% - Dekorfärg1 4 2 3 2 3 3" xfId="10945" xr:uid="{00000000-0005-0000-0000-000084080000}"/>
    <cellStyle name="20% - Dekorfärg1 4 2 3 2 3 3 2" xfId="35417" xr:uid="{00000000-0005-0000-0000-000085080000}"/>
    <cellStyle name="20% - Dekorfärg1 4 2 3 2 3 3 3" xfId="51528" xr:uid="{00000000-0005-0000-0000-000086080000}"/>
    <cellStyle name="20% - Dekorfärg1 4 2 3 2 3 4" xfId="16518" xr:uid="{00000000-0005-0000-0000-000087080000}"/>
    <cellStyle name="20% - Dekorfärg1 4 2 3 2 3 4 2" xfId="28754" xr:uid="{00000000-0005-0000-0000-000088080000}"/>
    <cellStyle name="20% - Dekorfärg1 4 2 3 2 3 4 3" xfId="44865" xr:uid="{00000000-0005-0000-0000-000089080000}"/>
    <cellStyle name="20% - Dekorfärg1 4 2 3 2 3 5" xfId="23181" xr:uid="{00000000-0005-0000-0000-00008A080000}"/>
    <cellStyle name="20% - Dekorfärg1 4 2 3 2 3 6" xfId="39292" xr:uid="{00000000-0005-0000-0000-00008B080000}"/>
    <cellStyle name="20% - Dekorfärg1 4 2 3 2 4" xfId="5358" xr:uid="{00000000-0005-0000-0000-00008C080000}"/>
    <cellStyle name="20% - Dekorfärg1 4 2 3 2 4 2" xfId="17594" xr:uid="{00000000-0005-0000-0000-00008D080000}"/>
    <cellStyle name="20% - Dekorfärg1 4 2 3 2 4 3" xfId="29830" xr:uid="{00000000-0005-0000-0000-00008E080000}"/>
    <cellStyle name="20% - Dekorfärg1 4 2 3 2 4 4" xfId="45941" xr:uid="{00000000-0005-0000-0000-00008F080000}"/>
    <cellStyle name="20% - Dekorfärg1 4 2 3 2 5" xfId="9233" xr:uid="{00000000-0005-0000-0000-000090080000}"/>
    <cellStyle name="20% - Dekorfärg1 4 2 3 2 5 2" xfId="33705" xr:uid="{00000000-0005-0000-0000-000091080000}"/>
    <cellStyle name="20% - Dekorfärg1 4 2 3 2 5 3" xfId="49816" xr:uid="{00000000-0005-0000-0000-000092080000}"/>
    <cellStyle name="20% - Dekorfärg1 4 2 3 2 6" xfId="13731" xr:uid="{00000000-0005-0000-0000-000093080000}"/>
    <cellStyle name="20% - Dekorfärg1 4 2 3 2 6 2" xfId="25967" xr:uid="{00000000-0005-0000-0000-000094080000}"/>
    <cellStyle name="20% - Dekorfärg1 4 2 3 2 6 3" xfId="42078" xr:uid="{00000000-0005-0000-0000-000095080000}"/>
    <cellStyle name="20% - Dekorfärg1 4 2 3 2 7" xfId="21469" xr:uid="{00000000-0005-0000-0000-000096080000}"/>
    <cellStyle name="20% - Dekorfärg1 4 2 3 2 8" xfId="37580" xr:uid="{00000000-0005-0000-0000-000097080000}"/>
    <cellStyle name="20% - Dekorfärg1 4 2 3 3" xfId="1043" xr:uid="{00000000-0005-0000-0000-000098080000}"/>
    <cellStyle name="20% - Dekorfärg1 4 2 3 3 2" xfId="3831" xr:uid="{00000000-0005-0000-0000-000099080000}"/>
    <cellStyle name="20% - Dekorfärg1 4 2 3 3 2 2" xfId="16067" xr:uid="{00000000-0005-0000-0000-00009A080000}"/>
    <cellStyle name="20% - Dekorfärg1 4 2 3 3 2 3" xfId="28303" xr:uid="{00000000-0005-0000-0000-00009B080000}"/>
    <cellStyle name="20% - Dekorfärg1 4 2 3 3 2 4" xfId="44414" xr:uid="{00000000-0005-0000-0000-00009C080000}"/>
    <cellStyle name="20% - Dekorfärg1 4 2 3 3 3" xfId="6619" xr:uid="{00000000-0005-0000-0000-00009D080000}"/>
    <cellStyle name="20% - Dekorfärg1 4 2 3 3 3 2" xfId="18855" xr:uid="{00000000-0005-0000-0000-00009E080000}"/>
    <cellStyle name="20% - Dekorfärg1 4 2 3 3 3 3" xfId="31091" xr:uid="{00000000-0005-0000-0000-00009F080000}"/>
    <cellStyle name="20% - Dekorfärg1 4 2 3 3 3 4" xfId="47202" xr:uid="{00000000-0005-0000-0000-0000A0080000}"/>
    <cellStyle name="20% - Dekorfärg1 4 2 3 3 4" xfId="10494" xr:uid="{00000000-0005-0000-0000-0000A1080000}"/>
    <cellStyle name="20% - Dekorfärg1 4 2 3 3 4 2" xfId="34966" xr:uid="{00000000-0005-0000-0000-0000A2080000}"/>
    <cellStyle name="20% - Dekorfärg1 4 2 3 3 4 3" xfId="51077" xr:uid="{00000000-0005-0000-0000-0000A3080000}"/>
    <cellStyle name="20% - Dekorfärg1 4 2 3 3 5" xfId="13280" xr:uid="{00000000-0005-0000-0000-0000A4080000}"/>
    <cellStyle name="20% - Dekorfärg1 4 2 3 3 5 2" xfId="25516" xr:uid="{00000000-0005-0000-0000-0000A5080000}"/>
    <cellStyle name="20% - Dekorfärg1 4 2 3 3 5 3" xfId="41627" xr:uid="{00000000-0005-0000-0000-0000A6080000}"/>
    <cellStyle name="20% - Dekorfärg1 4 2 3 3 6" xfId="22730" xr:uid="{00000000-0005-0000-0000-0000A7080000}"/>
    <cellStyle name="20% - Dekorfärg1 4 2 3 3 7" xfId="38841" xr:uid="{00000000-0005-0000-0000-0000A8080000}"/>
    <cellStyle name="20% - Dekorfärg1 4 2 3 4" xfId="2118" xr:uid="{00000000-0005-0000-0000-0000A9080000}"/>
    <cellStyle name="20% - Dekorfärg1 4 2 3 4 2" xfId="7694" xr:uid="{00000000-0005-0000-0000-0000AA080000}"/>
    <cellStyle name="20% - Dekorfärg1 4 2 3 4 2 2" xfId="19930" xr:uid="{00000000-0005-0000-0000-0000AB080000}"/>
    <cellStyle name="20% - Dekorfärg1 4 2 3 4 2 3" xfId="32166" xr:uid="{00000000-0005-0000-0000-0000AC080000}"/>
    <cellStyle name="20% - Dekorfärg1 4 2 3 4 2 4" xfId="48277" xr:uid="{00000000-0005-0000-0000-0000AD080000}"/>
    <cellStyle name="20% - Dekorfärg1 4 2 3 4 3" xfId="11569" xr:uid="{00000000-0005-0000-0000-0000AE080000}"/>
    <cellStyle name="20% - Dekorfärg1 4 2 3 4 3 2" xfId="36041" xr:uid="{00000000-0005-0000-0000-0000AF080000}"/>
    <cellStyle name="20% - Dekorfärg1 4 2 3 4 3 3" xfId="52152" xr:uid="{00000000-0005-0000-0000-0000B0080000}"/>
    <cellStyle name="20% - Dekorfärg1 4 2 3 4 4" xfId="14355" xr:uid="{00000000-0005-0000-0000-0000B1080000}"/>
    <cellStyle name="20% - Dekorfärg1 4 2 3 4 4 2" xfId="26591" xr:uid="{00000000-0005-0000-0000-0000B2080000}"/>
    <cellStyle name="20% - Dekorfärg1 4 2 3 4 4 3" xfId="42702" xr:uid="{00000000-0005-0000-0000-0000B3080000}"/>
    <cellStyle name="20% - Dekorfärg1 4 2 3 4 5" xfId="23805" xr:uid="{00000000-0005-0000-0000-0000B4080000}"/>
    <cellStyle name="20% - Dekorfärg1 4 2 3 4 6" xfId="39916" xr:uid="{00000000-0005-0000-0000-0000B5080000}"/>
    <cellStyle name="20% - Dekorfärg1 4 2 3 5" xfId="3208" xr:uid="{00000000-0005-0000-0000-0000B6080000}"/>
    <cellStyle name="20% - Dekorfärg1 4 2 3 5 2" xfId="5996" xr:uid="{00000000-0005-0000-0000-0000B7080000}"/>
    <cellStyle name="20% - Dekorfärg1 4 2 3 5 2 2" xfId="18232" xr:uid="{00000000-0005-0000-0000-0000B8080000}"/>
    <cellStyle name="20% - Dekorfärg1 4 2 3 5 2 3" xfId="30468" xr:uid="{00000000-0005-0000-0000-0000B9080000}"/>
    <cellStyle name="20% - Dekorfärg1 4 2 3 5 2 4" xfId="46579" xr:uid="{00000000-0005-0000-0000-0000BA080000}"/>
    <cellStyle name="20% - Dekorfärg1 4 2 3 5 3" xfId="9871" xr:uid="{00000000-0005-0000-0000-0000BB080000}"/>
    <cellStyle name="20% - Dekorfärg1 4 2 3 5 3 2" xfId="34343" xr:uid="{00000000-0005-0000-0000-0000BC080000}"/>
    <cellStyle name="20% - Dekorfärg1 4 2 3 5 3 3" xfId="50454" xr:uid="{00000000-0005-0000-0000-0000BD080000}"/>
    <cellStyle name="20% - Dekorfärg1 4 2 3 5 4" xfId="15444" xr:uid="{00000000-0005-0000-0000-0000BE080000}"/>
    <cellStyle name="20% - Dekorfärg1 4 2 3 5 4 2" xfId="27680" xr:uid="{00000000-0005-0000-0000-0000BF080000}"/>
    <cellStyle name="20% - Dekorfärg1 4 2 3 5 4 3" xfId="43791" xr:uid="{00000000-0005-0000-0000-0000C0080000}"/>
    <cellStyle name="20% - Dekorfärg1 4 2 3 5 5" xfId="22107" xr:uid="{00000000-0005-0000-0000-0000C1080000}"/>
    <cellStyle name="20% - Dekorfärg1 4 2 3 5 6" xfId="38218" xr:uid="{00000000-0005-0000-0000-0000C2080000}"/>
    <cellStyle name="20% - Dekorfärg1 4 2 3 6" xfId="4907" xr:uid="{00000000-0005-0000-0000-0000C3080000}"/>
    <cellStyle name="20% - Dekorfärg1 4 2 3 6 2" xfId="17143" xr:uid="{00000000-0005-0000-0000-0000C4080000}"/>
    <cellStyle name="20% - Dekorfärg1 4 2 3 6 3" xfId="29379" xr:uid="{00000000-0005-0000-0000-0000C5080000}"/>
    <cellStyle name="20% - Dekorfärg1 4 2 3 6 4" xfId="45490" xr:uid="{00000000-0005-0000-0000-0000C6080000}"/>
    <cellStyle name="20% - Dekorfärg1 4 2 3 7" xfId="8782" xr:uid="{00000000-0005-0000-0000-0000C7080000}"/>
    <cellStyle name="20% - Dekorfärg1 4 2 3 7 2" xfId="33254" xr:uid="{00000000-0005-0000-0000-0000C8080000}"/>
    <cellStyle name="20% - Dekorfärg1 4 2 3 7 3" xfId="49365" xr:uid="{00000000-0005-0000-0000-0000C9080000}"/>
    <cellStyle name="20% - Dekorfärg1 4 2 3 8" xfId="12657" xr:uid="{00000000-0005-0000-0000-0000CA080000}"/>
    <cellStyle name="20% - Dekorfärg1 4 2 3 8 2" xfId="24893" xr:uid="{00000000-0005-0000-0000-0000CB080000}"/>
    <cellStyle name="20% - Dekorfärg1 4 2 3 8 3" xfId="41004" xr:uid="{00000000-0005-0000-0000-0000CC080000}"/>
    <cellStyle name="20% - Dekorfärg1 4 2 3 9" xfId="21018" xr:uid="{00000000-0005-0000-0000-0000CD080000}"/>
    <cellStyle name="20% - Dekorfärg1 4 2 4" xfId="591" xr:uid="{00000000-0005-0000-0000-0000CE080000}"/>
    <cellStyle name="20% - Dekorfärg1 4 2 4 2" xfId="1666" xr:uid="{00000000-0005-0000-0000-0000CF080000}"/>
    <cellStyle name="20% - Dekorfärg1 4 2 4 2 2" xfId="4454" xr:uid="{00000000-0005-0000-0000-0000D0080000}"/>
    <cellStyle name="20% - Dekorfärg1 4 2 4 2 2 2" xfId="16690" xr:uid="{00000000-0005-0000-0000-0000D1080000}"/>
    <cellStyle name="20% - Dekorfärg1 4 2 4 2 2 3" xfId="28926" xr:uid="{00000000-0005-0000-0000-0000D2080000}"/>
    <cellStyle name="20% - Dekorfärg1 4 2 4 2 2 4" xfId="45037" xr:uid="{00000000-0005-0000-0000-0000D3080000}"/>
    <cellStyle name="20% - Dekorfärg1 4 2 4 2 3" xfId="7242" xr:uid="{00000000-0005-0000-0000-0000D4080000}"/>
    <cellStyle name="20% - Dekorfärg1 4 2 4 2 3 2" xfId="19478" xr:uid="{00000000-0005-0000-0000-0000D5080000}"/>
    <cellStyle name="20% - Dekorfärg1 4 2 4 2 3 3" xfId="31714" xr:uid="{00000000-0005-0000-0000-0000D6080000}"/>
    <cellStyle name="20% - Dekorfärg1 4 2 4 2 3 4" xfId="47825" xr:uid="{00000000-0005-0000-0000-0000D7080000}"/>
    <cellStyle name="20% - Dekorfärg1 4 2 4 2 4" xfId="11117" xr:uid="{00000000-0005-0000-0000-0000D8080000}"/>
    <cellStyle name="20% - Dekorfärg1 4 2 4 2 4 2" xfId="35589" xr:uid="{00000000-0005-0000-0000-0000D9080000}"/>
    <cellStyle name="20% - Dekorfärg1 4 2 4 2 4 3" xfId="51700" xr:uid="{00000000-0005-0000-0000-0000DA080000}"/>
    <cellStyle name="20% - Dekorfärg1 4 2 4 2 5" xfId="13903" xr:uid="{00000000-0005-0000-0000-0000DB080000}"/>
    <cellStyle name="20% - Dekorfärg1 4 2 4 2 5 2" xfId="26139" xr:uid="{00000000-0005-0000-0000-0000DC080000}"/>
    <cellStyle name="20% - Dekorfärg1 4 2 4 2 5 3" xfId="42250" xr:uid="{00000000-0005-0000-0000-0000DD080000}"/>
    <cellStyle name="20% - Dekorfärg1 4 2 4 2 6" xfId="23353" xr:uid="{00000000-0005-0000-0000-0000DE080000}"/>
    <cellStyle name="20% - Dekorfärg1 4 2 4 2 7" xfId="39464" xr:uid="{00000000-0005-0000-0000-0000DF080000}"/>
    <cellStyle name="20% - Dekorfärg1 4 2 4 3" xfId="2741" xr:uid="{00000000-0005-0000-0000-0000E0080000}"/>
    <cellStyle name="20% - Dekorfärg1 4 2 4 3 2" xfId="8317" xr:uid="{00000000-0005-0000-0000-0000E1080000}"/>
    <cellStyle name="20% - Dekorfärg1 4 2 4 3 2 2" xfId="20553" xr:uid="{00000000-0005-0000-0000-0000E2080000}"/>
    <cellStyle name="20% - Dekorfärg1 4 2 4 3 2 3" xfId="32789" xr:uid="{00000000-0005-0000-0000-0000E3080000}"/>
    <cellStyle name="20% - Dekorfärg1 4 2 4 3 2 4" xfId="48900" xr:uid="{00000000-0005-0000-0000-0000E4080000}"/>
    <cellStyle name="20% - Dekorfärg1 4 2 4 3 3" xfId="12192" xr:uid="{00000000-0005-0000-0000-0000E5080000}"/>
    <cellStyle name="20% - Dekorfärg1 4 2 4 3 3 2" xfId="36664" xr:uid="{00000000-0005-0000-0000-0000E6080000}"/>
    <cellStyle name="20% - Dekorfärg1 4 2 4 3 3 3" xfId="52775" xr:uid="{00000000-0005-0000-0000-0000E7080000}"/>
    <cellStyle name="20% - Dekorfärg1 4 2 4 3 4" xfId="14978" xr:uid="{00000000-0005-0000-0000-0000E8080000}"/>
    <cellStyle name="20% - Dekorfärg1 4 2 4 3 4 2" xfId="27214" xr:uid="{00000000-0005-0000-0000-0000E9080000}"/>
    <cellStyle name="20% - Dekorfärg1 4 2 4 3 4 3" xfId="43325" xr:uid="{00000000-0005-0000-0000-0000EA080000}"/>
    <cellStyle name="20% - Dekorfärg1 4 2 4 3 5" xfId="24428" xr:uid="{00000000-0005-0000-0000-0000EB080000}"/>
    <cellStyle name="20% - Dekorfärg1 4 2 4 3 6" xfId="40539" xr:uid="{00000000-0005-0000-0000-0000EC080000}"/>
    <cellStyle name="20% - Dekorfärg1 4 2 4 4" xfId="3380" xr:uid="{00000000-0005-0000-0000-0000ED080000}"/>
    <cellStyle name="20% - Dekorfärg1 4 2 4 4 2" xfId="6168" xr:uid="{00000000-0005-0000-0000-0000EE080000}"/>
    <cellStyle name="20% - Dekorfärg1 4 2 4 4 2 2" xfId="18404" xr:uid="{00000000-0005-0000-0000-0000EF080000}"/>
    <cellStyle name="20% - Dekorfärg1 4 2 4 4 2 3" xfId="30640" xr:uid="{00000000-0005-0000-0000-0000F0080000}"/>
    <cellStyle name="20% - Dekorfärg1 4 2 4 4 2 4" xfId="46751" xr:uid="{00000000-0005-0000-0000-0000F1080000}"/>
    <cellStyle name="20% - Dekorfärg1 4 2 4 4 3" xfId="10043" xr:uid="{00000000-0005-0000-0000-0000F2080000}"/>
    <cellStyle name="20% - Dekorfärg1 4 2 4 4 3 2" xfId="34515" xr:uid="{00000000-0005-0000-0000-0000F3080000}"/>
    <cellStyle name="20% - Dekorfärg1 4 2 4 4 3 3" xfId="50626" xr:uid="{00000000-0005-0000-0000-0000F4080000}"/>
    <cellStyle name="20% - Dekorfärg1 4 2 4 4 4" xfId="15616" xr:uid="{00000000-0005-0000-0000-0000F5080000}"/>
    <cellStyle name="20% - Dekorfärg1 4 2 4 4 4 2" xfId="27852" xr:uid="{00000000-0005-0000-0000-0000F6080000}"/>
    <cellStyle name="20% - Dekorfärg1 4 2 4 4 4 3" xfId="43963" xr:uid="{00000000-0005-0000-0000-0000F7080000}"/>
    <cellStyle name="20% - Dekorfärg1 4 2 4 4 5" xfId="22279" xr:uid="{00000000-0005-0000-0000-0000F8080000}"/>
    <cellStyle name="20% - Dekorfärg1 4 2 4 4 6" xfId="38390" xr:uid="{00000000-0005-0000-0000-0000F9080000}"/>
    <cellStyle name="20% - Dekorfärg1 4 2 4 5" xfId="5530" xr:uid="{00000000-0005-0000-0000-0000FA080000}"/>
    <cellStyle name="20% - Dekorfärg1 4 2 4 5 2" xfId="17766" xr:uid="{00000000-0005-0000-0000-0000FB080000}"/>
    <cellStyle name="20% - Dekorfärg1 4 2 4 5 3" xfId="30002" xr:uid="{00000000-0005-0000-0000-0000FC080000}"/>
    <cellStyle name="20% - Dekorfärg1 4 2 4 5 4" xfId="46113" xr:uid="{00000000-0005-0000-0000-0000FD080000}"/>
    <cellStyle name="20% - Dekorfärg1 4 2 4 6" xfId="9405" xr:uid="{00000000-0005-0000-0000-0000FE080000}"/>
    <cellStyle name="20% - Dekorfärg1 4 2 4 6 2" xfId="33877" xr:uid="{00000000-0005-0000-0000-0000FF080000}"/>
    <cellStyle name="20% - Dekorfärg1 4 2 4 6 3" xfId="49988" xr:uid="{00000000-0005-0000-0000-000000090000}"/>
    <cellStyle name="20% - Dekorfärg1 4 2 4 7" xfId="12829" xr:uid="{00000000-0005-0000-0000-000001090000}"/>
    <cellStyle name="20% - Dekorfärg1 4 2 4 7 2" xfId="25065" xr:uid="{00000000-0005-0000-0000-000002090000}"/>
    <cellStyle name="20% - Dekorfärg1 4 2 4 7 3" xfId="41176" xr:uid="{00000000-0005-0000-0000-000003090000}"/>
    <cellStyle name="20% - Dekorfärg1 4 2 4 8" xfId="21641" xr:uid="{00000000-0005-0000-0000-000004090000}"/>
    <cellStyle name="20% - Dekorfärg1 4 2 4 9" xfId="37752" xr:uid="{00000000-0005-0000-0000-000005090000}"/>
    <cellStyle name="20% - Dekorfärg1 4 2 5" xfId="1270" xr:uid="{00000000-0005-0000-0000-000006090000}"/>
    <cellStyle name="20% - Dekorfärg1 4 2 5 2" xfId="2345" xr:uid="{00000000-0005-0000-0000-000007090000}"/>
    <cellStyle name="20% - Dekorfärg1 4 2 5 2 2" xfId="7921" xr:uid="{00000000-0005-0000-0000-000008090000}"/>
    <cellStyle name="20% - Dekorfärg1 4 2 5 2 2 2" xfId="20157" xr:uid="{00000000-0005-0000-0000-000009090000}"/>
    <cellStyle name="20% - Dekorfärg1 4 2 5 2 2 3" xfId="32393" xr:uid="{00000000-0005-0000-0000-00000A090000}"/>
    <cellStyle name="20% - Dekorfärg1 4 2 5 2 2 4" xfId="48504" xr:uid="{00000000-0005-0000-0000-00000B090000}"/>
    <cellStyle name="20% - Dekorfärg1 4 2 5 2 3" xfId="11796" xr:uid="{00000000-0005-0000-0000-00000C090000}"/>
    <cellStyle name="20% - Dekorfärg1 4 2 5 2 3 2" xfId="36268" xr:uid="{00000000-0005-0000-0000-00000D090000}"/>
    <cellStyle name="20% - Dekorfärg1 4 2 5 2 3 3" xfId="52379" xr:uid="{00000000-0005-0000-0000-00000E090000}"/>
    <cellStyle name="20% - Dekorfärg1 4 2 5 2 4" xfId="14582" xr:uid="{00000000-0005-0000-0000-00000F090000}"/>
    <cellStyle name="20% - Dekorfärg1 4 2 5 2 4 2" xfId="26818" xr:uid="{00000000-0005-0000-0000-000010090000}"/>
    <cellStyle name="20% - Dekorfärg1 4 2 5 2 4 3" xfId="42929" xr:uid="{00000000-0005-0000-0000-000011090000}"/>
    <cellStyle name="20% - Dekorfärg1 4 2 5 2 5" xfId="24032" xr:uid="{00000000-0005-0000-0000-000012090000}"/>
    <cellStyle name="20% - Dekorfärg1 4 2 5 2 6" xfId="40143" xr:uid="{00000000-0005-0000-0000-000013090000}"/>
    <cellStyle name="20% - Dekorfärg1 4 2 5 3" xfId="4058" xr:uid="{00000000-0005-0000-0000-000014090000}"/>
    <cellStyle name="20% - Dekorfärg1 4 2 5 3 2" xfId="6846" xr:uid="{00000000-0005-0000-0000-000015090000}"/>
    <cellStyle name="20% - Dekorfärg1 4 2 5 3 2 2" xfId="19082" xr:uid="{00000000-0005-0000-0000-000016090000}"/>
    <cellStyle name="20% - Dekorfärg1 4 2 5 3 2 3" xfId="31318" xr:uid="{00000000-0005-0000-0000-000017090000}"/>
    <cellStyle name="20% - Dekorfärg1 4 2 5 3 2 4" xfId="47429" xr:uid="{00000000-0005-0000-0000-000018090000}"/>
    <cellStyle name="20% - Dekorfärg1 4 2 5 3 3" xfId="10721" xr:uid="{00000000-0005-0000-0000-000019090000}"/>
    <cellStyle name="20% - Dekorfärg1 4 2 5 3 3 2" xfId="35193" xr:uid="{00000000-0005-0000-0000-00001A090000}"/>
    <cellStyle name="20% - Dekorfärg1 4 2 5 3 3 3" xfId="51304" xr:uid="{00000000-0005-0000-0000-00001B090000}"/>
    <cellStyle name="20% - Dekorfärg1 4 2 5 3 4" xfId="16294" xr:uid="{00000000-0005-0000-0000-00001C090000}"/>
    <cellStyle name="20% - Dekorfärg1 4 2 5 3 4 2" xfId="28530" xr:uid="{00000000-0005-0000-0000-00001D090000}"/>
    <cellStyle name="20% - Dekorfärg1 4 2 5 3 4 3" xfId="44641" xr:uid="{00000000-0005-0000-0000-00001E090000}"/>
    <cellStyle name="20% - Dekorfärg1 4 2 5 3 5" xfId="22957" xr:uid="{00000000-0005-0000-0000-00001F090000}"/>
    <cellStyle name="20% - Dekorfärg1 4 2 5 3 6" xfId="39068" xr:uid="{00000000-0005-0000-0000-000020090000}"/>
    <cellStyle name="20% - Dekorfärg1 4 2 5 4" xfId="5134" xr:uid="{00000000-0005-0000-0000-000021090000}"/>
    <cellStyle name="20% - Dekorfärg1 4 2 5 4 2" xfId="17370" xr:uid="{00000000-0005-0000-0000-000022090000}"/>
    <cellStyle name="20% - Dekorfärg1 4 2 5 4 3" xfId="29606" xr:uid="{00000000-0005-0000-0000-000023090000}"/>
    <cellStyle name="20% - Dekorfärg1 4 2 5 4 4" xfId="45717" xr:uid="{00000000-0005-0000-0000-000024090000}"/>
    <cellStyle name="20% - Dekorfärg1 4 2 5 5" xfId="9009" xr:uid="{00000000-0005-0000-0000-000025090000}"/>
    <cellStyle name="20% - Dekorfärg1 4 2 5 5 2" xfId="33481" xr:uid="{00000000-0005-0000-0000-000026090000}"/>
    <cellStyle name="20% - Dekorfärg1 4 2 5 5 3" xfId="49592" xr:uid="{00000000-0005-0000-0000-000027090000}"/>
    <cellStyle name="20% - Dekorfärg1 4 2 5 6" xfId="13507" xr:uid="{00000000-0005-0000-0000-000028090000}"/>
    <cellStyle name="20% - Dekorfärg1 4 2 5 6 2" xfId="25743" xr:uid="{00000000-0005-0000-0000-000029090000}"/>
    <cellStyle name="20% - Dekorfärg1 4 2 5 6 3" xfId="41854" xr:uid="{00000000-0005-0000-0000-00002A090000}"/>
    <cellStyle name="20% - Dekorfärg1 4 2 5 7" xfId="21245" xr:uid="{00000000-0005-0000-0000-00002B090000}"/>
    <cellStyle name="20% - Dekorfärg1 4 2 5 8" xfId="37356" xr:uid="{00000000-0005-0000-0000-00002C090000}"/>
    <cellStyle name="20% - Dekorfärg1 4 2 6" xfId="818" xr:uid="{00000000-0005-0000-0000-00002D090000}"/>
    <cellStyle name="20% - Dekorfärg1 4 2 6 2" xfId="3607" xr:uid="{00000000-0005-0000-0000-00002E090000}"/>
    <cellStyle name="20% - Dekorfärg1 4 2 6 2 2" xfId="15843" xr:uid="{00000000-0005-0000-0000-00002F090000}"/>
    <cellStyle name="20% - Dekorfärg1 4 2 6 2 3" xfId="28079" xr:uid="{00000000-0005-0000-0000-000030090000}"/>
    <cellStyle name="20% - Dekorfärg1 4 2 6 2 4" xfId="44190" xr:uid="{00000000-0005-0000-0000-000031090000}"/>
    <cellStyle name="20% - Dekorfärg1 4 2 6 3" xfId="6395" xr:uid="{00000000-0005-0000-0000-000032090000}"/>
    <cellStyle name="20% - Dekorfärg1 4 2 6 3 2" xfId="18631" xr:uid="{00000000-0005-0000-0000-000033090000}"/>
    <cellStyle name="20% - Dekorfärg1 4 2 6 3 3" xfId="30867" xr:uid="{00000000-0005-0000-0000-000034090000}"/>
    <cellStyle name="20% - Dekorfärg1 4 2 6 3 4" xfId="46978" xr:uid="{00000000-0005-0000-0000-000035090000}"/>
    <cellStyle name="20% - Dekorfärg1 4 2 6 4" xfId="10270" xr:uid="{00000000-0005-0000-0000-000036090000}"/>
    <cellStyle name="20% - Dekorfärg1 4 2 6 4 2" xfId="34742" xr:uid="{00000000-0005-0000-0000-000037090000}"/>
    <cellStyle name="20% - Dekorfärg1 4 2 6 4 3" xfId="50853" xr:uid="{00000000-0005-0000-0000-000038090000}"/>
    <cellStyle name="20% - Dekorfärg1 4 2 6 5" xfId="13056" xr:uid="{00000000-0005-0000-0000-000039090000}"/>
    <cellStyle name="20% - Dekorfärg1 4 2 6 5 2" xfId="25292" xr:uid="{00000000-0005-0000-0000-00003A090000}"/>
    <cellStyle name="20% - Dekorfärg1 4 2 6 5 3" xfId="41403" xr:uid="{00000000-0005-0000-0000-00003B090000}"/>
    <cellStyle name="20% - Dekorfärg1 4 2 6 6" xfId="22506" xr:uid="{00000000-0005-0000-0000-00003C090000}"/>
    <cellStyle name="20% - Dekorfärg1 4 2 6 7" xfId="38617" xr:uid="{00000000-0005-0000-0000-00003D090000}"/>
    <cellStyle name="20% - Dekorfärg1 4 2 7" xfId="1894" xr:uid="{00000000-0005-0000-0000-00003E090000}"/>
    <cellStyle name="20% - Dekorfärg1 4 2 7 2" xfId="7470" xr:uid="{00000000-0005-0000-0000-00003F090000}"/>
    <cellStyle name="20% - Dekorfärg1 4 2 7 2 2" xfId="19706" xr:uid="{00000000-0005-0000-0000-000040090000}"/>
    <cellStyle name="20% - Dekorfärg1 4 2 7 2 3" xfId="31942" xr:uid="{00000000-0005-0000-0000-000041090000}"/>
    <cellStyle name="20% - Dekorfärg1 4 2 7 2 4" xfId="48053" xr:uid="{00000000-0005-0000-0000-000042090000}"/>
    <cellStyle name="20% - Dekorfärg1 4 2 7 3" xfId="11345" xr:uid="{00000000-0005-0000-0000-000043090000}"/>
    <cellStyle name="20% - Dekorfärg1 4 2 7 3 2" xfId="35817" xr:uid="{00000000-0005-0000-0000-000044090000}"/>
    <cellStyle name="20% - Dekorfärg1 4 2 7 3 3" xfId="51928" xr:uid="{00000000-0005-0000-0000-000045090000}"/>
    <cellStyle name="20% - Dekorfärg1 4 2 7 4" xfId="14131" xr:uid="{00000000-0005-0000-0000-000046090000}"/>
    <cellStyle name="20% - Dekorfärg1 4 2 7 4 2" xfId="26367" xr:uid="{00000000-0005-0000-0000-000047090000}"/>
    <cellStyle name="20% - Dekorfärg1 4 2 7 4 3" xfId="42478" xr:uid="{00000000-0005-0000-0000-000048090000}"/>
    <cellStyle name="20% - Dekorfärg1 4 2 7 5" xfId="23581" xr:uid="{00000000-0005-0000-0000-000049090000}"/>
    <cellStyle name="20% - Dekorfärg1 4 2 7 6" xfId="39692" xr:uid="{00000000-0005-0000-0000-00004A090000}"/>
    <cellStyle name="20% - Dekorfärg1 4 2 8" xfId="2983" xr:uid="{00000000-0005-0000-0000-00004B090000}"/>
    <cellStyle name="20% - Dekorfärg1 4 2 8 2" xfId="5772" xr:uid="{00000000-0005-0000-0000-00004C090000}"/>
    <cellStyle name="20% - Dekorfärg1 4 2 8 2 2" xfId="18008" xr:uid="{00000000-0005-0000-0000-00004D090000}"/>
    <cellStyle name="20% - Dekorfärg1 4 2 8 2 3" xfId="30244" xr:uid="{00000000-0005-0000-0000-00004E090000}"/>
    <cellStyle name="20% - Dekorfärg1 4 2 8 2 4" xfId="46355" xr:uid="{00000000-0005-0000-0000-00004F090000}"/>
    <cellStyle name="20% - Dekorfärg1 4 2 8 3" xfId="9647" xr:uid="{00000000-0005-0000-0000-000050090000}"/>
    <cellStyle name="20% - Dekorfärg1 4 2 8 3 2" xfId="34119" xr:uid="{00000000-0005-0000-0000-000051090000}"/>
    <cellStyle name="20% - Dekorfärg1 4 2 8 3 3" xfId="50230" xr:uid="{00000000-0005-0000-0000-000052090000}"/>
    <cellStyle name="20% - Dekorfärg1 4 2 8 4" xfId="15220" xr:uid="{00000000-0005-0000-0000-000053090000}"/>
    <cellStyle name="20% - Dekorfärg1 4 2 8 4 2" xfId="27456" xr:uid="{00000000-0005-0000-0000-000054090000}"/>
    <cellStyle name="20% - Dekorfärg1 4 2 8 4 3" xfId="43567" xr:uid="{00000000-0005-0000-0000-000055090000}"/>
    <cellStyle name="20% - Dekorfärg1 4 2 8 5" xfId="21883" xr:uid="{00000000-0005-0000-0000-000056090000}"/>
    <cellStyle name="20% - Dekorfärg1 4 2 8 6" xfId="37994" xr:uid="{00000000-0005-0000-0000-000057090000}"/>
    <cellStyle name="20% - Dekorfärg1 4 2 9" xfId="4683" xr:uid="{00000000-0005-0000-0000-000058090000}"/>
    <cellStyle name="20% - Dekorfärg1 4 2 9 2" xfId="16919" xr:uid="{00000000-0005-0000-0000-000059090000}"/>
    <cellStyle name="20% - Dekorfärg1 4 2 9 3" xfId="29155" xr:uid="{00000000-0005-0000-0000-00005A090000}"/>
    <cellStyle name="20% - Dekorfärg1 4 2 9 4" xfId="45266" xr:uid="{00000000-0005-0000-0000-00005B090000}"/>
    <cellStyle name="20% - Dekorfärg1 4 3" xfId="209" xr:uid="{00000000-0005-0000-0000-00005C090000}"/>
    <cellStyle name="20% - Dekorfärg1 4 3 10" xfId="12449" xr:uid="{00000000-0005-0000-0000-00005D090000}"/>
    <cellStyle name="20% - Dekorfärg1 4 3 10 2" xfId="24685" xr:uid="{00000000-0005-0000-0000-00005E090000}"/>
    <cellStyle name="20% - Dekorfärg1 4 3 10 3" xfId="40796" xr:uid="{00000000-0005-0000-0000-00005F090000}"/>
    <cellStyle name="20% - Dekorfärg1 4 3 11" xfId="20810" xr:uid="{00000000-0005-0000-0000-000060090000}"/>
    <cellStyle name="20% - Dekorfärg1 4 3 12" xfId="36921" xr:uid="{00000000-0005-0000-0000-000061090000}"/>
    <cellStyle name="20% - Dekorfärg1 4 3 2" xfId="435" xr:uid="{00000000-0005-0000-0000-000062090000}"/>
    <cellStyle name="20% - Dekorfärg1 4 3 2 10" xfId="37145" xr:uid="{00000000-0005-0000-0000-000063090000}"/>
    <cellStyle name="20% - Dekorfärg1 4 3 2 2" xfId="1510" xr:uid="{00000000-0005-0000-0000-000064090000}"/>
    <cellStyle name="20% - Dekorfärg1 4 3 2 2 2" xfId="2585" xr:uid="{00000000-0005-0000-0000-000065090000}"/>
    <cellStyle name="20% - Dekorfärg1 4 3 2 2 2 2" xfId="8161" xr:uid="{00000000-0005-0000-0000-000066090000}"/>
    <cellStyle name="20% - Dekorfärg1 4 3 2 2 2 2 2" xfId="20397" xr:uid="{00000000-0005-0000-0000-000067090000}"/>
    <cellStyle name="20% - Dekorfärg1 4 3 2 2 2 2 3" xfId="32633" xr:uid="{00000000-0005-0000-0000-000068090000}"/>
    <cellStyle name="20% - Dekorfärg1 4 3 2 2 2 2 4" xfId="48744" xr:uid="{00000000-0005-0000-0000-000069090000}"/>
    <cellStyle name="20% - Dekorfärg1 4 3 2 2 2 3" xfId="12036" xr:uid="{00000000-0005-0000-0000-00006A090000}"/>
    <cellStyle name="20% - Dekorfärg1 4 3 2 2 2 3 2" xfId="36508" xr:uid="{00000000-0005-0000-0000-00006B090000}"/>
    <cellStyle name="20% - Dekorfärg1 4 3 2 2 2 3 3" xfId="52619" xr:uid="{00000000-0005-0000-0000-00006C090000}"/>
    <cellStyle name="20% - Dekorfärg1 4 3 2 2 2 4" xfId="14822" xr:uid="{00000000-0005-0000-0000-00006D090000}"/>
    <cellStyle name="20% - Dekorfärg1 4 3 2 2 2 4 2" xfId="27058" xr:uid="{00000000-0005-0000-0000-00006E090000}"/>
    <cellStyle name="20% - Dekorfärg1 4 3 2 2 2 4 3" xfId="43169" xr:uid="{00000000-0005-0000-0000-00006F090000}"/>
    <cellStyle name="20% - Dekorfärg1 4 3 2 2 2 5" xfId="24272" xr:uid="{00000000-0005-0000-0000-000070090000}"/>
    <cellStyle name="20% - Dekorfärg1 4 3 2 2 2 6" xfId="40383" xr:uid="{00000000-0005-0000-0000-000071090000}"/>
    <cellStyle name="20% - Dekorfärg1 4 3 2 2 3" xfId="4298" xr:uid="{00000000-0005-0000-0000-000072090000}"/>
    <cellStyle name="20% - Dekorfärg1 4 3 2 2 3 2" xfId="7086" xr:uid="{00000000-0005-0000-0000-000073090000}"/>
    <cellStyle name="20% - Dekorfärg1 4 3 2 2 3 2 2" xfId="19322" xr:uid="{00000000-0005-0000-0000-000074090000}"/>
    <cellStyle name="20% - Dekorfärg1 4 3 2 2 3 2 3" xfId="31558" xr:uid="{00000000-0005-0000-0000-000075090000}"/>
    <cellStyle name="20% - Dekorfärg1 4 3 2 2 3 2 4" xfId="47669" xr:uid="{00000000-0005-0000-0000-000076090000}"/>
    <cellStyle name="20% - Dekorfärg1 4 3 2 2 3 3" xfId="10961" xr:uid="{00000000-0005-0000-0000-000077090000}"/>
    <cellStyle name="20% - Dekorfärg1 4 3 2 2 3 3 2" xfId="35433" xr:uid="{00000000-0005-0000-0000-000078090000}"/>
    <cellStyle name="20% - Dekorfärg1 4 3 2 2 3 3 3" xfId="51544" xr:uid="{00000000-0005-0000-0000-000079090000}"/>
    <cellStyle name="20% - Dekorfärg1 4 3 2 2 3 4" xfId="16534" xr:uid="{00000000-0005-0000-0000-00007A090000}"/>
    <cellStyle name="20% - Dekorfärg1 4 3 2 2 3 4 2" xfId="28770" xr:uid="{00000000-0005-0000-0000-00007B090000}"/>
    <cellStyle name="20% - Dekorfärg1 4 3 2 2 3 4 3" xfId="44881" xr:uid="{00000000-0005-0000-0000-00007C090000}"/>
    <cellStyle name="20% - Dekorfärg1 4 3 2 2 3 5" xfId="23197" xr:uid="{00000000-0005-0000-0000-00007D090000}"/>
    <cellStyle name="20% - Dekorfärg1 4 3 2 2 3 6" xfId="39308" xr:uid="{00000000-0005-0000-0000-00007E090000}"/>
    <cellStyle name="20% - Dekorfärg1 4 3 2 2 4" xfId="5374" xr:uid="{00000000-0005-0000-0000-00007F090000}"/>
    <cellStyle name="20% - Dekorfärg1 4 3 2 2 4 2" xfId="17610" xr:uid="{00000000-0005-0000-0000-000080090000}"/>
    <cellStyle name="20% - Dekorfärg1 4 3 2 2 4 3" xfId="29846" xr:uid="{00000000-0005-0000-0000-000081090000}"/>
    <cellStyle name="20% - Dekorfärg1 4 3 2 2 4 4" xfId="45957" xr:uid="{00000000-0005-0000-0000-000082090000}"/>
    <cellStyle name="20% - Dekorfärg1 4 3 2 2 5" xfId="9249" xr:uid="{00000000-0005-0000-0000-000083090000}"/>
    <cellStyle name="20% - Dekorfärg1 4 3 2 2 5 2" xfId="33721" xr:uid="{00000000-0005-0000-0000-000084090000}"/>
    <cellStyle name="20% - Dekorfärg1 4 3 2 2 5 3" xfId="49832" xr:uid="{00000000-0005-0000-0000-000085090000}"/>
    <cellStyle name="20% - Dekorfärg1 4 3 2 2 6" xfId="13747" xr:uid="{00000000-0005-0000-0000-000086090000}"/>
    <cellStyle name="20% - Dekorfärg1 4 3 2 2 6 2" xfId="25983" xr:uid="{00000000-0005-0000-0000-000087090000}"/>
    <cellStyle name="20% - Dekorfärg1 4 3 2 2 6 3" xfId="42094" xr:uid="{00000000-0005-0000-0000-000088090000}"/>
    <cellStyle name="20% - Dekorfärg1 4 3 2 2 7" xfId="21485" xr:uid="{00000000-0005-0000-0000-000089090000}"/>
    <cellStyle name="20% - Dekorfärg1 4 3 2 2 8" xfId="37596" xr:uid="{00000000-0005-0000-0000-00008A090000}"/>
    <cellStyle name="20% - Dekorfärg1 4 3 2 3" xfId="1059" xr:uid="{00000000-0005-0000-0000-00008B090000}"/>
    <cellStyle name="20% - Dekorfärg1 4 3 2 3 2" xfId="3847" xr:uid="{00000000-0005-0000-0000-00008C090000}"/>
    <cellStyle name="20% - Dekorfärg1 4 3 2 3 2 2" xfId="16083" xr:uid="{00000000-0005-0000-0000-00008D090000}"/>
    <cellStyle name="20% - Dekorfärg1 4 3 2 3 2 3" xfId="28319" xr:uid="{00000000-0005-0000-0000-00008E090000}"/>
    <cellStyle name="20% - Dekorfärg1 4 3 2 3 2 4" xfId="44430" xr:uid="{00000000-0005-0000-0000-00008F090000}"/>
    <cellStyle name="20% - Dekorfärg1 4 3 2 3 3" xfId="6635" xr:uid="{00000000-0005-0000-0000-000090090000}"/>
    <cellStyle name="20% - Dekorfärg1 4 3 2 3 3 2" xfId="18871" xr:uid="{00000000-0005-0000-0000-000091090000}"/>
    <cellStyle name="20% - Dekorfärg1 4 3 2 3 3 3" xfId="31107" xr:uid="{00000000-0005-0000-0000-000092090000}"/>
    <cellStyle name="20% - Dekorfärg1 4 3 2 3 3 4" xfId="47218" xr:uid="{00000000-0005-0000-0000-000093090000}"/>
    <cellStyle name="20% - Dekorfärg1 4 3 2 3 4" xfId="10510" xr:uid="{00000000-0005-0000-0000-000094090000}"/>
    <cellStyle name="20% - Dekorfärg1 4 3 2 3 4 2" xfId="34982" xr:uid="{00000000-0005-0000-0000-000095090000}"/>
    <cellStyle name="20% - Dekorfärg1 4 3 2 3 4 3" xfId="51093" xr:uid="{00000000-0005-0000-0000-000096090000}"/>
    <cellStyle name="20% - Dekorfärg1 4 3 2 3 5" xfId="13296" xr:uid="{00000000-0005-0000-0000-000097090000}"/>
    <cellStyle name="20% - Dekorfärg1 4 3 2 3 5 2" xfId="25532" xr:uid="{00000000-0005-0000-0000-000098090000}"/>
    <cellStyle name="20% - Dekorfärg1 4 3 2 3 5 3" xfId="41643" xr:uid="{00000000-0005-0000-0000-000099090000}"/>
    <cellStyle name="20% - Dekorfärg1 4 3 2 3 6" xfId="22746" xr:uid="{00000000-0005-0000-0000-00009A090000}"/>
    <cellStyle name="20% - Dekorfärg1 4 3 2 3 7" xfId="38857" xr:uid="{00000000-0005-0000-0000-00009B090000}"/>
    <cellStyle name="20% - Dekorfärg1 4 3 2 4" xfId="2134" xr:uid="{00000000-0005-0000-0000-00009C090000}"/>
    <cellStyle name="20% - Dekorfärg1 4 3 2 4 2" xfId="7710" xr:uid="{00000000-0005-0000-0000-00009D090000}"/>
    <cellStyle name="20% - Dekorfärg1 4 3 2 4 2 2" xfId="19946" xr:uid="{00000000-0005-0000-0000-00009E090000}"/>
    <cellStyle name="20% - Dekorfärg1 4 3 2 4 2 3" xfId="32182" xr:uid="{00000000-0005-0000-0000-00009F090000}"/>
    <cellStyle name="20% - Dekorfärg1 4 3 2 4 2 4" xfId="48293" xr:uid="{00000000-0005-0000-0000-0000A0090000}"/>
    <cellStyle name="20% - Dekorfärg1 4 3 2 4 3" xfId="11585" xr:uid="{00000000-0005-0000-0000-0000A1090000}"/>
    <cellStyle name="20% - Dekorfärg1 4 3 2 4 3 2" xfId="36057" xr:uid="{00000000-0005-0000-0000-0000A2090000}"/>
    <cellStyle name="20% - Dekorfärg1 4 3 2 4 3 3" xfId="52168" xr:uid="{00000000-0005-0000-0000-0000A3090000}"/>
    <cellStyle name="20% - Dekorfärg1 4 3 2 4 4" xfId="14371" xr:uid="{00000000-0005-0000-0000-0000A4090000}"/>
    <cellStyle name="20% - Dekorfärg1 4 3 2 4 4 2" xfId="26607" xr:uid="{00000000-0005-0000-0000-0000A5090000}"/>
    <cellStyle name="20% - Dekorfärg1 4 3 2 4 4 3" xfId="42718" xr:uid="{00000000-0005-0000-0000-0000A6090000}"/>
    <cellStyle name="20% - Dekorfärg1 4 3 2 4 5" xfId="23821" xr:uid="{00000000-0005-0000-0000-0000A7090000}"/>
    <cellStyle name="20% - Dekorfärg1 4 3 2 4 6" xfId="39932" xr:uid="{00000000-0005-0000-0000-0000A8090000}"/>
    <cellStyle name="20% - Dekorfärg1 4 3 2 5" xfId="3224" xr:uid="{00000000-0005-0000-0000-0000A9090000}"/>
    <cellStyle name="20% - Dekorfärg1 4 3 2 5 2" xfId="6012" xr:uid="{00000000-0005-0000-0000-0000AA090000}"/>
    <cellStyle name="20% - Dekorfärg1 4 3 2 5 2 2" xfId="18248" xr:uid="{00000000-0005-0000-0000-0000AB090000}"/>
    <cellStyle name="20% - Dekorfärg1 4 3 2 5 2 3" xfId="30484" xr:uid="{00000000-0005-0000-0000-0000AC090000}"/>
    <cellStyle name="20% - Dekorfärg1 4 3 2 5 2 4" xfId="46595" xr:uid="{00000000-0005-0000-0000-0000AD090000}"/>
    <cellStyle name="20% - Dekorfärg1 4 3 2 5 3" xfId="9887" xr:uid="{00000000-0005-0000-0000-0000AE090000}"/>
    <cellStyle name="20% - Dekorfärg1 4 3 2 5 3 2" xfId="34359" xr:uid="{00000000-0005-0000-0000-0000AF090000}"/>
    <cellStyle name="20% - Dekorfärg1 4 3 2 5 3 3" xfId="50470" xr:uid="{00000000-0005-0000-0000-0000B0090000}"/>
    <cellStyle name="20% - Dekorfärg1 4 3 2 5 4" xfId="15460" xr:uid="{00000000-0005-0000-0000-0000B1090000}"/>
    <cellStyle name="20% - Dekorfärg1 4 3 2 5 4 2" xfId="27696" xr:uid="{00000000-0005-0000-0000-0000B2090000}"/>
    <cellStyle name="20% - Dekorfärg1 4 3 2 5 4 3" xfId="43807" xr:uid="{00000000-0005-0000-0000-0000B3090000}"/>
    <cellStyle name="20% - Dekorfärg1 4 3 2 5 5" xfId="22123" xr:uid="{00000000-0005-0000-0000-0000B4090000}"/>
    <cellStyle name="20% - Dekorfärg1 4 3 2 5 6" xfId="38234" xr:uid="{00000000-0005-0000-0000-0000B5090000}"/>
    <cellStyle name="20% - Dekorfärg1 4 3 2 6" xfId="4923" xr:uid="{00000000-0005-0000-0000-0000B6090000}"/>
    <cellStyle name="20% - Dekorfärg1 4 3 2 6 2" xfId="17159" xr:uid="{00000000-0005-0000-0000-0000B7090000}"/>
    <cellStyle name="20% - Dekorfärg1 4 3 2 6 3" xfId="29395" xr:uid="{00000000-0005-0000-0000-0000B8090000}"/>
    <cellStyle name="20% - Dekorfärg1 4 3 2 6 4" xfId="45506" xr:uid="{00000000-0005-0000-0000-0000B9090000}"/>
    <cellStyle name="20% - Dekorfärg1 4 3 2 7" xfId="8798" xr:uid="{00000000-0005-0000-0000-0000BA090000}"/>
    <cellStyle name="20% - Dekorfärg1 4 3 2 7 2" xfId="33270" xr:uid="{00000000-0005-0000-0000-0000BB090000}"/>
    <cellStyle name="20% - Dekorfärg1 4 3 2 7 3" xfId="49381" xr:uid="{00000000-0005-0000-0000-0000BC090000}"/>
    <cellStyle name="20% - Dekorfärg1 4 3 2 8" xfId="12673" xr:uid="{00000000-0005-0000-0000-0000BD090000}"/>
    <cellStyle name="20% - Dekorfärg1 4 3 2 8 2" xfId="24909" xr:uid="{00000000-0005-0000-0000-0000BE090000}"/>
    <cellStyle name="20% - Dekorfärg1 4 3 2 8 3" xfId="41020" xr:uid="{00000000-0005-0000-0000-0000BF090000}"/>
    <cellStyle name="20% - Dekorfärg1 4 3 2 9" xfId="21034" xr:uid="{00000000-0005-0000-0000-0000C0090000}"/>
    <cellStyle name="20% - Dekorfärg1 4 3 3" xfId="607" xr:uid="{00000000-0005-0000-0000-0000C1090000}"/>
    <cellStyle name="20% - Dekorfärg1 4 3 3 2" xfId="1682" xr:uid="{00000000-0005-0000-0000-0000C2090000}"/>
    <cellStyle name="20% - Dekorfärg1 4 3 3 2 2" xfId="4470" xr:uid="{00000000-0005-0000-0000-0000C3090000}"/>
    <cellStyle name="20% - Dekorfärg1 4 3 3 2 2 2" xfId="16706" xr:uid="{00000000-0005-0000-0000-0000C4090000}"/>
    <cellStyle name="20% - Dekorfärg1 4 3 3 2 2 3" xfId="28942" xr:uid="{00000000-0005-0000-0000-0000C5090000}"/>
    <cellStyle name="20% - Dekorfärg1 4 3 3 2 2 4" xfId="45053" xr:uid="{00000000-0005-0000-0000-0000C6090000}"/>
    <cellStyle name="20% - Dekorfärg1 4 3 3 2 3" xfId="7258" xr:uid="{00000000-0005-0000-0000-0000C7090000}"/>
    <cellStyle name="20% - Dekorfärg1 4 3 3 2 3 2" xfId="19494" xr:uid="{00000000-0005-0000-0000-0000C8090000}"/>
    <cellStyle name="20% - Dekorfärg1 4 3 3 2 3 3" xfId="31730" xr:uid="{00000000-0005-0000-0000-0000C9090000}"/>
    <cellStyle name="20% - Dekorfärg1 4 3 3 2 3 4" xfId="47841" xr:uid="{00000000-0005-0000-0000-0000CA090000}"/>
    <cellStyle name="20% - Dekorfärg1 4 3 3 2 4" xfId="11133" xr:uid="{00000000-0005-0000-0000-0000CB090000}"/>
    <cellStyle name="20% - Dekorfärg1 4 3 3 2 4 2" xfId="35605" xr:uid="{00000000-0005-0000-0000-0000CC090000}"/>
    <cellStyle name="20% - Dekorfärg1 4 3 3 2 4 3" xfId="51716" xr:uid="{00000000-0005-0000-0000-0000CD090000}"/>
    <cellStyle name="20% - Dekorfärg1 4 3 3 2 5" xfId="13919" xr:uid="{00000000-0005-0000-0000-0000CE090000}"/>
    <cellStyle name="20% - Dekorfärg1 4 3 3 2 5 2" xfId="26155" xr:uid="{00000000-0005-0000-0000-0000CF090000}"/>
    <cellStyle name="20% - Dekorfärg1 4 3 3 2 5 3" xfId="42266" xr:uid="{00000000-0005-0000-0000-0000D0090000}"/>
    <cellStyle name="20% - Dekorfärg1 4 3 3 2 6" xfId="23369" xr:uid="{00000000-0005-0000-0000-0000D1090000}"/>
    <cellStyle name="20% - Dekorfärg1 4 3 3 2 7" xfId="39480" xr:uid="{00000000-0005-0000-0000-0000D2090000}"/>
    <cellStyle name="20% - Dekorfärg1 4 3 3 3" xfId="2757" xr:uid="{00000000-0005-0000-0000-0000D3090000}"/>
    <cellStyle name="20% - Dekorfärg1 4 3 3 3 2" xfId="8333" xr:uid="{00000000-0005-0000-0000-0000D4090000}"/>
    <cellStyle name="20% - Dekorfärg1 4 3 3 3 2 2" xfId="20569" xr:uid="{00000000-0005-0000-0000-0000D5090000}"/>
    <cellStyle name="20% - Dekorfärg1 4 3 3 3 2 3" xfId="32805" xr:uid="{00000000-0005-0000-0000-0000D6090000}"/>
    <cellStyle name="20% - Dekorfärg1 4 3 3 3 2 4" xfId="48916" xr:uid="{00000000-0005-0000-0000-0000D7090000}"/>
    <cellStyle name="20% - Dekorfärg1 4 3 3 3 3" xfId="12208" xr:uid="{00000000-0005-0000-0000-0000D8090000}"/>
    <cellStyle name="20% - Dekorfärg1 4 3 3 3 3 2" xfId="36680" xr:uid="{00000000-0005-0000-0000-0000D9090000}"/>
    <cellStyle name="20% - Dekorfärg1 4 3 3 3 3 3" xfId="52791" xr:uid="{00000000-0005-0000-0000-0000DA090000}"/>
    <cellStyle name="20% - Dekorfärg1 4 3 3 3 4" xfId="14994" xr:uid="{00000000-0005-0000-0000-0000DB090000}"/>
    <cellStyle name="20% - Dekorfärg1 4 3 3 3 4 2" xfId="27230" xr:uid="{00000000-0005-0000-0000-0000DC090000}"/>
    <cellStyle name="20% - Dekorfärg1 4 3 3 3 4 3" xfId="43341" xr:uid="{00000000-0005-0000-0000-0000DD090000}"/>
    <cellStyle name="20% - Dekorfärg1 4 3 3 3 5" xfId="24444" xr:uid="{00000000-0005-0000-0000-0000DE090000}"/>
    <cellStyle name="20% - Dekorfärg1 4 3 3 3 6" xfId="40555" xr:uid="{00000000-0005-0000-0000-0000DF090000}"/>
    <cellStyle name="20% - Dekorfärg1 4 3 3 4" xfId="3396" xr:uid="{00000000-0005-0000-0000-0000E0090000}"/>
    <cellStyle name="20% - Dekorfärg1 4 3 3 4 2" xfId="6184" xr:uid="{00000000-0005-0000-0000-0000E1090000}"/>
    <cellStyle name="20% - Dekorfärg1 4 3 3 4 2 2" xfId="18420" xr:uid="{00000000-0005-0000-0000-0000E2090000}"/>
    <cellStyle name="20% - Dekorfärg1 4 3 3 4 2 3" xfId="30656" xr:uid="{00000000-0005-0000-0000-0000E3090000}"/>
    <cellStyle name="20% - Dekorfärg1 4 3 3 4 2 4" xfId="46767" xr:uid="{00000000-0005-0000-0000-0000E4090000}"/>
    <cellStyle name="20% - Dekorfärg1 4 3 3 4 3" xfId="10059" xr:uid="{00000000-0005-0000-0000-0000E5090000}"/>
    <cellStyle name="20% - Dekorfärg1 4 3 3 4 3 2" xfId="34531" xr:uid="{00000000-0005-0000-0000-0000E6090000}"/>
    <cellStyle name="20% - Dekorfärg1 4 3 3 4 3 3" xfId="50642" xr:uid="{00000000-0005-0000-0000-0000E7090000}"/>
    <cellStyle name="20% - Dekorfärg1 4 3 3 4 4" xfId="15632" xr:uid="{00000000-0005-0000-0000-0000E8090000}"/>
    <cellStyle name="20% - Dekorfärg1 4 3 3 4 4 2" xfId="27868" xr:uid="{00000000-0005-0000-0000-0000E9090000}"/>
    <cellStyle name="20% - Dekorfärg1 4 3 3 4 4 3" xfId="43979" xr:uid="{00000000-0005-0000-0000-0000EA090000}"/>
    <cellStyle name="20% - Dekorfärg1 4 3 3 4 5" xfId="22295" xr:uid="{00000000-0005-0000-0000-0000EB090000}"/>
    <cellStyle name="20% - Dekorfärg1 4 3 3 4 6" xfId="38406" xr:uid="{00000000-0005-0000-0000-0000EC090000}"/>
    <cellStyle name="20% - Dekorfärg1 4 3 3 5" xfId="5546" xr:uid="{00000000-0005-0000-0000-0000ED090000}"/>
    <cellStyle name="20% - Dekorfärg1 4 3 3 5 2" xfId="17782" xr:uid="{00000000-0005-0000-0000-0000EE090000}"/>
    <cellStyle name="20% - Dekorfärg1 4 3 3 5 3" xfId="30018" xr:uid="{00000000-0005-0000-0000-0000EF090000}"/>
    <cellStyle name="20% - Dekorfärg1 4 3 3 5 4" xfId="46129" xr:uid="{00000000-0005-0000-0000-0000F0090000}"/>
    <cellStyle name="20% - Dekorfärg1 4 3 3 6" xfId="9421" xr:uid="{00000000-0005-0000-0000-0000F1090000}"/>
    <cellStyle name="20% - Dekorfärg1 4 3 3 6 2" xfId="33893" xr:uid="{00000000-0005-0000-0000-0000F2090000}"/>
    <cellStyle name="20% - Dekorfärg1 4 3 3 6 3" xfId="50004" xr:uid="{00000000-0005-0000-0000-0000F3090000}"/>
    <cellStyle name="20% - Dekorfärg1 4 3 3 7" xfId="12845" xr:uid="{00000000-0005-0000-0000-0000F4090000}"/>
    <cellStyle name="20% - Dekorfärg1 4 3 3 7 2" xfId="25081" xr:uid="{00000000-0005-0000-0000-0000F5090000}"/>
    <cellStyle name="20% - Dekorfärg1 4 3 3 7 3" xfId="41192" xr:uid="{00000000-0005-0000-0000-0000F6090000}"/>
    <cellStyle name="20% - Dekorfärg1 4 3 3 8" xfId="21657" xr:uid="{00000000-0005-0000-0000-0000F7090000}"/>
    <cellStyle name="20% - Dekorfärg1 4 3 3 9" xfId="37768" xr:uid="{00000000-0005-0000-0000-0000F8090000}"/>
    <cellStyle name="20% - Dekorfärg1 4 3 4" xfId="1286" xr:uid="{00000000-0005-0000-0000-0000F9090000}"/>
    <cellStyle name="20% - Dekorfärg1 4 3 4 2" xfId="2361" xr:uid="{00000000-0005-0000-0000-0000FA090000}"/>
    <cellStyle name="20% - Dekorfärg1 4 3 4 2 2" xfId="7937" xr:uid="{00000000-0005-0000-0000-0000FB090000}"/>
    <cellStyle name="20% - Dekorfärg1 4 3 4 2 2 2" xfId="20173" xr:uid="{00000000-0005-0000-0000-0000FC090000}"/>
    <cellStyle name="20% - Dekorfärg1 4 3 4 2 2 3" xfId="32409" xr:uid="{00000000-0005-0000-0000-0000FD090000}"/>
    <cellStyle name="20% - Dekorfärg1 4 3 4 2 2 4" xfId="48520" xr:uid="{00000000-0005-0000-0000-0000FE090000}"/>
    <cellStyle name="20% - Dekorfärg1 4 3 4 2 3" xfId="11812" xr:uid="{00000000-0005-0000-0000-0000FF090000}"/>
    <cellStyle name="20% - Dekorfärg1 4 3 4 2 3 2" xfId="36284" xr:uid="{00000000-0005-0000-0000-0000000A0000}"/>
    <cellStyle name="20% - Dekorfärg1 4 3 4 2 3 3" xfId="52395" xr:uid="{00000000-0005-0000-0000-0000010A0000}"/>
    <cellStyle name="20% - Dekorfärg1 4 3 4 2 4" xfId="14598" xr:uid="{00000000-0005-0000-0000-0000020A0000}"/>
    <cellStyle name="20% - Dekorfärg1 4 3 4 2 4 2" xfId="26834" xr:uid="{00000000-0005-0000-0000-0000030A0000}"/>
    <cellStyle name="20% - Dekorfärg1 4 3 4 2 4 3" xfId="42945" xr:uid="{00000000-0005-0000-0000-0000040A0000}"/>
    <cellStyle name="20% - Dekorfärg1 4 3 4 2 5" xfId="24048" xr:uid="{00000000-0005-0000-0000-0000050A0000}"/>
    <cellStyle name="20% - Dekorfärg1 4 3 4 2 6" xfId="40159" xr:uid="{00000000-0005-0000-0000-0000060A0000}"/>
    <cellStyle name="20% - Dekorfärg1 4 3 4 3" xfId="4074" xr:uid="{00000000-0005-0000-0000-0000070A0000}"/>
    <cellStyle name="20% - Dekorfärg1 4 3 4 3 2" xfId="6862" xr:uid="{00000000-0005-0000-0000-0000080A0000}"/>
    <cellStyle name="20% - Dekorfärg1 4 3 4 3 2 2" xfId="19098" xr:uid="{00000000-0005-0000-0000-0000090A0000}"/>
    <cellStyle name="20% - Dekorfärg1 4 3 4 3 2 3" xfId="31334" xr:uid="{00000000-0005-0000-0000-00000A0A0000}"/>
    <cellStyle name="20% - Dekorfärg1 4 3 4 3 2 4" xfId="47445" xr:uid="{00000000-0005-0000-0000-00000B0A0000}"/>
    <cellStyle name="20% - Dekorfärg1 4 3 4 3 3" xfId="10737" xr:uid="{00000000-0005-0000-0000-00000C0A0000}"/>
    <cellStyle name="20% - Dekorfärg1 4 3 4 3 3 2" xfId="35209" xr:uid="{00000000-0005-0000-0000-00000D0A0000}"/>
    <cellStyle name="20% - Dekorfärg1 4 3 4 3 3 3" xfId="51320" xr:uid="{00000000-0005-0000-0000-00000E0A0000}"/>
    <cellStyle name="20% - Dekorfärg1 4 3 4 3 4" xfId="16310" xr:uid="{00000000-0005-0000-0000-00000F0A0000}"/>
    <cellStyle name="20% - Dekorfärg1 4 3 4 3 4 2" xfId="28546" xr:uid="{00000000-0005-0000-0000-0000100A0000}"/>
    <cellStyle name="20% - Dekorfärg1 4 3 4 3 4 3" xfId="44657" xr:uid="{00000000-0005-0000-0000-0000110A0000}"/>
    <cellStyle name="20% - Dekorfärg1 4 3 4 3 5" xfId="22973" xr:uid="{00000000-0005-0000-0000-0000120A0000}"/>
    <cellStyle name="20% - Dekorfärg1 4 3 4 3 6" xfId="39084" xr:uid="{00000000-0005-0000-0000-0000130A0000}"/>
    <cellStyle name="20% - Dekorfärg1 4 3 4 4" xfId="5150" xr:uid="{00000000-0005-0000-0000-0000140A0000}"/>
    <cellStyle name="20% - Dekorfärg1 4 3 4 4 2" xfId="17386" xr:uid="{00000000-0005-0000-0000-0000150A0000}"/>
    <cellStyle name="20% - Dekorfärg1 4 3 4 4 3" xfId="29622" xr:uid="{00000000-0005-0000-0000-0000160A0000}"/>
    <cellStyle name="20% - Dekorfärg1 4 3 4 4 4" xfId="45733" xr:uid="{00000000-0005-0000-0000-0000170A0000}"/>
    <cellStyle name="20% - Dekorfärg1 4 3 4 5" xfId="9025" xr:uid="{00000000-0005-0000-0000-0000180A0000}"/>
    <cellStyle name="20% - Dekorfärg1 4 3 4 5 2" xfId="33497" xr:uid="{00000000-0005-0000-0000-0000190A0000}"/>
    <cellStyle name="20% - Dekorfärg1 4 3 4 5 3" xfId="49608" xr:uid="{00000000-0005-0000-0000-00001A0A0000}"/>
    <cellStyle name="20% - Dekorfärg1 4 3 4 6" xfId="13523" xr:uid="{00000000-0005-0000-0000-00001B0A0000}"/>
    <cellStyle name="20% - Dekorfärg1 4 3 4 6 2" xfId="25759" xr:uid="{00000000-0005-0000-0000-00001C0A0000}"/>
    <cellStyle name="20% - Dekorfärg1 4 3 4 6 3" xfId="41870" xr:uid="{00000000-0005-0000-0000-00001D0A0000}"/>
    <cellStyle name="20% - Dekorfärg1 4 3 4 7" xfId="21261" xr:uid="{00000000-0005-0000-0000-00001E0A0000}"/>
    <cellStyle name="20% - Dekorfärg1 4 3 4 8" xfId="37372" xr:uid="{00000000-0005-0000-0000-00001F0A0000}"/>
    <cellStyle name="20% - Dekorfärg1 4 3 5" xfId="834" xr:uid="{00000000-0005-0000-0000-0000200A0000}"/>
    <cellStyle name="20% - Dekorfärg1 4 3 5 2" xfId="3623" xr:uid="{00000000-0005-0000-0000-0000210A0000}"/>
    <cellStyle name="20% - Dekorfärg1 4 3 5 2 2" xfId="15859" xr:uid="{00000000-0005-0000-0000-0000220A0000}"/>
    <cellStyle name="20% - Dekorfärg1 4 3 5 2 3" xfId="28095" xr:uid="{00000000-0005-0000-0000-0000230A0000}"/>
    <cellStyle name="20% - Dekorfärg1 4 3 5 2 4" xfId="44206" xr:uid="{00000000-0005-0000-0000-0000240A0000}"/>
    <cellStyle name="20% - Dekorfärg1 4 3 5 3" xfId="6411" xr:uid="{00000000-0005-0000-0000-0000250A0000}"/>
    <cellStyle name="20% - Dekorfärg1 4 3 5 3 2" xfId="18647" xr:uid="{00000000-0005-0000-0000-0000260A0000}"/>
    <cellStyle name="20% - Dekorfärg1 4 3 5 3 3" xfId="30883" xr:uid="{00000000-0005-0000-0000-0000270A0000}"/>
    <cellStyle name="20% - Dekorfärg1 4 3 5 3 4" xfId="46994" xr:uid="{00000000-0005-0000-0000-0000280A0000}"/>
    <cellStyle name="20% - Dekorfärg1 4 3 5 4" xfId="10286" xr:uid="{00000000-0005-0000-0000-0000290A0000}"/>
    <cellStyle name="20% - Dekorfärg1 4 3 5 4 2" xfId="34758" xr:uid="{00000000-0005-0000-0000-00002A0A0000}"/>
    <cellStyle name="20% - Dekorfärg1 4 3 5 4 3" xfId="50869" xr:uid="{00000000-0005-0000-0000-00002B0A0000}"/>
    <cellStyle name="20% - Dekorfärg1 4 3 5 5" xfId="13072" xr:uid="{00000000-0005-0000-0000-00002C0A0000}"/>
    <cellStyle name="20% - Dekorfärg1 4 3 5 5 2" xfId="25308" xr:uid="{00000000-0005-0000-0000-00002D0A0000}"/>
    <cellStyle name="20% - Dekorfärg1 4 3 5 5 3" xfId="41419" xr:uid="{00000000-0005-0000-0000-00002E0A0000}"/>
    <cellStyle name="20% - Dekorfärg1 4 3 5 6" xfId="22522" xr:uid="{00000000-0005-0000-0000-00002F0A0000}"/>
    <cellStyle name="20% - Dekorfärg1 4 3 5 7" xfId="38633" xr:uid="{00000000-0005-0000-0000-0000300A0000}"/>
    <cellStyle name="20% - Dekorfärg1 4 3 6" xfId="1910" xr:uid="{00000000-0005-0000-0000-0000310A0000}"/>
    <cellStyle name="20% - Dekorfärg1 4 3 6 2" xfId="7486" xr:uid="{00000000-0005-0000-0000-0000320A0000}"/>
    <cellStyle name="20% - Dekorfärg1 4 3 6 2 2" xfId="19722" xr:uid="{00000000-0005-0000-0000-0000330A0000}"/>
    <cellStyle name="20% - Dekorfärg1 4 3 6 2 3" xfId="31958" xr:uid="{00000000-0005-0000-0000-0000340A0000}"/>
    <cellStyle name="20% - Dekorfärg1 4 3 6 2 4" xfId="48069" xr:uid="{00000000-0005-0000-0000-0000350A0000}"/>
    <cellStyle name="20% - Dekorfärg1 4 3 6 3" xfId="11361" xr:uid="{00000000-0005-0000-0000-0000360A0000}"/>
    <cellStyle name="20% - Dekorfärg1 4 3 6 3 2" xfId="35833" xr:uid="{00000000-0005-0000-0000-0000370A0000}"/>
    <cellStyle name="20% - Dekorfärg1 4 3 6 3 3" xfId="51944" xr:uid="{00000000-0005-0000-0000-0000380A0000}"/>
    <cellStyle name="20% - Dekorfärg1 4 3 6 4" xfId="14147" xr:uid="{00000000-0005-0000-0000-0000390A0000}"/>
    <cellStyle name="20% - Dekorfärg1 4 3 6 4 2" xfId="26383" xr:uid="{00000000-0005-0000-0000-00003A0A0000}"/>
    <cellStyle name="20% - Dekorfärg1 4 3 6 4 3" xfId="42494" xr:uid="{00000000-0005-0000-0000-00003B0A0000}"/>
    <cellStyle name="20% - Dekorfärg1 4 3 6 5" xfId="23597" xr:uid="{00000000-0005-0000-0000-00003C0A0000}"/>
    <cellStyle name="20% - Dekorfärg1 4 3 6 6" xfId="39708" xr:uid="{00000000-0005-0000-0000-00003D0A0000}"/>
    <cellStyle name="20% - Dekorfärg1 4 3 7" xfId="2999" xr:uid="{00000000-0005-0000-0000-00003E0A0000}"/>
    <cellStyle name="20% - Dekorfärg1 4 3 7 2" xfId="5788" xr:uid="{00000000-0005-0000-0000-00003F0A0000}"/>
    <cellStyle name="20% - Dekorfärg1 4 3 7 2 2" xfId="18024" xr:uid="{00000000-0005-0000-0000-0000400A0000}"/>
    <cellStyle name="20% - Dekorfärg1 4 3 7 2 3" xfId="30260" xr:uid="{00000000-0005-0000-0000-0000410A0000}"/>
    <cellStyle name="20% - Dekorfärg1 4 3 7 2 4" xfId="46371" xr:uid="{00000000-0005-0000-0000-0000420A0000}"/>
    <cellStyle name="20% - Dekorfärg1 4 3 7 3" xfId="9663" xr:uid="{00000000-0005-0000-0000-0000430A0000}"/>
    <cellStyle name="20% - Dekorfärg1 4 3 7 3 2" xfId="34135" xr:uid="{00000000-0005-0000-0000-0000440A0000}"/>
    <cellStyle name="20% - Dekorfärg1 4 3 7 3 3" xfId="50246" xr:uid="{00000000-0005-0000-0000-0000450A0000}"/>
    <cellStyle name="20% - Dekorfärg1 4 3 7 4" xfId="15236" xr:uid="{00000000-0005-0000-0000-0000460A0000}"/>
    <cellStyle name="20% - Dekorfärg1 4 3 7 4 2" xfId="27472" xr:uid="{00000000-0005-0000-0000-0000470A0000}"/>
    <cellStyle name="20% - Dekorfärg1 4 3 7 4 3" xfId="43583" xr:uid="{00000000-0005-0000-0000-0000480A0000}"/>
    <cellStyle name="20% - Dekorfärg1 4 3 7 5" xfId="21899" xr:uid="{00000000-0005-0000-0000-0000490A0000}"/>
    <cellStyle name="20% - Dekorfärg1 4 3 7 6" xfId="38010" xr:uid="{00000000-0005-0000-0000-00004A0A0000}"/>
    <cellStyle name="20% - Dekorfärg1 4 3 8" xfId="4699" xr:uid="{00000000-0005-0000-0000-00004B0A0000}"/>
    <cellStyle name="20% - Dekorfärg1 4 3 8 2" xfId="16935" xr:uid="{00000000-0005-0000-0000-00004C0A0000}"/>
    <cellStyle name="20% - Dekorfärg1 4 3 8 3" xfId="29171" xr:uid="{00000000-0005-0000-0000-00004D0A0000}"/>
    <cellStyle name="20% - Dekorfärg1 4 3 8 4" xfId="45282" xr:uid="{00000000-0005-0000-0000-00004E0A0000}"/>
    <cellStyle name="20% - Dekorfärg1 4 3 9" xfId="8574" xr:uid="{00000000-0005-0000-0000-00004F0A0000}"/>
    <cellStyle name="20% - Dekorfärg1 4 3 9 2" xfId="33046" xr:uid="{00000000-0005-0000-0000-0000500A0000}"/>
    <cellStyle name="20% - Dekorfärg1 4 3 9 3" xfId="49157" xr:uid="{00000000-0005-0000-0000-0000510A0000}"/>
    <cellStyle name="20% - Dekorfärg1 4 4" xfId="126" xr:uid="{00000000-0005-0000-0000-0000520A0000}"/>
    <cellStyle name="20% - Dekorfärg1 4 4 10" xfId="36839" xr:uid="{00000000-0005-0000-0000-0000530A0000}"/>
    <cellStyle name="20% - Dekorfärg1 4 4 2" xfId="1204" xr:uid="{00000000-0005-0000-0000-0000540A0000}"/>
    <cellStyle name="20% - Dekorfärg1 4 4 2 2" xfId="2279" xr:uid="{00000000-0005-0000-0000-0000550A0000}"/>
    <cellStyle name="20% - Dekorfärg1 4 4 2 2 2" xfId="7855" xr:uid="{00000000-0005-0000-0000-0000560A0000}"/>
    <cellStyle name="20% - Dekorfärg1 4 4 2 2 2 2" xfId="20091" xr:uid="{00000000-0005-0000-0000-0000570A0000}"/>
    <cellStyle name="20% - Dekorfärg1 4 4 2 2 2 3" xfId="32327" xr:uid="{00000000-0005-0000-0000-0000580A0000}"/>
    <cellStyle name="20% - Dekorfärg1 4 4 2 2 2 4" xfId="48438" xr:uid="{00000000-0005-0000-0000-0000590A0000}"/>
    <cellStyle name="20% - Dekorfärg1 4 4 2 2 3" xfId="11730" xr:uid="{00000000-0005-0000-0000-00005A0A0000}"/>
    <cellStyle name="20% - Dekorfärg1 4 4 2 2 3 2" xfId="36202" xr:uid="{00000000-0005-0000-0000-00005B0A0000}"/>
    <cellStyle name="20% - Dekorfärg1 4 4 2 2 3 3" xfId="52313" xr:uid="{00000000-0005-0000-0000-00005C0A0000}"/>
    <cellStyle name="20% - Dekorfärg1 4 4 2 2 4" xfId="14516" xr:uid="{00000000-0005-0000-0000-00005D0A0000}"/>
    <cellStyle name="20% - Dekorfärg1 4 4 2 2 4 2" xfId="26752" xr:uid="{00000000-0005-0000-0000-00005E0A0000}"/>
    <cellStyle name="20% - Dekorfärg1 4 4 2 2 4 3" xfId="42863" xr:uid="{00000000-0005-0000-0000-00005F0A0000}"/>
    <cellStyle name="20% - Dekorfärg1 4 4 2 2 5" xfId="23966" xr:uid="{00000000-0005-0000-0000-0000600A0000}"/>
    <cellStyle name="20% - Dekorfärg1 4 4 2 2 6" xfId="40077" xr:uid="{00000000-0005-0000-0000-0000610A0000}"/>
    <cellStyle name="20% - Dekorfärg1 4 4 2 3" xfId="3992" xr:uid="{00000000-0005-0000-0000-0000620A0000}"/>
    <cellStyle name="20% - Dekorfärg1 4 4 2 3 2" xfId="6780" xr:uid="{00000000-0005-0000-0000-0000630A0000}"/>
    <cellStyle name="20% - Dekorfärg1 4 4 2 3 2 2" xfId="19016" xr:uid="{00000000-0005-0000-0000-0000640A0000}"/>
    <cellStyle name="20% - Dekorfärg1 4 4 2 3 2 3" xfId="31252" xr:uid="{00000000-0005-0000-0000-0000650A0000}"/>
    <cellStyle name="20% - Dekorfärg1 4 4 2 3 2 4" xfId="47363" xr:uid="{00000000-0005-0000-0000-0000660A0000}"/>
    <cellStyle name="20% - Dekorfärg1 4 4 2 3 3" xfId="10655" xr:uid="{00000000-0005-0000-0000-0000670A0000}"/>
    <cellStyle name="20% - Dekorfärg1 4 4 2 3 3 2" xfId="35127" xr:uid="{00000000-0005-0000-0000-0000680A0000}"/>
    <cellStyle name="20% - Dekorfärg1 4 4 2 3 3 3" xfId="51238" xr:uid="{00000000-0005-0000-0000-0000690A0000}"/>
    <cellStyle name="20% - Dekorfärg1 4 4 2 3 4" xfId="16228" xr:uid="{00000000-0005-0000-0000-00006A0A0000}"/>
    <cellStyle name="20% - Dekorfärg1 4 4 2 3 4 2" xfId="28464" xr:uid="{00000000-0005-0000-0000-00006B0A0000}"/>
    <cellStyle name="20% - Dekorfärg1 4 4 2 3 4 3" xfId="44575" xr:uid="{00000000-0005-0000-0000-00006C0A0000}"/>
    <cellStyle name="20% - Dekorfärg1 4 4 2 3 5" xfId="22891" xr:uid="{00000000-0005-0000-0000-00006D0A0000}"/>
    <cellStyle name="20% - Dekorfärg1 4 4 2 3 6" xfId="39002" xr:uid="{00000000-0005-0000-0000-00006E0A0000}"/>
    <cellStyle name="20% - Dekorfärg1 4 4 2 4" xfId="5068" xr:uid="{00000000-0005-0000-0000-00006F0A0000}"/>
    <cellStyle name="20% - Dekorfärg1 4 4 2 4 2" xfId="17304" xr:uid="{00000000-0005-0000-0000-0000700A0000}"/>
    <cellStyle name="20% - Dekorfärg1 4 4 2 4 3" xfId="29540" xr:uid="{00000000-0005-0000-0000-0000710A0000}"/>
    <cellStyle name="20% - Dekorfärg1 4 4 2 4 4" xfId="45651" xr:uid="{00000000-0005-0000-0000-0000720A0000}"/>
    <cellStyle name="20% - Dekorfärg1 4 4 2 5" xfId="8943" xr:uid="{00000000-0005-0000-0000-0000730A0000}"/>
    <cellStyle name="20% - Dekorfärg1 4 4 2 5 2" xfId="33415" xr:uid="{00000000-0005-0000-0000-0000740A0000}"/>
    <cellStyle name="20% - Dekorfärg1 4 4 2 5 3" xfId="49526" xr:uid="{00000000-0005-0000-0000-0000750A0000}"/>
    <cellStyle name="20% - Dekorfärg1 4 4 2 6" xfId="13441" xr:uid="{00000000-0005-0000-0000-0000760A0000}"/>
    <cellStyle name="20% - Dekorfärg1 4 4 2 6 2" xfId="25677" xr:uid="{00000000-0005-0000-0000-0000770A0000}"/>
    <cellStyle name="20% - Dekorfärg1 4 4 2 6 3" xfId="41788" xr:uid="{00000000-0005-0000-0000-0000780A0000}"/>
    <cellStyle name="20% - Dekorfärg1 4 4 2 7" xfId="21179" xr:uid="{00000000-0005-0000-0000-0000790A0000}"/>
    <cellStyle name="20% - Dekorfärg1 4 4 2 8" xfId="37290" xr:uid="{00000000-0005-0000-0000-00007A0A0000}"/>
    <cellStyle name="20% - Dekorfärg1 4 4 3" xfId="752" xr:uid="{00000000-0005-0000-0000-00007B0A0000}"/>
    <cellStyle name="20% - Dekorfärg1 4 4 3 2" xfId="3541" xr:uid="{00000000-0005-0000-0000-00007C0A0000}"/>
    <cellStyle name="20% - Dekorfärg1 4 4 3 2 2" xfId="15777" xr:uid="{00000000-0005-0000-0000-00007D0A0000}"/>
    <cellStyle name="20% - Dekorfärg1 4 4 3 2 3" xfId="28013" xr:uid="{00000000-0005-0000-0000-00007E0A0000}"/>
    <cellStyle name="20% - Dekorfärg1 4 4 3 2 4" xfId="44124" xr:uid="{00000000-0005-0000-0000-00007F0A0000}"/>
    <cellStyle name="20% - Dekorfärg1 4 4 3 3" xfId="6329" xr:uid="{00000000-0005-0000-0000-0000800A0000}"/>
    <cellStyle name="20% - Dekorfärg1 4 4 3 3 2" xfId="18565" xr:uid="{00000000-0005-0000-0000-0000810A0000}"/>
    <cellStyle name="20% - Dekorfärg1 4 4 3 3 3" xfId="30801" xr:uid="{00000000-0005-0000-0000-0000820A0000}"/>
    <cellStyle name="20% - Dekorfärg1 4 4 3 3 4" xfId="46912" xr:uid="{00000000-0005-0000-0000-0000830A0000}"/>
    <cellStyle name="20% - Dekorfärg1 4 4 3 4" xfId="10204" xr:uid="{00000000-0005-0000-0000-0000840A0000}"/>
    <cellStyle name="20% - Dekorfärg1 4 4 3 4 2" xfId="34676" xr:uid="{00000000-0005-0000-0000-0000850A0000}"/>
    <cellStyle name="20% - Dekorfärg1 4 4 3 4 3" xfId="50787" xr:uid="{00000000-0005-0000-0000-0000860A0000}"/>
    <cellStyle name="20% - Dekorfärg1 4 4 3 5" xfId="12990" xr:uid="{00000000-0005-0000-0000-0000870A0000}"/>
    <cellStyle name="20% - Dekorfärg1 4 4 3 5 2" xfId="25226" xr:uid="{00000000-0005-0000-0000-0000880A0000}"/>
    <cellStyle name="20% - Dekorfärg1 4 4 3 5 3" xfId="41337" xr:uid="{00000000-0005-0000-0000-0000890A0000}"/>
    <cellStyle name="20% - Dekorfärg1 4 4 3 6" xfId="22440" xr:uid="{00000000-0005-0000-0000-00008A0A0000}"/>
    <cellStyle name="20% - Dekorfärg1 4 4 3 7" xfId="38551" xr:uid="{00000000-0005-0000-0000-00008B0A0000}"/>
    <cellStyle name="20% - Dekorfärg1 4 4 4" xfId="1828" xr:uid="{00000000-0005-0000-0000-00008C0A0000}"/>
    <cellStyle name="20% - Dekorfärg1 4 4 4 2" xfId="7404" xr:uid="{00000000-0005-0000-0000-00008D0A0000}"/>
    <cellStyle name="20% - Dekorfärg1 4 4 4 2 2" xfId="19640" xr:uid="{00000000-0005-0000-0000-00008E0A0000}"/>
    <cellStyle name="20% - Dekorfärg1 4 4 4 2 3" xfId="31876" xr:uid="{00000000-0005-0000-0000-00008F0A0000}"/>
    <cellStyle name="20% - Dekorfärg1 4 4 4 2 4" xfId="47987" xr:uid="{00000000-0005-0000-0000-0000900A0000}"/>
    <cellStyle name="20% - Dekorfärg1 4 4 4 3" xfId="11279" xr:uid="{00000000-0005-0000-0000-0000910A0000}"/>
    <cellStyle name="20% - Dekorfärg1 4 4 4 3 2" xfId="35751" xr:uid="{00000000-0005-0000-0000-0000920A0000}"/>
    <cellStyle name="20% - Dekorfärg1 4 4 4 3 3" xfId="51862" xr:uid="{00000000-0005-0000-0000-0000930A0000}"/>
    <cellStyle name="20% - Dekorfärg1 4 4 4 4" xfId="14065" xr:uid="{00000000-0005-0000-0000-0000940A0000}"/>
    <cellStyle name="20% - Dekorfärg1 4 4 4 4 2" xfId="26301" xr:uid="{00000000-0005-0000-0000-0000950A0000}"/>
    <cellStyle name="20% - Dekorfärg1 4 4 4 4 3" xfId="42412" xr:uid="{00000000-0005-0000-0000-0000960A0000}"/>
    <cellStyle name="20% - Dekorfärg1 4 4 4 5" xfId="23515" xr:uid="{00000000-0005-0000-0000-0000970A0000}"/>
    <cellStyle name="20% - Dekorfärg1 4 4 4 6" xfId="39626" xr:uid="{00000000-0005-0000-0000-0000980A0000}"/>
    <cellStyle name="20% - Dekorfärg1 4 4 5" xfId="2917" xr:uid="{00000000-0005-0000-0000-0000990A0000}"/>
    <cellStyle name="20% - Dekorfärg1 4 4 5 2" xfId="5706" xr:uid="{00000000-0005-0000-0000-00009A0A0000}"/>
    <cellStyle name="20% - Dekorfärg1 4 4 5 2 2" xfId="17942" xr:uid="{00000000-0005-0000-0000-00009B0A0000}"/>
    <cellStyle name="20% - Dekorfärg1 4 4 5 2 3" xfId="30178" xr:uid="{00000000-0005-0000-0000-00009C0A0000}"/>
    <cellStyle name="20% - Dekorfärg1 4 4 5 2 4" xfId="46289" xr:uid="{00000000-0005-0000-0000-00009D0A0000}"/>
    <cellStyle name="20% - Dekorfärg1 4 4 5 3" xfId="9581" xr:uid="{00000000-0005-0000-0000-00009E0A0000}"/>
    <cellStyle name="20% - Dekorfärg1 4 4 5 3 2" xfId="34053" xr:uid="{00000000-0005-0000-0000-00009F0A0000}"/>
    <cellStyle name="20% - Dekorfärg1 4 4 5 3 3" xfId="50164" xr:uid="{00000000-0005-0000-0000-0000A00A0000}"/>
    <cellStyle name="20% - Dekorfärg1 4 4 5 4" xfId="15154" xr:uid="{00000000-0005-0000-0000-0000A10A0000}"/>
    <cellStyle name="20% - Dekorfärg1 4 4 5 4 2" xfId="27390" xr:uid="{00000000-0005-0000-0000-0000A20A0000}"/>
    <cellStyle name="20% - Dekorfärg1 4 4 5 4 3" xfId="43501" xr:uid="{00000000-0005-0000-0000-0000A30A0000}"/>
    <cellStyle name="20% - Dekorfärg1 4 4 5 5" xfId="21817" xr:uid="{00000000-0005-0000-0000-0000A40A0000}"/>
    <cellStyle name="20% - Dekorfärg1 4 4 5 6" xfId="37928" xr:uid="{00000000-0005-0000-0000-0000A50A0000}"/>
    <cellStyle name="20% - Dekorfärg1 4 4 6" xfId="4617" xr:uid="{00000000-0005-0000-0000-0000A60A0000}"/>
    <cellStyle name="20% - Dekorfärg1 4 4 6 2" xfId="16853" xr:uid="{00000000-0005-0000-0000-0000A70A0000}"/>
    <cellStyle name="20% - Dekorfärg1 4 4 6 3" xfId="29089" xr:uid="{00000000-0005-0000-0000-0000A80A0000}"/>
    <cellStyle name="20% - Dekorfärg1 4 4 6 4" xfId="45200" xr:uid="{00000000-0005-0000-0000-0000A90A0000}"/>
    <cellStyle name="20% - Dekorfärg1 4 4 7" xfId="8492" xr:uid="{00000000-0005-0000-0000-0000AA0A0000}"/>
    <cellStyle name="20% - Dekorfärg1 4 4 7 2" xfId="32964" xr:uid="{00000000-0005-0000-0000-0000AB0A0000}"/>
    <cellStyle name="20% - Dekorfärg1 4 4 7 3" xfId="49075" xr:uid="{00000000-0005-0000-0000-0000AC0A0000}"/>
    <cellStyle name="20% - Dekorfärg1 4 4 8" xfId="12367" xr:uid="{00000000-0005-0000-0000-0000AD0A0000}"/>
    <cellStyle name="20% - Dekorfärg1 4 4 8 2" xfId="24603" xr:uid="{00000000-0005-0000-0000-0000AE0A0000}"/>
    <cellStyle name="20% - Dekorfärg1 4 4 8 3" xfId="40714" xr:uid="{00000000-0005-0000-0000-0000AF0A0000}"/>
    <cellStyle name="20% - Dekorfärg1 4 4 9" xfId="20728" xr:uid="{00000000-0005-0000-0000-0000B00A0000}"/>
    <cellStyle name="20% - Dekorfärg1 4 5" xfId="353" xr:uid="{00000000-0005-0000-0000-0000B10A0000}"/>
    <cellStyle name="20% - Dekorfärg1 4 5 10" xfId="37063" xr:uid="{00000000-0005-0000-0000-0000B20A0000}"/>
    <cellStyle name="20% - Dekorfärg1 4 5 2" xfId="1428" xr:uid="{00000000-0005-0000-0000-0000B30A0000}"/>
    <cellStyle name="20% - Dekorfärg1 4 5 2 2" xfId="2503" xr:uid="{00000000-0005-0000-0000-0000B40A0000}"/>
    <cellStyle name="20% - Dekorfärg1 4 5 2 2 2" xfId="8079" xr:uid="{00000000-0005-0000-0000-0000B50A0000}"/>
    <cellStyle name="20% - Dekorfärg1 4 5 2 2 2 2" xfId="20315" xr:uid="{00000000-0005-0000-0000-0000B60A0000}"/>
    <cellStyle name="20% - Dekorfärg1 4 5 2 2 2 3" xfId="32551" xr:uid="{00000000-0005-0000-0000-0000B70A0000}"/>
    <cellStyle name="20% - Dekorfärg1 4 5 2 2 2 4" xfId="48662" xr:uid="{00000000-0005-0000-0000-0000B80A0000}"/>
    <cellStyle name="20% - Dekorfärg1 4 5 2 2 3" xfId="11954" xr:uid="{00000000-0005-0000-0000-0000B90A0000}"/>
    <cellStyle name="20% - Dekorfärg1 4 5 2 2 3 2" xfId="36426" xr:uid="{00000000-0005-0000-0000-0000BA0A0000}"/>
    <cellStyle name="20% - Dekorfärg1 4 5 2 2 3 3" xfId="52537" xr:uid="{00000000-0005-0000-0000-0000BB0A0000}"/>
    <cellStyle name="20% - Dekorfärg1 4 5 2 2 4" xfId="14740" xr:uid="{00000000-0005-0000-0000-0000BC0A0000}"/>
    <cellStyle name="20% - Dekorfärg1 4 5 2 2 4 2" xfId="26976" xr:uid="{00000000-0005-0000-0000-0000BD0A0000}"/>
    <cellStyle name="20% - Dekorfärg1 4 5 2 2 4 3" xfId="43087" xr:uid="{00000000-0005-0000-0000-0000BE0A0000}"/>
    <cellStyle name="20% - Dekorfärg1 4 5 2 2 5" xfId="24190" xr:uid="{00000000-0005-0000-0000-0000BF0A0000}"/>
    <cellStyle name="20% - Dekorfärg1 4 5 2 2 6" xfId="40301" xr:uid="{00000000-0005-0000-0000-0000C00A0000}"/>
    <cellStyle name="20% - Dekorfärg1 4 5 2 3" xfId="4216" xr:uid="{00000000-0005-0000-0000-0000C10A0000}"/>
    <cellStyle name="20% - Dekorfärg1 4 5 2 3 2" xfId="7004" xr:uid="{00000000-0005-0000-0000-0000C20A0000}"/>
    <cellStyle name="20% - Dekorfärg1 4 5 2 3 2 2" xfId="19240" xr:uid="{00000000-0005-0000-0000-0000C30A0000}"/>
    <cellStyle name="20% - Dekorfärg1 4 5 2 3 2 3" xfId="31476" xr:uid="{00000000-0005-0000-0000-0000C40A0000}"/>
    <cellStyle name="20% - Dekorfärg1 4 5 2 3 2 4" xfId="47587" xr:uid="{00000000-0005-0000-0000-0000C50A0000}"/>
    <cellStyle name="20% - Dekorfärg1 4 5 2 3 3" xfId="10879" xr:uid="{00000000-0005-0000-0000-0000C60A0000}"/>
    <cellStyle name="20% - Dekorfärg1 4 5 2 3 3 2" xfId="35351" xr:uid="{00000000-0005-0000-0000-0000C70A0000}"/>
    <cellStyle name="20% - Dekorfärg1 4 5 2 3 3 3" xfId="51462" xr:uid="{00000000-0005-0000-0000-0000C80A0000}"/>
    <cellStyle name="20% - Dekorfärg1 4 5 2 3 4" xfId="16452" xr:uid="{00000000-0005-0000-0000-0000C90A0000}"/>
    <cellStyle name="20% - Dekorfärg1 4 5 2 3 4 2" xfId="28688" xr:uid="{00000000-0005-0000-0000-0000CA0A0000}"/>
    <cellStyle name="20% - Dekorfärg1 4 5 2 3 4 3" xfId="44799" xr:uid="{00000000-0005-0000-0000-0000CB0A0000}"/>
    <cellStyle name="20% - Dekorfärg1 4 5 2 3 5" xfId="23115" xr:uid="{00000000-0005-0000-0000-0000CC0A0000}"/>
    <cellStyle name="20% - Dekorfärg1 4 5 2 3 6" xfId="39226" xr:uid="{00000000-0005-0000-0000-0000CD0A0000}"/>
    <cellStyle name="20% - Dekorfärg1 4 5 2 4" xfId="5292" xr:uid="{00000000-0005-0000-0000-0000CE0A0000}"/>
    <cellStyle name="20% - Dekorfärg1 4 5 2 4 2" xfId="17528" xr:uid="{00000000-0005-0000-0000-0000CF0A0000}"/>
    <cellStyle name="20% - Dekorfärg1 4 5 2 4 3" xfId="29764" xr:uid="{00000000-0005-0000-0000-0000D00A0000}"/>
    <cellStyle name="20% - Dekorfärg1 4 5 2 4 4" xfId="45875" xr:uid="{00000000-0005-0000-0000-0000D10A0000}"/>
    <cellStyle name="20% - Dekorfärg1 4 5 2 5" xfId="9167" xr:uid="{00000000-0005-0000-0000-0000D20A0000}"/>
    <cellStyle name="20% - Dekorfärg1 4 5 2 5 2" xfId="33639" xr:uid="{00000000-0005-0000-0000-0000D30A0000}"/>
    <cellStyle name="20% - Dekorfärg1 4 5 2 5 3" xfId="49750" xr:uid="{00000000-0005-0000-0000-0000D40A0000}"/>
    <cellStyle name="20% - Dekorfärg1 4 5 2 6" xfId="13665" xr:uid="{00000000-0005-0000-0000-0000D50A0000}"/>
    <cellStyle name="20% - Dekorfärg1 4 5 2 6 2" xfId="25901" xr:uid="{00000000-0005-0000-0000-0000D60A0000}"/>
    <cellStyle name="20% - Dekorfärg1 4 5 2 6 3" xfId="42012" xr:uid="{00000000-0005-0000-0000-0000D70A0000}"/>
    <cellStyle name="20% - Dekorfärg1 4 5 2 7" xfId="21403" xr:uid="{00000000-0005-0000-0000-0000D80A0000}"/>
    <cellStyle name="20% - Dekorfärg1 4 5 2 8" xfId="37514" xr:uid="{00000000-0005-0000-0000-0000D90A0000}"/>
    <cellStyle name="20% - Dekorfärg1 4 5 3" xfId="977" xr:uid="{00000000-0005-0000-0000-0000DA0A0000}"/>
    <cellStyle name="20% - Dekorfärg1 4 5 3 2" xfId="3765" xr:uid="{00000000-0005-0000-0000-0000DB0A0000}"/>
    <cellStyle name="20% - Dekorfärg1 4 5 3 2 2" xfId="16001" xr:uid="{00000000-0005-0000-0000-0000DC0A0000}"/>
    <cellStyle name="20% - Dekorfärg1 4 5 3 2 3" xfId="28237" xr:uid="{00000000-0005-0000-0000-0000DD0A0000}"/>
    <cellStyle name="20% - Dekorfärg1 4 5 3 2 4" xfId="44348" xr:uid="{00000000-0005-0000-0000-0000DE0A0000}"/>
    <cellStyle name="20% - Dekorfärg1 4 5 3 3" xfId="6553" xr:uid="{00000000-0005-0000-0000-0000DF0A0000}"/>
    <cellStyle name="20% - Dekorfärg1 4 5 3 3 2" xfId="18789" xr:uid="{00000000-0005-0000-0000-0000E00A0000}"/>
    <cellStyle name="20% - Dekorfärg1 4 5 3 3 3" xfId="31025" xr:uid="{00000000-0005-0000-0000-0000E10A0000}"/>
    <cellStyle name="20% - Dekorfärg1 4 5 3 3 4" xfId="47136" xr:uid="{00000000-0005-0000-0000-0000E20A0000}"/>
    <cellStyle name="20% - Dekorfärg1 4 5 3 4" xfId="10428" xr:uid="{00000000-0005-0000-0000-0000E30A0000}"/>
    <cellStyle name="20% - Dekorfärg1 4 5 3 4 2" xfId="34900" xr:uid="{00000000-0005-0000-0000-0000E40A0000}"/>
    <cellStyle name="20% - Dekorfärg1 4 5 3 4 3" xfId="51011" xr:uid="{00000000-0005-0000-0000-0000E50A0000}"/>
    <cellStyle name="20% - Dekorfärg1 4 5 3 5" xfId="13214" xr:uid="{00000000-0005-0000-0000-0000E60A0000}"/>
    <cellStyle name="20% - Dekorfärg1 4 5 3 5 2" xfId="25450" xr:uid="{00000000-0005-0000-0000-0000E70A0000}"/>
    <cellStyle name="20% - Dekorfärg1 4 5 3 5 3" xfId="41561" xr:uid="{00000000-0005-0000-0000-0000E80A0000}"/>
    <cellStyle name="20% - Dekorfärg1 4 5 3 6" xfId="22664" xr:uid="{00000000-0005-0000-0000-0000E90A0000}"/>
    <cellStyle name="20% - Dekorfärg1 4 5 3 7" xfId="38775" xr:uid="{00000000-0005-0000-0000-0000EA0A0000}"/>
    <cellStyle name="20% - Dekorfärg1 4 5 4" xfId="2052" xr:uid="{00000000-0005-0000-0000-0000EB0A0000}"/>
    <cellStyle name="20% - Dekorfärg1 4 5 4 2" xfId="7628" xr:uid="{00000000-0005-0000-0000-0000EC0A0000}"/>
    <cellStyle name="20% - Dekorfärg1 4 5 4 2 2" xfId="19864" xr:uid="{00000000-0005-0000-0000-0000ED0A0000}"/>
    <cellStyle name="20% - Dekorfärg1 4 5 4 2 3" xfId="32100" xr:uid="{00000000-0005-0000-0000-0000EE0A0000}"/>
    <cellStyle name="20% - Dekorfärg1 4 5 4 2 4" xfId="48211" xr:uid="{00000000-0005-0000-0000-0000EF0A0000}"/>
    <cellStyle name="20% - Dekorfärg1 4 5 4 3" xfId="11503" xr:uid="{00000000-0005-0000-0000-0000F00A0000}"/>
    <cellStyle name="20% - Dekorfärg1 4 5 4 3 2" xfId="35975" xr:uid="{00000000-0005-0000-0000-0000F10A0000}"/>
    <cellStyle name="20% - Dekorfärg1 4 5 4 3 3" xfId="52086" xr:uid="{00000000-0005-0000-0000-0000F20A0000}"/>
    <cellStyle name="20% - Dekorfärg1 4 5 4 4" xfId="14289" xr:uid="{00000000-0005-0000-0000-0000F30A0000}"/>
    <cellStyle name="20% - Dekorfärg1 4 5 4 4 2" xfId="26525" xr:uid="{00000000-0005-0000-0000-0000F40A0000}"/>
    <cellStyle name="20% - Dekorfärg1 4 5 4 4 3" xfId="42636" xr:uid="{00000000-0005-0000-0000-0000F50A0000}"/>
    <cellStyle name="20% - Dekorfärg1 4 5 4 5" xfId="23739" xr:uid="{00000000-0005-0000-0000-0000F60A0000}"/>
    <cellStyle name="20% - Dekorfärg1 4 5 4 6" xfId="39850" xr:uid="{00000000-0005-0000-0000-0000F70A0000}"/>
    <cellStyle name="20% - Dekorfärg1 4 5 5" xfId="3142" xr:uid="{00000000-0005-0000-0000-0000F80A0000}"/>
    <cellStyle name="20% - Dekorfärg1 4 5 5 2" xfId="5930" xr:uid="{00000000-0005-0000-0000-0000F90A0000}"/>
    <cellStyle name="20% - Dekorfärg1 4 5 5 2 2" xfId="18166" xr:uid="{00000000-0005-0000-0000-0000FA0A0000}"/>
    <cellStyle name="20% - Dekorfärg1 4 5 5 2 3" xfId="30402" xr:uid="{00000000-0005-0000-0000-0000FB0A0000}"/>
    <cellStyle name="20% - Dekorfärg1 4 5 5 2 4" xfId="46513" xr:uid="{00000000-0005-0000-0000-0000FC0A0000}"/>
    <cellStyle name="20% - Dekorfärg1 4 5 5 3" xfId="9805" xr:uid="{00000000-0005-0000-0000-0000FD0A0000}"/>
    <cellStyle name="20% - Dekorfärg1 4 5 5 3 2" xfId="34277" xr:uid="{00000000-0005-0000-0000-0000FE0A0000}"/>
    <cellStyle name="20% - Dekorfärg1 4 5 5 3 3" xfId="50388" xr:uid="{00000000-0005-0000-0000-0000FF0A0000}"/>
    <cellStyle name="20% - Dekorfärg1 4 5 5 4" xfId="15378" xr:uid="{00000000-0005-0000-0000-0000000B0000}"/>
    <cellStyle name="20% - Dekorfärg1 4 5 5 4 2" xfId="27614" xr:uid="{00000000-0005-0000-0000-0000010B0000}"/>
    <cellStyle name="20% - Dekorfärg1 4 5 5 4 3" xfId="43725" xr:uid="{00000000-0005-0000-0000-0000020B0000}"/>
    <cellStyle name="20% - Dekorfärg1 4 5 5 5" xfId="22041" xr:uid="{00000000-0005-0000-0000-0000030B0000}"/>
    <cellStyle name="20% - Dekorfärg1 4 5 5 6" xfId="38152" xr:uid="{00000000-0005-0000-0000-0000040B0000}"/>
    <cellStyle name="20% - Dekorfärg1 4 5 6" xfId="4841" xr:uid="{00000000-0005-0000-0000-0000050B0000}"/>
    <cellStyle name="20% - Dekorfärg1 4 5 6 2" xfId="17077" xr:uid="{00000000-0005-0000-0000-0000060B0000}"/>
    <cellStyle name="20% - Dekorfärg1 4 5 6 3" xfId="29313" xr:uid="{00000000-0005-0000-0000-0000070B0000}"/>
    <cellStyle name="20% - Dekorfärg1 4 5 6 4" xfId="45424" xr:uid="{00000000-0005-0000-0000-0000080B0000}"/>
    <cellStyle name="20% - Dekorfärg1 4 5 7" xfId="8716" xr:uid="{00000000-0005-0000-0000-0000090B0000}"/>
    <cellStyle name="20% - Dekorfärg1 4 5 7 2" xfId="33188" xr:uid="{00000000-0005-0000-0000-00000A0B0000}"/>
    <cellStyle name="20% - Dekorfärg1 4 5 7 3" xfId="49299" xr:uid="{00000000-0005-0000-0000-00000B0B0000}"/>
    <cellStyle name="20% - Dekorfärg1 4 5 8" xfId="12591" xr:uid="{00000000-0005-0000-0000-00000C0B0000}"/>
    <cellStyle name="20% - Dekorfärg1 4 5 8 2" xfId="24827" xr:uid="{00000000-0005-0000-0000-00000D0B0000}"/>
    <cellStyle name="20% - Dekorfärg1 4 5 8 3" xfId="40938" xr:uid="{00000000-0005-0000-0000-00000E0B0000}"/>
    <cellStyle name="20% - Dekorfärg1 4 5 9" xfId="20952" xr:uid="{00000000-0005-0000-0000-00000F0B0000}"/>
    <cellStyle name="20% - Dekorfärg1 4 6" xfId="525" xr:uid="{00000000-0005-0000-0000-0000100B0000}"/>
    <cellStyle name="20% - Dekorfärg1 4 6 2" xfId="1600" xr:uid="{00000000-0005-0000-0000-0000110B0000}"/>
    <cellStyle name="20% - Dekorfärg1 4 6 2 2" xfId="4388" xr:uid="{00000000-0005-0000-0000-0000120B0000}"/>
    <cellStyle name="20% - Dekorfärg1 4 6 2 2 2" xfId="16624" xr:uid="{00000000-0005-0000-0000-0000130B0000}"/>
    <cellStyle name="20% - Dekorfärg1 4 6 2 2 3" xfId="28860" xr:uid="{00000000-0005-0000-0000-0000140B0000}"/>
    <cellStyle name="20% - Dekorfärg1 4 6 2 2 4" xfId="44971" xr:uid="{00000000-0005-0000-0000-0000150B0000}"/>
    <cellStyle name="20% - Dekorfärg1 4 6 2 3" xfId="7176" xr:uid="{00000000-0005-0000-0000-0000160B0000}"/>
    <cellStyle name="20% - Dekorfärg1 4 6 2 3 2" xfId="19412" xr:uid="{00000000-0005-0000-0000-0000170B0000}"/>
    <cellStyle name="20% - Dekorfärg1 4 6 2 3 3" xfId="31648" xr:uid="{00000000-0005-0000-0000-0000180B0000}"/>
    <cellStyle name="20% - Dekorfärg1 4 6 2 3 4" xfId="47759" xr:uid="{00000000-0005-0000-0000-0000190B0000}"/>
    <cellStyle name="20% - Dekorfärg1 4 6 2 4" xfId="11051" xr:uid="{00000000-0005-0000-0000-00001A0B0000}"/>
    <cellStyle name="20% - Dekorfärg1 4 6 2 4 2" xfId="35523" xr:uid="{00000000-0005-0000-0000-00001B0B0000}"/>
    <cellStyle name="20% - Dekorfärg1 4 6 2 4 3" xfId="51634" xr:uid="{00000000-0005-0000-0000-00001C0B0000}"/>
    <cellStyle name="20% - Dekorfärg1 4 6 2 5" xfId="13837" xr:uid="{00000000-0005-0000-0000-00001D0B0000}"/>
    <cellStyle name="20% - Dekorfärg1 4 6 2 5 2" xfId="26073" xr:uid="{00000000-0005-0000-0000-00001E0B0000}"/>
    <cellStyle name="20% - Dekorfärg1 4 6 2 5 3" xfId="42184" xr:uid="{00000000-0005-0000-0000-00001F0B0000}"/>
    <cellStyle name="20% - Dekorfärg1 4 6 2 6" xfId="23287" xr:uid="{00000000-0005-0000-0000-0000200B0000}"/>
    <cellStyle name="20% - Dekorfärg1 4 6 2 7" xfId="39398" xr:uid="{00000000-0005-0000-0000-0000210B0000}"/>
    <cellStyle name="20% - Dekorfärg1 4 6 3" xfId="2675" xr:uid="{00000000-0005-0000-0000-0000220B0000}"/>
    <cellStyle name="20% - Dekorfärg1 4 6 3 2" xfId="8251" xr:uid="{00000000-0005-0000-0000-0000230B0000}"/>
    <cellStyle name="20% - Dekorfärg1 4 6 3 2 2" xfId="20487" xr:uid="{00000000-0005-0000-0000-0000240B0000}"/>
    <cellStyle name="20% - Dekorfärg1 4 6 3 2 3" xfId="32723" xr:uid="{00000000-0005-0000-0000-0000250B0000}"/>
    <cellStyle name="20% - Dekorfärg1 4 6 3 2 4" xfId="48834" xr:uid="{00000000-0005-0000-0000-0000260B0000}"/>
    <cellStyle name="20% - Dekorfärg1 4 6 3 3" xfId="12126" xr:uid="{00000000-0005-0000-0000-0000270B0000}"/>
    <cellStyle name="20% - Dekorfärg1 4 6 3 3 2" xfId="36598" xr:uid="{00000000-0005-0000-0000-0000280B0000}"/>
    <cellStyle name="20% - Dekorfärg1 4 6 3 3 3" xfId="52709" xr:uid="{00000000-0005-0000-0000-0000290B0000}"/>
    <cellStyle name="20% - Dekorfärg1 4 6 3 4" xfId="14912" xr:uid="{00000000-0005-0000-0000-00002A0B0000}"/>
    <cellStyle name="20% - Dekorfärg1 4 6 3 4 2" xfId="27148" xr:uid="{00000000-0005-0000-0000-00002B0B0000}"/>
    <cellStyle name="20% - Dekorfärg1 4 6 3 4 3" xfId="43259" xr:uid="{00000000-0005-0000-0000-00002C0B0000}"/>
    <cellStyle name="20% - Dekorfärg1 4 6 3 5" xfId="24362" xr:uid="{00000000-0005-0000-0000-00002D0B0000}"/>
    <cellStyle name="20% - Dekorfärg1 4 6 3 6" xfId="40473" xr:uid="{00000000-0005-0000-0000-00002E0B0000}"/>
    <cellStyle name="20% - Dekorfärg1 4 6 4" xfId="3314" xr:uid="{00000000-0005-0000-0000-00002F0B0000}"/>
    <cellStyle name="20% - Dekorfärg1 4 6 4 2" xfId="6102" xr:uid="{00000000-0005-0000-0000-0000300B0000}"/>
    <cellStyle name="20% - Dekorfärg1 4 6 4 2 2" xfId="18338" xr:uid="{00000000-0005-0000-0000-0000310B0000}"/>
    <cellStyle name="20% - Dekorfärg1 4 6 4 2 3" xfId="30574" xr:uid="{00000000-0005-0000-0000-0000320B0000}"/>
    <cellStyle name="20% - Dekorfärg1 4 6 4 2 4" xfId="46685" xr:uid="{00000000-0005-0000-0000-0000330B0000}"/>
    <cellStyle name="20% - Dekorfärg1 4 6 4 3" xfId="9977" xr:uid="{00000000-0005-0000-0000-0000340B0000}"/>
    <cellStyle name="20% - Dekorfärg1 4 6 4 3 2" xfId="34449" xr:uid="{00000000-0005-0000-0000-0000350B0000}"/>
    <cellStyle name="20% - Dekorfärg1 4 6 4 3 3" xfId="50560" xr:uid="{00000000-0005-0000-0000-0000360B0000}"/>
    <cellStyle name="20% - Dekorfärg1 4 6 4 4" xfId="15550" xr:uid="{00000000-0005-0000-0000-0000370B0000}"/>
    <cellStyle name="20% - Dekorfärg1 4 6 4 4 2" xfId="27786" xr:uid="{00000000-0005-0000-0000-0000380B0000}"/>
    <cellStyle name="20% - Dekorfärg1 4 6 4 4 3" xfId="43897" xr:uid="{00000000-0005-0000-0000-0000390B0000}"/>
    <cellStyle name="20% - Dekorfärg1 4 6 4 5" xfId="22213" xr:uid="{00000000-0005-0000-0000-00003A0B0000}"/>
    <cellStyle name="20% - Dekorfärg1 4 6 4 6" xfId="38324" xr:uid="{00000000-0005-0000-0000-00003B0B0000}"/>
    <cellStyle name="20% - Dekorfärg1 4 6 5" xfId="5464" xr:uid="{00000000-0005-0000-0000-00003C0B0000}"/>
    <cellStyle name="20% - Dekorfärg1 4 6 5 2" xfId="17700" xr:uid="{00000000-0005-0000-0000-00003D0B0000}"/>
    <cellStyle name="20% - Dekorfärg1 4 6 5 3" xfId="29936" xr:uid="{00000000-0005-0000-0000-00003E0B0000}"/>
    <cellStyle name="20% - Dekorfärg1 4 6 5 4" xfId="46047" xr:uid="{00000000-0005-0000-0000-00003F0B0000}"/>
    <cellStyle name="20% - Dekorfärg1 4 6 6" xfId="9339" xr:uid="{00000000-0005-0000-0000-0000400B0000}"/>
    <cellStyle name="20% - Dekorfärg1 4 6 6 2" xfId="33811" xr:uid="{00000000-0005-0000-0000-0000410B0000}"/>
    <cellStyle name="20% - Dekorfärg1 4 6 6 3" xfId="49922" xr:uid="{00000000-0005-0000-0000-0000420B0000}"/>
    <cellStyle name="20% - Dekorfärg1 4 6 7" xfId="12763" xr:uid="{00000000-0005-0000-0000-0000430B0000}"/>
    <cellStyle name="20% - Dekorfärg1 4 6 7 2" xfId="24999" xr:uid="{00000000-0005-0000-0000-0000440B0000}"/>
    <cellStyle name="20% - Dekorfärg1 4 6 7 3" xfId="41110" xr:uid="{00000000-0005-0000-0000-0000450B0000}"/>
    <cellStyle name="20% - Dekorfärg1 4 6 8" xfId="21575" xr:uid="{00000000-0005-0000-0000-0000460B0000}"/>
    <cellStyle name="20% - Dekorfärg1 4 6 9" xfId="37686" xr:uid="{00000000-0005-0000-0000-0000470B0000}"/>
    <cellStyle name="20% - Dekorfärg1 4 7" xfId="1149" xr:uid="{00000000-0005-0000-0000-0000480B0000}"/>
    <cellStyle name="20% - Dekorfärg1 4 7 2" xfId="2224" xr:uid="{00000000-0005-0000-0000-0000490B0000}"/>
    <cellStyle name="20% - Dekorfärg1 4 7 2 2" xfId="7800" xr:uid="{00000000-0005-0000-0000-00004A0B0000}"/>
    <cellStyle name="20% - Dekorfärg1 4 7 2 2 2" xfId="20036" xr:uid="{00000000-0005-0000-0000-00004B0B0000}"/>
    <cellStyle name="20% - Dekorfärg1 4 7 2 2 3" xfId="32272" xr:uid="{00000000-0005-0000-0000-00004C0B0000}"/>
    <cellStyle name="20% - Dekorfärg1 4 7 2 2 4" xfId="48383" xr:uid="{00000000-0005-0000-0000-00004D0B0000}"/>
    <cellStyle name="20% - Dekorfärg1 4 7 2 3" xfId="11675" xr:uid="{00000000-0005-0000-0000-00004E0B0000}"/>
    <cellStyle name="20% - Dekorfärg1 4 7 2 3 2" xfId="36147" xr:uid="{00000000-0005-0000-0000-00004F0B0000}"/>
    <cellStyle name="20% - Dekorfärg1 4 7 2 3 3" xfId="52258" xr:uid="{00000000-0005-0000-0000-0000500B0000}"/>
    <cellStyle name="20% - Dekorfärg1 4 7 2 4" xfId="14461" xr:uid="{00000000-0005-0000-0000-0000510B0000}"/>
    <cellStyle name="20% - Dekorfärg1 4 7 2 4 2" xfId="26697" xr:uid="{00000000-0005-0000-0000-0000520B0000}"/>
    <cellStyle name="20% - Dekorfärg1 4 7 2 4 3" xfId="42808" xr:uid="{00000000-0005-0000-0000-0000530B0000}"/>
    <cellStyle name="20% - Dekorfärg1 4 7 2 5" xfId="23911" xr:uid="{00000000-0005-0000-0000-0000540B0000}"/>
    <cellStyle name="20% - Dekorfärg1 4 7 2 6" xfId="40022" xr:uid="{00000000-0005-0000-0000-0000550B0000}"/>
    <cellStyle name="20% - Dekorfärg1 4 7 3" xfId="3937" xr:uid="{00000000-0005-0000-0000-0000560B0000}"/>
    <cellStyle name="20% - Dekorfärg1 4 7 3 2" xfId="6725" xr:uid="{00000000-0005-0000-0000-0000570B0000}"/>
    <cellStyle name="20% - Dekorfärg1 4 7 3 2 2" xfId="18961" xr:uid="{00000000-0005-0000-0000-0000580B0000}"/>
    <cellStyle name="20% - Dekorfärg1 4 7 3 2 3" xfId="31197" xr:uid="{00000000-0005-0000-0000-0000590B0000}"/>
    <cellStyle name="20% - Dekorfärg1 4 7 3 2 4" xfId="47308" xr:uid="{00000000-0005-0000-0000-00005A0B0000}"/>
    <cellStyle name="20% - Dekorfärg1 4 7 3 3" xfId="10600" xr:uid="{00000000-0005-0000-0000-00005B0B0000}"/>
    <cellStyle name="20% - Dekorfärg1 4 7 3 3 2" xfId="35072" xr:uid="{00000000-0005-0000-0000-00005C0B0000}"/>
    <cellStyle name="20% - Dekorfärg1 4 7 3 3 3" xfId="51183" xr:uid="{00000000-0005-0000-0000-00005D0B0000}"/>
    <cellStyle name="20% - Dekorfärg1 4 7 3 4" xfId="16173" xr:uid="{00000000-0005-0000-0000-00005E0B0000}"/>
    <cellStyle name="20% - Dekorfärg1 4 7 3 4 2" xfId="28409" xr:uid="{00000000-0005-0000-0000-00005F0B0000}"/>
    <cellStyle name="20% - Dekorfärg1 4 7 3 4 3" xfId="44520" xr:uid="{00000000-0005-0000-0000-0000600B0000}"/>
    <cellStyle name="20% - Dekorfärg1 4 7 3 5" xfId="22836" xr:uid="{00000000-0005-0000-0000-0000610B0000}"/>
    <cellStyle name="20% - Dekorfärg1 4 7 3 6" xfId="38947" xr:uid="{00000000-0005-0000-0000-0000620B0000}"/>
    <cellStyle name="20% - Dekorfärg1 4 7 4" xfId="5013" xr:uid="{00000000-0005-0000-0000-0000630B0000}"/>
    <cellStyle name="20% - Dekorfärg1 4 7 4 2" xfId="17249" xr:uid="{00000000-0005-0000-0000-0000640B0000}"/>
    <cellStyle name="20% - Dekorfärg1 4 7 4 3" xfId="29485" xr:uid="{00000000-0005-0000-0000-0000650B0000}"/>
    <cellStyle name="20% - Dekorfärg1 4 7 4 4" xfId="45596" xr:uid="{00000000-0005-0000-0000-0000660B0000}"/>
    <cellStyle name="20% - Dekorfärg1 4 7 5" xfId="8888" xr:uid="{00000000-0005-0000-0000-0000670B0000}"/>
    <cellStyle name="20% - Dekorfärg1 4 7 5 2" xfId="33360" xr:uid="{00000000-0005-0000-0000-0000680B0000}"/>
    <cellStyle name="20% - Dekorfärg1 4 7 5 3" xfId="49471" xr:uid="{00000000-0005-0000-0000-0000690B0000}"/>
    <cellStyle name="20% - Dekorfärg1 4 7 6" xfId="13386" xr:uid="{00000000-0005-0000-0000-00006A0B0000}"/>
    <cellStyle name="20% - Dekorfärg1 4 7 6 2" xfId="25622" xr:uid="{00000000-0005-0000-0000-00006B0B0000}"/>
    <cellStyle name="20% - Dekorfärg1 4 7 6 3" xfId="41733" xr:uid="{00000000-0005-0000-0000-00006C0B0000}"/>
    <cellStyle name="20% - Dekorfärg1 4 7 7" xfId="21124" xr:uid="{00000000-0005-0000-0000-00006D0B0000}"/>
    <cellStyle name="20% - Dekorfärg1 4 7 8" xfId="37235" xr:uid="{00000000-0005-0000-0000-00006E0B0000}"/>
    <cellStyle name="20% - Dekorfärg1 4 8" xfId="697" xr:uid="{00000000-0005-0000-0000-00006F0B0000}"/>
    <cellStyle name="20% - Dekorfärg1 4 8 2" xfId="3486" xr:uid="{00000000-0005-0000-0000-0000700B0000}"/>
    <cellStyle name="20% - Dekorfärg1 4 8 2 2" xfId="15722" xr:uid="{00000000-0005-0000-0000-0000710B0000}"/>
    <cellStyle name="20% - Dekorfärg1 4 8 2 3" xfId="27958" xr:uid="{00000000-0005-0000-0000-0000720B0000}"/>
    <cellStyle name="20% - Dekorfärg1 4 8 2 4" xfId="44069" xr:uid="{00000000-0005-0000-0000-0000730B0000}"/>
    <cellStyle name="20% - Dekorfärg1 4 8 3" xfId="6274" xr:uid="{00000000-0005-0000-0000-0000740B0000}"/>
    <cellStyle name="20% - Dekorfärg1 4 8 3 2" xfId="18510" xr:uid="{00000000-0005-0000-0000-0000750B0000}"/>
    <cellStyle name="20% - Dekorfärg1 4 8 3 3" xfId="30746" xr:uid="{00000000-0005-0000-0000-0000760B0000}"/>
    <cellStyle name="20% - Dekorfärg1 4 8 3 4" xfId="46857" xr:uid="{00000000-0005-0000-0000-0000770B0000}"/>
    <cellStyle name="20% - Dekorfärg1 4 8 4" xfId="10149" xr:uid="{00000000-0005-0000-0000-0000780B0000}"/>
    <cellStyle name="20% - Dekorfärg1 4 8 4 2" xfId="34621" xr:uid="{00000000-0005-0000-0000-0000790B0000}"/>
    <cellStyle name="20% - Dekorfärg1 4 8 4 3" xfId="50732" xr:uid="{00000000-0005-0000-0000-00007A0B0000}"/>
    <cellStyle name="20% - Dekorfärg1 4 8 5" xfId="12935" xr:uid="{00000000-0005-0000-0000-00007B0B0000}"/>
    <cellStyle name="20% - Dekorfärg1 4 8 5 2" xfId="25171" xr:uid="{00000000-0005-0000-0000-00007C0B0000}"/>
    <cellStyle name="20% - Dekorfärg1 4 8 5 3" xfId="41282" xr:uid="{00000000-0005-0000-0000-00007D0B0000}"/>
    <cellStyle name="20% - Dekorfärg1 4 8 6" xfId="22385" xr:uid="{00000000-0005-0000-0000-00007E0B0000}"/>
    <cellStyle name="20% - Dekorfärg1 4 8 7" xfId="38496" xr:uid="{00000000-0005-0000-0000-00007F0B0000}"/>
    <cellStyle name="20% - Dekorfärg1 4 9" xfId="1773" xr:uid="{00000000-0005-0000-0000-0000800B0000}"/>
    <cellStyle name="20% - Dekorfärg1 4 9 2" xfId="7349" xr:uid="{00000000-0005-0000-0000-0000810B0000}"/>
    <cellStyle name="20% - Dekorfärg1 4 9 2 2" xfId="19585" xr:uid="{00000000-0005-0000-0000-0000820B0000}"/>
    <cellStyle name="20% - Dekorfärg1 4 9 2 3" xfId="31821" xr:uid="{00000000-0005-0000-0000-0000830B0000}"/>
    <cellStyle name="20% - Dekorfärg1 4 9 2 4" xfId="47932" xr:uid="{00000000-0005-0000-0000-0000840B0000}"/>
    <cellStyle name="20% - Dekorfärg1 4 9 3" xfId="11224" xr:uid="{00000000-0005-0000-0000-0000850B0000}"/>
    <cellStyle name="20% - Dekorfärg1 4 9 3 2" xfId="35696" xr:uid="{00000000-0005-0000-0000-0000860B0000}"/>
    <cellStyle name="20% - Dekorfärg1 4 9 3 3" xfId="51807" xr:uid="{00000000-0005-0000-0000-0000870B0000}"/>
    <cellStyle name="20% - Dekorfärg1 4 9 4" xfId="14010" xr:uid="{00000000-0005-0000-0000-0000880B0000}"/>
    <cellStyle name="20% - Dekorfärg1 4 9 4 2" xfId="26246" xr:uid="{00000000-0005-0000-0000-0000890B0000}"/>
    <cellStyle name="20% - Dekorfärg1 4 9 4 3" xfId="42357" xr:uid="{00000000-0005-0000-0000-00008A0B0000}"/>
    <cellStyle name="20% - Dekorfärg1 4 9 5" xfId="23460" xr:uid="{00000000-0005-0000-0000-00008B0B0000}"/>
    <cellStyle name="20% - Dekorfärg1 4 9 6" xfId="39571" xr:uid="{00000000-0005-0000-0000-00008C0B0000}"/>
    <cellStyle name="20% - Dekorfärg1 5" xfId="140" xr:uid="{00000000-0005-0000-0000-00008D0B0000}"/>
    <cellStyle name="20% - Dekorfärg1 5 10" xfId="8506" xr:uid="{00000000-0005-0000-0000-00008E0B0000}"/>
    <cellStyle name="20% - Dekorfärg1 5 10 2" xfId="32978" xr:uid="{00000000-0005-0000-0000-00008F0B0000}"/>
    <cellStyle name="20% - Dekorfärg1 5 10 3" xfId="49089" xr:uid="{00000000-0005-0000-0000-0000900B0000}"/>
    <cellStyle name="20% - Dekorfärg1 5 11" xfId="12381" xr:uid="{00000000-0005-0000-0000-0000910B0000}"/>
    <cellStyle name="20% - Dekorfärg1 5 11 2" xfId="24617" xr:uid="{00000000-0005-0000-0000-0000920B0000}"/>
    <cellStyle name="20% - Dekorfärg1 5 11 3" xfId="40728" xr:uid="{00000000-0005-0000-0000-0000930B0000}"/>
    <cellStyle name="20% - Dekorfärg1 5 12" xfId="20742" xr:uid="{00000000-0005-0000-0000-0000940B0000}"/>
    <cellStyle name="20% - Dekorfärg1 5 13" xfId="36853" xr:uid="{00000000-0005-0000-0000-0000950B0000}"/>
    <cellStyle name="20% - Dekorfärg1 5 2" xfId="270" xr:uid="{00000000-0005-0000-0000-0000960B0000}"/>
    <cellStyle name="20% - Dekorfärg1 5 2 10" xfId="36981" xr:uid="{00000000-0005-0000-0000-0000970B0000}"/>
    <cellStyle name="20% - Dekorfärg1 5 2 2" xfId="1346" xr:uid="{00000000-0005-0000-0000-0000980B0000}"/>
    <cellStyle name="20% - Dekorfärg1 5 2 2 2" xfId="2421" xr:uid="{00000000-0005-0000-0000-0000990B0000}"/>
    <cellStyle name="20% - Dekorfärg1 5 2 2 2 2" xfId="7997" xr:uid="{00000000-0005-0000-0000-00009A0B0000}"/>
    <cellStyle name="20% - Dekorfärg1 5 2 2 2 2 2" xfId="20233" xr:uid="{00000000-0005-0000-0000-00009B0B0000}"/>
    <cellStyle name="20% - Dekorfärg1 5 2 2 2 2 3" xfId="32469" xr:uid="{00000000-0005-0000-0000-00009C0B0000}"/>
    <cellStyle name="20% - Dekorfärg1 5 2 2 2 2 4" xfId="48580" xr:uid="{00000000-0005-0000-0000-00009D0B0000}"/>
    <cellStyle name="20% - Dekorfärg1 5 2 2 2 3" xfId="11872" xr:uid="{00000000-0005-0000-0000-00009E0B0000}"/>
    <cellStyle name="20% - Dekorfärg1 5 2 2 2 3 2" xfId="36344" xr:uid="{00000000-0005-0000-0000-00009F0B0000}"/>
    <cellStyle name="20% - Dekorfärg1 5 2 2 2 3 3" xfId="52455" xr:uid="{00000000-0005-0000-0000-0000A00B0000}"/>
    <cellStyle name="20% - Dekorfärg1 5 2 2 2 4" xfId="14658" xr:uid="{00000000-0005-0000-0000-0000A10B0000}"/>
    <cellStyle name="20% - Dekorfärg1 5 2 2 2 4 2" xfId="26894" xr:uid="{00000000-0005-0000-0000-0000A20B0000}"/>
    <cellStyle name="20% - Dekorfärg1 5 2 2 2 4 3" xfId="43005" xr:uid="{00000000-0005-0000-0000-0000A30B0000}"/>
    <cellStyle name="20% - Dekorfärg1 5 2 2 2 5" xfId="24108" xr:uid="{00000000-0005-0000-0000-0000A40B0000}"/>
    <cellStyle name="20% - Dekorfärg1 5 2 2 2 6" xfId="40219" xr:uid="{00000000-0005-0000-0000-0000A50B0000}"/>
    <cellStyle name="20% - Dekorfärg1 5 2 2 3" xfId="4134" xr:uid="{00000000-0005-0000-0000-0000A60B0000}"/>
    <cellStyle name="20% - Dekorfärg1 5 2 2 3 2" xfId="6922" xr:uid="{00000000-0005-0000-0000-0000A70B0000}"/>
    <cellStyle name="20% - Dekorfärg1 5 2 2 3 2 2" xfId="19158" xr:uid="{00000000-0005-0000-0000-0000A80B0000}"/>
    <cellStyle name="20% - Dekorfärg1 5 2 2 3 2 3" xfId="31394" xr:uid="{00000000-0005-0000-0000-0000A90B0000}"/>
    <cellStyle name="20% - Dekorfärg1 5 2 2 3 2 4" xfId="47505" xr:uid="{00000000-0005-0000-0000-0000AA0B0000}"/>
    <cellStyle name="20% - Dekorfärg1 5 2 2 3 3" xfId="10797" xr:uid="{00000000-0005-0000-0000-0000AB0B0000}"/>
    <cellStyle name="20% - Dekorfärg1 5 2 2 3 3 2" xfId="35269" xr:uid="{00000000-0005-0000-0000-0000AC0B0000}"/>
    <cellStyle name="20% - Dekorfärg1 5 2 2 3 3 3" xfId="51380" xr:uid="{00000000-0005-0000-0000-0000AD0B0000}"/>
    <cellStyle name="20% - Dekorfärg1 5 2 2 3 4" xfId="16370" xr:uid="{00000000-0005-0000-0000-0000AE0B0000}"/>
    <cellStyle name="20% - Dekorfärg1 5 2 2 3 4 2" xfId="28606" xr:uid="{00000000-0005-0000-0000-0000AF0B0000}"/>
    <cellStyle name="20% - Dekorfärg1 5 2 2 3 4 3" xfId="44717" xr:uid="{00000000-0005-0000-0000-0000B00B0000}"/>
    <cellStyle name="20% - Dekorfärg1 5 2 2 3 5" xfId="23033" xr:uid="{00000000-0005-0000-0000-0000B10B0000}"/>
    <cellStyle name="20% - Dekorfärg1 5 2 2 3 6" xfId="39144" xr:uid="{00000000-0005-0000-0000-0000B20B0000}"/>
    <cellStyle name="20% - Dekorfärg1 5 2 2 4" xfId="5210" xr:uid="{00000000-0005-0000-0000-0000B30B0000}"/>
    <cellStyle name="20% - Dekorfärg1 5 2 2 4 2" xfId="17446" xr:uid="{00000000-0005-0000-0000-0000B40B0000}"/>
    <cellStyle name="20% - Dekorfärg1 5 2 2 4 3" xfId="29682" xr:uid="{00000000-0005-0000-0000-0000B50B0000}"/>
    <cellStyle name="20% - Dekorfärg1 5 2 2 4 4" xfId="45793" xr:uid="{00000000-0005-0000-0000-0000B60B0000}"/>
    <cellStyle name="20% - Dekorfärg1 5 2 2 5" xfId="9085" xr:uid="{00000000-0005-0000-0000-0000B70B0000}"/>
    <cellStyle name="20% - Dekorfärg1 5 2 2 5 2" xfId="33557" xr:uid="{00000000-0005-0000-0000-0000B80B0000}"/>
    <cellStyle name="20% - Dekorfärg1 5 2 2 5 3" xfId="49668" xr:uid="{00000000-0005-0000-0000-0000B90B0000}"/>
    <cellStyle name="20% - Dekorfärg1 5 2 2 6" xfId="13583" xr:uid="{00000000-0005-0000-0000-0000BA0B0000}"/>
    <cellStyle name="20% - Dekorfärg1 5 2 2 6 2" xfId="25819" xr:uid="{00000000-0005-0000-0000-0000BB0B0000}"/>
    <cellStyle name="20% - Dekorfärg1 5 2 2 6 3" xfId="41930" xr:uid="{00000000-0005-0000-0000-0000BC0B0000}"/>
    <cellStyle name="20% - Dekorfärg1 5 2 2 7" xfId="21321" xr:uid="{00000000-0005-0000-0000-0000BD0B0000}"/>
    <cellStyle name="20% - Dekorfärg1 5 2 2 8" xfId="37432" xr:uid="{00000000-0005-0000-0000-0000BE0B0000}"/>
    <cellStyle name="20% - Dekorfärg1 5 2 3" xfId="895" xr:uid="{00000000-0005-0000-0000-0000BF0B0000}"/>
    <cellStyle name="20% - Dekorfärg1 5 2 3 2" xfId="3683" xr:uid="{00000000-0005-0000-0000-0000C00B0000}"/>
    <cellStyle name="20% - Dekorfärg1 5 2 3 2 2" xfId="15919" xr:uid="{00000000-0005-0000-0000-0000C10B0000}"/>
    <cellStyle name="20% - Dekorfärg1 5 2 3 2 3" xfId="28155" xr:uid="{00000000-0005-0000-0000-0000C20B0000}"/>
    <cellStyle name="20% - Dekorfärg1 5 2 3 2 4" xfId="44266" xr:uid="{00000000-0005-0000-0000-0000C30B0000}"/>
    <cellStyle name="20% - Dekorfärg1 5 2 3 3" xfId="6471" xr:uid="{00000000-0005-0000-0000-0000C40B0000}"/>
    <cellStyle name="20% - Dekorfärg1 5 2 3 3 2" xfId="18707" xr:uid="{00000000-0005-0000-0000-0000C50B0000}"/>
    <cellStyle name="20% - Dekorfärg1 5 2 3 3 3" xfId="30943" xr:uid="{00000000-0005-0000-0000-0000C60B0000}"/>
    <cellStyle name="20% - Dekorfärg1 5 2 3 3 4" xfId="47054" xr:uid="{00000000-0005-0000-0000-0000C70B0000}"/>
    <cellStyle name="20% - Dekorfärg1 5 2 3 4" xfId="10346" xr:uid="{00000000-0005-0000-0000-0000C80B0000}"/>
    <cellStyle name="20% - Dekorfärg1 5 2 3 4 2" xfId="34818" xr:uid="{00000000-0005-0000-0000-0000C90B0000}"/>
    <cellStyle name="20% - Dekorfärg1 5 2 3 4 3" xfId="50929" xr:uid="{00000000-0005-0000-0000-0000CA0B0000}"/>
    <cellStyle name="20% - Dekorfärg1 5 2 3 5" xfId="13132" xr:uid="{00000000-0005-0000-0000-0000CB0B0000}"/>
    <cellStyle name="20% - Dekorfärg1 5 2 3 5 2" xfId="25368" xr:uid="{00000000-0005-0000-0000-0000CC0B0000}"/>
    <cellStyle name="20% - Dekorfärg1 5 2 3 5 3" xfId="41479" xr:uid="{00000000-0005-0000-0000-0000CD0B0000}"/>
    <cellStyle name="20% - Dekorfärg1 5 2 3 6" xfId="22582" xr:uid="{00000000-0005-0000-0000-0000CE0B0000}"/>
    <cellStyle name="20% - Dekorfärg1 5 2 3 7" xfId="38693" xr:uid="{00000000-0005-0000-0000-0000CF0B0000}"/>
    <cellStyle name="20% - Dekorfärg1 5 2 4" xfId="1970" xr:uid="{00000000-0005-0000-0000-0000D00B0000}"/>
    <cellStyle name="20% - Dekorfärg1 5 2 4 2" xfId="7546" xr:uid="{00000000-0005-0000-0000-0000D10B0000}"/>
    <cellStyle name="20% - Dekorfärg1 5 2 4 2 2" xfId="19782" xr:uid="{00000000-0005-0000-0000-0000D20B0000}"/>
    <cellStyle name="20% - Dekorfärg1 5 2 4 2 3" xfId="32018" xr:uid="{00000000-0005-0000-0000-0000D30B0000}"/>
    <cellStyle name="20% - Dekorfärg1 5 2 4 2 4" xfId="48129" xr:uid="{00000000-0005-0000-0000-0000D40B0000}"/>
    <cellStyle name="20% - Dekorfärg1 5 2 4 3" xfId="11421" xr:uid="{00000000-0005-0000-0000-0000D50B0000}"/>
    <cellStyle name="20% - Dekorfärg1 5 2 4 3 2" xfId="35893" xr:uid="{00000000-0005-0000-0000-0000D60B0000}"/>
    <cellStyle name="20% - Dekorfärg1 5 2 4 3 3" xfId="52004" xr:uid="{00000000-0005-0000-0000-0000D70B0000}"/>
    <cellStyle name="20% - Dekorfärg1 5 2 4 4" xfId="14207" xr:uid="{00000000-0005-0000-0000-0000D80B0000}"/>
    <cellStyle name="20% - Dekorfärg1 5 2 4 4 2" xfId="26443" xr:uid="{00000000-0005-0000-0000-0000D90B0000}"/>
    <cellStyle name="20% - Dekorfärg1 5 2 4 4 3" xfId="42554" xr:uid="{00000000-0005-0000-0000-0000DA0B0000}"/>
    <cellStyle name="20% - Dekorfärg1 5 2 4 5" xfId="23657" xr:uid="{00000000-0005-0000-0000-0000DB0B0000}"/>
    <cellStyle name="20% - Dekorfärg1 5 2 4 6" xfId="39768" xr:uid="{00000000-0005-0000-0000-0000DC0B0000}"/>
    <cellStyle name="20% - Dekorfärg1 5 2 5" xfId="3060" xr:uid="{00000000-0005-0000-0000-0000DD0B0000}"/>
    <cellStyle name="20% - Dekorfärg1 5 2 5 2" xfId="5848" xr:uid="{00000000-0005-0000-0000-0000DE0B0000}"/>
    <cellStyle name="20% - Dekorfärg1 5 2 5 2 2" xfId="18084" xr:uid="{00000000-0005-0000-0000-0000DF0B0000}"/>
    <cellStyle name="20% - Dekorfärg1 5 2 5 2 3" xfId="30320" xr:uid="{00000000-0005-0000-0000-0000E00B0000}"/>
    <cellStyle name="20% - Dekorfärg1 5 2 5 2 4" xfId="46431" xr:uid="{00000000-0005-0000-0000-0000E10B0000}"/>
    <cellStyle name="20% - Dekorfärg1 5 2 5 3" xfId="9723" xr:uid="{00000000-0005-0000-0000-0000E20B0000}"/>
    <cellStyle name="20% - Dekorfärg1 5 2 5 3 2" xfId="34195" xr:uid="{00000000-0005-0000-0000-0000E30B0000}"/>
    <cellStyle name="20% - Dekorfärg1 5 2 5 3 3" xfId="50306" xr:uid="{00000000-0005-0000-0000-0000E40B0000}"/>
    <cellStyle name="20% - Dekorfärg1 5 2 5 4" xfId="15296" xr:uid="{00000000-0005-0000-0000-0000E50B0000}"/>
    <cellStyle name="20% - Dekorfärg1 5 2 5 4 2" xfId="27532" xr:uid="{00000000-0005-0000-0000-0000E60B0000}"/>
    <cellStyle name="20% - Dekorfärg1 5 2 5 4 3" xfId="43643" xr:uid="{00000000-0005-0000-0000-0000E70B0000}"/>
    <cellStyle name="20% - Dekorfärg1 5 2 5 5" xfId="21959" xr:uid="{00000000-0005-0000-0000-0000E80B0000}"/>
    <cellStyle name="20% - Dekorfärg1 5 2 5 6" xfId="38070" xr:uid="{00000000-0005-0000-0000-0000E90B0000}"/>
    <cellStyle name="20% - Dekorfärg1 5 2 6" xfId="4759" xr:uid="{00000000-0005-0000-0000-0000EA0B0000}"/>
    <cellStyle name="20% - Dekorfärg1 5 2 6 2" xfId="16995" xr:uid="{00000000-0005-0000-0000-0000EB0B0000}"/>
    <cellStyle name="20% - Dekorfärg1 5 2 6 3" xfId="29231" xr:uid="{00000000-0005-0000-0000-0000EC0B0000}"/>
    <cellStyle name="20% - Dekorfärg1 5 2 6 4" xfId="45342" xr:uid="{00000000-0005-0000-0000-0000ED0B0000}"/>
    <cellStyle name="20% - Dekorfärg1 5 2 7" xfId="8634" xr:uid="{00000000-0005-0000-0000-0000EE0B0000}"/>
    <cellStyle name="20% - Dekorfärg1 5 2 7 2" xfId="33106" xr:uid="{00000000-0005-0000-0000-0000EF0B0000}"/>
    <cellStyle name="20% - Dekorfärg1 5 2 7 3" xfId="49217" xr:uid="{00000000-0005-0000-0000-0000F00B0000}"/>
    <cellStyle name="20% - Dekorfärg1 5 2 8" xfId="12509" xr:uid="{00000000-0005-0000-0000-0000F10B0000}"/>
    <cellStyle name="20% - Dekorfärg1 5 2 8 2" xfId="24745" xr:uid="{00000000-0005-0000-0000-0000F20B0000}"/>
    <cellStyle name="20% - Dekorfärg1 5 2 8 3" xfId="40856" xr:uid="{00000000-0005-0000-0000-0000F30B0000}"/>
    <cellStyle name="20% - Dekorfärg1 5 2 9" xfId="20870" xr:uid="{00000000-0005-0000-0000-0000F40B0000}"/>
    <cellStyle name="20% - Dekorfärg1 5 3" xfId="367" xr:uid="{00000000-0005-0000-0000-0000F50B0000}"/>
    <cellStyle name="20% - Dekorfärg1 5 3 10" xfId="37077" xr:uid="{00000000-0005-0000-0000-0000F60B0000}"/>
    <cellStyle name="20% - Dekorfärg1 5 3 2" xfId="1442" xr:uid="{00000000-0005-0000-0000-0000F70B0000}"/>
    <cellStyle name="20% - Dekorfärg1 5 3 2 2" xfId="2517" xr:uid="{00000000-0005-0000-0000-0000F80B0000}"/>
    <cellStyle name="20% - Dekorfärg1 5 3 2 2 2" xfId="8093" xr:uid="{00000000-0005-0000-0000-0000F90B0000}"/>
    <cellStyle name="20% - Dekorfärg1 5 3 2 2 2 2" xfId="20329" xr:uid="{00000000-0005-0000-0000-0000FA0B0000}"/>
    <cellStyle name="20% - Dekorfärg1 5 3 2 2 2 3" xfId="32565" xr:uid="{00000000-0005-0000-0000-0000FB0B0000}"/>
    <cellStyle name="20% - Dekorfärg1 5 3 2 2 2 4" xfId="48676" xr:uid="{00000000-0005-0000-0000-0000FC0B0000}"/>
    <cellStyle name="20% - Dekorfärg1 5 3 2 2 3" xfId="11968" xr:uid="{00000000-0005-0000-0000-0000FD0B0000}"/>
    <cellStyle name="20% - Dekorfärg1 5 3 2 2 3 2" xfId="36440" xr:uid="{00000000-0005-0000-0000-0000FE0B0000}"/>
    <cellStyle name="20% - Dekorfärg1 5 3 2 2 3 3" xfId="52551" xr:uid="{00000000-0005-0000-0000-0000FF0B0000}"/>
    <cellStyle name="20% - Dekorfärg1 5 3 2 2 4" xfId="14754" xr:uid="{00000000-0005-0000-0000-0000000C0000}"/>
    <cellStyle name="20% - Dekorfärg1 5 3 2 2 4 2" xfId="26990" xr:uid="{00000000-0005-0000-0000-0000010C0000}"/>
    <cellStyle name="20% - Dekorfärg1 5 3 2 2 4 3" xfId="43101" xr:uid="{00000000-0005-0000-0000-0000020C0000}"/>
    <cellStyle name="20% - Dekorfärg1 5 3 2 2 5" xfId="24204" xr:uid="{00000000-0005-0000-0000-0000030C0000}"/>
    <cellStyle name="20% - Dekorfärg1 5 3 2 2 6" xfId="40315" xr:uid="{00000000-0005-0000-0000-0000040C0000}"/>
    <cellStyle name="20% - Dekorfärg1 5 3 2 3" xfId="4230" xr:uid="{00000000-0005-0000-0000-0000050C0000}"/>
    <cellStyle name="20% - Dekorfärg1 5 3 2 3 2" xfId="7018" xr:uid="{00000000-0005-0000-0000-0000060C0000}"/>
    <cellStyle name="20% - Dekorfärg1 5 3 2 3 2 2" xfId="19254" xr:uid="{00000000-0005-0000-0000-0000070C0000}"/>
    <cellStyle name="20% - Dekorfärg1 5 3 2 3 2 3" xfId="31490" xr:uid="{00000000-0005-0000-0000-0000080C0000}"/>
    <cellStyle name="20% - Dekorfärg1 5 3 2 3 2 4" xfId="47601" xr:uid="{00000000-0005-0000-0000-0000090C0000}"/>
    <cellStyle name="20% - Dekorfärg1 5 3 2 3 3" xfId="10893" xr:uid="{00000000-0005-0000-0000-00000A0C0000}"/>
    <cellStyle name="20% - Dekorfärg1 5 3 2 3 3 2" xfId="35365" xr:uid="{00000000-0005-0000-0000-00000B0C0000}"/>
    <cellStyle name="20% - Dekorfärg1 5 3 2 3 3 3" xfId="51476" xr:uid="{00000000-0005-0000-0000-00000C0C0000}"/>
    <cellStyle name="20% - Dekorfärg1 5 3 2 3 4" xfId="16466" xr:uid="{00000000-0005-0000-0000-00000D0C0000}"/>
    <cellStyle name="20% - Dekorfärg1 5 3 2 3 4 2" xfId="28702" xr:uid="{00000000-0005-0000-0000-00000E0C0000}"/>
    <cellStyle name="20% - Dekorfärg1 5 3 2 3 4 3" xfId="44813" xr:uid="{00000000-0005-0000-0000-00000F0C0000}"/>
    <cellStyle name="20% - Dekorfärg1 5 3 2 3 5" xfId="23129" xr:uid="{00000000-0005-0000-0000-0000100C0000}"/>
    <cellStyle name="20% - Dekorfärg1 5 3 2 3 6" xfId="39240" xr:uid="{00000000-0005-0000-0000-0000110C0000}"/>
    <cellStyle name="20% - Dekorfärg1 5 3 2 4" xfId="5306" xr:uid="{00000000-0005-0000-0000-0000120C0000}"/>
    <cellStyle name="20% - Dekorfärg1 5 3 2 4 2" xfId="17542" xr:uid="{00000000-0005-0000-0000-0000130C0000}"/>
    <cellStyle name="20% - Dekorfärg1 5 3 2 4 3" xfId="29778" xr:uid="{00000000-0005-0000-0000-0000140C0000}"/>
    <cellStyle name="20% - Dekorfärg1 5 3 2 4 4" xfId="45889" xr:uid="{00000000-0005-0000-0000-0000150C0000}"/>
    <cellStyle name="20% - Dekorfärg1 5 3 2 5" xfId="9181" xr:uid="{00000000-0005-0000-0000-0000160C0000}"/>
    <cellStyle name="20% - Dekorfärg1 5 3 2 5 2" xfId="33653" xr:uid="{00000000-0005-0000-0000-0000170C0000}"/>
    <cellStyle name="20% - Dekorfärg1 5 3 2 5 3" xfId="49764" xr:uid="{00000000-0005-0000-0000-0000180C0000}"/>
    <cellStyle name="20% - Dekorfärg1 5 3 2 6" xfId="13679" xr:uid="{00000000-0005-0000-0000-0000190C0000}"/>
    <cellStyle name="20% - Dekorfärg1 5 3 2 6 2" xfId="25915" xr:uid="{00000000-0005-0000-0000-00001A0C0000}"/>
    <cellStyle name="20% - Dekorfärg1 5 3 2 6 3" xfId="42026" xr:uid="{00000000-0005-0000-0000-00001B0C0000}"/>
    <cellStyle name="20% - Dekorfärg1 5 3 2 7" xfId="21417" xr:uid="{00000000-0005-0000-0000-00001C0C0000}"/>
    <cellStyle name="20% - Dekorfärg1 5 3 2 8" xfId="37528" xr:uid="{00000000-0005-0000-0000-00001D0C0000}"/>
    <cellStyle name="20% - Dekorfärg1 5 3 3" xfId="991" xr:uid="{00000000-0005-0000-0000-00001E0C0000}"/>
    <cellStyle name="20% - Dekorfärg1 5 3 3 2" xfId="3779" xr:uid="{00000000-0005-0000-0000-00001F0C0000}"/>
    <cellStyle name="20% - Dekorfärg1 5 3 3 2 2" xfId="16015" xr:uid="{00000000-0005-0000-0000-0000200C0000}"/>
    <cellStyle name="20% - Dekorfärg1 5 3 3 2 3" xfId="28251" xr:uid="{00000000-0005-0000-0000-0000210C0000}"/>
    <cellStyle name="20% - Dekorfärg1 5 3 3 2 4" xfId="44362" xr:uid="{00000000-0005-0000-0000-0000220C0000}"/>
    <cellStyle name="20% - Dekorfärg1 5 3 3 3" xfId="6567" xr:uid="{00000000-0005-0000-0000-0000230C0000}"/>
    <cellStyle name="20% - Dekorfärg1 5 3 3 3 2" xfId="18803" xr:uid="{00000000-0005-0000-0000-0000240C0000}"/>
    <cellStyle name="20% - Dekorfärg1 5 3 3 3 3" xfId="31039" xr:uid="{00000000-0005-0000-0000-0000250C0000}"/>
    <cellStyle name="20% - Dekorfärg1 5 3 3 3 4" xfId="47150" xr:uid="{00000000-0005-0000-0000-0000260C0000}"/>
    <cellStyle name="20% - Dekorfärg1 5 3 3 4" xfId="10442" xr:uid="{00000000-0005-0000-0000-0000270C0000}"/>
    <cellStyle name="20% - Dekorfärg1 5 3 3 4 2" xfId="34914" xr:uid="{00000000-0005-0000-0000-0000280C0000}"/>
    <cellStyle name="20% - Dekorfärg1 5 3 3 4 3" xfId="51025" xr:uid="{00000000-0005-0000-0000-0000290C0000}"/>
    <cellStyle name="20% - Dekorfärg1 5 3 3 5" xfId="13228" xr:uid="{00000000-0005-0000-0000-00002A0C0000}"/>
    <cellStyle name="20% - Dekorfärg1 5 3 3 5 2" xfId="25464" xr:uid="{00000000-0005-0000-0000-00002B0C0000}"/>
    <cellStyle name="20% - Dekorfärg1 5 3 3 5 3" xfId="41575" xr:uid="{00000000-0005-0000-0000-00002C0C0000}"/>
    <cellStyle name="20% - Dekorfärg1 5 3 3 6" xfId="22678" xr:uid="{00000000-0005-0000-0000-00002D0C0000}"/>
    <cellStyle name="20% - Dekorfärg1 5 3 3 7" xfId="38789" xr:uid="{00000000-0005-0000-0000-00002E0C0000}"/>
    <cellStyle name="20% - Dekorfärg1 5 3 4" xfId="2066" xr:uid="{00000000-0005-0000-0000-00002F0C0000}"/>
    <cellStyle name="20% - Dekorfärg1 5 3 4 2" xfId="7642" xr:uid="{00000000-0005-0000-0000-0000300C0000}"/>
    <cellStyle name="20% - Dekorfärg1 5 3 4 2 2" xfId="19878" xr:uid="{00000000-0005-0000-0000-0000310C0000}"/>
    <cellStyle name="20% - Dekorfärg1 5 3 4 2 3" xfId="32114" xr:uid="{00000000-0005-0000-0000-0000320C0000}"/>
    <cellStyle name="20% - Dekorfärg1 5 3 4 2 4" xfId="48225" xr:uid="{00000000-0005-0000-0000-0000330C0000}"/>
    <cellStyle name="20% - Dekorfärg1 5 3 4 3" xfId="11517" xr:uid="{00000000-0005-0000-0000-0000340C0000}"/>
    <cellStyle name="20% - Dekorfärg1 5 3 4 3 2" xfId="35989" xr:uid="{00000000-0005-0000-0000-0000350C0000}"/>
    <cellStyle name="20% - Dekorfärg1 5 3 4 3 3" xfId="52100" xr:uid="{00000000-0005-0000-0000-0000360C0000}"/>
    <cellStyle name="20% - Dekorfärg1 5 3 4 4" xfId="14303" xr:uid="{00000000-0005-0000-0000-0000370C0000}"/>
    <cellStyle name="20% - Dekorfärg1 5 3 4 4 2" xfId="26539" xr:uid="{00000000-0005-0000-0000-0000380C0000}"/>
    <cellStyle name="20% - Dekorfärg1 5 3 4 4 3" xfId="42650" xr:uid="{00000000-0005-0000-0000-0000390C0000}"/>
    <cellStyle name="20% - Dekorfärg1 5 3 4 5" xfId="23753" xr:uid="{00000000-0005-0000-0000-00003A0C0000}"/>
    <cellStyle name="20% - Dekorfärg1 5 3 4 6" xfId="39864" xr:uid="{00000000-0005-0000-0000-00003B0C0000}"/>
    <cellStyle name="20% - Dekorfärg1 5 3 5" xfId="3156" xr:uid="{00000000-0005-0000-0000-00003C0C0000}"/>
    <cellStyle name="20% - Dekorfärg1 5 3 5 2" xfId="5944" xr:uid="{00000000-0005-0000-0000-00003D0C0000}"/>
    <cellStyle name="20% - Dekorfärg1 5 3 5 2 2" xfId="18180" xr:uid="{00000000-0005-0000-0000-00003E0C0000}"/>
    <cellStyle name="20% - Dekorfärg1 5 3 5 2 3" xfId="30416" xr:uid="{00000000-0005-0000-0000-00003F0C0000}"/>
    <cellStyle name="20% - Dekorfärg1 5 3 5 2 4" xfId="46527" xr:uid="{00000000-0005-0000-0000-0000400C0000}"/>
    <cellStyle name="20% - Dekorfärg1 5 3 5 3" xfId="9819" xr:uid="{00000000-0005-0000-0000-0000410C0000}"/>
    <cellStyle name="20% - Dekorfärg1 5 3 5 3 2" xfId="34291" xr:uid="{00000000-0005-0000-0000-0000420C0000}"/>
    <cellStyle name="20% - Dekorfärg1 5 3 5 3 3" xfId="50402" xr:uid="{00000000-0005-0000-0000-0000430C0000}"/>
    <cellStyle name="20% - Dekorfärg1 5 3 5 4" xfId="15392" xr:uid="{00000000-0005-0000-0000-0000440C0000}"/>
    <cellStyle name="20% - Dekorfärg1 5 3 5 4 2" xfId="27628" xr:uid="{00000000-0005-0000-0000-0000450C0000}"/>
    <cellStyle name="20% - Dekorfärg1 5 3 5 4 3" xfId="43739" xr:uid="{00000000-0005-0000-0000-0000460C0000}"/>
    <cellStyle name="20% - Dekorfärg1 5 3 5 5" xfId="22055" xr:uid="{00000000-0005-0000-0000-0000470C0000}"/>
    <cellStyle name="20% - Dekorfärg1 5 3 5 6" xfId="38166" xr:uid="{00000000-0005-0000-0000-0000480C0000}"/>
    <cellStyle name="20% - Dekorfärg1 5 3 6" xfId="4855" xr:uid="{00000000-0005-0000-0000-0000490C0000}"/>
    <cellStyle name="20% - Dekorfärg1 5 3 6 2" xfId="17091" xr:uid="{00000000-0005-0000-0000-00004A0C0000}"/>
    <cellStyle name="20% - Dekorfärg1 5 3 6 3" xfId="29327" xr:uid="{00000000-0005-0000-0000-00004B0C0000}"/>
    <cellStyle name="20% - Dekorfärg1 5 3 6 4" xfId="45438" xr:uid="{00000000-0005-0000-0000-00004C0C0000}"/>
    <cellStyle name="20% - Dekorfärg1 5 3 7" xfId="8730" xr:uid="{00000000-0005-0000-0000-00004D0C0000}"/>
    <cellStyle name="20% - Dekorfärg1 5 3 7 2" xfId="33202" xr:uid="{00000000-0005-0000-0000-00004E0C0000}"/>
    <cellStyle name="20% - Dekorfärg1 5 3 7 3" xfId="49313" xr:uid="{00000000-0005-0000-0000-00004F0C0000}"/>
    <cellStyle name="20% - Dekorfärg1 5 3 8" xfId="12605" xr:uid="{00000000-0005-0000-0000-0000500C0000}"/>
    <cellStyle name="20% - Dekorfärg1 5 3 8 2" xfId="24841" xr:uid="{00000000-0005-0000-0000-0000510C0000}"/>
    <cellStyle name="20% - Dekorfärg1 5 3 8 3" xfId="40952" xr:uid="{00000000-0005-0000-0000-0000520C0000}"/>
    <cellStyle name="20% - Dekorfärg1 5 3 9" xfId="20966" xr:uid="{00000000-0005-0000-0000-0000530C0000}"/>
    <cellStyle name="20% - Dekorfärg1 5 4" xfId="539" xr:uid="{00000000-0005-0000-0000-0000540C0000}"/>
    <cellStyle name="20% - Dekorfärg1 5 4 2" xfId="1614" xr:uid="{00000000-0005-0000-0000-0000550C0000}"/>
    <cellStyle name="20% - Dekorfärg1 5 4 2 2" xfId="4402" xr:uid="{00000000-0005-0000-0000-0000560C0000}"/>
    <cellStyle name="20% - Dekorfärg1 5 4 2 2 2" xfId="16638" xr:uid="{00000000-0005-0000-0000-0000570C0000}"/>
    <cellStyle name="20% - Dekorfärg1 5 4 2 2 3" xfId="28874" xr:uid="{00000000-0005-0000-0000-0000580C0000}"/>
    <cellStyle name="20% - Dekorfärg1 5 4 2 2 4" xfId="44985" xr:uid="{00000000-0005-0000-0000-0000590C0000}"/>
    <cellStyle name="20% - Dekorfärg1 5 4 2 3" xfId="7190" xr:uid="{00000000-0005-0000-0000-00005A0C0000}"/>
    <cellStyle name="20% - Dekorfärg1 5 4 2 3 2" xfId="19426" xr:uid="{00000000-0005-0000-0000-00005B0C0000}"/>
    <cellStyle name="20% - Dekorfärg1 5 4 2 3 3" xfId="31662" xr:uid="{00000000-0005-0000-0000-00005C0C0000}"/>
    <cellStyle name="20% - Dekorfärg1 5 4 2 3 4" xfId="47773" xr:uid="{00000000-0005-0000-0000-00005D0C0000}"/>
    <cellStyle name="20% - Dekorfärg1 5 4 2 4" xfId="11065" xr:uid="{00000000-0005-0000-0000-00005E0C0000}"/>
    <cellStyle name="20% - Dekorfärg1 5 4 2 4 2" xfId="35537" xr:uid="{00000000-0005-0000-0000-00005F0C0000}"/>
    <cellStyle name="20% - Dekorfärg1 5 4 2 4 3" xfId="51648" xr:uid="{00000000-0005-0000-0000-0000600C0000}"/>
    <cellStyle name="20% - Dekorfärg1 5 4 2 5" xfId="13851" xr:uid="{00000000-0005-0000-0000-0000610C0000}"/>
    <cellStyle name="20% - Dekorfärg1 5 4 2 5 2" xfId="26087" xr:uid="{00000000-0005-0000-0000-0000620C0000}"/>
    <cellStyle name="20% - Dekorfärg1 5 4 2 5 3" xfId="42198" xr:uid="{00000000-0005-0000-0000-0000630C0000}"/>
    <cellStyle name="20% - Dekorfärg1 5 4 2 6" xfId="23301" xr:uid="{00000000-0005-0000-0000-0000640C0000}"/>
    <cellStyle name="20% - Dekorfärg1 5 4 2 7" xfId="39412" xr:uid="{00000000-0005-0000-0000-0000650C0000}"/>
    <cellStyle name="20% - Dekorfärg1 5 4 3" xfId="2689" xr:uid="{00000000-0005-0000-0000-0000660C0000}"/>
    <cellStyle name="20% - Dekorfärg1 5 4 3 2" xfId="8265" xr:uid="{00000000-0005-0000-0000-0000670C0000}"/>
    <cellStyle name="20% - Dekorfärg1 5 4 3 2 2" xfId="20501" xr:uid="{00000000-0005-0000-0000-0000680C0000}"/>
    <cellStyle name="20% - Dekorfärg1 5 4 3 2 3" xfId="32737" xr:uid="{00000000-0005-0000-0000-0000690C0000}"/>
    <cellStyle name="20% - Dekorfärg1 5 4 3 2 4" xfId="48848" xr:uid="{00000000-0005-0000-0000-00006A0C0000}"/>
    <cellStyle name="20% - Dekorfärg1 5 4 3 3" xfId="12140" xr:uid="{00000000-0005-0000-0000-00006B0C0000}"/>
    <cellStyle name="20% - Dekorfärg1 5 4 3 3 2" xfId="36612" xr:uid="{00000000-0005-0000-0000-00006C0C0000}"/>
    <cellStyle name="20% - Dekorfärg1 5 4 3 3 3" xfId="52723" xr:uid="{00000000-0005-0000-0000-00006D0C0000}"/>
    <cellStyle name="20% - Dekorfärg1 5 4 3 4" xfId="14926" xr:uid="{00000000-0005-0000-0000-00006E0C0000}"/>
    <cellStyle name="20% - Dekorfärg1 5 4 3 4 2" xfId="27162" xr:uid="{00000000-0005-0000-0000-00006F0C0000}"/>
    <cellStyle name="20% - Dekorfärg1 5 4 3 4 3" xfId="43273" xr:uid="{00000000-0005-0000-0000-0000700C0000}"/>
    <cellStyle name="20% - Dekorfärg1 5 4 3 5" xfId="24376" xr:uid="{00000000-0005-0000-0000-0000710C0000}"/>
    <cellStyle name="20% - Dekorfärg1 5 4 3 6" xfId="40487" xr:uid="{00000000-0005-0000-0000-0000720C0000}"/>
    <cellStyle name="20% - Dekorfärg1 5 4 4" xfId="3328" xr:uid="{00000000-0005-0000-0000-0000730C0000}"/>
    <cellStyle name="20% - Dekorfärg1 5 4 4 2" xfId="6116" xr:uid="{00000000-0005-0000-0000-0000740C0000}"/>
    <cellStyle name="20% - Dekorfärg1 5 4 4 2 2" xfId="18352" xr:uid="{00000000-0005-0000-0000-0000750C0000}"/>
    <cellStyle name="20% - Dekorfärg1 5 4 4 2 3" xfId="30588" xr:uid="{00000000-0005-0000-0000-0000760C0000}"/>
    <cellStyle name="20% - Dekorfärg1 5 4 4 2 4" xfId="46699" xr:uid="{00000000-0005-0000-0000-0000770C0000}"/>
    <cellStyle name="20% - Dekorfärg1 5 4 4 3" xfId="9991" xr:uid="{00000000-0005-0000-0000-0000780C0000}"/>
    <cellStyle name="20% - Dekorfärg1 5 4 4 3 2" xfId="34463" xr:uid="{00000000-0005-0000-0000-0000790C0000}"/>
    <cellStyle name="20% - Dekorfärg1 5 4 4 3 3" xfId="50574" xr:uid="{00000000-0005-0000-0000-00007A0C0000}"/>
    <cellStyle name="20% - Dekorfärg1 5 4 4 4" xfId="15564" xr:uid="{00000000-0005-0000-0000-00007B0C0000}"/>
    <cellStyle name="20% - Dekorfärg1 5 4 4 4 2" xfId="27800" xr:uid="{00000000-0005-0000-0000-00007C0C0000}"/>
    <cellStyle name="20% - Dekorfärg1 5 4 4 4 3" xfId="43911" xr:uid="{00000000-0005-0000-0000-00007D0C0000}"/>
    <cellStyle name="20% - Dekorfärg1 5 4 4 5" xfId="22227" xr:uid="{00000000-0005-0000-0000-00007E0C0000}"/>
    <cellStyle name="20% - Dekorfärg1 5 4 4 6" xfId="38338" xr:uid="{00000000-0005-0000-0000-00007F0C0000}"/>
    <cellStyle name="20% - Dekorfärg1 5 4 5" xfId="5478" xr:uid="{00000000-0005-0000-0000-0000800C0000}"/>
    <cellStyle name="20% - Dekorfärg1 5 4 5 2" xfId="17714" xr:uid="{00000000-0005-0000-0000-0000810C0000}"/>
    <cellStyle name="20% - Dekorfärg1 5 4 5 3" xfId="29950" xr:uid="{00000000-0005-0000-0000-0000820C0000}"/>
    <cellStyle name="20% - Dekorfärg1 5 4 5 4" xfId="46061" xr:uid="{00000000-0005-0000-0000-0000830C0000}"/>
    <cellStyle name="20% - Dekorfärg1 5 4 6" xfId="9353" xr:uid="{00000000-0005-0000-0000-0000840C0000}"/>
    <cellStyle name="20% - Dekorfärg1 5 4 6 2" xfId="33825" xr:uid="{00000000-0005-0000-0000-0000850C0000}"/>
    <cellStyle name="20% - Dekorfärg1 5 4 6 3" xfId="49936" xr:uid="{00000000-0005-0000-0000-0000860C0000}"/>
    <cellStyle name="20% - Dekorfärg1 5 4 7" xfId="12777" xr:uid="{00000000-0005-0000-0000-0000870C0000}"/>
    <cellStyle name="20% - Dekorfärg1 5 4 7 2" xfId="25013" xr:uid="{00000000-0005-0000-0000-0000880C0000}"/>
    <cellStyle name="20% - Dekorfärg1 5 4 7 3" xfId="41124" xr:uid="{00000000-0005-0000-0000-0000890C0000}"/>
    <cellStyle name="20% - Dekorfärg1 5 4 8" xfId="21589" xr:uid="{00000000-0005-0000-0000-00008A0C0000}"/>
    <cellStyle name="20% - Dekorfärg1 5 4 9" xfId="37700" xr:uid="{00000000-0005-0000-0000-00008B0C0000}"/>
    <cellStyle name="20% - Dekorfärg1 5 5" xfId="1218" xr:uid="{00000000-0005-0000-0000-00008C0C0000}"/>
    <cellStyle name="20% - Dekorfärg1 5 5 2" xfId="2293" xr:uid="{00000000-0005-0000-0000-00008D0C0000}"/>
    <cellStyle name="20% - Dekorfärg1 5 5 2 2" xfId="7869" xr:uid="{00000000-0005-0000-0000-00008E0C0000}"/>
    <cellStyle name="20% - Dekorfärg1 5 5 2 2 2" xfId="20105" xr:uid="{00000000-0005-0000-0000-00008F0C0000}"/>
    <cellStyle name="20% - Dekorfärg1 5 5 2 2 3" xfId="32341" xr:uid="{00000000-0005-0000-0000-0000900C0000}"/>
    <cellStyle name="20% - Dekorfärg1 5 5 2 2 4" xfId="48452" xr:uid="{00000000-0005-0000-0000-0000910C0000}"/>
    <cellStyle name="20% - Dekorfärg1 5 5 2 3" xfId="11744" xr:uid="{00000000-0005-0000-0000-0000920C0000}"/>
    <cellStyle name="20% - Dekorfärg1 5 5 2 3 2" xfId="36216" xr:uid="{00000000-0005-0000-0000-0000930C0000}"/>
    <cellStyle name="20% - Dekorfärg1 5 5 2 3 3" xfId="52327" xr:uid="{00000000-0005-0000-0000-0000940C0000}"/>
    <cellStyle name="20% - Dekorfärg1 5 5 2 4" xfId="14530" xr:uid="{00000000-0005-0000-0000-0000950C0000}"/>
    <cellStyle name="20% - Dekorfärg1 5 5 2 4 2" xfId="26766" xr:uid="{00000000-0005-0000-0000-0000960C0000}"/>
    <cellStyle name="20% - Dekorfärg1 5 5 2 4 3" xfId="42877" xr:uid="{00000000-0005-0000-0000-0000970C0000}"/>
    <cellStyle name="20% - Dekorfärg1 5 5 2 5" xfId="23980" xr:uid="{00000000-0005-0000-0000-0000980C0000}"/>
    <cellStyle name="20% - Dekorfärg1 5 5 2 6" xfId="40091" xr:uid="{00000000-0005-0000-0000-0000990C0000}"/>
    <cellStyle name="20% - Dekorfärg1 5 5 3" xfId="4006" xr:uid="{00000000-0005-0000-0000-00009A0C0000}"/>
    <cellStyle name="20% - Dekorfärg1 5 5 3 2" xfId="6794" xr:uid="{00000000-0005-0000-0000-00009B0C0000}"/>
    <cellStyle name="20% - Dekorfärg1 5 5 3 2 2" xfId="19030" xr:uid="{00000000-0005-0000-0000-00009C0C0000}"/>
    <cellStyle name="20% - Dekorfärg1 5 5 3 2 3" xfId="31266" xr:uid="{00000000-0005-0000-0000-00009D0C0000}"/>
    <cellStyle name="20% - Dekorfärg1 5 5 3 2 4" xfId="47377" xr:uid="{00000000-0005-0000-0000-00009E0C0000}"/>
    <cellStyle name="20% - Dekorfärg1 5 5 3 3" xfId="10669" xr:uid="{00000000-0005-0000-0000-00009F0C0000}"/>
    <cellStyle name="20% - Dekorfärg1 5 5 3 3 2" xfId="35141" xr:uid="{00000000-0005-0000-0000-0000A00C0000}"/>
    <cellStyle name="20% - Dekorfärg1 5 5 3 3 3" xfId="51252" xr:uid="{00000000-0005-0000-0000-0000A10C0000}"/>
    <cellStyle name="20% - Dekorfärg1 5 5 3 4" xfId="16242" xr:uid="{00000000-0005-0000-0000-0000A20C0000}"/>
    <cellStyle name="20% - Dekorfärg1 5 5 3 4 2" xfId="28478" xr:uid="{00000000-0005-0000-0000-0000A30C0000}"/>
    <cellStyle name="20% - Dekorfärg1 5 5 3 4 3" xfId="44589" xr:uid="{00000000-0005-0000-0000-0000A40C0000}"/>
    <cellStyle name="20% - Dekorfärg1 5 5 3 5" xfId="22905" xr:uid="{00000000-0005-0000-0000-0000A50C0000}"/>
    <cellStyle name="20% - Dekorfärg1 5 5 3 6" xfId="39016" xr:uid="{00000000-0005-0000-0000-0000A60C0000}"/>
    <cellStyle name="20% - Dekorfärg1 5 5 4" xfId="5082" xr:uid="{00000000-0005-0000-0000-0000A70C0000}"/>
    <cellStyle name="20% - Dekorfärg1 5 5 4 2" xfId="17318" xr:uid="{00000000-0005-0000-0000-0000A80C0000}"/>
    <cellStyle name="20% - Dekorfärg1 5 5 4 3" xfId="29554" xr:uid="{00000000-0005-0000-0000-0000A90C0000}"/>
    <cellStyle name="20% - Dekorfärg1 5 5 4 4" xfId="45665" xr:uid="{00000000-0005-0000-0000-0000AA0C0000}"/>
    <cellStyle name="20% - Dekorfärg1 5 5 5" xfId="8957" xr:uid="{00000000-0005-0000-0000-0000AB0C0000}"/>
    <cellStyle name="20% - Dekorfärg1 5 5 5 2" xfId="33429" xr:uid="{00000000-0005-0000-0000-0000AC0C0000}"/>
    <cellStyle name="20% - Dekorfärg1 5 5 5 3" xfId="49540" xr:uid="{00000000-0005-0000-0000-0000AD0C0000}"/>
    <cellStyle name="20% - Dekorfärg1 5 5 6" xfId="13455" xr:uid="{00000000-0005-0000-0000-0000AE0C0000}"/>
    <cellStyle name="20% - Dekorfärg1 5 5 6 2" xfId="25691" xr:uid="{00000000-0005-0000-0000-0000AF0C0000}"/>
    <cellStyle name="20% - Dekorfärg1 5 5 6 3" xfId="41802" xr:uid="{00000000-0005-0000-0000-0000B00C0000}"/>
    <cellStyle name="20% - Dekorfärg1 5 5 7" xfId="21193" xr:uid="{00000000-0005-0000-0000-0000B10C0000}"/>
    <cellStyle name="20% - Dekorfärg1 5 5 8" xfId="37304" xr:uid="{00000000-0005-0000-0000-0000B20C0000}"/>
    <cellStyle name="20% - Dekorfärg1 5 6" xfId="766" xr:uid="{00000000-0005-0000-0000-0000B30C0000}"/>
    <cellStyle name="20% - Dekorfärg1 5 6 2" xfId="3555" xr:uid="{00000000-0005-0000-0000-0000B40C0000}"/>
    <cellStyle name="20% - Dekorfärg1 5 6 2 2" xfId="15791" xr:uid="{00000000-0005-0000-0000-0000B50C0000}"/>
    <cellStyle name="20% - Dekorfärg1 5 6 2 3" xfId="28027" xr:uid="{00000000-0005-0000-0000-0000B60C0000}"/>
    <cellStyle name="20% - Dekorfärg1 5 6 2 4" xfId="44138" xr:uid="{00000000-0005-0000-0000-0000B70C0000}"/>
    <cellStyle name="20% - Dekorfärg1 5 6 3" xfId="6343" xr:uid="{00000000-0005-0000-0000-0000B80C0000}"/>
    <cellStyle name="20% - Dekorfärg1 5 6 3 2" xfId="18579" xr:uid="{00000000-0005-0000-0000-0000B90C0000}"/>
    <cellStyle name="20% - Dekorfärg1 5 6 3 3" xfId="30815" xr:uid="{00000000-0005-0000-0000-0000BA0C0000}"/>
    <cellStyle name="20% - Dekorfärg1 5 6 3 4" xfId="46926" xr:uid="{00000000-0005-0000-0000-0000BB0C0000}"/>
    <cellStyle name="20% - Dekorfärg1 5 6 4" xfId="10218" xr:uid="{00000000-0005-0000-0000-0000BC0C0000}"/>
    <cellStyle name="20% - Dekorfärg1 5 6 4 2" xfId="34690" xr:uid="{00000000-0005-0000-0000-0000BD0C0000}"/>
    <cellStyle name="20% - Dekorfärg1 5 6 4 3" xfId="50801" xr:uid="{00000000-0005-0000-0000-0000BE0C0000}"/>
    <cellStyle name="20% - Dekorfärg1 5 6 5" xfId="13004" xr:uid="{00000000-0005-0000-0000-0000BF0C0000}"/>
    <cellStyle name="20% - Dekorfärg1 5 6 5 2" xfId="25240" xr:uid="{00000000-0005-0000-0000-0000C00C0000}"/>
    <cellStyle name="20% - Dekorfärg1 5 6 5 3" xfId="41351" xr:uid="{00000000-0005-0000-0000-0000C10C0000}"/>
    <cellStyle name="20% - Dekorfärg1 5 6 6" xfId="22454" xr:uid="{00000000-0005-0000-0000-0000C20C0000}"/>
    <cellStyle name="20% - Dekorfärg1 5 6 7" xfId="38565" xr:uid="{00000000-0005-0000-0000-0000C30C0000}"/>
    <cellStyle name="20% - Dekorfärg1 5 7" xfId="1842" xr:uid="{00000000-0005-0000-0000-0000C40C0000}"/>
    <cellStyle name="20% - Dekorfärg1 5 7 2" xfId="7418" xr:uid="{00000000-0005-0000-0000-0000C50C0000}"/>
    <cellStyle name="20% - Dekorfärg1 5 7 2 2" xfId="19654" xr:uid="{00000000-0005-0000-0000-0000C60C0000}"/>
    <cellStyle name="20% - Dekorfärg1 5 7 2 3" xfId="31890" xr:uid="{00000000-0005-0000-0000-0000C70C0000}"/>
    <cellStyle name="20% - Dekorfärg1 5 7 2 4" xfId="48001" xr:uid="{00000000-0005-0000-0000-0000C80C0000}"/>
    <cellStyle name="20% - Dekorfärg1 5 7 3" xfId="11293" xr:uid="{00000000-0005-0000-0000-0000C90C0000}"/>
    <cellStyle name="20% - Dekorfärg1 5 7 3 2" xfId="35765" xr:uid="{00000000-0005-0000-0000-0000CA0C0000}"/>
    <cellStyle name="20% - Dekorfärg1 5 7 3 3" xfId="51876" xr:uid="{00000000-0005-0000-0000-0000CB0C0000}"/>
    <cellStyle name="20% - Dekorfärg1 5 7 4" xfId="14079" xr:uid="{00000000-0005-0000-0000-0000CC0C0000}"/>
    <cellStyle name="20% - Dekorfärg1 5 7 4 2" xfId="26315" xr:uid="{00000000-0005-0000-0000-0000CD0C0000}"/>
    <cellStyle name="20% - Dekorfärg1 5 7 4 3" xfId="42426" xr:uid="{00000000-0005-0000-0000-0000CE0C0000}"/>
    <cellStyle name="20% - Dekorfärg1 5 7 5" xfId="23529" xr:uid="{00000000-0005-0000-0000-0000CF0C0000}"/>
    <cellStyle name="20% - Dekorfärg1 5 7 6" xfId="39640" xr:uid="{00000000-0005-0000-0000-0000D00C0000}"/>
    <cellStyle name="20% - Dekorfärg1 5 8" xfId="2931" xr:uid="{00000000-0005-0000-0000-0000D10C0000}"/>
    <cellStyle name="20% - Dekorfärg1 5 8 2" xfId="5720" xr:uid="{00000000-0005-0000-0000-0000D20C0000}"/>
    <cellStyle name="20% - Dekorfärg1 5 8 2 2" xfId="17956" xr:uid="{00000000-0005-0000-0000-0000D30C0000}"/>
    <cellStyle name="20% - Dekorfärg1 5 8 2 3" xfId="30192" xr:uid="{00000000-0005-0000-0000-0000D40C0000}"/>
    <cellStyle name="20% - Dekorfärg1 5 8 2 4" xfId="46303" xr:uid="{00000000-0005-0000-0000-0000D50C0000}"/>
    <cellStyle name="20% - Dekorfärg1 5 8 3" xfId="9595" xr:uid="{00000000-0005-0000-0000-0000D60C0000}"/>
    <cellStyle name="20% - Dekorfärg1 5 8 3 2" xfId="34067" xr:uid="{00000000-0005-0000-0000-0000D70C0000}"/>
    <cellStyle name="20% - Dekorfärg1 5 8 3 3" xfId="50178" xr:uid="{00000000-0005-0000-0000-0000D80C0000}"/>
    <cellStyle name="20% - Dekorfärg1 5 8 4" xfId="15168" xr:uid="{00000000-0005-0000-0000-0000D90C0000}"/>
    <cellStyle name="20% - Dekorfärg1 5 8 4 2" xfId="27404" xr:uid="{00000000-0005-0000-0000-0000DA0C0000}"/>
    <cellStyle name="20% - Dekorfärg1 5 8 4 3" xfId="43515" xr:uid="{00000000-0005-0000-0000-0000DB0C0000}"/>
    <cellStyle name="20% - Dekorfärg1 5 8 5" xfId="21831" xr:uid="{00000000-0005-0000-0000-0000DC0C0000}"/>
    <cellStyle name="20% - Dekorfärg1 5 8 6" xfId="37942" xr:uid="{00000000-0005-0000-0000-0000DD0C0000}"/>
    <cellStyle name="20% - Dekorfärg1 5 9" xfId="4631" xr:uid="{00000000-0005-0000-0000-0000DE0C0000}"/>
    <cellStyle name="20% - Dekorfärg1 5 9 2" xfId="16867" xr:uid="{00000000-0005-0000-0000-0000DF0C0000}"/>
    <cellStyle name="20% - Dekorfärg1 5 9 3" xfId="29103" xr:uid="{00000000-0005-0000-0000-0000E00C0000}"/>
    <cellStyle name="20% - Dekorfärg1 5 9 4" xfId="45214" xr:uid="{00000000-0005-0000-0000-0000E10C0000}"/>
    <cellStyle name="20% - Dekorfärg1 6" xfId="153" xr:uid="{00000000-0005-0000-0000-0000E20C0000}"/>
    <cellStyle name="20% - Dekorfärg1 6 10" xfId="12393" xr:uid="{00000000-0005-0000-0000-0000E30C0000}"/>
    <cellStyle name="20% - Dekorfärg1 6 10 2" xfId="24629" xr:uid="{00000000-0005-0000-0000-0000E40C0000}"/>
    <cellStyle name="20% - Dekorfärg1 6 10 3" xfId="40740" xr:uid="{00000000-0005-0000-0000-0000E50C0000}"/>
    <cellStyle name="20% - Dekorfärg1 6 11" xfId="20754" xr:uid="{00000000-0005-0000-0000-0000E60C0000}"/>
    <cellStyle name="20% - Dekorfärg1 6 12" xfId="36865" xr:uid="{00000000-0005-0000-0000-0000E70C0000}"/>
    <cellStyle name="20% - Dekorfärg1 6 2" xfId="379" xr:uid="{00000000-0005-0000-0000-0000E80C0000}"/>
    <cellStyle name="20% - Dekorfärg1 6 2 10" xfId="37089" xr:uid="{00000000-0005-0000-0000-0000E90C0000}"/>
    <cellStyle name="20% - Dekorfärg1 6 2 2" xfId="1454" xr:uid="{00000000-0005-0000-0000-0000EA0C0000}"/>
    <cellStyle name="20% - Dekorfärg1 6 2 2 2" xfId="2529" xr:uid="{00000000-0005-0000-0000-0000EB0C0000}"/>
    <cellStyle name="20% - Dekorfärg1 6 2 2 2 2" xfId="8105" xr:uid="{00000000-0005-0000-0000-0000EC0C0000}"/>
    <cellStyle name="20% - Dekorfärg1 6 2 2 2 2 2" xfId="20341" xr:uid="{00000000-0005-0000-0000-0000ED0C0000}"/>
    <cellStyle name="20% - Dekorfärg1 6 2 2 2 2 3" xfId="32577" xr:uid="{00000000-0005-0000-0000-0000EE0C0000}"/>
    <cellStyle name="20% - Dekorfärg1 6 2 2 2 2 4" xfId="48688" xr:uid="{00000000-0005-0000-0000-0000EF0C0000}"/>
    <cellStyle name="20% - Dekorfärg1 6 2 2 2 3" xfId="11980" xr:uid="{00000000-0005-0000-0000-0000F00C0000}"/>
    <cellStyle name="20% - Dekorfärg1 6 2 2 2 3 2" xfId="36452" xr:uid="{00000000-0005-0000-0000-0000F10C0000}"/>
    <cellStyle name="20% - Dekorfärg1 6 2 2 2 3 3" xfId="52563" xr:uid="{00000000-0005-0000-0000-0000F20C0000}"/>
    <cellStyle name="20% - Dekorfärg1 6 2 2 2 4" xfId="14766" xr:uid="{00000000-0005-0000-0000-0000F30C0000}"/>
    <cellStyle name="20% - Dekorfärg1 6 2 2 2 4 2" xfId="27002" xr:uid="{00000000-0005-0000-0000-0000F40C0000}"/>
    <cellStyle name="20% - Dekorfärg1 6 2 2 2 4 3" xfId="43113" xr:uid="{00000000-0005-0000-0000-0000F50C0000}"/>
    <cellStyle name="20% - Dekorfärg1 6 2 2 2 5" xfId="24216" xr:uid="{00000000-0005-0000-0000-0000F60C0000}"/>
    <cellStyle name="20% - Dekorfärg1 6 2 2 2 6" xfId="40327" xr:uid="{00000000-0005-0000-0000-0000F70C0000}"/>
    <cellStyle name="20% - Dekorfärg1 6 2 2 3" xfId="4242" xr:uid="{00000000-0005-0000-0000-0000F80C0000}"/>
    <cellStyle name="20% - Dekorfärg1 6 2 2 3 2" xfId="7030" xr:uid="{00000000-0005-0000-0000-0000F90C0000}"/>
    <cellStyle name="20% - Dekorfärg1 6 2 2 3 2 2" xfId="19266" xr:uid="{00000000-0005-0000-0000-0000FA0C0000}"/>
    <cellStyle name="20% - Dekorfärg1 6 2 2 3 2 3" xfId="31502" xr:uid="{00000000-0005-0000-0000-0000FB0C0000}"/>
    <cellStyle name="20% - Dekorfärg1 6 2 2 3 2 4" xfId="47613" xr:uid="{00000000-0005-0000-0000-0000FC0C0000}"/>
    <cellStyle name="20% - Dekorfärg1 6 2 2 3 3" xfId="10905" xr:uid="{00000000-0005-0000-0000-0000FD0C0000}"/>
    <cellStyle name="20% - Dekorfärg1 6 2 2 3 3 2" xfId="35377" xr:uid="{00000000-0005-0000-0000-0000FE0C0000}"/>
    <cellStyle name="20% - Dekorfärg1 6 2 2 3 3 3" xfId="51488" xr:uid="{00000000-0005-0000-0000-0000FF0C0000}"/>
    <cellStyle name="20% - Dekorfärg1 6 2 2 3 4" xfId="16478" xr:uid="{00000000-0005-0000-0000-0000000D0000}"/>
    <cellStyle name="20% - Dekorfärg1 6 2 2 3 4 2" xfId="28714" xr:uid="{00000000-0005-0000-0000-0000010D0000}"/>
    <cellStyle name="20% - Dekorfärg1 6 2 2 3 4 3" xfId="44825" xr:uid="{00000000-0005-0000-0000-0000020D0000}"/>
    <cellStyle name="20% - Dekorfärg1 6 2 2 3 5" xfId="23141" xr:uid="{00000000-0005-0000-0000-0000030D0000}"/>
    <cellStyle name="20% - Dekorfärg1 6 2 2 3 6" xfId="39252" xr:uid="{00000000-0005-0000-0000-0000040D0000}"/>
    <cellStyle name="20% - Dekorfärg1 6 2 2 4" xfId="5318" xr:uid="{00000000-0005-0000-0000-0000050D0000}"/>
    <cellStyle name="20% - Dekorfärg1 6 2 2 4 2" xfId="17554" xr:uid="{00000000-0005-0000-0000-0000060D0000}"/>
    <cellStyle name="20% - Dekorfärg1 6 2 2 4 3" xfId="29790" xr:uid="{00000000-0005-0000-0000-0000070D0000}"/>
    <cellStyle name="20% - Dekorfärg1 6 2 2 4 4" xfId="45901" xr:uid="{00000000-0005-0000-0000-0000080D0000}"/>
    <cellStyle name="20% - Dekorfärg1 6 2 2 5" xfId="9193" xr:uid="{00000000-0005-0000-0000-0000090D0000}"/>
    <cellStyle name="20% - Dekorfärg1 6 2 2 5 2" xfId="33665" xr:uid="{00000000-0005-0000-0000-00000A0D0000}"/>
    <cellStyle name="20% - Dekorfärg1 6 2 2 5 3" xfId="49776" xr:uid="{00000000-0005-0000-0000-00000B0D0000}"/>
    <cellStyle name="20% - Dekorfärg1 6 2 2 6" xfId="13691" xr:uid="{00000000-0005-0000-0000-00000C0D0000}"/>
    <cellStyle name="20% - Dekorfärg1 6 2 2 6 2" xfId="25927" xr:uid="{00000000-0005-0000-0000-00000D0D0000}"/>
    <cellStyle name="20% - Dekorfärg1 6 2 2 6 3" xfId="42038" xr:uid="{00000000-0005-0000-0000-00000E0D0000}"/>
    <cellStyle name="20% - Dekorfärg1 6 2 2 7" xfId="21429" xr:uid="{00000000-0005-0000-0000-00000F0D0000}"/>
    <cellStyle name="20% - Dekorfärg1 6 2 2 8" xfId="37540" xr:uid="{00000000-0005-0000-0000-0000100D0000}"/>
    <cellStyle name="20% - Dekorfärg1 6 2 3" xfId="1003" xr:uid="{00000000-0005-0000-0000-0000110D0000}"/>
    <cellStyle name="20% - Dekorfärg1 6 2 3 2" xfId="3791" xr:uid="{00000000-0005-0000-0000-0000120D0000}"/>
    <cellStyle name="20% - Dekorfärg1 6 2 3 2 2" xfId="16027" xr:uid="{00000000-0005-0000-0000-0000130D0000}"/>
    <cellStyle name="20% - Dekorfärg1 6 2 3 2 3" xfId="28263" xr:uid="{00000000-0005-0000-0000-0000140D0000}"/>
    <cellStyle name="20% - Dekorfärg1 6 2 3 2 4" xfId="44374" xr:uid="{00000000-0005-0000-0000-0000150D0000}"/>
    <cellStyle name="20% - Dekorfärg1 6 2 3 3" xfId="6579" xr:uid="{00000000-0005-0000-0000-0000160D0000}"/>
    <cellStyle name="20% - Dekorfärg1 6 2 3 3 2" xfId="18815" xr:uid="{00000000-0005-0000-0000-0000170D0000}"/>
    <cellStyle name="20% - Dekorfärg1 6 2 3 3 3" xfId="31051" xr:uid="{00000000-0005-0000-0000-0000180D0000}"/>
    <cellStyle name="20% - Dekorfärg1 6 2 3 3 4" xfId="47162" xr:uid="{00000000-0005-0000-0000-0000190D0000}"/>
    <cellStyle name="20% - Dekorfärg1 6 2 3 4" xfId="10454" xr:uid="{00000000-0005-0000-0000-00001A0D0000}"/>
    <cellStyle name="20% - Dekorfärg1 6 2 3 4 2" xfId="34926" xr:uid="{00000000-0005-0000-0000-00001B0D0000}"/>
    <cellStyle name="20% - Dekorfärg1 6 2 3 4 3" xfId="51037" xr:uid="{00000000-0005-0000-0000-00001C0D0000}"/>
    <cellStyle name="20% - Dekorfärg1 6 2 3 5" xfId="13240" xr:uid="{00000000-0005-0000-0000-00001D0D0000}"/>
    <cellStyle name="20% - Dekorfärg1 6 2 3 5 2" xfId="25476" xr:uid="{00000000-0005-0000-0000-00001E0D0000}"/>
    <cellStyle name="20% - Dekorfärg1 6 2 3 5 3" xfId="41587" xr:uid="{00000000-0005-0000-0000-00001F0D0000}"/>
    <cellStyle name="20% - Dekorfärg1 6 2 3 6" xfId="22690" xr:uid="{00000000-0005-0000-0000-0000200D0000}"/>
    <cellStyle name="20% - Dekorfärg1 6 2 3 7" xfId="38801" xr:uid="{00000000-0005-0000-0000-0000210D0000}"/>
    <cellStyle name="20% - Dekorfärg1 6 2 4" xfId="2078" xr:uid="{00000000-0005-0000-0000-0000220D0000}"/>
    <cellStyle name="20% - Dekorfärg1 6 2 4 2" xfId="7654" xr:uid="{00000000-0005-0000-0000-0000230D0000}"/>
    <cellStyle name="20% - Dekorfärg1 6 2 4 2 2" xfId="19890" xr:uid="{00000000-0005-0000-0000-0000240D0000}"/>
    <cellStyle name="20% - Dekorfärg1 6 2 4 2 3" xfId="32126" xr:uid="{00000000-0005-0000-0000-0000250D0000}"/>
    <cellStyle name="20% - Dekorfärg1 6 2 4 2 4" xfId="48237" xr:uid="{00000000-0005-0000-0000-0000260D0000}"/>
    <cellStyle name="20% - Dekorfärg1 6 2 4 3" xfId="11529" xr:uid="{00000000-0005-0000-0000-0000270D0000}"/>
    <cellStyle name="20% - Dekorfärg1 6 2 4 3 2" xfId="36001" xr:uid="{00000000-0005-0000-0000-0000280D0000}"/>
    <cellStyle name="20% - Dekorfärg1 6 2 4 3 3" xfId="52112" xr:uid="{00000000-0005-0000-0000-0000290D0000}"/>
    <cellStyle name="20% - Dekorfärg1 6 2 4 4" xfId="14315" xr:uid="{00000000-0005-0000-0000-00002A0D0000}"/>
    <cellStyle name="20% - Dekorfärg1 6 2 4 4 2" xfId="26551" xr:uid="{00000000-0005-0000-0000-00002B0D0000}"/>
    <cellStyle name="20% - Dekorfärg1 6 2 4 4 3" xfId="42662" xr:uid="{00000000-0005-0000-0000-00002C0D0000}"/>
    <cellStyle name="20% - Dekorfärg1 6 2 4 5" xfId="23765" xr:uid="{00000000-0005-0000-0000-00002D0D0000}"/>
    <cellStyle name="20% - Dekorfärg1 6 2 4 6" xfId="39876" xr:uid="{00000000-0005-0000-0000-00002E0D0000}"/>
    <cellStyle name="20% - Dekorfärg1 6 2 5" xfId="3168" xr:uid="{00000000-0005-0000-0000-00002F0D0000}"/>
    <cellStyle name="20% - Dekorfärg1 6 2 5 2" xfId="5956" xr:uid="{00000000-0005-0000-0000-0000300D0000}"/>
    <cellStyle name="20% - Dekorfärg1 6 2 5 2 2" xfId="18192" xr:uid="{00000000-0005-0000-0000-0000310D0000}"/>
    <cellStyle name="20% - Dekorfärg1 6 2 5 2 3" xfId="30428" xr:uid="{00000000-0005-0000-0000-0000320D0000}"/>
    <cellStyle name="20% - Dekorfärg1 6 2 5 2 4" xfId="46539" xr:uid="{00000000-0005-0000-0000-0000330D0000}"/>
    <cellStyle name="20% - Dekorfärg1 6 2 5 3" xfId="9831" xr:uid="{00000000-0005-0000-0000-0000340D0000}"/>
    <cellStyle name="20% - Dekorfärg1 6 2 5 3 2" xfId="34303" xr:uid="{00000000-0005-0000-0000-0000350D0000}"/>
    <cellStyle name="20% - Dekorfärg1 6 2 5 3 3" xfId="50414" xr:uid="{00000000-0005-0000-0000-0000360D0000}"/>
    <cellStyle name="20% - Dekorfärg1 6 2 5 4" xfId="15404" xr:uid="{00000000-0005-0000-0000-0000370D0000}"/>
    <cellStyle name="20% - Dekorfärg1 6 2 5 4 2" xfId="27640" xr:uid="{00000000-0005-0000-0000-0000380D0000}"/>
    <cellStyle name="20% - Dekorfärg1 6 2 5 4 3" xfId="43751" xr:uid="{00000000-0005-0000-0000-0000390D0000}"/>
    <cellStyle name="20% - Dekorfärg1 6 2 5 5" xfId="22067" xr:uid="{00000000-0005-0000-0000-00003A0D0000}"/>
    <cellStyle name="20% - Dekorfärg1 6 2 5 6" xfId="38178" xr:uid="{00000000-0005-0000-0000-00003B0D0000}"/>
    <cellStyle name="20% - Dekorfärg1 6 2 6" xfId="4867" xr:uid="{00000000-0005-0000-0000-00003C0D0000}"/>
    <cellStyle name="20% - Dekorfärg1 6 2 6 2" xfId="17103" xr:uid="{00000000-0005-0000-0000-00003D0D0000}"/>
    <cellStyle name="20% - Dekorfärg1 6 2 6 3" xfId="29339" xr:uid="{00000000-0005-0000-0000-00003E0D0000}"/>
    <cellStyle name="20% - Dekorfärg1 6 2 6 4" xfId="45450" xr:uid="{00000000-0005-0000-0000-00003F0D0000}"/>
    <cellStyle name="20% - Dekorfärg1 6 2 7" xfId="8742" xr:uid="{00000000-0005-0000-0000-0000400D0000}"/>
    <cellStyle name="20% - Dekorfärg1 6 2 7 2" xfId="33214" xr:uid="{00000000-0005-0000-0000-0000410D0000}"/>
    <cellStyle name="20% - Dekorfärg1 6 2 7 3" xfId="49325" xr:uid="{00000000-0005-0000-0000-0000420D0000}"/>
    <cellStyle name="20% - Dekorfärg1 6 2 8" xfId="12617" xr:uid="{00000000-0005-0000-0000-0000430D0000}"/>
    <cellStyle name="20% - Dekorfärg1 6 2 8 2" xfId="24853" xr:uid="{00000000-0005-0000-0000-0000440D0000}"/>
    <cellStyle name="20% - Dekorfärg1 6 2 8 3" xfId="40964" xr:uid="{00000000-0005-0000-0000-0000450D0000}"/>
    <cellStyle name="20% - Dekorfärg1 6 2 9" xfId="20978" xr:uid="{00000000-0005-0000-0000-0000460D0000}"/>
    <cellStyle name="20% - Dekorfärg1 6 3" xfId="551" xr:uid="{00000000-0005-0000-0000-0000470D0000}"/>
    <cellStyle name="20% - Dekorfärg1 6 3 2" xfId="1626" xr:uid="{00000000-0005-0000-0000-0000480D0000}"/>
    <cellStyle name="20% - Dekorfärg1 6 3 2 2" xfId="4414" xr:uid="{00000000-0005-0000-0000-0000490D0000}"/>
    <cellStyle name="20% - Dekorfärg1 6 3 2 2 2" xfId="16650" xr:uid="{00000000-0005-0000-0000-00004A0D0000}"/>
    <cellStyle name="20% - Dekorfärg1 6 3 2 2 3" xfId="28886" xr:uid="{00000000-0005-0000-0000-00004B0D0000}"/>
    <cellStyle name="20% - Dekorfärg1 6 3 2 2 4" xfId="44997" xr:uid="{00000000-0005-0000-0000-00004C0D0000}"/>
    <cellStyle name="20% - Dekorfärg1 6 3 2 3" xfId="7202" xr:uid="{00000000-0005-0000-0000-00004D0D0000}"/>
    <cellStyle name="20% - Dekorfärg1 6 3 2 3 2" xfId="19438" xr:uid="{00000000-0005-0000-0000-00004E0D0000}"/>
    <cellStyle name="20% - Dekorfärg1 6 3 2 3 3" xfId="31674" xr:uid="{00000000-0005-0000-0000-00004F0D0000}"/>
    <cellStyle name="20% - Dekorfärg1 6 3 2 3 4" xfId="47785" xr:uid="{00000000-0005-0000-0000-0000500D0000}"/>
    <cellStyle name="20% - Dekorfärg1 6 3 2 4" xfId="11077" xr:uid="{00000000-0005-0000-0000-0000510D0000}"/>
    <cellStyle name="20% - Dekorfärg1 6 3 2 4 2" xfId="35549" xr:uid="{00000000-0005-0000-0000-0000520D0000}"/>
    <cellStyle name="20% - Dekorfärg1 6 3 2 4 3" xfId="51660" xr:uid="{00000000-0005-0000-0000-0000530D0000}"/>
    <cellStyle name="20% - Dekorfärg1 6 3 2 5" xfId="13863" xr:uid="{00000000-0005-0000-0000-0000540D0000}"/>
    <cellStyle name="20% - Dekorfärg1 6 3 2 5 2" xfId="26099" xr:uid="{00000000-0005-0000-0000-0000550D0000}"/>
    <cellStyle name="20% - Dekorfärg1 6 3 2 5 3" xfId="42210" xr:uid="{00000000-0005-0000-0000-0000560D0000}"/>
    <cellStyle name="20% - Dekorfärg1 6 3 2 6" xfId="23313" xr:uid="{00000000-0005-0000-0000-0000570D0000}"/>
    <cellStyle name="20% - Dekorfärg1 6 3 2 7" xfId="39424" xr:uid="{00000000-0005-0000-0000-0000580D0000}"/>
    <cellStyle name="20% - Dekorfärg1 6 3 3" xfId="2701" xr:uid="{00000000-0005-0000-0000-0000590D0000}"/>
    <cellStyle name="20% - Dekorfärg1 6 3 3 2" xfId="8277" xr:uid="{00000000-0005-0000-0000-00005A0D0000}"/>
    <cellStyle name="20% - Dekorfärg1 6 3 3 2 2" xfId="20513" xr:uid="{00000000-0005-0000-0000-00005B0D0000}"/>
    <cellStyle name="20% - Dekorfärg1 6 3 3 2 3" xfId="32749" xr:uid="{00000000-0005-0000-0000-00005C0D0000}"/>
    <cellStyle name="20% - Dekorfärg1 6 3 3 2 4" xfId="48860" xr:uid="{00000000-0005-0000-0000-00005D0D0000}"/>
    <cellStyle name="20% - Dekorfärg1 6 3 3 3" xfId="12152" xr:uid="{00000000-0005-0000-0000-00005E0D0000}"/>
    <cellStyle name="20% - Dekorfärg1 6 3 3 3 2" xfId="36624" xr:uid="{00000000-0005-0000-0000-00005F0D0000}"/>
    <cellStyle name="20% - Dekorfärg1 6 3 3 3 3" xfId="52735" xr:uid="{00000000-0005-0000-0000-0000600D0000}"/>
    <cellStyle name="20% - Dekorfärg1 6 3 3 4" xfId="14938" xr:uid="{00000000-0005-0000-0000-0000610D0000}"/>
    <cellStyle name="20% - Dekorfärg1 6 3 3 4 2" xfId="27174" xr:uid="{00000000-0005-0000-0000-0000620D0000}"/>
    <cellStyle name="20% - Dekorfärg1 6 3 3 4 3" xfId="43285" xr:uid="{00000000-0005-0000-0000-0000630D0000}"/>
    <cellStyle name="20% - Dekorfärg1 6 3 3 5" xfId="24388" xr:uid="{00000000-0005-0000-0000-0000640D0000}"/>
    <cellStyle name="20% - Dekorfärg1 6 3 3 6" xfId="40499" xr:uid="{00000000-0005-0000-0000-0000650D0000}"/>
    <cellStyle name="20% - Dekorfärg1 6 3 4" xfId="3340" xr:uid="{00000000-0005-0000-0000-0000660D0000}"/>
    <cellStyle name="20% - Dekorfärg1 6 3 4 2" xfId="6128" xr:uid="{00000000-0005-0000-0000-0000670D0000}"/>
    <cellStyle name="20% - Dekorfärg1 6 3 4 2 2" xfId="18364" xr:uid="{00000000-0005-0000-0000-0000680D0000}"/>
    <cellStyle name="20% - Dekorfärg1 6 3 4 2 3" xfId="30600" xr:uid="{00000000-0005-0000-0000-0000690D0000}"/>
    <cellStyle name="20% - Dekorfärg1 6 3 4 2 4" xfId="46711" xr:uid="{00000000-0005-0000-0000-00006A0D0000}"/>
    <cellStyle name="20% - Dekorfärg1 6 3 4 3" xfId="10003" xr:uid="{00000000-0005-0000-0000-00006B0D0000}"/>
    <cellStyle name="20% - Dekorfärg1 6 3 4 3 2" xfId="34475" xr:uid="{00000000-0005-0000-0000-00006C0D0000}"/>
    <cellStyle name="20% - Dekorfärg1 6 3 4 3 3" xfId="50586" xr:uid="{00000000-0005-0000-0000-00006D0D0000}"/>
    <cellStyle name="20% - Dekorfärg1 6 3 4 4" xfId="15576" xr:uid="{00000000-0005-0000-0000-00006E0D0000}"/>
    <cellStyle name="20% - Dekorfärg1 6 3 4 4 2" xfId="27812" xr:uid="{00000000-0005-0000-0000-00006F0D0000}"/>
    <cellStyle name="20% - Dekorfärg1 6 3 4 4 3" xfId="43923" xr:uid="{00000000-0005-0000-0000-0000700D0000}"/>
    <cellStyle name="20% - Dekorfärg1 6 3 4 5" xfId="22239" xr:uid="{00000000-0005-0000-0000-0000710D0000}"/>
    <cellStyle name="20% - Dekorfärg1 6 3 4 6" xfId="38350" xr:uid="{00000000-0005-0000-0000-0000720D0000}"/>
    <cellStyle name="20% - Dekorfärg1 6 3 5" xfId="5490" xr:uid="{00000000-0005-0000-0000-0000730D0000}"/>
    <cellStyle name="20% - Dekorfärg1 6 3 5 2" xfId="17726" xr:uid="{00000000-0005-0000-0000-0000740D0000}"/>
    <cellStyle name="20% - Dekorfärg1 6 3 5 3" xfId="29962" xr:uid="{00000000-0005-0000-0000-0000750D0000}"/>
    <cellStyle name="20% - Dekorfärg1 6 3 5 4" xfId="46073" xr:uid="{00000000-0005-0000-0000-0000760D0000}"/>
    <cellStyle name="20% - Dekorfärg1 6 3 6" xfId="9365" xr:uid="{00000000-0005-0000-0000-0000770D0000}"/>
    <cellStyle name="20% - Dekorfärg1 6 3 6 2" xfId="33837" xr:uid="{00000000-0005-0000-0000-0000780D0000}"/>
    <cellStyle name="20% - Dekorfärg1 6 3 6 3" xfId="49948" xr:uid="{00000000-0005-0000-0000-0000790D0000}"/>
    <cellStyle name="20% - Dekorfärg1 6 3 7" xfId="12789" xr:uid="{00000000-0005-0000-0000-00007A0D0000}"/>
    <cellStyle name="20% - Dekorfärg1 6 3 7 2" xfId="25025" xr:uid="{00000000-0005-0000-0000-00007B0D0000}"/>
    <cellStyle name="20% - Dekorfärg1 6 3 7 3" xfId="41136" xr:uid="{00000000-0005-0000-0000-00007C0D0000}"/>
    <cellStyle name="20% - Dekorfärg1 6 3 8" xfId="21601" xr:uid="{00000000-0005-0000-0000-00007D0D0000}"/>
    <cellStyle name="20% - Dekorfärg1 6 3 9" xfId="37712" xr:uid="{00000000-0005-0000-0000-00007E0D0000}"/>
    <cellStyle name="20% - Dekorfärg1 6 4" xfId="1230" xr:uid="{00000000-0005-0000-0000-00007F0D0000}"/>
    <cellStyle name="20% - Dekorfärg1 6 4 2" xfId="2305" xr:uid="{00000000-0005-0000-0000-0000800D0000}"/>
    <cellStyle name="20% - Dekorfärg1 6 4 2 2" xfId="7881" xr:uid="{00000000-0005-0000-0000-0000810D0000}"/>
    <cellStyle name="20% - Dekorfärg1 6 4 2 2 2" xfId="20117" xr:uid="{00000000-0005-0000-0000-0000820D0000}"/>
    <cellStyle name="20% - Dekorfärg1 6 4 2 2 3" xfId="32353" xr:uid="{00000000-0005-0000-0000-0000830D0000}"/>
    <cellStyle name="20% - Dekorfärg1 6 4 2 2 4" xfId="48464" xr:uid="{00000000-0005-0000-0000-0000840D0000}"/>
    <cellStyle name="20% - Dekorfärg1 6 4 2 3" xfId="11756" xr:uid="{00000000-0005-0000-0000-0000850D0000}"/>
    <cellStyle name="20% - Dekorfärg1 6 4 2 3 2" xfId="36228" xr:uid="{00000000-0005-0000-0000-0000860D0000}"/>
    <cellStyle name="20% - Dekorfärg1 6 4 2 3 3" xfId="52339" xr:uid="{00000000-0005-0000-0000-0000870D0000}"/>
    <cellStyle name="20% - Dekorfärg1 6 4 2 4" xfId="14542" xr:uid="{00000000-0005-0000-0000-0000880D0000}"/>
    <cellStyle name="20% - Dekorfärg1 6 4 2 4 2" xfId="26778" xr:uid="{00000000-0005-0000-0000-0000890D0000}"/>
    <cellStyle name="20% - Dekorfärg1 6 4 2 4 3" xfId="42889" xr:uid="{00000000-0005-0000-0000-00008A0D0000}"/>
    <cellStyle name="20% - Dekorfärg1 6 4 2 5" xfId="23992" xr:uid="{00000000-0005-0000-0000-00008B0D0000}"/>
    <cellStyle name="20% - Dekorfärg1 6 4 2 6" xfId="40103" xr:uid="{00000000-0005-0000-0000-00008C0D0000}"/>
    <cellStyle name="20% - Dekorfärg1 6 4 3" xfId="4018" xr:uid="{00000000-0005-0000-0000-00008D0D0000}"/>
    <cellStyle name="20% - Dekorfärg1 6 4 3 2" xfId="6806" xr:uid="{00000000-0005-0000-0000-00008E0D0000}"/>
    <cellStyle name="20% - Dekorfärg1 6 4 3 2 2" xfId="19042" xr:uid="{00000000-0005-0000-0000-00008F0D0000}"/>
    <cellStyle name="20% - Dekorfärg1 6 4 3 2 3" xfId="31278" xr:uid="{00000000-0005-0000-0000-0000900D0000}"/>
    <cellStyle name="20% - Dekorfärg1 6 4 3 2 4" xfId="47389" xr:uid="{00000000-0005-0000-0000-0000910D0000}"/>
    <cellStyle name="20% - Dekorfärg1 6 4 3 3" xfId="10681" xr:uid="{00000000-0005-0000-0000-0000920D0000}"/>
    <cellStyle name="20% - Dekorfärg1 6 4 3 3 2" xfId="35153" xr:uid="{00000000-0005-0000-0000-0000930D0000}"/>
    <cellStyle name="20% - Dekorfärg1 6 4 3 3 3" xfId="51264" xr:uid="{00000000-0005-0000-0000-0000940D0000}"/>
    <cellStyle name="20% - Dekorfärg1 6 4 3 4" xfId="16254" xr:uid="{00000000-0005-0000-0000-0000950D0000}"/>
    <cellStyle name="20% - Dekorfärg1 6 4 3 4 2" xfId="28490" xr:uid="{00000000-0005-0000-0000-0000960D0000}"/>
    <cellStyle name="20% - Dekorfärg1 6 4 3 4 3" xfId="44601" xr:uid="{00000000-0005-0000-0000-0000970D0000}"/>
    <cellStyle name="20% - Dekorfärg1 6 4 3 5" xfId="22917" xr:uid="{00000000-0005-0000-0000-0000980D0000}"/>
    <cellStyle name="20% - Dekorfärg1 6 4 3 6" xfId="39028" xr:uid="{00000000-0005-0000-0000-0000990D0000}"/>
    <cellStyle name="20% - Dekorfärg1 6 4 4" xfId="5094" xr:uid="{00000000-0005-0000-0000-00009A0D0000}"/>
    <cellStyle name="20% - Dekorfärg1 6 4 4 2" xfId="17330" xr:uid="{00000000-0005-0000-0000-00009B0D0000}"/>
    <cellStyle name="20% - Dekorfärg1 6 4 4 3" xfId="29566" xr:uid="{00000000-0005-0000-0000-00009C0D0000}"/>
    <cellStyle name="20% - Dekorfärg1 6 4 4 4" xfId="45677" xr:uid="{00000000-0005-0000-0000-00009D0D0000}"/>
    <cellStyle name="20% - Dekorfärg1 6 4 5" xfId="8969" xr:uid="{00000000-0005-0000-0000-00009E0D0000}"/>
    <cellStyle name="20% - Dekorfärg1 6 4 5 2" xfId="33441" xr:uid="{00000000-0005-0000-0000-00009F0D0000}"/>
    <cellStyle name="20% - Dekorfärg1 6 4 5 3" xfId="49552" xr:uid="{00000000-0005-0000-0000-0000A00D0000}"/>
    <cellStyle name="20% - Dekorfärg1 6 4 6" xfId="13467" xr:uid="{00000000-0005-0000-0000-0000A10D0000}"/>
    <cellStyle name="20% - Dekorfärg1 6 4 6 2" xfId="25703" xr:uid="{00000000-0005-0000-0000-0000A20D0000}"/>
    <cellStyle name="20% - Dekorfärg1 6 4 6 3" xfId="41814" xr:uid="{00000000-0005-0000-0000-0000A30D0000}"/>
    <cellStyle name="20% - Dekorfärg1 6 4 7" xfId="21205" xr:uid="{00000000-0005-0000-0000-0000A40D0000}"/>
    <cellStyle name="20% - Dekorfärg1 6 4 8" xfId="37316" xr:uid="{00000000-0005-0000-0000-0000A50D0000}"/>
    <cellStyle name="20% - Dekorfärg1 6 5" xfId="778" xr:uid="{00000000-0005-0000-0000-0000A60D0000}"/>
    <cellStyle name="20% - Dekorfärg1 6 5 2" xfId="3567" xr:uid="{00000000-0005-0000-0000-0000A70D0000}"/>
    <cellStyle name="20% - Dekorfärg1 6 5 2 2" xfId="15803" xr:uid="{00000000-0005-0000-0000-0000A80D0000}"/>
    <cellStyle name="20% - Dekorfärg1 6 5 2 3" xfId="28039" xr:uid="{00000000-0005-0000-0000-0000A90D0000}"/>
    <cellStyle name="20% - Dekorfärg1 6 5 2 4" xfId="44150" xr:uid="{00000000-0005-0000-0000-0000AA0D0000}"/>
    <cellStyle name="20% - Dekorfärg1 6 5 3" xfId="6355" xr:uid="{00000000-0005-0000-0000-0000AB0D0000}"/>
    <cellStyle name="20% - Dekorfärg1 6 5 3 2" xfId="18591" xr:uid="{00000000-0005-0000-0000-0000AC0D0000}"/>
    <cellStyle name="20% - Dekorfärg1 6 5 3 3" xfId="30827" xr:uid="{00000000-0005-0000-0000-0000AD0D0000}"/>
    <cellStyle name="20% - Dekorfärg1 6 5 3 4" xfId="46938" xr:uid="{00000000-0005-0000-0000-0000AE0D0000}"/>
    <cellStyle name="20% - Dekorfärg1 6 5 4" xfId="10230" xr:uid="{00000000-0005-0000-0000-0000AF0D0000}"/>
    <cellStyle name="20% - Dekorfärg1 6 5 4 2" xfId="34702" xr:uid="{00000000-0005-0000-0000-0000B00D0000}"/>
    <cellStyle name="20% - Dekorfärg1 6 5 4 3" xfId="50813" xr:uid="{00000000-0005-0000-0000-0000B10D0000}"/>
    <cellStyle name="20% - Dekorfärg1 6 5 5" xfId="13016" xr:uid="{00000000-0005-0000-0000-0000B20D0000}"/>
    <cellStyle name="20% - Dekorfärg1 6 5 5 2" xfId="25252" xr:uid="{00000000-0005-0000-0000-0000B30D0000}"/>
    <cellStyle name="20% - Dekorfärg1 6 5 5 3" xfId="41363" xr:uid="{00000000-0005-0000-0000-0000B40D0000}"/>
    <cellStyle name="20% - Dekorfärg1 6 5 6" xfId="22466" xr:uid="{00000000-0005-0000-0000-0000B50D0000}"/>
    <cellStyle name="20% - Dekorfärg1 6 5 7" xfId="38577" xr:uid="{00000000-0005-0000-0000-0000B60D0000}"/>
    <cellStyle name="20% - Dekorfärg1 6 6" xfId="1854" xr:uid="{00000000-0005-0000-0000-0000B70D0000}"/>
    <cellStyle name="20% - Dekorfärg1 6 6 2" xfId="7430" xr:uid="{00000000-0005-0000-0000-0000B80D0000}"/>
    <cellStyle name="20% - Dekorfärg1 6 6 2 2" xfId="19666" xr:uid="{00000000-0005-0000-0000-0000B90D0000}"/>
    <cellStyle name="20% - Dekorfärg1 6 6 2 3" xfId="31902" xr:uid="{00000000-0005-0000-0000-0000BA0D0000}"/>
    <cellStyle name="20% - Dekorfärg1 6 6 2 4" xfId="48013" xr:uid="{00000000-0005-0000-0000-0000BB0D0000}"/>
    <cellStyle name="20% - Dekorfärg1 6 6 3" xfId="11305" xr:uid="{00000000-0005-0000-0000-0000BC0D0000}"/>
    <cellStyle name="20% - Dekorfärg1 6 6 3 2" xfId="35777" xr:uid="{00000000-0005-0000-0000-0000BD0D0000}"/>
    <cellStyle name="20% - Dekorfärg1 6 6 3 3" xfId="51888" xr:uid="{00000000-0005-0000-0000-0000BE0D0000}"/>
    <cellStyle name="20% - Dekorfärg1 6 6 4" xfId="14091" xr:uid="{00000000-0005-0000-0000-0000BF0D0000}"/>
    <cellStyle name="20% - Dekorfärg1 6 6 4 2" xfId="26327" xr:uid="{00000000-0005-0000-0000-0000C00D0000}"/>
    <cellStyle name="20% - Dekorfärg1 6 6 4 3" xfId="42438" xr:uid="{00000000-0005-0000-0000-0000C10D0000}"/>
    <cellStyle name="20% - Dekorfärg1 6 6 5" xfId="23541" xr:uid="{00000000-0005-0000-0000-0000C20D0000}"/>
    <cellStyle name="20% - Dekorfärg1 6 6 6" xfId="39652" xr:uid="{00000000-0005-0000-0000-0000C30D0000}"/>
    <cellStyle name="20% - Dekorfärg1 6 7" xfId="2943" xr:uid="{00000000-0005-0000-0000-0000C40D0000}"/>
    <cellStyle name="20% - Dekorfärg1 6 7 2" xfId="5732" xr:uid="{00000000-0005-0000-0000-0000C50D0000}"/>
    <cellStyle name="20% - Dekorfärg1 6 7 2 2" xfId="17968" xr:uid="{00000000-0005-0000-0000-0000C60D0000}"/>
    <cellStyle name="20% - Dekorfärg1 6 7 2 3" xfId="30204" xr:uid="{00000000-0005-0000-0000-0000C70D0000}"/>
    <cellStyle name="20% - Dekorfärg1 6 7 2 4" xfId="46315" xr:uid="{00000000-0005-0000-0000-0000C80D0000}"/>
    <cellStyle name="20% - Dekorfärg1 6 7 3" xfId="9607" xr:uid="{00000000-0005-0000-0000-0000C90D0000}"/>
    <cellStyle name="20% - Dekorfärg1 6 7 3 2" xfId="34079" xr:uid="{00000000-0005-0000-0000-0000CA0D0000}"/>
    <cellStyle name="20% - Dekorfärg1 6 7 3 3" xfId="50190" xr:uid="{00000000-0005-0000-0000-0000CB0D0000}"/>
    <cellStyle name="20% - Dekorfärg1 6 7 4" xfId="15180" xr:uid="{00000000-0005-0000-0000-0000CC0D0000}"/>
    <cellStyle name="20% - Dekorfärg1 6 7 4 2" xfId="27416" xr:uid="{00000000-0005-0000-0000-0000CD0D0000}"/>
    <cellStyle name="20% - Dekorfärg1 6 7 4 3" xfId="43527" xr:uid="{00000000-0005-0000-0000-0000CE0D0000}"/>
    <cellStyle name="20% - Dekorfärg1 6 7 5" xfId="21843" xr:uid="{00000000-0005-0000-0000-0000CF0D0000}"/>
    <cellStyle name="20% - Dekorfärg1 6 7 6" xfId="37954" xr:uid="{00000000-0005-0000-0000-0000D00D0000}"/>
    <cellStyle name="20% - Dekorfärg1 6 8" xfId="4643" xr:uid="{00000000-0005-0000-0000-0000D10D0000}"/>
    <cellStyle name="20% - Dekorfärg1 6 8 2" xfId="16879" xr:uid="{00000000-0005-0000-0000-0000D20D0000}"/>
    <cellStyle name="20% - Dekorfärg1 6 8 3" xfId="29115" xr:uid="{00000000-0005-0000-0000-0000D30D0000}"/>
    <cellStyle name="20% - Dekorfärg1 6 8 4" xfId="45226" xr:uid="{00000000-0005-0000-0000-0000D40D0000}"/>
    <cellStyle name="20% - Dekorfärg1 6 9" xfId="8518" xr:uid="{00000000-0005-0000-0000-0000D50D0000}"/>
    <cellStyle name="20% - Dekorfärg1 6 9 2" xfId="32990" xr:uid="{00000000-0005-0000-0000-0000D60D0000}"/>
    <cellStyle name="20% - Dekorfärg1 6 9 3" xfId="49101" xr:uid="{00000000-0005-0000-0000-0000D70D0000}"/>
    <cellStyle name="20% - Dekorfärg1 7" xfId="206" xr:uid="{00000000-0005-0000-0000-0000D80D0000}"/>
    <cellStyle name="20% - Dekorfärg1 7 10" xfId="12446" xr:uid="{00000000-0005-0000-0000-0000D90D0000}"/>
    <cellStyle name="20% - Dekorfärg1 7 10 2" xfId="24682" xr:uid="{00000000-0005-0000-0000-0000DA0D0000}"/>
    <cellStyle name="20% - Dekorfärg1 7 10 3" xfId="40793" xr:uid="{00000000-0005-0000-0000-0000DB0D0000}"/>
    <cellStyle name="20% - Dekorfärg1 7 11" xfId="20807" xr:uid="{00000000-0005-0000-0000-0000DC0D0000}"/>
    <cellStyle name="20% - Dekorfärg1 7 12" xfId="36918" xr:uid="{00000000-0005-0000-0000-0000DD0D0000}"/>
    <cellStyle name="20% - Dekorfärg1 7 2" xfId="432" xr:uid="{00000000-0005-0000-0000-0000DE0D0000}"/>
    <cellStyle name="20% - Dekorfärg1 7 2 10" xfId="37142" xr:uid="{00000000-0005-0000-0000-0000DF0D0000}"/>
    <cellStyle name="20% - Dekorfärg1 7 2 2" xfId="1507" xr:uid="{00000000-0005-0000-0000-0000E00D0000}"/>
    <cellStyle name="20% - Dekorfärg1 7 2 2 2" xfId="2582" xr:uid="{00000000-0005-0000-0000-0000E10D0000}"/>
    <cellStyle name="20% - Dekorfärg1 7 2 2 2 2" xfId="8158" xr:uid="{00000000-0005-0000-0000-0000E20D0000}"/>
    <cellStyle name="20% - Dekorfärg1 7 2 2 2 2 2" xfId="20394" xr:uid="{00000000-0005-0000-0000-0000E30D0000}"/>
    <cellStyle name="20% - Dekorfärg1 7 2 2 2 2 3" xfId="32630" xr:uid="{00000000-0005-0000-0000-0000E40D0000}"/>
    <cellStyle name="20% - Dekorfärg1 7 2 2 2 2 4" xfId="48741" xr:uid="{00000000-0005-0000-0000-0000E50D0000}"/>
    <cellStyle name="20% - Dekorfärg1 7 2 2 2 3" xfId="12033" xr:uid="{00000000-0005-0000-0000-0000E60D0000}"/>
    <cellStyle name="20% - Dekorfärg1 7 2 2 2 3 2" xfId="36505" xr:uid="{00000000-0005-0000-0000-0000E70D0000}"/>
    <cellStyle name="20% - Dekorfärg1 7 2 2 2 3 3" xfId="52616" xr:uid="{00000000-0005-0000-0000-0000E80D0000}"/>
    <cellStyle name="20% - Dekorfärg1 7 2 2 2 4" xfId="14819" xr:uid="{00000000-0005-0000-0000-0000E90D0000}"/>
    <cellStyle name="20% - Dekorfärg1 7 2 2 2 4 2" xfId="27055" xr:uid="{00000000-0005-0000-0000-0000EA0D0000}"/>
    <cellStyle name="20% - Dekorfärg1 7 2 2 2 4 3" xfId="43166" xr:uid="{00000000-0005-0000-0000-0000EB0D0000}"/>
    <cellStyle name="20% - Dekorfärg1 7 2 2 2 5" xfId="24269" xr:uid="{00000000-0005-0000-0000-0000EC0D0000}"/>
    <cellStyle name="20% - Dekorfärg1 7 2 2 2 6" xfId="40380" xr:uid="{00000000-0005-0000-0000-0000ED0D0000}"/>
    <cellStyle name="20% - Dekorfärg1 7 2 2 3" xfId="4295" xr:uid="{00000000-0005-0000-0000-0000EE0D0000}"/>
    <cellStyle name="20% - Dekorfärg1 7 2 2 3 2" xfId="7083" xr:uid="{00000000-0005-0000-0000-0000EF0D0000}"/>
    <cellStyle name="20% - Dekorfärg1 7 2 2 3 2 2" xfId="19319" xr:uid="{00000000-0005-0000-0000-0000F00D0000}"/>
    <cellStyle name="20% - Dekorfärg1 7 2 2 3 2 3" xfId="31555" xr:uid="{00000000-0005-0000-0000-0000F10D0000}"/>
    <cellStyle name="20% - Dekorfärg1 7 2 2 3 2 4" xfId="47666" xr:uid="{00000000-0005-0000-0000-0000F20D0000}"/>
    <cellStyle name="20% - Dekorfärg1 7 2 2 3 3" xfId="10958" xr:uid="{00000000-0005-0000-0000-0000F30D0000}"/>
    <cellStyle name="20% - Dekorfärg1 7 2 2 3 3 2" xfId="35430" xr:uid="{00000000-0005-0000-0000-0000F40D0000}"/>
    <cellStyle name="20% - Dekorfärg1 7 2 2 3 3 3" xfId="51541" xr:uid="{00000000-0005-0000-0000-0000F50D0000}"/>
    <cellStyle name="20% - Dekorfärg1 7 2 2 3 4" xfId="16531" xr:uid="{00000000-0005-0000-0000-0000F60D0000}"/>
    <cellStyle name="20% - Dekorfärg1 7 2 2 3 4 2" xfId="28767" xr:uid="{00000000-0005-0000-0000-0000F70D0000}"/>
    <cellStyle name="20% - Dekorfärg1 7 2 2 3 4 3" xfId="44878" xr:uid="{00000000-0005-0000-0000-0000F80D0000}"/>
    <cellStyle name="20% - Dekorfärg1 7 2 2 3 5" xfId="23194" xr:uid="{00000000-0005-0000-0000-0000F90D0000}"/>
    <cellStyle name="20% - Dekorfärg1 7 2 2 3 6" xfId="39305" xr:uid="{00000000-0005-0000-0000-0000FA0D0000}"/>
    <cellStyle name="20% - Dekorfärg1 7 2 2 4" xfId="5371" xr:uid="{00000000-0005-0000-0000-0000FB0D0000}"/>
    <cellStyle name="20% - Dekorfärg1 7 2 2 4 2" xfId="17607" xr:uid="{00000000-0005-0000-0000-0000FC0D0000}"/>
    <cellStyle name="20% - Dekorfärg1 7 2 2 4 3" xfId="29843" xr:uid="{00000000-0005-0000-0000-0000FD0D0000}"/>
    <cellStyle name="20% - Dekorfärg1 7 2 2 4 4" xfId="45954" xr:uid="{00000000-0005-0000-0000-0000FE0D0000}"/>
    <cellStyle name="20% - Dekorfärg1 7 2 2 5" xfId="9246" xr:uid="{00000000-0005-0000-0000-0000FF0D0000}"/>
    <cellStyle name="20% - Dekorfärg1 7 2 2 5 2" xfId="33718" xr:uid="{00000000-0005-0000-0000-0000000E0000}"/>
    <cellStyle name="20% - Dekorfärg1 7 2 2 5 3" xfId="49829" xr:uid="{00000000-0005-0000-0000-0000010E0000}"/>
    <cellStyle name="20% - Dekorfärg1 7 2 2 6" xfId="13744" xr:uid="{00000000-0005-0000-0000-0000020E0000}"/>
    <cellStyle name="20% - Dekorfärg1 7 2 2 6 2" xfId="25980" xr:uid="{00000000-0005-0000-0000-0000030E0000}"/>
    <cellStyle name="20% - Dekorfärg1 7 2 2 6 3" xfId="42091" xr:uid="{00000000-0005-0000-0000-0000040E0000}"/>
    <cellStyle name="20% - Dekorfärg1 7 2 2 7" xfId="21482" xr:uid="{00000000-0005-0000-0000-0000050E0000}"/>
    <cellStyle name="20% - Dekorfärg1 7 2 2 8" xfId="37593" xr:uid="{00000000-0005-0000-0000-0000060E0000}"/>
    <cellStyle name="20% - Dekorfärg1 7 2 3" xfId="1056" xr:uid="{00000000-0005-0000-0000-0000070E0000}"/>
    <cellStyle name="20% - Dekorfärg1 7 2 3 2" xfId="3844" xr:uid="{00000000-0005-0000-0000-0000080E0000}"/>
    <cellStyle name="20% - Dekorfärg1 7 2 3 2 2" xfId="16080" xr:uid="{00000000-0005-0000-0000-0000090E0000}"/>
    <cellStyle name="20% - Dekorfärg1 7 2 3 2 3" xfId="28316" xr:uid="{00000000-0005-0000-0000-00000A0E0000}"/>
    <cellStyle name="20% - Dekorfärg1 7 2 3 2 4" xfId="44427" xr:uid="{00000000-0005-0000-0000-00000B0E0000}"/>
    <cellStyle name="20% - Dekorfärg1 7 2 3 3" xfId="6632" xr:uid="{00000000-0005-0000-0000-00000C0E0000}"/>
    <cellStyle name="20% - Dekorfärg1 7 2 3 3 2" xfId="18868" xr:uid="{00000000-0005-0000-0000-00000D0E0000}"/>
    <cellStyle name="20% - Dekorfärg1 7 2 3 3 3" xfId="31104" xr:uid="{00000000-0005-0000-0000-00000E0E0000}"/>
    <cellStyle name="20% - Dekorfärg1 7 2 3 3 4" xfId="47215" xr:uid="{00000000-0005-0000-0000-00000F0E0000}"/>
    <cellStyle name="20% - Dekorfärg1 7 2 3 4" xfId="10507" xr:uid="{00000000-0005-0000-0000-0000100E0000}"/>
    <cellStyle name="20% - Dekorfärg1 7 2 3 4 2" xfId="34979" xr:uid="{00000000-0005-0000-0000-0000110E0000}"/>
    <cellStyle name="20% - Dekorfärg1 7 2 3 4 3" xfId="51090" xr:uid="{00000000-0005-0000-0000-0000120E0000}"/>
    <cellStyle name="20% - Dekorfärg1 7 2 3 5" xfId="13293" xr:uid="{00000000-0005-0000-0000-0000130E0000}"/>
    <cellStyle name="20% - Dekorfärg1 7 2 3 5 2" xfId="25529" xr:uid="{00000000-0005-0000-0000-0000140E0000}"/>
    <cellStyle name="20% - Dekorfärg1 7 2 3 5 3" xfId="41640" xr:uid="{00000000-0005-0000-0000-0000150E0000}"/>
    <cellStyle name="20% - Dekorfärg1 7 2 3 6" xfId="22743" xr:uid="{00000000-0005-0000-0000-0000160E0000}"/>
    <cellStyle name="20% - Dekorfärg1 7 2 3 7" xfId="38854" xr:uid="{00000000-0005-0000-0000-0000170E0000}"/>
    <cellStyle name="20% - Dekorfärg1 7 2 4" xfId="2131" xr:uid="{00000000-0005-0000-0000-0000180E0000}"/>
    <cellStyle name="20% - Dekorfärg1 7 2 4 2" xfId="7707" xr:uid="{00000000-0005-0000-0000-0000190E0000}"/>
    <cellStyle name="20% - Dekorfärg1 7 2 4 2 2" xfId="19943" xr:uid="{00000000-0005-0000-0000-00001A0E0000}"/>
    <cellStyle name="20% - Dekorfärg1 7 2 4 2 3" xfId="32179" xr:uid="{00000000-0005-0000-0000-00001B0E0000}"/>
    <cellStyle name="20% - Dekorfärg1 7 2 4 2 4" xfId="48290" xr:uid="{00000000-0005-0000-0000-00001C0E0000}"/>
    <cellStyle name="20% - Dekorfärg1 7 2 4 3" xfId="11582" xr:uid="{00000000-0005-0000-0000-00001D0E0000}"/>
    <cellStyle name="20% - Dekorfärg1 7 2 4 3 2" xfId="36054" xr:uid="{00000000-0005-0000-0000-00001E0E0000}"/>
    <cellStyle name="20% - Dekorfärg1 7 2 4 3 3" xfId="52165" xr:uid="{00000000-0005-0000-0000-00001F0E0000}"/>
    <cellStyle name="20% - Dekorfärg1 7 2 4 4" xfId="14368" xr:uid="{00000000-0005-0000-0000-0000200E0000}"/>
    <cellStyle name="20% - Dekorfärg1 7 2 4 4 2" xfId="26604" xr:uid="{00000000-0005-0000-0000-0000210E0000}"/>
    <cellStyle name="20% - Dekorfärg1 7 2 4 4 3" xfId="42715" xr:uid="{00000000-0005-0000-0000-0000220E0000}"/>
    <cellStyle name="20% - Dekorfärg1 7 2 4 5" xfId="23818" xr:uid="{00000000-0005-0000-0000-0000230E0000}"/>
    <cellStyle name="20% - Dekorfärg1 7 2 4 6" xfId="39929" xr:uid="{00000000-0005-0000-0000-0000240E0000}"/>
    <cellStyle name="20% - Dekorfärg1 7 2 5" xfId="3221" xr:uid="{00000000-0005-0000-0000-0000250E0000}"/>
    <cellStyle name="20% - Dekorfärg1 7 2 5 2" xfId="6009" xr:uid="{00000000-0005-0000-0000-0000260E0000}"/>
    <cellStyle name="20% - Dekorfärg1 7 2 5 2 2" xfId="18245" xr:uid="{00000000-0005-0000-0000-0000270E0000}"/>
    <cellStyle name="20% - Dekorfärg1 7 2 5 2 3" xfId="30481" xr:uid="{00000000-0005-0000-0000-0000280E0000}"/>
    <cellStyle name="20% - Dekorfärg1 7 2 5 2 4" xfId="46592" xr:uid="{00000000-0005-0000-0000-0000290E0000}"/>
    <cellStyle name="20% - Dekorfärg1 7 2 5 3" xfId="9884" xr:uid="{00000000-0005-0000-0000-00002A0E0000}"/>
    <cellStyle name="20% - Dekorfärg1 7 2 5 3 2" xfId="34356" xr:uid="{00000000-0005-0000-0000-00002B0E0000}"/>
    <cellStyle name="20% - Dekorfärg1 7 2 5 3 3" xfId="50467" xr:uid="{00000000-0005-0000-0000-00002C0E0000}"/>
    <cellStyle name="20% - Dekorfärg1 7 2 5 4" xfId="15457" xr:uid="{00000000-0005-0000-0000-00002D0E0000}"/>
    <cellStyle name="20% - Dekorfärg1 7 2 5 4 2" xfId="27693" xr:uid="{00000000-0005-0000-0000-00002E0E0000}"/>
    <cellStyle name="20% - Dekorfärg1 7 2 5 4 3" xfId="43804" xr:uid="{00000000-0005-0000-0000-00002F0E0000}"/>
    <cellStyle name="20% - Dekorfärg1 7 2 5 5" xfId="22120" xr:uid="{00000000-0005-0000-0000-0000300E0000}"/>
    <cellStyle name="20% - Dekorfärg1 7 2 5 6" xfId="38231" xr:uid="{00000000-0005-0000-0000-0000310E0000}"/>
    <cellStyle name="20% - Dekorfärg1 7 2 6" xfId="4920" xr:uid="{00000000-0005-0000-0000-0000320E0000}"/>
    <cellStyle name="20% - Dekorfärg1 7 2 6 2" xfId="17156" xr:uid="{00000000-0005-0000-0000-0000330E0000}"/>
    <cellStyle name="20% - Dekorfärg1 7 2 6 3" xfId="29392" xr:uid="{00000000-0005-0000-0000-0000340E0000}"/>
    <cellStyle name="20% - Dekorfärg1 7 2 6 4" xfId="45503" xr:uid="{00000000-0005-0000-0000-0000350E0000}"/>
    <cellStyle name="20% - Dekorfärg1 7 2 7" xfId="8795" xr:uid="{00000000-0005-0000-0000-0000360E0000}"/>
    <cellStyle name="20% - Dekorfärg1 7 2 7 2" xfId="33267" xr:uid="{00000000-0005-0000-0000-0000370E0000}"/>
    <cellStyle name="20% - Dekorfärg1 7 2 7 3" xfId="49378" xr:uid="{00000000-0005-0000-0000-0000380E0000}"/>
    <cellStyle name="20% - Dekorfärg1 7 2 8" xfId="12670" xr:uid="{00000000-0005-0000-0000-0000390E0000}"/>
    <cellStyle name="20% - Dekorfärg1 7 2 8 2" xfId="24906" xr:uid="{00000000-0005-0000-0000-00003A0E0000}"/>
    <cellStyle name="20% - Dekorfärg1 7 2 8 3" xfId="41017" xr:uid="{00000000-0005-0000-0000-00003B0E0000}"/>
    <cellStyle name="20% - Dekorfärg1 7 2 9" xfId="21031" xr:uid="{00000000-0005-0000-0000-00003C0E0000}"/>
    <cellStyle name="20% - Dekorfärg1 7 3" xfId="604" xr:uid="{00000000-0005-0000-0000-00003D0E0000}"/>
    <cellStyle name="20% - Dekorfärg1 7 3 2" xfId="1679" xr:uid="{00000000-0005-0000-0000-00003E0E0000}"/>
    <cellStyle name="20% - Dekorfärg1 7 3 2 2" xfId="4467" xr:uid="{00000000-0005-0000-0000-00003F0E0000}"/>
    <cellStyle name="20% - Dekorfärg1 7 3 2 2 2" xfId="16703" xr:uid="{00000000-0005-0000-0000-0000400E0000}"/>
    <cellStyle name="20% - Dekorfärg1 7 3 2 2 3" xfId="28939" xr:uid="{00000000-0005-0000-0000-0000410E0000}"/>
    <cellStyle name="20% - Dekorfärg1 7 3 2 2 4" xfId="45050" xr:uid="{00000000-0005-0000-0000-0000420E0000}"/>
    <cellStyle name="20% - Dekorfärg1 7 3 2 3" xfId="7255" xr:uid="{00000000-0005-0000-0000-0000430E0000}"/>
    <cellStyle name="20% - Dekorfärg1 7 3 2 3 2" xfId="19491" xr:uid="{00000000-0005-0000-0000-0000440E0000}"/>
    <cellStyle name="20% - Dekorfärg1 7 3 2 3 3" xfId="31727" xr:uid="{00000000-0005-0000-0000-0000450E0000}"/>
    <cellStyle name="20% - Dekorfärg1 7 3 2 3 4" xfId="47838" xr:uid="{00000000-0005-0000-0000-0000460E0000}"/>
    <cellStyle name="20% - Dekorfärg1 7 3 2 4" xfId="11130" xr:uid="{00000000-0005-0000-0000-0000470E0000}"/>
    <cellStyle name="20% - Dekorfärg1 7 3 2 4 2" xfId="35602" xr:uid="{00000000-0005-0000-0000-0000480E0000}"/>
    <cellStyle name="20% - Dekorfärg1 7 3 2 4 3" xfId="51713" xr:uid="{00000000-0005-0000-0000-0000490E0000}"/>
    <cellStyle name="20% - Dekorfärg1 7 3 2 5" xfId="13916" xr:uid="{00000000-0005-0000-0000-00004A0E0000}"/>
    <cellStyle name="20% - Dekorfärg1 7 3 2 5 2" xfId="26152" xr:uid="{00000000-0005-0000-0000-00004B0E0000}"/>
    <cellStyle name="20% - Dekorfärg1 7 3 2 5 3" xfId="42263" xr:uid="{00000000-0005-0000-0000-00004C0E0000}"/>
    <cellStyle name="20% - Dekorfärg1 7 3 2 6" xfId="23366" xr:uid="{00000000-0005-0000-0000-00004D0E0000}"/>
    <cellStyle name="20% - Dekorfärg1 7 3 2 7" xfId="39477" xr:uid="{00000000-0005-0000-0000-00004E0E0000}"/>
    <cellStyle name="20% - Dekorfärg1 7 3 3" xfId="2754" xr:uid="{00000000-0005-0000-0000-00004F0E0000}"/>
    <cellStyle name="20% - Dekorfärg1 7 3 3 2" xfId="8330" xr:uid="{00000000-0005-0000-0000-0000500E0000}"/>
    <cellStyle name="20% - Dekorfärg1 7 3 3 2 2" xfId="20566" xr:uid="{00000000-0005-0000-0000-0000510E0000}"/>
    <cellStyle name="20% - Dekorfärg1 7 3 3 2 3" xfId="32802" xr:uid="{00000000-0005-0000-0000-0000520E0000}"/>
    <cellStyle name="20% - Dekorfärg1 7 3 3 2 4" xfId="48913" xr:uid="{00000000-0005-0000-0000-0000530E0000}"/>
    <cellStyle name="20% - Dekorfärg1 7 3 3 3" xfId="12205" xr:uid="{00000000-0005-0000-0000-0000540E0000}"/>
    <cellStyle name="20% - Dekorfärg1 7 3 3 3 2" xfId="36677" xr:uid="{00000000-0005-0000-0000-0000550E0000}"/>
    <cellStyle name="20% - Dekorfärg1 7 3 3 3 3" xfId="52788" xr:uid="{00000000-0005-0000-0000-0000560E0000}"/>
    <cellStyle name="20% - Dekorfärg1 7 3 3 4" xfId="14991" xr:uid="{00000000-0005-0000-0000-0000570E0000}"/>
    <cellStyle name="20% - Dekorfärg1 7 3 3 4 2" xfId="27227" xr:uid="{00000000-0005-0000-0000-0000580E0000}"/>
    <cellStyle name="20% - Dekorfärg1 7 3 3 4 3" xfId="43338" xr:uid="{00000000-0005-0000-0000-0000590E0000}"/>
    <cellStyle name="20% - Dekorfärg1 7 3 3 5" xfId="24441" xr:uid="{00000000-0005-0000-0000-00005A0E0000}"/>
    <cellStyle name="20% - Dekorfärg1 7 3 3 6" xfId="40552" xr:uid="{00000000-0005-0000-0000-00005B0E0000}"/>
    <cellStyle name="20% - Dekorfärg1 7 3 4" xfId="3393" xr:uid="{00000000-0005-0000-0000-00005C0E0000}"/>
    <cellStyle name="20% - Dekorfärg1 7 3 4 2" xfId="6181" xr:uid="{00000000-0005-0000-0000-00005D0E0000}"/>
    <cellStyle name="20% - Dekorfärg1 7 3 4 2 2" xfId="18417" xr:uid="{00000000-0005-0000-0000-00005E0E0000}"/>
    <cellStyle name="20% - Dekorfärg1 7 3 4 2 3" xfId="30653" xr:uid="{00000000-0005-0000-0000-00005F0E0000}"/>
    <cellStyle name="20% - Dekorfärg1 7 3 4 2 4" xfId="46764" xr:uid="{00000000-0005-0000-0000-0000600E0000}"/>
    <cellStyle name="20% - Dekorfärg1 7 3 4 3" xfId="10056" xr:uid="{00000000-0005-0000-0000-0000610E0000}"/>
    <cellStyle name="20% - Dekorfärg1 7 3 4 3 2" xfId="34528" xr:uid="{00000000-0005-0000-0000-0000620E0000}"/>
    <cellStyle name="20% - Dekorfärg1 7 3 4 3 3" xfId="50639" xr:uid="{00000000-0005-0000-0000-0000630E0000}"/>
    <cellStyle name="20% - Dekorfärg1 7 3 4 4" xfId="15629" xr:uid="{00000000-0005-0000-0000-0000640E0000}"/>
    <cellStyle name="20% - Dekorfärg1 7 3 4 4 2" xfId="27865" xr:uid="{00000000-0005-0000-0000-0000650E0000}"/>
    <cellStyle name="20% - Dekorfärg1 7 3 4 4 3" xfId="43976" xr:uid="{00000000-0005-0000-0000-0000660E0000}"/>
    <cellStyle name="20% - Dekorfärg1 7 3 4 5" xfId="22292" xr:uid="{00000000-0005-0000-0000-0000670E0000}"/>
    <cellStyle name="20% - Dekorfärg1 7 3 4 6" xfId="38403" xr:uid="{00000000-0005-0000-0000-0000680E0000}"/>
    <cellStyle name="20% - Dekorfärg1 7 3 5" xfId="5543" xr:uid="{00000000-0005-0000-0000-0000690E0000}"/>
    <cellStyle name="20% - Dekorfärg1 7 3 5 2" xfId="17779" xr:uid="{00000000-0005-0000-0000-00006A0E0000}"/>
    <cellStyle name="20% - Dekorfärg1 7 3 5 3" xfId="30015" xr:uid="{00000000-0005-0000-0000-00006B0E0000}"/>
    <cellStyle name="20% - Dekorfärg1 7 3 5 4" xfId="46126" xr:uid="{00000000-0005-0000-0000-00006C0E0000}"/>
    <cellStyle name="20% - Dekorfärg1 7 3 6" xfId="9418" xr:uid="{00000000-0005-0000-0000-00006D0E0000}"/>
    <cellStyle name="20% - Dekorfärg1 7 3 6 2" xfId="33890" xr:uid="{00000000-0005-0000-0000-00006E0E0000}"/>
    <cellStyle name="20% - Dekorfärg1 7 3 6 3" xfId="50001" xr:uid="{00000000-0005-0000-0000-00006F0E0000}"/>
    <cellStyle name="20% - Dekorfärg1 7 3 7" xfId="12842" xr:uid="{00000000-0005-0000-0000-0000700E0000}"/>
    <cellStyle name="20% - Dekorfärg1 7 3 7 2" xfId="25078" xr:uid="{00000000-0005-0000-0000-0000710E0000}"/>
    <cellStyle name="20% - Dekorfärg1 7 3 7 3" xfId="41189" xr:uid="{00000000-0005-0000-0000-0000720E0000}"/>
    <cellStyle name="20% - Dekorfärg1 7 3 8" xfId="21654" xr:uid="{00000000-0005-0000-0000-0000730E0000}"/>
    <cellStyle name="20% - Dekorfärg1 7 3 9" xfId="37765" xr:uid="{00000000-0005-0000-0000-0000740E0000}"/>
    <cellStyle name="20% - Dekorfärg1 7 4" xfId="1283" xr:uid="{00000000-0005-0000-0000-0000750E0000}"/>
    <cellStyle name="20% - Dekorfärg1 7 4 2" xfId="2358" xr:uid="{00000000-0005-0000-0000-0000760E0000}"/>
    <cellStyle name="20% - Dekorfärg1 7 4 2 2" xfId="7934" xr:uid="{00000000-0005-0000-0000-0000770E0000}"/>
    <cellStyle name="20% - Dekorfärg1 7 4 2 2 2" xfId="20170" xr:uid="{00000000-0005-0000-0000-0000780E0000}"/>
    <cellStyle name="20% - Dekorfärg1 7 4 2 2 3" xfId="32406" xr:uid="{00000000-0005-0000-0000-0000790E0000}"/>
    <cellStyle name="20% - Dekorfärg1 7 4 2 2 4" xfId="48517" xr:uid="{00000000-0005-0000-0000-00007A0E0000}"/>
    <cellStyle name="20% - Dekorfärg1 7 4 2 3" xfId="11809" xr:uid="{00000000-0005-0000-0000-00007B0E0000}"/>
    <cellStyle name="20% - Dekorfärg1 7 4 2 3 2" xfId="36281" xr:uid="{00000000-0005-0000-0000-00007C0E0000}"/>
    <cellStyle name="20% - Dekorfärg1 7 4 2 3 3" xfId="52392" xr:uid="{00000000-0005-0000-0000-00007D0E0000}"/>
    <cellStyle name="20% - Dekorfärg1 7 4 2 4" xfId="14595" xr:uid="{00000000-0005-0000-0000-00007E0E0000}"/>
    <cellStyle name="20% - Dekorfärg1 7 4 2 4 2" xfId="26831" xr:uid="{00000000-0005-0000-0000-00007F0E0000}"/>
    <cellStyle name="20% - Dekorfärg1 7 4 2 4 3" xfId="42942" xr:uid="{00000000-0005-0000-0000-0000800E0000}"/>
    <cellStyle name="20% - Dekorfärg1 7 4 2 5" xfId="24045" xr:uid="{00000000-0005-0000-0000-0000810E0000}"/>
    <cellStyle name="20% - Dekorfärg1 7 4 2 6" xfId="40156" xr:uid="{00000000-0005-0000-0000-0000820E0000}"/>
    <cellStyle name="20% - Dekorfärg1 7 4 3" xfId="4071" xr:uid="{00000000-0005-0000-0000-0000830E0000}"/>
    <cellStyle name="20% - Dekorfärg1 7 4 3 2" xfId="6859" xr:uid="{00000000-0005-0000-0000-0000840E0000}"/>
    <cellStyle name="20% - Dekorfärg1 7 4 3 2 2" xfId="19095" xr:uid="{00000000-0005-0000-0000-0000850E0000}"/>
    <cellStyle name="20% - Dekorfärg1 7 4 3 2 3" xfId="31331" xr:uid="{00000000-0005-0000-0000-0000860E0000}"/>
    <cellStyle name="20% - Dekorfärg1 7 4 3 2 4" xfId="47442" xr:uid="{00000000-0005-0000-0000-0000870E0000}"/>
    <cellStyle name="20% - Dekorfärg1 7 4 3 3" xfId="10734" xr:uid="{00000000-0005-0000-0000-0000880E0000}"/>
    <cellStyle name="20% - Dekorfärg1 7 4 3 3 2" xfId="35206" xr:uid="{00000000-0005-0000-0000-0000890E0000}"/>
    <cellStyle name="20% - Dekorfärg1 7 4 3 3 3" xfId="51317" xr:uid="{00000000-0005-0000-0000-00008A0E0000}"/>
    <cellStyle name="20% - Dekorfärg1 7 4 3 4" xfId="16307" xr:uid="{00000000-0005-0000-0000-00008B0E0000}"/>
    <cellStyle name="20% - Dekorfärg1 7 4 3 4 2" xfId="28543" xr:uid="{00000000-0005-0000-0000-00008C0E0000}"/>
    <cellStyle name="20% - Dekorfärg1 7 4 3 4 3" xfId="44654" xr:uid="{00000000-0005-0000-0000-00008D0E0000}"/>
    <cellStyle name="20% - Dekorfärg1 7 4 3 5" xfId="22970" xr:uid="{00000000-0005-0000-0000-00008E0E0000}"/>
    <cellStyle name="20% - Dekorfärg1 7 4 3 6" xfId="39081" xr:uid="{00000000-0005-0000-0000-00008F0E0000}"/>
    <cellStyle name="20% - Dekorfärg1 7 4 4" xfId="5147" xr:uid="{00000000-0005-0000-0000-0000900E0000}"/>
    <cellStyle name="20% - Dekorfärg1 7 4 4 2" xfId="17383" xr:uid="{00000000-0005-0000-0000-0000910E0000}"/>
    <cellStyle name="20% - Dekorfärg1 7 4 4 3" xfId="29619" xr:uid="{00000000-0005-0000-0000-0000920E0000}"/>
    <cellStyle name="20% - Dekorfärg1 7 4 4 4" xfId="45730" xr:uid="{00000000-0005-0000-0000-0000930E0000}"/>
    <cellStyle name="20% - Dekorfärg1 7 4 5" xfId="9022" xr:uid="{00000000-0005-0000-0000-0000940E0000}"/>
    <cellStyle name="20% - Dekorfärg1 7 4 5 2" xfId="33494" xr:uid="{00000000-0005-0000-0000-0000950E0000}"/>
    <cellStyle name="20% - Dekorfärg1 7 4 5 3" xfId="49605" xr:uid="{00000000-0005-0000-0000-0000960E0000}"/>
    <cellStyle name="20% - Dekorfärg1 7 4 6" xfId="13520" xr:uid="{00000000-0005-0000-0000-0000970E0000}"/>
    <cellStyle name="20% - Dekorfärg1 7 4 6 2" xfId="25756" xr:uid="{00000000-0005-0000-0000-0000980E0000}"/>
    <cellStyle name="20% - Dekorfärg1 7 4 6 3" xfId="41867" xr:uid="{00000000-0005-0000-0000-0000990E0000}"/>
    <cellStyle name="20% - Dekorfärg1 7 4 7" xfId="21258" xr:uid="{00000000-0005-0000-0000-00009A0E0000}"/>
    <cellStyle name="20% - Dekorfärg1 7 4 8" xfId="37369" xr:uid="{00000000-0005-0000-0000-00009B0E0000}"/>
    <cellStyle name="20% - Dekorfärg1 7 5" xfId="831" xr:uid="{00000000-0005-0000-0000-00009C0E0000}"/>
    <cellStyle name="20% - Dekorfärg1 7 5 2" xfId="3620" xr:uid="{00000000-0005-0000-0000-00009D0E0000}"/>
    <cellStyle name="20% - Dekorfärg1 7 5 2 2" xfId="15856" xr:uid="{00000000-0005-0000-0000-00009E0E0000}"/>
    <cellStyle name="20% - Dekorfärg1 7 5 2 3" xfId="28092" xr:uid="{00000000-0005-0000-0000-00009F0E0000}"/>
    <cellStyle name="20% - Dekorfärg1 7 5 2 4" xfId="44203" xr:uid="{00000000-0005-0000-0000-0000A00E0000}"/>
    <cellStyle name="20% - Dekorfärg1 7 5 3" xfId="6408" xr:uid="{00000000-0005-0000-0000-0000A10E0000}"/>
    <cellStyle name="20% - Dekorfärg1 7 5 3 2" xfId="18644" xr:uid="{00000000-0005-0000-0000-0000A20E0000}"/>
    <cellStyle name="20% - Dekorfärg1 7 5 3 3" xfId="30880" xr:uid="{00000000-0005-0000-0000-0000A30E0000}"/>
    <cellStyle name="20% - Dekorfärg1 7 5 3 4" xfId="46991" xr:uid="{00000000-0005-0000-0000-0000A40E0000}"/>
    <cellStyle name="20% - Dekorfärg1 7 5 4" xfId="10283" xr:uid="{00000000-0005-0000-0000-0000A50E0000}"/>
    <cellStyle name="20% - Dekorfärg1 7 5 4 2" xfId="34755" xr:uid="{00000000-0005-0000-0000-0000A60E0000}"/>
    <cellStyle name="20% - Dekorfärg1 7 5 4 3" xfId="50866" xr:uid="{00000000-0005-0000-0000-0000A70E0000}"/>
    <cellStyle name="20% - Dekorfärg1 7 5 5" xfId="13069" xr:uid="{00000000-0005-0000-0000-0000A80E0000}"/>
    <cellStyle name="20% - Dekorfärg1 7 5 5 2" xfId="25305" xr:uid="{00000000-0005-0000-0000-0000A90E0000}"/>
    <cellStyle name="20% - Dekorfärg1 7 5 5 3" xfId="41416" xr:uid="{00000000-0005-0000-0000-0000AA0E0000}"/>
    <cellStyle name="20% - Dekorfärg1 7 5 6" xfId="22519" xr:uid="{00000000-0005-0000-0000-0000AB0E0000}"/>
    <cellStyle name="20% - Dekorfärg1 7 5 7" xfId="38630" xr:uid="{00000000-0005-0000-0000-0000AC0E0000}"/>
    <cellStyle name="20% - Dekorfärg1 7 6" xfId="1907" xr:uid="{00000000-0005-0000-0000-0000AD0E0000}"/>
    <cellStyle name="20% - Dekorfärg1 7 6 2" xfId="7483" xr:uid="{00000000-0005-0000-0000-0000AE0E0000}"/>
    <cellStyle name="20% - Dekorfärg1 7 6 2 2" xfId="19719" xr:uid="{00000000-0005-0000-0000-0000AF0E0000}"/>
    <cellStyle name="20% - Dekorfärg1 7 6 2 3" xfId="31955" xr:uid="{00000000-0005-0000-0000-0000B00E0000}"/>
    <cellStyle name="20% - Dekorfärg1 7 6 2 4" xfId="48066" xr:uid="{00000000-0005-0000-0000-0000B10E0000}"/>
    <cellStyle name="20% - Dekorfärg1 7 6 3" xfId="11358" xr:uid="{00000000-0005-0000-0000-0000B20E0000}"/>
    <cellStyle name="20% - Dekorfärg1 7 6 3 2" xfId="35830" xr:uid="{00000000-0005-0000-0000-0000B30E0000}"/>
    <cellStyle name="20% - Dekorfärg1 7 6 3 3" xfId="51941" xr:uid="{00000000-0005-0000-0000-0000B40E0000}"/>
    <cellStyle name="20% - Dekorfärg1 7 6 4" xfId="14144" xr:uid="{00000000-0005-0000-0000-0000B50E0000}"/>
    <cellStyle name="20% - Dekorfärg1 7 6 4 2" xfId="26380" xr:uid="{00000000-0005-0000-0000-0000B60E0000}"/>
    <cellStyle name="20% - Dekorfärg1 7 6 4 3" xfId="42491" xr:uid="{00000000-0005-0000-0000-0000B70E0000}"/>
    <cellStyle name="20% - Dekorfärg1 7 6 5" xfId="23594" xr:uid="{00000000-0005-0000-0000-0000B80E0000}"/>
    <cellStyle name="20% - Dekorfärg1 7 6 6" xfId="39705" xr:uid="{00000000-0005-0000-0000-0000B90E0000}"/>
    <cellStyle name="20% - Dekorfärg1 7 7" xfId="2996" xr:uid="{00000000-0005-0000-0000-0000BA0E0000}"/>
    <cellStyle name="20% - Dekorfärg1 7 7 2" xfId="5785" xr:uid="{00000000-0005-0000-0000-0000BB0E0000}"/>
    <cellStyle name="20% - Dekorfärg1 7 7 2 2" xfId="18021" xr:uid="{00000000-0005-0000-0000-0000BC0E0000}"/>
    <cellStyle name="20% - Dekorfärg1 7 7 2 3" xfId="30257" xr:uid="{00000000-0005-0000-0000-0000BD0E0000}"/>
    <cellStyle name="20% - Dekorfärg1 7 7 2 4" xfId="46368" xr:uid="{00000000-0005-0000-0000-0000BE0E0000}"/>
    <cellStyle name="20% - Dekorfärg1 7 7 3" xfId="9660" xr:uid="{00000000-0005-0000-0000-0000BF0E0000}"/>
    <cellStyle name="20% - Dekorfärg1 7 7 3 2" xfId="34132" xr:uid="{00000000-0005-0000-0000-0000C00E0000}"/>
    <cellStyle name="20% - Dekorfärg1 7 7 3 3" xfId="50243" xr:uid="{00000000-0005-0000-0000-0000C10E0000}"/>
    <cellStyle name="20% - Dekorfärg1 7 7 4" xfId="15233" xr:uid="{00000000-0005-0000-0000-0000C20E0000}"/>
    <cellStyle name="20% - Dekorfärg1 7 7 4 2" xfId="27469" xr:uid="{00000000-0005-0000-0000-0000C30E0000}"/>
    <cellStyle name="20% - Dekorfärg1 7 7 4 3" xfId="43580" xr:uid="{00000000-0005-0000-0000-0000C40E0000}"/>
    <cellStyle name="20% - Dekorfärg1 7 7 5" xfId="21896" xr:uid="{00000000-0005-0000-0000-0000C50E0000}"/>
    <cellStyle name="20% - Dekorfärg1 7 7 6" xfId="38007" xr:uid="{00000000-0005-0000-0000-0000C60E0000}"/>
    <cellStyle name="20% - Dekorfärg1 7 8" xfId="4696" xr:uid="{00000000-0005-0000-0000-0000C70E0000}"/>
    <cellStyle name="20% - Dekorfärg1 7 8 2" xfId="16932" xr:uid="{00000000-0005-0000-0000-0000C80E0000}"/>
    <cellStyle name="20% - Dekorfärg1 7 8 3" xfId="29168" xr:uid="{00000000-0005-0000-0000-0000C90E0000}"/>
    <cellStyle name="20% - Dekorfärg1 7 8 4" xfId="45279" xr:uid="{00000000-0005-0000-0000-0000CA0E0000}"/>
    <cellStyle name="20% - Dekorfärg1 7 9" xfId="8571" xr:uid="{00000000-0005-0000-0000-0000CB0E0000}"/>
    <cellStyle name="20% - Dekorfärg1 7 9 2" xfId="33043" xr:uid="{00000000-0005-0000-0000-0000CC0E0000}"/>
    <cellStyle name="20% - Dekorfärg1 7 9 3" xfId="49154" xr:uid="{00000000-0005-0000-0000-0000CD0E0000}"/>
    <cellStyle name="20% - Dekorfärg1 8" xfId="85" xr:uid="{00000000-0005-0000-0000-0000CE0E0000}"/>
    <cellStyle name="20% - Dekorfärg1 8 10" xfId="36798" xr:uid="{00000000-0005-0000-0000-0000CF0E0000}"/>
    <cellStyle name="20% - Dekorfärg1 8 2" xfId="1163" xr:uid="{00000000-0005-0000-0000-0000D00E0000}"/>
    <cellStyle name="20% - Dekorfärg1 8 2 2" xfId="2238" xr:uid="{00000000-0005-0000-0000-0000D10E0000}"/>
    <cellStyle name="20% - Dekorfärg1 8 2 2 2" xfId="7814" xr:uid="{00000000-0005-0000-0000-0000D20E0000}"/>
    <cellStyle name="20% - Dekorfärg1 8 2 2 2 2" xfId="20050" xr:uid="{00000000-0005-0000-0000-0000D30E0000}"/>
    <cellStyle name="20% - Dekorfärg1 8 2 2 2 3" xfId="32286" xr:uid="{00000000-0005-0000-0000-0000D40E0000}"/>
    <cellStyle name="20% - Dekorfärg1 8 2 2 2 4" xfId="48397" xr:uid="{00000000-0005-0000-0000-0000D50E0000}"/>
    <cellStyle name="20% - Dekorfärg1 8 2 2 3" xfId="11689" xr:uid="{00000000-0005-0000-0000-0000D60E0000}"/>
    <cellStyle name="20% - Dekorfärg1 8 2 2 3 2" xfId="36161" xr:uid="{00000000-0005-0000-0000-0000D70E0000}"/>
    <cellStyle name="20% - Dekorfärg1 8 2 2 3 3" xfId="52272" xr:uid="{00000000-0005-0000-0000-0000D80E0000}"/>
    <cellStyle name="20% - Dekorfärg1 8 2 2 4" xfId="14475" xr:uid="{00000000-0005-0000-0000-0000D90E0000}"/>
    <cellStyle name="20% - Dekorfärg1 8 2 2 4 2" xfId="26711" xr:uid="{00000000-0005-0000-0000-0000DA0E0000}"/>
    <cellStyle name="20% - Dekorfärg1 8 2 2 4 3" xfId="42822" xr:uid="{00000000-0005-0000-0000-0000DB0E0000}"/>
    <cellStyle name="20% - Dekorfärg1 8 2 2 5" xfId="23925" xr:uid="{00000000-0005-0000-0000-0000DC0E0000}"/>
    <cellStyle name="20% - Dekorfärg1 8 2 2 6" xfId="40036" xr:uid="{00000000-0005-0000-0000-0000DD0E0000}"/>
    <cellStyle name="20% - Dekorfärg1 8 2 3" xfId="3951" xr:uid="{00000000-0005-0000-0000-0000DE0E0000}"/>
    <cellStyle name="20% - Dekorfärg1 8 2 3 2" xfId="6739" xr:uid="{00000000-0005-0000-0000-0000DF0E0000}"/>
    <cellStyle name="20% - Dekorfärg1 8 2 3 2 2" xfId="18975" xr:uid="{00000000-0005-0000-0000-0000E00E0000}"/>
    <cellStyle name="20% - Dekorfärg1 8 2 3 2 3" xfId="31211" xr:uid="{00000000-0005-0000-0000-0000E10E0000}"/>
    <cellStyle name="20% - Dekorfärg1 8 2 3 2 4" xfId="47322" xr:uid="{00000000-0005-0000-0000-0000E20E0000}"/>
    <cellStyle name="20% - Dekorfärg1 8 2 3 3" xfId="10614" xr:uid="{00000000-0005-0000-0000-0000E30E0000}"/>
    <cellStyle name="20% - Dekorfärg1 8 2 3 3 2" xfId="35086" xr:uid="{00000000-0005-0000-0000-0000E40E0000}"/>
    <cellStyle name="20% - Dekorfärg1 8 2 3 3 3" xfId="51197" xr:uid="{00000000-0005-0000-0000-0000E50E0000}"/>
    <cellStyle name="20% - Dekorfärg1 8 2 3 4" xfId="16187" xr:uid="{00000000-0005-0000-0000-0000E60E0000}"/>
    <cellStyle name="20% - Dekorfärg1 8 2 3 4 2" xfId="28423" xr:uid="{00000000-0005-0000-0000-0000E70E0000}"/>
    <cellStyle name="20% - Dekorfärg1 8 2 3 4 3" xfId="44534" xr:uid="{00000000-0005-0000-0000-0000E80E0000}"/>
    <cellStyle name="20% - Dekorfärg1 8 2 3 5" xfId="22850" xr:uid="{00000000-0005-0000-0000-0000E90E0000}"/>
    <cellStyle name="20% - Dekorfärg1 8 2 3 6" xfId="38961" xr:uid="{00000000-0005-0000-0000-0000EA0E0000}"/>
    <cellStyle name="20% - Dekorfärg1 8 2 4" xfId="5027" xr:uid="{00000000-0005-0000-0000-0000EB0E0000}"/>
    <cellStyle name="20% - Dekorfärg1 8 2 4 2" xfId="17263" xr:uid="{00000000-0005-0000-0000-0000EC0E0000}"/>
    <cellStyle name="20% - Dekorfärg1 8 2 4 3" xfId="29499" xr:uid="{00000000-0005-0000-0000-0000ED0E0000}"/>
    <cellStyle name="20% - Dekorfärg1 8 2 4 4" xfId="45610" xr:uid="{00000000-0005-0000-0000-0000EE0E0000}"/>
    <cellStyle name="20% - Dekorfärg1 8 2 5" xfId="8902" xr:uid="{00000000-0005-0000-0000-0000EF0E0000}"/>
    <cellStyle name="20% - Dekorfärg1 8 2 5 2" xfId="33374" xr:uid="{00000000-0005-0000-0000-0000F00E0000}"/>
    <cellStyle name="20% - Dekorfärg1 8 2 5 3" xfId="49485" xr:uid="{00000000-0005-0000-0000-0000F10E0000}"/>
    <cellStyle name="20% - Dekorfärg1 8 2 6" xfId="13400" xr:uid="{00000000-0005-0000-0000-0000F20E0000}"/>
    <cellStyle name="20% - Dekorfärg1 8 2 6 2" xfId="25636" xr:uid="{00000000-0005-0000-0000-0000F30E0000}"/>
    <cellStyle name="20% - Dekorfärg1 8 2 6 3" xfId="41747" xr:uid="{00000000-0005-0000-0000-0000F40E0000}"/>
    <cellStyle name="20% - Dekorfärg1 8 2 7" xfId="21138" xr:uid="{00000000-0005-0000-0000-0000F50E0000}"/>
    <cellStyle name="20% - Dekorfärg1 8 2 8" xfId="37249" xr:uid="{00000000-0005-0000-0000-0000F60E0000}"/>
    <cellStyle name="20% - Dekorfärg1 8 3" xfId="711" xr:uid="{00000000-0005-0000-0000-0000F70E0000}"/>
    <cellStyle name="20% - Dekorfärg1 8 3 2" xfId="3500" xr:uid="{00000000-0005-0000-0000-0000F80E0000}"/>
    <cellStyle name="20% - Dekorfärg1 8 3 2 2" xfId="15736" xr:uid="{00000000-0005-0000-0000-0000F90E0000}"/>
    <cellStyle name="20% - Dekorfärg1 8 3 2 3" xfId="27972" xr:uid="{00000000-0005-0000-0000-0000FA0E0000}"/>
    <cellStyle name="20% - Dekorfärg1 8 3 2 4" xfId="44083" xr:uid="{00000000-0005-0000-0000-0000FB0E0000}"/>
    <cellStyle name="20% - Dekorfärg1 8 3 3" xfId="6288" xr:uid="{00000000-0005-0000-0000-0000FC0E0000}"/>
    <cellStyle name="20% - Dekorfärg1 8 3 3 2" xfId="18524" xr:uid="{00000000-0005-0000-0000-0000FD0E0000}"/>
    <cellStyle name="20% - Dekorfärg1 8 3 3 3" xfId="30760" xr:uid="{00000000-0005-0000-0000-0000FE0E0000}"/>
    <cellStyle name="20% - Dekorfärg1 8 3 3 4" xfId="46871" xr:uid="{00000000-0005-0000-0000-0000FF0E0000}"/>
    <cellStyle name="20% - Dekorfärg1 8 3 4" xfId="10163" xr:uid="{00000000-0005-0000-0000-0000000F0000}"/>
    <cellStyle name="20% - Dekorfärg1 8 3 4 2" xfId="34635" xr:uid="{00000000-0005-0000-0000-0000010F0000}"/>
    <cellStyle name="20% - Dekorfärg1 8 3 4 3" xfId="50746" xr:uid="{00000000-0005-0000-0000-0000020F0000}"/>
    <cellStyle name="20% - Dekorfärg1 8 3 5" xfId="12949" xr:uid="{00000000-0005-0000-0000-0000030F0000}"/>
    <cellStyle name="20% - Dekorfärg1 8 3 5 2" xfId="25185" xr:uid="{00000000-0005-0000-0000-0000040F0000}"/>
    <cellStyle name="20% - Dekorfärg1 8 3 5 3" xfId="41296" xr:uid="{00000000-0005-0000-0000-0000050F0000}"/>
    <cellStyle name="20% - Dekorfärg1 8 3 6" xfId="22399" xr:uid="{00000000-0005-0000-0000-0000060F0000}"/>
    <cellStyle name="20% - Dekorfärg1 8 3 7" xfId="38510" xr:uid="{00000000-0005-0000-0000-0000070F0000}"/>
    <cellStyle name="20% - Dekorfärg1 8 4" xfId="1787" xr:uid="{00000000-0005-0000-0000-0000080F0000}"/>
    <cellStyle name="20% - Dekorfärg1 8 4 2" xfId="7363" xr:uid="{00000000-0005-0000-0000-0000090F0000}"/>
    <cellStyle name="20% - Dekorfärg1 8 4 2 2" xfId="19599" xr:uid="{00000000-0005-0000-0000-00000A0F0000}"/>
    <cellStyle name="20% - Dekorfärg1 8 4 2 3" xfId="31835" xr:uid="{00000000-0005-0000-0000-00000B0F0000}"/>
    <cellStyle name="20% - Dekorfärg1 8 4 2 4" xfId="47946" xr:uid="{00000000-0005-0000-0000-00000C0F0000}"/>
    <cellStyle name="20% - Dekorfärg1 8 4 3" xfId="11238" xr:uid="{00000000-0005-0000-0000-00000D0F0000}"/>
    <cellStyle name="20% - Dekorfärg1 8 4 3 2" xfId="35710" xr:uid="{00000000-0005-0000-0000-00000E0F0000}"/>
    <cellStyle name="20% - Dekorfärg1 8 4 3 3" xfId="51821" xr:uid="{00000000-0005-0000-0000-00000F0F0000}"/>
    <cellStyle name="20% - Dekorfärg1 8 4 4" xfId="14024" xr:uid="{00000000-0005-0000-0000-0000100F0000}"/>
    <cellStyle name="20% - Dekorfärg1 8 4 4 2" xfId="26260" xr:uid="{00000000-0005-0000-0000-0000110F0000}"/>
    <cellStyle name="20% - Dekorfärg1 8 4 4 3" xfId="42371" xr:uid="{00000000-0005-0000-0000-0000120F0000}"/>
    <cellStyle name="20% - Dekorfärg1 8 4 5" xfId="23474" xr:uid="{00000000-0005-0000-0000-0000130F0000}"/>
    <cellStyle name="20% - Dekorfärg1 8 4 6" xfId="39585" xr:uid="{00000000-0005-0000-0000-0000140F0000}"/>
    <cellStyle name="20% - Dekorfärg1 8 5" xfId="2876" xr:uid="{00000000-0005-0000-0000-0000150F0000}"/>
    <cellStyle name="20% - Dekorfärg1 8 5 2" xfId="5665" xr:uid="{00000000-0005-0000-0000-0000160F0000}"/>
    <cellStyle name="20% - Dekorfärg1 8 5 2 2" xfId="17901" xr:uid="{00000000-0005-0000-0000-0000170F0000}"/>
    <cellStyle name="20% - Dekorfärg1 8 5 2 3" xfId="30137" xr:uid="{00000000-0005-0000-0000-0000180F0000}"/>
    <cellStyle name="20% - Dekorfärg1 8 5 2 4" xfId="46248" xr:uid="{00000000-0005-0000-0000-0000190F0000}"/>
    <cellStyle name="20% - Dekorfärg1 8 5 3" xfId="9540" xr:uid="{00000000-0005-0000-0000-00001A0F0000}"/>
    <cellStyle name="20% - Dekorfärg1 8 5 3 2" xfId="34012" xr:uid="{00000000-0005-0000-0000-00001B0F0000}"/>
    <cellStyle name="20% - Dekorfärg1 8 5 3 3" xfId="50123" xr:uid="{00000000-0005-0000-0000-00001C0F0000}"/>
    <cellStyle name="20% - Dekorfärg1 8 5 4" xfId="15113" xr:uid="{00000000-0005-0000-0000-00001D0F0000}"/>
    <cellStyle name="20% - Dekorfärg1 8 5 4 2" xfId="27349" xr:uid="{00000000-0005-0000-0000-00001E0F0000}"/>
    <cellStyle name="20% - Dekorfärg1 8 5 4 3" xfId="43460" xr:uid="{00000000-0005-0000-0000-00001F0F0000}"/>
    <cellStyle name="20% - Dekorfärg1 8 5 5" xfId="21776" xr:uid="{00000000-0005-0000-0000-0000200F0000}"/>
    <cellStyle name="20% - Dekorfärg1 8 5 6" xfId="37887" xr:uid="{00000000-0005-0000-0000-0000210F0000}"/>
    <cellStyle name="20% - Dekorfärg1 8 6" xfId="4576" xr:uid="{00000000-0005-0000-0000-0000220F0000}"/>
    <cellStyle name="20% - Dekorfärg1 8 6 2" xfId="16812" xr:uid="{00000000-0005-0000-0000-0000230F0000}"/>
    <cellStyle name="20% - Dekorfärg1 8 6 3" xfId="29048" xr:uid="{00000000-0005-0000-0000-0000240F0000}"/>
    <cellStyle name="20% - Dekorfärg1 8 6 4" xfId="45159" xr:uid="{00000000-0005-0000-0000-0000250F0000}"/>
    <cellStyle name="20% - Dekorfärg1 8 7" xfId="8451" xr:uid="{00000000-0005-0000-0000-0000260F0000}"/>
    <cellStyle name="20% - Dekorfärg1 8 7 2" xfId="32923" xr:uid="{00000000-0005-0000-0000-0000270F0000}"/>
    <cellStyle name="20% - Dekorfärg1 8 7 3" xfId="49034" xr:uid="{00000000-0005-0000-0000-0000280F0000}"/>
    <cellStyle name="20% - Dekorfärg1 8 8" xfId="12326" xr:uid="{00000000-0005-0000-0000-0000290F0000}"/>
    <cellStyle name="20% - Dekorfärg1 8 8 2" xfId="24562" xr:uid="{00000000-0005-0000-0000-00002A0F0000}"/>
    <cellStyle name="20% - Dekorfärg1 8 8 3" xfId="40673" xr:uid="{00000000-0005-0000-0000-00002B0F0000}"/>
    <cellStyle name="20% - Dekorfärg1 8 9" xfId="20687" xr:uid="{00000000-0005-0000-0000-00002C0F0000}"/>
    <cellStyle name="20% - Dekorfärg1 9" xfId="313" xr:uid="{00000000-0005-0000-0000-00002D0F0000}"/>
    <cellStyle name="20% - Dekorfärg1 9 10" xfId="37023" xr:uid="{00000000-0005-0000-0000-00002E0F0000}"/>
    <cellStyle name="20% - Dekorfärg1 9 2" xfId="1388" xr:uid="{00000000-0005-0000-0000-00002F0F0000}"/>
    <cellStyle name="20% - Dekorfärg1 9 2 2" xfId="2463" xr:uid="{00000000-0005-0000-0000-0000300F0000}"/>
    <cellStyle name="20% - Dekorfärg1 9 2 2 2" xfId="8039" xr:uid="{00000000-0005-0000-0000-0000310F0000}"/>
    <cellStyle name="20% - Dekorfärg1 9 2 2 2 2" xfId="20275" xr:uid="{00000000-0005-0000-0000-0000320F0000}"/>
    <cellStyle name="20% - Dekorfärg1 9 2 2 2 3" xfId="32511" xr:uid="{00000000-0005-0000-0000-0000330F0000}"/>
    <cellStyle name="20% - Dekorfärg1 9 2 2 2 4" xfId="48622" xr:uid="{00000000-0005-0000-0000-0000340F0000}"/>
    <cellStyle name="20% - Dekorfärg1 9 2 2 3" xfId="11914" xr:uid="{00000000-0005-0000-0000-0000350F0000}"/>
    <cellStyle name="20% - Dekorfärg1 9 2 2 3 2" xfId="36386" xr:uid="{00000000-0005-0000-0000-0000360F0000}"/>
    <cellStyle name="20% - Dekorfärg1 9 2 2 3 3" xfId="52497" xr:uid="{00000000-0005-0000-0000-0000370F0000}"/>
    <cellStyle name="20% - Dekorfärg1 9 2 2 4" xfId="14700" xr:uid="{00000000-0005-0000-0000-0000380F0000}"/>
    <cellStyle name="20% - Dekorfärg1 9 2 2 4 2" xfId="26936" xr:uid="{00000000-0005-0000-0000-0000390F0000}"/>
    <cellStyle name="20% - Dekorfärg1 9 2 2 4 3" xfId="43047" xr:uid="{00000000-0005-0000-0000-00003A0F0000}"/>
    <cellStyle name="20% - Dekorfärg1 9 2 2 5" xfId="24150" xr:uid="{00000000-0005-0000-0000-00003B0F0000}"/>
    <cellStyle name="20% - Dekorfärg1 9 2 2 6" xfId="40261" xr:uid="{00000000-0005-0000-0000-00003C0F0000}"/>
    <cellStyle name="20% - Dekorfärg1 9 2 3" xfId="4176" xr:uid="{00000000-0005-0000-0000-00003D0F0000}"/>
    <cellStyle name="20% - Dekorfärg1 9 2 3 2" xfId="6964" xr:uid="{00000000-0005-0000-0000-00003E0F0000}"/>
    <cellStyle name="20% - Dekorfärg1 9 2 3 2 2" xfId="19200" xr:uid="{00000000-0005-0000-0000-00003F0F0000}"/>
    <cellStyle name="20% - Dekorfärg1 9 2 3 2 3" xfId="31436" xr:uid="{00000000-0005-0000-0000-0000400F0000}"/>
    <cellStyle name="20% - Dekorfärg1 9 2 3 2 4" xfId="47547" xr:uid="{00000000-0005-0000-0000-0000410F0000}"/>
    <cellStyle name="20% - Dekorfärg1 9 2 3 3" xfId="10839" xr:uid="{00000000-0005-0000-0000-0000420F0000}"/>
    <cellStyle name="20% - Dekorfärg1 9 2 3 3 2" xfId="35311" xr:uid="{00000000-0005-0000-0000-0000430F0000}"/>
    <cellStyle name="20% - Dekorfärg1 9 2 3 3 3" xfId="51422" xr:uid="{00000000-0005-0000-0000-0000440F0000}"/>
    <cellStyle name="20% - Dekorfärg1 9 2 3 4" xfId="16412" xr:uid="{00000000-0005-0000-0000-0000450F0000}"/>
    <cellStyle name="20% - Dekorfärg1 9 2 3 4 2" xfId="28648" xr:uid="{00000000-0005-0000-0000-0000460F0000}"/>
    <cellStyle name="20% - Dekorfärg1 9 2 3 4 3" xfId="44759" xr:uid="{00000000-0005-0000-0000-0000470F0000}"/>
    <cellStyle name="20% - Dekorfärg1 9 2 3 5" xfId="23075" xr:uid="{00000000-0005-0000-0000-0000480F0000}"/>
    <cellStyle name="20% - Dekorfärg1 9 2 3 6" xfId="39186" xr:uid="{00000000-0005-0000-0000-0000490F0000}"/>
    <cellStyle name="20% - Dekorfärg1 9 2 4" xfId="5252" xr:uid="{00000000-0005-0000-0000-00004A0F0000}"/>
    <cellStyle name="20% - Dekorfärg1 9 2 4 2" xfId="17488" xr:uid="{00000000-0005-0000-0000-00004B0F0000}"/>
    <cellStyle name="20% - Dekorfärg1 9 2 4 3" xfId="29724" xr:uid="{00000000-0005-0000-0000-00004C0F0000}"/>
    <cellStyle name="20% - Dekorfärg1 9 2 4 4" xfId="45835" xr:uid="{00000000-0005-0000-0000-00004D0F0000}"/>
    <cellStyle name="20% - Dekorfärg1 9 2 5" xfId="9127" xr:uid="{00000000-0005-0000-0000-00004E0F0000}"/>
    <cellStyle name="20% - Dekorfärg1 9 2 5 2" xfId="33599" xr:uid="{00000000-0005-0000-0000-00004F0F0000}"/>
    <cellStyle name="20% - Dekorfärg1 9 2 5 3" xfId="49710" xr:uid="{00000000-0005-0000-0000-0000500F0000}"/>
    <cellStyle name="20% - Dekorfärg1 9 2 6" xfId="13625" xr:uid="{00000000-0005-0000-0000-0000510F0000}"/>
    <cellStyle name="20% - Dekorfärg1 9 2 6 2" xfId="25861" xr:uid="{00000000-0005-0000-0000-0000520F0000}"/>
    <cellStyle name="20% - Dekorfärg1 9 2 6 3" xfId="41972" xr:uid="{00000000-0005-0000-0000-0000530F0000}"/>
    <cellStyle name="20% - Dekorfärg1 9 2 7" xfId="21363" xr:uid="{00000000-0005-0000-0000-0000540F0000}"/>
    <cellStyle name="20% - Dekorfärg1 9 2 8" xfId="37474" xr:uid="{00000000-0005-0000-0000-0000550F0000}"/>
    <cellStyle name="20% - Dekorfärg1 9 3" xfId="937" xr:uid="{00000000-0005-0000-0000-0000560F0000}"/>
    <cellStyle name="20% - Dekorfärg1 9 3 2" xfId="3725" xr:uid="{00000000-0005-0000-0000-0000570F0000}"/>
    <cellStyle name="20% - Dekorfärg1 9 3 2 2" xfId="15961" xr:uid="{00000000-0005-0000-0000-0000580F0000}"/>
    <cellStyle name="20% - Dekorfärg1 9 3 2 3" xfId="28197" xr:uid="{00000000-0005-0000-0000-0000590F0000}"/>
    <cellStyle name="20% - Dekorfärg1 9 3 2 4" xfId="44308" xr:uid="{00000000-0005-0000-0000-00005A0F0000}"/>
    <cellStyle name="20% - Dekorfärg1 9 3 3" xfId="6513" xr:uid="{00000000-0005-0000-0000-00005B0F0000}"/>
    <cellStyle name="20% - Dekorfärg1 9 3 3 2" xfId="18749" xr:uid="{00000000-0005-0000-0000-00005C0F0000}"/>
    <cellStyle name="20% - Dekorfärg1 9 3 3 3" xfId="30985" xr:uid="{00000000-0005-0000-0000-00005D0F0000}"/>
    <cellStyle name="20% - Dekorfärg1 9 3 3 4" xfId="47096" xr:uid="{00000000-0005-0000-0000-00005E0F0000}"/>
    <cellStyle name="20% - Dekorfärg1 9 3 4" xfId="10388" xr:uid="{00000000-0005-0000-0000-00005F0F0000}"/>
    <cellStyle name="20% - Dekorfärg1 9 3 4 2" xfId="34860" xr:uid="{00000000-0005-0000-0000-0000600F0000}"/>
    <cellStyle name="20% - Dekorfärg1 9 3 4 3" xfId="50971" xr:uid="{00000000-0005-0000-0000-0000610F0000}"/>
    <cellStyle name="20% - Dekorfärg1 9 3 5" xfId="13174" xr:uid="{00000000-0005-0000-0000-0000620F0000}"/>
    <cellStyle name="20% - Dekorfärg1 9 3 5 2" xfId="25410" xr:uid="{00000000-0005-0000-0000-0000630F0000}"/>
    <cellStyle name="20% - Dekorfärg1 9 3 5 3" xfId="41521" xr:uid="{00000000-0005-0000-0000-0000640F0000}"/>
    <cellStyle name="20% - Dekorfärg1 9 3 6" xfId="22624" xr:uid="{00000000-0005-0000-0000-0000650F0000}"/>
    <cellStyle name="20% - Dekorfärg1 9 3 7" xfId="38735" xr:uid="{00000000-0005-0000-0000-0000660F0000}"/>
    <cellStyle name="20% - Dekorfärg1 9 4" xfId="2012" xr:uid="{00000000-0005-0000-0000-0000670F0000}"/>
    <cellStyle name="20% - Dekorfärg1 9 4 2" xfId="7588" xr:uid="{00000000-0005-0000-0000-0000680F0000}"/>
    <cellStyle name="20% - Dekorfärg1 9 4 2 2" xfId="19824" xr:uid="{00000000-0005-0000-0000-0000690F0000}"/>
    <cellStyle name="20% - Dekorfärg1 9 4 2 3" xfId="32060" xr:uid="{00000000-0005-0000-0000-00006A0F0000}"/>
    <cellStyle name="20% - Dekorfärg1 9 4 2 4" xfId="48171" xr:uid="{00000000-0005-0000-0000-00006B0F0000}"/>
    <cellStyle name="20% - Dekorfärg1 9 4 3" xfId="11463" xr:uid="{00000000-0005-0000-0000-00006C0F0000}"/>
    <cellStyle name="20% - Dekorfärg1 9 4 3 2" xfId="35935" xr:uid="{00000000-0005-0000-0000-00006D0F0000}"/>
    <cellStyle name="20% - Dekorfärg1 9 4 3 3" xfId="52046" xr:uid="{00000000-0005-0000-0000-00006E0F0000}"/>
    <cellStyle name="20% - Dekorfärg1 9 4 4" xfId="14249" xr:uid="{00000000-0005-0000-0000-00006F0F0000}"/>
    <cellStyle name="20% - Dekorfärg1 9 4 4 2" xfId="26485" xr:uid="{00000000-0005-0000-0000-0000700F0000}"/>
    <cellStyle name="20% - Dekorfärg1 9 4 4 3" xfId="42596" xr:uid="{00000000-0005-0000-0000-0000710F0000}"/>
    <cellStyle name="20% - Dekorfärg1 9 4 5" xfId="23699" xr:uid="{00000000-0005-0000-0000-0000720F0000}"/>
    <cellStyle name="20% - Dekorfärg1 9 4 6" xfId="39810" xr:uid="{00000000-0005-0000-0000-0000730F0000}"/>
    <cellStyle name="20% - Dekorfärg1 9 5" xfId="3102" xr:uid="{00000000-0005-0000-0000-0000740F0000}"/>
    <cellStyle name="20% - Dekorfärg1 9 5 2" xfId="5890" xr:uid="{00000000-0005-0000-0000-0000750F0000}"/>
    <cellStyle name="20% - Dekorfärg1 9 5 2 2" xfId="18126" xr:uid="{00000000-0005-0000-0000-0000760F0000}"/>
    <cellStyle name="20% - Dekorfärg1 9 5 2 3" xfId="30362" xr:uid="{00000000-0005-0000-0000-0000770F0000}"/>
    <cellStyle name="20% - Dekorfärg1 9 5 2 4" xfId="46473" xr:uid="{00000000-0005-0000-0000-0000780F0000}"/>
    <cellStyle name="20% - Dekorfärg1 9 5 3" xfId="9765" xr:uid="{00000000-0005-0000-0000-0000790F0000}"/>
    <cellStyle name="20% - Dekorfärg1 9 5 3 2" xfId="34237" xr:uid="{00000000-0005-0000-0000-00007A0F0000}"/>
    <cellStyle name="20% - Dekorfärg1 9 5 3 3" xfId="50348" xr:uid="{00000000-0005-0000-0000-00007B0F0000}"/>
    <cellStyle name="20% - Dekorfärg1 9 5 4" xfId="15338" xr:uid="{00000000-0005-0000-0000-00007C0F0000}"/>
    <cellStyle name="20% - Dekorfärg1 9 5 4 2" xfId="27574" xr:uid="{00000000-0005-0000-0000-00007D0F0000}"/>
    <cellStyle name="20% - Dekorfärg1 9 5 4 3" xfId="43685" xr:uid="{00000000-0005-0000-0000-00007E0F0000}"/>
    <cellStyle name="20% - Dekorfärg1 9 5 5" xfId="22001" xr:uid="{00000000-0005-0000-0000-00007F0F0000}"/>
    <cellStyle name="20% - Dekorfärg1 9 5 6" xfId="38112" xr:uid="{00000000-0005-0000-0000-0000800F0000}"/>
    <cellStyle name="20% - Dekorfärg1 9 6" xfId="4801" xr:uid="{00000000-0005-0000-0000-0000810F0000}"/>
    <cellStyle name="20% - Dekorfärg1 9 6 2" xfId="17037" xr:uid="{00000000-0005-0000-0000-0000820F0000}"/>
    <cellStyle name="20% - Dekorfärg1 9 6 3" xfId="29273" xr:uid="{00000000-0005-0000-0000-0000830F0000}"/>
    <cellStyle name="20% - Dekorfärg1 9 6 4" xfId="45384" xr:uid="{00000000-0005-0000-0000-0000840F0000}"/>
    <cellStyle name="20% - Dekorfärg1 9 7" xfId="8676" xr:uid="{00000000-0005-0000-0000-0000850F0000}"/>
    <cellStyle name="20% - Dekorfärg1 9 7 2" xfId="33148" xr:uid="{00000000-0005-0000-0000-0000860F0000}"/>
    <cellStyle name="20% - Dekorfärg1 9 7 3" xfId="49259" xr:uid="{00000000-0005-0000-0000-0000870F0000}"/>
    <cellStyle name="20% - Dekorfärg1 9 8" xfId="12551" xr:uid="{00000000-0005-0000-0000-0000880F0000}"/>
    <cellStyle name="20% - Dekorfärg1 9 8 2" xfId="24787" xr:uid="{00000000-0005-0000-0000-0000890F0000}"/>
    <cellStyle name="20% - Dekorfärg1 9 8 3" xfId="40898" xr:uid="{00000000-0005-0000-0000-00008A0F0000}"/>
    <cellStyle name="20% - Dekorfärg1 9 9" xfId="20912" xr:uid="{00000000-0005-0000-0000-00008B0F0000}"/>
    <cellStyle name="20% - Dekorfärg2 10" xfId="487" xr:uid="{00000000-0005-0000-0000-00008D0F0000}"/>
    <cellStyle name="20% - Dekorfärg2 10 2" xfId="1562" xr:uid="{00000000-0005-0000-0000-00008E0F0000}"/>
    <cellStyle name="20% - Dekorfärg2 10 2 2" xfId="4350" xr:uid="{00000000-0005-0000-0000-00008F0F0000}"/>
    <cellStyle name="20% - Dekorfärg2 10 2 2 2" xfId="16586" xr:uid="{00000000-0005-0000-0000-0000900F0000}"/>
    <cellStyle name="20% - Dekorfärg2 10 2 2 3" xfId="28822" xr:uid="{00000000-0005-0000-0000-0000910F0000}"/>
    <cellStyle name="20% - Dekorfärg2 10 2 2 4" xfId="44933" xr:uid="{00000000-0005-0000-0000-0000920F0000}"/>
    <cellStyle name="20% - Dekorfärg2 10 2 3" xfId="7138" xr:uid="{00000000-0005-0000-0000-0000930F0000}"/>
    <cellStyle name="20% - Dekorfärg2 10 2 3 2" xfId="19374" xr:uid="{00000000-0005-0000-0000-0000940F0000}"/>
    <cellStyle name="20% - Dekorfärg2 10 2 3 3" xfId="31610" xr:uid="{00000000-0005-0000-0000-0000950F0000}"/>
    <cellStyle name="20% - Dekorfärg2 10 2 3 4" xfId="47721" xr:uid="{00000000-0005-0000-0000-0000960F0000}"/>
    <cellStyle name="20% - Dekorfärg2 10 2 4" xfId="11013" xr:uid="{00000000-0005-0000-0000-0000970F0000}"/>
    <cellStyle name="20% - Dekorfärg2 10 2 4 2" xfId="35485" xr:uid="{00000000-0005-0000-0000-0000980F0000}"/>
    <cellStyle name="20% - Dekorfärg2 10 2 4 3" xfId="51596" xr:uid="{00000000-0005-0000-0000-0000990F0000}"/>
    <cellStyle name="20% - Dekorfärg2 10 2 5" xfId="13799" xr:uid="{00000000-0005-0000-0000-00009A0F0000}"/>
    <cellStyle name="20% - Dekorfärg2 10 2 5 2" xfId="26035" xr:uid="{00000000-0005-0000-0000-00009B0F0000}"/>
    <cellStyle name="20% - Dekorfärg2 10 2 5 3" xfId="42146" xr:uid="{00000000-0005-0000-0000-00009C0F0000}"/>
    <cellStyle name="20% - Dekorfärg2 10 2 6" xfId="23249" xr:uid="{00000000-0005-0000-0000-00009D0F0000}"/>
    <cellStyle name="20% - Dekorfärg2 10 2 7" xfId="39360" xr:uid="{00000000-0005-0000-0000-00009E0F0000}"/>
    <cellStyle name="20% - Dekorfärg2 10 3" xfId="2637" xr:uid="{00000000-0005-0000-0000-00009F0F0000}"/>
    <cellStyle name="20% - Dekorfärg2 10 3 2" xfId="8213" xr:uid="{00000000-0005-0000-0000-0000A00F0000}"/>
    <cellStyle name="20% - Dekorfärg2 10 3 2 2" xfId="20449" xr:uid="{00000000-0005-0000-0000-0000A10F0000}"/>
    <cellStyle name="20% - Dekorfärg2 10 3 2 3" xfId="32685" xr:uid="{00000000-0005-0000-0000-0000A20F0000}"/>
    <cellStyle name="20% - Dekorfärg2 10 3 2 4" xfId="48796" xr:uid="{00000000-0005-0000-0000-0000A30F0000}"/>
    <cellStyle name="20% - Dekorfärg2 10 3 3" xfId="12088" xr:uid="{00000000-0005-0000-0000-0000A40F0000}"/>
    <cellStyle name="20% - Dekorfärg2 10 3 3 2" xfId="36560" xr:uid="{00000000-0005-0000-0000-0000A50F0000}"/>
    <cellStyle name="20% - Dekorfärg2 10 3 3 3" xfId="52671" xr:uid="{00000000-0005-0000-0000-0000A60F0000}"/>
    <cellStyle name="20% - Dekorfärg2 10 3 4" xfId="14874" xr:uid="{00000000-0005-0000-0000-0000A70F0000}"/>
    <cellStyle name="20% - Dekorfärg2 10 3 4 2" xfId="27110" xr:uid="{00000000-0005-0000-0000-0000A80F0000}"/>
    <cellStyle name="20% - Dekorfärg2 10 3 4 3" xfId="43221" xr:uid="{00000000-0005-0000-0000-0000A90F0000}"/>
    <cellStyle name="20% - Dekorfärg2 10 3 5" xfId="24324" xr:uid="{00000000-0005-0000-0000-0000AA0F0000}"/>
    <cellStyle name="20% - Dekorfärg2 10 3 6" xfId="40435" xr:uid="{00000000-0005-0000-0000-0000AB0F0000}"/>
    <cellStyle name="20% - Dekorfärg2 10 4" xfId="3276" xr:uid="{00000000-0005-0000-0000-0000AC0F0000}"/>
    <cellStyle name="20% - Dekorfärg2 10 4 2" xfId="6064" xr:uid="{00000000-0005-0000-0000-0000AD0F0000}"/>
    <cellStyle name="20% - Dekorfärg2 10 4 2 2" xfId="18300" xr:uid="{00000000-0005-0000-0000-0000AE0F0000}"/>
    <cellStyle name="20% - Dekorfärg2 10 4 2 3" xfId="30536" xr:uid="{00000000-0005-0000-0000-0000AF0F0000}"/>
    <cellStyle name="20% - Dekorfärg2 10 4 2 4" xfId="46647" xr:uid="{00000000-0005-0000-0000-0000B00F0000}"/>
    <cellStyle name="20% - Dekorfärg2 10 4 3" xfId="9939" xr:uid="{00000000-0005-0000-0000-0000B10F0000}"/>
    <cellStyle name="20% - Dekorfärg2 10 4 3 2" xfId="34411" xr:uid="{00000000-0005-0000-0000-0000B20F0000}"/>
    <cellStyle name="20% - Dekorfärg2 10 4 3 3" xfId="50522" xr:uid="{00000000-0005-0000-0000-0000B30F0000}"/>
    <cellStyle name="20% - Dekorfärg2 10 4 4" xfId="15512" xr:uid="{00000000-0005-0000-0000-0000B40F0000}"/>
    <cellStyle name="20% - Dekorfärg2 10 4 4 2" xfId="27748" xr:uid="{00000000-0005-0000-0000-0000B50F0000}"/>
    <cellStyle name="20% - Dekorfärg2 10 4 4 3" xfId="43859" xr:uid="{00000000-0005-0000-0000-0000B60F0000}"/>
    <cellStyle name="20% - Dekorfärg2 10 4 5" xfId="22175" xr:uid="{00000000-0005-0000-0000-0000B70F0000}"/>
    <cellStyle name="20% - Dekorfärg2 10 4 6" xfId="38286" xr:uid="{00000000-0005-0000-0000-0000B80F0000}"/>
    <cellStyle name="20% - Dekorfärg2 10 5" xfId="5426" xr:uid="{00000000-0005-0000-0000-0000B90F0000}"/>
    <cellStyle name="20% - Dekorfärg2 10 5 2" xfId="17662" xr:uid="{00000000-0005-0000-0000-0000BA0F0000}"/>
    <cellStyle name="20% - Dekorfärg2 10 5 3" xfId="29898" xr:uid="{00000000-0005-0000-0000-0000BB0F0000}"/>
    <cellStyle name="20% - Dekorfärg2 10 5 4" xfId="46009" xr:uid="{00000000-0005-0000-0000-0000BC0F0000}"/>
    <cellStyle name="20% - Dekorfärg2 10 6" xfId="9301" xr:uid="{00000000-0005-0000-0000-0000BD0F0000}"/>
    <cellStyle name="20% - Dekorfärg2 10 6 2" xfId="33773" xr:uid="{00000000-0005-0000-0000-0000BE0F0000}"/>
    <cellStyle name="20% - Dekorfärg2 10 6 3" xfId="49884" xr:uid="{00000000-0005-0000-0000-0000BF0F0000}"/>
    <cellStyle name="20% - Dekorfärg2 10 7" xfId="12725" xr:uid="{00000000-0005-0000-0000-0000C00F0000}"/>
    <cellStyle name="20% - Dekorfärg2 10 7 2" xfId="24961" xr:uid="{00000000-0005-0000-0000-0000C10F0000}"/>
    <cellStyle name="20% - Dekorfärg2 10 7 3" xfId="41072" xr:uid="{00000000-0005-0000-0000-0000C20F0000}"/>
    <cellStyle name="20% - Dekorfärg2 10 8" xfId="21537" xr:uid="{00000000-0005-0000-0000-0000C30F0000}"/>
    <cellStyle name="20% - Dekorfärg2 10 9" xfId="37648" xr:uid="{00000000-0005-0000-0000-0000C40F0000}"/>
    <cellStyle name="20% - Dekorfärg2 11" xfId="1111" xr:uid="{00000000-0005-0000-0000-0000C50F0000}"/>
    <cellStyle name="20% - Dekorfärg2 11 2" xfId="2186" xr:uid="{00000000-0005-0000-0000-0000C60F0000}"/>
    <cellStyle name="20% - Dekorfärg2 11 2 2" xfId="7762" xr:uid="{00000000-0005-0000-0000-0000C70F0000}"/>
    <cellStyle name="20% - Dekorfärg2 11 2 2 2" xfId="19998" xr:uid="{00000000-0005-0000-0000-0000C80F0000}"/>
    <cellStyle name="20% - Dekorfärg2 11 2 2 3" xfId="32234" xr:uid="{00000000-0005-0000-0000-0000C90F0000}"/>
    <cellStyle name="20% - Dekorfärg2 11 2 2 4" xfId="48345" xr:uid="{00000000-0005-0000-0000-0000CA0F0000}"/>
    <cellStyle name="20% - Dekorfärg2 11 2 3" xfId="11637" xr:uid="{00000000-0005-0000-0000-0000CB0F0000}"/>
    <cellStyle name="20% - Dekorfärg2 11 2 3 2" xfId="36109" xr:uid="{00000000-0005-0000-0000-0000CC0F0000}"/>
    <cellStyle name="20% - Dekorfärg2 11 2 3 3" xfId="52220" xr:uid="{00000000-0005-0000-0000-0000CD0F0000}"/>
    <cellStyle name="20% - Dekorfärg2 11 2 4" xfId="14423" xr:uid="{00000000-0005-0000-0000-0000CE0F0000}"/>
    <cellStyle name="20% - Dekorfärg2 11 2 4 2" xfId="26659" xr:uid="{00000000-0005-0000-0000-0000CF0F0000}"/>
    <cellStyle name="20% - Dekorfärg2 11 2 4 3" xfId="42770" xr:uid="{00000000-0005-0000-0000-0000D00F0000}"/>
    <cellStyle name="20% - Dekorfärg2 11 2 5" xfId="23873" xr:uid="{00000000-0005-0000-0000-0000D10F0000}"/>
    <cellStyle name="20% - Dekorfärg2 11 2 6" xfId="39984" xr:uid="{00000000-0005-0000-0000-0000D20F0000}"/>
    <cellStyle name="20% - Dekorfärg2 11 3" xfId="3899" xr:uid="{00000000-0005-0000-0000-0000D30F0000}"/>
    <cellStyle name="20% - Dekorfärg2 11 3 2" xfId="6687" xr:uid="{00000000-0005-0000-0000-0000D40F0000}"/>
    <cellStyle name="20% - Dekorfärg2 11 3 2 2" xfId="18923" xr:uid="{00000000-0005-0000-0000-0000D50F0000}"/>
    <cellStyle name="20% - Dekorfärg2 11 3 2 3" xfId="31159" xr:uid="{00000000-0005-0000-0000-0000D60F0000}"/>
    <cellStyle name="20% - Dekorfärg2 11 3 2 4" xfId="47270" xr:uid="{00000000-0005-0000-0000-0000D70F0000}"/>
    <cellStyle name="20% - Dekorfärg2 11 3 3" xfId="10562" xr:uid="{00000000-0005-0000-0000-0000D80F0000}"/>
    <cellStyle name="20% - Dekorfärg2 11 3 3 2" xfId="35034" xr:uid="{00000000-0005-0000-0000-0000D90F0000}"/>
    <cellStyle name="20% - Dekorfärg2 11 3 3 3" xfId="51145" xr:uid="{00000000-0005-0000-0000-0000DA0F0000}"/>
    <cellStyle name="20% - Dekorfärg2 11 3 4" xfId="16135" xr:uid="{00000000-0005-0000-0000-0000DB0F0000}"/>
    <cellStyle name="20% - Dekorfärg2 11 3 4 2" xfId="28371" xr:uid="{00000000-0005-0000-0000-0000DC0F0000}"/>
    <cellStyle name="20% - Dekorfärg2 11 3 4 3" xfId="44482" xr:uid="{00000000-0005-0000-0000-0000DD0F0000}"/>
    <cellStyle name="20% - Dekorfärg2 11 3 5" xfId="22798" xr:uid="{00000000-0005-0000-0000-0000DE0F0000}"/>
    <cellStyle name="20% - Dekorfärg2 11 3 6" xfId="38909" xr:uid="{00000000-0005-0000-0000-0000DF0F0000}"/>
    <cellStyle name="20% - Dekorfärg2 11 4" xfId="4975" xr:uid="{00000000-0005-0000-0000-0000E00F0000}"/>
    <cellStyle name="20% - Dekorfärg2 11 4 2" xfId="17211" xr:uid="{00000000-0005-0000-0000-0000E10F0000}"/>
    <cellStyle name="20% - Dekorfärg2 11 4 3" xfId="29447" xr:uid="{00000000-0005-0000-0000-0000E20F0000}"/>
    <cellStyle name="20% - Dekorfärg2 11 4 4" xfId="45558" xr:uid="{00000000-0005-0000-0000-0000E30F0000}"/>
    <cellStyle name="20% - Dekorfärg2 11 5" xfId="8850" xr:uid="{00000000-0005-0000-0000-0000E40F0000}"/>
    <cellStyle name="20% - Dekorfärg2 11 5 2" xfId="33322" xr:uid="{00000000-0005-0000-0000-0000E50F0000}"/>
    <cellStyle name="20% - Dekorfärg2 11 5 3" xfId="49433" xr:uid="{00000000-0005-0000-0000-0000E60F0000}"/>
    <cellStyle name="20% - Dekorfärg2 11 6" xfId="13348" xr:uid="{00000000-0005-0000-0000-0000E70F0000}"/>
    <cellStyle name="20% - Dekorfärg2 11 6 2" xfId="25584" xr:uid="{00000000-0005-0000-0000-0000E80F0000}"/>
    <cellStyle name="20% - Dekorfärg2 11 6 3" xfId="41695" xr:uid="{00000000-0005-0000-0000-0000E90F0000}"/>
    <cellStyle name="20% - Dekorfärg2 11 7" xfId="21086" xr:uid="{00000000-0005-0000-0000-0000EA0F0000}"/>
    <cellStyle name="20% - Dekorfärg2 11 8" xfId="37197" xr:uid="{00000000-0005-0000-0000-0000EB0F0000}"/>
    <cellStyle name="20% - Dekorfärg2 12" xfId="659" xr:uid="{00000000-0005-0000-0000-0000EC0F0000}"/>
    <cellStyle name="20% - Dekorfärg2 12 2" xfId="2811" xr:uid="{00000000-0005-0000-0000-0000ED0F0000}"/>
    <cellStyle name="20% - Dekorfärg2 12 2 2" xfId="8387" xr:uid="{00000000-0005-0000-0000-0000EE0F0000}"/>
    <cellStyle name="20% - Dekorfärg2 12 2 2 2" xfId="20623" xr:uid="{00000000-0005-0000-0000-0000EF0F0000}"/>
    <cellStyle name="20% - Dekorfärg2 12 2 2 3" xfId="32859" xr:uid="{00000000-0005-0000-0000-0000F00F0000}"/>
    <cellStyle name="20% - Dekorfärg2 12 2 2 4" xfId="48970" xr:uid="{00000000-0005-0000-0000-0000F10F0000}"/>
    <cellStyle name="20% - Dekorfärg2 12 2 3" xfId="12262" xr:uid="{00000000-0005-0000-0000-0000F20F0000}"/>
    <cellStyle name="20% - Dekorfärg2 12 2 3 2" xfId="36734" xr:uid="{00000000-0005-0000-0000-0000F30F0000}"/>
    <cellStyle name="20% - Dekorfärg2 12 2 3 3" xfId="52845" xr:uid="{00000000-0005-0000-0000-0000F40F0000}"/>
    <cellStyle name="20% - Dekorfärg2 12 2 4" xfId="15048" xr:uid="{00000000-0005-0000-0000-0000F50F0000}"/>
    <cellStyle name="20% - Dekorfärg2 12 2 4 2" xfId="27284" xr:uid="{00000000-0005-0000-0000-0000F60F0000}"/>
    <cellStyle name="20% - Dekorfärg2 12 2 4 3" xfId="43395" xr:uid="{00000000-0005-0000-0000-0000F70F0000}"/>
    <cellStyle name="20% - Dekorfärg2 12 2 5" xfId="24498" xr:uid="{00000000-0005-0000-0000-0000F80F0000}"/>
    <cellStyle name="20% - Dekorfärg2 12 2 6" xfId="40609" xr:uid="{00000000-0005-0000-0000-0000F90F0000}"/>
    <cellStyle name="20% - Dekorfärg2 12 3" xfId="3448" xr:uid="{00000000-0005-0000-0000-0000FA0F0000}"/>
    <cellStyle name="20% - Dekorfärg2 12 3 2" xfId="6236" xr:uid="{00000000-0005-0000-0000-0000FB0F0000}"/>
    <cellStyle name="20% - Dekorfärg2 12 3 2 2" xfId="18472" xr:uid="{00000000-0005-0000-0000-0000FC0F0000}"/>
    <cellStyle name="20% - Dekorfärg2 12 3 2 3" xfId="30708" xr:uid="{00000000-0005-0000-0000-0000FD0F0000}"/>
    <cellStyle name="20% - Dekorfärg2 12 3 2 4" xfId="46819" xr:uid="{00000000-0005-0000-0000-0000FE0F0000}"/>
    <cellStyle name="20% - Dekorfärg2 12 3 3" xfId="10111" xr:uid="{00000000-0005-0000-0000-0000FF0F0000}"/>
    <cellStyle name="20% - Dekorfärg2 12 3 3 2" xfId="34583" xr:uid="{00000000-0005-0000-0000-000000100000}"/>
    <cellStyle name="20% - Dekorfärg2 12 3 3 3" xfId="50694" xr:uid="{00000000-0005-0000-0000-000001100000}"/>
    <cellStyle name="20% - Dekorfärg2 12 3 4" xfId="15684" xr:uid="{00000000-0005-0000-0000-000002100000}"/>
    <cellStyle name="20% - Dekorfärg2 12 3 4 2" xfId="27920" xr:uid="{00000000-0005-0000-0000-000003100000}"/>
    <cellStyle name="20% - Dekorfärg2 12 3 4 3" xfId="44031" xr:uid="{00000000-0005-0000-0000-000004100000}"/>
    <cellStyle name="20% - Dekorfärg2 12 3 5" xfId="22347" xr:uid="{00000000-0005-0000-0000-000005100000}"/>
    <cellStyle name="20% - Dekorfärg2 12 3 6" xfId="38458" xr:uid="{00000000-0005-0000-0000-000006100000}"/>
    <cellStyle name="20% - Dekorfärg2 12 4" xfId="5600" xr:uid="{00000000-0005-0000-0000-000007100000}"/>
    <cellStyle name="20% - Dekorfärg2 12 4 2" xfId="17836" xr:uid="{00000000-0005-0000-0000-000008100000}"/>
    <cellStyle name="20% - Dekorfärg2 12 4 3" xfId="30072" xr:uid="{00000000-0005-0000-0000-000009100000}"/>
    <cellStyle name="20% - Dekorfärg2 12 4 4" xfId="46183" xr:uid="{00000000-0005-0000-0000-00000A100000}"/>
    <cellStyle name="20% - Dekorfärg2 12 5" xfId="9475" xr:uid="{00000000-0005-0000-0000-00000B100000}"/>
    <cellStyle name="20% - Dekorfärg2 12 5 2" xfId="33947" xr:uid="{00000000-0005-0000-0000-00000C100000}"/>
    <cellStyle name="20% - Dekorfärg2 12 5 3" xfId="50058" xr:uid="{00000000-0005-0000-0000-00000D100000}"/>
    <cellStyle name="20% - Dekorfärg2 12 6" xfId="12897" xr:uid="{00000000-0005-0000-0000-00000E100000}"/>
    <cellStyle name="20% - Dekorfärg2 12 6 2" xfId="25133" xr:uid="{00000000-0005-0000-0000-00000F100000}"/>
    <cellStyle name="20% - Dekorfärg2 12 6 3" xfId="41244" xr:uid="{00000000-0005-0000-0000-000010100000}"/>
    <cellStyle name="20% - Dekorfärg2 12 7" xfId="21711" xr:uid="{00000000-0005-0000-0000-000011100000}"/>
    <cellStyle name="20% - Dekorfärg2 12 8" xfId="37822" xr:uid="{00000000-0005-0000-0000-000012100000}"/>
    <cellStyle name="20% - Dekorfärg2 13" xfId="2824" xr:uid="{00000000-0005-0000-0000-000013100000}"/>
    <cellStyle name="20% - Dekorfärg2 13 2" xfId="5613" xr:uid="{00000000-0005-0000-0000-000014100000}"/>
    <cellStyle name="20% - Dekorfärg2 13 2 2" xfId="17849" xr:uid="{00000000-0005-0000-0000-000015100000}"/>
    <cellStyle name="20% - Dekorfärg2 13 2 3" xfId="30085" xr:uid="{00000000-0005-0000-0000-000016100000}"/>
    <cellStyle name="20% - Dekorfärg2 13 2 4" xfId="46196" xr:uid="{00000000-0005-0000-0000-000017100000}"/>
    <cellStyle name="20% - Dekorfärg2 13 3" xfId="9488" xr:uid="{00000000-0005-0000-0000-000018100000}"/>
    <cellStyle name="20% - Dekorfärg2 13 3 2" xfId="33960" xr:uid="{00000000-0005-0000-0000-000019100000}"/>
    <cellStyle name="20% - Dekorfärg2 13 3 3" xfId="50071" xr:uid="{00000000-0005-0000-0000-00001A100000}"/>
    <cellStyle name="20% - Dekorfärg2 13 4" xfId="15061" xr:uid="{00000000-0005-0000-0000-00001B100000}"/>
    <cellStyle name="20% - Dekorfärg2 13 4 2" xfId="27297" xr:uid="{00000000-0005-0000-0000-00001C100000}"/>
    <cellStyle name="20% - Dekorfärg2 13 4 3" xfId="43408" xr:uid="{00000000-0005-0000-0000-00001D100000}"/>
    <cellStyle name="20% - Dekorfärg2 13 5" xfId="21724" xr:uid="{00000000-0005-0000-0000-00001E100000}"/>
    <cellStyle name="20% - Dekorfärg2 13 6" xfId="37835" xr:uid="{00000000-0005-0000-0000-00001F100000}"/>
    <cellStyle name="20% - Dekorfärg2 14" xfId="1735" xr:uid="{00000000-0005-0000-0000-000020100000}"/>
    <cellStyle name="20% - Dekorfärg2 14 2" xfId="7311" xr:uid="{00000000-0005-0000-0000-000021100000}"/>
    <cellStyle name="20% - Dekorfärg2 14 2 2" xfId="19547" xr:uid="{00000000-0005-0000-0000-000022100000}"/>
    <cellStyle name="20% - Dekorfärg2 14 2 3" xfId="31783" xr:uid="{00000000-0005-0000-0000-000023100000}"/>
    <cellStyle name="20% - Dekorfärg2 14 2 4" xfId="47894" xr:uid="{00000000-0005-0000-0000-000024100000}"/>
    <cellStyle name="20% - Dekorfärg2 14 3" xfId="11186" xr:uid="{00000000-0005-0000-0000-000025100000}"/>
    <cellStyle name="20% - Dekorfärg2 14 3 2" xfId="35658" xr:uid="{00000000-0005-0000-0000-000026100000}"/>
    <cellStyle name="20% - Dekorfärg2 14 3 3" xfId="51769" xr:uid="{00000000-0005-0000-0000-000027100000}"/>
    <cellStyle name="20% - Dekorfärg2 14 4" xfId="13972" xr:uid="{00000000-0005-0000-0000-000028100000}"/>
    <cellStyle name="20% - Dekorfärg2 14 4 2" xfId="26208" xr:uid="{00000000-0005-0000-0000-000029100000}"/>
    <cellStyle name="20% - Dekorfärg2 14 4 3" xfId="42319" xr:uid="{00000000-0005-0000-0000-00002A100000}"/>
    <cellStyle name="20% - Dekorfärg2 14 5" xfId="23422" xr:uid="{00000000-0005-0000-0000-00002B100000}"/>
    <cellStyle name="20% - Dekorfärg2 14 6" xfId="39533" xr:uid="{00000000-0005-0000-0000-00002C100000}"/>
    <cellStyle name="20% - Dekorfärg2 15" xfId="4524" xr:uid="{00000000-0005-0000-0000-00002D100000}"/>
    <cellStyle name="20% - Dekorfärg2 15 2" xfId="16760" xr:uid="{00000000-0005-0000-0000-00002E100000}"/>
    <cellStyle name="20% - Dekorfärg2 15 3" xfId="28996" xr:uid="{00000000-0005-0000-0000-00002F100000}"/>
    <cellStyle name="20% - Dekorfärg2 15 4" xfId="45107" xr:uid="{00000000-0005-0000-0000-000030100000}"/>
    <cellStyle name="20% - Dekorfärg2 16" xfId="8399" xr:uid="{00000000-0005-0000-0000-000031100000}"/>
    <cellStyle name="20% - Dekorfärg2 16 2" xfId="32871" xr:uid="{00000000-0005-0000-0000-000032100000}"/>
    <cellStyle name="20% - Dekorfärg2 16 3" xfId="48982" xr:uid="{00000000-0005-0000-0000-000033100000}"/>
    <cellStyle name="20% - Dekorfärg2 17" xfId="12274" xr:uid="{00000000-0005-0000-0000-000034100000}"/>
    <cellStyle name="20% - Dekorfärg2 17 2" xfId="24510" xr:uid="{00000000-0005-0000-0000-000035100000}"/>
    <cellStyle name="20% - Dekorfärg2 17 3" xfId="40621" xr:uid="{00000000-0005-0000-0000-000036100000}"/>
    <cellStyle name="20% - Dekorfärg2 18" xfId="20635" xr:uid="{00000000-0005-0000-0000-000037100000}"/>
    <cellStyle name="20% - Dekorfärg2 19" xfId="36746" xr:uid="{00000000-0005-0000-0000-000038100000}"/>
    <cellStyle name="20% - Dekorfärg2 2" xfId="61" xr:uid="{00000000-0005-0000-0000-000039100000}"/>
    <cellStyle name="20% - Dekorfärg2 2 10" xfId="2852" xr:uid="{00000000-0005-0000-0000-00003A100000}"/>
    <cellStyle name="20% - Dekorfärg2 2 10 2" xfId="5641" xr:uid="{00000000-0005-0000-0000-00003B100000}"/>
    <cellStyle name="20% - Dekorfärg2 2 10 2 2" xfId="17877" xr:uid="{00000000-0005-0000-0000-00003C100000}"/>
    <cellStyle name="20% - Dekorfärg2 2 10 2 3" xfId="30113" xr:uid="{00000000-0005-0000-0000-00003D100000}"/>
    <cellStyle name="20% - Dekorfärg2 2 10 2 4" xfId="46224" xr:uid="{00000000-0005-0000-0000-00003E100000}"/>
    <cellStyle name="20% - Dekorfärg2 2 10 3" xfId="9516" xr:uid="{00000000-0005-0000-0000-00003F100000}"/>
    <cellStyle name="20% - Dekorfärg2 2 10 3 2" xfId="33988" xr:uid="{00000000-0005-0000-0000-000040100000}"/>
    <cellStyle name="20% - Dekorfärg2 2 10 3 3" xfId="50099" xr:uid="{00000000-0005-0000-0000-000041100000}"/>
    <cellStyle name="20% - Dekorfärg2 2 10 4" xfId="15089" xr:uid="{00000000-0005-0000-0000-000042100000}"/>
    <cellStyle name="20% - Dekorfärg2 2 10 4 2" xfId="27325" xr:uid="{00000000-0005-0000-0000-000043100000}"/>
    <cellStyle name="20% - Dekorfärg2 2 10 4 3" xfId="43436" xr:uid="{00000000-0005-0000-0000-000044100000}"/>
    <cellStyle name="20% - Dekorfärg2 2 10 5" xfId="21752" xr:uid="{00000000-0005-0000-0000-000045100000}"/>
    <cellStyle name="20% - Dekorfärg2 2 10 6" xfId="37863" xr:uid="{00000000-0005-0000-0000-000046100000}"/>
    <cellStyle name="20% - Dekorfärg2 2 11" xfId="4552" xr:uid="{00000000-0005-0000-0000-000047100000}"/>
    <cellStyle name="20% - Dekorfärg2 2 11 2" xfId="16788" xr:uid="{00000000-0005-0000-0000-000048100000}"/>
    <cellStyle name="20% - Dekorfärg2 2 11 3" xfId="29024" xr:uid="{00000000-0005-0000-0000-000049100000}"/>
    <cellStyle name="20% - Dekorfärg2 2 11 4" xfId="45135" xr:uid="{00000000-0005-0000-0000-00004A100000}"/>
    <cellStyle name="20% - Dekorfärg2 2 12" xfId="8427" xr:uid="{00000000-0005-0000-0000-00004B100000}"/>
    <cellStyle name="20% - Dekorfärg2 2 12 2" xfId="32899" xr:uid="{00000000-0005-0000-0000-00004C100000}"/>
    <cellStyle name="20% - Dekorfärg2 2 12 3" xfId="49010" xr:uid="{00000000-0005-0000-0000-00004D100000}"/>
    <cellStyle name="20% - Dekorfärg2 2 13" xfId="12302" xr:uid="{00000000-0005-0000-0000-00004E100000}"/>
    <cellStyle name="20% - Dekorfärg2 2 13 2" xfId="24538" xr:uid="{00000000-0005-0000-0000-00004F100000}"/>
    <cellStyle name="20% - Dekorfärg2 2 13 3" xfId="40649" xr:uid="{00000000-0005-0000-0000-000050100000}"/>
    <cellStyle name="20% - Dekorfärg2 2 14" xfId="20663" xr:uid="{00000000-0005-0000-0000-000051100000}"/>
    <cellStyle name="20% - Dekorfärg2 2 15" xfId="36774" xr:uid="{00000000-0005-0000-0000-000052100000}"/>
    <cellStyle name="20% - Dekorfärg2 2 2" xfId="183" xr:uid="{00000000-0005-0000-0000-000053100000}"/>
    <cellStyle name="20% - Dekorfärg2 2 2 10" xfId="8548" xr:uid="{00000000-0005-0000-0000-000054100000}"/>
    <cellStyle name="20% - Dekorfärg2 2 2 10 2" xfId="33020" xr:uid="{00000000-0005-0000-0000-000055100000}"/>
    <cellStyle name="20% - Dekorfärg2 2 2 10 3" xfId="49131" xr:uid="{00000000-0005-0000-0000-000056100000}"/>
    <cellStyle name="20% - Dekorfärg2 2 2 11" xfId="12423" xr:uid="{00000000-0005-0000-0000-000057100000}"/>
    <cellStyle name="20% - Dekorfärg2 2 2 11 2" xfId="24659" xr:uid="{00000000-0005-0000-0000-000058100000}"/>
    <cellStyle name="20% - Dekorfärg2 2 2 11 3" xfId="40770" xr:uid="{00000000-0005-0000-0000-000059100000}"/>
    <cellStyle name="20% - Dekorfärg2 2 2 12" xfId="20784" xr:uid="{00000000-0005-0000-0000-00005A100000}"/>
    <cellStyle name="20% - Dekorfärg2 2 2 13" xfId="36895" xr:uid="{00000000-0005-0000-0000-00005B100000}"/>
    <cellStyle name="20% - Dekorfärg2 2 2 2" xfId="290" xr:uid="{00000000-0005-0000-0000-00005C100000}"/>
    <cellStyle name="20% - Dekorfärg2 2 2 2 10" xfId="37000" xr:uid="{00000000-0005-0000-0000-00005D100000}"/>
    <cellStyle name="20% - Dekorfärg2 2 2 2 2" xfId="1365" xr:uid="{00000000-0005-0000-0000-00005E100000}"/>
    <cellStyle name="20% - Dekorfärg2 2 2 2 2 2" xfId="2440" xr:uid="{00000000-0005-0000-0000-00005F100000}"/>
    <cellStyle name="20% - Dekorfärg2 2 2 2 2 2 2" xfId="8016" xr:uid="{00000000-0005-0000-0000-000060100000}"/>
    <cellStyle name="20% - Dekorfärg2 2 2 2 2 2 2 2" xfId="20252" xr:uid="{00000000-0005-0000-0000-000061100000}"/>
    <cellStyle name="20% - Dekorfärg2 2 2 2 2 2 2 3" xfId="32488" xr:uid="{00000000-0005-0000-0000-000062100000}"/>
    <cellStyle name="20% - Dekorfärg2 2 2 2 2 2 2 4" xfId="48599" xr:uid="{00000000-0005-0000-0000-000063100000}"/>
    <cellStyle name="20% - Dekorfärg2 2 2 2 2 2 3" xfId="11891" xr:uid="{00000000-0005-0000-0000-000064100000}"/>
    <cellStyle name="20% - Dekorfärg2 2 2 2 2 2 3 2" xfId="36363" xr:uid="{00000000-0005-0000-0000-000065100000}"/>
    <cellStyle name="20% - Dekorfärg2 2 2 2 2 2 3 3" xfId="52474" xr:uid="{00000000-0005-0000-0000-000066100000}"/>
    <cellStyle name="20% - Dekorfärg2 2 2 2 2 2 4" xfId="14677" xr:uid="{00000000-0005-0000-0000-000067100000}"/>
    <cellStyle name="20% - Dekorfärg2 2 2 2 2 2 4 2" xfId="26913" xr:uid="{00000000-0005-0000-0000-000068100000}"/>
    <cellStyle name="20% - Dekorfärg2 2 2 2 2 2 4 3" xfId="43024" xr:uid="{00000000-0005-0000-0000-000069100000}"/>
    <cellStyle name="20% - Dekorfärg2 2 2 2 2 2 5" xfId="24127" xr:uid="{00000000-0005-0000-0000-00006A100000}"/>
    <cellStyle name="20% - Dekorfärg2 2 2 2 2 2 6" xfId="40238" xr:uid="{00000000-0005-0000-0000-00006B100000}"/>
    <cellStyle name="20% - Dekorfärg2 2 2 2 2 3" xfId="4153" xr:uid="{00000000-0005-0000-0000-00006C100000}"/>
    <cellStyle name="20% - Dekorfärg2 2 2 2 2 3 2" xfId="6941" xr:uid="{00000000-0005-0000-0000-00006D100000}"/>
    <cellStyle name="20% - Dekorfärg2 2 2 2 2 3 2 2" xfId="19177" xr:uid="{00000000-0005-0000-0000-00006E100000}"/>
    <cellStyle name="20% - Dekorfärg2 2 2 2 2 3 2 3" xfId="31413" xr:uid="{00000000-0005-0000-0000-00006F100000}"/>
    <cellStyle name="20% - Dekorfärg2 2 2 2 2 3 2 4" xfId="47524" xr:uid="{00000000-0005-0000-0000-000070100000}"/>
    <cellStyle name="20% - Dekorfärg2 2 2 2 2 3 3" xfId="10816" xr:uid="{00000000-0005-0000-0000-000071100000}"/>
    <cellStyle name="20% - Dekorfärg2 2 2 2 2 3 3 2" xfId="35288" xr:uid="{00000000-0005-0000-0000-000072100000}"/>
    <cellStyle name="20% - Dekorfärg2 2 2 2 2 3 3 3" xfId="51399" xr:uid="{00000000-0005-0000-0000-000073100000}"/>
    <cellStyle name="20% - Dekorfärg2 2 2 2 2 3 4" xfId="16389" xr:uid="{00000000-0005-0000-0000-000074100000}"/>
    <cellStyle name="20% - Dekorfärg2 2 2 2 2 3 4 2" xfId="28625" xr:uid="{00000000-0005-0000-0000-000075100000}"/>
    <cellStyle name="20% - Dekorfärg2 2 2 2 2 3 4 3" xfId="44736" xr:uid="{00000000-0005-0000-0000-000076100000}"/>
    <cellStyle name="20% - Dekorfärg2 2 2 2 2 3 5" xfId="23052" xr:uid="{00000000-0005-0000-0000-000077100000}"/>
    <cellStyle name="20% - Dekorfärg2 2 2 2 2 3 6" xfId="39163" xr:uid="{00000000-0005-0000-0000-000078100000}"/>
    <cellStyle name="20% - Dekorfärg2 2 2 2 2 4" xfId="5229" xr:uid="{00000000-0005-0000-0000-000079100000}"/>
    <cellStyle name="20% - Dekorfärg2 2 2 2 2 4 2" xfId="17465" xr:uid="{00000000-0005-0000-0000-00007A100000}"/>
    <cellStyle name="20% - Dekorfärg2 2 2 2 2 4 3" xfId="29701" xr:uid="{00000000-0005-0000-0000-00007B100000}"/>
    <cellStyle name="20% - Dekorfärg2 2 2 2 2 4 4" xfId="45812" xr:uid="{00000000-0005-0000-0000-00007C100000}"/>
    <cellStyle name="20% - Dekorfärg2 2 2 2 2 5" xfId="9104" xr:uid="{00000000-0005-0000-0000-00007D100000}"/>
    <cellStyle name="20% - Dekorfärg2 2 2 2 2 5 2" xfId="33576" xr:uid="{00000000-0005-0000-0000-00007E100000}"/>
    <cellStyle name="20% - Dekorfärg2 2 2 2 2 5 3" xfId="49687" xr:uid="{00000000-0005-0000-0000-00007F100000}"/>
    <cellStyle name="20% - Dekorfärg2 2 2 2 2 6" xfId="13602" xr:uid="{00000000-0005-0000-0000-000080100000}"/>
    <cellStyle name="20% - Dekorfärg2 2 2 2 2 6 2" xfId="25838" xr:uid="{00000000-0005-0000-0000-000081100000}"/>
    <cellStyle name="20% - Dekorfärg2 2 2 2 2 6 3" xfId="41949" xr:uid="{00000000-0005-0000-0000-000082100000}"/>
    <cellStyle name="20% - Dekorfärg2 2 2 2 2 7" xfId="21340" xr:uid="{00000000-0005-0000-0000-000083100000}"/>
    <cellStyle name="20% - Dekorfärg2 2 2 2 2 8" xfId="37451" xr:uid="{00000000-0005-0000-0000-000084100000}"/>
    <cellStyle name="20% - Dekorfärg2 2 2 2 3" xfId="914" xr:uid="{00000000-0005-0000-0000-000085100000}"/>
    <cellStyle name="20% - Dekorfärg2 2 2 2 3 2" xfId="3702" xr:uid="{00000000-0005-0000-0000-000086100000}"/>
    <cellStyle name="20% - Dekorfärg2 2 2 2 3 2 2" xfId="15938" xr:uid="{00000000-0005-0000-0000-000087100000}"/>
    <cellStyle name="20% - Dekorfärg2 2 2 2 3 2 3" xfId="28174" xr:uid="{00000000-0005-0000-0000-000088100000}"/>
    <cellStyle name="20% - Dekorfärg2 2 2 2 3 2 4" xfId="44285" xr:uid="{00000000-0005-0000-0000-000089100000}"/>
    <cellStyle name="20% - Dekorfärg2 2 2 2 3 3" xfId="6490" xr:uid="{00000000-0005-0000-0000-00008A100000}"/>
    <cellStyle name="20% - Dekorfärg2 2 2 2 3 3 2" xfId="18726" xr:uid="{00000000-0005-0000-0000-00008B100000}"/>
    <cellStyle name="20% - Dekorfärg2 2 2 2 3 3 3" xfId="30962" xr:uid="{00000000-0005-0000-0000-00008C100000}"/>
    <cellStyle name="20% - Dekorfärg2 2 2 2 3 3 4" xfId="47073" xr:uid="{00000000-0005-0000-0000-00008D100000}"/>
    <cellStyle name="20% - Dekorfärg2 2 2 2 3 4" xfId="10365" xr:uid="{00000000-0005-0000-0000-00008E100000}"/>
    <cellStyle name="20% - Dekorfärg2 2 2 2 3 4 2" xfId="34837" xr:uid="{00000000-0005-0000-0000-00008F100000}"/>
    <cellStyle name="20% - Dekorfärg2 2 2 2 3 4 3" xfId="50948" xr:uid="{00000000-0005-0000-0000-000090100000}"/>
    <cellStyle name="20% - Dekorfärg2 2 2 2 3 5" xfId="13151" xr:uid="{00000000-0005-0000-0000-000091100000}"/>
    <cellStyle name="20% - Dekorfärg2 2 2 2 3 5 2" xfId="25387" xr:uid="{00000000-0005-0000-0000-000092100000}"/>
    <cellStyle name="20% - Dekorfärg2 2 2 2 3 5 3" xfId="41498" xr:uid="{00000000-0005-0000-0000-000093100000}"/>
    <cellStyle name="20% - Dekorfärg2 2 2 2 3 6" xfId="22601" xr:uid="{00000000-0005-0000-0000-000094100000}"/>
    <cellStyle name="20% - Dekorfärg2 2 2 2 3 7" xfId="38712" xr:uid="{00000000-0005-0000-0000-000095100000}"/>
    <cellStyle name="20% - Dekorfärg2 2 2 2 4" xfId="1989" xr:uid="{00000000-0005-0000-0000-000096100000}"/>
    <cellStyle name="20% - Dekorfärg2 2 2 2 4 2" xfId="7565" xr:uid="{00000000-0005-0000-0000-000097100000}"/>
    <cellStyle name="20% - Dekorfärg2 2 2 2 4 2 2" xfId="19801" xr:uid="{00000000-0005-0000-0000-000098100000}"/>
    <cellStyle name="20% - Dekorfärg2 2 2 2 4 2 3" xfId="32037" xr:uid="{00000000-0005-0000-0000-000099100000}"/>
    <cellStyle name="20% - Dekorfärg2 2 2 2 4 2 4" xfId="48148" xr:uid="{00000000-0005-0000-0000-00009A100000}"/>
    <cellStyle name="20% - Dekorfärg2 2 2 2 4 3" xfId="11440" xr:uid="{00000000-0005-0000-0000-00009B100000}"/>
    <cellStyle name="20% - Dekorfärg2 2 2 2 4 3 2" xfId="35912" xr:uid="{00000000-0005-0000-0000-00009C100000}"/>
    <cellStyle name="20% - Dekorfärg2 2 2 2 4 3 3" xfId="52023" xr:uid="{00000000-0005-0000-0000-00009D100000}"/>
    <cellStyle name="20% - Dekorfärg2 2 2 2 4 4" xfId="14226" xr:uid="{00000000-0005-0000-0000-00009E100000}"/>
    <cellStyle name="20% - Dekorfärg2 2 2 2 4 4 2" xfId="26462" xr:uid="{00000000-0005-0000-0000-00009F100000}"/>
    <cellStyle name="20% - Dekorfärg2 2 2 2 4 4 3" xfId="42573" xr:uid="{00000000-0005-0000-0000-0000A0100000}"/>
    <cellStyle name="20% - Dekorfärg2 2 2 2 4 5" xfId="23676" xr:uid="{00000000-0005-0000-0000-0000A1100000}"/>
    <cellStyle name="20% - Dekorfärg2 2 2 2 4 6" xfId="39787" xr:uid="{00000000-0005-0000-0000-0000A2100000}"/>
    <cellStyle name="20% - Dekorfärg2 2 2 2 5" xfId="3079" xr:uid="{00000000-0005-0000-0000-0000A3100000}"/>
    <cellStyle name="20% - Dekorfärg2 2 2 2 5 2" xfId="5867" xr:uid="{00000000-0005-0000-0000-0000A4100000}"/>
    <cellStyle name="20% - Dekorfärg2 2 2 2 5 2 2" xfId="18103" xr:uid="{00000000-0005-0000-0000-0000A5100000}"/>
    <cellStyle name="20% - Dekorfärg2 2 2 2 5 2 3" xfId="30339" xr:uid="{00000000-0005-0000-0000-0000A6100000}"/>
    <cellStyle name="20% - Dekorfärg2 2 2 2 5 2 4" xfId="46450" xr:uid="{00000000-0005-0000-0000-0000A7100000}"/>
    <cellStyle name="20% - Dekorfärg2 2 2 2 5 3" xfId="9742" xr:uid="{00000000-0005-0000-0000-0000A8100000}"/>
    <cellStyle name="20% - Dekorfärg2 2 2 2 5 3 2" xfId="34214" xr:uid="{00000000-0005-0000-0000-0000A9100000}"/>
    <cellStyle name="20% - Dekorfärg2 2 2 2 5 3 3" xfId="50325" xr:uid="{00000000-0005-0000-0000-0000AA100000}"/>
    <cellStyle name="20% - Dekorfärg2 2 2 2 5 4" xfId="15315" xr:uid="{00000000-0005-0000-0000-0000AB100000}"/>
    <cellStyle name="20% - Dekorfärg2 2 2 2 5 4 2" xfId="27551" xr:uid="{00000000-0005-0000-0000-0000AC100000}"/>
    <cellStyle name="20% - Dekorfärg2 2 2 2 5 4 3" xfId="43662" xr:uid="{00000000-0005-0000-0000-0000AD100000}"/>
    <cellStyle name="20% - Dekorfärg2 2 2 2 5 5" xfId="21978" xr:uid="{00000000-0005-0000-0000-0000AE100000}"/>
    <cellStyle name="20% - Dekorfärg2 2 2 2 5 6" xfId="38089" xr:uid="{00000000-0005-0000-0000-0000AF100000}"/>
    <cellStyle name="20% - Dekorfärg2 2 2 2 6" xfId="4778" xr:uid="{00000000-0005-0000-0000-0000B0100000}"/>
    <cellStyle name="20% - Dekorfärg2 2 2 2 6 2" xfId="17014" xr:uid="{00000000-0005-0000-0000-0000B1100000}"/>
    <cellStyle name="20% - Dekorfärg2 2 2 2 6 3" xfId="29250" xr:uid="{00000000-0005-0000-0000-0000B2100000}"/>
    <cellStyle name="20% - Dekorfärg2 2 2 2 6 4" xfId="45361" xr:uid="{00000000-0005-0000-0000-0000B3100000}"/>
    <cellStyle name="20% - Dekorfärg2 2 2 2 7" xfId="8653" xr:uid="{00000000-0005-0000-0000-0000B4100000}"/>
    <cellStyle name="20% - Dekorfärg2 2 2 2 7 2" xfId="33125" xr:uid="{00000000-0005-0000-0000-0000B5100000}"/>
    <cellStyle name="20% - Dekorfärg2 2 2 2 7 3" xfId="49236" xr:uid="{00000000-0005-0000-0000-0000B6100000}"/>
    <cellStyle name="20% - Dekorfärg2 2 2 2 8" xfId="12528" xr:uid="{00000000-0005-0000-0000-0000B7100000}"/>
    <cellStyle name="20% - Dekorfärg2 2 2 2 8 2" xfId="24764" xr:uid="{00000000-0005-0000-0000-0000B8100000}"/>
    <cellStyle name="20% - Dekorfärg2 2 2 2 8 3" xfId="40875" xr:uid="{00000000-0005-0000-0000-0000B9100000}"/>
    <cellStyle name="20% - Dekorfärg2 2 2 2 9" xfId="20889" xr:uid="{00000000-0005-0000-0000-0000BA100000}"/>
    <cellStyle name="20% - Dekorfärg2 2 2 3" xfId="409" xr:uid="{00000000-0005-0000-0000-0000BB100000}"/>
    <cellStyle name="20% - Dekorfärg2 2 2 3 10" xfId="37119" xr:uid="{00000000-0005-0000-0000-0000BC100000}"/>
    <cellStyle name="20% - Dekorfärg2 2 2 3 2" xfId="1484" xr:uid="{00000000-0005-0000-0000-0000BD100000}"/>
    <cellStyle name="20% - Dekorfärg2 2 2 3 2 2" xfId="2559" xr:uid="{00000000-0005-0000-0000-0000BE100000}"/>
    <cellStyle name="20% - Dekorfärg2 2 2 3 2 2 2" xfId="8135" xr:uid="{00000000-0005-0000-0000-0000BF100000}"/>
    <cellStyle name="20% - Dekorfärg2 2 2 3 2 2 2 2" xfId="20371" xr:uid="{00000000-0005-0000-0000-0000C0100000}"/>
    <cellStyle name="20% - Dekorfärg2 2 2 3 2 2 2 3" xfId="32607" xr:uid="{00000000-0005-0000-0000-0000C1100000}"/>
    <cellStyle name="20% - Dekorfärg2 2 2 3 2 2 2 4" xfId="48718" xr:uid="{00000000-0005-0000-0000-0000C2100000}"/>
    <cellStyle name="20% - Dekorfärg2 2 2 3 2 2 3" xfId="12010" xr:uid="{00000000-0005-0000-0000-0000C3100000}"/>
    <cellStyle name="20% - Dekorfärg2 2 2 3 2 2 3 2" xfId="36482" xr:uid="{00000000-0005-0000-0000-0000C4100000}"/>
    <cellStyle name="20% - Dekorfärg2 2 2 3 2 2 3 3" xfId="52593" xr:uid="{00000000-0005-0000-0000-0000C5100000}"/>
    <cellStyle name="20% - Dekorfärg2 2 2 3 2 2 4" xfId="14796" xr:uid="{00000000-0005-0000-0000-0000C6100000}"/>
    <cellStyle name="20% - Dekorfärg2 2 2 3 2 2 4 2" xfId="27032" xr:uid="{00000000-0005-0000-0000-0000C7100000}"/>
    <cellStyle name="20% - Dekorfärg2 2 2 3 2 2 4 3" xfId="43143" xr:uid="{00000000-0005-0000-0000-0000C8100000}"/>
    <cellStyle name="20% - Dekorfärg2 2 2 3 2 2 5" xfId="24246" xr:uid="{00000000-0005-0000-0000-0000C9100000}"/>
    <cellStyle name="20% - Dekorfärg2 2 2 3 2 2 6" xfId="40357" xr:uid="{00000000-0005-0000-0000-0000CA100000}"/>
    <cellStyle name="20% - Dekorfärg2 2 2 3 2 3" xfId="4272" xr:uid="{00000000-0005-0000-0000-0000CB100000}"/>
    <cellStyle name="20% - Dekorfärg2 2 2 3 2 3 2" xfId="7060" xr:uid="{00000000-0005-0000-0000-0000CC100000}"/>
    <cellStyle name="20% - Dekorfärg2 2 2 3 2 3 2 2" xfId="19296" xr:uid="{00000000-0005-0000-0000-0000CD100000}"/>
    <cellStyle name="20% - Dekorfärg2 2 2 3 2 3 2 3" xfId="31532" xr:uid="{00000000-0005-0000-0000-0000CE100000}"/>
    <cellStyle name="20% - Dekorfärg2 2 2 3 2 3 2 4" xfId="47643" xr:uid="{00000000-0005-0000-0000-0000CF100000}"/>
    <cellStyle name="20% - Dekorfärg2 2 2 3 2 3 3" xfId="10935" xr:uid="{00000000-0005-0000-0000-0000D0100000}"/>
    <cellStyle name="20% - Dekorfärg2 2 2 3 2 3 3 2" xfId="35407" xr:uid="{00000000-0005-0000-0000-0000D1100000}"/>
    <cellStyle name="20% - Dekorfärg2 2 2 3 2 3 3 3" xfId="51518" xr:uid="{00000000-0005-0000-0000-0000D2100000}"/>
    <cellStyle name="20% - Dekorfärg2 2 2 3 2 3 4" xfId="16508" xr:uid="{00000000-0005-0000-0000-0000D3100000}"/>
    <cellStyle name="20% - Dekorfärg2 2 2 3 2 3 4 2" xfId="28744" xr:uid="{00000000-0005-0000-0000-0000D4100000}"/>
    <cellStyle name="20% - Dekorfärg2 2 2 3 2 3 4 3" xfId="44855" xr:uid="{00000000-0005-0000-0000-0000D5100000}"/>
    <cellStyle name="20% - Dekorfärg2 2 2 3 2 3 5" xfId="23171" xr:uid="{00000000-0005-0000-0000-0000D6100000}"/>
    <cellStyle name="20% - Dekorfärg2 2 2 3 2 3 6" xfId="39282" xr:uid="{00000000-0005-0000-0000-0000D7100000}"/>
    <cellStyle name="20% - Dekorfärg2 2 2 3 2 4" xfId="5348" xr:uid="{00000000-0005-0000-0000-0000D8100000}"/>
    <cellStyle name="20% - Dekorfärg2 2 2 3 2 4 2" xfId="17584" xr:uid="{00000000-0005-0000-0000-0000D9100000}"/>
    <cellStyle name="20% - Dekorfärg2 2 2 3 2 4 3" xfId="29820" xr:uid="{00000000-0005-0000-0000-0000DA100000}"/>
    <cellStyle name="20% - Dekorfärg2 2 2 3 2 4 4" xfId="45931" xr:uid="{00000000-0005-0000-0000-0000DB100000}"/>
    <cellStyle name="20% - Dekorfärg2 2 2 3 2 5" xfId="9223" xr:uid="{00000000-0005-0000-0000-0000DC100000}"/>
    <cellStyle name="20% - Dekorfärg2 2 2 3 2 5 2" xfId="33695" xr:uid="{00000000-0005-0000-0000-0000DD100000}"/>
    <cellStyle name="20% - Dekorfärg2 2 2 3 2 5 3" xfId="49806" xr:uid="{00000000-0005-0000-0000-0000DE100000}"/>
    <cellStyle name="20% - Dekorfärg2 2 2 3 2 6" xfId="13721" xr:uid="{00000000-0005-0000-0000-0000DF100000}"/>
    <cellStyle name="20% - Dekorfärg2 2 2 3 2 6 2" xfId="25957" xr:uid="{00000000-0005-0000-0000-0000E0100000}"/>
    <cellStyle name="20% - Dekorfärg2 2 2 3 2 6 3" xfId="42068" xr:uid="{00000000-0005-0000-0000-0000E1100000}"/>
    <cellStyle name="20% - Dekorfärg2 2 2 3 2 7" xfId="21459" xr:uid="{00000000-0005-0000-0000-0000E2100000}"/>
    <cellStyle name="20% - Dekorfärg2 2 2 3 2 8" xfId="37570" xr:uid="{00000000-0005-0000-0000-0000E3100000}"/>
    <cellStyle name="20% - Dekorfärg2 2 2 3 3" xfId="1033" xr:uid="{00000000-0005-0000-0000-0000E4100000}"/>
    <cellStyle name="20% - Dekorfärg2 2 2 3 3 2" xfId="3821" xr:uid="{00000000-0005-0000-0000-0000E5100000}"/>
    <cellStyle name="20% - Dekorfärg2 2 2 3 3 2 2" xfId="16057" xr:uid="{00000000-0005-0000-0000-0000E6100000}"/>
    <cellStyle name="20% - Dekorfärg2 2 2 3 3 2 3" xfId="28293" xr:uid="{00000000-0005-0000-0000-0000E7100000}"/>
    <cellStyle name="20% - Dekorfärg2 2 2 3 3 2 4" xfId="44404" xr:uid="{00000000-0005-0000-0000-0000E8100000}"/>
    <cellStyle name="20% - Dekorfärg2 2 2 3 3 3" xfId="6609" xr:uid="{00000000-0005-0000-0000-0000E9100000}"/>
    <cellStyle name="20% - Dekorfärg2 2 2 3 3 3 2" xfId="18845" xr:uid="{00000000-0005-0000-0000-0000EA100000}"/>
    <cellStyle name="20% - Dekorfärg2 2 2 3 3 3 3" xfId="31081" xr:uid="{00000000-0005-0000-0000-0000EB100000}"/>
    <cellStyle name="20% - Dekorfärg2 2 2 3 3 3 4" xfId="47192" xr:uid="{00000000-0005-0000-0000-0000EC100000}"/>
    <cellStyle name="20% - Dekorfärg2 2 2 3 3 4" xfId="10484" xr:uid="{00000000-0005-0000-0000-0000ED100000}"/>
    <cellStyle name="20% - Dekorfärg2 2 2 3 3 4 2" xfId="34956" xr:uid="{00000000-0005-0000-0000-0000EE100000}"/>
    <cellStyle name="20% - Dekorfärg2 2 2 3 3 4 3" xfId="51067" xr:uid="{00000000-0005-0000-0000-0000EF100000}"/>
    <cellStyle name="20% - Dekorfärg2 2 2 3 3 5" xfId="13270" xr:uid="{00000000-0005-0000-0000-0000F0100000}"/>
    <cellStyle name="20% - Dekorfärg2 2 2 3 3 5 2" xfId="25506" xr:uid="{00000000-0005-0000-0000-0000F1100000}"/>
    <cellStyle name="20% - Dekorfärg2 2 2 3 3 5 3" xfId="41617" xr:uid="{00000000-0005-0000-0000-0000F2100000}"/>
    <cellStyle name="20% - Dekorfärg2 2 2 3 3 6" xfId="22720" xr:uid="{00000000-0005-0000-0000-0000F3100000}"/>
    <cellStyle name="20% - Dekorfärg2 2 2 3 3 7" xfId="38831" xr:uid="{00000000-0005-0000-0000-0000F4100000}"/>
    <cellStyle name="20% - Dekorfärg2 2 2 3 4" xfId="2108" xr:uid="{00000000-0005-0000-0000-0000F5100000}"/>
    <cellStyle name="20% - Dekorfärg2 2 2 3 4 2" xfId="7684" xr:uid="{00000000-0005-0000-0000-0000F6100000}"/>
    <cellStyle name="20% - Dekorfärg2 2 2 3 4 2 2" xfId="19920" xr:uid="{00000000-0005-0000-0000-0000F7100000}"/>
    <cellStyle name="20% - Dekorfärg2 2 2 3 4 2 3" xfId="32156" xr:uid="{00000000-0005-0000-0000-0000F8100000}"/>
    <cellStyle name="20% - Dekorfärg2 2 2 3 4 2 4" xfId="48267" xr:uid="{00000000-0005-0000-0000-0000F9100000}"/>
    <cellStyle name="20% - Dekorfärg2 2 2 3 4 3" xfId="11559" xr:uid="{00000000-0005-0000-0000-0000FA100000}"/>
    <cellStyle name="20% - Dekorfärg2 2 2 3 4 3 2" xfId="36031" xr:uid="{00000000-0005-0000-0000-0000FB100000}"/>
    <cellStyle name="20% - Dekorfärg2 2 2 3 4 3 3" xfId="52142" xr:uid="{00000000-0005-0000-0000-0000FC100000}"/>
    <cellStyle name="20% - Dekorfärg2 2 2 3 4 4" xfId="14345" xr:uid="{00000000-0005-0000-0000-0000FD100000}"/>
    <cellStyle name="20% - Dekorfärg2 2 2 3 4 4 2" xfId="26581" xr:uid="{00000000-0005-0000-0000-0000FE100000}"/>
    <cellStyle name="20% - Dekorfärg2 2 2 3 4 4 3" xfId="42692" xr:uid="{00000000-0005-0000-0000-0000FF100000}"/>
    <cellStyle name="20% - Dekorfärg2 2 2 3 4 5" xfId="23795" xr:uid="{00000000-0005-0000-0000-000000110000}"/>
    <cellStyle name="20% - Dekorfärg2 2 2 3 4 6" xfId="39906" xr:uid="{00000000-0005-0000-0000-000001110000}"/>
    <cellStyle name="20% - Dekorfärg2 2 2 3 5" xfId="3198" xr:uid="{00000000-0005-0000-0000-000002110000}"/>
    <cellStyle name="20% - Dekorfärg2 2 2 3 5 2" xfId="5986" xr:uid="{00000000-0005-0000-0000-000003110000}"/>
    <cellStyle name="20% - Dekorfärg2 2 2 3 5 2 2" xfId="18222" xr:uid="{00000000-0005-0000-0000-000004110000}"/>
    <cellStyle name="20% - Dekorfärg2 2 2 3 5 2 3" xfId="30458" xr:uid="{00000000-0005-0000-0000-000005110000}"/>
    <cellStyle name="20% - Dekorfärg2 2 2 3 5 2 4" xfId="46569" xr:uid="{00000000-0005-0000-0000-000006110000}"/>
    <cellStyle name="20% - Dekorfärg2 2 2 3 5 3" xfId="9861" xr:uid="{00000000-0005-0000-0000-000007110000}"/>
    <cellStyle name="20% - Dekorfärg2 2 2 3 5 3 2" xfId="34333" xr:uid="{00000000-0005-0000-0000-000008110000}"/>
    <cellStyle name="20% - Dekorfärg2 2 2 3 5 3 3" xfId="50444" xr:uid="{00000000-0005-0000-0000-000009110000}"/>
    <cellStyle name="20% - Dekorfärg2 2 2 3 5 4" xfId="15434" xr:uid="{00000000-0005-0000-0000-00000A110000}"/>
    <cellStyle name="20% - Dekorfärg2 2 2 3 5 4 2" xfId="27670" xr:uid="{00000000-0005-0000-0000-00000B110000}"/>
    <cellStyle name="20% - Dekorfärg2 2 2 3 5 4 3" xfId="43781" xr:uid="{00000000-0005-0000-0000-00000C110000}"/>
    <cellStyle name="20% - Dekorfärg2 2 2 3 5 5" xfId="22097" xr:uid="{00000000-0005-0000-0000-00000D110000}"/>
    <cellStyle name="20% - Dekorfärg2 2 2 3 5 6" xfId="38208" xr:uid="{00000000-0005-0000-0000-00000E110000}"/>
    <cellStyle name="20% - Dekorfärg2 2 2 3 6" xfId="4897" xr:uid="{00000000-0005-0000-0000-00000F110000}"/>
    <cellStyle name="20% - Dekorfärg2 2 2 3 6 2" xfId="17133" xr:uid="{00000000-0005-0000-0000-000010110000}"/>
    <cellStyle name="20% - Dekorfärg2 2 2 3 6 3" xfId="29369" xr:uid="{00000000-0005-0000-0000-000011110000}"/>
    <cellStyle name="20% - Dekorfärg2 2 2 3 6 4" xfId="45480" xr:uid="{00000000-0005-0000-0000-000012110000}"/>
    <cellStyle name="20% - Dekorfärg2 2 2 3 7" xfId="8772" xr:uid="{00000000-0005-0000-0000-000013110000}"/>
    <cellStyle name="20% - Dekorfärg2 2 2 3 7 2" xfId="33244" xr:uid="{00000000-0005-0000-0000-000014110000}"/>
    <cellStyle name="20% - Dekorfärg2 2 2 3 7 3" xfId="49355" xr:uid="{00000000-0005-0000-0000-000015110000}"/>
    <cellStyle name="20% - Dekorfärg2 2 2 3 8" xfId="12647" xr:uid="{00000000-0005-0000-0000-000016110000}"/>
    <cellStyle name="20% - Dekorfärg2 2 2 3 8 2" xfId="24883" xr:uid="{00000000-0005-0000-0000-000017110000}"/>
    <cellStyle name="20% - Dekorfärg2 2 2 3 8 3" xfId="40994" xr:uid="{00000000-0005-0000-0000-000018110000}"/>
    <cellStyle name="20% - Dekorfärg2 2 2 3 9" xfId="21008" xr:uid="{00000000-0005-0000-0000-000019110000}"/>
    <cellStyle name="20% - Dekorfärg2 2 2 4" xfId="581" xr:uid="{00000000-0005-0000-0000-00001A110000}"/>
    <cellStyle name="20% - Dekorfärg2 2 2 4 2" xfId="1656" xr:uid="{00000000-0005-0000-0000-00001B110000}"/>
    <cellStyle name="20% - Dekorfärg2 2 2 4 2 2" xfId="4444" xr:uid="{00000000-0005-0000-0000-00001C110000}"/>
    <cellStyle name="20% - Dekorfärg2 2 2 4 2 2 2" xfId="16680" xr:uid="{00000000-0005-0000-0000-00001D110000}"/>
    <cellStyle name="20% - Dekorfärg2 2 2 4 2 2 3" xfId="28916" xr:uid="{00000000-0005-0000-0000-00001E110000}"/>
    <cellStyle name="20% - Dekorfärg2 2 2 4 2 2 4" xfId="45027" xr:uid="{00000000-0005-0000-0000-00001F110000}"/>
    <cellStyle name="20% - Dekorfärg2 2 2 4 2 3" xfId="7232" xr:uid="{00000000-0005-0000-0000-000020110000}"/>
    <cellStyle name="20% - Dekorfärg2 2 2 4 2 3 2" xfId="19468" xr:uid="{00000000-0005-0000-0000-000021110000}"/>
    <cellStyle name="20% - Dekorfärg2 2 2 4 2 3 3" xfId="31704" xr:uid="{00000000-0005-0000-0000-000022110000}"/>
    <cellStyle name="20% - Dekorfärg2 2 2 4 2 3 4" xfId="47815" xr:uid="{00000000-0005-0000-0000-000023110000}"/>
    <cellStyle name="20% - Dekorfärg2 2 2 4 2 4" xfId="11107" xr:uid="{00000000-0005-0000-0000-000024110000}"/>
    <cellStyle name="20% - Dekorfärg2 2 2 4 2 4 2" xfId="35579" xr:uid="{00000000-0005-0000-0000-000025110000}"/>
    <cellStyle name="20% - Dekorfärg2 2 2 4 2 4 3" xfId="51690" xr:uid="{00000000-0005-0000-0000-000026110000}"/>
    <cellStyle name="20% - Dekorfärg2 2 2 4 2 5" xfId="13893" xr:uid="{00000000-0005-0000-0000-000027110000}"/>
    <cellStyle name="20% - Dekorfärg2 2 2 4 2 5 2" xfId="26129" xr:uid="{00000000-0005-0000-0000-000028110000}"/>
    <cellStyle name="20% - Dekorfärg2 2 2 4 2 5 3" xfId="42240" xr:uid="{00000000-0005-0000-0000-000029110000}"/>
    <cellStyle name="20% - Dekorfärg2 2 2 4 2 6" xfId="23343" xr:uid="{00000000-0005-0000-0000-00002A110000}"/>
    <cellStyle name="20% - Dekorfärg2 2 2 4 2 7" xfId="39454" xr:uid="{00000000-0005-0000-0000-00002B110000}"/>
    <cellStyle name="20% - Dekorfärg2 2 2 4 3" xfId="2731" xr:uid="{00000000-0005-0000-0000-00002C110000}"/>
    <cellStyle name="20% - Dekorfärg2 2 2 4 3 2" xfId="8307" xr:uid="{00000000-0005-0000-0000-00002D110000}"/>
    <cellStyle name="20% - Dekorfärg2 2 2 4 3 2 2" xfId="20543" xr:uid="{00000000-0005-0000-0000-00002E110000}"/>
    <cellStyle name="20% - Dekorfärg2 2 2 4 3 2 3" xfId="32779" xr:uid="{00000000-0005-0000-0000-00002F110000}"/>
    <cellStyle name="20% - Dekorfärg2 2 2 4 3 2 4" xfId="48890" xr:uid="{00000000-0005-0000-0000-000030110000}"/>
    <cellStyle name="20% - Dekorfärg2 2 2 4 3 3" xfId="12182" xr:uid="{00000000-0005-0000-0000-000031110000}"/>
    <cellStyle name="20% - Dekorfärg2 2 2 4 3 3 2" xfId="36654" xr:uid="{00000000-0005-0000-0000-000032110000}"/>
    <cellStyle name="20% - Dekorfärg2 2 2 4 3 3 3" xfId="52765" xr:uid="{00000000-0005-0000-0000-000033110000}"/>
    <cellStyle name="20% - Dekorfärg2 2 2 4 3 4" xfId="14968" xr:uid="{00000000-0005-0000-0000-000034110000}"/>
    <cellStyle name="20% - Dekorfärg2 2 2 4 3 4 2" xfId="27204" xr:uid="{00000000-0005-0000-0000-000035110000}"/>
    <cellStyle name="20% - Dekorfärg2 2 2 4 3 4 3" xfId="43315" xr:uid="{00000000-0005-0000-0000-000036110000}"/>
    <cellStyle name="20% - Dekorfärg2 2 2 4 3 5" xfId="24418" xr:uid="{00000000-0005-0000-0000-000037110000}"/>
    <cellStyle name="20% - Dekorfärg2 2 2 4 3 6" xfId="40529" xr:uid="{00000000-0005-0000-0000-000038110000}"/>
    <cellStyle name="20% - Dekorfärg2 2 2 4 4" xfId="3370" xr:uid="{00000000-0005-0000-0000-000039110000}"/>
    <cellStyle name="20% - Dekorfärg2 2 2 4 4 2" xfId="6158" xr:uid="{00000000-0005-0000-0000-00003A110000}"/>
    <cellStyle name="20% - Dekorfärg2 2 2 4 4 2 2" xfId="18394" xr:uid="{00000000-0005-0000-0000-00003B110000}"/>
    <cellStyle name="20% - Dekorfärg2 2 2 4 4 2 3" xfId="30630" xr:uid="{00000000-0005-0000-0000-00003C110000}"/>
    <cellStyle name="20% - Dekorfärg2 2 2 4 4 2 4" xfId="46741" xr:uid="{00000000-0005-0000-0000-00003D110000}"/>
    <cellStyle name="20% - Dekorfärg2 2 2 4 4 3" xfId="10033" xr:uid="{00000000-0005-0000-0000-00003E110000}"/>
    <cellStyle name="20% - Dekorfärg2 2 2 4 4 3 2" xfId="34505" xr:uid="{00000000-0005-0000-0000-00003F110000}"/>
    <cellStyle name="20% - Dekorfärg2 2 2 4 4 3 3" xfId="50616" xr:uid="{00000000-0005-0000-0000-000040110000}"/>
    <cellStyle name="20% - Dekorfärg2 2 2 4 4 4" xfId="15606" xr:uid="{00000000-0005-0000-0000-000041110000}"/>
    <cellStyle name="20% - Dekorfärg2 2 2 4 4 4 2" xfId="27842" xr:uid="{00000000-0005-0000-0000-000042110000}"/>
    <cellStyle name="20% - Dekorfärg2 2 2 4 4 4 3" xfId="43953" xr:uid="{00000000-0005-0000-0000-000043110000}"/>
    <cellStyle name="20% - Dekorfärg2 2 2 4 4 5" xfId="22269" xr:uid="{00000000-0005-0000-0000-000044110000}"/>
    <cellStyle name="20% - Dekorfärg2 2 2 4 4 6" xfId="38380" xr:uid="{00000000-0005-0000-0000-000045110000}"/>
    <cellStyle name="20% - Dekorfärg2 2 2 4 5" xfId="5520" xr:uid="{00000000-0005-0000-0000-000046110000}"/>
    <cellStyle name="20% - Dekorfärg2 2 2 4 5 2" xfId="17756" xr:uid="{00000000-0005-0000-0000-000047110000}"/>
    <cellStyle name="20% - Dekorfärg2 2 2 4 5 3" xfId="29992" xr:uid="{00000000-0005-0000-0000-000048110000}"/>
    <cellStyle name="20% - Dekorfärg2 2 2 4 5 4" xfId="46103" xr:uid="{00000000-0005-0000-0000-000049110000}"/>
    <cellStyle name="20% - Dekorfärg2 2 2 4 6" xfId="9395" xr:uid="{00000000-0005-0000-0000-00004A110000}"/>
    <cellStyle name="20% - Dekorfärg2 2 2 4 6 2" xfId="33867" xr:uid="{00000000-0005-0000-0000-00004B110000}"/>
    <cellStyle name="20% - Dekorfärg2 2 2 4 6 3" xfId="49978" xr:uid="{00000000-0005-0000-0000-00004C110000}"/>
    <cellStyle name="20% - Dekorfärg2 2 2 4 7" xfId="12819" xr:uid="{00000000-0005-0000-0000-00004D110000}"/>
    <cellStyle name="20% - Dekorfärg2 2 2 4 7 2" xfId="25055" xr:uid="{00000000-0005-0000-0000-00004E110000}"/>
    <cellStyle name="20% - Dekorfärg2 2 2 4 7 3" xfId="41166" xr:uid="{00000000-0005-0000-0000-00004F110000}"/>
    <cellStyle name="20% - Dekorfärg2 2 2 4 8" xfId="21631" xr:uid="{00000000-0005-0000-0000-000050110000}"/>
    <cellStyle name="20% - Dekorfärg2 2 2 4 9" xfId="37742" xr:uid="{00000000-0005-0000-0000-000051110000}"/>
    <cellStyle name="20% - Dekorfärg2 2 2 5" xfId="1260" xr:uid="{00000000-0005-0000-0000-000052110000}"/>
    <cellStyle name="20% - Dekorfärg2 2 2 5 2" xfId="2335" xr:uid="{00000000-0005-0000-0000-000053110000}"/>
    <cellStyle name="20% - Dekorfärg2 2 2 5 2 2" xfId="7911" xr:uid="{00000000-0005-0000-0000-000054110000}"/>
    <cellStyle name="20% - Dekorfärg2 2 2 5 2 2 2" xfId="20147" xr:uid="{00000000-0005-0000-0000-000055110000}"/>
    <cellStyle name="20% - Dekorfärg2 2 2 5 2 2 3" xfId="32383" xr:uid="{00000000-0005-0000-0000-000056110000}"/>
    <cellStyle name="20% - Dekorfärg2 2 2 5 2 2 4" xfId="48494" xr:uid="{00000000-0005-0000-0000-000057110000}"/>
    <cellStyle name="20% - Dekorfärg2 2 2 5 2 3" xfId="11786" xr:uid="{00000000-0005-0000-0000-000058110000}"/>
    <cellStyle name="20% - Dekorfärg2 2 2 5 2 3 2" xfId="36258" xr:uid="{00000000-0005-0000-0000-000059110000}"/>
    <cellStyle name="20% - Dekorfärg2 2 2 5 2 3 3" xfId="52369" xr:uid="{00000000-0005-0000-0000-00005A110000}"/>
    <cellStyle name="20% - Dekorfärg2 2 2 5 2 4" xfId="14572" xr:uid="{00000000-0005-0000-0000-00005B110000}"/>
    <cellStyle name="20% - Dekorfärg2 2 2 5 2 4 2" xfId="26808" xr:uid="{00000000-0005-0000-0000-00005C110000}"/>
    <cellStyle name="20% - Dekorfärg2 2 2 5 2 4 3" xfId="42919" xr:uid="{00000000-0005-0000-0000-00005D110000}"/>
    <cellStyle name="20% - Dekorfärg2 2 2 5 2 5" xfId="24022" xr:uid="{00000000-0005-0000-0000-00005E110000}"/>
    <cellStyle name="20% - Dekorfärg2 2 2 5 2 6" xfId="40133" xr:uid="{00000000-0005-0000-0000-00005F110000}"/>
    <cellStyle name="20% - Dekorfärg2 2 2 5 3" xfId="4048" xr:uid="{00000000-0005-0000-0000-000060110000}"/>
    <cellStyle name="20% - Dekorfärg2 2 2 5 3 2" xfId="6836" xr:uid="{00000000-0005-0000-0000-000061110000}"/>
    <cellStyle name="20% - Dekorfärg2 2 2 5 3 2 2" xfId="19072" xr:uid="{00000000-0005-0000-0000-000062110000}"/>
    <cellStyle name="20% - Dekorfärg2 2 2 5 3 2 3" xfId="31308" xr:uid="{00000000-0005-0000-0000-000063110000}"/>
    <cellStyle name="20% - Dekorfärg2 2 2 5 3 2 4" xfId="47419" xr:uid="{00000000-0005-0000-0000-000064110000}"/>
    <cellStyle name="20% - Dekorfärg2 2 2 5 3 3" xfId="10711" xr:uid="{00000000-0005-0000-0000-000065110000}"/>
    <cellStyle name="20% - Dekorfärg2 2 2 5 3 3 2" xfId="35183" xr:uid="{00000000-0005-0000-0000-000066110000}"/>
    <cellStyle name="20% - Dekorfärg2 2 2 5 3 3 3" xfId="51294" xr:uid="{00000000-0005-0000-0000-000067110000}"/>
    <cellStyle name="20% - Dekorfärg2 2 2 5 3 4" xfId="16284" xr:uid="{00000000-0005-0000-0000-000068110000}"/>
    <cellStyle name="20% - Dekorfärg2 2 2 5 3 4 2" xfId="28520" xr:uid="{00000000-0005-0000-0000-000069110000}"/>
    <cellStyle name="20% - Dekorfärg2 2 2 5 3 4 3" xfId="44631" xr:uid="{00000000-0005-0000-0000-00006A110000}"/>
    <cellStyle name="20% - Dekorfärg2 2 2 5 3 5" xfId="22947" xr:uid="{00000000-0005-0000-0000-00006B110000}"/>
    <cellStyle name="20% - Dekorfärg2 2 2 5 3 6" xfId="39058" xr:uid="{00000000-0005-0000-0000-00006C110000}"/>
    <cellStyle name="20% - Dekorfärg2 2 2 5 4" xfId="5124" xr:uid="{00000000-0005-0000-0000-00006D110000}"/>
    <cellStyle name="20% - Dekorfärg2 2 2 5 4 2" xfId="17360" xr:uid="{00000000-0005-0000-0000-00006E110000}"/>
    <cellStyle name="20% - Dekorfärg2 2 2 5 4 3" xfId="29596" xr:uid="{00000000-0005-0000-0000-00006F110000}"/>
    <cellStyle name="20% - Dekorfärg2 2 2 5 4 4" xfId="45707" xr:uid="{00000000-0005-0000-0000-000070110000}"/>
    <cellStyle name="20% - Dekorfärg2 2 2 5 5" xfId="8999" xr:uid="{00000000-0005-0000-0000-000071110000}"/>
    <cellStyle name="20% - Dekorfärg2 2 2 5 5 2" xfId="33471" xr:uid="{00000000-0005-0000-0000-000072110000}"/>
    <cellStyle name="20% - Dekorfärg2 2 2 5 5 3" xfId="49582" xr:uid="{00000000-0005-0000-0000-000073110000}"/>
    <cellStyle name="20% - Dekorfärg2 2 2 5 6" xfId="13497" xr:uid="{00000000-0005-0000-0000-000074110000}"/>
    <cellStyle name="20% - Dekorfärg2 2 2 5 6 2" xfId="25733" xr:uid="{00000000-0005-0000-0000-000075110000}"/>
    <cellStyle name="20% - Dekorfärg2 2 2 5 6 3" xfId="41844" xr:uid="{00000000-0005-0000-0000-000076110000}"/>
    <cellStyle name="20% - Dekorfärg2 2 2 5 7" xfId="21235" xr:uid="{00000000-0005-0000-0000-000077110000}"/>
    <cellStyle name="20% - Dekorfärg2 2 2 5 8" xfId="37346" xr:uid="{00000000-0005-0000-0000-000078110000}"/>
    <cellStyle name="20% - Dekorfärg2 2 2 6" xfId="808" xr:uid="{00000000-0005-0000-0000-000079110000}"/>
    <cellStyle name="20% - Dekorfärg2 2 2 6 2" xfId="3597" xr:uid="{00000000-0005-0000-0000-00007A110000}"/>
    <cellStyle name="20% - Dekorfärg2 2 2 6 2 2" xfId="15833" xr:uid="{00000000-0005-0000-0000-00007B110000}"/>
    <cellStyle name="20% - Dekorfärg2 2 2 6 2 3" xfId="28069" xr:uid="{00000000-0005-0000-0000-00007C110000}"/>
    <cellStyle name="20% - Dekorfärg2 2 2 6 2 4" xfId="44180" xr:uid="{00000000-0005-0000-0000-00007D110000}"/>
    <cellStyle name="20% - Dekorfärg2 2 2 6 3" xfId="6385" xr:uid="{00000000-0005-0000-0000-00007E110000}"/>
    <cellStyle name="20% - Dekorfärg2 2 2 6 3 2" xfId="18621" xr:uid="{00000000-0005-0000-0000-00007F110000}"/>
    <cellStyle name="20% - Dekorfärg2 2 2 6 3 3" xfId="30857" xr:uid="{00000000-0005-0000-0000-000080110000}"/>
    <cellStyle name="20% - Dekorfärg2 2 2 6 3 4" xfId="46968" xr:uid="{00000000-0005-0000-0000-000081110000}"/>
    <cellStyle name="20% - Dekorfärg2 2 2 6 4" xfId="10260" xr:uid="{00000000-0005-0000-0000-000082110000}"/>
    <cellStyle name="20% - Dekorfärg2 2 2 6 4 2" xfId="34732" xr:uid="{00000000-0005-0000-0000-000083110000}"/>
    <cellStyle name="20% - Dekorfärg2 2 2 6 4 3" xfId="50843" xr:uid="{00000000-0005-0000-0000-000084110000}"/>
    <cellStyle name="20% - Dekorfärg2 2 2 6 5" xfId="13046" xr:uid="{00000000-0005-0000-0000-000085110000}"/>
    <cellStyle name="20% - Dekorfärg2 2 2 6 5 2" xfId="25282" xr:uid="{00000000-0005-0000-0000-000086110000}"/>
    <cellStyle name="20% - Dekorfärg2 2 2 6 5 3" xfId="41393" xr:uid="{00000000-0005-0000-0000-000087110000}"/>
    <cellStyle name="20% - Dekorfärg2 2 2 6 6" xfId="22496" xr:uid="{00000000-0005-0000-0000-000088110000}"/>
    <cellStyle name="20% - Dekorfärg2 2 2 6 7" xfId="38607" xr:uid="{00000000-0005-0000-0000-000089110000}"/>
    <cellStyle name="20% - Dekorfärg2 2 2 7" xfId="1884" xr:uid="{00000000-0005-0000-0000-00008A110000}"/>
    <cellStyle name="20% - Dekorfärg2 2 2 7 2" xfId="7460" xr:uid="{00000000-0005-0000-0000-00008B110000}"/>
    <cellStyle name="20% - Dekorfärg2 2 2 7 2 2" xfId="19696" xr:uid="{00000000-0005-0000-0000-00008C110000}"/>
    <cellStyle name="20% - Dekorfärg2 2 2 7 2 3" xfId="31932" xr:uid="{00000000-0005-0000-0000-00008D110000}"/>
    <cellStyle name="20% - Dekorfärg2 2 2 7 2 4" xfId="48043" xr:uid="{00000000-0005-0000-0000-00008E110000}"/>
    <cellStyle name="20% - Dekorfärg2 2 2 7 3" xfId="11335" xr:uid="{00000000-0005-0000-0000-00008F110000}"/>
    <cellStyle name="20% - Dekorfärg2 2 2 7 3 2" xfId="35807" xr:uid="{00000000-0005-0000-0000-000090110000}"/>
    <cellStyle name="20% - Dekorfärg2 2 2 7 3 3" xfId="51918" xr:uid="{00000000-0005-0000-0000-000091110000}"/>
    <cellStyle name="20% - Dekorfärg2 2 2 7 4" xfId="14121" xr:uid="{00000000-0005-0000-0000-000092110000}"/>
    <cellStyle name="20% - Dekorfärg2 2 2 7 4 2" xfId="26357" xr:uid="{00000000-0005-0000-0000-000093110000}"/>
    <cellStyle name="20% - Dekorfärg2 2 2 7 4 3" xfId="42468" xr:uid="{00000000-0005-0000-0000-000094110000}"/>
    <cellStyle name="20% - Dekorfärg2 2 2 7 5" xfId="23571" xr:uid="{00000000-0005-0000-0000-000095110000}"/>
    <cellStyle name="20% - Dekorfärg2 2 2 7 6" xfId="39682" xr:uid="{00000000-0005-0000-0000-000096110000}"/>
    <cellStyle name="20% - Dekorfärg2 2 2 8" xfId="2973" xr:uid="{00000000-0005-0000-0000-000097110000}"/>
    <cellStyle name="20% - Dekorfärg2 2 2 8 2" xfId="5762" xr:uid="{00000000-0005-0000-0000-000098110000}"/>
    <cellStyle name="20% - Dekorfärg2 2 2 8 2 2" xfId="17998" xr:uid="{00000000-0005-0000-0000-000099110000}"/>
    <cellStyle name="20% - Dekorfärg2 2 2 8 2 3" xfId="30234" xr:uid="{00000000-0005-0000-0000-00009A110000}"/>
    <cellStyle name="20% - Dekorfärg2 2 2 8 2 4" xfId="46345" xr:uid="{00000000-0005-0000-0000-00009B110000}"/>
    <cellStyle name="20% - Dekorfärg2 2 2 8 3" xfId="9637" xr:uid="{00000000-0005-0000-0000-00009C110000}"/>
    <cellStyle name="20% - Dekorfärg2 2 2 8 3 2" xfId="34109" xr:uid="{00000000-0005-0000-0000-00009D110000}"/>
    <cellStyle name="20% - Dekorfärg2 2 2 8 3 3" xfId="50220" xr:uid="{00000000-0005-0000-0000-00009E110000}"/>
    <cellStyle name="20% - Dekorfärg2 2 2 8 4" xfId="15210" xr:uid="{00000000-0005-0000-0000-00009F110000}"/>
    <cellStyle name="20% - Dekorfärg2 2 2 8 4 2" xfId="27446" xr:uid="{00000000-0005-0000-0000-0000A0110000}"/>
    <cellStyle name="20% - Dekorfärg2 2 2 8 4 3" xfId="43557" xr:uid="{00000000-0005-0000-0000-0000A1110000}"/>
    <cellStyle name="20% - Dekorfärg2 2 2 8 5" xfId="21873" xr:uid="{00000000-0005-0000-0000-0000A2110000}"/>
    <cellStyle name="20% - Dekorfärg2 2 2 8 6" xfId="37984" xr:uid="{00000000-0005-0000-0000-0000A3110000}"/>
    <cellStyle name="20% - Dekorfärg2 2 2 9" xfId="4673" xr:uid="{00000000-0005-0000-0000-0000A4110000}"/>
    <cellStyle name="20% - Dekorfärg2 2 2 9 2" xfId="16909" xr:uid="{00000000-0005-0000-0000-0000A5110000}"/>
    <cellStyle name="20% - Dekorfärg2 2 2 9 3" xfId="29145" xr:uid="{00000000-0005-0000-0000-0000A6110000}"/>
    <cellStyle name="20% - Dekorfärg2 2 2 9 4" xfId="45256" xr:uid="{00000000-0005-0000-0000-0000A7110000}"/>
    <cellStyle name="20% - Dekorfärg2 2 3" xfId="211" xr:uid="{00000000-0005-0000-0000-0000A8110000}"/>
    <cellStyle name="20% - Dekorfärg2 2 3 10" xfId="12451" xr:uid="{00000000-0005-0000-0000-0000A9110000}"/>
    <cellStyle name="20% - Dekorfärg2 2 3 10 2" xfId="24687" xr:uid="{00000000-0005-0000-0000-0000AA110000}"/>
    <cellStyle name="20% - Dekorfärg2 2 3 10 3" xfId="40798" xr:uid="{00000000-0005-0000-0000-0000AB110000}"/>
    <cellStyle name="20% - Dekorfärg2 2 3 11" xfId="20812" xr:uid="{00000000-0005-0000-0000-0000AC110000}"/>
    <cellStyle name="20% - Dekorfärg2 2 3 12" xfId="36923" xr:uid="{00000000-0005-0000-0000-0000AD110000}"/>
    <cellStyle name="20% - Dekorfärg2 2 3 2" xfId="437" xr:uid="{00000000-0005-0000-0000-0000AE110000}"/>
    <cellStyle name="20% - Dekorfärg2 2 3 2 10" xfId="37147" xr:uid="{00000000-0005-0000-0000-0000AF110000}"/>
    <cellStyle name="20% - Dekorfärg2 2 3 2 2" xfId="1512" xr:uid="{00000000-0005-0000-0000-0000B0110000}"/>
    <cellStyle name="20% - Dekorfärg2 2 3 2 2 2" xfId="2587" xr:uid="{00000000-0005-0000-0000-0000B1110000}"/>
    <cellStyle name="20% - Dekorfärg2 2 3 2 2 2 2" xfId="8163" xr:uid="{00000000-0005-0000-0000-0000B2110000}"/>
    <cellStyle name="20% - Dekorfärg2 2 3 2 2 2 2 2" xfId="20399" xr:uid="{00000000-0005-0000-0000-0000B3110000}"/>
    <cellStyle name="20% - Dekorfärg2 2 3 2 2 2 2 3" xfId="32635" xr:uid="{00000000-0005-0000-0000-0000B4110000}"/>
    <cellStyle name="20% - Dekorfärg2 2 3 2 2 2 2 4" xfId="48746" xr:uid="{00000000-0005-0000-0000-0000B5110000}"/>
    <cellStyle name="20% - Dekorfärg2 2 3 2 2 2 3" xfId="12038" xr:uid="{00000000-0005-0000-0000-0000B6110000}"/>
    <cellStyle name="20% - Dekorfärg2 2 3 2 2 2 3 2" xfId="36510" xr:uid="{00000000-0005-0000-0000-0000B7110000}"/>
    <cellStyle name="20% - Dekorfärg2 2 3 2 2 2 3 3" xfId="52621" xr:uid="{00000000-0005-0000-0000-0000B8110000}"/>
    <cellStyle name="20% - Dekorfärg2 2 3 2 2 2 4" xfId="14824" xr:uid="{00000000-0005-0000-0000-0000B9110000}"/>
    <cellStyle name="20% - Dekorfärg2 2 3 2 2 2 4 2" xfId="27060" xr:uid="{00000000-0005-0000-0000-0000BA110000}"/>
    <cellStyle name="20% - Dekorfärg2 2 3 2 2 2 4 3" xfId="43171" xr:uid="{00000000-0005-0000-0000-0000BB110000}"/>
    <cellStyle name="20% - Dekorfärg2 2 3 2 2 2 5" xfId="24274" xr:uid="{00000000-0005-0000-0000-0000BC110000}"/>
    <cellStyle name="20% - Dekorfärg2 2 3 2 2 2 6" xfId="40385" xr:uid="{00000000-0005-0000-0000-0000BD110000}"/>
    <cellStyle name="20% - Dekorfärg2 2 3 2 2 3" xfId="4300" xr:uid="{00000000-0005-0000-0000-0000BE110000}"/>
    <cellStyle name="20% - Dekorfärg2 2 3 2 2 3 2" xfId="7088" xr:uid="{00000000-0005-0000-0000-0000BF110000}"/>
    <cellStyle name="20% - Dekorfärg2 2 3 2 2 3 2 2" xfId="19324" xr:uid="{00000000-0005-0000-0000-0000C0110000}"/>
    <cellStyle name="20% - Dekorfärg2 2 3 2 2 3 2 3" xfId="31560" xr:uid="{00000000-0005-0000-0000-0000C1110000}"/>
    <cellStyle name="20% - Dekorfärg2 2 3 2 2 3 2 4" xfId="47671" xr:uid="{00000000-0005-0000-0000-0000C2110000}"/>
    <cellStyle name="20% - Dekorfärg2 2 3 2 2 3 3" xfId="10963" xr:uid="{00000000-0005-0000-0000-0000C3110000}"/>
    <cellStyle name="20% - Dekorfärg2 2 3 2 2 3 3 2" xfId="35435" xr:uid="{00000000-0005-0000-0000-0000C4110000}"/>
    <cellStyle name="20% - Dekorfärg2 2 3 2 2 3 3 3" xfId="51546" xr:uid="{00000000-0005-0000-0000-0000C5110000}"/>
    <cellStyle name="20% - Dekorfärg2 2 3 2 2 3 4" xfId="16536" xr:uid="{00000000-0005-0000-0000-0000C6110000}"/>
    <cellStyle name="20% - Dekorfärg2 2 3 2 2 3 4 2" xfId="28772" xr:uid="{00000000-0005-0000-0000-0000C7110000}"/>
    <cellStyle name="20% - Dekorfärg2 2 3 2 2 3 4 3" xfId="44883" xr:uid="{00000000-0005-0000-0000-0000C8110000}"/>
    <cellStyle name="20% - Dekorfärg2 2 3 2 2 3 5" xfId="23199" xr:uid="{00000000-0005-0000-0000-0000C9110000}"/>
    <cellStyle name="20% - Dekorfärg2 2 3 2 2 3 6" xfId="39310" xr:uid="{00000000-0005-0000-0000-0000CA110000}"/>
    <cellStyle name="20% - Dekorfärg2 2 3 2 2 4" xfId="5376" xr:uid="{00000000-0005-0000-0000-0000CB110000}"/>
    <cellStyle name="20% - Dekorfärg2 2 3 2 2 4 2" xfId="17612" xr:uid="{00000000-0005-0000-0000-0000CC110000}"/>
    <cellStyle name="20% - Dekorfärg2 2 3 2 2 4 3" xfId="29848" xr:uid="{00000000-0005-0000-0000-0000CD110000}"/>
    <cellStyle name="20% - Dekorfärg2 2 3 2 2 4 4" xfId="45959" xr:uid="{00000000-0005-0000-0000-0000CE110000}"/>
    <cellStyle name="20% - Dekorfärg2 2 3 2 2 5" xfId="9251" xr:uid="{00000000-0005-0000-0000-0000CF110000}"/>
    <cellStyle name="20% - Dekorfärg2 2 3 2 2 5 2" xfId="33723" xr:uid="{00000000-0005-0000-0000-0000D0110000}"/>
    <cellStyle name="20% - Dekorfärg2 2 3 2 2 5 3" xfId="49834" xr:uid="{00000000-0005-0000-0000-0000D1110000}"/>
    <cellStyle name="20% - Dekorfärg2 2 3 2 2 6" xfId="13749" xr:uid="{00000000-0005-0000-0000-0000D2110000}"/>
    <cellStyle name="20% - Dekorfärg2 2 3 2 2 6 2" xfId="25985" xr:uid="{00000000-0005-0000-0000-0000D3110000}"/>
    <cellStyle name="20% - Dekorfärg2 2 3 2 2 6 3" xfId="42096" xr:uid="{00000000-0005-0000-0000-0000D4110000}"/>
    <cellStyle name="20% - Dekorfärg2 2 3 2 2 7" xfId="21487" xr:uid="{00000000-0005-0000-0000-0000D5110000}"/>
    <cellStyle name="20% - Dekorfärg2 2 3 2 2 8" xfId="37598" xr:uid="{00000000-0005-0000-0000-0000D6110000}"/>
    <cellStyle name="20% - Dekorfärg2 2 3 2 3" xfId="1061" xr:uid="{00000000-0005-0000-0000-0000D7110000}"/>
    <cellStyle name="20% - Dekorfärg2 2 3 2 3 2" xfId="3849" xr:uid="{00000000-0005-0000-0000-0000D8110000}"/>
    <cellStyle name="20% - Dekorfärg2 2 3 2 3 2 2" xfId="16085" xr:uid="{00000000-0005-0000-0000-0000D9110000}"/>
    <cellStyle name="20% - Dekorfärg2 2 3 2 3 2 3" xfId="28321" xr:uid="{00000000-0005-0000-0000-0000DA110000}"/>
    <cellStyle name="20% - Dekorfärg2 2 3 2 3 2 4" xfId="44432" xr:uid="{00000000-0005-0000-0000-0000DB110000}"/>
    <cellStyle name="20% - Dekorfärg2 2 3 2 3 3" xfId="6637" xr:uid="{00000000-0005-0000-0000-0000DC110000}"/>
    <cellStyle name="20% - Dekorfärg2 2 3 2 3 3 2" xfId="18873" xr:uid="{00000000-0005-0000-0000-0000DD110000}"/>
    <cellStyle name="20% - Dekorfärg2 2 3 2 3 3 3" xfId="31109" xr:uid="{00000000-0005-0000-0000-0000DE110000}"/>
    <cellStyle name="20% - Dekorfärg2 2 3 2 3 3 4" xfId="47220" xr:uid="{00000000-0005-0000-0000-0000DF110000}"/>
    <cellStyle name="20% - Dekorfärg2 2 3 2 3 4" xfId="10512" xr:uid="{00000000-0005-0000-0000-0000E0110000}"/>
    <cellStyle name="20% - Dekorfärg2 2 3 2 3 4 2" xfId="34984" xr:uid="{00000000-0005-0000-0000-0000E1110000}"/>
    <cellStyle name="20% - Dekorfärg2 2 3 2 3 4 3" xfId="51095" xr:uid="{00000000-0005-0000-0000-0000E2110000}"/>
    <cellStyle name="20% - Dekorfärg2 2 3 2 3 5" xfId="13298" xr:uid="{00000000-0005-0000-0000-0000E3110000}"/>
    <cellStyle name="20% - Dekorfärg2 2 3 2 3 5 2" xfId="25534" xr:uid="{00000000-0005-0000-0000-0000E4110000}"/>
    <cellStyle name="20% - Dekorfärg2 2 3 2 3 5 3" xfId="41645" xr:uid="{00000000-0005-0000-0000-0000E5110000}"/>
    <cellStyle name="20% - Dekorfärg2 2 3 2 3 6" xfId="22748" xr:uid="{00000000-0005-0000-0000-0000E6110000}"/>
    <cellStyle name="20% - Dekorfärg2 2 3 2 3 7" xfId="38859" xr:uid="{00000000-0005-0000-0000-0000E7110000}"/>
    <cellStyle name="20% - Dekorfärg2 2 3 2 4" xfId="2136" xr:uid="{00000000-0005-0000-0000-0000E8110000}"/>
    <cellStyle name="20% - Dekorfärg2 2 3 2 4 2" xfId="7712" xr:uid="{00000000-0005-0000-0000-0000E9110000}"/>
    <cellStyle name="20% - Dekorfärg2 2 3 2 4 2 2" xfId="19948" xr:uid="{00000000-0005-0000-0000-0000EA110000}"/>
    <cellStyle name="20% - Dekorfärg2 2 3 2 4 2 3" xfId="32184" xr:uid="{00000000-0005-0000-0000-0000EB110000}"/>
    <cellStyle name="20% - Dekorfärg2 2 3 2 4 2 4" xfId="48295" xr:uid="{00000000-0005-0000-0000-0000EC110000}"/>
    <cellStyle name="20% - Dekorfärg2 2 3 2 4 3" xfId="11587" xr:uid="{00000000-0005-0000-0000-0000ED110000}"/>
    <cellStyle name="20% - Dekorfärg2 2 3 2 4 3 2" xfId="36059" xr:uid="{00000000-0005-0000-0000-0000EE110000}"/>
    <cellStyle name="20% - Dekorfärg2 2 3 2 4 3 3" xfId="52170" xr:uid="{00000000-0005-0000-0000-0000EF110000}"/>
    <cellStyle name="20% - Dekorfärg2 2 3 2 4 4" xfId="14373" xr:uid="{00000000-0005-0000-0000-0000F0110000}"/>
    <cellStyle name="20% - Dekorfärg2 2 3 2 4 4 2" xfId="26609" xr:uid="{00000000-0005-0000-0000-0000F1110000}"/>
    <cellStyle name="20% - Dekorfärg2 2 3 2 4 4 3" xfId="42720" xr:uid="{00000000-0005-0000-0000-0000F2110000}"/>
    <cellStyle name="20% - Dekorfärg2 2 3 2 4 5" xfId="23823" xr:uid="{00000000-0005-0000-0000-0000F3110000}"/>
    <cellStyle name="20% - Dekorfärg2 2 3 2 4 6" xfId="39934" xr:uid="{00000000-0005-0000-0000-0000F4110000}"/>
    <cellStyle name="20% - Dekorfärg2 2 3 2 5" xfId="3226" xr:uid="{00000000-0005-0000-0000-0000F5110000}"/>
    <cellStyle name="20% - Dekorfärg2 2 3 2 5 2" xfId="6014" xr:uid="{00000000-0005-0000-0000-0000F6110000}"/>
    <cellStyle name="20% - Dekorfärg2 2 3 2 5 2 2" xfId="18250" xr:uid="{00000000-0005-0000-0000-0000F7110000}"/>
    <cellStyle name="20% - Dekorfärg2 2 3 2 5 2 3" xfId="30486" xr:uid="{00000000-0005-0000-0000-0000F8110000}"/>
    <cellStyle name="20% - Dekorfärg2 2 3 2 5 2 4" xfId="46597" xr:uid="{00000000-0005-0000-0000-0000F9110000}"/>
    <cellStyle name="20% - Dekorfärg2 2 3 2 5 3" xfId="9889" xr:uid="{00000000-0005-0000-0000-0000FA110000}"/>
    <cellStyle name="20% - Dekorfärg2 2 3 2 5 3 2" xfId="34361" xr:uid="{00000000-0005-0000-0000-0000FB110000}"/>
    <cellStyle name="20% - Dekorfärg2 2 3 2 5 3 3" xfId="50472" xr:uid="{00000000-0005-0000-0000-0000FC110000}"/>
    <cellStyle name="20% - Dekorfärg2 2 3 2 5 4" xfId="15462" xr:uid="{00000000-0005-0000-0000-0000FD110000}"/>
    <cellStyle name="20% - Dekorfärg2 2 3 2 5 4 2" xfId="27698" xr:uid="{00000000-0005-0000-0000-0000FE110000}"/>
    <cellStyle name="20% - Dekorfärg2 2 3 2 5 4 3" xfId="43809" xr:uid="{00000000-0005-0000-0000-0000FF110000}"/>
    <cellStyle name="20% - Dekorfärg2 2 3 2 5 5" xfId="22125" xr:uid="{00000000-0005-0000-0000-000000120000}"/>
    <cellStyle name="20% - Dekorfärg2 2 3 2 5 6" xfId="38236" xr:uid="{00000000-0005-0000-0000-000001120000}"/>
    <cellStyle name="20% - Dekorfärg2 2 3 2 6" xfId="4925" xr:uid="{00000000-0005-0000-0000-000002120000}"/>
    <cellStyle name="20% - Dekorfärg2 2 3 2 6 2" xfId="17161" xr:uid="{00000000-0005-0000-0000-000003120000}"/>
    <cellStyle name="20% - Dekorfärg2 2 3 2 6 3" xfId="29397" xr:uid="{00000000-0005-0000-0000-000004120000}"/>
    <cellStyle name="20% - Dekorfärg2 2 3 2 6 4" xfId="45508" xr:uid="{00000000-0005-0000-0000-000005120000}"/>
    <cellStyle name="20% - Dekorfärg2 2 3 2 7" xfId="8800" xr:uid="{00000000-0005-0000-0000-000006120000}"/>
    <cellStyle name="20% - Dekorfärg2 2 3 2 7 2" xfId="33272" xr:uid="{00000000-0005-0000-0000-000007120000}"/>
    <cellStyle name="20% - Dekorfärg2 2 3 2 7 3" xfId="49383" xr:uid="{00000000-0005-0000-0000-000008120000}"/>
    <cellStyle name="20% - Dekorfärg2 2 3 2 8" xfId="12675" xr:uid="{00000000-0005-0000-0000-000009120000}"/>
    <cellStyle name="20% - Dekorfärg2 2 3 2 8 2" xfId="24911" xr:uid="{00000000-0005-0000-0000-00000A120000}"/>
    <cellStyle name="20% - Dekorfärg2 2 3 2 8 3" xfId="41022" xr:uid="{00000000-0005-0000-0000-00000B120000}"/>
    <cellStyle name="20% - Dekorfärg2 2 3 2 9" xfId="21036" xr:uid="{00000000-0005-0000-0000-00000C120000}"/>
    <cellStyle name="20% - Dekorfärg2 2 3 3" xfId="609" xr:uid="{00000000-0005-0000-0000-00000D120000}"/>
    <cellStyle name="20% - Dekorfärg2 2 3 3 2" xfId="1684" xr:uid="{00000000-0005-0000-0000-00000E120000}"/>
    <cellStyle name="20% - Dekorfärg2 2 3 3 2 2" xfId="4472" xr:uid="{00000000-0005-0000-0000-00000F120000}"/>
    <cellStyle name="20% - Dekorfärg2 2 3 3 2 2 2" xfId="16708" xr:uid="{00000000-0005-0000-0000-000010120000}"/>
    <cellStyle name="20% - Dekorfärg2 2 3 3 2 2 3" xfId="28944" xr:uid="{00000000-0005-0000-0000-000011120000}"/>
    <cellStyle name="20% - Dekorfärg2 2 3 3 2 2 4" xfId="45055" xr:uid="{00000000-0005-0000-0000-000012120000}"/>
    <cellStyle name="20% - Dekorfärg2 2 3 3 2 3" xfId="7260" xr:uid="{00000000-0005-0000-0000-000013120000}"/>
    <cellStyle name="20% - Dekorfärg2 2 3 3 2 3 2" xfId="19496" xr:uid="{00000000-0005-0000-0000-000014120000}"/>
    <cellStyle name="20% - Dekorfärg2 2 3 3 2 3 3" xfId="31732" xr:uid="{00000000-0005-0000-0000-000015120000}"/>
    <cellStyle name="20% - Dekorfärg2 2 3 3 2 3 4" xfId="47843" xr:uid="{00000000-0005-0000-0000-000016120000}"/>
    <cellStyle name="20% - Dekorfärg2 2 3 3 2 4" xfId="11135" xr:uid="{00000000-0005-0000-0000-000017120000}"/>
    <cellStyle name="20% - Dekorfärg2 2 3 3 2 4 2" xfId="35607" xr:uid="{00000000-0005-0000-0000-000018120000}"/>
    <cellStyle name="20% - Dekorfärg2 2 3 3 2 4 3" xfId="51718" xr:uid="{00000000-0005-0000-0000-000019120000}"/>
    <cellStyle name="20% - Dekorfärg2 2 3 3 2 5" xfId="13921" xr:uid="{00000000-0005-0000-0000-00001A120000}"/>
    <cellStyle name="20% - Dekorfärg2 2 3 3 2 5 2" xfId="26157" xr:uid="{00000000-0005-0000-0000-00001B120000}"/>
    <cellStyle name="20% - Dekorfärg2 2 3 3 2 5 3" xfId="42268" xr:uid="{00000000-0005-0000-0000-00001C120000}"/>
    <cellStyle name="20% - Dekorfärg2 2 3 3 2 6" xfId="23371" xr:uid="{00000000-0005-0000-0000-00001D120000}"/>
    <cellStyle name="20% - Dekorfärg2 2 3 3 2 7" xfId="39482" xr:uid="{00000000-0005-0000-0000-00001E120000}"/>
    <cellStyle name="20% - Dekorfärg2 2 3 3 3" xfId="2759" xr:uid="{00000000-0005-0000-0000-00001F120000}"/>
    <cellStyle name="20% - Dekorfärg2 2 3 3 3 2" xfId="8335" xr:uid="{00000000-0005-0000-0000-000020120000}"/>
    <cellStyle name="20% - Dekorfärg2 2 3 3 3 2 2" xfId="20571" xr:uid="{00000000-0005-0000-0000-000021120000}"/>
    <cellStyle name="20% - Dekorfärg2 2 3 3 3 2 3" xfId="32807" xr:uid="{00000000-0005-0000-0000-000022120000}"/>
    <cellStyle name="20% - Dekorfärg2 2 3 3 3 2 4" xfId="48918" xr:uid="{00000000-0005-0000-0000-000023120000}"/>
    <cellStyle name="20% - Dekorfärg2 2 3 3 3 3" xfId="12210" xr:uid="{00000000-0005-0000-0000-000024120000}"/>
    <cellStyle name="20% - Dekorfärg2 2 3 3 3 3 2" xfId="36682" xr:uid="{00000000-0005-0000-0000-000025120000}"/>
    <cellStyle name="20% - Dekorfärg2 2 3 3 3 3 3" xfId="52793" xr:uid="{00000000-0005-0000-0000-000026120000}"/>
    <cellStyle name="20% - Dekorfärg2 2 3 3 3 4" xfId="14996" xr:uid="{00000000-0005-0000-0000-000027120000}"/>
    <cellStyle name="20% - Dekorfärg2 2 3 3 3 4 2" xfId="27232" xr:uid="{00000000-0005-0000-0000-000028120000}"/>
    <cellStyle name="20% - Dekorfärg2 2 3 3 3 4 3" xfId="43343" xr:uid="{00000000-0005-0000-0000-000029120000}"/>
    <cellStyle name="20% - Dekorfärg2 2 3 3 3 5" xfId="24446" xr:uid="{00000000-0005-0000-0000-00002A120000}"/>
    <cellStyle name="20% - Dekorfärg2 2 3 3 3 6" xfId="40557" xr:uid="{00000000-0005-0000-0000-00002B120000}"/>
    <cellStyle name="20% - Dekorfärg2 2 3 3 4" xfId="3398" xr:uid="{00000000-0005-0000-0000-00002C120000}"/>
    <cellStyle name="20% - Dekorfärg2 2 3 3 4 2" xfId="6186" xr:uid="{00000000-0005-0000-0000-00002D120000}"/>
    <cellStyle name="20% - Dekorfärg2 2 3 3 4 2 2" xfId="18422" xr:uid="{00000000-0005-0000-0000-00002E120000}"/>
    <cellStyle name="20% - Dekorfärg2 2 3 3 4 2 3" xfId="30658" xr:uid="{00000000-0005-0000-0000-00002F120000}"/>
    <cellStyle name="20% - Dekorfärg2 2 3 3 4 2 4" xfId="46769" xr:uid="{00000000-0005-0000-0000-000030120000}"/>
    <cellStyle name="20% - Dekorfärg2 2 3 3 4 3" xfId="10061" xr:uid="{00000000-0005-0000-0000-000031120000}"/>
    <cellStyle name="20% - Dekorfärg2 2 3 3 4 3 2" xfId="34533" xr:uid="{00000000-0005-0000-0000-000032120000}"/>
    <cellStyle name="20% - Dekorfärg2 2 3 3 4 3 3" xfId="50644" xr:uid="{00000000-0005-0000-0000-000033120000}"/>
    <cellStyle name="20% - Dekorfärg2 2 3 3 4 4" xfId="15634" xr:uid="{00000000-0005-0000-0000-000034120000}"/>
    <cellStyle name="20% - Dekorfärg2 2 3 3 4 4 2" xfId="27870" xr:uid="{00000000-0005-0000-0000-000035120000}"/>
    <cellStyle name="20% - Dekorfärg2 2 3 3 4 4 3" xfId="43981" xr:uid="{00000000-0005-0000-0000-000036120000}"/>
    <cellStyle name="20% - Dekorfärg2 2 3 3 4 5" xfId="22297" xr:uid="{00000000-0005-0000-0000-000037120000}"/>
    <cellStyle name="20% - Dekorfärg2 2 3 3 4 6" xfId="38408" xr:uid="{00000000-0005-0000-0000-000038120000}"/>
    <cellStyle name="20% - Dekorfärg2 2 3 3 5" xfId="5548" xr:uid="{00000000-0005-0000-0000-000039120000}"/>
    <cellStyle name="20% - Dekorfärg2 2 3 3 5 2" xfId="17784" xr:uid="{00000000-0005-0000-0000-00003A120000}"/>
    <cellStyle name="20% - Dekorfärg2 2 3 3 5 3" xfId="30020" xr:uid="{00000000-0005-0000-0000-00003B120000}"/>
    <cellStyle name="20% - Dekorfärg2 2 3 3 5 4" xfId="46131" xr:uid="{00000000-0005-0000-0000-00003C120000}"/>
    <cellStyle name="20% - Dekorfärg2 2 3 3 6" xfId="9423" xr:uid="{00000000-0005-0000-0000-00003D120000}"/>
    <cellStyle name="20% - Dekorfärg2 2 3 3 6 2" xfId="33895" xr:uid="{00000000-0005-0000-0000-00003E120000}"/>
    <cellStyle name="20% - Dekorfärg2 2 3 3 6 3" xfId="50006" xr:uid="{00000000-0005-0000-0000-00003F120000}"/>
    <cellStyle name="20% - Dekorfärg2 2 3 3 7" xfId="12847" xr:uid="{00000000-0005-0000-0000-000040120000}"/>
    <cellStyle name="20% - Dekorfärg2 2 3 3 7 2" xfId="25083" xr:uid="{00000000-0005-0000-0000-000041120000}"/>
    <cellStyle name="20% - Dekorfärg2 2 3 3 7 3" xfId="41194" xr:uid="{00000000-0005-0000-0000-000042120000}"/>
    <cellStyle name="20% - Dekorfärg2 2 3 3 8" xfId="21659" xr:uid="{00000000-0005-0000-0000-000043120000}"/>
    <cellStyle name="20% - Dekorfärg2 2 3 3 9" xfId="37770" xr:uid="{00000000-0005-0000-0000-000044120000}"/>
    <cellStyle name="20% - Dekorfärg2 2 3 4" xfId="1288" xr:uid="{00000000-0005-0000-0000-000045120000}"/>
    <cellStyle name="20% - Dekorfärg2 2 3 4 2" xfId="2363" xr:uid="{00000000-0005-0000-0000-000046120000}"/>
    <cellStyle name="20% - Dekorfärg2 2 3 4 2 2" xfId="7939" xr:uid="{00000000-0005-0000-0000-000047120000}"/>
    <cellStyle name="20% - Dekorfärg2 2 3 4 2 2 2" xfId="20175" xr:uid="{00000000-0005-0000-0000-000048120000}"/>
    <cellStyle name="20% - Dekorfärg2 2 3 4 2 2 3" xfId="32411" xr:uid="{00000000-0005-0000-0000-000049120000}"/>
    <cellStyle name="20% - Dekorfärg2 2 3 4 2 2 4" xfId="48522" xr:uid="{00000000-0005-0000-0000-00004A120000}"/>
    <cellStyle name="20% - Dekorfärg2 2 3 4 2 3" xfId="11814" xr:uid="{00000000-0005-0000-0000-00004B120000}"/>
    <cellStyle name="20% - Dekorfärg2 2 3 4 2 3 2" xfId="36286" xr:uid="{00000000-0005-0000-0000-00004C120000}"/>
    <cellStyle name="20% - Dekorfärg2 2 3 4 2 3 3" xfId="52397" xr:uid="{00000000-0005-0000-0000-00004D120000}"/>
    <cellStyle name="20% - Dekorfärg2 2 3 4 2 4" xfId="14600" xr:uid="{00000000-0005-0000-0000-00004E120000}"/>
    <cellStyle name="20% - Dekorfärg2 2 3 4 2 4 2" xfId="26836" xr:uid="{00000000-0005-0000-0000-00004F120000}"/>
    <cellStyle name="20% - Dekorfärg2 2 3 4 2 4 3" xfId="42947" xr:uid="{00000000-0005-0000-0000-000050120000}"/>
    <cellStyle name="20% - Dekorfärg2 2 3 4 2 5" xfId="24050" xr:uid="{00000000-0005-0000-0000-000051120000}"/>
    <cellStyle name="20% - Dekorfärg2 2 3 4 2 6" xfId="40161" xr:uid="{00000000-0005-0000-0000-000052120000}"/>
    <cellStyle name="20% - Dekorfärg2 2 3 4 3" xfId="4076" xr:uid="{00000000-0005-0000-0000-000053120000}"/>
    <cellStyle name="20% - Dekorfärg2 2 3 4 3 2" xfId="6864" xr:uid="{00000000-0005-0000-0000-000054120000}"/>
    <cellStyle name="20% - Dekorfärg2 2 3 4 3 2 2" xfId="19100" xr:uid="{00000000-0005-0000-0000-000055120000}"/>
    <cellStyle name="20% - Dekorfärg2 2 3 4 3 2 3" xfId="31336" xr:uid="{00000000-0005-0000-0000-000056120000}"/>
    <cellStyle name="20% - Dekorfärg2 2 3 4 3 2 4" xfId="47447" xr:uid="{00000000-0005-0000-0000-000057120000}"/>
    <cellStyle name="20% - Dekorfärg2 2 3 4 3 3" xfId="10739" xr:uid="{00000000-0005-0000-0000-000058120000}"/>
    <cellStyle name="20% - Dekorfärg2 2 3 4 3 3 2" xfId="35211" xr:uid="{00000000-0005-0000-0000-000059120000}"/>
    <cellStyle name="20% - Dekorfärg2 2 3 4 3 3 3" xfId="51322" xr:uid="{00000000-0005-0000-0000-00005A120000}"/>
    <cellStyle name="20% - Dekorfärg2 2 3 4 3 4" xfId="16312" xr:uid="{00000000-0005-0000-0000-00005B120000}"/>
    <cellStyle name="20% - Dekorfärg2 2 3 4 3 4 2" xfId="28548" xr:uid="{00000000-0005-0000-0000-00005C120000}"/>
    <cellStyle name="20% - Dekorfärg2 2 3 4 3 4 3" xfId="44659" xr:uid="{00000000-0005-0000-0000-00005D120000}"/>
    <cellStyle name="20% - Dekorfärg2 2 3 4 3 5" xfId="22975" xr:uid="{00000000-0005-0000-0000-00005E120000}"/>
    <cellStyle name="20% - Dekorfärg2 2 3 4 3 6" xfId="39086" xr:uid="{00000000-0005-0000-0000-00005F120000}"/>
    <cellStyle name="20% - Dekorfärg2 2 3 4 4" xfId="5152" xr:uid="{00000000-0005-0000-0000-000060120000}"/>
    <cellStyle name="20% - Dekorfärg2 2 3 4 4 2" xfId="17388" xr:uid="{00000000-0005-0000-0000-000061120000}"/>
    <cellStyle name="20% - Dekorfärg2 2 3 4 4 3" xfId="29624" xr:uid="{00000000-0005-0000-0000-000062120000}"/>
    <cellStyle name="20% - Dekorfärg2 2 3 4 4 4" xfId="45735" xr:uid="{00000000-0005-0000-0000-000063120000}"/>
    <cellStyle name="20% - Dekorfärg2 2 3 4 5" xfId="9027" xr:uid="{00000000-0005-0000-0000-000064120000}"/>
    <cellStyle name="20% - Dekorfärg2 2 3 4 5 2" xfId="33499" xr:uid="{00000000-0005-0000-0000-000065120000}"/>
    <cellStyle name="20% - Dekorfärg2 2 3 4 5 3" xfId="49610" xr:uid="{00000000-0005-0000-0000-000066120000}"/>
    <cellStyle name="20% - Dekorfärg2 2 3 4 6" xfId="13525" xr:uid="{00000000-0005-0000-0000-000067120000}"/>
    <cellStyle name="20% - Dekorfärg2 2 3 4 6 2" xfId="25761" xr:uid="{00000000-0005-0000-0000-000068120000}"/>
    <cellStyle name="20% - Dekorfärg2 2 3 4 6 3" xfId="41872" xr:uid="{00000000-0005-0000-0000-000069120000}"/>
    <cellStyle name="20% - Dekorfärg2 2 3 4 7" xfId="21263" xr:uid="{00000000-0005-0000-0000-00006A120000}"/>
    <cellStyle name="20% - Dekorfärg2 2 3 4 8" xfId="37374" xr:uid="{00000000-0005-0000-0000-00006B120000}"/>
    <cellStyle name="20% - Dekorfärg2 2 3 5" xfId="836" xr:uid="{00000000-0005-0000-0000-00006C120000}"/>
    <cellStyle name="20% - Dekorfärg2 2 3 5 2" xfId="3625" xr:uid="{00000000-0005-0000-0000-00006D120000}"/>
    <cellStyle name="20% - Dekorfärg2 2 3 5 2 2" xfId="15861" xr:uid="{00000000-0005-0000-0000-00006E120000}"/>
    <cellStyle name="20% - Dekorfärg2 2 3 5 2 3" xfId="28097" xr:uid="{00000000-0005-0000-0000-00006F120000}"/>
    <cellStyle name="20% - Dekorfärg2 2 3 5 2 4" xfId="44208" xr:uid="{00000000-0005-0000-0000-000070120000}"/>
    <cellStyle name="20% - Dekorfärg2 2 3 5 3" xfId="6413" xr:uid="{00000000-0005-0000-0000-000071120000}"/>
    <cellStyle name="20% - Dekorfärg2 2 3 5 3 2" xfId="18649" xr:uid="{00000000-0005-0000-0000-000072120000}"/>
    <cellStyle name="20% - Dekorfärg2 2 3 5 3 3" xfId="30885" xr:uid="{00000000-0005-0000-0000-000073120000}"/>
    <cellStyle name="20% - Dekorfärg2 2 3 5 3 4" xfId="46996" xr:uid="{00000000-0005-0000-0000-000074120000}"/>
    <cellStyle name="20% - Dekorfärg2 2 3 5 4" xfId="10288" xr:uid="{00000000-0005-0000-0000-000075120000}"/>
    <cellStyle name="20% - Dekorfärg2 2 3 5 4 2" xfId="34760" xr:uid="{00000000-0005-0000-0000-000076120000}"/>
    <cellStyle name="20% - Dekorfärg2 2 3 5 4 3" xfId="50871" xr:uid="{00000000-0005-0000-0000-000077120000}"/>
    <cellStyle name="20% - Dekorfärg2 2 3 5 5" xfId="13074" xr:uid="{00000000-0005-0000-0000-000078120000}"/>
    <cellStyle name="20% - Dekorfärg2 2 3 5 5 2" xfId="25310" xr:uid="{00000000-0005-0000-0000-000079120000}"/>
    <cellStyle name="20% - Dekorfärg2 2 3 5 5 3" xfId="41421" xr:uid="{00000000-0005-0000-0000-00007A120000}"/>
    <cellStyle name="20% - Dekorfärg2 2 3 5 6" xfId="22524" xr:uid="{00000000-0005-0000-0000-00007B120000}"/>
    <cellStyle name="20% - Dekorfärg2 2 3 5 7" xfId="38635" xr:uid="{00000000-0005-0000-0000-00007C120000}"/>
    <cellStyle name="20% - Dekorfärg2 2 3 6" xfId="1912" xr:uid="{00000000-0005-0000-0000-00007D120000}"/>
    <cellStyle name="20% - Dekorfärg2 2 3 6 2" xfId="7488" xr:uid="{00000000-0005-0000-0000-00007E120000}"/>
    <cellStyle name="20% - Dekorfärg2 2 3 6 2 2" xfId="19724" xr:uid="{00000000-0005-0000-0000-00007F120000}"/>
    <cellStyle name="20% - Dekorfärg2 2 3 6 2 3" xfId="31960" xr:uid="{00000000-0005-0000-0000-000080120000}"/>
    <cellStyle name="20% - Dekorfärg2 2 3 6 2 4" xfId="48071" xr:uid="{00000000-0005-0000-0000-000081120000}"/>
    <cellStyle name="20% - Dekorfärg2 2 3 6 3" xfId="11363" xr:uid="{00000000-0005-0000-0000-000082120000}"/>
    <cellStyle name="20% - Dekorfärg2 2 3 6 3 2" xfId="35835" xr:uid="{00000000-0005-0000-0000-000083120000}"/>
    <cellStyle name="20% - Dekorfärg2 2 3 6 3 3" xfId="51946" xr:uid="{00000000-0005-0000-0000-000084120000}"/>
    <cellStyle name="20% - Dekorfärg2 2 3 6 4" xfId="14149" xr:uid="{00000000-0005-0000-0000-000085120000}"/>
    <cellStyle name="20% - Dekorfärg2 2 3 6 4 2" xfId="26385" xr:uid="{00000000-0005-0000-0000-000086120000}"/>
    <cellStyle name="20% - Dekorfärg2 2 3 6 4 3" xfId="42496" xr:uid="{00000000-0005-0000-0000-000087120000}"/>
    <cellStyle name="20% - Dekorfärg2 2 3 6 5" xfId="23599" xr:uid="{00000000-0005-0000-0000-000088120000}"/>
    <cellStyle name="20% - Dekorfärg2 2 3 6 6" xfId="39710" xr:uid="{00000000-0005-0000-0000-000089120000}"/>
    <cellStyle name="20% - Dekorfärg2 2 3 7" xfId="3001" xr:uid="{00000000-0005-0000-0000-00008A120000}"/>
    <cellStyle name="20% - Dekorfärg2 2 3 7 2" xfId="5790" xr:uid="{00000000-0005-0000-0000-00008B120000}"/>
    <cellStyle name="20% - Dekorfärg2 2 3 7 2 2" xfId="18026" xr:uid="{00000000-0005-0000-0000-00008C120000}"/>
    <cellStyle name="20% - Dekorfärg2 2 3 7 2 3" xfId="30262" xr:uid="{00000000-0005-0000-0000-00008D120000}"/>
    <cellStyle name="20% - Dekorfärg2 2 3 7 2 4" xfId="46373" xr:uid="{00000000-0005-0000-0000-00008E120000}"/>
    <cellStyle name="20% - Dekorfärg2 2 3 7 3" xfId="9665" xr:uid="{00000000-0005-0000-0000-00008F120000}"/>
    <cellStyle name="20% - Dekorfärg2 2 3 7 3 2" xfId="34137" xr:uid="{00000000-0005-0000-0000-000090120000}"/>
    <cellStyle name="20% - Dekorfärg2 2 3 7 3 3" xfId="50248" xr:uid="{00000000-0005-0000-0000-000091120000}"/>
    <cellStyle name="20% - Dekorfärg2 2 3 7 4" xfId="15238" xr:uid="{00000000-0005-0000-0000-000092120000}"/>
    <cellStyle name="20% - Dekorfärg2 2 3 7 4 2" xfId="27474" xr:uid="{00000000-0005-0000-0000-000093120000}"/>
    <cellStyle name="20% - Dekorfärg2 2 3 7 4 3" xfId="43585" xr:uid="{00000000-0005-0000-0000-000094120000}"/>
    <cellStyle name="20% - Dekorfärg2 2 3 7 5" xfId="21901" xr:uid="{00000000-0005-0000-0000-000095120000}"/>
    <cellStyle name="20% - Dekorfärg2 2 3 7 6" xfId="38012" xr:uid="{00000000-0005-0000-0000-000096120000}"/>
    <cellStyle name="20% - Dekorfärg2 2 3 8" xfId="4701" xr:uid="{00000000-0005-0000-0000-000097120000}"/>
    <cellStyle name="20% - Dekorfärg2 2 3 8 2" xfId="16937" xr:uid="{00000000-0005-0000-0000-000098120000}"/>
    <cellStyle name="20% - Dekorfärg2 2 3 8 3" xfId="29173" xr:uid="{00000000-0005-0000-0000-000099120000}"/>
    <cellStyle name="20% - Dekorfärg2 2 3 8 4" xfId="45284" xr:uid="{00000000-0005-0000-0000-00009A120000}"/>
    <cellStyle name="20% - Dekorfärg2 2 3 9" xfId="8576" xr:uid="{00000000-0005-0000-0000-00009B120000}"/>
    <cellStyle name="20% - Dekorfärg2 2 3 9 2" xfId="33048" xr:uid="{00000000-0005-0000-0000-00009C120000}"/>
    <cellStyle name="20% - Dekorfärg2 2 3 9 3" xfId="49159" xr:uid="{00000000-0005-0000-0000-00009D120000}"/>
    <cellStyle name="20% - Dekorfärg2 2 4" xfId="116" xr:uid="{00000000-0005-0000-0000-00009E120000}"/>
    <cellStyle name="20% - Dekorfärg2 2 4 10" xfId="36829" xr:uid="{00000000-0005-0000-0000-00009F120000}"/>
    <cellStyle name="20% - Dekorfärg2 2 4 2" xfId="1194" xr:uid="{00000000-0005-0000-0000-0000A0120000}"/>
    <cellStyle name="20% - Dekorfärg2 2 4 2 2" xfId="2269" xr:uid="{00000000-0005-0000-0000-0000A1120000}"/>
    <cellStyle name="20% - Dekorfärg2 2 4 2 2 2" xfId="7845" xr:uid="{00000000-0005-0000-0000-0000A2120000}"/>
    <cellStyle name="20% - Dekorfärg2 2 4 2 2 2 2" xfId="20081" xr:uid="{00000000-0005-0000-0000-0000A3120000}"/>
    <cellStyle name="20% - Dekorfärg2 2 4 2 2 2 3" xfId="32317" xr:uid="{00000000-0005-0000-0000-0000A4120000}"/>
    <cellStyle name="20% - Dekorfärg2 2 4 2 2 2 4" xfId="48428" xr:uid="{00000000-0005-0000-0000-0000A5120000}"/>
    <cellStyle name="20% - Dekorfärg2 2 4 2 2 3" xfId="11720" xr:uid="{00000000-0005-0000-0000-0000A6120000}"/>
    <cellStyle name="20% - Dekorfärg2 2 4 2 2 3 2" xfId="36192" xr:uid="{00000000-0005-0000-0000-0000A7120000}"/>
    <cellStyle name="20% - Dekorfärg2 2 4 2 2 3 3" xfId="52303" xr:uid="{00000000-0005-0000-0000-0000A8120000}"/>
    <cellStyle name="20% - Dekorfärg2 2 4 2 2 4" xfId="14506" xr:uid="{00000000-0005-0000-0000-0000A9120000}"/>
    <cellStyle name="20% - Dekorfärg2 2 4 2 2 4 2" xfId="26742" xr:uid="{00000000-0005-0000-0000-0000AA120000}"/>
    <cellStyle name="20% - Dekorfärg2 2 4 2 2 4 3" xfId="42853" xr:uid="{00000000-0005-0000-0000-0000AB120000}"/>
    <cellStyle name="20% - Dekorfärg2 2 4 2 2 5" xfId="23956" xr:uid="{00000000-0005-0000-0000-0000AC120000}"/>
    <cellStyle name="20% - Dekorfärg2 2 4 2 2 6" xfId="40067" xr:uid="{00000000-0005-0000-0000-0000AD120000}"/>
    <cellStyle name="20% - Dekorfärg2 2 4 2 3" xfId="3982" xr:uid="{00000000-0005-0000-0000-0000AE120000}"/>
    <cellStyle name="20% - Dekorfärg2 2 4 2 3 2" xfId="6770" xr:uid="{00000000-0005-0000-0000-0000AF120000}"/>
    <cellStyle name="20% - Dekorfärg2 2 4 2 3 2 2" xfId="19006" xr:uid="{00000000-0005-0000-0000-0000B0120000}"/>
    <cellStyle name="20% - Dekorfärg2 2 4 2 3 2 3" xfId="31242" xr:uid="{00000000-0005-0000-0000-0000B1120000}"/>
    <cellStyle name="20% - Dekorfärg2 2 4 2 3 2 4" xfId="47353" xr:uid="{00000000-0005-0000-0000-0000B2120000}"/>
    <cellStyle name="20% - Dekorfärg2 2 4 2 3 3" xfId="10645" xr:uid="{00000000-0005-0000-0000-0000B3120000}"/>
    <cellStyle name="20% - Dekorfärg2 2 4 2 3 3 2" xfId="35117" xr:uid="{00000000-0005-0000-0000-0000B4120000}"/>
    <cellStyle name="20% - Dekorfärg2 2 4 2 3 3 3" xfId="51228" xr:uid="{00000000-0005-0000-0000-0000B5120000}"/>
    <cellStyle name="20% - Dekorfärg2 2 4 2 3 4" xfId="16218" xr:uid="{00000000-0005-0000-0000-0000B6120000}"/>
    <cellStyle name="20% - Dekorfärg2 2 4 2 3 4 2" xfId="28454" xr:uid="{00000000-0005-0000-0000-0000B7120000}"/>
    <cellStyle name="20% - Dekorfärg2 2 4 2 3 4 3" xfId="44565" xr:uid="{00000000-0005-0000-0000-0000B8120000}"/>
    <cellStyle name="20% - Dekorfärg2 2 4 2 3 5" xfId="22881" xr:uid="{00000000-0005-0000-0000-0000B9120000}"/>
    <cellStyle name="20% - Dekorfärg2 2 4 2 3 6" xfId="38992" xr:uid="{00000000-0005-0000-0000-0000BA120000}"/>
    <cellStyle name="20% - Dekorfärg2 2 4 2 4" xfId="5058" xr:uid="{00000000-0005-0000-0000-0000BB120000}"/>
    <cellStyle name="20% - Dekorfärg2 2 4 2 4 2" xfId="17294" xr:uid="{00000000-0005-0000-0000-0000BC120000}"/>
    <cellStyle name="20% - Dekorfärg2 2 4 2 4 3" xfId="29530" xr:uid="{00000000-0005-0000-0000-0000BD120000}"/>
    <cellStyle name="20% - Dekorfärg2 2 4 2 4 4" xfId="45641" xr:uid="{00000000-0005-0000-0000-0000BE120000}"/>
    <cellStyle name="20% - Dekorfärg2 2 4 2 5" xfId="8933" xr:uid="{00000000-0005-0000-0000-0000BF120000}"/>
    <cellStyle name="20% - Dekorfärg2 2 4 2 5 2" xfId="33405" xr:uid="{00000000-0005-0000-0000-0000C0120000}"/>
    <cellStyle name="20% - Dekorfärg2 2 4 2 5 3" xfId="49516" xr:uid="{00000000-0005-0000-0000-0000C1120000}"/>
    <cellStyle name="20% - Dekorfärg2 2 4 2 6" xfId="13431" xr:uid="{00000000-0005-0000-0000-0000C2120000}"/>
    <cellStyle name="20% - Dekorfärg2 2 4 2 6 2" xfId="25667" xr:uid="{00000000-0005-0000-0000-0000C3120000}"/>
    <cellStyle name="20% - Dekorfärg2 2 4 2 6 3" xfId="41778" xr:uid="{00000000-0005-0000-0000-0000C4120000}"/>
    <cellStyle name="20% - Dekorfärg2 2 4 2 7" xfId="21169" xr:uid="{00000000-0005-0000-0000-0000C5120000}"/>
    <cellStyle name="20% - Dekorfärg2 2 4 2 8" xfId="37280" xr:uid="{00000000-0005-0000-0000-0000C6120000}"/>
    <cellStyle name="20% - Dekorfärg2 2 4 3" xfId="742" xr:uid="{00000000-0005-0000-0000-0000C7120000}"/>
    <cellStyle name="20% - Dekorfärg2 2 4 3 2" xfId="3531" xr:uid="{00000000-0005-0000-0000-0000C8120000}"/>
    <cellStyle name="20% - Dekorfärg2 2 4 3 2 2" xfId="15767" xr:uid="{00000000-0005-0000-0000-0000C9120000}"/>
    <cellStyle name="20% - Dekorfärg2 2 4 3 2 3" xfId="28003" xr:uid="{00000000-0005-0000-0000-0000CA120000}"/>
    <cellStyle name="20% - Dekorfärg2 2 4 3 2 4" xfId="44114" xr:uid="{00000000-0005-0000-0000-0000CB120000}"/>
    <cellStyle name="20% - Dekorfärg2 2 4 3 3" xfId="6319" xr:uid="{00000000-0005-0000-0000-0000CC120000}"/>
    <cellStyle name="20% - Dekorfärg2 2 4 3 3 2" xfId="18555" xr:uid="{00000000-0005-0000-0000-0000CD120000}"/>
    <cellStyle name="20% - Dekorfärg2 2 4 3 3 3" xfId="30791" xr:uid="{00000000-0005-0000-0000-0000CE120000}"/>
    <cellStyle name="20% - Dekorfärg2 2 4 3 3 4" xfId="46902" xr:uid="{00000000-0005-0000-0000-0000CF120000}"/>
    <cellStyle name="20% - Dekorfärg2 2 4 3 4" xfId="10194" xr:uid="{00000000-0005-0000-0000-0000D0120000}"/>
    <cellStyle name="20% - Dekorfärg2 2 4 3 4 2" xfId="34666" xr:uid="{00000000-0005-0000-0000-0000D1120000}"/>
    <cellStyle name="20% - Dekorfärg2 2 4 3 4 3" xfId="50777" xr:uid="{00000000-0005-0000-0000-0000D2120000}"/>
    <cellStyle name="20% - Dekorfärg2 2 4 3 5" xfId="12980" xr:uid="{00000000-0005-0000-0000-0000D3120000}"/>
    <cellStyle name="20% - Dekorfärg2 2 4 3 5 2" xfId="25216" xr:uid="{00000000-0005-0000-0000-0000D4120000}"/>
    <cellStyle name="20% - Dekorfärg2 2 4 3 5 3" xfId="41327" xr:uid="{00000000-0005-0000-0000-0000D5120000}"/>
    <cellStyle name="20% - Dekorfärg2 2 4 3 6" xfId="22430" xr:uid="{00000000-0005-0000-0000-0000D6120000}"/>
    <cellStyle name="20% - Dekorfärg2 2 4 3 7" xfId="38541" xr:uid="{00000000-0005-0000-0000-0000D7120000}"/>
    <cellStyle name="20% - Dekorfärg2 2 4 4" xfId="1818" xr:uid="{00000000-0005-0000-0000-0000D8120000}"/>
    <cellStyle name="20% - Dekorfärg2 2 4 4 2" xfId="7394" xr:uid="{00000000-0005-0000-0000-0000D9120000}"/>
    <cellStyle name="20% - Dekorfärg2 2 4 4 2 2" xfId="19630" xr:uid="{00000000-0005-0000-0000-0000DA120000}"/>
    <cellStyle name="20% - Dekorfärg2 2 4 4 2 3" xfId="31866" xr:uid="{00000000-0005-0000-0000-0000DB120000}"/>
    <cellStyle name="20% - Dekorfärg2 2 4 4 2 4" xfId="47977" xr:uid="{00000000-0005-0000-0000-0000DC120000}"/>
    <cellStyle name="20% - Dekorfärg2 2 4 4 3" xfId="11269" xr:uid="{00000000-0005-0000-0000-0000DD120000}"/>
    <cellStyle name="20% - Dekorfärg2 2 4 4 3 2" xfId="35741" xr:uid="{00000000-0005-0000-0000-0000DE120000}"/>
    <cellStyle name="20% - Dekorfärg2 2 4 4 3 3" xfId="51852" xr:uid="{00000000-0005-0000-0000-0000DF120000}"/>
    <cellStyle name="20% - Dekorfärg2 2 4 4 4" xfId="14055" xr:uid="{00000000-0005-0000-0000-0000E0120000}"/>
    <cellStyle name="20% - Dekorfärg2 2 4 4 4 2" xfId="26291" xr:uid="{00000000-0005-0000-0000-0000E1120000}"/>
    <cellStyle name="20% - Dekorfärg2 2 4 4 4 3" xfId="42402" xr:uid="{00000000-0005-0000-0000-0000E2120000}"/>
    <cellStyle name="20% - Dekorfärg2 2 4 4 5" xfId="23505" xr:uid="{00000000-0005-0000-0000-0000E3120000}"/>
    <cellStyle name="20% - Dekorfärg2 2 4 4 6" xfId="39616" xr:uid="{00000000-0005-0000-0000-0000E4120000}"/>
    <cellStyle name="20% - Dekorfärg2 2 4 5" xfId="2907" xr:uid="{00000000-0005-0000-0000-0000E5120000}"/>
    <cellStyle name="20% - Dekorfärg2 2 4 5 2" xfId="5696" xr:uid="{00000000-0005-0000-0000-0000E6120000}"/>
    <cellStyle name="20% - Dekorfärg2 2 4 5 2 2" xfId="17932" xr:uid="{00000000-0005-0000-0000-0000E7120000}"/>
    <cellStyle name="20% - Dekorfärg2 2 4 5 2 3" xfId="30168" xr:uid="{00000000-0005-0000-0000-0000E8120000}"/>
    <cellStyle name="20% - Dekorfärg2 2 4 5 2 4" xfId="46279" xr:uid="{00000000-0005-0000-0000-0000E9120000}"/>
    <cellStyle name="20% - Dekorfärg2 2 4 5 3" xfId="9571" xr:uid="{00000000-0005-0000-0000-0000EA120000}"/>
    <cellStyle name="20% - Dekorfärg2 2 4 5 3 2" xfId="34043" xr:uid="{00000000-0005-0000-0000-0000EB120000}"/>
    <cellStyle name="20% - Dekorfärg2 2 4 5 3 3" xfId="50154" xr:uid="{00000000-0005-0000-0000-0000EC120000}"/>
    <cellStyle name="20% - Dekorfärg2 2 4 5 4" xfId="15144" xr:uid="{00000000-0005-0000-0000-0000ED120000}"/>
    <cellStyle name="20% - Dekorfärg2 2 4 5 4 2" xfId="27380" xr:uid="{00000000-0005-0000-0000-0000EE120000}"/>
    <cellStyle name="20% - Dekorfärg2 2 4 5 4 3" xfId="43491" xr:uid="{00000000-0005-0000-0000-0000EF120000}"/>
    <cellStyle name="20% - Dekorfärg2 2 4 5 5" xfId="21807" xr:uid="{00000000-0005-0000-0000-0000F0120000}"/>
    <cellStyle name="20% - Dekorfärg2 2 4 5 6" xfId="37918" xr:uid="{00000000-0005-0000-0000-0000F1120000}"/>
    <cellStyle name="20% - Dekorfärg2 2 4 6" xfId="4607" xr:uid="{00000000-0005-0000-0000-0000F2120000}"/>
    <cellStyle name="20% - Dekorfärg2 2 4 6 2" xfId="16843" xr:uid="{00000000-0005-0000-0000-0000F3120000}"/>
    <cellStyle name="20% - Dekorfärg2 2 4 6 3" xfId="29079" xr:uid="{00000000-0005-0000-0000-0000F4120000}"/>
    <cellStyle name="20% - Dekorfärg2 2 4 6 4" xfId="45190" xr:uid="{00000000-0005-0000-0000-0000F5120000}"/>
    <cellStyle name="20% - Dekorfärg2 2 4 7" xfId="8482" xr:uid="{00000000-0005-0000-0000-0000F6120000}"/>
    <cellStyle name="20% - Dekorfärg2 2 4 7 2" xfId="32954" xr:uid="{00000000-0005-0000-0000-0000F7120000}"/>
    <cellStyle name="20% - Dekorfärg2 2 4 7 3" xfId="49065" xr:uid="{00000000-0005-0000-0000-0000F8120000}"/>
    <cellStyle name="20% - Dekorfärg2 2 4 8" xfId="12357" xr:uid="{00000000-0005-0000-0000-0000F9120000}"/>
    <cellStyle name="20% - Dekorfärg2 2 4 8 2" xfId="24593" xr:uid="{00000000-0005-0000-0000-0000FA120000}"/>
    <cellStyle name="20% - Dekorfärg2 2 4 8 3" xfId="40704" xr:uid="{00000000-0005-0000-0000-0000FB120000}"/>
    <cellStyle name="20% - Dekorfärg2 2 4 9" xfId="20718" xr:uid="{00000000-0005-0000-0000-0000FC120000}"/>
    <cellStyle name="20% - Dekorfärg2 2 5" xfId="343" xr:uid="{00000000-0005-0000-0000-0000FD120000}"/>
    <cellStyle name="20% - Dekorfärg2 2 5 10" xfId="37053" xr:uid="{00000000-0005-0000-0000-0000FE120000}"/>
    <cellStyle name="20% - Dekorfärg2 2 5 2" xfId="1418" xr:uid="{00000000-0005-0000-0000-0000FF120000}"/>
    <cellStyle name="20% - Dekorfärg2 2 5 2 2" xfId="2493" xr:uid="{00000000-0005-0000-0000-000000130000}"/>
    <cellStyle name="20% - Dekorfärg2 2 5 2 2 2" xfId="8069" xr:uid="{00000000-0005-0000-0000-000001130000}"/>
    <cellStyle name="20% - Dekorfärg2 2 5 2 2 2 2" xfId="20305" xr:uid="{00000000-0005-0000-0000-000002130000}"/>
    <cellStyle name="20% - Dekorfärg2 2 5 2 2 2 3" xfId="32541" xr:uid="{00000000-0005-0000-0000-000003130000}"/>
    <cellStyle name="20% - Dekorfärg2 2 5 2 2 2 4" xfId="48652" xr:uid="{00000000-0005-0000-0000-000004130000}"/>
    <cellStyle name="20% - Dekorfärg2 2 5 2 2 3" xfId="11944" xr:uid="{00000000-0005-0000-0000-000005130000}"/>
    <cellStyle name="20% - Dekorfärg2 2 5 2 2 3 2" xfId="36416" xr:uid="{00000000-0005-0000-0000-000006130000}"/>
    <cellStyle name="20% - Dekorfärg2 2 5 2 2 3 3" xfId="52527" xr:uid="{00000000-0005-0000-0000-000007130000}"/>
    <cellStyle name="20% - Dekorfärg2 2 5 2 2 4" xfId="14730" xr:uid="{00000000-0005-0000-0000-000008130000}"/>
    <cellStyle name="20% - Dekorfärg2 2 5 2 2 4 2" xfId="26966" xr:uid="{00000000-0005-0000-0000-000009130000}"/>
    <cellStyle name="20% - Dekorfärg2 2 5 2 2 4 3" xfId="43077" xr:uid="{00000000-0005-0000-0000-00000A130000}"/>
    <cellStyle name="20% - Dekorfärg2 2 5 2 2 5" xfId="24180" xr:uid="{00000000-0005-0000-0000-00000B130000}"/>
    <cellStyle name="20% - Dekorfärg2 2 5 2 2 6" xfId="40291" xr:uid="{00000000-0005-0000-0000-00000C130000}"/>
    <cellStyle name="20% - Dekorfärg2 2 5 2 3" xfId="4206" xr:uid="{00000000-0005-0000-0000-00000D130000}"/>
    <cellStyle name="20% - Dekorfärg2 2 5 2 3 2" xfId="6994" xr:uid="{00000000-0005-0000-0000-00000E130000}"/>
    <cellStyle name="20% - Dekorfärg2 2 5 2 3 2 2" xfId="19230" xr:uid="{00000000-0005-0000-0000-00000F130000}"/>
    <cellStyle name="20% - Dekorfärg2 2 5 2 3 2 3" xfId="31466" xr:uid="{00000000-0005-0000-0000-000010130000}"/>
    <cellStyle name="20% - Dekorfärg2 2 5 2 3 2 4" xfId="47577" xr:uid="{00000000-0005-0000-0000-000011130000}"/>
    <cellStyle name="20% - Dekorfärg2 2 5 2 3 3" xfId="10869" xr:uid="{00000000-0005-0000-0000-000012130000}"/>
    <cellStyle name="20% - Dekorfärg2 2 5 2 3 3 2" xfId="35341" xr:uid="{00000000-0005-0000-0000-000013130000}"/>
    <cellStyle name="20% - Dekorfärg2 2 5 2 3 3 3" xfId="51452" xr:uid="{00000000-0005-0000-0000-000014130000}"/>
    <cellStyle name="20% - Dekorfärg2 2 5 2 3 4" xfId="16442" xr:uid="{00000000-0005-0000-0000-000015130000}"/>
    <cellStyle name="20% - Dekorfärg2 2 5 2 3 4 2" xfId="28678" xr:uid="{00000000-0005-0000-0000-000016130000}"/>
    <cellStyle name="20% - Dekorfärg2 2 5 2 3 4 3" xfId="44789" xr:uid="{00000000-0005-0000-0000-000017130000}"/>
    <cellStyle name="20% - Dekorfärg2 2 5 2 3 5" xfId="23105" xr:uid="{00000000-0005-0000-0000-000018130000}"/>
    <cellStyle name="20% - Dekorfärg2 2 5 2 3 6" xfId="39216" xr:uid="{00000000-0005-0000-0000-000019130000}"/>
    <cellStyle name="20% - Dekorfärg2 2 5 2 4" xfId="5282" xr:uid="{00000000-0005-0000-0000-00001A130000}"/>
    <cellStyle name="20% - Dekorfärg2 2 5 2 4 2" xfId="17518" xr:uid="{00000000-0005-0000-0000-00001B130000}"/>
    <cellStyle name="20% - Dekorfärg2 2 5 2 4 3" xfId="29754" xr:uid="{00000000-0005-0000-0000-00001C130000}"/>
    <cellStyle name="20% - Dekorfärg2 2 5 2 4 4" xfId="45865" xr:uid="{00000000-0005-0000-0000-00001D130000}"/>
    <cellStyle name="20% - Dekorfärg2 2 5 2 5" xfId="9157" xr:uid="{00000000-0005-0000-0000-00001E130000}"/>
    <cellStyle name="20% - Dekorfärg2 2 5 2 5 2" xfId="33629" xr:uid="{00000000-0005-0000-0000-00001F130000}"/>
    <cellStyle name="20% - Dekorfärg2 2 5 2 5 3" xfId="49740" xr:uid="{00000000-0005-0000-0000-000020130000}"/>
    <cellStyle name="20% - Dekorfärg2 2 5 2 6" xfId="13655" xr:uid="{00000000-0005-0000-0000-000021130000}"/>
    <cellStyle name="20% - Dekorfärg2 2 5 2 6 2" xfId="25891" xr:uid="{00000000-0005-0000-0000-000022130000}"/>
    <cellStyle name="20% - Dekorfärg2 2 5 2 6 3" xfId="42002" xr:uid="{00000000-0005-0000-0000-000023130000}"/>
    <cellStyle name="20% - Dekorfärg2 2 5 2 7" xfId="21393" xr:uid="{00000000-0005-0000-0000-000024130000}"/>
    <cellStyle name="20% - Dekorfärg2 2 5 2 8" xfId="37504" xr:uid="{00000000-0005-0000-0000-000025130000}"/>
    <cellStyle name="20% - Dekorfärg2 2 5 3" xfId="967" xr:uid="{00000000-0005-0000-0000-000026130000}"/>
    <cellStyle name="20% - Dekorfärg2 2 5 3 2" xfId="3755" xr:uid="{00000000-0005-0000-0000-000027130000}"/>
    <cellStyle name="20% - Dekorfärg2 2 5 3 2 2" xfId="15991" xr:uid="{00000000-0005-0000-0000-000028130000}"/>
    <cellStyle name="20% - Dekorfärg2 2 5 3 2 3" xfId="28227" xr:uid="{00000000-0005-0000-0000-000029130000}"/>
    <cellStyle name="20% - Dekorfärg2 2 5 3 2 4" xfId="44338" xr:uid="{00000000-0005-0000-0000-00002A130000}"/>
    <cellStyle name="20% - Dekorfärg2 2 5 3 3" xfId="6543" xr:uid="{00000000-0005-0000-0000-00002B130000}"/>
    <cellStyle name="20% - Dekorfärg2 2 5 3 3 2" xfId="18779" xr:uid="{00000000-0005-0000-0000-00002C130000}"/>
    <cellStyle name="20% - Dekorfärg2 2 5 3 3 3" xfId="31015" xr:uid="{00000000-0005-0000-0000-00002D130000}"/>
    <cellStyle name="20% - Dekorfärg2 2 5 3 3 4" xfId="47126" xr:uid="{00000000-0005-0000-0000-00002E130000}"/>
    <cellStyle name="20% - Dekorfärg2 2 5 3 4" xfId="10418" xr:uid="{00000000-0005-0000-0000-00002F130000}"/>
    <cellStyle name="20% - Dekorfärg2 2 5 3 4 2" xfId="34890" xr:uid="{00000000-0005-0000-0000-000030130000}"/>
    <cellStyle name="20% - Dekorfärg2 2 5 3 4 3" xfId="51001" xr:uid="{00000000-0005-0000-0000-000031130000}"/>
    <cellStyle name="20% - Dekorfärg2 2 5 3 5" xfId="13204" xr:uid="{00000000-0005-0000-0000-000032130000}"/>
    <cellStyle name="20% - Dekorfärg2 2 5 3 5 2" xfId="25440" xr:uid="{00000000-0005-0000-0000-000033130000}"/>
    <cellStyle name="20% - Dekorfärg2 2 5 3 5 3" xfId="41551" xr:uid="{00000000-0005-0000-0000-000034130000}"/>
    <cellStyle name="20% - Dekorfärg2 2 5 3 6" xfId="22654" xr:uid="{00000000-0005-0000-0000-000035130000}"/>
    <cellStyle name="20% - Dekorfärg2 2 5 3 7" xfId="38765" xr:uid="{00000000-0005-0000-0000-000036130000}"/>
    <cellStyle name="20% - Dekorfärg2 2 5 4" xfId="2042" xr:uid="{00000000-0005-0000-0000-000037130000}"/>
    <cellStyle name="20% - Dekorfärg2 2 5 4 2" xfId="7618" xr:uid="{00000000-0005-0000-0000-000038130000}"/>
    <cellStyle name="20% - Dekorfärg2 2 5 4 2 2" xfId="19854" xr:uid="{00000000-0005-0000-0000-000039130000}"/>
    <cellStyle name="20% - Dekorfärg2 2 5 4 2 3" xfId="32090" xr:uid="{00000000-0005-0000-0000-00003A130000}"/>
    <cellStyle name="20% - Dekorfärg2 2 5 4 2 4" xfId="48201" xr:uid="{00000000-0005-0000-0000-00003B130000}"/>
    <cellStyle name="20% - Dekorfärg2 2 5 4 3" xfId="11493" xr:uid="{00000000-0005-0000-0000-00003C130000}"/>
    <cellStyle name="20% - Dekorfärg2 2 5 4 3 2" xfId="35965" xr:uid="{00000000-0005-0000-0000-00003D130000}"/>
    <cellStyle name="20% - Dekorfärg2 2 5 4 3 3" xfId="52076" xr:uid="{00000000-0005-0000-0000-00003E130000}"/>
    <cellStyle name="20% - Dekorfärg2 2 5 4 4" xfId="14279" xr:uid="{00000000-0005-0000-0000-00003F130000}"/>
    <cellStyle name="20% - Dekorfärg2 2 5 4 4 2" xfId="26515" xr:uid="{00000000-0005-0000-0000-000040130000}"/>
    <cellStyle name="20% - Dekorfärg2 2 5 4 4 3" xfId="42626" xr:uid="{00000000-0005-0000-0000-000041130000}"/>
    <cellStyle name="20% - Dekorfärg2 2 5 4 5" xfId="23729" xr:uid="{00000000-0005-0000-0000-000042130000}"/>
    <cellStyle name="20% - Dekorfärg2 2 5 4 6" xfId="39840" xr:uid="{00000000-0005-0000-0000-000043130000}"/>
    <cellStyle name="20% - Dekorfärg2 2 5 5" xfId="3132" xr:uid="{00000000-0005-0000-0000-000044130000}"/>
    <cellStyle name="20% - Dekorfärg2 2 5 5 2" xfId="5920" xr:uid="{00000000-0005-0000-0000-000045130000}"/>
    <cellStyle name="20% - Dekorfärg2 2 5 5 2 2" xfId="18156" xr:uid="{00000000-0005-0000-0000-000046130000}"/>
    <cellStyle name="20% - Dekorfärg2 2 5 5 2 3" xfId="30392" xr:uid="{00000000-0005-0000-0000-000047130000}"/>
    <cellStyle name="20% - Dekorfärg2 2 5 5 2 4" xfId="46503" xr:uid="{00000000-0005-0000-0000-000048130000}"/>
    <cellStyle name="20% - Dekorfärg2 2 5 5 3" xfId="9795" xr:uid="{00000000-0005-0000-0000-000049130000}"/>
    <cellStyle name="20% - Dekorfärg2 2 5 5 3 2" xfId="34267" xr:uid="{00000000-0005-0000-0000-00004A130000}"/>
    <cellStyle name="20% - Dekorfärg2 2 5 5 3 3" xfId="50378" xr:uid="{00000000-0005-0000-0000-00004B130000}"/>
    <cellStyle name="20% - Dekorfärg2 2 5 5 4" xfId="15368" xr:uid="{00000000-0005-0000-0000-00004C130000}"/>
    <cellStyle name="20% - Dekorfärg2 2 5 5 4 2" xfId="27604" xr:uid="{00000000-0005-0000-0000-00004D130000}"/>
    <cellStyle name="20% - Dekorfärg2 2 5 5 4 3" xfId="43715" xr:uid="{00000000-0005-0000-0000-00004E130000}"/>
    <cellStyle name="20% - Dekorfärg2 2 5 5 5" xfId="22031" xr:uid="{00000000-0005-0000-0000-00004F130000}"/>
    <cellStyle name="20% - Dekorfärg2 2 5 5 6" xfId="38142" xr:uid="{00000000-0005-0000-0000-000050130000}"/>
    <cellStyle name="20% - Dekorfärg2 2 5 6" xfId="4831" xr:uid="{00000000-0005-0000-0000-000051130000}"/>
    <cellStyle name="20% - Dekorfärg2 2 5 6 2" xfId="17067" xr:uid="{00000000-0005-0000-0000-000052130000}"/>
    <cellStyle name="20% - Dekorfärg2 2 5 6 3" xfId="29303" xr:uid="{00000000-0005-0000-0000-000053130000}"/>
    <cellStyle name="20% - Dekorfärg2 2 5 6 4" xfId="45414" xr:uid="{00000000-0005-0000-0000-000054130000}"/>
    <cellStyle name="20% - Dekorfärg2 2 5 7" xfId="8706" xr:uid="{00000000-0005-0000-0000-000055130000}"/>
    <cellStyle name="20% - Dekorfärg2 2 5 7 2" xfId="33178" xr:uid="{00000000-0005-0000-0000-000056130000}"/>
    <cellStyle name="20% - Dekorfärg2 2 5 7 3" xfId="49289" xr:uid="{00000000-0005-0000-0000-000057130000}"/>
    <cellStyle name="20% - Dekorfärg2 2 5 8" xfId="12581" xr:uid="{00000000-0005-0000-0000-000058130000}"/>
    <cellStyle name="20% - Dekorfärg2 2 5 8 2" xfId="24817" xr:uid="{00000000-0005-0000-0000-000059130000}"/>
    <cellStyle name="20% - Dekorfärg2 2 5 8 3" xfId="40928" xr:uid="{00000000-0005-0000-0000-00005A130000}"/>
    <cellStyle name="20% - Dekorfärg2 2 5 9" xfId="20942" xr:uid="{00000000-0005-0000-0000-00005B130000}"/>
    <cellStyle name="20% - Dekorfärg2 2 6" xfId="515" xr:uid="{00000000-0005-0000-0000-00005C130000}"/>
    <cellStyle name="20% - Dekorfärg2 2 6 2" xfId="1590" xr:uid="{00000000-0005-0000-0000-00005D130000}"/>
    <cellStyle name="20% - Dekorfärg2 2 6 2 2" xfId="4378" xr:uid="{00000000-0005-0000-0000-00005E130000}"/>
    <cellStyle name="20% - Dekorfärg2 2 6 2 2 2" xfId="16614" xr:uid="{00000000-0005-0000-0000-00005F130000}"/>
    <cellStyle name="20% - Dekorfärg2 2 6 2 2 3" xfId="28850" xr:uid="{00000000-0005-0000-0000-000060130000}"/>
    <cellStyle name="20% - Dekorfärg2 2 6 2 2 4" xfId="44961" xr:uid="{00000000-0005-0000-0000-000061130000}"/>
    <cellStyle name="20% - Dekorfärg2 2 6 2 3" xfId="7166" xr:uid="{00000000-0005-0000-0000-000062130000}"/>
    <cellStyle name="20% - Dekorfärg2 2 6 2 3 2" xfId="19402" xr:uid="{00000000-0005-0000-0000-000063130000}"/>
    <cellStyle name="20% - Dekorfärg2 2 6 2 3 3" xfId="31638" xr:uid="{00000000-0005-0000-0000-000064130000}"/>
    <cellStyle name="20% - Dekorfärg2 2 6 2 3 4" xfId="47749" xr:uid="{00000000-0005-0000-0000-000065130000}"/>
    <cellStyle name="20% - Dekorfärg2 2 6 2 4" xfId="11041" xr:uid="{00000000-0005-0000-0000-000066130000}"/>
    <cellStyle name="20% - Dekorfärg2 2 6 2 4 2" xfId="35513" xr:uid="{00000000-0005-0000-0000-000067130000}"/>
    <cellStyle name="20% - Dekorfärg2 2 6 2 4 3" xfId="51624" xr:uid="{00000000-0005-0000-0000-000068130000}"/>
    <cellStyle name="20% - Dekorfärg2 2 6 2 5" xfId="13827" xr:uid="{00000000-0005-0000-0000-000069130000}"/>
    <cellStyle name="20% - Dekorfärg2 2 6 2 5 2" xfId="26063" xr:uid="{00000000-0005-0000-0000-00006A130000}"/>
    <cellStyle name="20% - Dekorfärg2 2 6 2 5 3" xfId="42174" xr:uid="{00000000-0005-0000-0000-00006B130000}"/>
    <cellStyle name="20% - Dekorfärg2 2 6 2 6" xfId="23277" xr:uid="{00000000-0005-0000-0000-00006C130000}"/>
    <cellStyle name="20% - Dekorfärg2 2 6 2 7" xfId="39388" xr:uid="{00000000-0005-0000-0000-00006D130000}"/>
    <cellStyle name="20% - Dekorfärg2 2 6 3" xfId="2665" xr:uid="{00000000-0005-0000-0000-00006E130000}"/>
    <cellStyle name="20% - Dekorfärg2 2 6 3 2" xfId="8241" xr:uid="{00000000-0005-0000-0000-00006F130000}"/>
    <cellStyle name="20% - Dekorfärg2 2 6 3 2 2" xfId="20477" xr:uid="{00000000-0005-0000-0000-000070130000}"/>
    <cellStyle name="20% - Dekorfärg2 2 6 3 2 3" xfId="32713" xr:uid="{00000000-0005-0000-0000-000071130000}"/>
    <cellStyle name="20% - Dekorfärg2 2 6 3 2 4" xfId="48824" xr:uid="{00000000-0005-0000-0000-000072130000}"/>
    <cellStyle name="20% - Dekorfärg2 2 6 3 3" xfId="12116" xr:uid="{00000000-0005-0000-0000-000073130000}"/>
    <cellStyle name="20% - Dekorfärg2 2 6 3 3 2" xfId="36588" xr:uid="{00000000-0005-0000-0000-000074130000}"/>
    <cellStyle name="20% - Dekorfärg2 2 6 3 3 3" xfId="52699" xr:uid="{00000000-0005-0000-0000-000075130000}"/>
    <cellStyle name="20% - Dekorfärg2 2 6 3 4" xfId="14902" xr:uid="{00000000-0005-0000-0000-000076130000}"/>
    <cellStyle name="20% - Dekorfärg2 2 6 3 4 2" xfId="27138" xr:uid="{00000000-0005-0000-0000-000077130000}"/>
    <cellStyle name="20% - Dekorfärg2 2 6 3 4 3" xfId="43249" xr:uid="{00000000-0005-0000-0000-000078130000}"/>
    <cellStyle name="20% - Dekorfärg2 2 6 3 5" xfId="24352" xr:uid="{00000000-0005-0000-0000-000079130000}"/>
    <cellStyle name="20% - Dekorfärg2 2 6 3 6" xfId="40463" xr:uid="{00000000-0005-0000-0000-00007A130000}"/>
    <cellStyle name="20% - Dekorfärg2 2 6 4" xfId="3304" xr:uid="{00000000-0005-0000-0000-00007B130000}"/>
    <cellStyle name="20% - Dekorfärg2 2 6 4 2" xfId="6092" xr:uid="{00000000-0005-0000-0000-00007C130000}"/>
    <cellStyle name="20% - Dekorfärg2 2 6 4 2 2" xfId="18328" xr:uid="{00000000-0005-0000-0000-00007D130000}"/>
    <cellStyle name="20% - Dekorfärg2 2 6 4 2 3" xfId="30564" xr:uid="{00000000-0005-0000-0000-00007E130000}"/>
    <cellStyle name="20% - Dekorfärg2 2 6 4 2 4" xfId="46675" xr:uid="{00000000-0005-0000-0000-00007F130000}"/>
    <cellStyle name="20% - Dekorfärg2 2 6 4 3" xfId="9967" xr:uid="{00000000-0005-0000-0000-000080130000}"/>
    <cellStyle name="20% - Dekorfärg2 2 6 4 3 2" xfId="34439" xr:uid="{00000000-0005-0000-0000-000081130000}"/>
    <cellStyle name="20% - Dekorfärg2 2 6 4 3 3" xfId="50550" xr:uid="{00000000-0005-0000-0000-000082130000}"/>
    <cellStyle name="20% - Dekorfärg2 2 6 4 4" xfId="15540" xr:uid="{00000000-0005-0000-0000-000083130000}"/>
    <cellStyle name="20% - Dekorfärg2 2 6 4 4 2" xfId="27776" xr:uid="{00000000-0005-0000-0000-000084130000}"/>
    <cellStyle name="20% - Dekorfärg2 2 6 4 4 3" xfId="43887" xr:uid="{00000000-0005-0000-0000-000085130000}"/>
    <cellStyle name="20% - Dekorfärg2 2 6 4 5" xfId="22203" xr:uid="{00000000-0005-0000-0000-000086130000}"/>
    <cellStyle name="20% - Dekorfärg2 2 6 4 6" xfId="38314" xr:uid="{00000000-0005-0000-0000-000087130000}"/>
    <cellStyle name="20% - Dekorfärg2 2 6 5" xfId="5454" xr:uid="{00000000-0005-0000-0000-000088130000}"/>
    <cellStyle name="20% - Dekorfärg2 2 6 5 2" xfId="17690" xr:uid="{00000000-0005-0000-0000-000089130000}"/>
    <cellStyle name="20% - Dekorfärg2 2 6 5 3" xfId="29926" xr:uid="{00000000-0005-0000-0000-00008A130000}"/>
    <cellStyle name="20% - Dekorfärg2 2 6 5 4" xfId="46037" xr:uid="{00000000-0005-0000-0000-00008B130000}"/>
    <cellStyle name="20% - Dekorfärg2 2 6 6" xfId="9329" xr:uid="{00000000-0005-0000-0000-00008C130000}"/>
    <cellStyle name="20% - Dekorfärg2 2 6 6 2" xfId="33801" xr:uid="{00000000-0005-0000-0000-00008D130000}"/>
    <cellStyle name="20% - Dekorfärg2 2 6 6 3" xfId="49912" xr:uid="{00000000-0005-0000-0000-00008E130000}"/>
    <cellStyle name="20% - Dekorfärg2 2 6 7" xfId="12753" xr:uid="{00000000-0005-0000-0000-00008F130000}"/>
    <cellStyle name="20% - Dekorfärg2 2 6 7 2" xfId="24989" xr:uid="{00000000-0005-0000-0000-000090130000}"/>
    <cellStyle name="20% - Dekorfärg2 2 6 7 3" xfId="41100" xr:uid="{00000000-0005-0000-0000-000091130000}"/>
    <cellStyle name="20% - Dekorfärg2 2 6 8" xfId="21565" xr:uid="{00000000-0005-0000-0000-000092130000}"/>
    <cellStyle name="20% - Dekorfärg2 2 6 9" xfId="37676" xr:uid="{00000000-0005-0000-0000-000093130000}"/>
    <cellStyle name="20% - Dekorfärg2 2 7" xfId="1139" xr:uid="{00000000-0005-0000-0000-000094130000}"/>
    <cellStyle name="20% - Dekorfärg2 2 7 2" xfId="2214" xr:uid="{00000000-0005-0000-0000-000095130000}"/>
    <cellStyle name="20% - Dekorfärg2 2 7 2 2" xfId="7790" xr:uid="{00000000-0005-0000-0000-000096130000}"/>
    <cellStyle name="20% - Dekorfärg2 2 7 2 2 2" xfId="20026" xr:uid="{00000000-0005-0000-0000-000097130000}"/>
    <cellStyle name="20% - Dekorfärg2 2 7 2 2 3" xfId="32262" xr:uid="{00000000-0005-0000-0000-000098130000}"/>
    <cellStyle name="20% - Dekorfärg2 2 7 2 2 4" xfId="48373" xr:uid="{00000000-0005-0000-0000-000099130000}"/>
    <cellStyle name="20% - Dekorfärg2 2 7 2 3" xfId="11665" xr:uid="{00000000-0005-0000-0000-00009A130000}"/>
    <cellStyle name="20% - Dekorfärg2 2 7 2 3 2" xfId="36137" xr:uid="{00000000-0005-0000-0000-00009B130000}"/>
    <cellStyle name="20% - Dekorfärg2 2 7 2 3 3" xfId="52248" xr:uid="{00000000-0005-0000-0000-00009C130000}"/>
    <cellStyle name="20% - Dekorfärg2 2 7 2 4" xfId="14451" xr:uid="{00000000-0005-0000-0000-00009D130000}"/>
    <cellStyle name="20% - Dekorfärg2 2 7 2 4 2" xfId="26687" xr:uid="{00000000-0005-0000-0000-00009E130000}"/>
    <cellStyle name="20% - Dekorfärg2 2 7 2 4 3" xfId="42798" xr:uid="{00000000-0005-0000-0000-00009F130000}"/>
    <cellStyle name="20% - Dekorfärg2 2 7 2 5" xfId="23901" xr:uid="{00000000-0005-0000-0000-0000A0130000}"/>
    <cellStyle name="20% - Dekorfärg2 2 7 2 6" xfId="40012" xr:uid="{00000000-0005-0000-0000-0000A1130000}"/>
    <cellStyle name="20% - Dekorfärg2 2 7 3" xfId="3927" xr:uid="{00000000-0005-0000-0000-0000A2130000}"/>
    <cellStyle name="20% - Dekorfärg2 2 7 3 2" xfId="6715" xr:uid="{00000000-0005-0000-0000-0000A3130000}"/>
    <cellStyle name="20% - Dekorfärg2 2 7 3 2 2" xfId="18951" xr:uid="{00000000-0005-0000-0000-0000A4130000}"/>
    <cellStyle name="20% - Dekorfärg2 2 7 3 2 3" xfId="31187" xr:uid="{00000000-0005-0000-0000-0000A5130000}"/>
    <cellStyle name="20% - Dekorfärg2 2 7 3 2 4" xfId="47298" xr:uid="{00000000-0005-0000-0000-0000A6130000}"/>
    <cellStyle name="20% - Dekorfärg2 2 7 3 3" xfId="10590" xr:uid="{00000000-0005-0000-0000-0000A7130000}"/>
    <cellStyle name="20% - Dekorfärg2 2 7 3 3 2" xfId="35062" xr:uid="{00000000-0005-0000-0000-0000A8130000}"/>
    <cellStyle name="20% - Dekorfärg2 2 7 3 3 3" xfId="51173" xr:uid="{00000000-0005-0000-0000-0000A9130000}"/>
    <cellStyle name="20% - Dekorfärg2 2 7 3 4" xfId="16163" xr:uid="{00000000-0005-0000-0000-0000AA130000}"/>
    <cellStyle name="20% - Dekorfärg2 2 7 3 4 2" xfId="28399" xr:uid="{00000000-0005-0000-0000-0000AB130000}"/>
    <cellStyle name="20% - Dekorfärg2 2 7 3 4 3" xfId="44510" xr:uid="{00000000-0005-0000-0000-0000AC130000}"/>
    <cellStyle name="20% - Dekorfärg2 2 7 3 5" xfId="22826" xr:uid="{00000000-0005-0000-0000-0000AD130000}"/>
    <cellStyle name="20% - Dekorfärg2 2 7 3 6" xfId="38937" xr:uid="{00000000-0005-0000-0000-0000AE130000}"/>
    <cellStyle name="20% - Dekorfärg2 2 7 4" xfId="5003" xr:uid="{00000000-0005-0000-0000-0000AF130000}"/>
    <cellStyle name="20% - Dekorfärg2 2 7 4 2" xfId="17239" xr:uid="{00000000-0005-0000-0000-0000B0130000}"/>
    <cellStyle name="20% - Dekorfärg2 2 7 4 3" xfId="29475" xr:uid="{00000000-0005-0000-0000-0000B1130000}"/>
    <cellStyle name="20% - Dekorfärg2 2 7 4 4" xfId="45586" xr:uid="{00000000-0005-0000-0000-0000B2130000}"/>
    <cellStyle name="20% - Dekorfärg2 2 7 5" xfId="8878" xr:uid="{00000000-0005-0000-0000-0000B3130000}"/>
    <cellStyle name="20% - Dekorfärg2 2 7 5 2" xfId="33350" xr:uid="{00000000-0005-0000-0000-0000B4130000}"/>
    <cellStyle name="20% - Dekorfärg2 2 7 5 3" xfId="49461" xr:uid="{00000000-0005-0000-0000-0000B5130000}"/>
    <cellStyle name="20% - Dekorfärg2 2 7 6" xfId="13376" xr:uid="{00000000-0005-0000-0000-0000B6130000}"/>
    <cellStyle name="20% - Dekorfärg2 2 7 6 2" xfId="25612" xr:uid="{00000000-0005-0000-0000-0000B7130000}"/>
    <cellStyle name="20% - Dekorfärg2 2 7 6 3" xfId="41723" xr:uid="{00000000-0005-0000-0000-0000B8130000}"/>
    <cellStyle name="20% - Dekorfärg2 2 7 7" xfId="21114" xr:uid="{00000000-0005-0000-0000-0000B9130000}"/>
    <cellStyle name="20% - Dekorfärg2 2 7 8" xfId="37225" xr:uid="{00000000-0005-0000-0000-0000BA130000}"/>
    <cellStyle name="20% - Dekorfärg2 2 8" xfId="687" xr:uid="{00000000-0005-0000-0000-0000BB130000}"/>
    <cellStyle name="20% - Dekorfärg2 2 8 2" xfId="3476" xr:uid="{00000000-0005-0000-0000-0000BC130000}"/>
    <cellStyle name="20% - Dekorfärg2 2 8 2 2" xfId="15712" xr:uid="{00000000-0005-0000-0000-0000BD130000}"/>
    <cellStyle name="20% - Dekorfärg2 2 8 2 3" xfId="27948" xr:uid="{00000000-0005-0000-0000-0000BE130000}"/>
    <cellStyle name="20% - Dekorfärg2 2 8 2 4" xfId="44059" xr:uid="{00000000-0005-0000-0000-0000BF130000}"/>
    <cellStyle name="20% - Dekorfärg2 2 8 3" xfId="6264" xr:uid="{00000000-0005-0000-0000-0000C0130000}"/>
    <cellStyle name="20% - Dekorfärg2 2 8 3 2" xfId="18500" xr:uid="{00000000-0005-0000-0000-0000C1130000}"/>
    <cellStyle name="20% - Dekorfärg2 2 8 3 3" xfId="30736" xr:uid="{00000000-0005-0000-0000-0000C2130000}"/>
    <cellStyle name="20% - Dekorfärg2 2 8 3 4" xfId="46847" xr:uid="{00000000-0005-0000-0000-0000C3130000}"/>
    <cellStyle name="20% - Dekorfärg2 2 8 4" xfId="10139" xr:uid="{00000000-0005-0000-0000-0000C4130000}"/>
    <cellStyle name="20% - Dekorfärg2 2 8 4 2" xfId="34611" xr:uid="{00000000-0005-0000-0000-0000C5130000}"/>
    <cellStyle name="20% - Dekorfärg2 2 8 4 3" xfId="50722" xr:uid="{00000000-0005-0000-0000-0000C6130000}"/>
    <cellStyle name="20% - Dekorfärg2 2 8 5" xfId="12925" xr:uid="{00000000-0005-0000-0000-0000C7130000}"/>
    <cellStyle name="20% - Dekorfärg2 2 8 5 2" xfId="25161" xr:uid="{00000000-0005-0000-0000-0000C8130000}"/>
    <cellStyle name="20% - Dekorfärg2 2 8 5 3" xfId="41272" xr:uid="{00000000-0005-0000-0000-0000C9130000}"/>
    <cellStyle name="20% - Dekorfärg2 2 8 6" xfId="22375" xr:uid="{00000000-0005-0000-0000-0000CA130000}"/>
    <cellStyle name="20% - Dekorfärg2 2 8 7" xfId="38486" xr:uid="{00000000-0005-0000-0000-0000CB130000}"/>
    <cellStyle name="20% - Dekorfärg2 2 9" xfId="1763" xr:uid="{00000000-0005-0000-0000-0000CC130000}"/>
    <cellStyle name="20% - Dekorfärg2 2 9 2" xfId="7339" xr:uid="{00000000-0005-0000-0000-0000CD130000}"/>
    <cellStyle name="20% - Dekorfärg2 2 9 2 2" xfId="19575" xr:uid="{00000000-0005-0000-0000-0000CE130000}"/>
    <cellStyle name="20% - Dekorfärg2 2 9 2 3" xfId="31811" xr:uid="{00000000-0005-0000-0000-0000CF130000}"/>
    <cellStyle name="20% - Dekorfärg2 2 9 2 4" xfId="47922" xr:uid="{00000000-0005-0000-0000-0000D0130000}"/>
    <cellStyle name="20% - Dekorfärg2 2 9 3" xfId="11214" xr:uid="{00000000-0005-0000-0000-0000D1130000}"/>
    <cellStyle name="20% - Dekorfärg2 2 9 3 2" xfId="35686" xr:uid="{00000000-0005-0000-0000-0000D2130000}"/>
    <cellStyle name="20% - Dekorfärg2 2 9 3 3" xfId="51797" xr:uid="{00000000-0005-0000-0000-0000D3130000}"/>
    <cellStyle name="20% - Dekorfärg2 2 9 4" xfId="14000" xr:uid="{00000000-0005-0000-0000-0000D4130000}"/>
    <cellStyle name="20% - Dekorfärg2 2 9 4 2" xfId="26236" xr:uid="{00000000-0005-0000-0000-0000D5130000}"/>
    <cellStyle name="20% - Dekorfärg2 2 9 4 3" xfId="42347" xr:uid="{00000000-0005-0000-0000-0000D6130000}"/>
    <cellStyle name="20% - Dekorfärg2 2 9 5" xfId="23450" xr:uid="{00000000-0005-0000-0000-0000D7130000}"/>
    <cellStyle name="20% - Dekorfärg2 2 9 6" xfId="39561" xr:uid="{00000000-0005-0000-0000-0000D8130000}"/>
    <cellStyle name="20% - Dekorfärg2 3" xfId="46" xr:uid="{00000000-0005-0000-0000-0000D9130000}"/>
    <cellStyle name="20% - Dekorfärg2 3 10" xfId="2837" xr:uid="{00000000-0005-0000-0000-0000DA130000}"/>
    <cellStyle name="20% - Dekorfärg2 3 10 2" xfId="5626" xr:uid="{00000000-0005-0000-0000-0000DB130000}"/>
    <cellStyle name="20% - Dekorfärg2 3 10 2 2" xfId="17862" xr:uid="{00000000-0005-0000-0000-0000DC130000}"/>
    <cellStyle name="20% - Dekorfärg2 3 10 2 3" xfId="30098" xr:uid="{00000000-0005-0000-0000-0000DD130000}"/>
    <cellStyle name="20% - Dekorfärg2 3 10 2 4" xfId="46209" xr:uid="{00000000-0005-0000-0000-0000DE130000}"/>
    <cellStyle name="20% - Dekorfärg2 3 10 3" xfId="9501" xr:uid="{00000000-0005-0000-0000-0000DF130000}"/>
    <cellStyle name="20% - Dekorfärg2 3 10 3 2" xfId="33973" xr:uid="{00000000-0005-0000-0000-0000E0130000}"/>
    <cellStyle name="20% - Dekorfärg2 3 10 3 3" xfId="50084" xr:uid="{00000000-0005-0000-0000-0000E1130000}"/>
    <cellStyle name="20% - Dekorfärg2 3 10 4" xfId="15074" xr:uid="{00000000-0005-0000-0000-0000E2130000}"/>
    <cellStyle name="20% - Dekorfärg2 3 10 4 2" xfId="27310" xr:uid="{00000000-0005-0000-0000-0000E3130000}"/>
    <cellStyle name="20% - Dekorfärg2 3 10 4 3" xfId="43421" xr:uid="{00000000-0005-0000-0000-0000E4130000}"/>
    <cellStyle name="20% - Dekorfärg2 3 10 5" xfId="21737" xr:uid="{00000000-0005-0000-0000-0000E5130000}"/>
    <cellStyle name="20% - Dekorfärg2 3 10 6" xfId="37848" xr:uid="{00000000-0005-0000-0000-0000E6130000}"/>
    <cellStyle name="20% - Dekorfärg2 3 11" xfId="4537" xr:uid="{00000000-0005-0000-0000-0000E7130000}"/>
    <cellStyle name="20% - Dekorfärg2 3 11 2" xfId="16773" xr:uid="{00000000-0005-0000-0000-0000E8130000}"/>
    <cellStyle name="20% - Dekorfärg2 3 11 3" xfId="29009" xr:uid="{00000000-0005-0000-0000-0000E9130000}"/>
    <cellStyle name="20% - Dekorfärg2 3 11 4" xfId="45120" xr:uid="{00000000-0005-0000-0000-0000EA130000}"/>
    <cellStyle name="20% - Dekorfärg2 3 12" xfId="8412" xr:uid="{00000000-0005-0000-0000-0000EB130000}"/>
    <cellStyle name="20% - Dekorfärg2 3 12 2" xfId="32884" xr:uid="{00000000-0005-0000-0000-0000EC130000}"/>
    <cellStyle name="20% - Dekorfärg2 3 12 3" xfId="48995" xr:uid="{00000000-0005-0000-0000-0000ED130000}"/>
    <cellStyle name="20% - Dekorfärg2 3 13" xfId="12287" xr:uid="{00000000-0005-0000-0000-0000EE130000}"/>
    <cellStyle name="20% - Dekorfärg2 3 13 2" xfId="24523" xr:uid="{00000000-0005-0000-0000-0000EF130000}"/>
    <cellStyle name="20% - Dekorfärg2 3 13 3" xfId="40634" xr:uid="{00000000-0005-0000-0000-0000F0130000}"/>
    <cellStyle name="20% - Dekorfärg2 3 14" xfId="20648" xr:uid="{00000000-0005-0000-0000-0000F1130000}"/>
    <cellStyle name="20% - Dekorfärg2 3 15" xfId="36759" xr:uid="{00000000-0005-0000-0000-0000F2130000}"/>
    <cellStyle name="20% - Dekorfärg2 3 2" xfId="168" xr:uid="{00000000-0005-0000-0000-0000F3130000}"/>
    <cellStyle name="20% - Dekorfärg2 3 2 10" xfId="8533" xr:uid="{00000000-0005-0000-0000-0000F4130000}"/>
    <cellStyle name="20% - Dekorfärg2 3 2 10 2" xfId="33005" xr:uid="{00000000-0005-0000-0000-0000F5130000}"/>
    <cellStyle name="20% - Dekorfärg2 3 2 10 3" xfId="49116" xr:uid="{00000000-0005-0000-0000-0000F6130000}"/>
    <cellStyle name="20% - Dekorfärg2 3 2 11" xfId="12408" xr:uid="{00000000-0005-0000-0000-0000F7130000}"/>
    <cellStyle name="20% - Dekorfärg2 3 2 11 2" xfId="24644" xr:uid="{00000000-0005-0000-0000-0000F8130000}"/>
    <cellStyle name="20% - Dekorfärg2 3 2 11 3" xfId="40755" xr:uid="{00000000-0005-0000-0000-0000F9130000}"/>
    <cellStyle name="20% - Dekorfärg2 3 2 12" xfId="20769" xr:uid="{00000000-0005-0000-0000-0000FA130000}"/>
    <cellStyle name="20% - Dekorfärg2 3 2 13" xfId="36880" xr:uid="{00000000-0005-0000-0000-0000FB130000}"/>
    <cellStyle name="20% - Dekorfärg2 3 2 2" xfId="276" xr:uid="{00000000-0005-0000-0000-0000FC130000}"/>
    <cellStyle name="20% - Dekorfärg2 3 2 2 10" xfId="36986" xr:uid="{00000000-0005-0000-0000-0000FD130000}"/>
    <cellStyle name="20% - Dekorfärg2 3 2 2 2" xfId="1351" xr:uid="{00000000-0005-0000-0000-0000FE130000}"/>
    <cellStyle name="20% - Dekorfärg2 3 2 2 2 2" xfId="2426" xr:uid="{00000000-0005-0000-0000-0000FF130000}"/>
    <cellStyle name="20% - Dekorfärg2 3 2 2 2 2 2" xfId="8002" xr:uid="{00000000-0005-0000-0000-000000140000}"/>
    <cellStyle name="20% - Dekorfärg2 3 2 2 2 2 2 2" xfId="20238" xr:uid="{00000000-0005-0000-0000-000001140000}"/>
    <cellStyle name="20% - Dekorfärg2 3 2 2 2 2 2 3" xfId="32474" xr:uid="{00000000-0005-0000-0000-000002140000}"/>
    <cellStyle name="20% - Dekorfärg2 3 2 2 2 2 2 4" xfId="48585" xr:uid="{00000000-0005-0000-0000-000003140000}"/>
    <cellStyle name="20% - Dekorfärg2 3 2 2 2 2 3" xfId="11877" xr:uid="{00000000-0005-0000-0000-000004140000}"/>
    <cellStyle name="20% - Dekorfärg2 3 2 2 2 2 3 2" xfId="36349" xr:uid="{00000000-0005-0000-0000-000005140000}"/>
    <cellStyle name="20% - Dekorfärg2 3 2 2 2 2 3 3" xfId="52460" xr:uid="{00000000-0005-0000-0000-000006140000}"/>
    <cellStyle name="20% - Dekorfärg2 3 2 2 2 2 4" xfId="14663" xr:uid="{00000000-0005-0000-0000-000007140000}"/>
    <cellStyle name="20% - Dekorfärg2 3 2 2 2 2 4 2" xfId="26899" xr:uid="{00000000-0005-0000-0000-000008140000}"/>
    <cellStyle name="20% - Dekorfärg2 3 2 2 2 2 4 3" xfId="43010" xr:uid="{00000000-0005-0000-0000-000009140000}"/>
    <cellStyle name="20% - Dekorfärg2 3 2 2 2 2 5" xfId="24113" xr:uid="{00000000-0005-0000-0000-00000A140000}"/>
    <cellStyle name="20% - Dekorfärg2 3 2 2 2 2 6" xfId="40224" xr:uid="{00000000-0005-0000-0000-00000B140000}"/>
    <cellStyle name="20% - Dekorfärg2 3 2 2 2 3" xfId="4139" xr:uid="{00000000-0005-0000-0000-00000C140000}"/>
    <cellStyle name="20% - Dekorfärg2 3 2 2 2 3 2" xfId="6927" xr:uid="{00000000-0005-0000-0000-00000D140000}"/>
    <cellStyle name="20% - Dekorfärg2 3 2 2 2 3 2 2" xfId="19163" xr:uid="{00000000-0005-0000-0000-00000E140000}"/>
    <cellStyle name="20% - Dekorfärg2 3 2 2 2 3 2 3" xfId="31399" xr:uid="{00000000-0005-0000-0000-00000F140000}"/>
    <cellStyle name="20% - Dekorfärg2 3 2 2 2 3 2 4" xfId="47510" xr:uid="{00000000-0005-0000-0000-000010140000}"/>
    <cellStyle name="20% - Dekorfärg2 3 2 2 2 3 3" xfId="10802" xr:uid="{00000000-0005-0000-0000-000011140000}"/>
    <cellStyle name="20% - Dekorfärg2 3 2 2 2 3 3 2" xfId="35274" xr:uid="{00000000-0005-0000-0000-000012140000}"/>
    <cellStyle name="20% - Dekorfärg2 3 2 2 2 3 3 3" xfId="51385" xr:uid="{00000000-0005-0000-0000-000013140000}"/>
    <cellStyle name="20% - Dekorfärg2 3 2 2 2 3 4" xfId="16375" xr:uid="{00000000-0005-0000-0000-000014140000}"/>
    <cellStyle name="20% - Dekorfärg2 3 2 2 2 3 4 2" xfId="28611" xr:uid="{00000000-0005-0000-0000-000015140000}"/>
    <cellStyle name="20% - Dekorfärg2 3 2 2 2 3 4 3" xfId="44722" xr:uid="{00000000-0005-0000-0000-000016140000}"/>
    <cellStyle name="20% - Dekorfärg2 3 2 2 2 3 5" xfId="23038" xr:uid="{00000000-0005-0000-0000-000017140000}"/>
    <cellStyle name="20% - Dekorfärg2 3 2 2 2 3 6" xfId="39149" xr:uid="{00000000-0005-0000-0000-000018140000}"/>
    <cellStyle name="20% - Dekorfärg2 3 2 2 2 4" xfId="5215" xr:uid="{00000000-0005-0000-0000-000019140000}"/>
    <cellStyle name="20% - Dekorfärg2 3 2 2 2 4 2" xfId="17451" xr:uid="{00000000-0005-0000-0000-00001A140000}"/>
    <cellStyle name="20% - Dekorfärg2 3 2 2 2 4 3" xfId="29687" xr:uid="{00000000-0005-0000-0000-00001B140000}"/>
    <cellStyle name="20% - Dekorfärg2 3 2 2 2 4 4" xfId="45798" xr:uid="{00000000-0005-0000-0000-00001C140000}"/>
    <cellStyle name="20% - Dekorfärg2 3 2 2 2 5" xfId="9090" xr:uid="{00000000-0005-0000-0000-00001D140000}"/>
    <cellStyle name="20% - Dekorfärg2 3 2 2 2 5 2" xfId="33562" xr:uid="{00000000-0005-0000-0000-00001E140000}"/>
    <cellStyle name="20% - Dekorfärg2 3 2 2 2 5 3" xfId="49673" xr:uid="{00000000-0005-0000-0000-00001F140000}"/>
    <cellStyle name="20% - Dekorfärg2 3 2 2 2 6" xfId="13588" xr:uid="{00000000-0005-0000-0000-000020140000}"/>
    <cellStyle name="20% - Dekorfärg2 3 2 2 2 6 2" xfId="25824" xr:uid="{00000000-0005-0000-0000-000021140000}"/>
    <cellStyle name="20% - Dekorfärg2 3 2 2 2 6 3" xfId="41935" xr:uid="{00000000-0005-0000-0000-000022140000}"/>
    <cellStyle name="20% - Dekorfärg2 3 2 2 2 7" xfId="21326" xr:uid="{00000000-0005-0000-0000-000023140000}"/>
    <cellStyle name="20% - Dekorfärg2 3 2 2 2 8" xfId="37437" xr:uid="{00000000-0005-0000-0000-000024140000}"/>
    <cellStyle name="20% - Dekorfärg2 3 2 2 3" xfId="900" xr:uid="{00000000-0005-0000-0000-000025140000}"/>
    <cellStyle name="20% - Dekorfärg2 3 2 2 3 2" xfId="3688" xr:uid="{00000000-0005-0000-0000-000026140000}"/>
    <cellStyle name="20% - Dekorfärg2 3 2 2 3 2 2" xfId="15924" xr:uid="{00000000-0005-0000-0000-000027140000}"/>
    <cellStyle name="20% - Dekorfärg2 3 2 2 3 2 3" xfId="28160" xr:uid="{00000000-0005-0000-0000-000028140000}"/>
    <cellStyle name="20% - Dekorfärg2 3 2 2 3 2 4" xfId="44271" xr:uid="{00000000-0005-0000-0000-000029140000}"/>
    <cellStyle name="20% - Dekorfärg2 3 2 2 3 3" xfId="6476" xr:uid="{00000000-0005-0000-0000-00002A140000}"/>
    <cellStyle name="20% - Dekorfärg2 3 2 2 3 3 2" xfId="18712" xr:uid="{00000000-0005-0000-0000-00002B140000}"/>
    <cellStyle name="20% - Dekorfärg2 3 2 2 3 3 3" xfId="30948" xr:uid="{00000000-0005-0000-0000-00002C140000}"/>
    <cellStyle name="20% - Dekorfärg2 3 2 2 3 3 4" xfId="47059" xr:uid="{00000000-0005-0000-0000-00002D140000}"/>
    <cellStyle name="20% - Dekorfärg2 3 2 2 3 4" xfId="10351" xr:uid="{00000000-0005-0000-0000-00002E140000}"/>
    <cellStyle name="20% - Dekorfärg2 3 2 2 3 4 2" xfId="34823" xr:uid="{00000000-0005-0000-0000-00002F140000}"/>
    <cellStyle name="20% - Dekorfärg2 3 2 2 3 4 3" xfId="50934" xr:uid="{00000000-0005-0000-0000-000030140000}"/>
    <cellStyle name="20% - Dekorfärg2 3 2 2 3 5" xfId="13137" xr:uid="{00000000-0005-0000-0000-000031140000}"/>
    <cellStyle name="20% - Dekorfärg2 3 2 2 3 5 2" xfId="25373" xr:uid="{00000000-0005-0000-0000-000032140000}"/>
    <cellStyle name="20% - Dekorfärg2 3 2 2 3 5 3" xfId="41484" xr:uid="{00000000-0005-0000-0000-000033140000}"/>
    <cellStyle name="20% - Dekorfärg2 3 2 2 3 6" xfId="22587" xr:uid="{00000000-0005-0000-0000-000034140000}"/>
    <cellStyle name="20% - Dekorfärg2 3 2 2 3 7" xfId="38698" xr:uid="{00000000-0005-0000-0000-000035140000}"/>
    <cellStyle name="20% - Dekorfärg2 3 2 2 4" xfId="1975" xr:uid="{00000000-0005-0000-0000-000036140000}"/>
    <cellStyle name="20% - Dekorfärg2 3 2 2 4 2" xfId="7551" xr:uid="{00000000-0005-0000-0000-000037140000}"/>
    <cellStyle name="20% - Dekorfärg2 3 2 2 4 2 2" xfId="19787" xr:uid="{00000000-0005-0000-0000-000038140000}"/>
    <cellStyle name="20% - Dekorfärg2 3 2 2 4 2 3" xfId="32023" xr:uid="{00000000-0005-0000-0000-000039140000}"/>
    <cellStyle name="20% - Dekorfärg2 3 2 2 4 2 4" xfId="48134" xr:uid="{00000000-0005-0000-0000-00003A140000}"/>
    <cellStyle name="20% - Dekorfärg2 3 2 2 4 3" xfId="11426" xr:uid="{00000000-0005-0000-0000-00003B140000}"/>
    <cellStyle name="20% - Dekorfärg2 3 2 2 4 3 2" xfId="35898" xr:uid="{00000000-0005-0000-0000-00003C140000}"/>
    <cellStyle name="20% - Dekorfärg2 3 2 2 4 3 3" xfId="52009" xr:uid="{00000000-0005-0000-0000-00003D140000}"/>
    <cellStyle name="20% - Dekorfärg2 3 2 2 4 4" xfId="14212" xr:uid="{00000000-0005-0000-0000-00003E140000}"/>
    <cellStyle name="20% - Dekorfärg2 3 2 2 4 4 2" xfId="26448" xr:uid="{00000000-0005-0000-0000-00003F140000}"/>
    <cellStyle name="20% - Dekorfärg2 3 2 2 4 4 3" xfId="42559" xr:uid="{00000000-0005-0000-0000-000040140000}"/>
    <cellStyle name="20% - Dekorfärg2 3 2 2 4 5" xfId="23662" xr:uid="{00000000-0005-0000-0000-000041140000}"/>
    <cellStyle name="20% - Dekorfärg2 3 2 2 4 6" xfId="39773" xr:uid="{00000000-0005-0000-0000-000042140000}"/>
    <cellStyle name="20% - Dekorfärg2 3 2 2 5" xfId="3065" xr:uid="{00000000-0005-0000-0000-000043140000}"/>
    <cellStyle name="20% - Dekorfärg2 3 2 2 5 2" xfId="5853" xr:uid="{00000000-0005-0000-0000-000044140000}"/>
    <cellStyle name="20% - Dekorfärg2 3 2 2 5 2 2" xfId="18089" xr:uid="{00000000-0005-0000-0000-000045140000}"/>
    <cellStyle name="20% - Dekorfärg2 3 2 2 5 2 3" xfId="30325" xr:uid="{00000000-0005-0000-0000-000046140000}"/>
    <cellStyle name="20% - Dekorfärg2 3 2 2 5 2 4" xfId="46436" xr:uid="{00000000-0005-0000-0000-000047140000}"/>
    <cellStyle name="20% - Dekorfärg2 3 2 2 5 3" xfId="9728" xr:uid="{00000000-0005-0000-0000-000048140000}"/>
    <cellStyle name="20% - Dekorfärg2 3 2 2 5 3 2" xfId="34200" xr:uid="{00000000-0005-0000-0000-000049140000}"/>
    <cellStyle name="20% - Dekorfärg2 3 2 2 5 3 3" xfId="50311" xr:uid="{00000000-0005-0000-0000-00004A140000}"/>
    <cellStyle name="20% - Dekorfärg2 3 2 2 5 4" xfId="15301" xr:uid="{00000000-0005-0000-0000-00004B140000}"/>
    <cellStyle name="20% - Dekorfärg2 3 2 2 5 4 2" xfId="27537" xr:uid="{00000000-0005-0000-0000-00004C140000}"/>
    <cellStyle name="20% - Dekorfärg2 3 2 2 5 4 3" xfId="43648" xr:uid="{00000000-0005-0000-0000-00004D140000}"/>
    <cellStyle name="20% - Dekorfärg2 3 2 2 5 5" xfId="21964" xr:uid="{00000000-0005-0000-0000-00004E140000}"/>
    <cellStyle name="20% - Dekorfärg2 3 2 2 5 6" xfId="38075" xr:uid="{00000000-0005-0000-0000-00004F140000}"/>
    <cellStyle name="20% - Dekorfärg2 3 2 2 6" xfId="4764" xr:uid="{00000000-0005-0000-0000-000050140000}"/>
    <cellStyle name="20% - Dekorfärg2 3 2 2 6 2" xfId="17000" xr:uid="{00000000-0005-0000-0000-000051140000}"/>
    <cellStyle name="20% - Dekorfärg2 3 2 2 6 3" xfId="29236" xr:uid="{00000000-0005-0000-0000-000052140000}"/>
    <cellStyle name="20% - Dekorfärg2 3 2 2 6 4" xfId="45347" xr:uid="{00000000-0005-0000-0000-000053140000}"/>
    <cellStyle name="20% - Dekorfärg2 3 2 2 7" xfId="8639" xr:uid="{00000000-0005-0000-0000-000054140000}"/>
    <cellStyle name="20% - Dekorfärg2 3 2 2 7 2" xfId="33111" xr:uid="{00000000-0005-0000-0000-000055140000}"/>
    <cellStyle name="20% - Dekorfärg2 3 2 2 7 3" xfId="49222" xr:uid="{00000000-0005-0000-0000-000056140000}"/>
    <cellStyle name="20% - Dekorfärg2 3 2 2 8" xfId="12514" xr:uid="{00000000-0005-0000-0000-000057140000}"/>
    <cellStyle name="20% - Dekorfärg2 3 2 2 8 2" xfId="24750" xr:uid="{00000000-0005-0000-0000-000058140000}"/>
    <cellStyle name="20% - Dekorfärg2 3 2 2 8 3" xfId="40861" xr:uid="{00000000-0005-0000-0000-000059140000}"/>
    <cellStyle name="20% - Dekorfärg2 3 2 2 9" xfId="20875" xr:uid="{00000000-0005-0000-0000-00005A140000}"/>
    <cellStyle name="20% - Dekorfärg2 3 2 3" xfId="394" xr:uid="{00000000-0005-0000-0000-00005B140000}"/>
    <cellStyle name="20% - Dekorfärg2 3 2 3 10" xfId="37104" xr:uid="{00000000-0005-0000-0000-00005C140000}"/>
    <cellStyle name="20% - Dekorfärg2 3 2 3 2" xfId="1469" xr:uid="{00000000-0005-0000-0000-00005D140000}"/>
    <cellStyle name="20% - Dekorfärg2 3 2 3 2 2" xfId="2544" xr:uid="{00000000-0005-0000-0000-00005E140000}"/>
    <cellStyle name="20% - Dekorfärg2 3 2 3 2 2 2" xfId="8120" xr:uid="{00000000-0005-0000-0000-00005F140000}"/>
    <cellStyle name="20% - Dekorfärg2 3 2 3 2 2 2 2" xfId="20356" xr:uid="{00000000-0005-0000-0000-000060140000}"/>
    <cellStyle name="20% - Dekorfärg2 3 2 3 2 2 2 3" xfId="32592" xr:uid="{00000000-0005-0000-0000-000061140000}"/>
    <cellStyle name="20% - Dekorfärg2 3 2 3 2 2 2 4" xfId="48703" xr:uid="{00000000-0005-0000-0000-000062140000}"/>
    <cellStyle name="20% - Dekorfärg2 3 2 3 2 2 3" xfId="11995" xr:uid="{00000000-0005-0000-0000-000063140000}"/>
    <cellStyle name="20% - Dekorfärg2 3 2 3 2 2 3 2" xfId="36467" xr:uid="{00000000-0005-0000-0000-000064140000}"/>
    <cellStyle name="20% - Dekorfärg2 3 2 3 2 2 3 3" xfId="52578" xr:uid="{00000000-0005-0000-0000-000065140000}"/>
    <cellStyle name="20% - Dekorfärg2 3 2 3 2 2 4" xfId="14781" xr:uid="{00000000-0005-0000-0000-000066140000}"/>
    <cellStyle name="20% - Dekorfärg2 3 2 3 2 2 4 2" xfId="27017" xr:uid="{00000000-0005-0000-0000-000067140000}"/>
    <cellStyle name="20% - Dekorfärg2 3 2 3 2 2 4 3" xfId="43128" xr:uid="{00000000-0005-0000-0000-000068140000}"/>
    <cellStyle name="20% - Dekorfärg2 3 2 3 2 2 5" xfId="24231" xr:uid="{00000000-0005-0000-0000-000069140000}"/>
    <cellStyle name="20% - Dekorfärg2 3 2 3 2 2 6" xfId="40342" xr:uid="{00000000-0005-0000-0000-00006A140000}"/>
    <cellStyle name="20% - Dekorfärg2 3 2 3 2 3" xfId="4257" xr:uid="{00000000-0005-0000-0000-00006B140000}"/>
    <cellStyle name="20% - Dekorfärg2 3 2 3 2 3 2" xfId="7045" xr:uid="{00000000-0005-0000-0000-00006C140000}"/>
    <cellStyle name="20% - Dekorfärg2 3 2 3 2 3 2 2" xfId="19281" xr:uid="{00000000-0005-0000-0000-00006D140000}"/>
    <cellStyle name="20% - Dekorfärg2 3 2 3 2 3 2 3" xfId="31517" xr:uid="{00000000-0005-0000-0000-00006E140000}"/>
    <cellStyle name="20% - Dekorfärg2 3 2 3 2 3 2 4" xfId="47628" xr:uid="{00000000-0005-0000-0000-00006F140000}"/>
    <cellStyle name="20% - Dekorfärg2 3 2 3 2 3 3" xfId="10920" xr:uid="{00000000-0005-0000-0000-000070140000}"/>
    <cellStyle name="20% - Dekorfärg2 3 2 3 2 3 3 2" xfId="35392" xr:uid="{00000000-0005-0000-0000-000071140000}"/>
    <cellStyle name="20% - Dekorfärg2 3 2 3 2 3 3 3" xfId="51503" xr:uid="{00000000-0005-0000-0000-000072140000}"/>
    <cellStyle name="20% - Dekorfärg2 3 2 3 2 3 4" xfId="16493" xr:uid="{00000000-0005-0000-0000-000073140000}"/>
    <cellStyle name="20% - Dekorfärg2 3 2 3 2 3 4 2" xfId="28729" xr:uid="{00000000-0005-0000-0000-000074140000}"/>
    <cellStyle name="20% - Dekorfärg2 3 2 3 2 3 4 3" xfId="44840" xr:uid="{00000000-0005-0000-0000-000075140000}"/>
    <cellStyle name="20% - Dekorfärg2 3 2 3 2 3 5" xfId="23156" xr:uid="{00000000-0005-0000-0000-000076140000}"/>
    <cellStyle name="20% - Dekorfärg2 3 2 3 2 3 6" xfId="39267" xr:uid="{00000000-0005-0000-0000-000077140000}"/>
    <cellStyle name="20% - Dekorfärg2 3 2 3 2 4" xfId="5333" xr:uid="{00000000-0005-0000-0000-000078140000}"/>
    <cellStyle name="20% - Dekorfärg2 3 2 3 2 4 2" xfId="17569" xr:uid="{00000000-0005-0000-0000-000079140000}"/>
    <cellStyle name="20% - Dekorfärg2 3 2 3 2 4 3" xfId="29805" xr:uid="{00000000-0005-0000-0000-00007A140000}"/>
    <cellStyle name="20% - Dekorfärg2 3 2 3 2 4 4" xfId="45916" xr:uid="{00000000-0005-0000-0000-00007B140000}"/>
    <cellStyle name="20% - Dekorfärg2 3 2 3 2 5" xfId="9208" xr:uid="{00000000-0005-0000-0000-00007C140000}"/>
    <cellStyle name="20% - Dekorfärg2 3 2 3 2 5 2" xfId="33680" xr:uid="{00000000-0005-0000-0000-00007D140000}"/>
    <cellStyle name="20% - Dekorfärg2 3 2 3 2 5 3" xfId="49791" xr:uid="{00000000-0005-0000-0000-00007E140000}"/>
    <cellStyle name="20% - Dekorfärg2 3 2 3 2 6" xfId="13706" xr:uid="{00000000-0005-0000-0000-00007F140000}"/>
    <cellStyle name="20% - Dekorfärg2 3 2 3 2 6 2" xfId="25942" xr:uid="{00000000-0005-0000-0000-000080140000}"/>
    <cellStyle name="20% - Dekorfärg2 3 2 3 2 6 3" xfId="42053" xr:uid="{00000000-0005-0000-0000-000081140000}"/>
    <cellStyle name="20% - Dekorfärg2 3 2 3 2 7" xfId="21444" xr:uid="{00000000-0005-0000-0000-000082140000}"/>
    <cellStyle name="20% - Dekorfärg2 3 2 3 2 8" xfId="37555" xr:uid="{00000000-0005-0000-0000-000083140000}"/>
    <cellStyle name="20% - Dekorfärg2 3 2 3 3" xfId="1018" xr:uid="{00000000-0005-0000-0000-000084140000}"/>
    <cellStyle name="20% - Dekorfärg2 3 2 3 3 2" xfId="3806" xr:uid="{00000000-0005-0000-0000-000085140000}"/>
    <cellStyle name="20% - Dekorfärg2 3 2 3 3 2 2" xfId="16042" xr:uid="{00000000-0005-0000-0000-000086140000}"/>
    <cellStyle name="20% - Dekorfärg2 3 2 3 3 2 3" xfId="28278" xr:uid="{00000000-0005-0000-0000-000087140000}"/>
    <cellStyle name="20% - Dekorfärg2 3 2 3 3 2 4" xfId="44389" xr:uid="{00000000-0005-0000-0000-000088140000}"/>
    <cellStyle name="20% - Dekorfärg2 3 2 3 3 3" xfId="6594" xr:uid="{00000000-0005-0000-0000-000089140000}"/>
    <cellStyle name="20% - Dekorfärg2 3 2 3 3 3 2" xfId="18830" xr:uid="{00000000-0005-0000-0000-00008A140000}"/>
    <cellStyle name="20% - Dekorfärg2 3 2 3 3 3 3" xfId="31066" xr:uid="{00000000-0005-0000-0000-00008B140000}"/>
    <cellStyle name="20% - Dekorfärg2 3 2 3 3 3 4" xfId="47177" xr:uid="{00000000-0005-0000-0000-00008C140000}"/>
    <cellStyle name="20% - Dekorfärg2 3 2 3 3 4" xfId="10469" xr:uid="{00000000-0005-0000-0000-00008D140000}"/>
    <cellStyle name="20% - Dekorfärg2 3 2 3 3 4 2" xfId="34941" xr:uid="{00000000-0005-0000-0000-00008E140000}"/>
    <cellStyle name="20% - Dekorfärg2 3 2 3 3 4 3" xfId="51052" xr:uid="{00000000-0005-0000-0000-00008F140000}"/>
    <cellStyle name="20% - Dekorfärg2 3 2 3 3 5" xfId="13255" xr:uid="{00000000-0005-0000-0000-000090140000}"/>
    <cellStyle name="20% - Dekorfärg2 3 2 3 3 5 2" xfId="25491" xr:uid="{00000000-0005-0000-0000-000091140000}"/>
    <cellStyle name="20% - Dekorfärg2 3 2 3 3 5 3" xfId="41602" xr:uid="{00000000-0005-0000-0000-000092140000}"/>
    <cellStyle name="20% - Dekorfärg2 3 2 3 3 6" xfId="22705" xr:uid="{00000000-0005-0000-0000-000093140000}"/>
    <cellStyle name="20% - Dekorfärg2 3 2 3 3 7" xfId="38816" xr:uid="{00000000-0005-0000-0000-000094140000}"/>
    <cellStyle name="20% - Dekorfärg2 3 2 3 4" xfId="2093" xr:uid="{00000000-0005-0000-0000-000095140000}"/>
    <cellStyle name="20% - Dekorfärg2 3 2 3 4 2" xfId="7669" xr:uid="{00000000-0005-0000-0000-000096140000}"/>
    <cellStyle name="20% - Dekorfärg2 3 2 3 4 2 2" xfId="19905" xr:uid="{00000000-0005-0000-0000-000097140000}"/>
    <cellStyle name="20% - Dekorfärg2 3 2 3 4 2 3" xfId="32141" xr:uid="{00000000-0005-0000-0000-000098140000}"/>
    <cellStyle name="20% - Dekorfärg2 3 2 3 4 2 4" xfId="48252" xr:uid="{00000000-0005-0000-0000-000099140000}"/>
    <cellStyle name="20% - Dekorfärg2 3 2 3 4 3" xfId="11544" xr:uid="{00000000-0005-0000-0000-00009A140000}"/>
    <cellStyle name="20% - Dekorfärg2 3 2 3 4 3 2" xfId="36016" xr:uid="{00000000-0005-0000-0000-00009B140000}"/>
    <cellStyle name="20% - Dekorfärg2 3 2 3 4 3 3" xfId="52127" xr:uid="{00000000-0005-0000-0000-00009C140000}"/>
    <cellStyle name="20% - Dekorfärg2 3 2 3 4 4" xfId="14330" xr:uid="{00000000-0005-0000-0000-00009D140000}"/>
    <cellStyle name="20% - Dekorfärg2 3 2 3 4 4 2" xfId="26566" xr:uid="{00000000-0005-0000-0000-00009E140000}"/>
    <cellStyle name="20% - Dekorfärg2 3 2 3 4 4 3" xfId="42677" xr:uid="{00000000-0005-0000-0000-00009F140000}"/>
    <cellStyle name="20% - Dekorfärg2 3 2 3 4 5" xfId="23780" xr:uid="{00000000-0005-0000-0000-0000A0140000}"/>
    <cellStyle name="20% - Dekorfärg2 3 2 3 4 6" xfId="39891" xr:uid="{00000000-0005-0000-0000-0000A1140000}"/>
    <cellStyle name="20% - Dekorfärg2 3 2 3 5" xfId="3183" xr:uid="{00000000-0005-0000-0000-0000A2140000}"/>
    <cellStyle name="20% - Dekorfärg2 3 2 3 5 2" xfId="5971" xr:uid="{00000000-0005-0000-0000-0000A3140000}"/>
    <cellStyle name="20% - Dekorfärg2 3 2 3 5 2 2" xfId="18207" xr:uid="{00000000-0005-0000-0000-0000A4140000}"/>
    <cellStyle name="20% - Dekorfärg2 3 2 3 5 2 3" xfId="30443" xr:uid="{00000000-0005-0000-0000-0000A5140000}"/>
    <cellStyle name="20% - Dekorfärg2 3 2 3 5 2 4" xfId="46554" xr:uid="{00000000-0005-0000-0000-0000A6140000}"/>
    <cellStyle name="20% - Dekorfärg2 3 2 3 5 3" xfId="9846" xr:uid="{00000000-0005-0000-0000-0000A7140000}"/>
    <cellStyle name="20% - Dekorfärg2 3 2 3 5 3 2" xfId="34318" xr:uid="{00000000-0005-0000-0000-0000A8140000}"/>
    <cellStyle name="20% - Dekorfärg2 3 2 3 5 3 3" xfId="50429" xr:uid="{00000000-0005-0000-0000-0000A9140000}"/>
    <cellStyle name="20% - Dekorfärg2 3 2 3 5 4" xfId="15419" xr:uid="{00000000-0005-0000-0000-0000AA140000}"/>
    <cellStyle name="20% - Dekorfärg2 3 2 3 5 4 2" xfId="27655" xr:uid="{00000000-0005-0000-0000-0000AB140000}"/>
    <cellStyle name="20% - Dekorfärg2 3 2 3 5 4 3" xfId="43766" xr:uid="{00000000-0005-0000-0000-0000AC140000}"/>
    <cellStyle name="20% - Dekorfärg2 3 2 3 5 5" xfId="22082" xr:uid="{00000000-0005-0000-0000-0000AD140000}"/>
    <cellStyle name="20% - Dekorfärg2 3 2 3 5 6" xfId="38193" xr:uid="{00000000-0005-0000-0000-0000AE140000}"/>
    <cellStyle name="20% - Dekorfärg2 3 2 3 6" xfId="4882" xr:uid="{00000000-0005-0000-0000-0000AF140000}"/>
    <cellStyle name="20% - Dekorfärg2 3 2 3 6 2" xfId="17118" xr:uid="{00000000-0005-0000-0000-0000B0140000}"/>
    <cellStyle name="20% - Dekorfärg2 3 2 3 6 3" xfId="29354" xr:uid="{00000000-0005-0000-0000-0000B1140000}"/>
    <cellStyle name="20% - Dekorfärg2 3 2 3 6 4" xfId="45465" xr:uid="{00000000-0005-0000-0000-0000B2140000}"/>
    <cellStyle name="20% - Dekorfärg2 3 2 3 7" xfId="8757" xr:uid="{00000000-0005-0000-0000-0000B3140000}"/>
    <cellStyle name="20% - Dekorfärg2 3 2 3 7 2" xfId="33229" xr:uid="{00000000-0005-0000-0000-0000B4140000}"/>
    <cellStyle name="20% - Dekorfärg2 3 2 3 7 3" xfId="49340" xr:uid="{00000000-0005-0000-0000-0000B5140000}"/>
    <cellStyle name="20% - Dekorfärg2 3 2 3 8" xfId="12632" xr:uid="{00000000-0005-0000-0000-0000B6140000}"/>
    <cellStyle name="20% - Dekorfärg2 3 2 3 8 2" xfId="24868" xr:uid="{00000000-0005-0000-0000-0000B7140000}"/>
    <cellStyle name="20% - Dekorfärg2 3 2 3 8 3" xfId="40979" xr:uid="{00000000-0005-0000-0000-0000B8140000}"/>
    <cellStyle name="20% - Dekorfärg2 3 2 3 9" xfId="20993" xr:uid="{00000000-0005-0000-0000-0000B9140000}"/>
    <cellStyle name="20% - Dekorfärg2 3 2 4" xfId="566" xr:uid="{00000000-0005-0000-0000-0000BA140000}"/>
    <cellStyle name="20% - Dekorfärg2 3 2 4 2" xfId="1641" xr:uid="{00000000-0005-0000-0000-0000BB140000}"/>
    <cellStyle name="20% - Dekorfärg2 3 2 4 2 2" xfId="4429" xr:uid="{00000000-0005-0000-0000-0000BC140000}"/>
    <cellStyle name="20% - Dekorfärg2 3 2 4 2 2 2" xfId="16665" xr:uid="{00000000-0005-0000-0000-0000BD140000}"/>
    <cellStyle name="20% - Dekorfärg2 3 2 4 2 2 3" xfId="28901" xr:uid="{00000000-0005-0000-0000-0000BE140000}"/>
    <cellStyle name="20% - Dekorfärg2 3 2 4 2 2 4" xfId="45012" xr:uid="{00000000-0005-0000-0000-0000BF140000}"/>
    <cellStyle name="20% - Dekorfärg2 3 2 4 2 3" xfId="7217" xr:uid="{00000000-0005-0000-0000-0000C0140000}"/>
    <cellStyle name="20% - Dekorfärg2 3 2 4 2 3 2" xfId="19453" xr:uid="{00000000-0005-0000-0000-0000C1140000}"/>
    <cellStyle name="20% - Dekorfärg2 3 2 4 2 3 3" xfId="31689" xr:uid="{00000000-0005-0000-0000-0000C2140000}"/>
    <cellStyle name="20% - Dekorfärg2 3 2 4 2 3 4" xfId="47800" xr:uid="{00000000-0005-0000-0000-0000C3140000}"/>
    <cellStyle name="20% - Dekorfärg2 3 2 4 2 4" xfId="11092" xr:uid="{00000000-0005-0000-0000-0000C4140000}"/>
    <cellStyle name="20% - Dekorfärg2 3 2 4 2 4 2" xfId="35564" xr:uid="{00000000-0005-0000-0000-0000C5140000}"/>
    <cellStyle name="20% - Dekorfärg2 3 2 4 2 4 3" xfId="51675" xr:uid="{00000000-0005-0000-0000-0000C6140000}"/>
    <cellStyle name="20% - Dekorfärg2 3 2 4 2 5" xfId="13878" xr:uid="{00000000-0005-0000-0000-0000C7140000}"/>
    <cellStyle name="20% - Dekorfärg2 3 2 4 2 5 2" xfId="26114" xr:uid="{00000000-0005-0000-0000-0000C8140000}"/>
    <cellStyle name="20% - Dekorfärg2 3 2 4 2 5 3" xfId="42225" xr:uid="{00000000-0005-0000-0000-0000C9140000}"/>
    <cellStyle name="20% - Dekorfärg2 3 2 4 2 6" xfId="23328" xr:uid="{00000000-0005-0000-0000-0000CA140000}"/>
    <cellStyle name="20% - Dekorfärg2 3 2 4 2 7" xfId="39439" xr:uid="{00000000-0005-0000-0000-0000CB140000}"/>
    <cellStyle name="20% - Dekorfärg2 3 2 4 3" xfId="2716" xr:uid="{00000000-0005-0000-0000-0000CC140000}"/>
    <cellStyle name="20% - Dekorfärg2 3 2 4 3 2" xfId="8292" xr:uid="{00000000-0005-0000-0000-0000CD140000}"/>
    <cellStyle name="20% - Dekorfärg2 3 2 4 3 2 2" xfId="20528" xr:uid="{00000000-0005-0000-0000-0000CE140000}"/>
    <cellStyle name="20% - Dekorfärg2 3 2 4 3 2 3" xfId="32764" xr:uid="{00000000-0005-0000-0000-0000CF140000}"/>
    <cellStyle name="20% - Dekorfärg2 3 2 4 3 2 4" xfId="48875" xr:uid="{00000000-0005-0000-0000-0000D0140000}"/>
    <cellStyle name="20% - Dekorfärg2 3 2 4 3 3" xfId="12167" xr:uid="{00000000-0005-0000-0000-0000D1140000}"/>
    <cellStyle name="20% - Dekorfärg2 3 2 4 3 3 2" xfId="36639" xr:uid="{00000000-0005-0000-0000-0000D2140000}"/>
    <cellStyle name="20% - Dekorfärg2 3 2 4 3 3 3" xfId="52750" xr:uid="{00000000-0005-0000-0000-0000D3140000}"/>
    <cellStyle name="20% - Dekorfärg2 3 2 4 3 4" xfId="14953" xr:uid="{00000000-0005-0000-0000-0000D4140000}"/>
    <cellStyle name="20% - Dekorfärg2 3 2 4 3 4 2" xfId="27189" xr:uid="{00000000-0005-0000-0000-0000D5140000}"/>
    <cellStyle name="20% - Dekorfärg2 3 2 4 3 4 3" xfId="43300" xr:uid="{00000000-0005-0000-0000-0000D6140000}"/>
    <cellStyle name="20% - Dekorfärg2 3 2 4 3 5" xfId="24403" xr:uid="{00000000-0005-0000-0000-0000D7140000}"/>
    <cellStyle name="20% - Dekorfärg2 3 2 4 3 6" xfId="40514" xr:uid="{00000000-0005-0000-0000-0000D8140000}"/>
    <cellStyle name="20% - Dekorfärg2 3 2 4 4" xfId="3355" xr:uid="{00000000-0005-0000-0000-0000D9140000}"/>
    <cellStyle name="20% - Dekorfärg2 3 2 4 4 2" xfId="6143" xr:uid="{00000000-0005-0000-0000-0000DA140000}"/>
    <cellStyle name="20% - Dekorfärg2 3 2 4 4 2 2" xfId="18379" xr:uid="{00000000-0005-0000-0000-0000DB140000}"/>
    <cellStyle name="20% - Dekorfärg2 3 2 4 4 2 3" xfId="30615" xr:uid="{00000000-0005-0000-0000-0000DC140000}"/>
    <cellStyle name="20% - Dekorfärg2 3 2 4 4 2 4" xfId="46726" xr:uid="{00000000-0005-0000-0000-0000DD140000}"/>
    <cellStyle name="20% - Dekorfärg2 3 2 4 4 3" xfId="10018" xr:uid="{00000000-0005-0000-0000-0000DE140000}"/>
    <cellStyle name="20% - Dekorfärg2 3 2 4 4 3 2" xfId="34490" xr:uid="{00000000-0005-0000-0000-0000DF140000}"/>
    <cellStyle name="20% - Dekorfärg2 3 2 4 4 3 3" xfId="50601" xr:uid="{00000000-0005-0000-0000-0000E0140000}"/>
    <cellStyle name="20% - Dekorfärg2 3 2 4 4 4" xfId="15591" xr:uid="{00000000-0005-0000-0000-0000E1140000}"/>
    <cellStyle name="20% - Dekorfärg2 3 2 4 4 4 2" xfId="27827" xr:uid="{00000000-0005-0000-0000-0000E2140000}"/>
    <cellStyle name="20% - Dekorfärg2 3 2 4 4 4 3" xfId="43938" xr:uid="{00000000-0005-0000-0000-0000E3140000}"/>
    <cellStyle name="20% - Dekorfärg2 3 2 4 4 5" xfId="22254" xr:uid="{00000000-0005-0000-0000-0000E4140000}"/>
    <cellStyle name="20% - Dekorfärg2 3 2 4 4 6" xfId="38365" xr:uid="{00000000-0005-0000-0000-0000E5140000}"/>
    <cellStyle name="20% - Dekorfärg2 3 2 4 5" xfId="5505" xr:uid="{00000000-0005-0000-0000-0000E6140000}"/>
    <cellStyle name="20% - Dekorfärg2 3 2 4 5 2" xfId="17741" xr:uid="{00000000-0005-0000-0000-0000E7140000}"/>
    <cellStyle name="20% - Dekorfärg2 3 2 4 5 3" xfId="29977" xr:uid="{00000000-0005-0000-0000-0000E8140000}"/>
    <cellStyle name="20% - Dekorfärg2 3 2 4 5 4" xfId="46088" xr:uid="{00000000-0005-0000-0000-0000E9140000}"/>
    <cellStyle name="20% - Dekorfärg2 3 2 4 6" xfId="9380" xr:uid="{00000000-0005-0000-0000-0000EA140000}"/>
    <cellStyle name="20% - Dekorfärg2 3 2 4 6 2" xfId="33852" xr:uid="{00000000-0005-0000-0000-0000EB140000}"/>
    <cellStyle name="20% - Dekorfärg2 3 2 4 6 3" xfId="49963" xr:uid="{00000000-0005-0000-0000-0000EC140000}"/>
    <cellStyle name="20% - Dekorfärg2 3 2 4 7" xfId="12804" xr:uid="{00000000-0005-0000-0000-0000ED140000}"/>
    <cellStyle name="20% - Dekorfärg2 3 2 4 7 2" xfId="25040" xr:uid="{00000000-0005-0000-0000-0000EE140000}"/>
    <cellStyle name="20% - Dekorfärg2 3 2 4 7 3" xfId="41151" xr:uid="{00000000-0005-0000-0000-0000EF140000}"/>
    <cellStyle name="20% - Dekorfärg2 3 2 4 8" xfId="21616" xr:uid="{00000000-0005-0000-0000-0000F0140000}"/>
    <cellStyle name="20% - Dekorfärg2 3 2 4 9" xfId="37727" xr:uid="{00000000-0005-0000-0000-0000F1140000}"/>
    <cellStyle name="20% - Dekorfärg2 3 2 5" xfId="1245" xr:uid="{00000000-0005-0000-0000-0000F2140000}"/>
    <cellStyle name="20% - Dekorfärg2 3 2 5 2" xfId="2320" xr:uid="{00000000-0005-0000-0000-0000F3140000}"/>
    <cellStyle name="20% - Dekorfärg2 3 2 5 2 2" xfId="7896" xr:uid="{00000000-0005-0000-0000-0000F4140000}"/>
    <cellStyle name="20% - Dekorfärg2 3 2 5 2 2 2" xfId="20132" xr:uid="{00000000-0005-0000-0000-0000F5140000}"/>
    <cellStyle name="20% - Dekorfärg2 3 2 5 2 2 3" xfId="32368" xr:uid="{00000000-0005-0000-0000-0000F6140000}"/>
    <cellStyle name="20% - Dekorfärg2 3 2 5 2 2 4" xfId="48479" xr:uid="{00000000-0005-0000-0000-0000F7140000}"/>
    <cellStyle name="20% - Dekorfärg2 3 2 5 2 3" xfId="11771" xr:uid="{00000000-0005-0000-0000-0000F8140000}"/>
    <cellStyle name="20% - Dekorfärg2 3 2 5 2 3 2" xfId="36243" xr:uid="{00000000-0005-0000-0000-0000F9140000}"/>
    <cellStyle name="20% - Dekorfärg2 3 2 5 2 3 3" xfId="52354" xr:uid="{00000000-0005-0000-0000-0000FA140000}"/>
    <cellStyle name="20% - Dekorfärg2 3 2 5 2 4" xfId="14557" xr:uid="{00000000-0005-0000-0000-0000FB140000}"/>
    <cellStyle name="20% - Dekorfärg2 3 2 5 2 4 2" xfId="26793" xr:uid="{00000000-0005-0000-0000-0000FC140000}"/>
    <cellStyle name="20% - Dekorfärg2 3 2 5 2 4 3" xfId="42904" xr:uid="{00000000-0005-0000-0000-0000FD140000}"/>
    <cellStyle name="20% - Dekorfärg2 3 2 5 2 5" xfId="24007" xr:uid="{00000000-0005-0000-0000-0000FE140000}"/>
    <cellStyle name="20% - Dekorfärg2 3 2 5 2 6" xfId="40118" xr:uid="{00000000-0005-0000-0000-0000FF140000}"/>
    <cellStyle name="20% - Dekorfärg2 3 2 5 3" xfId="4033" xr:uid="{00000000-0005-0000-0000-000000150000}"/>
    <cellStyle name="20% - Dekorfärg2 3 2 5 3 2" xfId="6821" xr:uid="{00000000-0005-0000-0000-000001150000}"/>
    <cellStyle name="20% - Dekorfärg2 3 2 5 3 2 2" xfId="19057" xr:uid="{00000000-0005-0000-0000-000002150000}"/>
    <cellStyle name="20% - Dekorfärg2 3 2 5 3 2 3" xfId="31293" xr:uid="{00000000-0005-0000-0000-000003150000}"/>
    <cellStyle name="20% - Dekorfärg2 3 2 5 3 2 4" xfId="47404" xr:uid="{00000000-0005-0000-0000-000004150000}"/>
    <cellStyle name="20% - Dekorfärg2 3 2 5 3 3" xfId="10696" xr:uid="{00000000-0005-0000-0000-000005150000}"/>
    <cellStyle name="20% - Dekorfärg2 3 2 5 3 3 2" xfId="35168" xr:uid="{00000000-0005-0000-0000-000006150000}"/>
    <cellStyle name="20% - Dekorfärg2 3 2 5 3 3 3" xfId="51279" xr:uid="{00000000-0005-0000-0000-000007150000}"/>
    <cellStyle name="20% - Dekorfärg2 3 2 5 3 4" xfId="16269" xr:uid="{00000000-0005-0000-0000-000008150000}"/>
    <cellStyle name="20% - Dekorfärg2 3 2 5 3 4 2" xfId="28505" xr:uid="{00000000-0005-0000-0000-000009150000}"/>
    <cellStyle name="20% - Dekorfärg2 3 2 5 3 4 3" xfId="44616" xr:uid="{00000000-0005-0000-0000-00000A150000}"/>
    <cellStyle name="20% - Dekorfärg2 3 2 5 3 5" xfId="22932" xr:uid="{00000000-0005-0000-0000-00000B150000}"/>
    <cellStyle name="20% - Dekorfärg2 3 2 5 3 6" xfId="39043" xr:uid="{00000000-0005-0000-0000-00000C150000}"/>
    <cellStyle name="20% - Dekorfärg2 3 2 5 4" xfId="5109" xr:uid="{00000000-0005-0000-0000-00000D150000}"/>
    <cellStyle name="20% - Dekorfärg2 3 2 5 4 2" xfId="17345" xr:uid="{00000000-0005-0000-0000-00000E150000}"/>
    <cellStyle name="20% - Dekorfärg2 3 2 5 4 3" xfId="29581" xr:uid="{00000000-0005-0000-0000-00000F150000}"/>
    <cellStyle name="20% - Dekorfärg2 3 2 5 4 4" xfId="45692" xr:uid="{00000000-0005-0000-0000-000010150000}"/>
    <cellStyle name="20% - Dekorfärg2 3 2 5 5" xfId="8984" xr:uid="{00000000-0005-0000-0000-000011150000}"/>
    <cellStyle name="20% - Dekorfärg2 3 2 5 5 2" xfId="33456" xr:uid="{00000000-0005-0000-0000-000012150000}"/>
    <cellStyle name="20% - Dekorfärg2 3 2 5 5 3" xfId="49567" xr:uid="{00000000-0005-0000-0000-000013150000}"/>
    <cellStyle name="20% - Dekorfärg2 3 2 5 6" xfId="13482" xr:uid="{00000000-0005-0000-0000-000014150000}"/>
    <cellStyle name="20% - Dekorfärg2 3 2 5 6 2" xfId="25718" xr:uid="{00000000-0005-0000-0000-000015150000}"/>
    <cellStyle name="20% - Dekorfärg2 3 2 5 6 3" xfId="41829" xr:uid="{00000000-0005-0000-0000-000016150000}"/>
    <cellStyle name="20% - Dekorfärg2 3 2 5 7" xfId="21220" xr:uid="{00000000-0005-0000-0000-000017150000}"/>
    <cellStyle name="20% - Dekorfärg2 3 2 5 8" xfId="37331" xr:uid="{00000000-0005-0000-0000-000018150000}"/>
    <cellStyle name="20% - Dekorfärg2 3 2 6" xfId="793" xr:uid="{00000000-0005-0000-0000-000019150000}"/>
    <cellStyle name="20% - Dekorfärg2 3 2 6 2" xfId="3582" xr:uid="{00000000-0005-0000-0000-00001A150000}"/>
    <cellStyle name="20% - Dekorfärg2 3 2 6 2 2" xfId="15818" xr:uid="{00000000-0005-0000-0000-00001B150000}"/>
    <cellStyle name="20% - Dekorfärg2 3 2 6 2 3" xfId="28054" xr:uid="{00000000-0005-0000-0000-00001C150000}"/>
    <cellStyle name="20% - Dekorfärg2 3 2 6 2 4" xfId="44165" xr:uid="{00000000-0005-0000-0000-00001D150000}"/>
    <cellStyle name="20% - Dekorfärg2 3 2 6 3" xfId="6370" xr:uid="{00000000-0005-0000-0000-00001E150000}"/>
    <cellStyle name="20% - Dekorfärg2 3 2 6 3 2" xfId="18606" xr:uid="{00000000-0005-0000-0000-00001F150000}"/>
    <cellStyle name="20% - Dekorfärg2 3 2 6 3 3" xfId="30842" xr:uid="{00000000-0005-0000-0000-000020150000}"/>
    <cellStyle name="20% - Dekorfärg2 3 2 6 3 4" xfId="46953" xr:uid="{00000000-0005-0000-0000-000021150000}"/>
    <cellStyle name="20% - Dekorfärg2 3 2 6 4" xfId="10245" xr:uid="{00000000-0005-0000-0000-000022150000}"/>
    <cellStyle name="20% - Dekorfärg2 3 2 6 4 2" xfId="34717" xr:uid="{00000000-0005-0000-0000-000023150000}"/>
    <cellStyle name="20% - Dekorfärg2 3 2 6 4 3" xfId="50828" xr:uid="{00000000-0005-0000-0000-000024150000}"/>
    <cellStyle name="20% - Dekorfärg2 3 2 6 5" xfId="13031" xr:uid="{00000000-0005-0000-0000-000025150000}"/>
    <cellStyle name="20% - Dekorfärg2 3 2 6 5 2" xfId="25267" xr:uid="{00000000-0005-0000-0000-000026150000}"/>
    <cellStyle name="20% - Dekorfärg2 3 2 6 5 3" xfId="41378" xr:uid="{00000000-0005-0000-0000-000027150000}"/>
    <cellStyle name="20% - Dekorfärg2 3 2 6 6" xfId="22481" xr:uid="{00000000-0005-0000-0000-000028150000}"/>
    <cellStyle name="20% - Dekorfärg2 3 2 6 7" xfId="38592" xr:uid="{00000000-0005-0000-0000-000029150000}"/>
    <cellStyle name="20% - Dekorfärg2 3 2 7" xfId="1869" xr:uid="{00000000-0005-0000-0000-00002A150000}"/>
    <cellStyle name="20% - Dekorfärg2 3 2 7 2" xfId="7445" xr:uid="{00000000-0005-0000-0000-00002B150000}"/>
    <cellStyle name="20% - Dekorfärg2 3 2 7 2 2" xfId="19681" xr:uid="{00000000-0005-0000-0000-00002C150000}"/>
    <cellStyle name="20% - Dekorfärg2 3 2 7 2 3" xfId="31917" xr:uid="{00000000-0005-0000-0000-00002D150000}"/>
    <cellStyle name="20% - Dekorfärg2 3 2 7 2 4" xfId="48028" xr:uid="{00000000-0005-0000-0000-00002E150000}"/>
    <cellStyle name="20% - Dekorfärg2 3 2 7 3" xfId="11320" xr:uid="{00000000-0005-0000-0000-00002F150000}"/>
    <cellStyle name="20% - Dekorfärg2 3 2 7 3 2" xfId="35792" xr:uid="{00000000-0005-0000-0000-000030150000}"/>
    <cellStyle name="20% - Dekorfärg2 3 2 7 3 3" xfId="51903" xr:uid="{00000000-0005-0000-0000-000031150000}"/>
    <cellStyle name="20% - Dekorfärg2 3 2 7 4" xfId="14106" xr:uid="{00000000-0005-0000-0000-000032150000}"/>
    <cellStyle name="20% - Dekorfärg2 3 2 7 4 2" xfId="26342" xr:uid="{00000000-0005-0000-0000-000033150000}"/>
    <cellStyle name="20% - Dekorfärg2 3 2 7 4 3" xfId="42453" xr:uid="{00000000-0005-0000-0000-000034150000}"/>
    <cellStyle name="20% - Dekorfärg2 3 2 7 5" xfId="23556" xr:uid="{00000000-0005-0000-0000-000035150000}"/>
    <cellStyle name="20% - Dekorfärg2 3 2 7 6" xfId="39667" xr:uid="{00000000-0005-0000-0000-000036150000}"/>
    <cellStyle name="20% - Dekorfärg2 3 2 8" xfId="2958" xr:uid="{00000000-0005-0000-0000-000037150000}"/>
    <cellStyle name="20% - Dekorfärg2 3 2 8 2" xfId="5747" xr:uid="{00000000-0005-0000-0000-000038150000}"/>
    <cellStyle name="20% - Dekorfärg2 3 2 8 2 2" xfId="17983" xr:uid="{00000000-0005-0000-0000-000039150000}"/>
    <cellStyle name="20% - Dekorfärg2 3 2 8 2 3" xfId="30219" xr:uid="{00000000-0005-0000-0000-00003A150000}"/>
    <cellStyle name="20% - Dekorfärg2 3 2 8 2 4" xfId="46330" xr:uid="{00000000-0005-0000-0000-00003B150000}"/>
    <cellStyle name="20% - Dekorfärg2 3 2 8 3" xfId="9622" xr:uid="{00000000-0005-0000-0000-00003C150000}"/>
    <cellStyle name="20% - Dekorfärg2 3 2 8 3 2" xfId="34094" xr:uid="{00000000-0005-0000-0000-00003D150000}"/>
    <cellStyle name="20% - Dekorfärg2 3 2 8 3 3" xfId="50205" xr:uid="{00000000-0005-0000-0000-00003E150000}"/>
    <cellStyle name="20% - Dekorfärg2 3 2 8 4" xfId="15195" xr:uid="{00000000-0005-0000-0000-00003F150000}"/>
    <cellStyle name="20% - Dekorfärg2 3 2 8 4 2" xfId="27431" xr:uid="{00000000-0005-0000-0000-000040150000}"/>
    <cellStyle name="20% - Dekorfärg2 3 2 8 4 3" xfId="43542" xr:uid="{00000000-0005-0000-0000-000041150000}"/>
    <cellStyle name="20% - Dekorfärg2 3 2 8 5" xfId="21858" xr:uid="{00000000-0005-0000-0000-000042150000}"/>
    <cellStyle name="20% - Dekorfärg2 3 2 8 6" xfId="37969" xr:uid="{00000000-0005-0000-0000-000043150000}"/>
    <cellStyle name="20% - Dekorfärg2 3 2 9" xfId="4658" xr:uid="{00000000-0005-0000-0000-000044150000}"/>
    <cellStyle name="20% - Dekorfärg2 3 2 9 2" xfId="16894" xr:uid="{00000000-0005-0000-0000-000045150000}"/>
    <cellStyle name="20% - Dekorfärg2 3 2 9 3" xfId="29130" xr:uid="{00000000-0005-0000-0000-000046150000}"/>
    <cellStyle name="20% - Dekorfärg2 3 2 9 4" xfId="45241" xr:uid="{00000000-0005-0000-0000-000047150000}"/>
    <cellStyle name="20% - Dekorfärg2 3 3" xfId="212" xr:uid="{00000000-0005-0000-0000-000048150000}"/>
    <cellStyle name="20% - Dekorfärg2 3 3 10" xfId="12452" xr:uid="{00000000-0005-0000-0000-000049150000}"/>
    <cellStyle name="20% - Dekorfärg2 3 3 10 2" xfId="24688" xr:uid="{00000000-0005-0000-0000-00004A150000}"/>
    <cellStyle name="20% - Dekorfärg2 3 3 10 3" xfId="40799" xr:uid="{00000000-0005-0000-0000-00004B150000}"/>
    <cellStyle name="20% - Dekorfärg2 3 3 11" xfId="20813" xr:uid="{00000000-0005-0000-0000-00004C150000}"/>
    <cellStyle name="20% - Dekorfärg2 3 3 12" xfId="36924" xr:uid="{00000000-0005-0000-0000-00004D150000}"/>
    <cellStyle name="20% - Dekorfärg2 3 3 2" xfId="438" xr:uid="{00000000-0005-0000-0000-00004E150000}"/>
    <cellStyle name="20% - Dekorfärg2 3 3 2 10" xfId="37148" xr:uid="{00000000-0005-0000-0000-00004F150000}"/>
    <cellStyle name="20% - Dekorfärg2 3 3 2 2" xfId="1513" xr:uid="{00000000-0005-0000-0000-000050150000}"/>
    <cellStyle name="20% - Dekorfärg2 3 3 2 2 2" xfId="2588" xr:uid="{00000000-0005-0000-0000-000051150000}"/>
    <cellStyle name="20% - Dekorfärg2 3 3 2 2 2 2" xfId="8164" xr:uid="{00000000-0005-0000-0000-000052150000}"/>
    <cellStyle name="20% - Dekorfärg2 3 3 2 2 2 2 2" xfId="20400" xr:uid="{00000000-0005-0000-0000-000053150000}"/>
    <cellStyle name="20% - Dekorfärg2 3 3 2 2 2 2 3" xfId="32636" xr:uid="{00000000-0005-0000-0000-000054150000}"/>
    <cellStyle name="20% - Dekorfärg2 3 3 2 2 2 2 4" xfId="48747" xr:uid="{00000000-0005-0000-0000-000055150000}"/>
    <cellStyle name="20% - Dekorfärg2 3 3 2 2 2 3" xfId="12039" xr:uid="{00000000-0005-0000-0000-000056150000}"/>
    <cellStyle name="20% - Dekorfärg2 3 3 2 2 2 3 2" xfId="36511" xr:uid="{00000000-0005-0000-0000-000057150000}"/>
    <cellStyle name="20% - Dekorfärg2 3 3 2 2 2 3 3" xfId="52622" xr:uid="{00000000-0005-0000-0000-000058150000}"/>
    <cellStyle name="20% - Dekorfärg2 3 3 2 2 2 4" xfId="14825" xr:uid="{00000000-0005-0000-0000-000059150000}"/>
    <cellStyle name="20% - Dekorfärg2 3 3 2 2 2 4 2" xfId="27061" xr:uid="{00000000-0005-0000-0000-00005A150000}"/>
    <cellStyle name="20% - Dekorfärg2 3 3 2 2 2 4 3" xfId="43172" xr:uid="{00000000-0005-0000-0000-00005B150000}"/>
    <cellStyle name="20% - Dekorfärg2 3 3 2 2 2 5" xfId="24275" xr:uid="{00000000-0005-0000-0000-00005C150000}"/>
    <cellStyle name="20% - Dekorfärg2 3 3 2 2 2 6" xfId="40386" xr:uid="{00000000-0005-0000-0000-00005D150000}"/>
    <cellStyle name="20% - Dekorfärg2 3 3 2 2 3" xfId="4301" xr:uid="{00000000-0005-0000-0000-00005E150000}"/>
    <cellStyle name="20% - Dekorfärg2 3 3 2 2 3 2" xfId="7089" xr:uid="{00000000-0005-0000-0000-00005F150000}"/>
    <cellStyle name="20% - Dekorfärg2 3 3 2 2 3 2 2" xfId="19325" xr:uid="{00000000-0005-0000-0000-000060150000}"/>
    <cellStyle name="20% - Dekorfärg2 3 3 2 2 3 2 3" xfId="31561" xr:uid="{00000000-0005-0000-0000-000061150000}"/>
    <cellStyle name="20% - Dekorfärg2 3 3 2 2 3 2 4" xfId="47672" xr:uid="{00000000-0005-0000-0000-000062150000}"/>
    <cellStyle name="20% - Dekorfärg2 3 3 2 2 3 3" xfId="10964" xr:uid="{00000000-0005-0000-0000-000063150000}"/>
    <cellStyle name="20% - Dekorfärg2 3 3 2 2 3 3 2" xfId="35436" xr:uid="{00000000-0005-0000-0000-000064150000}"/>
    <cellStyle name="20% - Dekorfärg2 3 3 2 2 3 3 3" xfId="51547" xr:uid="{00000000-0005-0000-0000-000065150000}"/>
    <cellStyle name="20% - Dekorfärg2 3 3 2 2 3 4" xfId="16537" xr:uid="{00000000-0005-0000-0000-000066150000}"/>
    <cellStyle name="20% - Dekorfärg2 3 3 2 2 3 4 2" xfId="28773" xr:uid="{00000000-0005-0000-0000-000067150000}"/>
    <cellStyle name="20% - Dekorfärg2 3 3 2 2 3 4 3" xfId="44884" xr:uid="{00000000-0005-0000-0000-000068150000}"/>
    <cellStyle name="20% - Dekorfärg2 3 3 2 2 3 5" xfId="23200" xr:uid="{00000000-0005-0000-0000-000069150000}"/>
    <cellStyle name="20% - Dekorfärg2 3 3 2 2 3 6" xfId="39311" xr:uid="{00000000-0005-0000-0000-00006A150000}"/>
    <cellStyle name="20% - Dekorfärg2 3 3 2 2 4" xfId="5377" xr:uid="{00000000-0005-0000-0000-00006B150000}"/>
    <cellStyle name="20% - Dekorfärg2 3 3 2 2 4 2" xfId="17613" xr:uid="{00000000-0005-0000-0000-00006C150000}"/>
    <cellStyle name="20% - Dekorfärg2 3 3 2 2 4 3" xfId="29849" xr:uid="{00000000-0005-0000-0000-00006D150000}"/>
    <cellStyle name="20% - Dekorfärg2 3 3 2 2 4 4" xfId="45960" xr:uid="{00000000-0005-0000-0000-00006E150000}"/>
    <cellStyle name="20% - Dekorfärg2 3 3 2 2 5" xfId="9252" xr:uid="{00000000-0005-0000-0000-00006F150000}"/>
    <cellStyle name="20% - Dekorfärg2 3 3 2 2 5 2" xfId="33724" xr:uid="{00000000-0005-0000-0000-000070150000}"/>
    <cellStyle name="20% - Dekorfärg2 3 3 2 2 5 3" xfId="49835" xr:uid="{00000000-0005-0000-0000-000071150000}"/>
    <cellStyle name="20% - Dekorfärg2 3 3 2 2 6" xfId="13750" xr:uid="{00000000-0005-0000-0000-000072150000}"/>
    <cellStyle name="20% - Dekorfärg2 3 3 2 2 6 2" xfId="25986" xr:uid="{00000000-0005-0000-0000-000073150000}"/>
    <cellStyle name="20% - Dekorfärg2 3 3 2 2 6 3" xfId="42097" xr:uid="{00000000-0005-0000-0000-000074150000}"/>
    <cellStyle name="20% - Dekorfärg2 3 3 2 2 7" xfId="21488" xr:uid="{00000000-0005-0000-0000-000075150000}"/>
    <cellStyle name="20% - Dekorfärg2 3 3 2 2 8" xfId="37599" xr:uid="{00000000-0005-0000-0000-000076150000}"/>
    <cellStyle name="20% - Dekorfärg2 3 3 2 3" xfId="1062" xr:uid="{00000000-0005-0000-0000-000077150000}"/>
    <cellStyle name="20% - Dekorfärg2 3 3 2 3 2" xfId="3850" xr:uid="{00000000-0005-0000-0000-000078150000}"/>
    <cellStyle name="20% - Dekorfärg2 3 3 2 3 2 2" xfId="16086" xr:uid="{00000000-0005-0000-0000-000079150000}"/>
    <cellStyle name="20% - Dekorfärg2 3 3 2 3 2 3" xfId="28322" xr:uid="{00000000-0005-0000-0000-00007A150000}"/>
    <cellStyle name="20% - Dekorfärg2 3 3 2 3 2 4" xfId="44433" xr:uid="{00000000-0005-0000-0000-00007B150000}"/>
    <cellStyle name="20% - Dekorfärg2 3 3 2 3 3" xfId="6638" xr:uid="{00000000-0005-0000-0000-00007C150000}"/>
    <cellStyle name="20% - Dekorfärg2 3 3 2 3 3 2" xfId="18874" xr:uid="{00000000-0005-0000-0000-00007D150000}"/>
    <cellStyle name="20% - Dekorfärg2 3 3 2 3 3 3" xfId="31110" xr:uid="{00000000-0005-0000-0000-00007E150000}"/>
    <cellStyle name="20% - Dekorfärg2 3 3 2 3 3 4" xfId="47221" xr:uid="{00000000-0005-0000-0000-00007F150000}"/>
    <cellStyle name="20% - Dekorfärg2 3 3 2 3 4" xfId="10513" xr:uid="{00000000-0005-0000-0000-000080150000}"/>
    <cellStyle name="20% - Dekorfärg2 3 3 2 3 4 2" xfId="34985" xr:uid="{00000000-0005-0000-0000-000081150000}"/>
    <cellStyle name="20% - Dekorfärg2 3 3 2 3 4 3" xfId="51096" xr:uid="{00000000-0005-0000-0000-000082150000}"/>
    <cellStyle name="20% - Dekorfärg2 3 3 2 3 5" xfId="13299" xr:uid="{00000000-0005-0000-0000-000083150000}"/>
    <cellStyle name="20% - Dekorfärg2 3 3 2 3 5 2" xfId="25535" xr:uid="{00000000-0005-0000-0000-000084150000}"/>
    <cellStyle name="20% - Dekorfärg2 3 3 2 3 5 3" xfId="41646" xr:uid="{00000000-0005-0000-0000-000085150000}"/>
    <cellStyle name="20% - Dekorfärg2 3 3 2 3 6" xfId="22749" xr:uid="{00000000-0005-0000-0000-000086150000}"/>
    <cellStyle name="20% - Dekorfärg2 3 3 2 3 7" xfId="38860" xr:uid="{00000000-0005-0000-0000-000087150000}"/>
    <cellStyle name="20% - Dekorfärg2 3 3 2 4" xfId="2137" xr:uid="{00000000-0005-0000-0000-000088150000}"/>
    <cellStyle name="20% - Dekorfärg2 3 3 2 4 2" xfId="7713" xr:uid="{00000000-0005-0000-0000-000089150000}"/>
    <cellStyle name="20% - Dekorfärg2 3 3 2 4 2 2" xfId="19949" xr:uid="{00000000-0005-0000-0000-00008A150000}"/>
    <cellStyle name="20% - Dekorfärg2 3 3 2 4 2 3" xfId="32185" xr:uid="{00000000-0005-0000-0000-00008B150000}"/>
    <cellStyle name="20% - Dekorfärg2 3 3 2 4 2 4" xfId="48296" xr:uid="{00000000-0005-0000-0000-00008C150000}"/>
    <cellStyle name="20% - Dekorfärg2 3 3 2 4 3" xfId="11588" xr:uid="{00000000-0005-0000-0000-00008D150000}"/>
    <cellStyle name="20% - Dekorfärg2 3 3 2 4 3 2" xfId="36060" xr:uid="{00000000-0005-0000-0000-00008E150000}"/>
    <cellStyle name="20% - Dekorfärg2 3 3 2 4 3 3" xfId="52171" xr:uid="{00000000-0005-0000-0000-00008F150000}"/>
    <cellStyle name="20% - Dekorfärg2 3 3 2 4 4" xfId="14374" xr:uid="{00000000-0005-0000-0000-000090150000}"/>
    <cellStyle name="20% - Dekorfärg2 3 3 2 4 4 2" xfId="26610" xr:uid="{00000000-0005-0000-0000-000091150000}"/>
    <cellStyle name="20% - Dekorfärg2 3 3 2 4 4 3" xfId="42721" xr:uid="{00000000-0005-0000-0000-000092150000}"/>
    <cellStyle name="20% - Dekorfärg2 3 3 2 4 5" xfId="23824" xr:uid="{00000000-0005-0000-0000-000093150000}"/>
    <cellStyle name="20% - Dekorfärg2 3 3 2 4 6" xfId="39935" xr:uid="{00000000-0005-0000-0000-000094150000}"/>
    <cellStyle name="20% - Dekorfärg2 3 3 2 5" xfId="3227" xr:uid="{00000000-0005-0000-0000-000095150000}"/>
    <cellStyle name="20% - Dekorfärg2 3 3 2 5 2" xfId="6015" xr:uid="{00000000-0005-0000-0000-000096150000}"/>
    <cellStyle name="20% - Dekorfärg2 3 3 2 5 2 2" xfId="18251" xr:uid="{00000000-0005-0000-0000-000097150000}"/>
    <cellStyle name="20% - Dekorfärg2 3 3 2 5 2 3" xfId="30487" xr:uid="{00000000-0005-0000-0000-000098150000}"/>
    <cellStyle name="20% - Dekorfärg2 3 3 2 5 2 4" xfId="46598" xr:uid="{00000000-0005-0000-0000-000099150000}"/>
    <cellStyle name="20% - Dekorfärg2 3 3 2 5 3" xfId="9890" xr:uid="{00000000-0005-0000-0000-00009A150000}"/>
    <cellStyle name="20% - Dekorfärg2 3 3 2 5 3 2" xfId="34362" xr:uid="{00000000-0005-0000-0000-00009B150000}"/>
    <cellStyle name="20% - Dekorfärg2 3 3 2 5 3 3" xfId="50473" xr:uid="{00000000-0005-0000-0000-00009C150000}"/>
    <cellStyle name="20% - Dekorfärg2 3 3 2 5 4" xfId="15463" xr:uid="{00000000-0005-0000-0000-00009D150000}"/>
    <cellStyle name="20% - Dekorfärg2 3 3 2 5 4 2" xfId="27699" xr:uid="{00000000-0005-0000-0000-00009E150000}"/>
    <cellStyle name="20% - Dekorfärg2 3 3 2 5 4 3" xfId="43810" xr:uid="{00000000-0005-0000-0000-00009F150000}"/>
    <cellStyle name="20% - Dekorfärg2 3 3 2 5 5" xfId="22126" xr:uid="{00000000-0005-0000-0000-0000A0150000}"/>
    <cellStyle name="20% - Dekorfärg2 3 3 2 5 6" xfId="38237" xr:uid="{00000000-0005-0000-0000-0000A1150000}"/>
    <cellStyle name="20% - Dekorfärg2 3 3 2 6" xfId="4926" xr:uid="{00000000-0005-0000-0000-0000A2150000}"/>
    <cellStyle name="20% - Dekorfärg2 3 3 2 6 2" xfId="17162" xr:uid="{00000000-0005-0000-0000-0000A3150000}"/>
    <cellStyle name="20% - Dekorfärg2 3 3 2 6 3" xfId="29398" xr:uid="{00000000-0005-0000-0000-0000A4150000}"/>
    <cellStyle name="20% - Dekorfärg2 3 3 2 6 4" xfId="45509" xr:uid="{00000000-0005-0000-0000-0000A5150000}"/>
    <cellStyle name="20% - Dekorfärg2 3 3 2 7" xfId="8801" xr:uid="{00000000-0005-0000-0000-0000A6150000}"/>
    <cellStyle name="20% - Dekorfärg2 3 3 2 7 2" xfId="33273" xr:uid="{00000000-0005-0000-0000-0000A7150000}"/>
    <cellStyle name="20% - Dekorfärg2 3 3 2 7 3" xfId="49384" xr:uid="{00000000-0005-0000-0000-0000A8150000}"/>
    <cellStyle name="20% - Dekorfärg2 3 3 2 8" xfId="12676" xr:uid="{00000000-0005-0000-0000-0000A9150000}"/>
    <cellStyle name="20% - Dekorfärg2 3 3 2 8 2" xfId="24912" xr:uid="{00000000-0005-0000-0000-0000AA150000}"/>
    <cellStyle name="20% - Dekorfärg2 3 3 2 8 3" xfId="41023" xr:uid="{00000000-0005-0000-0000-0000AB150000}"/>
    <cellStyle name="20% - Dekorfärg2 3 3 2 9" xfId="21037" xr:uid="{00000000-0005-0000-0000-0000AC150000}"/>
    <cellStyle name="20% - Dekorfärg2 3 3 3" xfId="610" xr:uid="{00000000-0005-0000-0000-0000AD150000}"/>
    <cellStyle name="20% - Dekorfärg2 3 3 3 2" xfId="1685" xr:uid="{00000000-0005-0000-0000-0000AE150000}"/>
    <cellStyle name="20% - Dekorfärg2 3 3 3 2 2" xfId="4473" xr:uid="{00000000-0005-0000-0000-0000AF150000}"/>
    <cellStyle name="20% - Dekorfärg2 3 3 3 2 2 2" xfId="16709" xr:uid="{00000000-0005-0000-0000-0000B0150000}"/>
    <cellStyle name="20% - Dekorfärg2 3 3 3 2 2 3" xfId="28945" xr:uid="{00000000-0005-0000-0000-0000B1150000}"/>
    <cellStyle name="20% - Dekorfärg2 3 3 3 2 2 4" xfId="45056" xr:uid="{00000000-0005-0000-0000-0000B2150000}"/>
    <cellStyle name="20% - Dekorfärg2 3 3 3 2 3" xfId="7261" xr:uid="{00000000-0005-0000-0000-0000B3150000}"/>
    <cellStyle name="20% - Dekorfärg2 3 3 3 2 3 2" xfId="19497" xr:uid="{00000000-0005-0000-0000-0000B4150000}"/>
    <cellStyle name="20% - Dekorfärg2 3 3 3 2 3 3" xfId="31733" xr:uid="{00000000-0005-0000-0000-0000B5150000}"/>
    <cellStyle name="20% - Dekorfärg2 3 3 3 2 3 4" xfId="47844" xr:uid="{00000000-0005-0000-0000-0000B6150000}"/>
    <cellStyle name="20% - Dekorfärg2 3 3 3 2 4" xfId="11136" xr:uid="{00000000-0005-0000-0000-0000B7150000}"/>
    <cellStyle name="20% - Dekorfärg2 3 3 3 2 4 2" xfId="35608" xr:uid="{00000000-0005-0000-0000-0000B8150000}"/>
    <cellStyle name="20% - Dekorfärg2 3 3 3 2 4 3" xfId="51719" xr:uid="{00000000-0005-0000-0000-0000B9150000}"/>
    <cellStyle name="20% - Dekorfärg2 3 3 3 2 5" xfId="13922" xr:uid="{00000000-0005-0000-0000-0000BA150000}"/>
    <cellStyle name="20% - Dekorfärg2 3 3 3 2 5 2" xfId="26158" xr:uid="{00000000-0005-0000-0000-0000BB150000}"/>
    <cellStyle name="20% - Dekorfärg2 3 3 3 2 5 3" xfId="42269" xr:uid="{00000000-0005-0000-0000-0000BC150000}"/>
    <cellStyle name="20% - Dekorfärg2 3 3 3 2 6" xfId="23372" xr:uid="{00000000-0005-0000-0000-0000BD150000}"/>
    <cellStyle name="20% - Dekorfärg2 3 3 3 2 7" xfId="39483" xr:uid="{00000000-0005-0000-0000-0000BE150000}"/>
    <cellStyle name="20% - Dekorfärg2 3 3 3 3" xfId="2760" xr:uid="{00000000-0005-0000-0000-0000BF150000}"/>
    <cellStyle name="20% - Dekorfärg2 3 3 3 3 2" xfId="8336" xr:uid="{00000000-0005-0000-0000-0000C0150000}"/>
    <cellStyle name="20% - Dekorfärg2 3 3 3 3 2 2" xfId="20572" xr:uid="{00000000-0005-0000-0000-0000C1150000}"/>
    <cellStyle name="20% - Dekorfärg2 3 3 3 3 2 3" xfId="32808" xr:uid="{00000000-0005-0000-0000-0000C2150000}"/>
    <cellStyle name="20% - Dekorfärg2 3 3 3 3 2 4" xfId="48919" xr:uid="{00000000-0005-0000-0000-0000C3150000}"/>
    <cellStyle name="20% - Dekorfärg2 3 3 3 3 3" xfId="12211" xr:uid="{00000000-0005-0000-0000-0000C4150000}"/>
    <cellStyle name="20% - Dekorfärg2 3 3 3 3 3 2" xfId="36683" xr:uid="{00000000-0005-0000-0000-0000C5150000}"/>
    <cellStyle name="20% - Dekorfärg2 3 3 3 3 3 3" xfId="52794" xr:uid="{00000000-0005-0000-0000-0000C6150000}"/>
    <cellStyle name="20% - Dekorfärg2 3 3 3 3 4" xfId="14997" xr:uid="{00000000-0005-0000-0000-0000C7150000}"/>
    <cellStyle name="20% - Dekorfärg2 3 3 3 3 4 2" xfId="27233" xr:uid="{00000000-0005-0000-0000-0000C8150000}"/>
    <cellStyle name="20% - Dekorfärg2 3 3 3 3 4 3" xfId="43344" xr:uid="{00000000-0005-0000-0000-0000C9150000}"/>
    <cellStyle name="20% - Dekorfärg2 3 3 3 3 5" xfId="24447" xr:uid="{00000000-0005-0000-0000-0000CA150000}"/>
    <cellStyle name="20% - Dekorfärg2 3 3 3 3 6" xfId="40558" xr:uid="{00000000-0005-0000-0000-0000CB150000}"/>
    <cellStyle name="20% - Dekorfärg2 3 3 3 4" xfId="3399" xr:uid="{00000000-0005-0000-0000-0000CC150000}"/>
    <cellStyle name="20% - Dekorfärg2 3 3 3 4 2" xfId="6187" xr:uid="{00000000-0005-0000-0000-0000CD150000}"/>
    <cellStyle name="20% - Dekorfärg2 3 3 3 4 2 2" xfId="18423" xr:uid="{00000000-0005-0000-0000-0000CE150000}"/>
    <cellStyle name="20% - Dekorfärg2 3 3 3 4 2 3" xfId="30659" xr:uid="{00000000-0005-0000-0000-0000CF150000}"/>
    <cellStyle name="20% - Dekorfärg2 3 3 3 4 2 4" xfId="46770" xr:uid="{00000000-0005-0000-0000-0000D0150000}"/>
    <cellStyle name="20% - Dekorfärg2 3 3 3 4 3" xfId="10062" xr:uid="{00000000-0005-0000-0000-0000D1150000}"/>
    <cellStyle name="20% - Dekorfärg2 3 3 3 4 3 2" xfId="34534" xr:uid="{00000000-0005-0000-0000-0000D2150000}"/>
    <cellStyle name="20% - Dekorfärg2 3 3 3 4 3 3" xfId="50645" xr:uid="{00000000-0005-0000-0000-0000D3150000}"/>
    <cellStyle name="20% - Dekorfärg2 3 3 3 4 4" xfId="15635" xr:uid="{00000000-0005-0000-0000-0000D4150000}"/>
    <cellStyle name="20% - Dekorfärg2 3 3 3 4 4 2" xfId="27871" xr:uid="{00000000-0005-0000-0000-0000D5150000}"/>
    <cellStyle name="20% - Dekorfärg2 3 3 3 4 4 3" xfId="43982" xr:uid="{00000000-0005-0000-0000-0000D6150000}"/>
    <cellStyle name="20% - Dekorfärg2 3 3 3 4 5" xfId="22298" xr:uid="{00000000-0005-0000-0000-0000D7150000}"/>
    <cellStyle name="20% - Dekorfärg2 3 3 3 4 6" xfId="38409" xr:uid="{00000000-0005-0000-0000-0000D8150000}"/>
    <cellStyle name="20% - Dekorfärg2 3 3 3 5" xfId="5549" xr:uid="{00000000-0005-0000-0000-0000D9150000}"/>
    <cellStyle name="20% - Dekorfärg2 3 3 3 5 2" xfId="17785" xr:uid="{00000000-0005-0000-0000-0000DA150000}"/>
    <cellStyle name="20% - Dekorfärg2 3 3 3 5 3" xfId="30021" xr:uid="{00000000-0005-0000-0000-0000DB150000}"/>
    <cellStyle name="20% - Dekorfärg2 3 3 3 5 4" xfId="46132" xr:uid="{00000000-0005-0000-0000-0000DC150000}"/>
    <cellStyle name="20% - Dekorfärg2 3 3 3 6" xfId="9424" xr:uid="{00000000-0005-0000-0000-0000DD150000}"/>
    <cellStyle name="20% - Dekorfärg2 3 3 3 6 2" xfId="33896" xr:uid="{00000000-0005-0000-0000-0000DE150000}"/>
    <cellStyle name="20% - Dekorfärg2 3 3 3 6 3" xfId="50007" xr:uid="{00000000-0005-0000-0000-0000DF150000}"/>
    <cellStyle name="20% - Dekorfärg2 3 3 3 7" xfId="12848" xr:uid="{00000000-0005-0000-0000-0000E0150000}"/>
    <cellStyle name="20% - Dekorfärg2 3 3 3 7 2" xfId="25084" xr:uid="{00000000-0005-0000-0000-0000E1150000}"/>
    <cellStyle name="20% - Dekorfärg2 3 3 3 7 3" xfId="41195" xr:uid="{00000000-0005-0000-0000-0000E2150000}"/>
    <cellStyle name="20% - Dekorfärg2 3 3 3 8" xfId="21660" xr:uid="{00000000-0005-0000-0000-0000E3150000}"/>
    <cellStyle name="20% - Dekorfärg2 3 3 3 9" xfId="37771" xr:uid="{00000000-0005-0000-0000-0000E4150000}"/>
    <cellStyle name="20% - Dekorfärg2 3 3 4" xfId="1289" xr:uid="{00000000-0005-0000-0000-0000E5150000}"/>
    <cellStyle name="20% - Dekorfärg2 3 3 4 2" xfId="2364" xr:uid="{00000000-0005-0000-0000-0000E6150000}"/>
    <cellStyle name="20% - Dekorfärg2 3 3 4 2 2" xfId="7940" xr:uid="{00000000-0005-0000-0000-0000E7150000}"/>
    <cellStyle name="20% - Dekorfärg2 3 3 4 2 2 2" xfId="20176" xr:uid="{00000000-0005-0000-0000-0000E8150000}"/>
    <cellStyle name="20% - Dekorfärg2 3 3 4 2 2 3" xfId="32412" xr:uid="{00000000-0005-0000-0000-0000E9150000}"/>
    <cellStyle name="20% - Dekorfärg2 3 3 4 2 2 4" xfId="48523" xr:uid="{00000000-0005-0000-0000-0000EA150000}"/>
    <cellStyle name="20% - Dekorfärg2 3 3 4 2 3" xfId="11815" xr:uid="{00000000-0005-0000-0000-0000EB150000}"/>
    <cellStyle name="20% - Dekorfärg2 3 3 4 2 3 2" xfId="36287" xr:uid="{00000000-0005-0000-0000-0000EC150000}"/>
    <cellStyle name="20% - Dekorfärg2 3 3 4 2 3 3" xfId="52398" xr:uid="{00000000-0005-0000-0000-0000ED150000}"/>
    <cellStyle name="20% - Dekorfärg2 3 3 4 2 4" xfId="14601" xr:uid="{00000000-0005-0000-0000-0000EE150000}"/>
    <cellStyle name="20% - Dekorfärg2 3 3 4 2 4 2" xfId="26837" xr:uid="{00000000-0005-0000-0000-0000EF150000}"/>
    <cellStyle name="20% - Dekorfärg2 3 3 4 2 4 3" xfId="42948" xr:uid="{00000000-0005-0000-0000-0000F0150000}"/>
    <cellStyle name="20% - Dekorfärg2 3 3 4 2 5" xfId="24051" xr:uid="{00000000-0005-0000-0000-0000F1150000}"/>
    <cellStyle name="20% - Dekorfärg2 3 3 4 2 6" xfId="40162" xr:uid="{00000000-0005-0000-0000-0000F2150000}"/>
    <cellStyle name="20% - Dekorfärg2 3 3 4 3" xfId="4077" xr:uid="{00000000-0005-0000-0000-0000F3150000}"/>
    <cellStyle name="20% - Dekorfärg2 3 3 4 3 2" xfId="6865" xr:uid="{00000000-0005-0000-0000-0000F4150000}"/>
    <cellStyle name="20% - Dekorfärg2 3 3 4 3 2 2" xfId="19101" xr:uid="{00000000-0005-0000-0000-0000F5150000}"/>
    <cellStyle name="20% - Dekorfärg2 3 3 4 3 2 3" xfId="31337" xr:uid="{00000000-0005-0000-0000-0000F6150000}"/>
    <cellStyle name="20% - Dekorfärg2 3 3 4 3 2 4" xfId="47448" xr:uid="{00000000-0005-0000-0000-0000F7150000}"/>
    <cellStyle name="20% - Dekorfärg2 3 3 4 3 3" xfId="10740" xr:uid="{00000000-0005-0000-0000-0000F8150000}"/>
    <cellStyle name="20% - Dekorfärg2 3 3 4 3 3 2" xfId="35212" xr:uid="{00000000-0005-0000-0000-0000F9150000}"/>
    <cellStyle name="20% - Dekorfärg2 3 3 4 3 3 3" xfId="51323" xr:uid="{00000000-0005-0000-0000-0000FA150000}"/>
    <cellStyle name="20% - Dekorfärg2 3 3 4 3 4" xfId="16313" xr:uid="{00000000-0005-0000-0000-0000FB150000}"/>
    <cellStyle name="20% - Dekorfärg2 3 3 4 3 4 2" xfId="28549" xr:uid="{00000000-0005-0000-0000-0000FC150000}"/>
    <cellStyle name="20% - Dekorfärg2 3 3 4 3 4 3" xfId="44660" xr:uid="{00000000-0005-0000-0000-0000FD150000}"/>
    <cellStyle name="20% - Dekorfärg2 3 3 4 3 5" xfId="22976" xr:uid="{00000000-0005-0000-0000-0000FE150000}"/>
    <cellStyle name="20% - Dekorfärg2 3 3 4 3 6" xfId="39087" xr:uid="{00000000-0005-0000-0000-0000FF150000}"/>
    <cellStyle name="20% - Dekorfärg2 3 3 4 4" xfId="5153" xr:uid="{00000000-0005-0000-0000-000000160000}"/>
    <cellStyle name="20% - Dekorfärg2 3 3 4 4 2" xfId="17389" xr:uid="{00000000-0005-0000-0000-000001160000}"/>
    <cellStyle name="20% - Dekorfärg2 3 3 4 4 3" xfId="29625" xr:uid="{00000000-0005-0000-0000-000002160000}"/>
    <cellStyle name="20% - Dekorfärg2 3 3 4 4 4" xfId="45736" xr:uid="{00000000-0005-0000-0000-000003160000}"/>
    <cellStyle name="20% - Dekorfärg2 3 3 4 5" xfId="9028" xr:uid="{00000000-0005-0000-0000-000004160000}"/>
    <cellStyle name="20% - Dekorfärg2 3 3 4 5 2" xfId="33500" xr:uid="{00000000-0005-0000-0000-000005160000}"/>
    <cellStyle name="20% - Dekorfärg2 3 3 4 5 3" xfId="49611" xr:uid="{00000000-0005-0000-0000-000006160000}"/>
    <cellStyle name="20% - Dekorfärg2 3 3 4 6" xfId="13526" xr:uid="{00000000-0005-0000-0000-000007160000}"/>
    <cellStyle name="20% - Dekorfärg2 3 3 4 6 2" xfId="25762" xr:uid="{00000000-0005-0000-0000-000008160000}"/>
    <cellStyle name="20% - Dekorfärg2 3 3 4 6 3" xfId="41873" xr:uid="{00000000-0005-0000-0000-000009160000}"/>
    <cellStyle name="20% - Dekorfärg2 3 3 4 7" xfId="21264" xr:uid="{00000000-0005-0000-0000-00000A160000}"/>
    <cellStyle name="20% - Dekorfärg2 3 3 4 8" xfId="37375" xr:uid="{00000000-0005-0000-0000-00000B160000}"/>
    <cellStyle name="20% - Dekorfärg2 3 3 5" xfId="837" xr:uid="{00000000-0005-0000-0000-00000C160000}"/>
    <cellStyle name="20% - Dekorfärg2 3 3 5 2" xfId="3626" xr:uid="{00000000-0005-0000-0000-00000D160000}"/>
    <cellStyle name="20% - Dekorfärg2 3 3 5 2 2" xfId="15862" xr:uid="{00000000-0005-0000-0000-00000E160000}"/>
    <cellStyle name="20% - Dekorfärg2 3 3 5 2 3" xfId="28098" xr:uid="{00000000-0005-0000-0000-00000F160000}"/>
    <cellStyle name="20% - Dekorfärg2 3 3 5 2 4" xfId="44209" xr:uid="{00000000-0005-0000-0000-000010160000}"/>
    <cellStyle name="20% - Dekorfärg2 3 3 5 3" xfId="6414" xr:uid="{00000000-0005-0000-0000-000011160000}"/>
    <cellStyle name="20% - Dekorfärg2 3 3 5 3 2" xfId="18650" xr:uid="{00000000-0005-0000-0000-000012160000}"/>
    <cellStyle name="20% - Dekorfärg2 3 3 5 3 3" xfId="30886" xr:uid="{00000000-0005-0000-0000-000013160000}"/>
    <cellStyle name="20% - Dekorfärg2 3 3 5 3 4" xfId="46997" xr:uid="{00000000-0005-0000-0000-000014160000}"/>
    <cellStyle name="20% - Dekorfärg2 3 3 5 4" xfId="10289" xr:uid="{00000000-0005-0000-0000-000015160000}"/>
    <cellStyle name="20% - Dekorfärg2 3 3 5 4 2" xfId="34761" xr:uid="{00000000-0005-0000-0000-000016160000}"/>
    <cellStyle name="20% - Dekorfärg2 3 3 5 4 3" xfId="50872" xr:uid="{00000000-0005-0000-0000-000017160000}"/>
    <cellStyle name="20% - Dekorfärg2 3 3 5 5" xfId="13075" xr:uid="{00000000-0005-0000-0000-000018160000}"/>
    <cellStyle name="20% - Dekorfärg2 3 3 5 5 2" xfId="25311" xr:uid="{00000000-0005-0000-0000-000019160000}"/>
    <cellStyle name="20% - Dekorfärg2 3 3 5 5 3" xfId="41422" xr:uid="{00000000-0005-0000-0000-00001A160000}"/>
    <cellStyle name="20% - Dekorfärg2 3 3 5 6" xfId="22525" xr:uid="{00000000-0005-0000-0000-00001B160000}"/>
    <cellStyle name="20% - Dekorfärg2 3 3 5 7" xfId="38636" xr:uid="{00000000-0005-0000-0000-00001C160000}"/>
    <cellStyle name="20% - Dekorfärg2 3 3 6" xfId="1913" xr:uid="{00000000-0005-0000-0000-00001D160000}"/>
    <cellStyle name="20% - Dekorfärg2 3 3 6 2" xfId="7489" xr:uid="{00000000-0005-0000-0000-00001E160000}"/>
    <cellStyle name="20% - Dekorfärg2 3 3 6 2 2" xfId="19725" xr:uid="{00000000-0005-0000-0000-00001F160000}"/>
    <cellStyle name="20% - Dekorfärg2 3 3 6 2 3" xfId="31961" xr:uid="{00000000-0005-0000-0000-000020160000}"/>
    <cellStyle name="20% - Dekorfärg2 3 3 6 2 4" xfId="48072" xr:uid="{00000000-0005-0000-0000-000021160000}"/>
    <cellStyle name="20% - Dekorfärg2 3 3 6 3" xfId="11364" xr:uid="{00000000-0005-0000-0000-000022160000}"/>
    <cellStyle name="20% - Dekorfärg2 3 3 6 3 2" xfId="35836" xr:uid="{00000000-0005-0000-0000-000023160000}"/>
    <cellStyle name="20% - Dekorfärg2 3 3 6 3 3" xfId="51947" xr:uid="{00000000-0005-0000-0000-000024160000}"/>
    <cellStyle name="20% - Dekorfärg2 3 3 6 4" xfId="14150" xr:uid="{00000000-0005-0000-0000-000025160000}"/>
    <cellStyle name="20% - Dekorfärg2 3 3 6 4 2" xfId="26386" xr:uid="{00000000-0005-0000-0000-000026160000}"/>
    <cellStyle name="20% - Dekorfärg2 3 3 6 4 3" xfId="42497" xr:uid="{00000000-0005-0000-0000-000027160000}"/>
    <cellStyle name="20% - Dekorfärg2 3 3 6 5" xfId="23600" xr:uid="{00000000-0005-0000-0000-000028160000}"/>
    <cellStyle name="20% - Dekorfärg2 3 3 6 6" xfId="39711" xr:uid="{00000000-0005-0000-0000-000029160000}"/>
    <cellStyle name="20% - Dekorfärg2 3 3 7" xfId="3002" xr:uid="{00000000-0005-0000-0000-00002A160000}"/>
    <cellStyle name="20% - Dekorfärg2 3 3 7 2" xfId="5791" xr:uid="{00000000-0005-0000-0000-00002B160000}"/>
    <cellStyle name="20% - Dekorfärg2 3 3 7 2 2" xfId="18027" xr:uid="{00000000-0005-0000-0000-00002C160000}"/>
    <cellStyle name="20% - Dekorfärg2 3 3 7 2 3" xfId="30263" xr:uid="{00000000-0005-0000-0000-00002D160000}"/>
    <cellStyle name="20% - Dekorfärg2 3 3 7 2 4" xfId="46374" xr:uid="{00000000-0005-0000-0000-00002E160000}"/>
    <cellStyle name="20% - Dekorfärg2 3 3 7 3" xfId="9666" xr:uid="{00000000-0005-0000-0000-00002F160000}"/>
    <cellStyle name="20% - Dekorfärg2 3 3 7 3 2" xfId="34138" xr:uid="{00000000-0005-0000-0000-000030160000}"/>
    <cellStyle name="20% - Dekorfärg2 3 3 7 3 3" xfId="50249" xr:uid="{00000000-0005-0000-0000-000031160000}"/>
    <cellStyle name="20% - Dekorfärg2 3 3 7 4" xfId="15239" xr:uid="{00000000-0005-0000-0000-000032160000}"/>
    <cellStyle name="20% - Dekorfärg2 3 3 7 4 2" xfId="27475" xr:uid="{00000000-0005-0000-0000-000033160000}"/>
    <cellStyle name="20% - Dekorfärg2 3 3 7 4 3" xfId="43586" xr:uid="{00000000-0005-0000-0000-000034160000}"/>
    <cellStyle name="20% - Dekorfärg2 3 3 7 5" xfId="21902" xr:uid="{00000000-0005-0000-0000-000035160000}"/>
    <cellStyle name="20% - Dekorfärg2 3 3 7 6" xfId="38013" xr:uid="{00000000-0005-0000-0000-000036160000}"/>
    <cellStyle name="20% - Dekorfärg2 3 3 8" xfId="4702" xr:uid="{00000000-0005-0000-0000-000037160000}"/>
    <cellStyle name="20% - Dekorfärg2 3 3 8 2" xfId="16938" xr:uid="{00000000-0005-0000-0000-000038160000}"/>
    <cellStyle name="20% - Dekorfärg2 3 3 8 3" xfId="29174" xr:uid="{00000000-0005-0000-0000-000039160000}"/>
    <cellStyle name="20% - Dekorfärg2 3 3 8 4" xfId="45285" xr:uid="{00000000-0005-0000-0000-00003A160000}"/>
    <cellStyle name="20% - Dekorfärg2 3 3 9" xfId="8577" xr:uid="{00000000-0005-0000-0000-00003B160000}"/>
    <cellStyle name="20% - Dekorfärg2 3 3 9 2" xfId="33049" xr:uid="{00000000-0005-0000-0000-00003C160000}"/>
    <cellStyle name="20% - Dekorfärg2 3 3 9 3" xfId="49160" xr:uid="{00000000-0005-0000-0000-00003D160000}"/>
    <cellStyle name="20% - Dekorfärg2 3 4" xfId="101" xr:uid="{00000000-0005-0000-0000-00003E160000}"/>
    <cellStyle name="20% - Dekorfärg2 3 4 10" xfId="36814" xr:uid="{00000000-0005-0000-0000-00003F160000}"/>
    <cellStyle name="20% - Dekorfärg2 3 4 2" xfId="1179" xr:uid="{00000000-0005-0000-0000-000040160000}"/>
    <cellStyle name="20% - Dekorfärg2 3 4 2 2" xfId="2254" xr:uid="{00000000-0005-0000-0000-000041160000}"/>
    <cellStyle name="20% - Dekorfärg2 3 4 2 2 2" xfId="7830" xr:uid="{00000000-0005-0000-0000-000042160000}"/>
    <cellStyle name="20% - Dekorfärg2 3 4 2 2 2 2" xfId="20066" xr:uid="{00000000-0005-0000-0000-000043160000}"/>
    <cellStyle name="20% - Dekorfärg2 3 4 2 2 2 3" xfId="32302" xr:uid="{00000000-0005-0000-0000-000044160000}"/>
    <cellStyle name="20% - Dekorfärg2 3 4 2 2 2 4" xfId="48413" xr:uid="{00000000-0005-0000-0000-000045160000}"/>
    <cellStyle name="20% - Dekorfärg2 3 4 2 2 3" xfId="11705" xr:uid="{00000000-0005-0000-0000-000046160000}"/>
    <cellStyle name="20% - Dekorfärg2 3 4 2 2 3 2" xfId="36177" xr:uid="{00000000-0005-0000-0000-000047160000}"/>
    <cellStyle name="20% - Dekorfärg2 3 4 2 2 3 3" xfId="52288" xr:uid="{00000000-0005-0000-0000-000048160000}"/>
    <cellStyle name="20% - Dekorfärg2 3 4 2 2 4" xfId="14491" xr:uid="{00000000-0005-0000-0000-000049160000}"/>
    <cellStyle name="20% - Dekorfärg2 3 4 2 2 4 2" xfId="26727" xr:uid="{00000000-0005-0000-0000-00004A160000}"/>
    <cellStyle name="20% - Dekorfärg2 3 4 2 2 4 3" xfId="42838" xr:uid="{00000000-0005-0000-0000-00004B160000}"/>
    <cellStyle name="20% - Dekorfärg2 3 4 2 2 5" xfId="23941" xr:uid="{00000000-0005-0000-0000-00004C160000}"/>
    <cellStyle name="20% - Dekorfärg2 3 4 2 2 6" xfId="40052" xr:uid="{00000000-0005-0000-0000-00004D160000}"/>
    <cellStyle name="20% - Dekorfärg2 3 4 2 3" xfId="3967" xr:uid="{00000000-0005-0000-0000-00004E160000}"/>
    <cellStyle name="20% - Dekorfärg2 3 4 2 3 2" xfId="6755" xr:uid="{00000000-0005-0000-0000-00004F160000}"/>
    <cellStyle name="20% - Dekorfärg2 3 4 2 3 2 2" xfId="18991" xr:uid="{00000000-0005-0000-0000-000050160000}"/>
    <cellStyle name="20% - Dekorfärg2 3 4 2 3 2 3" xfId="31227" xr:uid="{00000000-0005-0000-0000-000051160000}"/>
    <cellStyle name="20% - Dekorfärg2 3 4 2 3 2 4" xfId="47338" xr:uid="{00000000-0005-0000-0000-000052160000}"/>
    <cellStyle name="20% - Dekorfärg2 3 4 2 3 3" xfId="10630" xr:uid="{00000000-0005-0000-0000-000053160000}"/>
    <cellStyle name="20% - Dekorfärg2 3 4 2 3 3 2" xfId="35102" xr:uid="{00000000-0005-0000-0000-000054160000}"/>
    <cellStyle name="20% - Dekorfärg2 3 4 2 3 3 3" xfId="51213" xr:uid="{00000000-0005-0000-0000-000055160000}"/>
    <cellStyle name="20% - Dekorfärg2 3 4 2 3 4" xfId="16203" xr:uid="{00000000-0005-0000-0000-000056160000}"/>
    <cellStyle name="20% - Dekorfärg2 3 4 2 3 4 2" xfId="28439" xr:uid="{00000000-0005-0000-0000-000057160000}"/>
    <cellStyle name="20% - Dekorfärg2 3 4 2 3 4 3" xfId="44550" xr:uid="{00000000-0005-0000-0000-000058160000}"/>
    <cellStyle name="20% - Dekorfärg2 3 4 2 3 5" xfId="22866" xr:uid="{00000000-0005-0000-0000-000059160000}"/>
    <cellStyle name="20% - Dekorfärg2 3 4 2 3 6" xfId="38977" xr:uid="{00000000-0005-0000-0000-00005A160000}"/>
    <cellStyle name="20% - Dekorfärg2 3 4 2 4" xfId="5043" xr:uid="{00000000-0005-0000-0000-00005B160000}"/>
    <cellStyle name="20% - Dekorfärg2 3 4 2 4 2" xfId="17279" xr:uid="{00000000-0005-0000-0000-00005C160000}"/>
    <cellStyle name="20% - Dekorfärg2 3 4 2 4 3" xfId="29515" xr:uid="{00000000-0005-0000-0000-00005D160000}"/>
    <cellStyle name="20% - Dekorfärg2 3 4 2 4 4" xfId="45626" xr:uid="{00000000-0005-0000-0000-00005E160000}"/>
    <cellStyle name="20% - Dekorfärg2 3 4 2 5" xfId="8918" xr:uid="{00000000-0005-0000-0000-00005F160000}"/>
    <cellStyle name="20% - Dekorfärg2 3 4 2 5 2" xfId="33390" xr:uid="{00000000-0005-0000-0000-000060160000}"/>
    <cellStyle name="20% - Dekorfärg2 3 4 2 5 3" xfId="49501" xr:uid="{00000000-0005-0000-0000-000061160000}"/>
    <cellStyle name="20% - Dekorfärg2 3 4 2 6" xfId="13416" xr:uid="{00000000-0005-0000-0000-000062160000}"/>
    <cellStyle name="20% - Dekorfärg2 3 4 2 6 2" xfId="25652" xr:uid="{00000000-0005-0000-0000-000063160000}"/>
    <cellStyle name="20% - Dekorfärg2 3 4 2 6 3" xfId="41763" xr:uid="{00000000-0005-0000-0000-000064160000}"/>
    <cellStyle name="20% - Dekorfärg2 3 4 2 7" xfId="21154" xr:uid="{00000000-0005-0000-0000-000065160000}"/>
    <cellStyle name="20% - Dekorfärg2 3 4 2 8" xfId="37265" xr:uid="{00000000-0005-0000-0000-000066160000}"/>
    <cellStyle name="20% - Dekorfärg2 3 4 3" xfId="727" xr:uid="{00000000-0005-0000-0000-000067160000}"/>
    <cellStyle name="20% - Dekorfärg2 3 4 3 2" xfId="3516" xr:uid="{00000000-0005-0000-0000-000068160000}"/>
    <cellStyle name="20% - Dekorfärg2 3 4 3 2 2" xfId="15752" xr:uid="{00000000-0005-0000-0000-000069160000}"/>
    <cellStyle name="20% - Dekorfärg2 3 4 3 2 3" xfId="27988" xr:uid="{00000000-0005-0000-0000-00006A160000}"/>
    <cellStyle name="20% - Dekorfärg2 3 4 3 2 4" xfId="44099" xr:uid="{00000000-0005-0000-0000-00006B160000}"/>
    <cellStyle name="20% - Dekorfärg2 3 4 3 3" xfId="6304" xr:uid="{00000000-0005-0000-0000-00006C160000}"/>
    <cellStyle name="20% - Dekorfärg2 3 4 3 3 2" xfId="18540" xr:uid="{00000000-0005-0000-0000-00006D160000}"/>
    <cellStyle name="20% - Dekorfärg2 3 4 3 3 3" xfId="30776" xr:uid="{00000000-0005-0000-0000-00006E160000}"/>
    <cellStyle name="20% - Dekorfärg2 3 4 3 3 4" xfId="46887" xr:uid="{00000000-0005-0000-0000-00006F160000}"/>
    <cellStyle name="20% - Dekorfärg2 3 4 3 4" xfId="10179" xr:uid="{00000000-0005-0000-0000-000070160000}"/>
    <cellStyle name="20% - Dekorfärg2 3 4 3 4 2" xfId="34651" xr:uid="{00000000-0005-0000-0000-000071160000}"/>
    <cellStyle name="20% - Dekorfärg2 3 4 3 4 3" xfId="50762" xr:uid="{00000000-0005-0000-0000-000072160000}"/>
    <cellStyle name="20% - Dekorfärg2 3 4 3 5" xfId="12965" xr:uid="{00000000-0005-0000-0000-000073160000}"/>
    <cellStyle name="20% - Dekorfärg2 3 4 3 5 2" xfId="25201" xr:uid="{00000000-0005-0000-0000-000074160000}"/>
    <cellStyle name="20% - Dekorfärg2 3 4 3 5 3" xfId="41312" xr:uid="{00000000-0005-0000-0000-000075160000}"/>
    <cellStyle name="20% - Dekorfärg2 3 4 3 6" xfId="22415" xr:uid="{00000000-0005-0000-0000-000076160000}"/>
    <cellStyle name="20% - Dekorfärg2 3 4 3 7" xfId="38526" xr:uid="{00000000-0005-0000-0000-000077160000}"/>
    <cellStyle name="20% - Dekorfärg2 3 4 4" xfId="1803" xr:uid="{00000000-0005-0000-0000-000078160000}"/>
    <cellStyle name="20% - Dekorfärg2 3 4 4 2" xfId="7379" xr:uid="{00000000-0005-0000-0000-000079160000}"/>
    <cellStyle name="20% - Dekorfärg2 3 4 4 2 2" xfId="19615" xr:uid="{00000000-0005-0000-0000-00007A160000}"/>
    <cellStyle name="20% - Dekorfärg2 3 4 4 2 3" xfId="31851" xr:uid="{00000000-0005-0000-0000-00007B160000}"/>
    <cellStyle name="20% - Dekorfärg2 3 4 4 2 4" xfId="47962" xr:uid="{00000000-0005-0000-0000-00007C160000}"/>
    <cellStyle name="20% - Dekorfärg2 3 4 4 3" xfId="11254" xr:uid="{00000000-0005-0000-0000-00007D160000}"/>
    <cellStyle name="20% - Dekorfärg2 3 4 4 3 2" xfId="35726" xr:uid="{00000000-0005-0000-0000-00007E160000}"/>
    <cellStyle name="20% - Dekorfärg2 3 4 4 3 3" xfId="51837" xr:uid="{00000000-0005-0000-0000-00007F160000}"/>
    <cellStyle name="20% - Dekorfärg2 3 4 4 4" xfId="14040" xr:uid="{00000000-0005-0000-0000-000080160000}"/>
    <cellStyle name="20% - Dekorfärg2 3 4 4 4 2" xfId="26276" xr:uid="{00000000-0005-0000-0000-000081160000}"/>
    <cellStyle name="20% - Dekorfärg2 3 4 4 4 3" xfId="42387" xr:uid="{00000000-0005-0000-0000-000082160000}"/>
    <cellStyle name="20% - Dekorfärg2 3 4 4 5" xfId="23490" xr:uid="{00000000-0005-0000-0000-000083160000}"/>
    <cellStyle name="20% - Dekorfärg2 3 4 4 6" xfId="39601" xr:uid="{00000000-0005-0000-0000-000084160000}"/>
    <cellStyle name="20% - Dekorfärg2 3 4 5" xfId="2892" xr:uid="{00000000-0005-0000-0000-000085160000}"/>
    <cellStyle name="20% - Dekorfärg2 3 4 5 2" xfId="5681" xr:uid="{00000000-0005-0000-0000-000086160000}"/>
    <cellStyle name="20% - Dekorfärg2 3 4 5 2 2" xfId="17917" xr:uid="{00000000-0005-0000-0000-000087160000}"/>
    <cellStyle name="20% - Dekorfärg2 3 4 5 2 3" xfId="30153" xr:uid="{00000000-0005-0000-0000-000088160000}"/>
    <cellStyle name="20% - Dekorfärg2 3 4 5 2 4" xfId="46264" xr:uid="{00000000-0005-0000-0000-000089160000}"/>
    <cellStyle name="20% - Dekorfärg2 3 4 5 3" xfId="9556" xr:uid="{00000000-0005-0000-0000-00008A160000}"/>
    <cellStyle name="20% - Dekorfärg2 3 4 5 3 2" xfId="34028" xr:uid="{00000000-0005-0000-0000-00008B160000}"/>
    <cellStyle name="20% - Dekorfärg2 3 4 5 3 3" xfId="50139" xr:uid="{00000000-0005-0000-0000-00008C160000}"/>
    <cellStyle name="20% - Dekorfärg2 3 4 5 4" xfId="15129" xr:uid="{00000000-0005-0000-0000-00008D160000}"/>
    <cellStyle name="20% - Dekorfärg2 3 4 5 4 2" xfId="27365" xr:uid="{00000000-0005-0000-0000-00008E160000}"/>
    <cellStyle name="20% - Dekorfärg2 3 4 5 4 3" xfId="43476" xr:uid="{00000000-0005-0000-0000-00008F160000}"/>
    <cellStyle name="20% - Dekorfärg2 3 4 5 5" xfId="21792" xr:uid="{00000000-0005-0000-0000-000090160000}"/>
    <cellStyle name="20% - Dekorfärg2 3 4 5 6" xfId="37903" xr:uid="{00000000-0005-0000-0000-000091160000}"/>
    <cellStyle name="20% - Dekorfärg2 3 4 6" xfId="4592" xr:uid="{00000000-0005-0000-0000-000092160000}"/>
    <cellStyle name="20% - Dekorfärg2 3 4 6 2" xfId="16828" xr:uid="{00000000-0005-0000-0000-000093160000}"/>
    <cellStyle name="20% - Dekorfärg2 3 4 6 3" xfId="29064" xr:uid="{00000000-0005-0000-0000-000094160000}"/>
    <cellStyle name="20% - Dekorfärg2 3 4 6 4" xfId="45175" xr:uid="{00000000-0005-0000-0000-000095160000}"/>
    <cellStyle name="20% - Dekorfärg2 3 4 7" xfId="8467" xr:uid="{00000000-0005-0000-0000-000096160000}"/>
    <cellStyle name="20% - Dekorfärg2 3 4 7 2" xfId="32939" xr:uid="{00000000-0005-0000-0000-000097160000}"/>
    <cellStyle name="20% - Dekorfärg2 3 4 7 3" xfId="49050" xr:uid="{00000000-0005-0000-0000-000098160000}"/>
    <cellStyle name="20% - Dekorfärg2 3 4 8" xfId="12342" xr:uid="{00000000-0005-0000-0000-000099160000}"/>
    <cellStyle name="20% - Dekorfärg2 3 4 8 2" xfId="24578" xr:uid="{00000000-0005-0000-0000-00009A160000}"/>
    <cellStyle name="20% - Dekorfärg2 3 4 8 3" xfId="40689" xr:uid="{00000000-0005-0000-0000-00009B160000}"/>
    <cellStyle name="20% - Dekorfärg2 3 4 9" xfId="20703" xr:uid="{00000000-0005-0000-0000-00009C160000}"/>
    <cellStyle name="20% - Dekorfärg2 3 5" xfId="328" xr:uid="{00000000-0005-0000-0000-00009D160000}"/>
    <cellStyle name="20% - Dekorfärg2 3 5 10" xfId="37038" xr:uid="{00000000-0005-0000-0000-00009E160000}"/>
    <cellStyle name="20% - Dekorfärg2 3 5 2" xfId="1403" xr:uid="{00000000-0005-0000-0000-00009F160000}"/>
    <cellStyle name="20% - Dekorfärg2 3 5 2 2" xfId="2478" xr:uid="{00000000-0005-0000-0000-0000A0160000}"/>
    <cellStyle name="20% - Dekorfärg2 3 5 2 2 2" xfId="8054" xr:uid="{00000000-0005-0000-0000-0000A1160000}"/>
    <cellStyle name="20% - Dekorfärg2 3 5 2 2 2 2" xfId="20290" xr:uid="{00000000-0005-0000-0000-0000A2160000}"/>
    <cellStyle name="20% - Dekorfärg2 3 5 2 2 2 3" xfId="32526" xr:uid="{00000000-0005-0000-0000-0000A3160000}"/>
    <cellStyle name="20% - Dekorfärg2 3 5 2 2 2 4" xfId="48637" xr:uid="{00000000-0005-0000-0000-0000A4160000}"/>
    <cellStyle name="20% - Dekorfärg2 3 5 2 2 3" xfId="11929" xr:uid="{00000000-0005-0000-0000-0000A5160000}"/>
    <cellStyle name="20% - Dekorfärg2 3 5 2 2 3 2" xfId="36401" xr:uid="{00000000-0005-0000-0000-0000A6160000}"/>
    <cellStyle name="20% - Dekorfärg2 3 5 2 2 3 3" xfId="52512" xr:uid="{00000000-0005-0000-0000-0000A7160000}"/>
    <cellStyle name="20% - Dekorfärg2 3 5 2 2 4" xfId="14715" xr:uid="{00000000-0005-0000-0000-0000A8160000}"/>
    <cellStyle name="20% - Dekorfärg2 3 5 2 2 4 2" xfId="26951" xr:uid="{00000000-0005-0000-0000-0000A9160000}"/>
    <cellStyle name="20% - Dekorfärg2 3 5 2 2 4 3" xfId="43062" xr:uid="{00000000-0005-0000-0000-0000AA160000}"/>
    <cellStyle name="20% - Dekorfärg2 3 5 2 2 5" xfId="24165" xr:uid="{00000000-0005-0000-0000-0000AB160000}"/>
    <cellStyle name="20% - Dekorfärg2 3 5 2 2 6" xfId="40276" xr:uid="{00000000-0005-0000-0000-0000AC160000}"/>
    <cellStyle name="20% - Dekorfärg2 3 5 2 3" xfId="4191" xr:uid="{00000000-0005-0000-0000-0000AD160000}"/>
    <cellStyle name="20% - Dekorfärg2 3 5 2 3 2" xfId="6979" xr:uid="{00000000-0005-0000-0000-0000AE160000}"/>
    <cellStyle name="20% - Dekorfärg2 3 5 2 3 2 2" xfId="19215" xr:uid="{00000000-0005-0000-0000-0000AF160000}"/>
    <cellStyle name="20% - Dekorfärg2 3 5 2 3 2 3" xfId="31451" xr:uid="{00000000-0005-0000-0000-0000B0160000}"/>
    <cellStyle name="20% - Dekorfärg2 3 5 2 3 2 4" xfId="47562" xr:uid="{00000000-0005-0000-0000-0000B1160000}"/>
    <cellStyle name="20% - Dekorfärg2 3 5 2 3 3" xfId="10854" xr:uid="{00000000-0005-0000-0000-0000B2160000}"/>
    <cellStyle name="20% - Dekorfärg2 3 5 2 3 3 2" xfId="35326" xr:uid="{00000000-0005-0000-0000-0000B3160000}"/>
    <cellStyle name="20% - Dekorfärg2 3 5 2 3 3 3" xfId="51437" xr:uid="{00000000-0005-0000-0000-0000B4160000}"/>
    <cellStyle name="20% - Dekorfärg2 3 5 2 3 4" xfId="16427" xr:uid="{00000000-0005-0000-0000-0000B5160000}"/>
    <cellStyle name="20% - Dekorfärg2 3 5 2 3 4 2" xfId="28663" xr:uid="{00000000-0005-0000-0000-0000B6160000}"/>
    <cellStyle name="20% - Dekorfärg2 3 5 2 3 4 3" xfId="44774" xr:uid="{00000000-0005-0000-0000-0000B7160000}"/>
    <cellStyle name="20% - Dekorfärg2 3 5 2 3 5" xfId="23090" xr:uid="{00000000-0005-0000-0000-0000B8160000}"/>
    <cellStyle name="20% - Dekorfärg2 3 5 2 3 6" xfId="39201" xr:uid="{00000000-0005-0000-0000-0000B9160000}"/>
    <cellStyle name="20% - Dekorfärg2 3 5 2 4" xfId="5267" xr:uid="{00000000-0005-0000-0000-0000BA160000}"/>
    <cellStyle name="20% - Dekorfärg2 3 5 2 4 2" xfId="17503" xr:uid="{00000000-0005-0000-0000-0000BB160000}"/>
    <cellStyle name="20% - Dekorfärg2 3 5 2 4 3" xfId="29739" xr:uid="{00000000-0005-0000-0000-0000BC160000}"/>
    <cellStyle name="20% - Dekorfärg2 3 5 2 4 4" xfId="45850" xr:uid="{00000000-0005-0000-0000-0000BD160000}"/>
    <cellStyle name="20% - Dekorfärg2 3 5 2 5" xfId="9142" xr:uid="{00000000-0005-0000-0000-0000BE160000}"/>
    <cellStyle name="20% - Dekorfärg2 3 5 2 5 2" xfId="33614" xr:uid="{00000000-0005-0000-0000-0000BF160000}"/>
    <cellStyle name="20% - Dekorfärg2 3 5 2 5 3" xfId="49725" xr:uid="{00000000-0005-0000-0000-0000C0160000}"/>
    <cellStyle name="20% - Dekorfärg2 3 5 2 6" xfId="13640" xr:uid="{00000000-0005-0000-0000-0000C1160000}"/>
    <cellStyle name="20% - Dekorfärg2 3 5 2 6 2" xfId="25876" xr:uid="{00000000-0005-0000-0000-0000C2160000}"/>
    <cellStyle name="20% - Dekorfärg2 3 5 2 6 3" xfId="41987" xr:uid="{00000000-0005-0000-0000-0000C3160000}"/>
    <cellStyle name="20% - Dekorfärg2 3 5 2 7" xfId="21378" xr:uid="{00000000-0005-0000-0000-0000C4160000}"/>
    <cellStyle name="20% - Dekorfärg2 3 5 2 8" xfId="37489" xr:uid="{00000000-0005-0000-0000-0000C5160000}"/>
    <cellStyle name="20% - Dekorfärg2 3 5 3" xfId="952" xr:uid="{00000000-0005-0000-0000-0000C6160000}"/>
    <cellStyle name="20% - Dekorfärg2 3 5 3 2" xfId="3740" xr:uid="{00000000-0005-0000-0000-0000C7160000}"/>
    <cellStyle name="20% - Dekorfärg2 3 5 3 2 2" xfId="15976" xr:uid="{00000000-0005-0000-0000-0000C8160000}"/>
    <cellStyle name="20% - Dekorfärg2 3 5 3 2 3" xfId="28212" xr:uid="{00000000-0005-0000-0000-0000C9160000}"/>
    <cellStyle name="20% - Dekorfärg2 3 5 3 2 4" xfId="44323" xr:uid="{00000000-0005-0000-0000-0000CA160000}"/>
    <cellStyle name="20% - Dekorfärg2 3 5 3 3" xfId="6528" xr:uid="{00000000-0005-0000-0000-0000CB160000}"/>
    <cellStyle name="20% - Dekorfärg2 3 5 3 3 2" xfId="18764" xr:uid="{00000000-0005-0000-0000-0000CC160000}"/>
    <cellStyle name="20% - Dekorfärg2 3 5 3 3 3" xfId="31000" xr:uid="{00000000-0005-0000-0000-0000CD160000}"/>
    <cellStyle name="20% - Dekorfärg2 3 5 3 3 4" xfId="47111" xr:uid="{00000000-0005-0000-0000-0000CE160000}"/>
    <cellStyle name="20% - Dekorfärg2 3 5 3 4" xfId="10403" xr:uid="{00000000-0005-0000-0000-0000CF160000}"/>
    <cellStyle name="20% - Dekorfärg2 3 5 3 4 2" xfId="34875" xr:uid="{00000000-0005-0000-0000-0000D0160000}"/>
    <cellStyle name="20% - Dekorfärg2 3 5 3 4 3" xfId="50986" xr:uid="{00000000-0005-0000-0000-0000D1160000}"/>
    <cellStyle name="20% - Dekorfärg2 3 5 3 5" xfId="13189" xr:uid="{00000000-0005-0000-0000-0000D2160000}"/>
    <cellStyle name="20% - Dekorfärg2 3 5 3 5 2" xfId="25425" xr:uid="{00000000-0005-0000-0000-0000D3160000}"/>
    <cellStyle name="20% - Dekorfärg2 3 5 3 5 3" xfId="41536" xr:uid="{00000000-0005-0000-0000-0000D4160000}"/>
    <cellStyle name="20% - Dekorfärg2 3 5 3 6" xfId="22639" xr:uid="{00000000-0005-0000-0000-0000D5160000}"/>
    <cellStyle name="20% - Dekorfärg2 3 5 3 7" xfId="38750" xr:uid="{00000000-0005-0000-0000-0000D6160000}"/>
    <cellStyle name="20% - Dekorfärg2 3 5 4" xfId="2027" xr:uid="{00000000-0005-0000-0000-0000D7160000}"/>
    <cellStyle name="20% - Dekorfärg2 3 5 4 2" xfId="7603" xr:uid="{00000000-0005-0000-0000-0000D8160000}"/>
    <cellStyle name="20% - Dekorfärg2 3 5 4 2 2" xfId="19839" xr:uid="{00000000-0005-0000-0000-0000D9160000}"/>
    <cellStyle name="20% - Dekorfärg2 3 5 4 2 3" xfId="32075" xr:uid="{00000000-0005-0000-0000-0000DA160000}"/>
    <cellStyle name="20% - Dekorfärg2 3 5 4 2 4" xfId="48186" xr:uid="{00000000-0005-0000-0000-0000DB160000}"/>
    <cellStyle name="20% - Dekorfärg2 3 5 4 3" xfId="11478" xr:uid="{00000000-0005-0000-0000-0000DC160000}"/>
    <cellStyle name="20% - Dekorfärg2 3 5 4 3 2" xfId="35950" xr:uid="{00000000-0005-0000-0000-0000DD160000}"/>
    <cellStyle name="20% - Dekorfärg2 3 5 4 3 3" xfId="52061" xr:uid="{00000000-0005-0000-0000-0000DE160000}"/>
    <cellStyle name="20% - Dekorfärg2 3 5 4 4" xfId="14264" xr:uid="{00000000-0005-0000-0000-0000DF160000}"/>
    <cellStyle name="20% - Dekorfärg2 3 5 4 4 2" xfId="26500" xr:uid="{00000000-0005-0000-0000-0000E0160000}"/>
    <cellStyle name="20% - Dekorfärg2 3 5 4 4 3" xfId="42611" xr:uid="{00000000-0005-0000-0000-0000E1160000}"/>
    <cellStyle name="20% - Dekorfärg2 3 5 4 5" xfId="23714" xr:uid="{00000000-0005-0000-0000-0000E2160000}"/>
    <cellStyle name="20% - Dekorfärg2 3 5 4 6" xfId="39825" xr:uid="{00000000-0005-0000-0000-0000E3160000}"/>
    <cellStyle name="20% - Dekorfärg2 3 5 5" xfId="3117" xr:uid="{00000000-0005-0000-0000-0000E4160000}"/>
    <cellStyle name="20% - Dekorfärg2 3 5 5 2" xfId="5905" xr:uid="{00000000-0005-0000-0000-0000E5160000}"/>
    <cellStyle name="20% - Dekorfärg2 3 5 5 2 2" xfId="18141" xr:uid="{00000000-0005-0000-0000-0000E6160000}"/>
    <cellStyle name="20% - Dekorfärg2 3 5 5 2 3" xfId="30377" xr:uid="{00000000-0005-0000-0000-0000E7160000}"/>
    <cellStyle name="20% - Dekorfärg2 3 5 5 2 4" xfId="46488" xr:uid="{00000000-0005-0000-0000-0000E8160000}"/>
    <cellStyle name="20% - Dekorfärg2 3 5 5 3" xfId="9780" xr:uid="{00000000-0005-0000-0000-0000E9160000}"/>
    <cellStyle name="20% - Dekorfärg2 3 5 5 3 2" xfId="34252" xr:uid="{00000000-0005-0000-0000-0000EA160000}"/>
    <cellStyle name="20% - Dekorfärg2 3 5 5 3 3" xfId="50363" xr:uid="{00000000-0005-0000-0000-0000EB160000}"/>
    <cellStyle name="20% - Dekorfärg2 3 5 5 4" xfId="15353" xr:uid="{00000000-0005-0000-0000-0000EC160000}"/>
    <cellStyle name="20% - Dekorfärg2 3 5 5 4 2" xfId="27589" xr:uid="{00000000-0005-0000-0000-0000ED160000}"/>
    <cellStyle name="20% - Dekorfärg2 3 5 5 4 3" xfId="43700" xr:uid="{00000000-0005-0000-0000-0000EE160000}"/>
    <cellStyle name="20% - Dekorfärg2 3 5 5 5" xfId="22016" xr:uid="{00000000-0005-0000-0000-0000EF160000}"/>
    <cellStyle name="20% - Dekorfärg2 3 5 5 6" xfId="38127" xr:uid="{00000000-0005-0000-0000-0000F0160000}"/>
    <cellStyle name="20% - Dekorfärg2 3 5 6" xfId="4816" xr:uid="{00000000-0005-0000-0000-0000F1160000}"/>
    <cellStyle name="20% - Dekorfärg2 3 5 6 2" xfId="17052" xr:uid="{00000000-0005-0000-0000-0000F2160000}"/>
    <cellStyle name="20% - Dekorfärg2 3 5 6 3" xfId="29288" xr:uid="{00000000-0005-0000-0000-0000F3160000}"/>
    <cellStyle name="20% - Dekorfärg2 3 5 6 4" xfId="45399" xr:uid="{00000000-0005-0000-0000-0000F4160000}"/>
    <cellStyle name="20% - Dekorfärg2 3 5 7" xfId="8691" xr:uid="{00000000-0005-0000-0000-0000F5160000}"/>
    <cellStyle name="20% - Dekorfärg2 3 5 7 2" xfId="33163" xr:uid="{00000000-0005-0000-0000-0000F6160000}"/>
    <cellStyle name="20% - Dekorfärg2 3 5 7 3" xfId="49274" xr:uid="{00000000-0005-0000-0000-0000F7160000}"/>
    <cellStyle name="20% - Dekorfärg2 3 5 8" xfId="12566" xr:uid="{00000000-0005-0000-0000-0000F8160000}"/>
    <cellStyle name="20% - Dekorfärg2 3 5 8 2" xfId="24802" xr:uid="{00000000-0005-0000-0000-0000F9160000}"/>
    <cellStyle name="20% - Dekorfärg2 3 5 8 3" xfId="40913" xr:uid="{00000000-0005-0000-0000-0000FA160000}"/>
    <cellStyle name="20% - Dekorfärg2 3 5 9" xfId="20927" xr:uid="{00000000-0005-0000-0000-0000FB160000}"/>
    <cellStyle name="20% - Dekorfärg2 3 6" xfId="500" xr:uid="{00000000-0005-0000-0000-0000FC160000}"/>
    <cellStyle name="20% - Dekorfärg2 3 6 2" xfId="1575" xr:uid="{00000000-0005-0000-0000-0000FD160000}"/>
    <cellStyle name="20% - Dekorfärg2 3 6 2 2" xfId="4363" xr:uid="{00000000-0005-0000-0000-0000FE160000}"/>
    <cellStyle name="20% - Dekorfärg2 3 6 2 2 2" xfId="16599" xr:uid="{00000000-0005-0000-0000-0000FF160000}"/>
    <cellStyle name="20% - Dekorfärg2 3 6 2 2 3" xfId="28835" xr:uid="{00000000-0005-0000-0000-000000170000}"/>
    <cellStyle name="20% - Dekorfärg2 3 6 2 2 4" xfId="44946" xr:uid="{00000000-0005-0000-0000-000001170000}"/>
    <cellStyle name="20% - Dekorfärg2 3 6 2 3" xfId="7151" xr:uid="{00000000-0005-0000-0000-000002170000}"/>
    <cellStyle name="20% - Dekorfärg2 3 6 2 3 2" xfId="19387" xr:uid="{00000000-0005-0000-0000-000003170000}"/>
    <cellStyle name="20% - Dekorfärg2 3 6 2 3 3" xfId="31623" xr:uid="{00000000-0005-0000-0000-000004170000}"/>
    <cellStyle name="20% - Dekorfärg2 3 6 2 3 4" xfId="47734" xr:uid="{00000000-0005-0000-0000-000005170000}"/>
    <cellStyle name="20% - Dekorfärg2 3 6 2 4" xfId="11026" xr:uid="{00000000-0005-0000-0000-000006170000}"/>
    <cellStyle name="20% - Dekorfärg2 3 6 2 4 2" xfId="35498" xr:uid="{00000000-0005-0000-0000-000007170000}"/>
    <cellStyle name="20% - Dekorfärg2 3 6 2 4 3" xfId="51609" xr:uid="{00000000-0005-0000-0000-000008170000}"/>
    <cellStyle name="20% - Dekorfärg2 3 6 2 5" xfId="13812" xr:uid="{00000000-0005-0000-0000-000009170000}"/>
    <cellStyle name="20% - Dekorfärg2 3 6 2 5 2" xfId="26048" xr:uid="{00000000-0005-0000-0000-00000A170000}"/>
    <cellStyle name="20% - Dekorfärg2 3 6 2 5 3" xfId="42159" xr:uid="{00000000-0005-0000-0000-00000B170000}"/>
    <cellStyle name="20% - Dekorfärg2 3 6 2 6" xfId="23262" xr:uid="{00000000-0005-0000-0000-00000C170000}"/>
    <cellStyle name="20% - Dekorfärg2 3 6 2 7" xfId="39373" xr:uid="{00000000-0005-0000-0000-00000D170000}"/>
    <cellStyle name="20% - Dekorfärg2 3 6 3" xfId="2650" xr:uid="{00000000-0005-0000-0000-00000E170000}"/>
    <cellStyle name="20% - Dekorfärg2 3 6 3 2" xfId="8226" xr:uid="{00000000-0005-0000-0000-00000F170000}"/>
    <cellStyle name="20% - Dekorfärg2 3 6 3 2 2" xfId="20462" xr:uid="{00000000-0005-0000-0000-000010170000}"/>
    <cellStyle name="20% - Dekorfärg2 3 6 3 2 3" xfId="32698" xr:uid="{00000000-0005-0000-0000-000011170000}"/>
    <cellStyle name="20% - Dekorfärg2 3 6 3 2 4" xfId="48809" xr:uid="{00000000-0005-0000-0000-000012170000}"/>
    <cellStyle name="20% - Dekorfärg2 3 6 3 3" xfId="12101" xr:uid="{00000000-0005-0000-0000-000013170000}"/>
    <cellStyle name="20% - Dekorfärg2 3 6 3 3 2" xfId="36573" xr:uid="{00000000-0005-0000-0000-000014170000}"/>
    <cellStyle name="20% - Dekorfärg2 3 6 3 3 3" xfId="52684" xr:uid="{00000000-0005-0000-0000-000015170000}"/>
    <cellStyle name="20% - Dekorfärg2 3 6 3 4" xfId="14887" xr:uid="{00000000-0005-0000-0000-000016170000}"/>
    <cellStyle name="20% - Dekorfärg2 3 6 3 4 2" xfId="27123" xr:uid="{00000000-0005-0000-0000-000017170000}"/>
    <cellStyle name="20% - Dekorfärg2 3 6 3 4 3" xfId="43234" xr:uid="{00000000-0005-0000-0000-000018170000}"/>
    <cellStyle name="20% - Dekorfärg2 3 6 3 5" xfId="24337" xr:uid="{00000000-0005-0000-0000-000019170000}"/>
    <cellStyle name="20% - Dekorfärg2 3 6 3 6" xfId="40448" xr:uid="{00000000-0005-0000-0000-00001A170000}"/>
    <cellStyle name="20% - Dekorfärg2 3 6 4" xfId="3289" xr:uid="{00000000-0005-0000-0000-00001B170000}"/>
    <cellStyle name="20% - Dekorfärg2 3 6 4 2" xfId="6077" xr:uid="{00000000-0005-0000-0000-00001C170000}"/>
    <cellStyle name="20% - Dekorfärg2 3 6 4 2 2" xfId="18313" xr:uid="{00000000-0005-0000-0000-00001D170000}"/>
    <cellStyle name="20% - Dekorfärg2 3 6 4 2 3" xfId="30549" xr:uid="{00000000-0005-0000-0000-00001E170000}"/>
    <cellStyle name="20% - Dekorfärg2 3 6 4 2 4" xfId="46660" xr:uid="{00000000-0005-0000-0000-00001F170000}"/>
    <cellStyle name="20% - Dekorfärg2 3 6 4 3" xfId="9952" xr:uid="{00000000-0005-0000-0000-000020170000}"/>
    <cellStyle name="20% - Dekorfärg2 3 6 4 3 2" xfId="34424" xr:uid="{00000000-0005-0000-0000-000021170000}"/>
    <cellStyle name="20% - Dekorfärg2 3 6 4 3 3" xfId="50535" xr:uid="{00000000-0005-0000-0000-000022170000}"/>
    <cellStyle name="20% - Dekorfärg2 3 6 4 4" xfId="15525" xr:uid="{00000000-0005-0000-0000-000023170000}"/>
    <cellStyle name="20% - Dekorfärg2 3 6 4 4 2" xfId="27761" xr:uid="{00000000-0005-0000-0000-000024170000}"/>
    <cellStyle name="20% - Dekorfärg2 3 6 4 4 3" xfId="43872" xr:uid="{00000000-0005-0000-0000-000025170000}"/>
    <cellStyle name="20% - Dekorfärg2 3 6 4 5" xfId="22188" xr:uid="{00000000-0005-0000-0000-000026170000}"/>
    <cellStyle name="20% - Dekorfärg2 3 6 4 6" xfId="38299" xr:uid="{00000000-0005-0000-0000-000027170000}"/>
    <cellStyle name="20% - Dekorfärg2 3 6 5" xfId="5439" xr:uid="{00000000-0005-0000-0000-000028170000}"/>
    <cellStyle name="20% - Dekorfärg2 3 6 5 2" xfId="17675" xr:uid="{00000000-0005-0000-0000-000029170000}"/>
    <cellStyle name="20% - Dekorfärg2 3 6 5 3" xfId="29911" xr:uid="{00000000-0005-0000-0000-00002A170000}"/>
    <cellStyle name="20% - Dekorfärg2 3 6 5 4" xfId="46022" xr:uid="{00000000-0005-0000-0000-00002B170000}"/>
    <cellStyle name="20% - Dekorfärg2 3 6 6" xfId="9314" xr:uid="{00000000-0005-0000-0000-00002C170000}"/>
    <cellStyle name="20% - Dekorfärg2 3 6 6 2" xfId="33786" xr:uid="{00000000-0005-0000-0000-00002D170000}"/>
    <cellStyle name="20% - Dekorfärg2 3 6 6 3" xfId="49897" xr:uid="{00000000-0005-0000-0000-00002E170000}"/>
    <cellStyle name="20% - Dekorfärg2 3 6 7" xfId="12738" xr:uid="{00000000-0005-0000-0000-00002F170000}"/>
    <cellStyle name="20% - Dekorfärg2 3 6 7 2" xfId="24974" xr:uid="{00000000-0005-0000-0000-000030170000}"/>
    <cellStyle name="20% - Dekorfärg2 3 6 7 3" xfId="41085" xr:uid="{00000000-0005-0000-0000-000031170000}"/>
    <cellStyle name="20% - Dekorfärg2 3 6 8" xfId="21550" xr:uid="{00000000-0005-0000-0000-000032170000}"/>
    <cellStyle name="20% - Dekorfärg2 3 6 9" xfId="37661" xr:uid="{00000000-0005-0000-0000-000033170000}"/>
    <cellStyle name="20% - Dekorfärg2 3 7" xfId="1124" xr:uid="{00000000-0005-0000-0000-000034170000}"/>
    <cellStyle name="20% - Dekorfärg2 3 7 2" xfId="2199" xr:uid="{00000000-0005-0000-0000-000035170000}"/>
    <cellStyle name="20% - Dekorfärg2 3 7 2 2" xfId="7775" xr:uid="{00000000-0005-0000-0000-000036170000}"/>
    <cellStyle name="20% - Dekorfärg2 3 7 2 2 2" xfId="20011" xr:uid="{00000000-0005-0000-0000-000037170000}"/>
    <cellStyle name="20% - Dekorfärg2 3 7 2 2 3" xfId="32247" xr:uid="{00000000-0005-0000-0000-000038170000}"/>
    <cellStyle name="20% - Dekorfärg2 3 7 2 2 4" xfId="48358" xr:uid="{00000000-0005-0000-0000-000039170000}"/>
    <cellStyle name="20% - Dekorfärg2 3 7 2 3" xfId="11650" xr:uid="{00000000-0005-0000-0000-00003A170000}"/>
    <cellStyle name="20% - Dekorfärg2 3 7 2 3 2" xfId="36122" xr:uid="{00000000-0005-0000-0000-00003B170000}"/>
    <cellStyle name="20% - Dekorfärg2 3 7 2 3 3" xfId="52233" xr:uid="{00000000-0005-0000-0000-00003C170000}"/>
    <cellStyle name="20% - Dekorfärg2 3 7 2 4" xfId="14436" xr:uid="{00000000-0005-0000-0000-00003D170000}"/>
    <cellStyle name="20% - Dekorfärg2 3 7 2 4 2" xfId="26672" xr:uid="{00000000-0005-0000-0000-00003E170000}"/>
    <cellStyle name="20% - Dekorfärg2 3 7 2 4 3" xfId="42783" xr:uid="{00000000-0005-0000-0000-00003F170000}"/>
    <cellStyle name="20% - Dekorfärg2 3 7 2 5" xfId="23886" xr:uid="{00000000-0005-0000-0000-000040170000}"/>
    <cellStyle name="20% - Dekorfärg2 3 7 2 6" xfId="39997" xr:uid="{00000000-0005-0000-0000-000041170000}"/>
    <cellStyle name="20% - Dekorfärg2 3 7 3" xfId="3912" xr:uid="{00000000-0005-0000-0000-000042170000}"/>
    <cellStyle name="20% - Dekorfärg2 3 7 3 2" xfId="6700" xr:uid="{00000000-0005-0000-0000-000043170000}"/>
    <cellStyle name="20% - Dekorfärg2 3 7 3 2 2" xfId="18936" xr:uid="{00000000-0005-0000-0000-000044170000}"/>
    <cellStyle name="20% - Dekorfärg2 3 7 3 2 3" xfId="31172" xr:uid="{00000000-0005-0000-0000-000045170000}"/>
    <cellStyle name="20% - Dekorfärg2 3 7 3 2 4" xfId="47283" xr:uid="{00000000-0005-0000-0000-000046170000}"/>
    <cellStyle name="20% - Dekorfärg2 3 7 3 3" xfId="10575" xr:uid="{00000000-0005-0000-0000-000047170000}"/>
    <cellStyle name="20% - Dekorfärg2 3 7 3 3 2" xfId="35047" xr:uid="{00000000-0005-0000-0000-000048170000}"/>
    <cellStyle name="20% - Dekorfärg2 3 7 3 3 3" xfId="51158" xr:uid="{00000000-0005-0000-0000-000049170000}"/>
    <cellStyle name="20% - Dekorfärg2 3 7 3 4" xfId="16148" xr:uid="{00000000-0005-0000-0000-00004A170000}"/>
    <cellStyle name="20% - Dekorfärg2 3 7 3 4 2" xfId="28384" xr:uid="{00000000-0005-0000-0000-00004B170000}"/>
    <cellStyle name="20% - Dekorfärg2 3 7 3 4 3" xfId="44495" xr:uid="{00000000-0005-0000-0000-00004C170000}"/>
    <cellStyle name="20% - Dekorfärg2 3 7 3 5" xfId="22811" xr:uid="{00000000-0005-0000-0000-00004D170000}"/>
    <cellStyle name="20% - Dekorfärg2 3 7 3 6" xfId="38922" xr:uid="{00000000-0005-0000-0000-00004E170000}"/>
    <cellStyle name="20% - Dekorfärg2 3 7 4" xfId="4988" xr:uid="{00000000-0005-0000-0000-00004F170000}"/>
    <cellStyle name="20% - Dekorfärg2 3 7 4 2" xfId="17224" xr:uid="{00000000-0005-0000-0000-000050170000}"/>
    <cellStyle name="20% - Dekorfärg2 3 7 4 3" xfId="29460" xr:uid="{00000000-0005-0000-0000-000051170000}"/>
    <cellStyle name="20% - Dekorfärg2 3 7 4 4" xfId="45571" xr:uid="{00000000-0005-0000-0000-000052170000}"/>
    <cellStyle name="20% - Dekorfärg2 3 7 5" xfId="8863" xr:uid="{00000000-0005-0000-0000-000053170000}"/>
    <cellStyle name="20% - Dekorfärg2 3 7 5 2" xfId="33335" xr:uid="{00000000-0005-0000-0000-000054170000}"/>
    <cellStyle name="20% - Dekorfärg2 3 7 5 3" xfId="49446" xr:uid="{00000000-0005-0000-0000-000055170000}"/>
    <cellStyle name="20% - Dekorfärg2 3 7 6" xfId="13361" xr:uid="{00000000-0005-0000-0000-000056170000}"/>
    <cellStyle name="20% - Dekorfärg2 3 7 6 2" xfId="25597" xr:uid="{00000000-0005-0000-0000-000057170000}"/>
    <cellStyle name="20% - Dekorfärg2 3 7 6 3" xfId="41708" xr:uid="{00000000-0005-0000-0000-000058170000}"/>
    <cellStyle name="20% - Dekorfärg2 3 7 7" xfId="21099" xr:uid="{00000000-0005-0000-0000-000059170000}"/>
    <cellStyle name="20% - Dekorfärg2 3 7 8" xfId="37210" xr:uid="{00000000-0005-0000-0000-00005A170000}"/>
    <cellStyle name="20% - Dekorfärg2 3 8" xfId="672" xr:uid="{00000000-0005-0000-0000-00005B170000}"/>
    <cellStyle name="20% - Dekorfärg2 3 8 2" xfId="3461" xr:uid="{00000000-0005-0000-0000-00005C170000}"/>
    <cellStyle name="20% - Dekorfärg2 3 8 2 2" xfId="15697" xr:uid="{00000000-0005-0000-0000-00005D170000}"/>
    <cellStyle name="20% - Dekorfärg2 3 8 2 3" xfId="27933" xr:uid="{00000000-0005-0000-0000-00005E170000}"/>
    <cellStyle name="20% - Dekorfärg2 3 8 2 4" xfId="44044" xr:uid="{00000000-0005-0000-0000-00005F170000}"/>
    <cellStyle name="20% - Dekorfärg2 3 8 3" xfId="6249" xr:uid="{00000000-0005-0000-0000-000060170000}"/>
    <cellStyle name="20% - Dekorfärg2 3 8 3 2" xfId="18485" xr:uid="{00000000-0005-0000-0000-000061170000}"/>
    <cellStyle name="20% - Dekorfärg2 3 8 3 3" xfId="30721" xr:uid="{00000000-0005-0000-0000-000062170000}"/>
    <cellStyle name="20% - Dekorfärg2 3 8 3 4" xfId="46832" xr:uid="{00000000-0005-0000-0000-000063170000}"/>
    <cellStyle name="20% - Dekorfärg2 3 8 4" xfId="10124" xr:uid="{00000000-0005-0000-0000-000064170000}"/>
    <cellStyle name="20% - Dekorfärg2 3 8 4 2" xfId="34596" xr:uid="{00000000-0005-0000-0000-000065170000}"/>
    <cellStyle name="20% - Dekorfärg2 3 8 4 3" xfId="50707" xr:uid="{00000000-0005-0000-0000-000066170000}"/>
    <cellStyle name="20% - Dekorfärg2 3 8 5" xfId="12910" xr:uid="{00000000-0005-0000-0000-000067170000}"/>
    <cellStyle name="20% - Dekorfärg2 3 8 5 2" xfId="25146" xr:uid="{00000000-0005-0000-0000-000068170000}"/>
    <cellStyle name="20% - Dekorfärg2 3 8 5 3" xfId="41257" xr:uid="{00000000-0005-0000-0000-000069170000}"/>
    <cellStyle name="20% - Dekorfärg2 3 8 6" xfId="22360" xr:uid="{00000000-0005-0000-0000-00006A170000}"/>
    <cellStyle name="20% - Dekorfärg2 3 8 7" xfId="38471" xr:uid="{00000000-0005-0000-0000-00006B170000}"/>
    <cellStyle name="20% - Dekorfärg2 3 9" xfId="1748" xr:uid="{00000000-0005-0000-0000-00006C170000}"/>
    <cellStyle name="20% - Dekorfärg2 3 9 2" xfId="7324" xr:uid="{00000000-0005-0000-0000-00006D170000}"/>
    <cellStyle name="20% - Dekorfärg2 3 9 2 2" xfId="19560" xr:uid="{00000000-0005-0000-0000-00006E170000}"/>
    <cellStyle name="20% - Dekorfärg2 3 9 2 3" xfId="31796" xr:uid="{00000000-0005-0000-0000-00006F170000}"/>
    <cellStyle name="20% - Dekorfärg2 3 9 2 4" xfId="47907" xr:uid="{00000000-0005-0000-0000-000070170000}"/>
    <cellStyle name="20% - Dekorfärg2 3 9 3" xfId="11199" xr:uid="{00000000-0005-0000-0000-000071170000}"/>
    <cellStyle name="20% - Dekorfärg2 3 9 3 2" xfId="35671" xr:uid="{00000000-0005-0000-0000-000072170000}"/>
    <cellStyle name="20% - Dekorfärg2 3 9 3 3" xfId="51782" xr:uid="{00000000-0005-0000-0000-000073170000}"/>
    <cellStyle name="20% - Dekorfärg2 3 9 4" xfId="13985" xr:uid="{00000000-0005-0000-0000-000074170000}"/>
    <cellStyle name="20% - Dekorfärg2 3 9 4 2" xfId="26221" xr:uid="{00000000-0005-0000-0000-000075170000}"/>
    <cellStyle name="20% - Dekorfärg2 3 9 4 3" xfId="42332" xr:uid="{00000000-0005-0000-0000-000076170000}"/>
    <cellStyle name="20% - Dekorfärg2 3 9 5" xfId="23435" xr:uid="{00000000-0005-0000-0000-000077170000}"/>
    <cellStyle name="20% - Dekorfärg2 3 9 6" xfId="39546" xr:uid="{00000000-0005-0000-0000-000078170000}"/>
    <cellStyle name="20% - Dekorfärg2 4" xfId="73" xr:uid="{00000000-0005-0000-0000-000079170000}"/>
    <cellStyle name="20% - Dekorfärg2 4 10" xfId="2864" xr:uid="{00000000-0005-0000-0000-00007A170000}"/>
    <cellStyle name="20% - Dekorfärg2 4 10 2" xfId="5653" xr:uid="{00000000-0005-0000-0000-00007B170000}"/>
    <cellStyle name="20% - Dekorfärg2 4 10 2 2" xfId="17889" xr:uid="{00000000-0005-0000-0000-00007C170000}"/>
    <cellStyle name="20% - Dekorfärg2 4 10 2 3" xfId="30125" xr:uid="{00000000-0005-0000-0000-00007D170000}"/>
    <cellStyle name="20% - Dekorfärg2 4 10 2 4" xfId="46236" xr:uid="{00000000-0005-0000-0000-00007E170000}"/>
    <cellStyle name="20% - Dekorfärg2 4 10 3" xfId="9528" xr:uid="{00000000-0005-0000-0000-00007F170000}"/>
    <cellStyle name="20% - Dekorfärg2 4 10 3 2" xfId="34000" xr:uid="{00000000-0005-0000-0000-000080170000}"/>
    <cellStyle name="20% - Dekorfärg2 4 10 3 3" xfId="50111" xr:uid="{00000000-0005-0000-0000-000081170000}"/>
    <cellStyle name="20% - Dekorfärg2 4 10 4" xfId="15101" xr:uid="{00000000-0005-0000-0000-000082170000}"/>
    <cellStyle name="20% - Dekorfärg2 4 10 4 2" xfId="27337" xr:uid="{00000000-0005-0000-0000-000083170000}"/>
    <cellStyle name="20% - Dekorfärg2 4 10 4 3" xfId="43448" xr:uid="{00000000-0005-0000-0000-000084170000}"/>
    <cellStyle name="20% - Dekorfärg2 4 10 5" xfId="21764" xr:uid="{00000000-0005-0000-0000-000085170000}"/>
    <cellStyle name="20% - Dekorfärg2 4 10 6" xfId="37875" xr:uid="{00000000-0005-0000-0000-000086170000}"/>
    <cellStyle name="20% - Dekorfärg2 4 11" xfId="4564" xr:uid="{00000000-0005-0000-0000-000087170000}"/>
    <cellStyle name="20% - Dekorfärg2 4 11 2" xfId="16800" xr:uid="{00000000-0005-0000-0000-000088170000}"/>
    <cellStyle name="20% - Dekorfärg2 4 11 3" xfId="29036" xr:uid="{00000000-0005-0000-0000-000089170000}"/>
    <cellStyle name="20% - Dekorfärg2 4 11 4" xfId="45147" xr:uid="{00000000-0005-0000-0000-00008A170000}"/>
    <cellStyle name="20% - Dekorfärg2 4 12" xfId="8439" xr:uid="{00000000-0005-0000-0000-00008B170000}"/>
    <cellStyle name="20% - Dekorfärg2 4 12 2" xfId="32911" xr:uid="{00000000-0005-0000-0000-00008C170000}"/>
    <cellStyle name="20% - Dekorfärg2 4 12 3" xfId="49022" xr:uid="{00000000-0005-0000-0000-00008D170000}"/>
    <cellStyle name="20% - Dekorfärg2 4 13" xfId="12314" xr:uid="{00000000-0005-0000-0000-00008E170000}"/>
    <cellStyle name="20% - Dekorfärg2 4 13 2" xfId="24550" xr:uid="{00000000-0005-0000-0000-00008F170000}"/>
    <cellStyle name="20% - Dekorfärg2 4 13 3" xfId="40661" xr:uid="{00000000-0005-0000-0000-000090170000}"/>
    <cellStyle name="20% - Dekorfärg2 4 14" xfId="20675" xr:uid="{00000000-0005-0000-0000-000091170000}"/>
    <cellStyle name="20% - Dekorfärg2 4 15" xfId="36786" xr:uid="{00000000-0005-0000-0000-000092170000}"/>
    <cellStyle name="20% - Dekorfärg2 4 2" xfId="195" xr:uid="{00000000-0005-0000-0000-000093170000}"/>
    <cellStyle name="20% - Dekorfärg2 4 2 10" xfId="8560" xr:uid="{00000000-0005-0000-0000-000094170000}"/>
    <cellStyle name="20% - Dekorfärg2 4 2 10 2" xfId="33032" xr:uid="{00000000-0005-0000-0000-000095170000}"/>
    <cellStyle name="20% - Dekorfärg2 4 2 10 3" xfId="49143" xr:uid="{00000000-0005-0000-0000-000096170000}"/>
    <cellStyle name="20% - Dekorfärg2 4 2 11" xfId="12435" xr:uid="{00000000-0005-0000-0000-000097170000}"/>
    <cellStyle name="20% - Dekorfärg2 4 2 11 2" xfId="24671" xr:uid="{00000000-0005-0000-0000-000098170000}"/>
    <cellStyle name="20% - Dekorfärg2 4 2 11 3" xfId="40782" xr:uid="{00000000-0005-0000-0000-000099170000}"/>
    <cellStyle name="20% - Dekorfärg2 4 2 12" xfId="20796" xr:uid="{00000000-0005-0000-0000-00009A170000}"/>
    <cellStyle name="20% - Dekorfärg2 4 2 13" xfId="36907" xr:uid="{00000000-0005-0000-0000-00009B170000}"/>
    <cellStyle name="20% - Dekorfärg2 4 2 2" xfId="302" xr:uid="{00000000-0005-0000-0000-00009C170000}"/>
    <cellStyle name="20% - Dekorfärg2 4 2 2 10" xfId="37012" xr:uid="{00000000-0005-0000-0000-00009D170000}"/>
    <cellStyle name="20% - Dekorfärg2 4 2 2 2" xfId="1377" xr:uid="{00000000-0005-0000-0000-00009E170000}"/>
    <cellStyle name="20% - Dekorfärg2 4 2 2 2 2" xfId="2452" xr:uid="{00000000-0005-0000-0000-00009F170000}"/>
    <cellStyle name="20% - Dekorfärg2 4 2 2 2 2 2" xfId="8028" xr:uid="{00000000-0005-0000-0000-0000A0170000}"/>
    <cellStyle name="20% - Dekorfärg2 4 2 2 2 2 2 2" xfId="20264" xr:uid="{00000000-0005-0000-0000-0000A1170000}"/>
    <cellStyle name="20% - Dekorfärg2 4 2 2 2 2 2 3" xfId="32500" xr:uid="{00000000-0005-0000-0000-0000A2170000}"/>
    <cellStyle name="20% - Dekorfärg2 4 2 2 2 2 2 4" xfId="48611" xr:uid="{00000000-0005-0000-0000-0000A3170000}"/>
    <cellStyle name="20% - Dekorfärg2 4 2 2 2 2 3" xfId="11903" xr:uid="{00000000-0005-0000-0000-0000A4170000}"/>
    <cellStyle name="20% - Dekorfärg2 4 2 2 2 2 3 2" xfId="36375" xr:uid="{00000000-0005-0000-0000-0000A5170000}"/>
    <cellStyle name="20% - Dekorfärg2 4 2 2 2 2 3 3" xfId="52486" xr:uid="{00000000-0005-0000-0000-0000A6170000}"/>
    <cellStyle name="20% - Dekorfärg2 4 2 2 2 2 4" xfId="14689" xr:uid="{00000000-0005-0000-0000-0000A7170000}"/>
    <cellStyle name="20% - Dekorfärg2 4 2 2 2 2 4 2" xfId="26925" xr:uid="{00000000-0005-0000-0000-0000A8170000}"/>
    <cellStyle name="20% - Dekorfärg2 4 2 2 2 2 4 3" xfId="43036" xr:uid="{00000000-0005-0000-0000-0000A9170000}"/>
    <cellStyle name="20% - Dekorfärg2 4 2 2 2 2 5" xfId="24139" xr:uid="{00000000-0005-0000-0000-0000AA170000}"/>
    <cellStyle name="20% - Dekorfärg2 4 2 2 2 2 6" xfId="40250" xr:uid="{00000000-0005-0000-0000-0000AB170000}"/>
    <cellStyle name="20% - Dekorfärg2 4 2 2 2 3" xfId="4165" xr:uid="{00000000-0005-0000-0000-0000AC170000}"/>
    <cellStyle name="20% - Dekorfärg2 4 2 2 2 3 2" xfId="6953" xr:uid="{00000000-0005-0000-0000-0000AD170000}"/>
    <cellStyle name="20% - Dekorfärg2 4 2 2 2 3 2 2" xfId="19189" xr:uid="{00000000-0005-0000-0000-0000AE170000}"/>
    <cellStyle name="20% - Dekorfärg2 4 2 2 2 3 2 3" xfId="31425" xr:uid="{00000000-0005-0000-0000-0000AF170000}"/>
    <cellStyle name="20% - Dekorfärg2 4 2 2 2 3 2 4" xfId="47536" xr:uid="{00000000-0005-0000-0000-0000B0170000}"/>
    <cellStyle name="20% - Dekorfärg2 4 2 2 2 3 3" xfId="10828" xr:uid="{00000000-0005-0000-0000-0000B1170000}"/>
    <cellStyle name="20% - Dekorfärg2 4 2 2 2 3 3 2" xfId="35300" xr:uid="{00000000-0005-0000-0000-0000B2170000}"/>
    <cellStyle name="20% - Dekorfärg2 4 2 2 2 3 3 3" xfId="51411" xr:uid="{00000000-0005-0000-0000-0000B3170000}"/>
    <cellStyle name="20% - Dekorfärg2 4 2 2 2 3 4" xfId="16401" xr:uid="{00000000-0005-0000-0000-0000B4170000}"/>
    <cellStyle name="20% - Dekorfärg2 4 2 2 2 3 4 2" xfId="28637" xr:uid="{00000000-0005-0000-0000-0000B5170000}"/>
    <cellStyle name="20% - Dekorfärg2 4 2 2 2 3 4 3" xfId="44748" xr:uid="{00000000-0005-0000-0000-0000B6170000}"/>
    <cellStyle name="20% - Dekorfärg2 4 2 2 2 3 5" xfId="23064" xr:uid="{00000000-0005-0000-0000-0000B7170000}"/>
    <cellStyle name="20% - Dekorfärg2 4 2 2 2 3 6" xfId="39175" xr:uid="{00000000-0005-0000-0000-0000B8170000}"/>
    <cellStyle name="20% - Dekorfärg2 4 2 2 2 4" xfId="5241" xr:uid="{00000000-0005-0000-0000-0000B9170000}"/>
    <cellStyle name="20% - Dekorfärg2 4 2 2 2 4 2" xfId="17477" xr:uid="{00000000-0005-0000-0000-0000BA170000}"/>
    <cellStyle name="20% - Dekorfärg2 4 2 2 2 4 3" xfId="29713" xr:uid="{00000000-0005-0000-0000-0000BB170000}"/>
    <cellStyle name="20% - Dekorfärg2 4 2 2 2 4 4" xfId="45824" xr:uid="{00000000-0005-0000-0000-0000BC170000}"/>
    <cellStyle name="20% - Dekorfärg2 4 2 2 2 5" xfId="9116" xr:uid="{00000000-0005-0000-0000-0000BD170000}"/>
    <cellStyle name="20% - Dekorfärg2 4 2 2 2 5 2" xfId="33588" xr:uid="{00000000-0005-0000-0000-0000BE170000}"/>
    <cellStyle name="20% - Dekorfärg2 4 2 2 2 5 3" xfId="49699" xr:uid="{00000000-0005-0000-0000-0000BF170000}"/>
    <cellStyle name="20% - Dekorfärg2 4 2 2 2 6" xfId="13614" xr:uid="{00000000-0005-0000-0000-0000C0170000}"/>
    <cellStyle name="20% - Dekorfärg2 4 2 2 2 6 2" xfId="25850" xr:uid="{00000000-0005-0000-0000-0000C1170000}"/>
    <cellStyle name="20% - Dekorfärg2 4 2 2 2 6 3" xfId="41961" xr:uid="{00000000-0005-0000-0000-0000C2170000}"/>
    <cellStyle name="20% - Dekorfärg2 4 2 2 2 7" xfId="21352" xr:uid="{00000000-0005-0000-0000-0000C3170000}"/>
    <cellStyle name="20% - Dekorfärg2 4 2 2 2 8" xfId="37463" xr:uid="{00000000-0005-0000-0000-0000C4170000}"/>
    <cellStyle name="20% - Dekorfärg2 4 2 2 3" xfId="926" xr:uid="{00000000-0005-0000-0000-0000C5170000}"/>
    <cellStyle name="20% - Dekorfärg2 4 2 2 3 2" xfId="3714" xr:uid="{00000000-0005-0000-0000-0000C6170000}"/>
    <cellStyle name="20% - Dekorfärg2 4 2 2 3 2 2" xfId="15950" xr:uid="{00000000-0005-0000-0000-0000C7170000}"/>
    <cellStyle name="20% - Dekorfärg2 4 2 2 3 2 3" xfId="28186" xr:uid="{00000000-0005-0000-0000-0000C8170000}"/>
    <cellStyle name="20% - Dekorfärg2 4 2 2 3 2 4" xfId="44297" xr:uid="{00000000-0005-0000-0000-0000C9170000}"/>
    <cellStyle name="20% - Dekorfärg2 4 2 2 3 3" xfId="6502" xr:uid="{00000000-0005-0000-0000-0000CA170000}"/>
    <cellStyle name="20% - Dekorfärg2 4 2 2 3 3 2" xfId="18738" xr:uid="{00000000-0005-0000-0000-0000CB170000}"/>
    <cellStyle name="20% - Dekorfärg2 4 2 2 3 3 3" xfId="30974" xr:uid="{00000000-0005-0000-0000-0000CC170000}"/>
    <cellStyle name="20% - Dekorfärg2 4 2 2 3 3 4" xfId="47085" xr:uid="{00000000-0005-0000-0000-0000CD170000}"/>
    <cellStyle name="20% - Dekorfärg2 4 2 2 3 4" xfId="10377" xr:uid="{00000000-0005-0000-0000-0000CE170000}"/>
    <cellStyle name="20% - Dekorfärg2 4 2 2 3 4 2" xfId="34849" xr:uid="{00000000-0005-0000-0000-0000CF170000}"/>
    <cellStyle name="20% - Dekorfärg2 4 2 2 3 4 3" xfId="50960" xr:uid="{00000000-0005-0000-0000-0000D0170000}"/>
    <cellStyle name="20% - Dekorfärg2 4 2 2 3 5" xfId="13163" xr:uid="{00000000-0005-0000-0000-0000D1170000}"/>
    <cellStyle name="20% - Dekorfärg2 4 2 2 3 5 2" xfId="25399" xr:uid="{00000000-0005-0000-0000-0000D2170000}"/>
    <cellStyle name="20% - Dekorfärg2 4 2 2 3 5 3" xfId="41510" xr:uid="{00000000-0005-0000-0000-0000D3170000}"/>
    <cellStyle name="20% - Dekorfärg2 4 2 2 3 6" xfId="22613" xr:uid="{00000000-0005-0000-0000-0000D4170000}"/>
    <cellStyle name="20% - Dekorfärg2 4 2 2 3 7" xfId="38724" xr:uid="{00000000-0005-0000-0000-0000D5170000}"/>
    <cellStyle name="20% - Dekorfärg2 4 2 2 4" xfId="2001" xr:uid="{00000000-0005-0000-0000-0000D6170000}"/>
    <cellStyle name="20% - Dekorfärg2 4 2 2 4 2" xfId="7577" xr:uid="{00000000-0005-0000-0000-0000D7170000}"/>
    <cellStyle name="20% - Dekorfärg2 4 2 2 4 2 2" xfId="19813" xr:uid="{00000000-0005-0000-0000-0000D8170000}"/>
    <cellStyle name="20% - Dekorfärg2 4 2 2 4 2 3" xfId="32049" xr:uid="{00000000-0005-0000-0000-0000D9170000}"/>
    <cellStyle name="20% - Dekorfärg2 4 2 2 4 2 4" xfId="48160" xr:uid="{00000000-0005-0000-0000-0000DA170000}"/>
    <cellStyle name="20% - Dekorfärg2 4 2 2 4 3" xfId="11452" xr:uid="{00000000-0005-0000-0000-0000DB170000}"/>
    <cellStyle name="20% - Dekorfärg2 4 2 2 4 3 2" xfId="35924" xr:uid="{00000000-0005-0000-0000-0000DC170000}"/>
    <cellStyle name="20% - Dekorfärg2 4 2 2 4 3 3" xfId="52035" xr:uid="{00000000-0005-0000-0000-0000DD170000}"/>
    <cellStyle name="20% - Dekorfärg2 4 2 2 4 4" xfId="14238" xr:uid="{00000000-0005-0000-0000-0000DE170000}"/>
    <cellStyle name="20% - Dekorfärg2 4 2 2 4 4 2" xfId="26474" xr:uid="{00000000-0005-0000-0000-0000DF170000}"/>
    <cellStyle name="20% - Dekorfärg2 4 2 2 4 4 3" xfId="42585" xr:uid="{00000000-0005-0000-0000-0000E0170000}"/>
    <cellStyle name="20% - Dekorfärg2 4 2 2 4 5" xfId="23688" xr:uid="{00000000-0005-0000-0000-0000E1170000}"/>
    <cellStyle name="20% - Dekorfärg2 4 2 2 4 6" xfId="39799" xr:uid="{00000000-0005-0000-0000-0000E2170000}"/>
    <cellStyle name="20% - Dekorfärg2 4 2 2 5" xfId="3091" xr:uid="{00000000-0005-0000-0000-0000E3170000}"/>
    <cellStyle name="20% - Dekorfärg2 4 2 2 5 2" xfId="5879" xr:uid="{00000000-0005-0000-0000-0000E4170000}"/>
    <cellStyle name="20% - Dekorfärg2 4 2 2 5 2 2" xfId="18115" xr:uid="{00000000-0005-0000-0000-0000E5170000}"/>
    <cellStyle name="20% - Dekorfärg2 4 2 2 5 2 3" xfId="30351" xr:uid="{00000000-0005-0000-0000-0000E6170000}"/>
    <cellStyle name="20% - Dekorfärg2 4 2 2 5 2 4" xfId="46462" xr:uid="{00000000-0005-0000-0000-0000E7170000}"/>
    <cellStyle name="20% - Dekorfärg2 4 2 2 5 3" xfId="9754" xr:uid="{00000000-0005-0000-0000-0000E8170000}"/>
    <cellStyle name="20% - Dekorfärg2 4 2 2 5 3 2" xfId="34226" xr:uid="{00000000-0005-0000-0000-0000E9170000}"/>
    <cellStyle name="20% - Dekorfärg2 4 2 2 5 3 3" xfId="50337" xr:uid="{00000000-0005-0000-0000-0000EA170000}"/>
    <cellStyle name="20% - Dekorfärg2 4 2 2 5 4" xfId="15327" xr:uid="{00000000-0005-0000-0000-0000EB170000}"/>
    <cellStyle name="20% - Dekorfärg2 4 2 2 5 4 2" xfId="27563" xr:uid="{00000000-0005-0000-0000-0000EC170000}"/>
    <cellStyle name="20% - Dekorfärg2 4 2 2 5 4 3" xfId="43674" xr:uid="{00000000-0005-0000-0000-0000ED170000}"/>
    <cellStyle name="20% - Dekorfärg2 4 2 2 5 5" xfId="21990" xr:uid="{00000000-0005-0000-0000-0000EE170000}"/>
    <cellStyle name="20% - Dekorfärg2 4 2 2 5 6" xfId="38101" xr:uid="{00000000-0005-0000-0000-0000EF170000}"/>
    <cellStyle name="20% - Dekorfärg2 4 2 2 6" xfId="4790" xr:uid="{00000000-0005-0000-0000-0000F0170000}"/>
    <cellStyle name="20% - Dekorfärg2 4 2 2 6 2" xfId="17026" xr:uid="{00000000-0005-0000-0000-0000F1170000}"/>
    <cellStyle name="20% - Dekorfärg2 4 2 2 6 3" xfId="29262" xr:uid="{00000000-0005-0000-0000-0000F2170000}"/>
    <cellStyle name="20% - Dekorfärg2 4 2 2 6 4" xfId="45373" xr:uid="{00000000-0005-0000-0000-0000F3170000}"/>
    <cellStyle name="20% - Dekorfärg2 4 2 2 7" xfId="8665" xr:uid="{00000000-0005-0000-0000-0000F4170000}"/>
    <cellStyle name="20% - Dekorfärg2 4 2 2 7 2" xfId="33137" xr:uid="{00000000-0005-0000-0000-0000F5170000}"/>
    <cellStyle name="20% - Dekorfärg2 4 2 2 7 3" xfId="49248" xr:uid="{00000000-0005-0000-0000-0000F6170000}"/>
    <cellStyle name="20% - Dekorfärg2 4 2 2 8" xfId="12540" xr:uid="{00000000-0005-0000-0000-0000F7170000}"/>
    <cellStyle name="20% - Dekorfärg2 4 2 2 8 2" xfId="24776" xr:uid="{00000000-0005-0000-0000-0000F8170000}"/>
    <cellStyle name="20% - Dekorfärg2 4 2 2 8 3" xfId="40887" xr:uid="{00000000-0005-0000-0000-0000F9170000}"/>
    <cellStyle name="20% - Dekorfärg2 4 2 2 9" xfId="20901" xr:uid="{00000000-0005-0000-0000-0000FA170000}"/>
    <cellStyle name="20% - Dekorfärg2 4 2 3" xfId="421" xr:uid="{00000000-0005-0000-0000-0000FB170000}"/>
    <cellStyle name="20% - Dekorfärg2 4 2 3 10" xfId="37131" xr:uid="{00000000-0005-0000-0000-0000FC170000}"/>
    <cellStyle name="20% - Dekorfärg2 4 2 3 2" xfId="1496" xr:uid="{00000000-0005-0000-0000-0000FD170000}"/>
    <cellStyle name="20% - Dekorfärg2 4 2 3 2 2" xfId="2571" xr:uid="{00000000-0005-0000-0000-0000FE170000}"/>
    <cellStyle name="20% - Dekorfärg2 4 2 3 2 2 2" xfId="8147" xr:uid="{00000000-0005-0000-0000-0000FF170000}"/>
    <cellStyle name="20% - Dekorfärg2 4 2 3 2 2 2 2" xfId="20383" xr:uid="{00000000-0005-0000-0000-000000180000}"/>
    <cellStyle name="20% - Dekorfärg2 4 2 3 2 2 2 3" xfId="32619" xr:uid="{00000000-0005-0000-0000-000001180000}"/>
    <cellStyle name="20% - Dekorfärg2 4 2 3 2 2 2 4" xfId="48730" xr:uid="{00000000-0005-0000-0000-000002180000}"/>
    <cellStyle name="20% - Dekorfärg2 4 2 3 2 2 3" xfId="12022" xr:uid="{00000000-0005-0000-0000-000003180000}"/>
    <cellStyle name="20% - Dekorfärg2 4 2 3 2 2 3 2" xfId="36494" xr:uid="{00000000-0005-0000-0000-000004180000}"/>
    <cellStyle name="20% - Dekorfärg2 4 2 3 2 2 3 3" xfId="52605" xr:uid="{00000000-0005-0000-0000-000005180000}"/>
    <cellStyle name="20% - Dekorfärg2 4 2 3 2 2 4" xfId="14808" xr:uid="{00000000-0005-0000-0000-000006180000}"/>
    <cellStyle name="20% - Dekorfärg2 4 2 3 2 2 4 2" xfId="27044" xr:uid="{00000000-0005-0000-0000-000007180000}"/>
    <cellStyle name="20% - Dekorfärg2 4 2 3 2 2 4 3" xfId="43155" xr:uid="{00000000-0005-0000-0000-000008180000}"/>
    <cellStyle name="20% - Dekorfärg2 4 2 3 2 2 5" xfId="24258" xr:uid="{00000000-0005-0000-0000-000009180000}"/>
    <cellStyle name="20% - Dekorfärg2 4 2 3 2 2 6" xfId="40369" xr:uid="{00000000-0005-0000-0000-00000A180000}"/>
    <cellStyle name="20% - Dekorfärg2 4 2 3 2 3" xfId="4284" xr:uid="{00000000-0005-0000-0000-00000B180000}"/>
    <cellStyle name="20% - Dekorfärg2 4 2 3 2 3 2" xfId="7072" xr:uid="{00000000-0005-0000-0000-00000C180000}"/>
    <cellStyle name="20% - Dekorfärg2 4 2 3 2 3 2 2" xfId="19308" xr:uid="{00000000-0005-0000-0000-00000D180000}"/>
    <cellStyle name="20% - Dekorfärg2 4 2 3 2 3 2 3" xfId="31544" xr:uid="{00000000-0005-0000-0000-00000E180000}"/>
    <cellStyle name="20% - Dekorfärg2 4 2 3 2 3 2 4" xfId="47655" xr:uid="{00000000-0005-0000-0000-00000F180000}"/>
    <cellStyle name="20% - Dekorfärg2 4 2 3 2 3 3" xfId="10947" xr:uid="{00000000-0005-0000-0000-000010180000}"/>
    <cellStyle name="20% - Dekorfärg2 4 2 3 2 3 3 2" xfId="35419" xr:uid="{00000000-0005-0000-0000-000011180000}"/>
    <cellStyle name="20% - Dekorfärg2 4 2 3 2 3 3 3" xfId="51530" xr:uid="{00000000-0005-0000-0000-000012180000}"/>
    <cellStyle name="20% - Dekorfärg2 4 2 3 2 3 4" xfId="16520" xr:uid="{00000000-0005-0000-0000-000013180000}"/>
    <cellStyle name="20% - Dekorfärg2 4 2 3 2 3 4 2" xfId="28756" xr:uid="{00000000-0005-0000-0000-000014180000}"/>
    <cellStyle name="20% - Dekorfärg2 4 2 3 2 3 4 3" xfId="44867" xr:uid="{00000000-0005-0000-0000-000015180000}"/>
    <cellStyle name="20% - Dekorfärg2 4 2 3 2 3 5" xfId="23183" xr:uid="{00000000-0005-0000-0000-000016180000}"/>
    <cellStyle name="20% - Dekorfärg2 4 2 3 2 3 6" xfId="39294" xr:uid="{00000000-0005-0000-0000-000017180000}"/>
    <cellStyle name="20% - Dekorfärg2 4 2 3 2 4" xfId="5360" xr:uid="{00000000-0005-0000-0000-000018180000}"/>
    <cellStyle name="20% - Dekorfärg2 4 2 3 2 4 2" xfId="17596" xr:uid="{00000000-0005-0000-0000-000019180000}"/>
    <cellStyle name="20% - Dekorfärg2 4 2 3 2 4 3" xfId="29832" xr:uid="{00000000-0005-0000-0000-00001A180000}"/>
    <cellStyle name="20% - Dekorfärg2 4 2 3 2 4 4" xfId="45943" xr:uid="{00000000-0005-0000-0000-00001B180000}"/>
    <cellStyle name="20% - Dekorfärg2 4 2 3 2 5" xfId="9235" xr:uid="{00000000-0005-0000-0000-00001C180000}"/>
    <cellStyle name="20% - Dekorfärg2 4 2 3 2 5 2" xfId="33707" xr:uid="{00000000-0005-0000-0000-00001D180000}"/>
    <cellStyle name="20% - Dekorfärg2 4 2 3 2 5 3" xfId="49818" xr:uid="{00000000-0005-0000-0000-00001E180000}"/>
    <cellStyle name="20% - Dekorfärg2 4 2 3 2 6" xfId="13733" xr:uid="{00000000-0005-0000-0000-00001F180000}"/>
    <cellStyle name="20% - Dekorfärg2 4 2 3 2 6 2" xfId="25969" xr:uid="{00000000-0005-0000-0000-000020180000}"/>
    <cellStyle name="20% - Dekorfärg2 4 2 3 2 6 3" xfId="42080" xr:uid="{00000000-0005-0000-0000-000021180000}"/>
    <cellStyle name="20% - Dekorfärg2 4 2 3 2 7" xfId="21471" xr:uid="{00000000-0005-0000-0000-000022180000}"/>
    <cellStyle name="20% - Dekorfärg2 4 2 3 2 8" xfId="37582" xr:uid="{00000000-0005-0000-0000-000023180000}"/>
    <cellStyle name="20% - Dekorfärg2 4 2 3 3" xfId="1045" xr:uid="{00000000-0005-0000-0000-000024180000}"/>
    <cellStyle name="20% - Dekorfärg2 4 2 3 3 2" xfId="3833" xr:uid="{00000000-0005-0000-0000-000025180000}"/>
    <cellStyle name="20% - Dekorfärg2 4 2 3 3 2 2" xfId="16069" xr:uid="{00000000-0005-0000-0000-000026180000}"/>
    <cellStyle name="20% - Dekorfärg2 4 2 3 3 2 3" xfId="28305" xr:uid="{00000000-0005-0000-0000-000027180000}"/>
    <cellStyle name="20% - Dekorfärg2 4 2 3 3 2 4" xfId="44416" xr:uid="{00000000-0005-0000-0000-000028180000}"/>
    <cellStyle name="20% - Dekorfärg2 4 2 3 3 3" xfId="6621" xr:uid="{00000000-0005-0000-0000-000029180000}"/>
    <cellStyle name="20% - Dekorfärg2 4 2 3 3 3 2" xfId="18857" xr:uid="{00000000-0005-0000-0000-00002A180000}"/>
    <cellStyle name="20% - Dekorfärg2 4 2 3 3 3 3" xfId="31093" xr:uid="{00000000-0005-0000-0000-00002B180000}"/>
    <cellStyle name="20% - Dekorfärg2 4 2 3 3 3 4" xfId="47204" xr:uid="{00000000-0005-0000-0000-00002C180000}"/>
    <cellStyle name="20% - Dekorfärg2 4 2 3 3 4" xfId="10496" xr:uid="{00000000-0005-0000-0000-00002D180000}"/>
    <cellStyle name="20% - Dekorfärg2 4 2 3 3 4 2" xfId="34968" xr:uid="{00000000-0005-0000-0000-00002E180000}"/>
    <cellStyle name="20% - Dekorfärg2 4 2 3 3 4 3" xfId="51079" xr:uid="{00000000-0005-0000-0000-00002F180000}"/>
    <cellStyle name="20% - Dekorfärg2 4 2 3 3 5" xfId="13282" xr:uid="{00000000-0005-0000-0000-000030180000}"/>
    <cellStyle name="20% - Dekorfärg2 4 2 3 3 5 2" xfId="25518" xr:uid="{00000000-0005-0000-0000-000031180000}"/>
    <cellStyle name="20% - Dekorfärg2 4 2 3 3 5 3" xfId="41629" xr:uid="{00000000-0005-0000-0000-000032180000}"/>
    <cellStyle name="20% - Dekorfärg2 4 2 3 3 6" xfId="22732" xr:uid="{00000000-0005-0000-0000-000033180000}"/>
    <cellStyle name="20% - Dekorfärg2 4 2 3 3 7" xfId="38843" xr:uid="{00000000-0005-0000-0000-000034180000}"/>
    <cellStyle name="20% - Dekorfärg2 4 2 3 4" xfId="2120" xr:uid="{00000000-0005-0000-0000-000035180000}"/>
    <cellStyle name="20% - Dekorfärg2 4 2 3 4 2" xfId="7696" xr:uid="{00000000-0005-0000-0000-000036180000}"/>
    <cellStyle name="20% - Dekorfärg2 4 2 3 4 2 2" xfId="19932" xr:uid="{00000000-0005-0000-0000-000037180000}"/>
    <cellStyle name="20% - Dekorfärg2 4 2 3 4 2 3" xfId="32168" xr:uid="{00000000-0005-0000-0000-000038180000}"/>
    <cellStyle name="20% - Dekorfärg2 4 2 3 4 2 4" xfId="48279" xr:uid="{00000000-0005-0000-0000-000039180000}"/>
    <cellStyle name="20% - Dekorfärg2 4 2 3 4 3" xfId="11571" xr:uid="{00000000-0005-0000-0000-00003A180000}"/>
    <cellStyle name="20% - Dekorfärg2 4 2 3 4 3 2" xfId="36043" xr:uid="{00000000-0005-0000-0000-00003B180000}"/>
    <cellStyle name="20% - Dekorfärg2 4 2 3 4 3 3" xfId="52154" xr:uid="{00000000-0005-0000-0000-00003C180000}"/>
    <cellStyle name="20% - Dekorfärg2 4 2 3 4 4" xfId="14357" xr:uid="{00000000-0005-0000-0000-00003D180000}"/>
    <cellStyle name="20% - Dekorfärg2 4 2 3 4 4 2" xfId="26593" xr:uid="{00000000-0005-0000-0000-00003E180000}"/>
    <cellStyle name="20% - Dekorfärg2 4 2 3 4 4 3" xfId="42704" xr:uid="{00000000-0005-0000-0000-00003F180000}"/>
    <cellStyle name="20% - Dekorfärg2 4 2 3 4 5" xfId="23807" xr:uid="{00000000-0005-0000-0000-000040180000}"/>
    <cellStyle name="20% - Dekorfärg2 4 2 3 4 6" xfId="39918" xr:uid="{00000000-0005-0000-0000-000041180000}"/>
    <cellStyle name="20% - Dekorfärg2 4 2 3 5" xfId="3210" xr:uid="{00000000-0005-0000-0000-000042180000}"/>
    <cellStyle name="20% - Dekorfärg2 4 2 3 5 2" xfId="5998" xr:uid="{00000000-0005-0000-0000-000043180000}"/>
    <cellStyle name="20% - Dekorfärg2 4 2 3 5 2 2" xfId="18234" xr:uid="{00000000-0005-0000-0000-000044180000}"/>
    <cellStyle name="20% - Dekorfärg2 4 2 3 5 2 3" xfId="30470" xr:uid="{00000000-0005-0000-0000-000045180000}"/>
    <cellStyle name="20% - Dekorfärg2 4 2 3 5 2 4" xfId="46581" xr:uid="{00000000-0005-0000-0000-000046180000}"/>
    <cellStyle name="20% - Dekorfärg2 4 2 3 5 3" xfId="9873" xr:uid="{00000000-0005-0000-0000-000047180000}"/>
    <cellStyle name="20% - Dekorfärg2 4 2 3 5 3 2" xfId="34345" xr:uid="{00000000-0005-0000-0000-000048180000}"/>
    <cellStyle name="20% - Dekorfärg2 4 2 3 5 3 3" xfId="50456" xr:uid="{00000000-0005-0000-0000-000049180000}"/>
    <cellStyle name="20% - Dekorfärg2 4 2 3 5 4" xfId="15446" xr:uid="{00000000-0005-0000-0000-00004A180000}"/>
    <cellStyle name="20% - Dekorfärg2 4 2 3 5 4 2" xfId="27682" xr:uid="{00000000-0005-0000-0000-00004B180000}"/>
    <cellStyle name="20% - Dekorfärg2 4 2 3 5 4 3" xfId="43793" xr:uid="{00000000-0005-0000-0000-00004C180000}"/>
    <cellStyle name="20% - Dekorfärg2 4 2 3 5 5" xfId="22109" xr:uid="{00000000-0005-0000-0000-00004D180000}"/>
    <cellStyle name="20% - Dekorfärg2 4 2 3 5 6" xfId="38220" xr:uid="{00000000-0005-0000-0000-00004E180000}"/>
    <cellStyle name="20% - Dekorfärg2 4 2 3 6" xfId="4909" xr:uid="{00000000-0005-0000-0000-00004F180000}"/>
    <cellStyle name="20% - Dekorfärg2 4 2 3 6 2" xfId="17145" xr:uid="{00000000-0005-0000-0000-000050180000}"/>
    <cellStyle name="20% - Dekorfärg2 4 2 3 6 3" xfId="29381" xr:uid="{00000000-0005-0000-0000-000051180000}"/>
    <cellStyle name="20% - Dekorfärg2 4 2 3 6 4" xfId="45492" xr:uid="{00000000-0005-0000-0000-000052180000}"/>
    <cellStyle name="20% - Dekorfärg2 4 2 3 7" xfId="8784" xr:uid="{00000000-0005-0000-0000-000053180000}"/>
    <cellStyle name="20% - Dekorfärg2 4 2 3 7 2" xfId="33256" xr:uid="{00000000-0005-0000-0000-000054180000}"/>
    <cellStyle name="20% - Dekorfärg2 4 2 3 7 3" xfId="49367" xr:uid="{00000000-0005-0000-0000-000055180000}"/>
    <cellStyle name="20% - Dekorfärg2 4 2 3 8" xfId="12659" xr:uid="{00000000-0005-0000-0000-000056180000}"/>
    <cellStyle name="20% - Dekorfärg2 4 2 3 8 2" xfId="24895" xr:uid="{00000000-0005-0000-0000-000057180000}"/>
    <cellStyle name="20% - Dekorfärg2 4 2 3 8 3" xfId="41006" xr:uid="{00000000-0005-0000-0000-000058180000}"/>
    <cellStyle name="20% - Dekorfärg2 4 2 3 9" xfId="21020" xr:uid="{00000000-0005-0000-0000-000059180000}"/>
    <cellStyle name="20% - Dekorfärg2 4 2 4" xfId="593" xr:uid="{00000000-0005-0000-0000-00005A180000}"/>
    <cellStyle name="20% - Dekorfärg2 4 2 4 2" xfId="1668" xr:uid="{00000000-0005-0000-0000-00005B180000}"/>
    <cellStyle name="20% - Dekorfärg2 4 2 4 2 2" xfId="4456" xr:uid="{00000000-0005-0000-0000-00005C180000}"/>
    <cellStyle name="20% - Dekorfärg2 4 2 4 2 2 2" xfId="16692" xr:uid="{00000000-0005-0000-0000-00005D180000}"/>
    <cellStyle name="20% - Dekorfärg2 4 2 4 2 2 3" xfId="28928" xr:uid="{00000000-0005-0000-0000-00005E180000}"/>
    <cellStyle name="20% - Dekorfärg2 4 2 4 2 2 4" xfId="45039" xr:uid="{00000000-0005-0000-0000-00005F180000}"/>
    <cellStyle name="20% - Dekorfärg2 4 2 4 2 3" xfId="7244" xr:uid="{00000000-0005-0000-0000-000060180000}"/>
    <cellStyle name="20% - Dekorfärg2 4 2 4 2 3 2" xfId="19480" xr:uid="{00000000-0005-0000-0000-000061180000}"/>
    <cellStyle name="20% - Dekorfärg2 4 2 4 2 3 3" xfId="31716" xr:uid="{00000000-0005-0000-0000-000062180000}"/>
    <cellStyle name="20% - Dekorfärg2 4 2 4 2 3 4" xfId="47827" xr:uid="{00000000-0005-0000-0000-000063180000}"/>
    <cellStyle name="20% - Dekorfärg2 4 2 4 2 4" xfId="11119" xr:uid="{00000000-0005-0000-0000-000064180000}"/>
    <cellStyle name="20% - Dekorfärg2 4 2 4 2 4 2" xfId="35591" xr:uid="{00000000-0005-0000-0000-000065180000}"/>
    <cellStyle name="20% - Dekorfärg2 4 2 4 2 4 3" xfId="51702" xr:uid="{00000000-0005-0000-0000-000066180000}"/>
    <cellStyle name="20% - Dekorfärg2 4 2 4 2 5" xfId="13905" xr:uid="{00000000-0005-0000-0000-000067180000}"/>
    <cellStyle name="20% - Dekorfärg2 4 2 4 2 5 2" xfId="26141" xr:uid="{00000000-0005-0000-0000-000068180000}"/>
    <cellStyle name="20% - Dekorfärg2 4 2 4 2 5 3" xfId="42252" xr:uid="{00000000-0005-0000-0000-000069180000}"/>
    <cellStyle name="20% - Dekorfärg2 4 2 4 2 6" xfId="23355" xr:uid="{00000000-0005-0000-0000-00006A180000}"/>
    <cellStyle name="20% - Dekorfärg2 4 2 4 2 7" xfId="39466" xr:uid="{00000000-0005-0000-0000-00006B180000}"/>
    <cellStyle name="20% - Dekorfärg2 4 2 4 3" xfId="2743" xr:uid="{00000000-0005-0000-0000-00006C180000}"/>
    <cellStyle name="20% - Dekorfärg2 4 2 4 3 2" xfId="8319" xr:uid="{00000000-0005-0000-0000-00006D180000}"/>
    <cellStyle name="20% - Dekorfärg2 4 2 4 3 2 2" xfId="20555" xr:uid="{00000000-0005-0000-0000-00006E180000}"/>
    <cellStyle name="20% - Dekorfärg2 4 2 4 3 2 3" xfId="32791" xr:uid="{00000000-0005-0000-0000-00006F180000}"/>
    <cellStyle name="20% - Dekorfärg2 4 2 4 3 2 4" xfId="48902" xr:uid="{00000000-0005-0000-0000-000070180000}"/>
    <cellStyle name="20% - Dekorfärg2 4 2 4 3 3" xfId="12194" xr:uid="{00000000-0005-0000-0000-000071180000}"/>
    <cellStyle name="20% - Dekorfärg2 4 2 4 3 3 2" xfId="36666" xr:uid="{00000000-0005-0000-0000-000072180000}"/>
    <cellStyle name="20% - Dekorfärg2 4 2 4 3 3 3" xfId="52777" xr:uid="{00000000-0005-0000-0000-000073180000}"/>
    <cellStyle name="20% - Dekorfärg2 4 2 4 3 4" xfId="14980" xr:uid="{00000000-0005-0000-0000-000074180000}"/>
    <cellStyle name="20% - Dekorfärg2 4 2 4 3 4 2" xfId="27216" xr:uid="{00000000-0005-0000-0000-000075180000}"/>
    <cellStyle name="20% - Dekorfärg2 4 2 4 3 4 3" xfId="43327" xr:uid="{00000000-0005-0000-0000-000076180000}"/>
    <cellStyle name="20% - Dekorfärg2 4 2 4 3 5" xfId="24430" xr:uid="{00000000-0005-0000-0000-000077180000}"/>
    <cellStyle name="20% - Dekorfärg2 4 2 4 3 6" xfId="40541" xr:uid="{00000000-0005-0000-0000-000078180000}"/>
    <cellStyle name="20% - Dekorfärg2 4 2 4 4" xfId="3382" xr:uid="{00000000-0005-0000-0000-000079180000}"/>
    <cellStyle name="20% - Dekorfärg2 4 2 4 4 2" xfId="6170" xr:uid="{00000000-0005-0000-0000-00007A180000}"/>
    <cellStyle name="20% - Dekorfärg2 4 2 4 4 2 2" xfId="18406" xr:uid="{00000000-0005-0000-0000-00007B180000}"/>
    <cellStyle name="20% - Dekorfärg2 4 2 4 4 2 3" xfId="30642" xr:uid="{00000000-0005-0000-0000-00007C180000}"/>
    <cellStyle name="20% - Dekorfärg2 4 2 4 4 2 4" xfId="46753" xr:uid="{00000000-0005-0000-0000-00007D180000}"/>
    <cellStyle name="20% - Dekorfärg2 4 2 4 4 3" xfId="10045" xr:uid="{00000000-0005-0000-0000-00007E180000}"/>
    <cellStyle name="20% - Dekorfärg2 4 2 4 4 3 2" xfId="34517" xr:uid="{00000000-0005-0000-0000-00007F180000}"/>
    <cellStyle name="20% - Dekorfärg2 4 2 4 4 3 3" xfId="50628" xr:uid="{00000000-0005-0000-0000-000080180000}"/>
    <cellStyle name="20% - Dekorfärg2 4 2 4 4 4" xfId="15618" xr:uid="{00000000-0005-0000-0000-000081180000}"/>
    <cellStyle name="20% - Dekorfärg2 4 2 4 4 4 2" xfId="27854" xr:uid="{00000000-0005-0000-0000-000082180000}"/>
    <cellStyle name="20% - Dekorfärg2 4 2 4 4 4 3" xfId="43965" xr:uid="{00000000-0005-0000-0000-000083180000}"/>
    <cellStyle name="20% - Dekorfärg2 4 2 4 4 5" xfId="22281" xr:uid="{00000000-0005-0000-0000-000084180000}"/>
    <cellStyle name="20% - Dekorfärg2 4 2 4 4 6" xfId="38392" xr:uid="{00000000-0005-0000-0000-000085180000}"/>
    <cellStyle name="20% - Dekorfärg2 4 2 4 5" xfId="5532" xr:uid="{00000000-0005-0000-0000-000086180000}"/>
    <cellStyle name="20% - Dekorfärg2 4 2 4 5 2" xfId="17768" xr:uid="{00000000-0005-0000-0000-000087180000}"/>
    <cellStyle name="20% - Dekorfärg2 4 2 4 5 3" xfId="30004" xr:uid="{00000000-0005-0000-0000-000088180000}"/>
    <cellStyle name="20% - Dekorfärg2 4 2 4 5 4" xfId="46115" xr:uid="{00000000-0005-0000-0000-000089180000}"/>
    <cellStyle name="20% - Dekorfärg2 4 2 4 6" xfId="9407" xr:uid="{00000000-0005-0000-0000-00008A180000}"/>
    <cellStyle name="20% - Dekorfärg2 4 2 4 6 2" xfId="33879" xr:uid="{00000000-0005-0000-0000-00008B180000}"/>
    <cellStyle name="20% - Dekorfärg2 4 2 4 6 3" xfId="49990" xr:uid="{00000000-0005-0000-0000-00008C180000}"/>
    <cellStyle name="20% - Dekorfärg2 4 2 4 7" xfId="12831" xr:uid="{00000000-0005-0000-0000-00008D180000}"/>
    <cellStyle name="20% - Dekorfärg2 4 2 4 7 2" xfId="25067" xr:uid="{00000000-0005-0000-0000-00008E180000}"/>
    <cellStyle name="20% - Dekorfärg2 4 2 4 7 3" xfId="41178" xr:uid="{00000000-0005-0000-0000-00008F180000}"/>
    <cellStyle name="20% - Dekorfärg2 4 2 4 8" xfId="21643" xr:uid="{00000000-0005-0000-0000-000090180000}"/>
    <cellStyle name="20% - Dekorfärg2 4 2 4 9" xfId="37754" xr:uid="{00000000-0005-0000-0000-000091180000}"/>
    <cellStyle name="20% - Dekorfärg2 4 2 5" xfId="1272" xr:uid="{00000000-0005-0000-0000-000092180000}"/>
    <cellStyle name="20% - Dekorfärg2 4 2 5 2" xfId="2347" xr:uid="{00000000-0005-0000-0000-000093180000}"/>
    <cellStyle name="20% - Dekorfärg2 4 2 5 2 2" xfId="7923" xr:uid="{00000000-0005-0000-0000-000094180000}"/>
    <cellStyle name="20% - Dekorfärg2 4 2 5 2 2 2" xfId="20159" xr:uid="{00000000-0005-0000-0000-000095180000}"/>
    <cellStyle name="20% - Dekorfärg2 4 2 5 2 2 3" xfId="32395" xr:uid="{00000000-0005-0000-0000-000096180000}"/>
    <cellStyle name="20% - Dekorfärg2 4 2 5 2 2 4" xfId="48506" xr:uid="{00000000-0005-0000-0000-000097180000}"/>
    <cellStyle name="20% - Dekorfärg2 4 2 5 2 3" xfId="11798" xr:uid="{00000000-0005-0000-0000-000098180000}"/>
    <cellStyle name="20% - Dekorfärg2 4 2 5 2 3 2" xfId="36270" xr:uid="{00000000-0005-0000-0000-000099180000}"/>
    <cellStyle name="20% - Dekorfärg2 4 2 5 2 3 3" xfId="52381" xr:uid="{00000000-0005-0000-0000-00009A180000}"/>
    <cellStyle name="20% - Dekorfärg2 4 2 5 2 4" xfId="14584" xr:uid="{00000000-0005-0000-0000-00009B180000}"/>
    <cellStyle name="20% - Dekorfärg2 4 2 5 2 4 2" xfId="26820" xr:uid="{00000000-0005-0000-0000-00009C180000}"/>
    <cellStyle name="20% - Dekorfärg2 4 2 5 2 4 3" xfId="42931" xr:uid="{00000000-0005-0000-0000-00009D180000}"/>
    <cellStyle name="20% - Dekorfärg2 4 2 5 2 5" xfId="24034" xr:uid="{00000000-0005-0000-0000-00009E180000}"/>
    <cellStyle name="20% - Dekorfärg2 4 2 5 2 6" xfId="40145" xr:uid="{00000000-0005-0000-0000-00009F180000}"/>
    <cellStyle name="20% - Dekorfärg2 4 2 5 3" xfId="4060" xr:uid="{00000000-0005-0000-0000-0000A0180000}"/>
    <cellStyle name="20% - Dekorfärg2 4 2 5 3 2" xfId="6848" xr:uid="{00000000-0005-0000-0000-0000A1180000}"/>
    <cellStyle name="20% - Dekorfärg2 4 2 5 3 2 2" xfId="19084" xr:uid="{00000000-0005-0000-0000-0000A2180000}"/>
    <cellStyle name="20% - Dekorfärg2 4 2 5 3 2 3" xfId="31320" xr:uid="{00000000-0005-0000-0000-0000A3180000}"/>
    <cellStyle name="20% - Dekorfärg2 4 2 5 3 2 4" xfId="47431" xr:uid="{00000000-0005-0000-0000-0000A4180000}"/>
    <cellStyle name="20% - Dekorfärg2 4 2 5 3 3" xfId="10723" xr:uid="{00000000-0005-0000-0000-0000A5180000}"/>
    <cellStyle name="20% - Dekorfärg2 4 2 5 3 3 2" xfId="35195" xr:uid="{00000000-0005-0000-0000-0000A6180000}"/>
    <cellStyle name="20% - Dekorfärg2 4 2 5 3 3 3" xfId="51306" xr:uid="{00000000-0005-0000-0000-0000A7180000}"/>
    <cellStyle name="20% - Dekorfärg2 4 2 5 3 4" xfId="16296" xr:uid="{00000000-0005-0000-0000-0000A8180000}"/>
    <cellStyle name="20% - Dekorfärg2 4 2 5 3 4 2" xfId="28532" xr:uid="{00000000-0005-0000-0000-0000A9180000}"/>
    <cellStyle name="20% - Dekorfärg2 4 2 5 3 4 3" xfId="44643" xr:uid="{00000000-0005-0000-0000-0000AA180000}"/>
    <cellStyle name="20% - Dekorfärg2 4 2 5 3 5" xfId="22959" xr:uid="{00000000-0005-0000-0000-0000AB180000}"/>
    <cellStyle name="20% - Dekorfärg2 4 2 5 3 6" xfId="39070" xr:uid="{00000000-0005-0000-0000-0000AC180000}"/>
    <cellStyle name="20% - Dekorfärg2 4 2 5 4" xfId="5136" xr:uid="{00000000-0005-0000-0000-0000AD180000}"/>
    <cellStyle name="20% - Dekorfärg2 4 2 5 4 2" xfId="17372" xr:uid="{00000000-0005-0000-0000-0000AE180000}"/>
    <cellStyle name="20% - Dekorfärg2 4 2 5 4 3" xfId="29608" xr:uid="{00000000-0005-0000-0000-0000AF180000}"/>
    <cellStyle name="20% - Dekorfärg2 4 2 5 4 4" xfId="45719" xr:uid="{00000000-0005-0000-0000-0000B0180000}"/>
    <cellStyle name="20% - Dekorfärg2 4 2 5 5" xfId="9011" xr:uid="{00000000-0005-0000-0000-0000B1180000}"/>
    <cellStyle name="20% - Dekorfärg2 4 2 5 5 2" xfId="33483" xr:uid="{00000000-0005-0000-0000-0000B2180000}"/>
    <cellStyle name="20% - Dekorfärg2 4 2 5 5 3" xfId="49594" xr:uid="{00000000-0005-0000-0000-0000B3180000}"/>
    <cellStyle name="20% - Dekorfärg2 4 2 5 6" xfId="13509" xr:uid="{00000000-0005-0000-0000-0000B4180000}"/>
    <cellStyle name="20% - Dekorfärg2 4 2 5 6 2" xfId="25745" xr:uid="{00000000-0005-0000-0000-0000B5180000}"/>
    <cellStyle name="20% - Dekorfärg2 4 2 5 6 3" xfId="41856" xr:uid="{00000000-0005-0000-0000-0000B6180000}"/>
    <cellStyle name="20% - Dekorfärg2 4 2 5 7" xfId="21247" xr:uid="{00000000-0005-0000-0000-0000B7180000}"/>
    <cellStyle name="20% - Dekorfärg2 4 2 5 8" xfId="37358" xr:uid="{00000000-0005-0000-0000-0000B8180000}"/>
    <cellStyle name="20% - Dekorfärg2 4 2 6" xfId="820" xr:uid="{00000000-0005-0000-0000-0000B9180000}"/>
    <cellStyle name="20% - Dekorfärg2 4 2 6 2" xfId="3609" xr:uid="{00000000-0005-0000-0000-0000BA180000}"/>
    <cellStyle name="20% - Dekorfärg2 4 2 6 2 2" xfId="15845" xr:uid="{00000000-0005-0000-0000-0000BB180000}"/>
    <cellStyle name="20% - Dekorfärg2 4 2 6 2 3" xfId="28081" xr:uid="{00000000-0005-0000-0000-0000BC180000}"/>
    <cellStyle name="20% - Dekorfärg2 4 2 6 2 4" xfId="44192" xr:uid="{00000000-0005-0000-0000-0000BD180000}"/>
    <cellStyle name="20% - Dekorfärg2 4 2 6 3" xfId="6397" xr:uid="{00000000-0005-0000-0000-0000BE180000}"/>
    <cellStyle name="20% - Dekorfärg2 4 2 6 3 2" xfId="18633" xr:uid="{00000000-0005-0000-0000-0000BF180000}"/>
    <cellStyle name="20% - Dekorfärg2 4 2 6 3 3" xfId="30869" xr:uid="{00000000-0005-0000-0000-0000C0180000}"/>
    <cellStyle name="20% - Dekorfärg2 4 2 6 3 4" xfId="46980" xr:uid="{00000000-0005-0000-0000-0000C1180000}"/>
    <cellStyle name="20% - Dekorfärg2 4 2 6 4" xfId="10272" xr:uid="{00000000-0005-0000-0000-0000C2180000}"/>
    <cellStyle name="20% - Dekorfärg2 4 2 6 4 2" xfId="34744" xr:uid="{00000000-0005-0000-0000-0000C3180000}"/>
    <cellStyle name="20% - Dekorfärg2 4 2 6 4 3" xfId="50855" xr:uid="{00000000-0005-0000-0000-0000C4180000}"/>
    <cellStyle name="20% - Dekorfärg2 4 2 6 5" xfId="13058" xr:uid="{00000000-0005-0000-0000-0000C5180000}"/>
    <cellStyle name="20% - Dekorfärg2 4 2 6 5 2" xfId="25294" xr:uid="{00000000-0005-0000-0000-0000C6180000}"/>
    <cellStyle name="20% - Dekorfärg2 4 2 6 5 3" xfId="41405" xr:uid="{00000000-0005-0000-0000-0000C7180000}"/>
    <cellStyle name="20% - Dekorfärg2 4 2 6 6" xfId="22508" xr:uid="{00000000-0005-0000-0000-0000C8180000}"/>
    <cellStyle name="20% - Dekorfärg2 4 2 6 7" xfId="38619" xr:uid="{00000000-0005-0000-0000-0000C9180000}"/>
    <cellStyle name="20% - Dekorfärg2 4 2 7" xfId="1896" xr:uid="{00000000-0005-0000-0000-0000CA180000}"/>
    <cellStyle name="20% - Dekorfärg2 4 2 7 2" xfId="7472" xr:uid="{00000000-0005-0000-0000-0000CB180000}"/>
    <cellStyle name="20% - Dekorfärg2 4 2 7 2 2" xfId="19708" xr:uid="{00000000-0005-0000-0000-0000CC180000}"/>
    <cellStyle name="20% - Dekorfärg2 4 2 7 2 3" xfId="31944" xr:uid="{00000000-0005-0000-0000-0000CD180000}"/>
    <cellStyle name="20% - Dekorfärg2 4 2 7 2 4" xfId="48055" xr:uid="{00000000-0005-0000-0000-0000CE180000}"/>
    <cellStyle name="20% - Dekorfärg2 4 2 7 3" xfId="11347" xr:uid="{00000000-0005-0000-0000-0000CF180000}"/>
    <cellStyle name="20% - Dekorfärg2 4 2 7 3 2" xfId="35819" xr:uid="{00000000-0005-0000-0000-0000D0180000}"/>
    <cellStyle name="20% - Dekorfärg2 4 2 7 3 3" xfId="51930" xr:uid="{00000000-0005-0000-0000-0000D1180000}"/>
    <cellStyle name="20% - Dekorfärg2 4 2 7 4" xfId="14133" xr:uid="{00000000-0005-0000-0000-0000D2180000}"/>
    <cellStyle name="20% - Dekorfärg2 4 2 7 4 2" xfId="26369" xr:uid="{00000000-0005-0000-0000-0000D3180000}"/>
    <cellStyle name="20% - Dekorfärg2 4 2 7 4 3" xfId="42480" xr:uid="{00000000-0005-0000-0000-0000D4180000}"/>
    <cellStyle name="20% - Dekorfärg2 4 2 7 5" xfId="23583" xr:uid="{00000000-0005-0000-0000-0000D5180000}"/>
    <cellStyle name="20% - Dekorfärg2 4 2 7 6" xfId="39694" xr:uid="{00000000-0005-0000-0000-0000D6180000}"/>
    <cellStyle name="20% - Dekorfärg2 4 2 8" xfId="2985" xr:uid="{00000000-0005-0000-0000-0000D7180000}"/>
    <cellStyle name="20% - Dekorfärg2 4 2 8 2" xfId="5774" xr:uid="{00000000-0005-0000-0000-0000D8180000}"/>
    <cellStyle name="20% - Dekorfärg2 4 2 8 2 2" xfId="18010" xr:uid="{00000000-0005-0000-0000-0000D9180000}"/>
    <cellStyle name="20% - Dekorfärg2 4 2 8 2 3" xfId="30246" xr:uid="{00000000-0005-0000-0000-0000DA180000}"/>
    <cellStyle name="20% - Dekorfärg2 4 2 8 2 4" xfId="46357" xr:uid="{00000000-0005-0000-0000-0000DB180000}"/>
    <cellStyle name="20% - Dekorfärg2 4 2 8 3" xfId="9649" xr:uid="{00000000-0005-0000-0000-0000DC180000}"/>
    <cellStyle name="20% - Dekorfärg2 4 2 8 3 2" xfId="34121" xr:uid="{00000000-0005-0000-0000-0000DD180000}"/>
    <cellStyle name="20% - Dekorfärg2 4 2 8 3 3" xfId="50232" xr:uid="{00000000-0005-0000-0000-0000DE180000}"/>
    <cellStyle name="20% - Dekorfärg2 4 2 8 4" xfId="15222" xr:uid="{00000000-0005-0000-0000-0000DF180000}"/>
    <cellStyle name="20% - Dekorfärg2 4 2 8 4 2" xfId="27458" xr:uid="{00000000-0005-0000-0000-0000E0180000}"/>
    <cellStyle name="20% - Dekorfärg2 4 2 8 4 3" xfId="43569" xr:uid="{00000000-0005-0000-0000-0000E1180000}"/>
    <cellStyle name="20% - Dekorfärg2 4 2 8 5" xfId="21885" xr:uid="{00000000-0005-0000-0000-0000E2180000}"/>
    <cellStyle name="20% - Dekorfärg2 4 2 8 6" xfId="37996" xr:uid="{00000000-0005-0000-0000-0000E3180000}"/>
    <cellStyle name="20% - Dekorfärg2 4 2 9" xfId="4685" xr:uid="{00000000-0005-0000-0000-0000E4180000}"/>
    <cellStyle name="20% - Dekorfärg2 4 2 9 2" xfId="16921" xr:uid="{00000000-0005-0000-0000-0000E5180000}"/>
    <cellStyle name="20% - Dekorfärg2 4 2 9 3" xfId="29157" xr:uid="{00000000-0005-0000-0000-0000E6180000}"/>
    <cellStyle name="20% - Dekorfärg2 4 2 9 4" xfId="45268" xr:uid="{00000000-0005-0000-0000-0000E7180000}"/>
    <cellStyle name="20% - Dekorfärg2 4 3" xfId="213" xr:uid="{00000000-0005-0000-0000-0000E8180000}"/>
    <cellStyle name="20% - Dekorfärg2 4 3 10" xfId="12453" xr:uid="{00000000-0005-0000-0000-0000E9180000}"/>
    <cellStyle name="20% - Dekorfärg2 4 3 10 2" xfId="24689" xr:uid="{00000000-0005-0000-0000-0000EA180000}"/>
    <cellStyle name="20% - Dekorfärg2 4 3 10 3" xfId="40800" xr:uid="{00000000-0005-0000-0000-0000EB180000}"/>
    <cellStyle name="20% - Dekorfärg2 4 3 11" xfId="20814" xr:uid="{00000000-0005-0000-0000-0000EC180000}"/>
    <cellStyle name="20% - Dekorfärg2 4 3 12" xfId="36925" xr:uid="{00000000-0005-0000-0000-0000ED180000}"/>
    <cellStyle name="20% - Dekorfärg2 4 3 2" xfId="439" xr:uid="{00000000-0005-0000-0000-0000EE180000}"/>
    <cellStyle name="20% - Dekorfärg2 4 3 2 10" xfId="37149" xr:uid="{00000000-0005-0000-0000-0000EF180000}"/>
    <cellStyle name="20% - Dekorfärg2 4 3 2 2" xfId="1514" xr:uid="{00000000-0005-0000-0000-0000F0180000}"/>
    <cellStyle name="20% - Dekorfärg2 4 3 2 2 2" xfId="2589" xr:uid="{00000000-0005-0000-0000-0000F1180000}"/>
    <cellStyle name="20% - Dekorfärg2 4 3 2 2 2 2" xfId="8165" xr:uid="{00000000-0005-0000-0000-0000F2180000}"/>
    <cellStyle name="20% - Dekorfärg2 4 3 2 2 2 2 2" xfId="20401" xr:uid="{00000000-0005-0000-0000-0000F3180000}"/>
    <cellStyle name="20% - Dekorfärg2 4 3 2 2 2 2 3" xfId="32637" xr:uid="{00000000-0005-0000-0000-0000F4180000}"/>
    <cellStyle name="20% - Dekorfärg2 4 3 2 2 2 2 4" xfId="48748" xr:uid="{00000000-0005-0000-0000-0000F5180000}"/>
    <cellStyle name="20% - Dekorfärg2 4 3 2 2 2 3" xfId="12040" xr:uid="{00000000-0005-0000-0000-0000F6180000}"/>
    <cellStyle name="20% - Dekorfärg2 4 3 2 2 2 3 2" xfId="36512" xr:uid="{00000000-0005-0000-0000-0000F7180000}"/>
    <cellStyle name="20% - Dekorfärg2 4 3 2 2 2 3 3" xfId="52623" xr:uid="{00000000-0005-0000-0000-0000F8180000}"/>
    <cellStyle name="20% - Dekorfärg2 4 3 2 2 2 4" xfId="14826" xr:uid="{00000000-0005-0000-0000-0000F9180000}"/>
    <cellStyle name="20% - Dekorfärg2 4 3 2 2 2 4 2" xfId="27062" xr:uid="{00000000-0005-0000-0000-0000FA180000}"/>
    <cellStyle name="20% - Dekorfärg2 4 3 2 2 2 4 3" xfId="43173" xr:uid="{00000000-0005-0000-0000-0000FB180000}"/>
    <cellStyle name="20% - Dekorfärg2 4 3 2 2 2 5" xfId="24276" xr:uid="{00000000-0005-0000-0000-0000FC180000}"/>
    <cellStyle name="20% - Dekorfärg2 4 3 2 2 2 6" xfId="40387" xr:uid="{00000000-0005-0000-0000-0000FD180000}"/>
    <cellStyle name="20% - Dekorfärg2 4 3 2 2 3" xfId="4302" xr:uid="{00000000-0005-0000-0000-0000FE180000}"/>
    <cellStyle name="20% - Dekorfärg2 4 3 2 2 3 2" xfId="7090" xr:uid="{00000000-0005-0000-0000-0000FF180000}"/>
    <cellStyle name="20% - Dekorfärg2 4 3 2 2 3 2 2" xfId="19326" xr:uid="{00000000-0005-0000-0000-000000190000}"/>
    <cellStyle name="20% - Dekorfärg2 4 3 2 2 3 2 3" xfId="31562" xr:uid="{00000000-0005-0000-0000-000001190000}"/>
    <cellStyle name="20% - Dekorfärg2 4 3 2 2 3 2 4" xfId="47673" xr:uid="{00000000-0005-0000-0000-000002190000}"/>
    <cellStyle name="20% - Dekorfärg2 4 3 2 2 3 3" xfId="10965" xr:uid="{00000000-0005-0000-0000-000003190000}"/>
    <cellStyle name="20% - Dekorfärg2 4 3 2 2 3 3 2" xfId="35437" xr:uid="{00000000-0005-0000-0000-000004190000}"/>
    <cellStyle name="20% - Dekorfärg2 4 3 2 2 3 3 3" xfId="51548" xr:uid="{00000000-0005-0000-0000-000005190000}"/>
    <cellStyle name="20% - Dekorfärg2 4 3 2 2 3 4" xfId="16538" xr:uid="{00000000-0005-0000-0000-000006190000}"/>
    <cellStyle name="20% - Dekorfärg2 4 3 2 2 3 4 2" xfId="28774" xr:uid="{00000000-0005-0000-0000-000007190000}"/>
    <cellStyle name="20% - Dekorfärg2 4 3 2 2 3 4 3" xfId="44885" xr:uid="{00000000-0005-0000-0000-000008190000}"/>
    <cellStyle name="20% - Dekorfärg2 4 3 2 2 3 5" xfId="23201" xr:uid="{00000000-0005-0000-0000-000009190000}"/>
    <cellStyle name="20% - Dekorfärg2 4 3 2 2 3 6" xfId="39312" xr:uid="{00000000-0005-0000-0000-00000A190000}"/>
    <cellStyle name="20% - Dekorfärg2 4 3 2 2 4" xfId="5378" xr:uid="{00000000-0005-0000-0000-00000B190000}"/>
    <cellStyle name="20% - Dekorfärg2 4 3 2 2 4 2" xfId="17614" xr:uid="{00000000-0005-0000-0000-00000C190000}"/>
    <cellStyle name="20% - Dekorfärg2 4 3 2 2 4 3" xfId="29850" xr:uid="{00000000-0005-0000-0000-00000D190000}"/>
    <cellStyle name="20% - Dekorfärg2 4 3 2 2 4 4" xfId="45961" xr:uid="{00000000-0005-0000-0000-00000E190000}"/>
    <cellStyle name="20% - Dekorfärg2 4 3 2 2 5" xfId="9253" xr:uid="{00000000-0005-0000-0000-00000F190000}"/>
    <cellStyle name="20% - Dekorfärg2 4 3 2 2 5 2" xfId="33725" xr:uid="{00000000-0005-0000-0000-000010190000}"/>
    <cellStyle name="20% - Dekorfärg2 4 3 2 2 5 3" xfId="49836" xr:uid="{00000000-0005-0000-0000-000011190000}"/>
    <cellStyle name="20% - Dekorfärg2 4 3 2 2 6" xfId="13751" xr:uid="{00000000-0005-0000-0000-000012190000}"/>
    <cellStyle name="20% - Dekorfärg2 4 3 2 2 6 2" xfId="25987" xr:uid="{00000000-0005-0000-0000-000013190000}"/>
    <cellStyle name="20% - Dekorfärg2 4 3 2 2 6 3" xfId="42098" xr:uid="{00000000-0005-0000-0000-000014190000}"/>
    <cellStyle name="20% - Dekorfärg2 4 3 2 2 7" xfId="21489" xr:uid="{00000000-0005-0000-0000-000015190000}"/>
    <cellStyle name="20% - Dekorfärg2 4 3 2 2 8" xfId="37600" xr:uid="{00000000-0005-0000-0000-000016190000}"/>
    <cellStyle name="20% - Dekorfärg2 4 3 2 3" xfId="1063" xr:uid="{00000000-0005-0000-0000-000017190000}"/>
    <cellStyle name="20% - Dekorfärg2 4 3 2 3 2" xfId="3851" xr:uid="{00000000-0005-0000-0000-000018190000}"/>
    <cellStyle name="20% - Dekorfärg2 4 3 2 3 2 2" xfId="16087" xr:uid="{00000000-0005-0000-0000-000019190000}"/>
    <cellStyle name="20% - Dekorfärg2 4 3 2 3 2 3" xfId="28323" xr:uid="{00000000-0005-0000-0000-00001A190000}"/>
    <cellStyle name="20% - Dekorfärg2 4 3 2 3 2 4" xfId="44434" xr:uid="{00000000-0005-0000-0000-00001B190000}"/>
    <cellStyle name="20% - Dekorfärg2 4 3 2 3 3" xfId="6639" xr:uid="{00000000-0005-0000-0000-00001C190000}"/>
    <cellStyle name="20% - Dekorfärg2 4 3 2 3 3 2" xfId="18875" xr:uid="{00000000-0005-0000-0000-00001D190000}"/>
    <cellStyle name="20% - Dekorfärg2 4 3 2 3 3 3" xfId="31111" xr:uid="{00000000-0005-0000-0000-00001E190000}"/>
    <cellStyle name="20% - Dekorfärg2 4 3 2 3 3 4" xfId="47222" xr:uid="{00000000-0005-0000-0000-00001F190000}"/>
    <cellStyle name="20% - Dekorfärg2 4 3 2 3 4" xfId="10514" xr:uid="{00000000-0005-0000-0000-000020190000}"/>
    <cellStyle name="20% - Dekorfärg2 4 3 2 3 4 2" xfId="34986" xr:uid="{00000000-0005-0000-0000-000021190000}"/>
    <cellStyle name="20% - Dekorfärg2 4 3 2 3 4 3" xfId="51097" xr:uid="{00000000-0005-0000-0000-000022190000}"/>
    <cellStyle name="20% - Dekorfärg2 4 3 2 3 5" xfId="13300" xr:uid="{00000000-0005-0000-0000-000023190000}"/>
    <cellStyle name="20% - Dekorfärg2 4 3 2 3 5 2" xfId="25536" xr:uid="{00000000-0005-0000-0000-000024190000}"/>
    <cellStyle name="20% - Dekorfärg2 4 3 2 3 5 3" xfId="41647" xr:uid="{00000000-0005-0000-0000-000025190000}"/>
    <cellStyle name="20% - Dekorfärg2 4 3 2 3 6" xfId="22750" xr:uid="{00000000-0005-0000-0000-000026190000}"/>
    <cellStyle name="20% - Dekorfärg2 4 3 2 3 7" xfId="38861" xr:uid="{00000000-0005-0000-0000-000027190000}"/>
    <cellStyle name="20% - Dekorfärg2 4 3 2 4" xfId="2138" xr:uid="{00000000-0005-0000-0000-000028190000}"/>
    <cellStyle name="20% - Dekorfärg2 4 3 2 4 2" xfId="7714" xr:uid="{00000000-0005-0000-0000-000029190000}"/>
    <cellStyle name="20% - Dekorfärg2 4 3 2 4 2 2" xfId="19950" xr:uid="{00000000-0005-0000-0000-00002A190000}"/>
    <cellStyle name="20% - Dekorfärg2 4 3 2 4 2 3" xfId="32186" xr:uid="{00000000-0005-0000-0000-00002B190000}"/>
    <cellStyle name="20% - Dekorfärg2 4 3 2 4 2 4" xfId="48297" xr:uid="{00000000-0005-0000-0000-00002C190000}"/>
    <cellStyle name="20% - Dekorfärg2 4 3 2 4 3" xfId="11589" xr:uid="{00000000-0005-0000-0000-00002D190000}"/>
    <cellStyle name="20% - Dekorfärg2 4 3 2 4 3 2" xfId="36061" xr:uid="{00000000-0005-0000-0000-00002E190000}"/>
    <cellStyle name="20% - Dekorfärg2 4 3 2 4 3 3" xfId="52172" xr:uid="{00000000-0005-0000-0000-00002F190000}"/>
    <cellStyle name="20% - Dekorfärg2 4 3 2 4 4" xfId="14375" xr:uid="{00000000-0005-0000-0000-000030190000}"/>
    <cellStyle name="20% - Dekorfärg2 4 3 2 4 4 2" xfId="26611" xr:uid="{00000000-0005-0000-0000-000031190000}"/>
    <cellStyle name="20% - Dekorfärg2 4 3 2 4 4 3" xfId="42722" xr:uid="{00000000-0005-0000-0000-000032190000}"/>
    <cellStyle name="20% - Dekorfärg2 4 3 2 4 5" xfId="23825" xr:uid="{00000000-0005-0000-0000-000033190000}"/>
    <cellStyle name="20% - Dekorfärg2 4 3 2 4 6" xfId="39936" xr:uid="{00000000-0005-0000-0000-000034190000}"/>
    <cellStyle name="20% - Dekorfärg2 4 3 2 5" xfId="3228" xr:uid="{00000000-0005-0000-0000-000035190000}"/>
    <cellStyle name="20% - Dekorfärg2 4 3 2 5 2" xfId="6016" xr:uid="{00000000-0005-0000-0000-000036190000}"/>
    <cellStyle name="20% - Dekorfärg2 4 3 2 5 2 2" xfId="18252" xr:uid="{00000000-0005-0000-0000-000037190000}"/>
    <cellStyle name="20% - Dekorfärg2 4 3 2 5 2 3" xfId="30488" xr:uid="{00000000-0005-0000-0000-000038190000}"/>
    <cellStyle name="20% - Dekorfärg2 4 3 2 5 2 4" xfId="46599" xr:uid="{00000000-0005-0000-0000-000039190000}"/>
    <cellStyle name="20% - Dekorfärg2 4 3 2 5 3" xfId="9891" xr:uid="{00000000-0005-0000-0000-00003A190000}"/>
    <cellStyle name="20% - Dekorfärg2 4 3 2 5 3 2" xfId="34363" xr:uid="{00000000-0005-0000-0000-00003B190000}"/>
    <cellStyle name="20% - Dekorfärg2 4 3 2 5 3 3" xfId="50474" xr:uid="{00000000-0005-0000-0000-00003C190000}"/>
    <cellStyle name="20% - Dekorfärg2 4 3 2 5 4" xfId="15464" xr:uid="{00000000-0005-0000-0000-00003D190000}"/>
    <cellStyle name="20% - Dekorfärg2 4 3 2 5 4 2" xfId="27700" xr:uid="{00000000-0005-0000-0000-00003E190000}"/>
    <cellStyle name="20% - Dekorfärg2 4 3 2 5 4 3" xfId="43811" xr:uid="{00000000-0005-0000-0000-00003F190000}"/>
    <cellStyle name="20% - Dekorfärg2 4 3 2 5 5" xfId="22127" xr:uid="{00000000-0005-0000-0000-000040190000}"/>
    <cellStyle name="20% - Dekorfärg2 4 3 2 5 6" xfId="38238" xr:uid="{00000000-0005-0000-0000-000041190000}"/>
    <cellStyle name="20% - Dekorfärg2 4 3 2 6" xfId="4927" xr:uid="{00000000-0005-0000-0000-000042190000}"/>
    <cellStyle name="20% - Dekorfärg2 4 3 2 6 2" xfId="17163" xr:uid="{00000000-0005-0000-0000-000043190000}"/>
    <cellStyle name="20% - Dekorfärg2 4 3 2 6 3" xfId="29399" xr:uid="{00000000-0005-0000-0000-000044190000}"/>
    <cellStyle name="20% - Dekorfärg2 4 3 2 6 4" xfId="45510" xr:uid="{00000000-0005-0000-0000-000045190000}"/>
    <cellStyle name="20% - Dekorfärg2 4 3 2 7" xfId="8802" xr:uid="{00000000-0005-0000-0000-000046190000}"/>
    <cellStyle name="20% - Dekorfärg2 4 3 2 7 2" xfId="33274" xr:uid="{00000000-0005-0000-0000-000047190000}"/>
    <cellStyle name="20% - Dekorfärg2 4 3 2 7 3" xfId="49385" xr:uid="{00000000-0005-0000-0000-000048190000}"/>
    <cellStyle name="20% - Dekorfärg2 4 3 2 8" xfId="12677" xr:uid="{00000000-0005-0000-0000-000049190000}"/>
    <cellStyle name="20% - Dekorfärg2 4 3 2 8 2" xfId="24913" xr:uid="{00000000-0005-0000-0000-00004A190000}"/>
    <cellStyle name="20% - Dekorfärg2 4 3 2 8 3" xfId="41024" xr:uid="{00000000-0005-0000-0000-00004B190000}"/>
    <cellStyle name="20% - Dekorfärg2 4 3 2 9" xfId="21038" xr:uid="{00000000-0005-0000-0000-00004C190000}"/>
    <cellStyle name="20% - Dekorfärg2 4 3 3" xfId="611" xr:uid="{00000000-0005-0000-0000-00004D190000}"/>
    <cellStyle name="20% - Dekorfärg2 4 3 3 2" xfId="1686" xr:uid="{00000000-0005-0000-0000-00004E190000}"/>
    <cellStyle name="20% - Dekorfärg2 4 3 3 2 2" xfId="4474" xr:uid="{00000000-0005-0000-0000-00004F190000}"/>
    <cellStyle name="20% - Dekorfärg2 4 3 3 2 2 2" xfId="16710" xr:uid="{00000000-0005-0000-0000-000050190000}"/>
    <cellStyle name="20% - Dekorfärg2 4 3 3 2 2 3" xfId="28946" xr:uid="{00000000-0005-0000-0000-000051190000}"/>
    <cellStyle name="20% - Dekorfärg2 4 3 3 2 2 4" xfId="45057" xr:uid="{00000000-0005-0000-0000-000052190000}"/>
    <cellStyle name="20% - Dekorfärg2 4 3 3 2 3" xfId="7262" xr:uid="{00000000-0005-0000-0000-000053190000}"/>
    <cellStyle name="20% - Dekorfärg2 4 3 3 2 3 2" xfId="19498" xr:uid="{00000000-0005-0000-0000-000054190000}"/>
    <cellStyle name="20% - Dekorfärg2 4 3 3 2 3 3" xfId="31734" xr:uid="{00000000-0005-0000-0000-000055190000}"/>
    <cellStyle name="20% - Dekorfärg2 4 3 3 2 3 4" xfId="47845" xr:uid="{00000000-0005-0000-0000-000056190000}"/>
    <cellStyle name="20% - Dekorfärg2 4 3 3 2 4" xfId="11137" xr:uid="{00000000-0005-0000-0000-000057190000}"/>
    <cellStyle name="20% - Dekorfärg2 4 3 3 2 4 2" xfId="35609" xr:uid="{00000000-0005-0000-0000-000058190000}"/>
    <cellStyle name="20% - Dekorfärg2 4 3 3 2 4 3" xfId="51720" xr:uid="{00000000-0005-0000-0000-000059190000}"/>
    <cellStyle name="20% - Dekorfärg2 4 3 3 2 5" xfId="13923" xr:uid="{00000000-0005-0000-0000-00005A190000}"/>
    <cellStyle name="20% - Dekorfärg2 4 3 3 2 5 2" xfId="26159" xr:uid="{00000000-0005-0000-0000-00005B190000}"/>
    <cellStyle name="20% - Dekorfärg2 4 3 3 2 5 3" xfId="42270" xr:uid="{00000000-0005-0000-0000-00005C190000}"/>
    <cellStyle name="20% - Dekorfärg2 4 3 3 2 6" xfId="23373" xr:uid="{00000000-0005-0000-0000-00005D190000}"/>
    <cellStyle name="20% - Dekorfärg2 4 3 3 2 7" xfId="39484" xr:uid="{00000000-0005-0000-0000-00005E190000}"/>
    <cellStyle name="20% - Dekorfärg2 4 3 3 3" xfId="2761" xr:uid="{00000000-0005-0000-0000-00005F190000}"/>
    <cellStyle name="20% - Dekorfärg2 4 3 3 3 2" xfId="8337" xr:uid="{00000000-0005-0000-0000-000060190000}"/>
    <cellStyle name="20% - Dekorfärg2 4 3 3 3 2 2" xfId="20573" xr:uid="{00000000-0005-0000-0000-000061190000}"/>
    <cellStyle name="20% - Dekorfärg2 4 3 3 3 2 3" xfId="32809" xr:uid="{00000000-0005-0000-0000-000062190000}"/>
    <cellStyle name="20% - Dekorfärg2 4 3 3 3 2 4" xfId="48920" xr:uid="{00000000-0005-0000-0000-000063190000}"/>
    <cellStyle name="20% - Dekorfärg2 4 3 3 3 3" xfId="12212" xr:uid="{00000000-0005-0000-0000-000064190000}"/>
    <cellStyle name="20% - Dekorfärg2 4 3 3 3 3 2" xfId="36684" xr:uid="{00000000-0005-0000-0000-000065190000}"/>
    <cellStyle name="20% - Dekorfärg2 4 3 3 3 3 3" xfId="52795" xr:uid="{00000000-0005-0000-0000-000066190000}"/>
    <cellStyle name="20% - Dekorfärg2 4 3 3 3 4" xfId="14998" xr:uid="{00000000-0005-0000-0000-000067190000}"/>
    <cellStyle name="20% - Dekorfärg2 4 3 3 3 4 2" xfId="27234" xr:uid="{00000000-0005-0000-0000-000068190000}"/>
    <cellStyle name="20% - Dekorfärg2 4 3 3 3 4 3" xfId="43345" xr:uid="{00000000-0005-0000-0000-000069190000}"/>
    <cellStyle name="20% - Dekorfärg2 4 3 3 3 5" xfId="24448" xr:uid="{00000000-0005-0000-0000-00006A190000}"/>
    <cellStyle name="20% - Dekorfärg2 4 3 3 3 6" xfId="40559" xr:uid="{00000000-0005-0000-0000-00006B190000}"/>
    <cellStyle name="20% - Dekorfärg2 4 3 3 4" xfId="3400" xr:uid="{00000000-0005-0000-0000-00006C190000}"/>
    <cellStyle name="20% - Dekorfärg2 4 3 3 4 2" xfId="6188" xr:uid="{00000000-0005-0000-0000-00006D190000}"/>
    <cellStyle name="20% - Dekorfärg2 4 3 3 4 2 2" xfId="18424" xr:uid="{00000000-0005-0000-0000-00006E190000}"/>
    <cellStyle name="20% - Dekorfärg2 4 3 3 4 2 3" xfId="30660" xr:uid="{00000000-0005-0000-0000-00006F190000}"/>
    <cellStyle name="20% - Dekorfärg2 4 3 3 4 2 4" xfId="46771" xr:uid="{00000000-0005-0000-0000-000070190000}"/>
    <cellStyle name="20% - Dekorfärg2 4 3 3 4 3" xfId="10063" xr:uid="{00000000-0005-0000-0000-000071190000}"/>
    <cellStyle name="20% - Dekorfärg2 4 3 3 4 3 2" xfId="34535" xr:uid="{00000000-0005-0000-0000-000072190000}"/>
    <cellStyle name="20% - Dekorfärg2 4 3 3 4 3 3" xfId="50646" xr:uid="{00000000-0005-0000-0000-000073190000}"/>
    <cellStyle name="20% - Dekorfärg2 4 3 3 4 4" xfId="15636" xr:uid="{00000000-0005-0000-0000-000074190000}"/>
    <cellStyle name="20% - Dekorfärg2 4 3 3 4 4 2" xfId="27872" xr:uid="{00000000-0005-0000-0000-000075190000}"/>
    <cellStyle name="20% - Dekorfärg2 4 3 3 4 4 3" xfId="43983" xr:uid="{00000000-0005-0000-0000-000076190000}"/>
    <cellStyle name="20% - Dekorfärg2 4 3 3 4 5" xfId="22299" xr:uid="{00000000-0005-0000-0000-000077190000}"/>
    <cellStyle name="20% - Dekorfärg2 4 3 3 4 6" xfId="38410" xr:uid="{00000000-0005-0000-0000-000078190000}"/>
    <cellStyle name="20% - Dekorfärg2 4 3 3 5" xfId="5550" xr:uid="{00000000-0005-0000-0000-000079190000}"/>
    <cellStyle name="20% - Dekorfärg2 4 3 3 5 2" xfId="17786" xr:uid="{00000000-0005-0000-0000-00007A190000}"/>
    <cellStyle name="20% - Dekorfärg2 4 3 3 5 3" xfId="30022" xr:uid="{00000000-0005-0000-0000-00007B190000}"/>
    <cellStyle name="20% - Dekorfärg2 4 3 3 5 4" xfId="46133" xr:uid="{00000000-0005-0000-0000-00007C190000}"/>
    <cellStyle name="20% - Dekorfärg2 4 3 3 6" xfId="9425" xr:uid="{00000000-0005-0000-0000-00007D190000}"/>
    <cellStyle name="20% - Dekorfärg2 4 3 3 6 2" xfId="33897" xr:uid="{00000000-0005-0000-0000-00007E190000}"/>
    <cellStyle name="20% - Dekorfärg2 4 3 3 6 3" xfId="50008" xr:uid="{00000000-0005-0000-0000-00007F190000}"/>
    <cellStyle name="20% - Dekorfärg2 4 3 3 7" xfId="12849" xr:uid="{00000000-0005-0000-0000-000080190000}"/>
    <cellStyle name="20% - Dekorfärg2 4 3 3 7 2" xfId="25085" xr:uid="{00000000-0005-0000-0000-000081190000}"/>
    <cellStyle name="20% - Dekorfärg2 4 3 3 7 3" xfId="41196" xr:uid="{00000000-0005-0000-0000-000082190000}"/>
    <cellStyle name="20% - Dekorfärg2 4 3 3 8" xfId="21661" xr:uid="{00000000-0005-0000-0000-000083190000}"/>
    <cellStyle name="20% - Dekorfärg2 4 3 3 9" xfId="37772" xr:uid="{00000000-0005-0000-0000-000084190000}"/>
    <cellStyle name="20% - Dekorfärg2 4 3 4" xfId="1290" xr:uid="{00000000-0005-0000-0000-000085190000}"/>
    <cellStyle name="20% - Dekorfärg2 4 3 4 2" xfId="2365" xr:uid="{00000000-0005-0000-0000-000086190000}"/>
    <cellStyle name="20% - Dekorfärg2 4 3 4 2 2" xfId="7941" xr:uid="{00000000-0005-0000-0000-000087190000}"/>
    <cellStyle name="20% - Dekorfärg2 4 3 4 2 2 2" xfId="20177" xr:uid="{00000000-0005-0000-0000-000088190000}"/>
    <cellStyle name="20% - Dekorfärg2 4 3 4 2 2 3" xfId="32413" xr:uid="{00000000-0005-0000-0000-000089190000}"/>
    <cellStyle name="20% - Dekorfärg2 4 3 4 2 2 4" xfId="48524" xr:uid="{00000000-0005-0000-0000-00008A190000}"/>
    <cellStyle name="20% - Dekorfärg2 4 3 4 2 3" xfId="11816" xr:uid="{00000000-0005-0000-0000-00008B190000}"/>
    <cellStyle name="20% - Dekorfärg2 4 3 4 2 3 2" xfId="36288" xr:uid="{00000000-0005-0000-0000-00008C190000}"/>
    <cellStyle name="20% - Dekorfärg2 4 3 4 2 3 3" xfId="52399" xr:uid="{00000000-0005-0000-0000-00008D190000}"/>
    <cellStyle name="20% - Dekorfärg2 4 3 4 2 4" xfId="14602" xr:uid="{00000000-0005-0000-0000-00008E190000}"/>
    <cellStyle name="20% - Dekorfärg2 4 3 4 2 4 2" xfId="26838" xr:uid="{00000000-0005-0000-0000-00008F190000}"/>
    <cellStyle name="20% - Dekorfärg2 4 3 4 2 4 3" xfId="42949" xr:uid="{00000000-0005-0000-0000-000090190000}"/>
    <cellStyle name="20% - Dekorfärg2 4 3 4 2 5" xfId="24052" xr:uid="{00000000-0005-0000-0000-000091190000}"/>
    <cellStyle name="20% - Dekorfärg2 4 3 4 2 6" xfId="40163" xr:uid="{00000000-0005-0000-0000-000092190000}"/>
    <cellStyle name="20% - Dekorfärg2 4 3 4 3" xfId="4078" xr:uid="{00000000-0005-0000-0000-000093190000}"/>
    <cellStyle name="20% - Dekorfärg2 4 3 4 3 2" xfId="6866" xr:uid="{00000000-0005-0000-0000-000094190000}"/>
    <cellStyle name="20% - Dekorfärg2 4 3 4 3 2 2" xfId="19102" xr:uid="{00000000-0005-0000-0000-000095190000}"/>
    <cellStyle name="20% - Dekorfärg2 4 3 4 3 2 3" xfId="31338" xr:uid="{00000000-0005-0000-0000-000096190000}"/>
    <cellStyle name="20% - Dekorfärg2 4 3 4 3 2 4" xfId="47449" xr:uid="{00000000-0005-0000-0000-000097190000}"/>
    <cellStyle name="20% - Dekorfärg2 4 3 4 3 3" xfId="10741" xr:uid="{00000000-0005-0000-0000-000098190000}"/>
    <cellStyle name="20% - Dekorfärg2 4 3 4 3 3 2" xfId="35213" xr:uid="{00000000-0005-0000-0000-000099190000}"/>
    <cellStyle name="20% - Dekorfärg2 4 3 4 3 3 3" xfId="51324" xr:uid="{00000000-0005-0000-0000-00009A190000}"/>
    <cellStyle name="20% - Dekorfärg2 4 3 4 3 4" xfId="16314" xr:uid="{00000000-0005-0000-0000-00009B190000}"/>
    <cellStyle name="20% - Dekorfärg2 4 3 4 3 4 2" xfId="28550" xr:uid="{00000000-0005-0000-0000-00009C190000}"/>
    <cellStyle name="20% - Dekorfärg2 4 3 4 3 4 3" xfId="44661" xr:uid="{00000000-0005-0000-0000-00009D190000}"/>
    <cellStyle name="20% - Dekorfärg2 4 3 4 3 5" xfId="22977" xr:uid="{00000000-0005-0000-0000-00009E190000}"/>
    <cellStyle name="20% - Dekorfärg2 4 3 4 3 6" xfId="39088" xr:uid="{00000000-0005-0000-0000-00009F190000}"/>
    <cellStyle name="20% - Dekorfärg2 4 3 4 4" xfId="5154" xr:uid="{00000000-0005-0000-0000-0000A0190000}"/>
    <cellStyle name="20% - Dekorfärg2 4 3 4 4 2" xfId="17390" xr:uid="{00000000-0005-0000-0000-0000A1190000}"/>
    <cellStyle name="20% - Dekorfärg2 4 3 4 4 3" xfId="29626" xr:uid="{00000000-0005-0000-0000-0000A2190000}"/>
    <cellStyle name="20% - Dekorfärg2 4 3 4 4 4" xfId="45737" xr:uid="{00000000-0005-0000-0000-0000A3190000}"/>
    <cellStyle name="20% - Dekorfärg2 4 3 4 5" xfId="9029" xr:uid="{00000000-0005-0000-0000-0000A4190000}"/>
    <cellStyle name="20% - Dekorfärg2 4 3 4 5 2" xfId="33501" xr:uid="{00000000-0005-0000-0000-0000A5190000}"/>
    <cellStyle name="20% - Dekorfärg2 4 3 4 5 3" xfId="49612" xr:uid="{00000000-0005-0000-0000-0000A6190000}"/>
    <cellStyle name="20% - Dekorfärg2 4 3 4 6" xfId="13527" xr:uid="{00000000-0005-0000-0000-0000A7190000}"/>
    <cellStyle name="20% - Dekorfärg2 4 3 4 6 2" xfId="25763" xr:uid="{00000000-0005-0000-0000-0000A8190000}"/>
    <cellStyle name="20% - Dekorfärg2 4 3 4 6 3" xfId="41874" xr:uid="{00000000-0005-0000-0000-0000A9190000}"/>
    <cellStyle name="20% - Dekorfärg2 4 3 4 7" xfId="21265" xr:uid="{00000000-0005-0000-0000-0000AA190000}"/>
    <cellStyle name="20% - Dekorfärg2 4 3 4 8" xfId="37376" xr:uid="{00000000-0005-0000-0000-0000AB190000}"/>
    <cellStyle name="20% - Dekorfärg2 4 3 5" xfId="838" xr:uid="{00000000-0005-0000-0000-0000AC190000}"/>
    <cellStyle name="20% - Dekorfärg2 4 3 5 2" xfId="3627" xr:uid="{00000000-0005-0000-0000-0000AD190000}"/>
    <cellStyle name="20% - Dekorfärg2 4 3 5 2 2" xfId="15863" xr:uid="{00000000-0005-0000-0000-0000AE190000}"/>
    <cellStyle name="20% - Dekorfärg2 4 3 5 2 3" xfId="28099" xr:uid="{00000000-0005-0000-0000-0000AF190000}"/>
    <cellStyle name="20% - Dekorfärg2 4 3 5 2 4" xfId="44210" xr:uid="{00000000-0005-0000-0000-0000B0190000}"/>
    <cellStyle name="20% - Dekorfärg2 4 3 5 3" xfId="6415" xr:uid="{00000000-0005-0000-0000-0000B1190000}"/>
    <cellStyle name="20% - Dekorfärg2 4 3 5 3 2" xfId="18651" xr:uid="{00000000-0005-0000-0000-0000B2190000}"/>
    <cellStyle name="20% - Dekorfärg2 4 3 5 3 3" xfId="30887" xr:uid="{00000000-0005-0000-0000-0000B3190000}"/>
    <cellStyle name="20% - Dekorfärg2 4 3 5 3 4" xfId="46998" xr:uid="{00000000-0005-0000-0000-0000B4190000}"/>
    <cellStyle name="20% - Dekorfärg2 4 3 5 4" xfId="10290" xr:uid="{00000000-0005-0000-0000-0000B5190000}"/>
    <cellStyle name="20% - Dekorfärg2 4 3 5 4 2" xfId="34762" xr:uid="{00000000-0005-0000-0000-0000B6190000}"/>
    <cellStyle name="20% - Dekorfärg2 4 3 5 4 3" xfId="50873" xr:uid="{00000000-0005-0000-0000-0000B7190000}"/>
    <cellStyle name="20% - Dekorfärg2 4 3 5 5" xfId="13076" xr:uid="{00000000-0005-0000-0000-0000B8190000}"/>
    <cellStyle name="20% - Dekorfärg2 4 3 5 5 2" xfId="25312" xr:uid="{00000000-0005-0000-0000-0000B9190000}"/>
    <cellStyle name="20% - Dekorfärg2 4 3 5 5 3" xfId="41423" xr:uid="{00000000-0005-0000-0000-0000BA190000}"/>
    <cellStyle name="20% - Dekorfärg2 4 3 5 6" xfId="22526" xr:uid="{00000000-0005-0000-0000-0000BB190000}"/>
    <cellStyle name="20% - Dekorfärg2 4 3 5 7" xfId="38637" xr:uid="{00000000-0005-0000-0000-0000BC190000}"/>
    <cellStyle name="20% - Dekorfärg2 4 3 6" xfId="1914" xr:uid="{00000000-0005-0000-0000-0000BD190000}"/>
    <cellStyle name="20% - Dekorfärg2 4 3 6 2" xfId="7490" xr:uid="{00000000-0005-0000-0000-0000BE190000}"/>
    <cellStyle name="20% - Dekorfärg2 4 3 6 2 2" xfId="19726" xr:uid="{00000000-0005-0000-0000-0000BF190000}"/>
    <cellStyle name="20% - Dekorfärg2 4 3 6 2 3" xfId="31962" xr:uid="{00000000-0005-0000-0000-0000C0190000}"/>
    <cellStyle name="20% - Dekorfärg2 4 3 6 2 4" xfId="48073" xr:uid="{00000000-0005-0000-0000-0000C1190000}"/>
    <cellStyle name="20% - Dekorfärg2 4 3 6 3" xfId="11365" xr:uid="{00000000-0005-0000-0000-0000C2190000}"/>
    <cellStyle name="20% - Dekorfärg2 4 3 6 3 2" xfId="35837" xr:uid="{00000000-0005-0000-0000-0000C3190000}"/>
    <cellStyle name="20% - Dekorfärg2 4 3 6 3 3" xfId="51948" xr:uid="{00000000-0005-0000-0000-0000C4190000}"/>
    <cellStyle name="20% - Dekorfärg2 4 3 6 4" xfId="14151" xr:uid="{00000000-0005-0000-0000-0000C5190000}"/>
    <cellStyle name="20% - Dekorfärg2 4 3 6 4 2" xfId="26387" xr:uid="{00000000-0005-0000-0000-0000C6190000}"/>
    <cellStyle name="20% - Dekorfärg2 4 3 6 4 3" xfId="42498" xr:uid="{00000000-0005-0000-0000-0000C7190000}"/>
    <cellStyle name="20% - Dekorfärg2 4 3 6 5" xfId="23601" xr:uid="{00000000-0005-0000-0000-0000C8190000}"/>
    <cellStyle name="20% - Dekorfärg2 4 3 6 6" xfId="39712" xr:uid="{00000000-0005-0000-0000-0000C9190000}"/>
    <cellStyle name="20% - Dekorfärg2 4 3 7" xfId="3003" xr:uid="{00000000-0005-0000-0000-0000CA190000}"/>
    <cellStyle name="20% - Dekorfärg2 4 3 7 2" xfId="5792" xr:uid="{00000000-0005-0000-0000-0000CB190000}"/>
    <cellStyle name="20% - Dekorfärg2 4 3 7 2 2" xfId="18028" xr:uid="{00000000-0005-0000-0000-0000CC190000}"/>
    <cellStyle name="20% - Dekorfärg2 4 3 7 2 3" xfId="30264" xr:uid="{00000000-0005-0000-0000-0000CD190000}"/>
    <cellStyle name="20% - Dekorfärg2 4 3 7 2 4" xfId="46375" xr:uid="{00000000-0005-0000-0000-0000CE190000}"/>
    <cellStyle name="20% - Dekorfärg2 4 3 7 3" xfId="9667" xr:uid="{00000000-0005-0000-0000-0000CF190000}"/>
    <cellStyle name="20% - Dekorfärg2 4 3 7 3 2" xfId="34139" xr:uid="{00000000-0005-0000-0000-0000D0190000}"/>
    <cellStyle name="20% - Dekorfärg2 4 3 7 3 3" xfId="50250" xr:uid="{00000000-0005-0000-0000-0000D1190000}"/>
    <cellStyle name="20% - Dekorfärg2 4 3 7 4" xfId="15240" xr:uid="{00000000-0005-0000-0000-0000D2190000}"/>
    <cellStyle name="20% - Dekorfärg2 4 3 7 4 2" xfId="27476" xr:uid="{00000000-0005-0000-0000-0000D3190000}"/>
    <cellStyle name="20% - Dekorfärg2 4 3 7 4 3" xfId="43587" xr:uid="{00000000-0005-0000-0000-0000D4190000}"/>
    <cellStyle name="20% - Dekorfärg2 4 3 7 5" xfId="21903" xr:uid="{00000000-0005-0000-0000-0000D5190000}"/>
    <cellStyle name="20% - Dekorfärg2 4 3 7 6" xfId="38014" xr:uid="{00000000-0005-0000-0000-0000D6190000}"/>
    <cellStyle name="20% - Dekorfärg2 4 3 8" xfId="4703" xr:uid="{00000000-0005-0000-0000-0000D7190000}"/>
    <cellStyle name="20% - Dekorfärg2 4 3 8 2" xfId="16939" xr:uid="{00000000-0005-0000-0000-0000D8190000}"/>
    <cellStyle name="20% - Dekorfärg2 4 3 8 3" xfId="29175" xr:uid="{00000000-0005-0000-0000-0000D9190000}"/>
    <cellStyle name="20% - Dekorfärg2 4 3 8 4" xfId="45286" xr:uid="{00000000-0005-0000-0000-0000DA190000}"/>
    <cellStyle name="20% - Dekorfärg2 4 3 9" xfId="8578" xr:uid="{00000000-0005-0000-0000-0000DB190000}"/>
    <cellStyle name="20% - Dekorfärg2 4 3 9 2" xfId="33050" xr:uid="{00000000-0005-0000-0000-0000DC190000}"/>
    <cellStyle name="20% - Dekorfärg2 4 3 9 3" xfId="49161" xr:uid="{00000000-0005-0000-0000-0000DD190000}"/>
    <cellStyle name="20% - Dekorfärg2 4 4" xfId="128" xr:uid="{00000000-0005-0000-0000-0000DE190000}"/>
    <cellStyle name="20% - Dekorfärg2 4 4 10" xfId="36841" xr:uid="{00000000-0005-0000-0000-0000DF190000}"/>
    <cellStyle name="20% - Dekorfärg2 4 4 2" xfId="1206" xr:uid="{00000000-0005-0000-0000-0000E0190000}"/>
    <cellStyle name="20% - Dekorfärg2 4 4 2 2" xfId="2281" xr:uid="{00000000-0005-0000-0000-0000E1190000}"/>
    <cellStyle name="20% - Dekorfärg2 4 4 2 2 2" xfId="7857" xr:uid="{00000000-0005-0000-0000-0000E2190000}"/>
    <cellStyle name="20% - Dekorfärg2 4 4 2 2 2 2" xfId="20093" xr:uid="{00000000-0005-0000-0000-0000E3190000}"/>
    <cellStyle name="20% - Dekorfärg2 4 4 2 2 2 3" xfId="32329" xr:uid="{00000000-0005-0000-0000-0000E4190000}"/>
    <cellStyle name="20% - Dekorfärg2 4 4 2 2 2 4" xfId="48440" xr:uid="{00000000-0005-0000-0000-0000E5190000}"/>
    <cellStyle name="20% - Dekorfärg2 4 4 2 2 3" xfId="11732" xr:uid="{00000000-0005-0000-0000-0000E6190000}"/>
    <cellStyle name="20% - Dekorfärg2 4 4 2 2 3 2" xfId="36204" xr:uid="{00000000-0005-0000-0000-0000E7190000}"/>
    <cellStyle name="20% - Dekorfärg2 4 4 2 2 3 3" xfId="52315" xr:uid="{00000000-0005-0000-0000-0000E8190000}"/>
    <cellStyle name="20% - Dekorfärg2 4 4 2 2 4" xfId="14518" xr:uid="{00000000-0005-0000-0000-0000E9190000}"/>
    <cellStyle name="20% - Dekorfärg2 4 4 2 2 4 2" xfId="26754" xr:uid="{00000000-0005-0000-0000-0000EA190000}"/>
    <cellStyle name="20% - Dekorfärg2 4 4 2 2 4 3" xfId="42865" xr:uid="{00000000-0005-0000-0000-0000EB190000}"/>
    <cellStyle name="20% - Dekorfärg2 4 4 2 2 5" xfId="23968" xr:uid="{00000000-0005-0000-0000-0000EC190000}"/>
    <cellStyle name="20% - Dekorfärg2 4 4 2 2 6" xfId="40079" xr:uid="{00000000-0005-0000-0000-0000ED190000}"/>
    <cellStyle name="20% - Dekorfärg2 4 4 2 3" xfId="3994" xr:uid="{00000000-0005-0000-0000-0000EE190000}"/>
    <cellStyle name="20% - Dekorfärg2 4 4 2 3 2" xfId="6782" xr:uid="{00000000-0005-0000-0000-0000EF190000}"/>
    <cellStyle name="20% - Dekorfärg2 4 4 2 3 2 2" xfId="19018" xr:uid="{00000000-0005-0000-0000-0000F0190000}"/>
    <cellStyle name="20% - Dekorfärg2 4 4 2 3 2 3" xfId="31254" xr:uid="{00000000-0005-0000-0000-0000F1190000}"/>
    <cellStyle name="20% - Dekorfärg2 4 4 2 3 2 4" xfId="47365" xr:uid="{00000000-0005-0000-0000-0000F2190000}"/>
    <cellStyle name="20% - Dekorfärg2 4 4 2 3 3" xfId="10657" xr:uid="{00000000-0005-0000-0000-0000F3190000}"/>
    <cellStyle name="20% - Dekorfärg2 4 4 2 3 3 2" xfId="35129" xr:uid="{00000000-0005-0000-0000-0000F4190000}"/>
    <cellStyle name="20% - Dekorfärg2 4 4 2 3 3 3" xfId="51240" xr:uid="{00000000-0005-0000-0000-0000F5190000}"/>
    <cellStyle name="20% - Dekorfärg2 4 4 2 3 4" xfId="16230" xr:uid="{00000000-0005-0000-0000-0000F6190000}"/>
    <cellStyle name="20% - Dekorfärg2 4 4 2 3 4 2" xfId="28466" xr:uid="{00000000-0005-0000-0000-0000F7190000}"/>
    <cellStyle name="20% - Dekorfärg2 4 4 2 3 4 3" xfId="44577" xr:uid="{00000000-0005-0000-0000-0000F8190000}"/>
    <cellStyle name="20% - Dekorfärg2 4 4 2 3 5" xfId="22893" xr:uid="{00000000-0005-0000-0000-0000F9190000}"/>
    <cellStyle name="20% - Dekorfärg2 4 4 2 3 6" xfId="39004" xr:uid="{00000000-0005-0000-0000-0000FA190000}"/>
    <cellStyle name="20% - Dekorfärg2 4 4 2 4" xfId="5070" xr:uid="{00000000-0005-0000-0000-0000FB190000}"/>
    <cellStyle name="20% - Dekorfärg2 4 4 2 4 2" xfId="17306" xr:uid="{00000000-0005-0000-0000-0000FC190000}"/>
    <cellStyle name="20% - Dekorfärg2 4 4 2 4 3" xfId="29542" xr:uid="{00000000-0005-0000-0000-0000FD190000}"/>
    <cellStyle name="20% - Dekorfärg2 4 4 2 4 4" xfId="45653" xr:uid="{00000000-0005-0000-0000-0000FE190000}"/>
    <cellStyle name="20% - Dekorfärg2 4 4 2 5" xfId="8945" xr:uid="{00000000-0005-0000-0000-0000FF190000}"/>
    <cellStyle name="20% - Dekorfärg2 4 4 2 5 2" xfId="33417" xr:uid="{00000000-0005-0000-0000-0000001A0000}"/>
    <cellStyle name="20% - Dekorfärg2 4 4 2 5 3" xfId="49528" xr:uid="{00000000-0005-0000-0000-0000011A0000}"/>
    <cellStyle name="20% - Dekorfärg2 4 4 2 6" xfId="13443" xr:uid="{00000000-0005-0000-0000-0000021A0000}"/>
    <cellStyle name="20% - Dekorfärg2 4 4 2 6 2" xfId="25679" xr:uid="{00000000-0005-0000-0000-0000031A0000}"/>
    <cellStyle name="20% - Dekorfärg2 4 4 2 6 3" xfId="41790" xr:uid="{00000000-0005-0000-0000-0000041A0000}"/>
    <cellStyle name="20% - Dekorfärg2 4 4 2 7" xfId="21181" xr:uid="{00000000-0005-0000-0000-0000051A0000}"/>
    <cellStyle name="20% - Dekorfärg2 4 4 2 8" xfId="37292" xr:uid="{00000000-0005-0000-0000-0000061A0000}"/>
    <cellStyle name="20% - Dekorfärg2 4 4 3" xfId="754" xr:uid="{00000000-0005-0000-0000-0000071A0000}"/>
    <cellStyle name="20% - Dekorfärg2 4 4 3 2" xfId="3543" xr:uid="{00000000-0005-0000-0000-0000081A0000}"/>
    <cellStyle name="20% - Dekorfärg2 4 4 3 2 2" xfId="15779" xr:uid="{00000000-0005-0000-0000-0000091A0000}"/>
    <cellStyle name="20% - Dekorfärg2 4 4 3 2 3" xfId="28015" xr:uid="{00000000-0005-0000-0000-00000A1A0000}"/>
    <cellStyle name="20% - Dekorfärg2 4 4 3 2 4" xfId="44126" xr:uid="{00000000-0005-0000-0000-00000B1A0000}"/>
    <cellStyle name="20% - Dekorfärg2 4 4 3 3" xfId="6331" xr:uid="{00000000-0005-0000-0000-00000C1A0000}"/>
    <cellStyle name="20% - Dekorfärg2 4 4 3 3 2" xfId="18567" xr:uid="{00000000-0005-0000-0000-00000D1A0000}"/>
    <cellStyle name="20% - Dekorfärg2 4 4 3 3 3" xfId="30803" xr:uid="{00000000-0005-0000-0000-00000E1A0000}"/>
    <cellStyle name="20% - Dekorfärg2 4 4 3 3 4" xfId="46914" xr:uid="{00000000-0005-0000-0000-00000F1A0000}"/>
    <cellStyle name="20% - Dekorfärg2 4 4 3 4" xfId="10206" xr:uid="{00000000-0005-0000-0000-0000101A0000}"/>
    <cellStyle name="20% - Dekorfärg2 4 4 3 4 2" xfId="34678" xr:uid="{00000000-0005-0000-0000-0000111A0000}"/>
    <cellStyle name="20% - Dekorfärg2 4 4 3 4 3" xfId="50789" xr:uid="{00000000-0005-0000-0000-0000121A0000}"/>
    <cellStyle name="20% - Dekorfärg2 4 4 3 5" xfId="12992" xr:uid="{00000000-0005-0000-0000-0000131A0000}"/>
    <cellStyle name="20% - Dekorfärg2 4 4 3 5 2" xfId="25228" xr:uid="{00000000-0005-0000-0000-0000141A0000}"/>
    <cellStyle name="20% - Dekorfärg2 4 4 3 5 3" xfId="41339" xr:uid="{00000000-0005-0000-0000-0000151A0000}"/>
    <cellStyle name="20% - Dekorfärg2 4 4 3 6" xfId="22442" xr:uid="{00000000-0005-0000-0000-0000161A0000}"/>
    <cellStyle name="20% - Dekorfärg2 4 4 3 7" xfId="38553" xr:uid="{00000000-0005-0000-0000-0000171A0000}"/>
    <cellStyle name="20% - Dekorfärg2 4 4 4" xfId="1830" xr:uid="{00000000-0005-0000-0000-0000181A0000}"/>
    <cellStyle name="20% - Dekorfärg2 4 4 4 2" xfId="7406" xr:uid="{00000000-0005-0000-0000-0000191A0000}"/>
    <cellStyle name="20% - Dekorfärg2 4 4 4 2 2" xfId="19642" xr:uid="{00000000-0005-0000-0000-00001A1A0000}"/>
    <cellStyle name="20% - Dekorfärg2 4 4 4 2 3" xfId="31878" xr:uid="{00000000-0005-0000-0000-00001B1A0000}"/>
    <cellStyle name="20% - Dekorfärg2 4 4 4 2 4" xfId="47989" xr:uid="{00000000-0005-0000-0000-00001C1A0000}"/>
    <cellStyle name="20% - Dekorfärg2 4 4 4 3" xfId="11281" xr:uid="{00000000-0005-0000-0000-00001D1A0000}"/>
    <cellStyle name="20% - Dekorfärg2 4 4 4 3 2" xfId="35753" xr:uid="{00000000-0005-0000-0000-00001E1A0000}"/>
    <cellStyle name="20% - Dekorfärg2 4 4 4 3 3" xfId="51864" xr:uid="{00000000-0005-0000-0000-00001F1A0000}"/>
    <cellStyle name="20% - Dekorfärg2 4 4 4 4" xfId="14067" xr:uid="{00000000-0005-0000-0000-0000201A0000}"/>
    <cellStyle name="20% - Dekorfärg2 4 4 4 4 2" xfId="26303" xr:uid="{00000000-0005-0000-0000-0000211A0000}"/>
    <cellStyle name="20% - Dekorfärg2 4 4 4 4 3" xfId="42414" xr:uid="{00000000-0005-0000-0000-0000221A0000}"/>
    <cellStyle name="20% - Dekorfärg2 4 4 4 5" xfId="23517" xr:uid="{00000000-0005-0000-0000-0000231A0000}"/>
    <cellStyle name="20% - Dekorfärg2 4 4 4 6" xfId="39628" xr:uid="{00000000-0005-0000-0000-0000241A0000}"/>
    <cellStyle name="20% - Dekorfärg2 4 4 5" xfId="2919" xr:uid="{00000000-0005-0000-0000-0000251A0000}"/>
    <cellStyle name="20% - Dekorfärg2 4 4 5 2" xfId="5708" xr:uid="{00000000-0005-0000-0000-0000261A0000}"/>
    <cellStyle name="20% - Dekorfärg2 4 4 5 2 2" xfId="17944" xr:uid="{00000000-0005-0000-0000-0000271A0000}"/>
    <cellStyle name="20% - Dekorfärg2 4 4 5 2 3" xfId="30180" xr:uid="{00000000-0005-0000-0000-0000281A0000}"/>
    <cellStyle name="20% - Dekorfärg2 4 4 5 2 4" xfId="46291" xr:uid="{00000000-0005-0000-0000-0000291A0000}"/>
    <cellStyle name="20% - Dekorfärg2 4 4 5 3" xfId="9583" xr:uid="{00000000-0005-0000-0000-00002A1A0000}"/>
    <cellStyle name="20% - Dekorfärg2 4 4 5 3 2" xfId="34055" xr:uid="{00000000-0005-0000-0000-00002B1A0000}"/>
    <cellStyle name="20% - Dekorfärg2 4 4 5 3 3" xfId="50166" xr:uid="{00000000-0005-0000-0000-00002C1A0000}"/>
    <cellStyle name="20% - Dekorfärg2 4 4 5 4" xfId="15156" xr:uid="{00000000-0005-0000-0000-00002D1A0000}"/>
    <cellStyle name="20% - Dekorfärg2 4 4 5 4 2" xfId="27392" xr:uid="{00000000-0005-0000-0000-00002E1A0000}"/>
    <cellStyle name="20% - Dekorfärg2 4 4 5 4 3" xfId="43503" xr:uid="{00000000-0005-0000-0000-00002F1A0000}"/>
    <cellStyle name="20% - Dekorfärg2 4 4 5 5" xfId="21819" xr:uid="{00000000-0005-0000-0000-0000301A0000}"/>
    <cellStyle name="20% - Dekorfärg2 4 4 5 6" xfId="37930" xr:uid="{00000000-0005-0000-0000-0000311A0000}"/>
    <cellStyle name="20% - Dekorfärg2 4 4 6" xfId="4619" xr:uid="{00000000-0005-0000-0000-0000321A0000}"/>
    <cellStyle name="20% - Dekorfärg2 4 4 6 2" xfId="16855" xr:uid="{00000000-0005-0000-0000-0000331A0000}"/>
    <cellStyle name="20% - Dekorfärg2 4 4 6 3" xfId="29091" xr:uid="{00000000-0005-0000-0000-0000341A0000}"/>
    <cellStyle name="20% - Dekorfärg2 4 4 6 4" xfId="45202" xr:uid="{00000000-0005-0000-0000-0000351A0000}"/>
    <cellStyle name="20% - Dekorfärg2 4 4 7" xfId="8494" xr:uid="{00000000-0005-0000-0000-0000361A0000}"/>
    <cellStyle name="20% - Dekorfärg2 4 4 7 2" xfId="32966" xr:uid="{00000000-0005-0000-0000-0000371A0000}"/>
    <cellStyle name="20% - Dekorfärg2 4 4 7 3" xfId="49077" xr:uid="{00000000-0005-0000-0000-0000381A0000}"/>
    <cellStyle name="20% - Dekorfärg2 4 4 8" xfId="12369" xr:uid="{00000000-0005-0000-0000-0000391A0000}"/>
    <cellStyle name="20% - Dekorfärg2 4 4 8 2" xfId="24605" xr:uid="{00000000-0005-0000-0000-00003A1A0000}"/>
    <cellStyle name="20% - Dekorfärg2 4 4 8 3" xfId="40716" xr:uid="{00000000-0005-0000-0000-00003B1A0000}"/>
    <cellStyle name="20% - Dekorfärg2 4 4 9" xfId="20730" xr:uid="{00000000-0005-0000-0000-00003C1A0000}"/>
    <cellStyle name="20% - Dekorfärg2 4 5" xfId="355" xr:uid="{00000000-0005-0000-0000-00003D1A0000}"/>
    <cellStyle name="20% - Dekorfärg2 4 5 10" xfId="37065" xr:uid="{00000000-0005-0000-0000-00003E1A0000}"/>
    <cellStyle name="20% - Dekorfärg2 4 5 2" xfId="1430" xr:uid="{00000000-0005-0000-0000-00003F1A0000}"/>
    <cellStyle name="20% - Dekorfärg2 4 5 2 2" xfId="2505" xr:uid="{00000000-0005-0000-0000-0000401A0000}"/>
    <cellStyle name="20% - Dekorfärg2 4 5 2 2 2" xfId="8081" xr:uid="{00000000-0005-0000-0000-0000411A0000}"/>
    <cellStyle name="20% - Dekorfärg2 4 5 2 2 2 2" xfId="20317" xr:uid="{00000000-0005-0000-0000-0000421A0000}"/>
    <cellStyle name="20% - Dekorfärg2 4 5 2 2 2 3" xfId="32553" xr:uid="{00000000-0005-0000-0000-0000431A0000}"/>
    <cellStyle name="20% - Dekorfärg2 4 5 2 2 2 4" xfId="48664" xr:uid="{00000000-0005-0000-0000-0000441A0000}"/>
    <cellStyle name="20% - Dekorfärg2 4 5 2 2 3" xfId="11956" xr:uid="{00000000-0005-0000-0000-0000451A0000}"/>
    <cellStyle name="20% - Dekorfärg2 4 5 2 2 3 2" xfId="36428" xr:uid="{00000000-0005-0000-0000-0000461A0000}"/>
    <cellStyle name="20% - Dekorfärg2 4 5 2 2 3 3" xfId="52539" xr:uid="{00000000-0005-0000-0000-0000471A0000}"/>
    <cellStyle name="20% - Dekorfärg2 4 5 2 2 4" xfId="14742" xr:uid="{00000000-0005-0000-0000-0000481A0000}"/>
    <cellStyle name="20% - Dekorfärg2 4 5 2 2 4 2" xfId="26978" xr:uid="{00000000-0005-0000-0000-0000491A0000}"/>
    <cellStyle name="20% - Dekorfärg2 4 5 2 2 4 3" xfId="43089" xr:uid="{00000000-0005-0000-0000-00004A1A0000}"/>
    <cellStyle name="20% - Dekorfärg2 4 5 2 2 5" xfId="24192" xr:uid="{00000000-0005-0000-0000-00004B1A0000}"/>
    <cellStyle name="20% - Dekorfärg2 4 5 2 2 6" xfId="40303" xr:uid="{00000000-0005-0000-0000-00004C1A0000}"/>
    <cellStyle name="20% - Dekorfärg2 4 5 2 3" xfId="4218" xr:uid="{00000000-0005-0000-0000-00004D1A0000}"/>
    <cellStyle name="20% - Dekorfärg2 4 5 2 3 2" xfId="7006" xr:uid="{00000000-0005-0000-0000-00004E1A0000}"/>
    <cellStyle name="20% - Dekorfärg2 4 5 2 3 2 2" xfId="19242" xr:uid="{00000000-0005-0000-0000-00004F1A0000}"/>
    <cellStyle name="20% - Dekorfärg2 4 5 2 3 2 3" xfId="31478" xr:uid="{00000000-0005-0000-0000-0000501A0000}"/>
    <cellStyle name="20% - Dekorfärg2 4 5 2 3 2 4" xfId="47589" xr:uid="{00000000-0005-0000-0000-0000511A0000}"/>
    <cellStyle name="20% - Dekorfärg2 4 5 2 3 3" xfId="10881" xr:uid="{00000000-0005-0000-0000-0000521A0000}"/>
    <cellStyle name="20% - Dekorfärg2 4 5 2 3 3 2" xfId="35353" xr:uid="{00000000-0005-0000-0000-0000531A0000}"/>
    <cellStyle name="20% - Dekorfärg2 4 5 2 3 3 3" xfId="51464" xr:uid="{00000000-0005-0000-0000-0000541A0000}"/>
    <cellStyle name="20% - Dekorfärg2 4 5 2 3 4" xfId="16454" xr:uid="{00000000-0005-0000-0000-0000551A0000}"/>
    <cellStyle name="20% - Dekorfärg2 4 5 2 3 4 2" xfId="28690" xr:uid="{00000000-0005-0000-0000-0000561A0000}"/>
    <cellStyle name="20% - Dekorfärg2 4 5 2 3 4 3" xfId="44801" xr:uid="{00000000-0005-0000-0000-0000571A0000}"/>
    <cellStyle name="20% - Dekorfärg2 4 5 2 3 5" xfId="23117" xr:uid="{00000000-0005-0000-0000-0000581A0000}"/>
    <cellStyle name="20% - Dekorfärg2 4 5 2 3 6" xfId="39228" xr:uid="{00000000-0005-0000-0000-0000591A0000}"/>
    <cellStyle name="20% - Dekorfärg2 4 5 2 4" xfId="5294" xr:uid="{00000000-0005-0000-0000-00005A1A0000}"/>
    <cellStyle name="20% - Dekorfärg2 4 5 2 4 2" xfId="17530" xr:uid="{00000000-0005-0000-0000-00005B1A0000}"/>
    <cellStyle name="20% - Dekorfärg2 4 5 2 4 3" xfId="29766" xr:uid="{00000000-0005-0000-0000-00005C1A0000}"/>
    <cellStyle name="20% - Dekorfärg2 4 5 2 4 4" xfId="45877" xr:uid="{00000000-0005-0000-0000-00005D1A0000}"/>
    <cellStyle name="20% - Dekorfärg2 4 5 2 5" xfId="9169" xr:uid="{00000000-0005-0000-0000-00005E1A0000}"/>
    <cellStyle name="20% - Dekorfärg2 4 5 2 5 2" xfId="33641" xr:uid="{00000000-0005-0000-0000-00005F1A0000}"/>
    <cellStyle name="20% - Dekorfärg2 4 5 2 5 3" xfId="49752" xr:uid="{00000000-0005-0000-0000-0000601A0000}"/>
    <cellStyle name="20% - Dekorfärg2 4 5 2 6" xfId="13667" xr:uid="{00000000-0005-0000-0000-0000611A0000}"/>
    <cellStyle name="20% - Dekorfärg2 4 5 2 6 2" xfId="25903" xr:uid="{00000000-0005-0000-0000-0000621A0000}"/>
    <cellStyle name="20% - Dekorfärg2 4 5 2 6 3" xfId="42014" xr:uid="{00000000-0005-0000-0000-0000631A0000}"/>
    <cellStyle name="20% - Dekorfärg2 4 5 2 7" xfId="21405" xr:uid="{00000000-0005-0000-0000-0000641A0000}"/>
    <cellStyle name="20% - Dekorfärg2 4 5 2 8" xfId="37516" xr:uid="{00000000-0005-0000-0000-0000651A0000}"/>
    <cellStyle name="20% - Dekorfärg2 4 5 3" xfId="979" xr:uid="{00000000-0005-0000-0000-0000661A0000}"/>
    <cellStyle name="20% - Dekorfärg2 4 5 3 2" xfId="3767" xr:uid="{00000000-0005-0000-0000-0000671A0000}"/>
    <cellStyle name="20% - Dekorfärg2 4 5 3 2 2" xfId="16003" xr:uid="{00000000-0005-0000-0000-0000681A0000}"/>
    <cellStyle name="20% - Dekorfärg2 4 5 3 2 3" xfId="28239" xr:uid="{00000000-0005-0000-0000-0000691A0000}"/>
    <cellStyle name="20% - Dekorfärg2 4 5 3 2 4" xfId="44350" xr:uid="{00000000-0005-0000-0000-00006A1A0000}"/>
    <cellStyle name="20% - Dekorfärg2 4 5 3 3" xfId="6555" xr:uid="{00000000-0005-0000-0000-00006B1A0000}"/>
    <cellStyle name="20% - Dekorfärg2 4 5 3 3 2" xfId="18791" xr:uid="{00000000-0005-0000-0000-00006C1A0000}"/>
    <cellStyle name="20% - Dekorfärg2 4 5 3 3 3" xfId="31027" xr:uid="{00000000-0005-0000-0000-00006D1A0000}"/>
    <cellStyle name="20% - Dekorfärg2 4 5 3 3 4" xfId="47138" xr:uid="{00000000-0005-0000-0000-00006E1A0000}"/>
    <cellStyle name="20% - Dekorfärg2 4 5 3 4" xfId="10430" xr:uid="{00000000-0005-0000-0000-00006F1A0000}"/>
    <cellStyle name="20% - Dekorfärg2 4 5 3 4 2" xfId="34902" xr:uid="{00000000-0005-0000-0000-0000701A0000}"/>
    <cellStyle name="20% - Dekorfärg2 4 5 3 4 3" xfId="51013" xr:uid="{00000000-0005-0000-0000-0000711A0000}"/>
    <cellStyle name="20% - Dekorfärg2 4 5 3 5" xfId="13216" xr:uid="{00000000-0005-0000-0000-0000721A0000}"/>
    <cellStyle name="20% - Dekorfärg2 4 5 3 5 2" xfId="25452" xr:uid="{00000000-0005-0000-0000-0000731A0000}"/>
    <cellStyle name="20% - Dekorfärg2 4 5 3 5 3" xfId="41563" xr:uid="{00000000-0005-0000-0000-0000741A0000}"/>
    <cellStyle name="20% - Dekorfärg2 4 5 3 6" xfId="22666" xr:uid="{00000000-0005-0000-0000-0000751A0000}"/>
    <cellStyle name="20% - Dekorfärg2 4 5 3 7" xfId="38777" xr:uid="{00000000-0005-0000-0000-0000761A0000}"/>
    <cellStyle name="20% - Dekorfärg2 4 5 4" xfId="2054" xr:uid="{00000000-0005-0000-0000-0000771A0000}"/>
    <cellStyle name="20% - Dekorfärg2 4 5 4 2" xfId="7630" xr:uid="{00000000-0005-0000-0000-0000781A0000}"/>
    <cellStyle name="20% - Dekorfärg2 4 5 4 2 2" xfId="19866" xr:uid="{00000000-0005-0000-0000-0000791A0000}"/>
    <cellStyle name="20% - Dekorfärg2 4 5 4 2 3" xfId="32102" xr:uid="{00000000-0005-0000-0000-00007A1A0000}"/>
    <cellStyle name="20% - Dekorfärg2 4 5 4 2 4" xfId="48213" xr:uid="{00000000-0005-0000-0000-00007B1A0000}"/>
    <cellStyle name="20% - Dekorfärg2 4 5 4 3" xfId="11505" xr:uid="{00000000-0005-0000-0000-00007C1A0000}"/>
    <cellStyle name="20% - Dekorfärg2 4 5 4 3 2" xfId="35977" xr:uid="{00000000-0005-0000-0000-00007D1A0000}"/>
    <cellStyle name="20% - Dekorfärg2 4 5 4 3 3" xfId="52088" xr:uid="{00000000-0005-0000-0000-00007E1A0000}"/>
    <cellStyle name="20% - Dekorfärg2 4 5 4 4" xfId="14291" xr:uid="{00000000-0005-0000-0000-00007F1A0000}"/>
    <cellStyle name="20% - Dekorfärg2 4 5 4 4 2" xfId="26527" xr:uid="{00000000-0005-0000-0000-0000801A0000}"/>
    <cellStyle name="20% - Dekorfärg2 4 5 4 4 3" xfId="42638" xr:uid="{00000000-0005-0000-0000-0000811A0000}"/>
    <cellStyle name="20% - Dekorfärg2 4 5 4 5" xfId="23741" xr:uid="{00000000-0005-0000-0000-0000821A0000}"/>
    <cellStyle name="20% - Dekorfärg2 4 5 4 6" xfId="39852" xr:uid="{00000000-0005-0000-0000-0000831A0000}"/>
    <cellStyle name="20% - Dekorfärg2 4 5 5" xfId="3144" xr:uid="{00000000-0005-0000-0000-0000841A0000}"/>
    <cellStyle name="20% - Dekorfärg2 4 5 5 2" xfId="5932" xr:uid="{00000000-0005-0000-0000-0000851A0000}"/>
    <cellStyle name="20% - Dekorfärg2 4 5 5 2 2" xfId="18168" xr:uid="{00000000-0005-0000-0000-0000861A0000}"/>
    <cellStyle name="20% - Dekorfärg2 4 5 5 2 3" xfId="30404" xr:uid="{00000000-0005-0000-0000-0000871A0000}"/>
    <cellStyle name="20% - Dekorfärg2 4 5 5 2 4" xfId="46515" xr:uid="{00000000-0005-0000-0000-0000881A0000}"/>
    <cellStyle name="20% - Dekorfärg2 4 5 5 3" xfId="9807" xr:uid="{00000000-0005-0000-0000-0000891A0000}"/>
    <cellStyle name="20% - Dekorfärg2 4 5 5 3 2" xfId="34279" xr:uid="{00000000-0005-0000-0000-00008A1A0000}"/>
    <cellStyle name="20% - Dekorfärg2 4 5 5 3 3" xfId="50390" xr:uid="{00000000-0005-0000-0000-00008B1A0000}"/>
    <cellStyle name="20% - Dekorfärg2 4 5 5 4" xfId="15380" xr:uid="{00000000-0005-0000-0000-00008C1A0000}"/>
    <cellStyle name="20% - Dekorfärg2 4 5 5 4 2" xfId="27616" xr:uid="{00000000-0005-0000-0000-00008D1A0000}"/>
    <cellStyle name="20% - Dekorfärg2 4 5 5 4 3" xfId="43727" xr:uid="{00000000-0005-0000-0000-00008E1A0000}"/>
    <cellStyle name="20% - Dekorfärg2 4 5 5 5" xfId="22043" xr:uid="{00000000-0005-0000-0000-00008F1A0000}"/>
    <cellStyle name="20% - Dekorfärg2 4 5 5 6" xfId="38154" xr:uid="{00000000-0005-0000-0000-0000901A0000}"/>
    <cellStyle name="20% - Dekorfärg2 4 5 6" xfId="4843" xr:uid="{00000000-0005-0000-0000-0000911A0000}"/>
    <cellStyle name="20% - Dekorfärg2 4 5 6 2" xfId="17079" xr:uid="{00000000-0005-0000-0000-0000921A0000}"/>
    <cellStyle name="20% - Dekorfärg2 4 5 6 3" xfId="29315" xr:uid="{00000000-0005-0000-0000-0000931A0000}"/>
    <cellStyle name="20% - Dekorfärg2 4 5 6 4" xfId="45426" xr:uid="{00000000-0005-0000-0000-0000941A0000}"/>
    <cellStyle name="20% - Dekorfärg2 4 5 7" xfId="8718" xr:uid="{00000000-0005-0000-0000-0000951A0000}"/>
    <cellStyle name="20% - Dekorfärg2 4 5 7 2" xfId="33190" xr:uid="{00000000-0005-0000-0000-0000961A0000}"/>
    <cellStyle name="20% - Dekorfärg2 4 5 7 3" xfId="49301" xr:uid="{00000000-0005-0000-0000-0000971A0000}"/>
    <cellStyle name="20% - Dekorfärg2 4 5 8" xfId="12593" xr:uid="{00000000-0005-0000-0000-0000981A0000}"/>
    <cellStyle name="20% - Dekorfärg2 4 5 8 2" xfId="24829" xr:uid="{00000000-0005-0000-0000-0000991A0000}"/>
    <cellStyle name="20% - Dekorfärg2 4 5 8 3" xfId="40940" xr:uid="{00000000-0005-0000-0000-00009A1A0000}"/>
    <cellStyle name="20% - Dekorfärg2 4 5 9" xfId="20954" xr:uid="{00000000-0005-0000-0000-00009B1A0000}"/>
    <cellStyle name="20% - Dekorfärg2 4 6" xfId="527" xr:uid="{00000000-0005-0000-0000-00009C1A0000}"/>
    <cellStyle name="20% - Dekorfärg2 4 6 2" xfId="1602" xr:uid="{00000000-0005-0000-0000-00009D1A0000}"/>
    <cellStyle name="20% - Dekorfärg2 4 6 2 2" xfId="4390" xr:uid="{00000000-0005-0000-0000-00009E1A0000}"/>
    <cellStyle name="20% - Dekorfärg2 4 6 2 2 2" xfId="16626" xr:uid="{00000000-0005-0000-0000-00009F1A0000}"/>
    <cellStyle name="20% - Dekorfärg2 4 6 2 2 3" xfId="28862" xr:uid="{00000000-0005-0000-0000-0000A01A0000}"/>
    <cellStyle name="20% - Dekorfärg2 4 6 2 2 4" xfId="44973" xr:uid="{00000000-0005-0000-0000-0000A11A0000}"/>
    <cellStyle name="20% - Dekorfärg2 4 6 2 3" xfId="7178" xr:uid="{00000000-0005-0000-0000-0000A21A0000}"/>
    <cellStyle name="20% - Dekorfärg2 4 6 2 3 2" xfId="19414" xr:uid="{00000000-0005-0000-0000-0000A31A0000}"/>
    <cellStyle name="20% - Dekorfärg2 4 6 2 3 3" xfId="31650" xr:uid="{00000000-0005-0000-0000-0000A41A0000}"/>
    <cellStyle name="20% - Dekorfärg2 4 6 2 3 4" xfId="47761" xr:uid="{00000000-0005-0000-0000-0000A51A0000}"/>
    <cellStyle name="20% - Dekorfärg2 4 6 2 4" xfId="11053" xr:uid="{00000000-0005-0000-0000-0000A61A0000}"/>
    <cellStyle name="20% - Dekorfärg2 4 6 2 4 2" xfId="35525" xr:uid="{00000000-0005-0000-0000-0000A71A0000}"/>
    <cellStyle name="20% - Dekorfärg2 4 6 2 4 3" xfId="51636" xr:uid="{00000000-0005-0000-0000-0000A81A0000}"/>
    <cellStyle name="20% - Dekorfärg2 4 6 2 5" xfId="13839" xr:uid="{00000000-0005-0000-0000-0000A91A0000}"/>
    <cellStyle name="20% - Dekorfärg2 4 6 2 5 2" xfId="26075" xr:uid="{00000000-0005-0000-0000-0000AA1A0000}"/>
    <cellStyle name="20% - Dekorfärg2 4 6 2 5 3" xfId="42186" xr:uid="{00000000-0005-0000-0000-0000AB1A0000}"/>
    <cellStyle name="20% - Dekorfärg2 4 6 2 6" xfId="23289" xr:uid="{00000000-0005-0000-0000-0000AC1A0000}"/>
    <cellStyle name="20% - Dekorfärg2 4 6 2 7" xfId="39400" xr:uid="{00000000-0005-0000-0000-0000AD1A0000}"/>
    <cellStyle name="20% - Dekorfärg2 4 6 3" xfId="2677" xr:uid="{00000000-0005-0000-0000-0000AE1A0000}"/>
    <cellStyle name="20% - Dekorfärg2 4 6 3 2" xfId="8253" xr:uid="{00000000-0005-0000-0000-0000AF1A0000}"/>
    <cellStyle name="20% - Dekorfärg2 4 6 3 2 2" xfId="20489" xr:uid="{00000000-0005-0000-0000-0000B01A0000}"/>
    <cellStyle name="20% - Dekorfärg2 4 6 3 2 3" xfId="32725" xr:uid="{00000000-0005-0000-0000-0000B11A0000}"/>
    <cellStyle name="20% - Dekorfärg2 4 6 3 2 4" xfId="48836" xr:uid="{00000000-0005-0000-0000-0000B21A0000}"/>
    <cellStyle name="20% - Dekorfärg2 4 6 3 3" xfId="12128" xr:uid="{00000000-0005-0000-0000-0000B31A0000}"/>
    <cellStyle name="20% - Dekorfärg2 4 6 3 3 2" xfId="36600" xr:uid="{00000000-0005-0000-0000-0000B41A0000}"/>
    <cellStyle name="20% - Dekorfärg2 4 6 3 3 3" xfId="52711" xr:uid="{00000000-0005-0000-0000-0000B51A0000}"/>
    <cellStyle name="20% - Dekorfärg2 4 6 3 4" xfId="14914" xr:uid="{00000000-0005-0000-0000-0000B61A0000}"/>
    <cellStyle name="20% - Dekorfärg2 4 6 3 4 2" xfId="27150" xr:uid="{00000000-0005-0000-0000-0000B71A0000}"/>
    <cellStyle name="20% - Dekorfärg2 4 6 3 4 3" xfId="43261" xr:uid="{00000000-0005-0000-0000-0000B81A0000}"/>
    <cellStyle name="20% - Dekorfärg2 4 6 3 5" xfId="24364" xr:uid="{00000000-0005-0000-0000-0000B91A0000}"/>
    <cellStyle name="20% - Dekorfärg2 4 6 3 6" xfId="40475" xr:uid="{00000000-0005-0000-0000-0000BA1A0000}"/>
    <cellStyle name="20% - Dekorfärg2 4 6 4" xfId="3316" xr:uid="{00000000-0005-0000-0000-0000BB1A0000}"/>
    <cellStyle name="20% - Dekorfärg2 4 6 4 2" xfId="6104" xr:uid="{00000000-0005-0000-0000-0000BC1A0000}"/>
    <cellStyle name="20% - Dekorfärg2 4 6 4 2 2" xfId="18340" xr:uid="{00000000-0005-0000-0000-0000BD1A0000}"/>
    <cellStyle name="20% - Dekorfärg2 4 6 4 2 3" xfId="30576" xr:uid="{00000000-0005-0000-0000-0000BE1A0000}"/>
    <cellStyle name="20% - Dekorfärg2 4 6 4 2 4" xfId="46687" xr:uid="{00000000-0005-0000-0000-0000BF1A0000}"/>
    <cellStyle name="20% - Dekorfärg2 4 6 4 3" xfId="9979" xr:uid="{00000000-0005-0000-0000-0000C01A0000}"/>
    <cellStyle name="20% - Dekorfärg2 4 6 4 3 2" xfId="34451" xr:uid="{00000000-0005-0000-0000-0000C11A0000}"/>
    <cellStyle name="20% - Dekorfärg2 4 6 4 3 3" xfId="50562" xr:uid="{00000000-0005-0000-0000-0000C21A0000}"/>
    <cellStyle name="20% - Dekorfärg2 4 6 4 4" xfId="15552" xr:uid="{00000000-0005-0000-0000-0000C31A0000}"/>
    <cellStyle name="20% - Dekorfärg2 4 6 4 4 2" xfId="27788" xr:uid="{00000000-0005-0000-0000-0000C41A0000}"/>
    <cellStyle name="20% - Dekorfärg2 4 6 4 4 3" xfId="43899" xr:uid="{00000000-0005-0000-0000-0000C51A0000}"/>
    <cellStyle name="20% - Dekorfärg2 4 6 4 5" xfId="22215" xr:uid="{00000000-0005-0000-0000-0000C61A0000}"/>
    <cellStyle name="20% - Dekorfärg2 4 6 4 6" xfId="38326" xr:uid="{00000000-0005-0000-0000-0000C71A0000}"/>
    <cellStyle name="20% - Dekorfärg2 4 6 5" xfId="5466" xr:uid="{00000000-0005-0000-0000-0000C81A0000}"/>
    <cellStyle name="20% - Dekorfärg2 4 6 5 2" xfId="17702" xr:uid="{00000000-0005-0000-0000-0000C91A0000}"/>
    <cellStyle name="20% - Dekorfärg2 4 6 5 3" xfId="29938" xr:uid="{00000000-0005-0000-0000-0000CA1A0000}"/>
    <cellStyle name="20% - Dekorfärg2 4 6 5 4" xfId="46049" xr:uid="{00000000-0005-0000-0000-0000CB1A0000}"/>
    <cellStyle name="20% - Dekorfärg2 4 6 6" xfId="9341" xr:uid="{00000000-0005-0000-0000-0000CC1A0000}"/>
    <cellStyle name="20% - Dekorfärg2 4 6 6 2" xfId="33813" xr:uid="{00000000-0005-0000-0000-0000CD1A0000}"/>
    <cellStyle name="20% - Dekorfärg2 4 6 6 3" xfId="49924" xr:uid="{00000000-0005-0000-0000-0000CE1A0000}"/>
    <cellStyle name="20% - Dekorfärg2 4 6 7" xfId="12765" xr:uid="{00000000-0005-0000-0000-0000CF1A0000}"/>
    <cellStyle name="20% - Dekorfärg2 4 6 7 2" xfId="25001" xr:uid="{00000000-0005-0000-0000-0000D01A0000}"/>
    <cellStyle name="20% - Dekorfärg2 4 6 7 3" xfId="41112" xr:uid="{00000000-0005-0000-0000-0000D11A0000}"/>
    <cellStyle name="20% - Dekorfärg2 4 6 8" xfId="21577" xr:uid="{00000000-0005-0000-0000-0000D21A0000}"/>
    <cellStyle name="20% - Dekorfärg2 4 6 9" xfId="37688" xr:uid="{00000000-0005-0000-0000-0000D31A0000}"/>
    <cellStyle name="20% - Dekorfärg2 4 7" xfId="1151" xr:uid="{00000000-0005-0000-0000-0000D41A0000}"/>
    <cellStyle name="20% - Dekorfärg2 4 7 2" xfId="2226" xr:uid="{00000000-0005-0000-0000-0000D51A0000}"/>
    <cellStyle name="20% - Dekorfärg2 4 7 2 2" xfId="7802" xr:uid="{00000000-0005-0000-0000-0000D61A0000}"/>
    <cellStyle name="20% - Dekorfärg2 4 7 2 2 2" xfId="20038" xr:uid="{00000000-0005-0000-0000-0000D71A0000}"/>
    <cellStyle name="20% - Dekorfärg2 4 7 2 2 3" xfId="32274" xr:uid="{00000000-0005-0000-0000-0000D81A0000}"/>
    <cellStyle name="20% - Dekorfärg2 4 7 2 2 4" xfId="48385" xr:uid="{00000000-0005-0000-0000-0000D91A0000}"/>
    <cellStyle name="20% - Dekorfärg2 4 7 2 3" xfId="11677" xr:uid="{00000000-0005-0000-0000-0000DA1A0000}"/>
    <cellStyle name="20% - Dekorfärg2 4 7 2 3 2" xfId="36149" xr:uid="{00000000-0005-0000-0000-0000DB1A0000}"/>
    <cellStyle name="20% - Dekorfärg2 4 7 2 3 3" xfId="52260" xr:uid="{00000000-0005-0000-0000-0000DC1A0000}"/>
    <cellStyle name="20% - Dekorfärg2 4 7 2 4" xfId="14463" xr:uid="{00000000-0005-0000-0000-0000DD1A0000}"/>
    <cellStyle name="20% - Dekorfärg2 4 7 2 4 2" xfId="26699" xr:uid="{00000000-0005-0000-0000-0000DE1A0000}"/>
    <cellStyle name="20% - Dekorfärg2 4 7 2 4 3" xfId="42810" xr:uid="{00000000-0005-0000-0000-0000DF1A0000}"/>
    <cellStyle name="20% - Dekorfärg2 4 7 2 5" xfId="23913" xr:uid="{00000000-0005-0000-0000-0000E01A0000}"/>
    <cellStyle name="20% - Dekorfärg2 4 7 2 6" xfId="40024" xr:uid="{00000000-0005-0000-0000-0000E11A0000}"/>
    <cellStyle name="20% - Dekorfärg2 4 7 3" xfId="3939" xr:uid="{00000000-0005-0000-0000-0000E21A0000}"/>
    <cellStyle name="20% - Dekorfärg2 4 7 3 2" xfId="6727" xr:uid="{00000000-0005-0000-0000-0000E31A0000}"/>
    <cellStyle name="20% - Dekorfärg2 4 7 3 2 2" xfId="18963" xr:uid="{00000000-0005-0000-0000-0000E41A0000}"/>
    <cellStyle name="20% - Dekorfärg2 4 7 3 2 3" xfId="31199" xr:uid="{00000000-0005-0000-0000-0000E51A0000}"/>
    <cellStyle name="20% - Dekorfärg2 4 7 3 2 4" xfId="47310" xr:uid="{00000000-0005-0000-0000-0000E61A0000}"/>
    <cellStyle name="20% - Dekorfärg2 4 7 3 3" xfId="10602" xr:uid="{00000000-0005-0000-0000-0000E71A0000}"/>
    <cellStyle name="20% - Dekorfärg2 4 7 3 3 2" xfId="35074" xr:uid="{00000000-0005-0000-0000-0000E81A0000}"/>
    <cellStyle name="20% - Dekorfärg2 4 7 3 3 3" xfId="51185" xr:uid="{00000000-0005-0000-0000-0000E91A0000}"/>
    <cellStyle name="20% - Dekorfärg2 4 7 3 4" xfId="16175" xr:uid="{00000000-0005-0000-0000-0000EA1A0000}"/>
    <cellStyle name="20% - Dekorfärg2 4 7 3 4 2" xfId="28411" xr:uid="{00000000-0005-0000-0000-0000EB1A0000}"/>
    <cellStyle name="20% - Dekorfärg2 4 7 3 4 3" xfId="44522" xr:uid="{00000000-0005-0000-0000-0000EC1A0000}"/>
    <cellStyle name="20% - Dekorfärg2 4 7 3 5" xfId="22838" xr:uid="{00000000-0005-0000-0000-0000ED1A0000}"/>
    <cellStyle name="20% - Dekorfärg2 4 7 3 6" xfId="38949" xr:uid="{00000000-0005-0000-0000-0000EE1A0000}"/>
    <cellStyle name="20% - Dekorfärg2 4 7 4" xfId="5015" xr:uid="{00000000-0005-0000-0000-0000EF1A0000}"/>
    <cellStyle name="20% - Dekorfärg2 4 7 4 2" xfId="17251" xr:uid="{00000000-0005-0000-0000-0000F01A0000}"/>
    <cellStyle name="20% - Dekorfärg2 4 7 4 3" xfId="29487" xr:uid="{00000000-0005-0000-0000-0000F11A0000}"/>
    <cellStyle name="20% - Dekorfärg2 4 7 4 4" xfId="45598" xr:uid="{00000000-0005-0000-0000-0000F21A0000}"/>
    <cellStyle name="20% - Dekorfärg2 4 7 5" xfId="8890" xr:uid="{00000000-0005-0000-0000-0000F31A0000}"/>
    <cellStyle name="20% - Dekorfärg2 4 7 5 2" xfId="33362" xr:uid="{00000000-0005-0000-0000-0000F41A0000}"/>
    <cellStyle name="20% - Dekorfärg2 4 7 5 3" xfId="49473" xr:uid="{00000000-0005-0000-0000-0000F51A0000}"/>
    <cellStyle name="20% - Dekorfärg2 4 7 6" xfId="13388" xr:uid="{00000000-0005-0000-0000-0000F61A0000}"/>
    <cellStyle name="20% - Dekorfärg2 4 7 6 2" xfId="25624" xr:uid="{00000000-0005-0000-0000-0000F71A0000}"/>
    <cellStyle name="20% - Dekorfärg2 4 7 6 3" xfId="41735" xr:uid="{00000000-0005-0000-0000-0000F81A0000}"/>
    <cellStyle name="20% - Dekorfärg2 4 7 7" xfId="21126" xr:uid="{00000000-0005-0000-0000-0000F91A0000}"/>
    <cellStyle name="20% - Dekorfärg2 4 7 8" xfId="37237" xr:uid="{00000000-0005-0000-0000-0000FA1A0000}"/>
    <cellStyle name="20% - Dekorfärg2 4 8" xfId="699" xr:uid="{00000000-0005-0000-0000-0000FB1A0000}"/>
    <cellStyle name="20% - Dekorfärg2 4 8 2" xfId="3488" xr:uid="{00000000-0005-0000-0000-0000FC1A0000}"/>
    <cellStyle name="20% - Dekorfärg2 4 8 2 2" xfId="15724" xr:uid="{00000000-0005-0000-0000-0000FD1A0000}"/>
    <cellStyle name="20% - Dekorfärg2 4 8 2 3" xfId="27960" xr:uid="{00000000-0005-0000-0000-0000FE1A0000}"/>
    <cellStyle name="20% - Dekorfärg2 4 8 2 4" xfId="44071" xr:uid="{00000000-0005-0000-0000-0000FF1A0000}"/>
    <cellStyle name="20% - Dekorfärg2 4 8 3" xfId="6276" xr:uid="{00000000-0005-0000-0000-0000001B0000}"/>
    <cellStyle name="20% - Dekorfärg2 4 8 3 2" xfId="18512" xr:uid="{00000000-0005-0000-0000-0000011B0000}"/>
    <cellStyle name="20% - Dekorfärg2 4 8 3 3" xfId="30748" xr:uid="{00000000-0005-0000-0000-0000021B0000}"/>
    <cellStyle name="20% - Dekorfärg2 4 8 3 4" xfId="46859" xr:uid="{00000000-0005-0000-0000-0000031B0000}"/>
    <cellStyle name="20% - Dekorfärg2 4 8 4" xfId="10151" xr:uid="{00000000-0005-0000-0000-0000041B0000}"/>
    <cellStyle name="20% - Dekorfärg2 4 8 4 2" xfId="34623" xr:uid="{00000000-0005-0000-0000-0000051B0000}"/>
    <cellStyle name="20% - Dekorfärg2 4 8 4 3" xfId="50734" xr:uid="{00000000-0005-0000-0000-0000061B0000}"/>
    <cellStyle name="20% - Dekorfärg2 4 8 5" xfId="12937" xr:uid="{00000000-0005-0000-0000-0000071B0000}"/>
    <cellStyle name="20% - Dekorfärg2 4 8 5 2" xfId="25173" xr:uid="{00000000-0005-0000-0000-0000081B0000}"/>
    <cellStyle name="20% - Dekorfärg2 4 8 5 3" xfId="41284" xr:uid="{00000000-0005-0000-0000-0000091B0000}"/>
    <cellStyle name="20% - Dekorfärg2 4 8 6" xfId="22387" xr:uid="{00000000-0005-0000-0000-00000A1B0000}"/>
    <cellStyle name="20% - Dekorfärg2 4 8 7" xfId="38498" xr:uid="{00000000-0005-0000-0000-00000B1B0000}"/>
    <cellStyle name="20% - Dekorfärg2 4 9" xfId="1775" xr:uid="{00000000-0005-0000-0000-00000C1B0000}"/>
    <cellStyle name="20% - Dekorfärg2 4 9 2" xfId="7351" xr:uid="{00000000-0005-0000-0000-00000D1B0000}"/>
    <cellStyle name="20% - Dekorfärg2 4 9 2 2" xfId="19587" xr:uid="{00000000-0005-0000-0000-00000E1B0000}"/>
    <cellStyle name="20% - Dekorfärg2 4 9 2 3" xfId="31823" xr:uid="{00000000-0005-0000-0000-00000F1B0000}"/>
    <cellStyle name="20% - Dekorfärg2 4 9 2 4" xfId="47934" xr:uid="{00000000-0005-0000-0000-0000101B0000}"/>
    <cellStyle name="20% - Dekorfärg2 4 9 3" xfId="11226" xr:uid="{00000000-0005-0000-0000-0000111B0000}"/>
    <cellStyle name="20% - Dekorfärg2 4 9 3 2" xfId="35698" xr:uid="{00000000-0005-0000-0000-0000121B0000}"/>
    <cellStyle name="20% - Dekorfärg2 4 9 3 3" xfId="51809" xr:uid="{00000000-0005-0000-0000-0000131B0000}"/>
    <cellStyle name="20% - Dekorfärg2 4 9 4" xfId="14012" xr:uid="{00000000-0005-0000-0000-0000141B0000}"/>
    <cellStyle name="20% - Dekorfärg2 4 9 4 2" xfId="26248" xr:uid="{00000000-0005-0000-0000-0000151B0000}"/>
    <cellStyle name="20% - Dekorfärg2 4 9 4 3" xfId="42359" xr:uid="{00000000-0005-0000-0000-0000161B0000}"/>
    <cellStyle name="20% - Dekorfärg2 4 9 5" xfId="23462" xr:uid="{00000000-0005-0000-0000-0000171B0000}"/>
    <cellStyle name="20% - Dekorfärg2 4 9 6" xfId="39573" xr:uid="{00000000-0005-0000-0000-0000181B0000}"/>
    <cellStyle name="20% - Dekorfärg2 5" xfId="142" xr:uid="{00000000-0005-0000-0000-0000191B0000}"/>
    <cellStyle name="20% - Dekorfärg2 5 10" xfId="8508" xr:uid="{00000000-0005-0000-0000-00001A1B0000}"/>
    <cellStyle name="20% - Dekorfärg2 5 10 2" xfId="32980" xr:uid="{00000000-0005-0000-0000-00001B1B0000}"/>
    <cellStyle name="20% - Dekorfärg2 5 10 3" xfId="49091" xr:uid="{00000000-0005-0000-0000-00001C1B0000}"/>
    <cellStyle name="20% - Dekorfärg2 5 11" xfId="12383" xr:uid="{00000000-0005-0000-0000-00001D1B0000}"/>
    <cellStyle name="20% - Dekorfärg2 5 11 2" xfId="24619" xr:uid="{00000000-0005-0000-0000-00001E1B0000}"/>
    <cellStyle name="20% - Dekorfärg2 5 11 3" xfId="40730" xr:uid="{00000000-0005-0000-0000-00001F1B0000}"/>
    <cellStyle name="20% - Dekorfärg2 5 12" xfId="20744" xr:uid="{00000000-0005-0000-0000-0000201B0000}"/>
    <cellStyle name="20% - Dekorfärg2 5 13" xfId="36855" xr:uid="{00000000-0005-0000-0000-0000211B0000}"/>
    <cellStyle name="20% - Dekorfärg2 5 2" xfId="268" xr:uid="{00000000-0005-0000-0000-0000221B0000}"/>
    <cellStyle name="20% - Dekorfärg2 5 2 10" xfId="36979" xr:uid="{00000000-0005-0000-0000-0000231B0000}"/>
    <cellStyle name="20% - Dekorfärg2 5 2 2" xfId="1344" xr:uid="{00000000-0005-0000-0000-0000241B0000}"/>
    <cellStyle name="20% - Dekorfärg2 5 2 2 2" xfId="2419" xr:uid="{00000000-0005-0000-0000-0000251B0000}"/>
    <cellStyle name="20% - Dekorfärg2 5 2 2 2 2" xfId="7995" xr:uid="{00000000-0005-0000-0000-0000261B0000}"/>
    <cellStyle name="20% - Dekorfärg2 5 2 2 2 2 2" xfId="20231" xr:uid="{00000000-0005-0000-0000-0000271B0000}"/>
    <cellStyle name="20% - Dekorfärg2 5 2 2 2 2 3" xfId="32467" xr:uid="{00000000-0005-0000-0000-0000281B0000}"/>
    <cellStyle name="20% - Dekorfärg2 5 2 2 2 2 4" xfId="48578" xr:uid="{00000000-0005-0000-0000-0000291B0000}"/>
    <cellStyle name="20% - Dekorfärg2 5 2 2 2 3" xfId="11870" xr:uid="{00000000-0005-0000-0000-00002A1B0000}"/>
    <cellStyle name="20% - Dekorfärg2 5 2 2 2 3 2" xfId="36342" xr:uid="{00000000-0005-0000-0000-00002B1B0000}"/>
    <cellStyle name="20% - Dekorfärg2 5 2 2 2 3 3" xfId="52453" xr:uid="{00000000-0005-0000-0000-00002C1B0000}"/>
    <cellStyle name="20% - Dekorfärg2 5 2 2 2 4" xfId="14656" xr:uid="{00000000-0005-0000-0000-00002D1B0000}"/>
    <cellStyle name="20% - Dekorfärg2 5 2 2 2 4 2" xfId="26892" xr:uid="{00000000-0005-0000-0000-00002E1B0000}"/>
    <cellStyle name="20% - Dekorfärg2 5 2 2 2 4 3" xfId="43003" xr:uid="{00000000-0005-0000-0000-00002F1B0000}"/>
    <cellStyle name="20% - Dekorfärg2 5 2 2 2 5" xfId="24106" xr:uid="{00000000-0005-0000-0000-0000301B0000}"/>
    <cellStyle name="20% - Dekorfärg2 5 2 2 2 6" xfId="40217" xr:uid="{00000000-0005-0000-0000-0000311B0000}"/>
    <cellStyle name="20% - Dekorfärg2 5 2 2 3" xfId="4132" xr:uid="{00000000-0005-0000-0000-0000321B0000}"/>
    <cellStyle name="20% - Dekorfärg2 5 2 2 3 2" xfId="6920" xr:uid="{00000000-0005-0000-0000-0000331B0000}"/>
    <cellStyle name="20% - Dekorfärg2 5 2 2 3 2 2" xfId="19156" xr:uid="{00000000-0005-0000-0000-0000341B0000}"/>
    <cellStyle name="20% - Dekorfärg2 5 2 2 3 2 3" xfId="31392" xr:uid="{00000000-0005-0000-0000-0000351B0000}"/>
    <cellStyle name="20% - Dekorfärg2 5 2 2 3 2 4" xfId="47503" xr:uid="{00000000-0005-0000-0000-0000361B0000}"/>
    <cellStyle name="20% - Dekorfärg2 5 2 2 3 3" xfId="10795" xr:uid="{00000000-0005-0000-0000-0000371B0000}"/>
    <cellStyle name="20% - Dekorfärg2 5 2 2 3 3 2" xfId="35267" xr:uid="{00000000-0005-0000-0000-0000381B0000}"/>
    <cellStyle name="20% - Dekorfärg2 5 2 2 3 3 3" xfId="51378" xr:uid="{00000000-0005-0000-0000-0000391B0000}"/>
    <cellStyle name="20% - Dekorfärg2 5 2 2 3 4" xfId="16368" xr:uid="{00000000-0005-0000-0000-00003A1B0000}"/>
    <cellStyle name="20% - Dekorfärg2 5 2 2 3 4 2" xfId="28604" xr:uid="{00000000-0005-0000-0000-00003B1B0000}"/>
    <cellStyle name="20% - Dekorfärg2 5 2 2 3 4 3" xfId="44715" xr:uid="{00000000-0005-0000-0000-00003C1B0000}"/>
    <cellStyle name="20% - Dekorfärg2 5 2 2 3 5" xfId="23031" xr:uid="{00000000-0005-0000-0000-00003D1B0000}"/>
    <cellStyle name="20% - Dekorfärg2 5 2 2 3 6" xfId="39142" xr:uid="{00000000-0005-0000-0000-00003E1B0000}"/>
    <cellStyle name="20% - Dekorfärg2 5 2 2 4" xfId="5208" xr:uid="{00000000-0005-0000-0000-00003F1B0000}"/>
    <cellStyle name="20% - Dekorfärg2 5 2 2 4 2" xfId="17444" xr:uid="{00000000-0005-0000-0000-0000401B0000}"/>
    <cellStyle name="20% - Dekorfärg2 5 2 2 4 3" xfId="29680" xr:uid="{00000000-0005-0000-0000-0000411B0000}"/>
    <cellStyle name="20% - Dekorfärg2 5 2 2 4 4" xfId="45791" xr:uid="{00000000-0005-0000-0000-0000421B0000}"/>
    <cellStyle name="20% - Dekorfärg2 5 2 2 5" xfId="9083" xr:uid="{00000000-0005-0000-0000-0000431B0000}"/>
    <cellStyle name="20% - Dekorfärg2 5 2 2 5 2" xfId="33555" xr:uid="{00000000-0005-0000-0000-0000441B0000}"/>
    <cellStyle name="20% - Dekorfärg2 5 2 2 5 3" xfId="49666" xr:uid="{00000000-0005-0000-0000-0000451B0000}"/>
    <cellStyle name="20% - Dekorfärg2 5 2 2 6" xfId="13581" xr:uid="{00000000-0005-0000-0000-0000461B0000}"/>
    <cellStyle name="20% - Dekorfärg2 5 2 2 6 2" xfId="25817" xr:uid="{00000000-0005-0000-0000-0000471B0000}"/>
    <cellStyle name="20% - Dekorfärg2 5 2 2 6 3" xfId="41928" xr:uid="{00000000-0005-0000-0000-0000481B0000}"/>
    <cellStyle name="20% - Dekorfärg2 5 2 2 7" xfId="21319" xr:uid="{00000000-0005-0000-0000-0000491B0000}"/>
    <cellStyle name="20% - Dekorfärg2 5 2 2 8" xfId="37430" xr:uid="{00000000-0005-0000-0000-00004A1B0000}"/>
    <cellStyle name="20% - Dekorfärg2 5 2 3" xfId="893" xr:uid="{00000000-0005-0000-0000-00004B1B0000}"/>
    <cellStyle name="20% - Dekorfärg2 5 2 3 2" xfId="3681" xr:uid="{00000000-0005-0000-0000-00004C1B0000}"/>
    <cellStyle name="20% - Dekorfärg2 5 2 3 2 2" xfId="15917" xr:uid="{00000000-0005-0000-0000-00004D1B0000}"/>
    <cellStyle name="20% - Dekorfärg2 5 2 3 2 3" xfId="28153" xr:uid="{00000000-0005-0000-0000-00004E1B0000}"/>
    <cellStyle name="20% - Dekorfärg2 5 2 3 2 4" xfId="44264" xr:uid="{00000000-0005-0000-0000-00004F1B0000}"/>
    <cellStyle name="20% - Dekorfärg2 5 2 3 3" xfId="6469" xr:uid="{00000000-0005-0000-0000-0000501B0000}"/>
    <cellStyle name="20% - Dekorfärg2 5 2 3 3 2" xfId="18705" xr:uid="{00000000-0005-0000-0000-0000511B0000}"/>
    <cellStyle name="20% - Dekorfärg2 5 2 3 3 3" xfId="30941" xr:uid="{00000000-0005-0000-0000-0000521B0000}"/>
    <cellStyle name="20% - Dekorfärg2 5 2 3 3 4" xfId="47052" xr:uid="{00000000-0005-0000-0000-0000531B0000}"/>
    <cellStyle name="20% - Dekorfärg2 5 2 3 4" xfId="10344" xr:uid="{00000000-0005-0000-0000-0000541B0000}"/>
    <cellStyle name="20% - Dekorfärg2 5 2 3 4 2" xfId="34816" xr:uid="{00000000-0005-0000-0000-0000551B0000}"/>
    <cellStyle name="20% - Dekorfärg2 5 2 3 4 3" xfId="50927" xr:uid="{00000000-0005-0000-0000-0000561B0000}"/>
    <cellStyle name="20% - Dekorfärg2 5 2 3 5" xfId="13130" xr:uid="{00000000-0005-0000-0000-0000571B0000}"/>
    <cellStyle name="20% - Dekorfärg2 5 2 3 5 2" xfId="25366" xr:uid="{00000000-0005-0000-0000-0000581B0000}"/>
    <cellStyle name="20% - Dekorfärg2 5 2 3 5 3" xfId="41477" xr:uid="{00000000-0005-0000-0000-0000591B0000}"/>
    <cellStyle name="20% - Dekorfärg2 5 2 3 6" xfId="22580" xr:uid="{00000000-0005-0000-0000-00005A1B0000}"/>
    <cellStyle name="20% - Dekorfärg2 5 2 3 7" xfId="38691" xr:uid="{00000000-0005-0000-0000-00005B1B0000}"/>
    <cellStyle name="20% - Dekorfärg2 5 2 4" xfId="1968" xr:uid="{00000000-0005-0000-0000-00005C1B0000}"/>
    <cellStyle name="20% - Dekorfärg2 5 2 4 2" xfId="7544" xr:uid="{00000000-0005-0000-0000-00005D1B0000}"/>
    <cellStyle name="20% - Dekorfärg2 5 2 4 2 2" xfId="19780" xr:uid="{00000000-0005-0000-0000-00005E1B0000}"/>
    <cellStyle name="20% - Dekorfärg2 5 2 4 2 3" xfId="32016" xr:uid="{00000000-0005-0000-0000-00005F1B0000}"/>
    <cellStyle name="20% - Dekorfärg2 5 2 4 2 4" xfId="48127" xr:uid="{00000000-0005-0000-0000-0000601B0000}"/>
    <cellStyle name="20% - Dekorfärg2 5 2 4 3" xfId="11419" xr:uid="{00000000-0005-0000-0000-0000611B0000}"/>
    <cellStyle name="20% - Dekorfärg2 5 2 4 3 2" xfId="35891" xr:uid="{00000000-0005-0000-0000-0000621B0000}"/>
    <cellStyle name="20% - Dekorfärg2 5 2 4 3 3" xfId="52002" xr:uid="{00000000-0005-0000-0000-0000631B0000}"/>
    <cellStyle name="20% - Dekorfärg2 5 2 4 4" xfId="14205" xr:uid="{00000000-0005-0000-0000-0000641B0000}"/>
    <cellStyle name="20% - Dekorfärg2 5 2 4 4 2" xfId="26441" xr:uid="{00000000-0005-0000-0000-0000651B0000}"/>
    <cellStyle name="20% - Dekorfärg2 5 2 4 4 3" xfId="42552" xr:uid="{00000000-0005-0000-0000-0000661B0000}"/>
    <cellStyle name="20% - Dekorfärg2 5 2 4 5" xfId="23655" xr:uid="{00000000-0005-0000-0000-0000671B0000}"/>
    <cellStyle name="20% - Dekorfärg2 5 2 4 6" xfId="39766" xr:uid="{00000000-0005-0000-0000-0000681B0000}"/>
    <cellStyle name="20% - Dekorfärg2 5 2 5" xfId="3058" xr:uid="{00000000-0005-0000-0000-0000691B0000}"/>
    <cellStyle name="20% - Dekorfärg2 5 2 5 2" xfId="5846" xr:uid="{00000000-0005-0000-0000-00006A1B0000}"/>
    <cellStyle name="20% - Dekorfärg2 5 2 5 2 2" xfId="18082" xr:uid="{00000000-0005-0000-0000-00006B1B0000}"/>
    <cellStyle name="20% - Dekorfärg2 5 2 5 2 3" xfId="30318" xr:uid="{00000000-0005-0000-0000-00006C1B0000}"/>
    <cellStyle name="20% - Dekorfärg2 5 2 5 2 4" xfId="46429" xr:uid="{00000000-0005-0000-0000-00006D1B0000}"/>
    <cellStyle name="20% - Dekorfärg2 5 2 5 3" xfId="9721" xr:uid="{00000000-0005-0000-0000-00006E1B0000}"/>
    <cellStyle name="20% - Dekorfärg2 5 2 5 3 2" xfId="34193" xr:uid="{00000000-0005-0000-0000-00006F1B0000}"/>
    <cellStyle name="20% - Dekorfärg2 5 2 5 3 3" xfId="50304" xr:uid="{00000000-0005-0000-0000-0000701B0000}"/>
    <cellStyle name="20% - Dekorfärg2 5 2 5 4" xfId="15294" xr:uid="{00000000-0005-0000-0000-0000711B0000}"/>
    <cellStyle name="20% - Dekorfärg2 5 2 5 4 2" xfId="27530" xr:uid="{00000000-0005-0000-0000-0000721B0000}"/>
    <cellStyle name="20% - Dekorfärg2 5 2 5 4 3" xfId="43641" xr:uid="{00000000-0005-0000-0000-0000731B0000}"/>
    <cellStyle name="20% - Dekorfärg2 5 2 5 5" xfId="21957" xr:uid="{00000000-0005-0000-0000-0000741B0000}"/>
    <cellStyle name="20% - Dekorfärg2 5 2 5 6" xfId="38068" xr:uid="{00000000-0005-0000-0000-0000751B0000}"/>
    <cellStyle name="20% - Dekorfärg2 5 2 6" xfId="4757" xr:uid="{00000000-0005-0000-0000-0000761B0000}"/>
    <cellStyle name="20% - Dekorfärg2 5 2 6 2" xfId="16993" xr:uid="{00000000-0005-0000-0000-0000771B0000}"/>
    <cellStyle name="20% - Dekorfärg2 5 2 6 3" xfId="29229" xr:uid="{00000000-0005-0000-0000-0000781B0000}"/>
    <cellStyle name="20% - Dekorfärg2 5 2 6 4" xfId="45340" xr:uid="{00000000-0005-0000-0000-0000791B0000}"/>
    <cellStyle name="20% - Dekorfärg2 5 2 7" xfId="8632" xr:uid="{00000000-0005-0000-0000-00007A1B0000}"/>
    <cellStyle name="20% - Dekorfärg2 5 2 7 2" xfId="33104" xr:uid="{00000000-0005-0000-0000-00007B1B0000}"/>
    <cellStyle name="20% - Dekorfärg2 5 2 7 3" xfId="49215" xr:uid="{00000000-0005-0000-0000-00007C1B0000}"/>
    <cellStyle name="20% - Dekorfärg2 5 2 8" xfId="12507" xr:uid="{00000000-0005-0000-0000-00007D1B0000}"/>
    <cellStyle name="20% - Dekorfärg2 5 2 8 2" xfId="24743" xr:uid="{00000000-0005-0000-0000-00007E1B0000}"/>
    <cellStyle name="20% - Dekorfärg2 5 2 8 3" xfId="40854" xr:uid="{00000000-0005-0000-0000-00007F1B0000}"/>
    <cellStyle name="20% - Dekorfärg2 5 2 9" xfId="20868" xr:uid="{00000000-0005-0000-0000-0000801B0000}"/>
    <cellStyle name="20% - Dekorfärg2 5 3" xfId="369" xr:uid="{00000000-0005-0000-0000-0000811B0000}"/>
    <cellStyle name="20% - Dekorfärg2 5 3 10" xfId="37079" xr:uid="{00000000-0005-0000-0000-0000821B0000}"/>
    <cellStyle name="20% - Dekorfärg2 5 3 2" xfId="1444" xr:uid="{00000000-0005-0000-0000-0000831B0000}"/>
    <cellStyle name="20% - Dekorfärg2 5 3 2 2" xfId="2519" xr:uid="{00000000-0005-0000-0000-0000841B0000}"/>
    <cellStyle name="20% - Dekorfärg2 5 3 2 2 2" xfId="8095" xr:uid="{00000000-0005-0000-0000-0000851B0000}"/>
    <cellStyle name="20% - Dekorfärg2 5 3 2 2 2 2" xfId="20331" xr:uid="{00000000-0005-0000-0000-0000861B0000}"/>
    <cellStyle name="20% - Dekorfärg2 5 3 2 2 2 3" xfId="32567" xr:uid="{00000000-0005-0000-0000-0000871B0000}"/>
    <cellStyle name="20% - Dekorfärg2 5 3 2 2 2 4" xfId="48678" xr:uid="{00000000-0005-0000-0000-0000881B0000}"/>
    <cellStyle name="20% - Dekorfärg2 5 3 2 2 3" xfId="11970" xr:uid="{00000000-0005-0000-0000-0000891B0000}"/>
    <cellStyle name="20% - Dekorfärg2 5 3 2 2 3 2" xfId="36442" xr:uid="{00000000-0005-0000-0000-00008A1B0000}"/>
    <cellStyle name="20% - Dekorfärg2 5 3 2 2 3 3" xfId="52553" xr:uid="{00000000-0005-0000-0000-00008B1B0000}"/>
    <cellStyle name="20% - Dekorfärg2 5 3 2 2 4" xfId="14756" xr:uid="{00000000-0005-0000-0000-00008C1B0000}"/>
    <cellStyle name="20% - Dekorfärg2 5 3 2 2 4 2" xfId="26992" xr:uid="{00000000-0005-0000-0000-00008D1B0000}"/>
    <cellStyle name="20% - Dekorfärg2 5 3 2 2 4 3" xfId="43103" xr:uid="{00000000-0005-0000-0000-00008E1B0000}"/>
    <cellStyle name="20% - Dekorfärg2 5 3 2 2 5" xfId="24206" xr:uid="{00000000-0005-0000-0000-00008F1B0000}"/>
    <cellStyle name="20% - Dekorfärg2 5 3 2 2 6" xfId="40317" xr:uid="{00000000-0005-0000-0000-0000901B0000}"/>
    <cellStyle name="20% - Dekorfärg2 5 3 2 3" xfId="4232" xr:uid="{00000000-0005-0000-0000-0000911B0000}"/>
    <cellStyle name="20% - Dekorfärg2 5 3 2 3 2" xfId="7020" xr:uid="{00000000-0005-0000-0000-0000921B0000}"/>
    <cellStyle name="20% - Dekorfärg2 5 3 2 3 2 2" xfId="19256" xr:uid="{00000000-0005-0000-0000-0000931B0000}"/>
    <cellStyle name="20% - Dekorfärg2 5 3 2 3 2 3" xfId="31492" xr:uid="{00000000-0005-0000-0000-0000941B0000}"/>
    <cellStyle name="20% - Dekorfärg2 5 3 2 3 2 4" xfId="47603" xr:uid="{00000000-0005-0000-0000-0000951B0000}"/>
    <cellStyle name="20% - Dekorfärg2 5 3 2 3 3" xfId="10895" xr:uid="{00000000-0005-0000-0000-0000961B0000}"/>
    <cellStyle name="20% - Dekorfärg2 5 3 2 3 3 2" xfId="35367" xr:uid="{00000000-0005-0000-0000-0000971B0000}"/>
    <cellStyle name="20% - Dekorfärg2 5 3 2 3 3 3" xfId="51478" xr:uid="{00000000-0005-0000-0000-0000981B0000}"/>
    <cellStyle name="20% - Dekorfärg2 5 3 2 3 4" xfId="16468" xr:uid="{00000000-0005-0000-0000-0000991B0000}"/>
    <cellStyle name="20% - Dekorfärg2 5 3 2 3 4 2" xfId="28704" xr:uid="{00000000-0005-0000-0000-00009A1B0000}"/>
    <cellStyle name="20% - Dekorfärg2 5 3 2 3 4 3" xfId="44815" xr:uid="{00000000-0005-0000-0000-00009B1B0000}"/>
    <cellStyle name="20% - Dekorfärg2 5 3 2 3 5" xfId="23131" xr:uid="{00000000-0005-0000-0000-00009C1B0000}"/>
    <cellStyle name="20% - Dekorfärg2 5 3 2 3 6" xfId="39242" xr:uid="{00000000-0005-0000-0000-00009D1B0000}"/>
    <cellStyle name="20% - Dekorfärg2 5 3 2 4" xfId="5308" xr:uid="{00000000-0005-0000-0000-00009E1B0000}"/>
    <cellStyle name="20% - Dekorfärg2 5 3 2 4 2" xfId="17544" xr:uid="{00000000-0005-0000-0000-00009F1B0000}"/>
    <cellStyle name="20% - Dekorfärg2 5 3 2 4 3" xfId="29780" xr:uid="{00000000-0005-0000-0000-0000A01B0000}"/>
    <cellStyle name="20% - Dekorfärg2 5 3 2 4 4" xfId="45891" xr:uid="{00000000-0005-0000-0000-0000A11B0000}"/>
    <cellStyle name="20% - Dekorfärg2 5 3 2 5" xfId="9183" xr:uid="{00000000-0005-0000-0000-0000A21B0000}"/>
    <cellStyle name="20% - Dekorfärg2 5 3 2 5 2" xfId="33655" xr:uid="{00000000-0005-0000-0000-0000A31B0000}"/>
    <cellStyle name="20% - Dekorfärg2 5 3 2 5 3" xfId="49766" xr:uid="{00000000-0005-0000-0000-0000A41B0000}"/>
    <cellStyle name="20% - Dekorfärg2 5 3 2 6" xfId="13681" xr:uid="{00000000-0005-0000-0000-0000A51B0000}"/>
    <cellStyle name="20% - Dekorfärg2 5 3 2 6 2" xfId="25917" xr:uid="{00000000-0005-0000-0000-0000A61B0000}"/>
    <cellStyle name="20% - Dekorfärg2 5 3 2 6 3" xfId="42028" xr:uid="{00000000-0005-0000-0000-0000A71B0000}"/>
    <cellStyle name="20% - Dekorfärg2 5 3 2 7" xfId="21419" xr:uid="{00000000-0005-0000-0000-0000A81B0000}"/>
    <cellStyle name="20% - Dekorfärg2 5 3 2 8" xfId="37530" xr:uid="{00000000-0005-0000-0000-0000A91B0000}"/>
    <cellStyle name="20% - Dekorfärg2 5 3 3" xfId="993" xr:uid="{00000000-0005-0000-0000-0000AA1B0000}"/>
    <cellStyle name="20% - Dekorfärg2 5 3 3 2" xfId="3781" xr:uid="{00000000-0005-0000-0000-0000AB1B0000}"/>
    <cellStyle name="20% - Dekorfärg2 5 3 3 2 2" xfId="16017" xr:uid="{00000000-0005-0000-0000-0000AC1B0000}"/>
    <cellStyle name="20% - Dekorfärg2 5 3 3 2 3" xfId="28253" xr:uid="{00000000-0005-0000-0000-0000AD1B0000}"/>
    <cellStyle name="20% - Dekorfärg2 5 3 3 2 4" xfId="44364" xr:uid="{00000000-0005-0000-0000-0000AE1B0000}"/>
    <cellStyle name="20% - Dekorfärg2 5 3 3 3" xfId="6569" xr:uid="{00000000-0005-0000-0000-0000AF1B0000}"/>
    <cellStyle name="20% - Dekorfärg2 5 3 3 3 2" xfId="18805" xr:uid="{00000000-0005-0000-0000-0000B01B0000}"/>
    <cellStyle name="20% - Dekorfärg2 5 3 3 3 3" xfId="31041" xr:uid="{00000000-0005-0000-0000-0000B11B0000}"/>
    <cellStyle name="20% - Dekorfärg2 5 3 3 3 4" xfId="47152" xr:uid="{00000000-0005-0000-0000-0000B21B0000}"/>
    <cellStyle name="20% - Dekorfärg2 5 3 3 4" xfId="10444" xr:uid="{00000000-0005-0000-0000-0000B31B0000}"/>
    <cellStyle name="20% - Dekorfärg2 5 3 3 4 2" xfId="34916" xr:uid="{00000000-0005-0000-0000-0000B41B0000}"/>
    <cellStyle name="20% - Dekorfärg2 5 3 3 4 3" xfId="51027" xr:uid="{00000000-0005-0000-0000-0000B51B0000}"/>
    <cellStyle name="20% - Dekorfärg2 5 3 3 5" xfId="13230" xr:uid="{00000000-0005-0000-0000-0000B61B0000}"/>
    <cellStyle name="20% - Dekorfärg2 5 3 3 5 2" xfId="25466" xr:uid="{00000000-0005-0000-0000-0000B71B0000}"/>
    <cellStyle name="20% - Dekorfärg2 5 3 3 5 3" xfId="41577" xr:uid="{00000000-0005-0000-0000-0000B81B0000}"/>
    <cellStyle name="20% - Dekorfärg2 5 3 3 6" xfId="22680" xr:uid="{00000000-0005-0000-0000-0000B91B0000}"/>
    <cellStyle name="20% - Dekorfärg2 5 3 3 7" xfId="38791" xr:uid="{00000000-0005-0000-0000-0000BA1B0000}"/>
    <cellStyle name="20% - Dekorfärg2 5 3 4" xfId="2068" xr:uid="{00000000-0005-0000-0000-0000BB1B0000}"/>
    <cellStyle name="20% - Dekorfärg2 5 3 4 2" xfId="7644" xr:uid="{00000000-0005-0000-0000-0000BC1B0000}"/>
    <cellStyle name="20% - Dekorfärg2 5 3 4 2 2" xfId="19880" xr:uid="{00000000-0005-0000-0000-0000BD1B0000}"/>
    <cellStyle name="20% - Dekorfärg2 5 3 4 2 3" xfId="32116" xr:uid="{00000000-0005-0000-0000-0000BE1B0000}"/>
    <cellStyle name="20% - Dekorfärg2 5 3 4 2 4" xfId="48227" xr:uid="{00000000-0005-0000-0000-0000BF1B0000}"/>
    <cellStyle name="20% - Dekorfärg2 5 3 4 3" xfId="11519" xr:uid="{00000000-0005-0000-0000-0000C01B0000}"/>
    <cellStyle name="20% - Dekorfärg2 5 3 4 3 2" xfId="35991" xr:uid="{00000000-0005-0000-0000-0000C11B0000}"/>
    <cellStyle name="20% - Dekorfärg2 5 3 4 3 3" xfId="52102" xr:uid="{00000000-0005-0000-0000-0000C21B0000}"/>
    <cellStyle name="20% - Dekorfärg2 5 3 4 4" xfId="14305" xr:uid="{00000000-0005-0000-0000-0000C31B0000}"/>
    <cellStyle name="20% - Dekorfärg2 5 3 4 4 2" xfId="26541" xr:uid="{00000000-0005-0000-0000-0000C41B0000}"/>
    <cellStyle name="20% - Dekorfärg2 5 3 4 4 3" xfId="42652" xr:uid="{00000000-0005-0000-0000-0000C51B0000}"/>
    <cellStyle name="20% - Dekorfärg2 5 3 4 5" xfId="23755" xr:uid="{00000000-0005-0000-0000-0000C61B0000}"/>
    <cellStyle name="20% - Dekorfärg2 5 3 4 6" xfId="39866" xr:uid="{00000000-0005-0000-0000-0000C71B0000}"/>
    <cellStyle name="20% - Dekorfärg2 5 3 5" xfId="3158" xr:uid="{00000000-0005-0000-0000-0000C81B0000}"/>
    <cellStyle name="20% - Dekorfärg2 5 3 5 2" xfId="5946" xr:uid="{00000000-0005-0000-0000-0000C91B0000}"/>
    <cellStyle name="20% - Dekorfärg2 5 3 5 2 2" xfId="18182" xr:uid="{00000000-0005-0000-0000-0000CA1B0000}"/>
    <cellStyle name="20% - Dekorfärg2 5 3 5 2 3" xfId="30418" xr:uid="{00000000-0005-0000-0000-0000CB1B0000}"/>
    <cellStyle name="20% - Dekorfärg2 5 3 5 2 4" xfId="46529" xr:uid="{00000000-0005-0000-0000-0000CC1B0000}"/>
    <cellStyle name="20% - Dekorfärg2 5 3 5 3" xfId="9821" xr:uid="{00000000-0005-0000-0000-0000CD1B0000}"/>
    <cellStyle name="20% - Dekorfärg2 5 3 5 3 2" xfId="34293" xr:uid="{00000000-0005-0000-0000-0000CE1B0000}"/>
    <cellStyle name="20% - Dekorfärg2 5 3 5 3 3" xfId="50404" xr:uid="{00000000-0005-0000-0000-0000CF1B0000}"/>
    <cellStyle name="20% - Dekorfärg2 5 3 5 4" xfId="15394" xr:uid="{00000000-0005-0000-0000-0000D01B0000}"/>
    <cellStyle name="20% - Dekorfärg2 5 3 5 4 2" xfId="27630" xr:uid="{00000000-0005-0000-0000-0000D11B0000}"/>
    <cellStyle name="20% - Dekorfärg2 5 3 5 4 3" xfId="43741" xr:uid="{00000000-0005-0000-0000-0000D21B0000}"/>
    <cellStyle name="20% - Dekorfärg2 5 3 5 5" xfId="22057" xr:uid="{00000000-0005-0000-0000-0000D31B0000}"/>
    <cellStyle name="20% - Dekorfärg2 5 3 5 6" xfId="38168" xr:uid="{00000000-0005-0000-0000-0000D41B0000}"/>
    <cellStyle name="20% - Dekorfärg2 5 3 6" xfId="4857" xr:uid="{00000000-0005-0000-0000-0000D51B0000}"/>
    <cellStyle name="20% - Dekorfärg2 5 3 6 2" xfId="17093" xr:uid="{00000000-0005-0000-0000-0000D61B0000}"/>
    <cellStyle name="20% - Dekorfärg2 5 3 6 3" xfId="29329" xr:uid="{00000000-0005-0000-0000-0000D71B0000}"/>
    <cellStyle name="20% - Dekorfärg2 5 3 6 4" xfId="45440" xr:uid="{00000000-0005-0000-0000-0000D81B0000}"/>
    <cellStyle name="20% - Dekorfärg2 5 3 7" xfId="8732" xr:uid="{00000000-0005-0000-0000-0000D91B0000}"/>
    <cellStyle name="20% - Dekorfärg2 5 3 7 2" xfId="33204" xr:uid="{00000000-0005-0000-0000-0000DA1B0000}"/>
    <cellStyle name="20% - Dekorfärg2 5 3 7 3" xfId="49315" xr:uid="{00000000-0005-0000-0000-0000DB1B0000}"/>
    <cellStyle name="20% - Dekorfärg2 5 3 8" xfId="12607" xr:uid="{00000000-0005-0000-0000-0000DC1B0000}"/>
    <cellStyle name="20% - Dekorfärg2 5 3 8 2" xfId="24843" xr:uid="{00000000-0005-0000-0000-0000DD1B0000}"/>
    <cellStyle name="20% - Dekorfärg2 5 3 8 3" xfId="40954" xr:uid="{00000000-0005-0000-0000-0000DE1B0000}"/>
    <cellStyle name="20% - Dekorfärg2 5 3 9" xfId="20968" xr:uid="{00000000-0005-0000-0000-0000DF1B0000}"/>
    <cellStyle name="20% - Dekorfärg2 5 4" xfId="541" xr:uid="{00000000-0005-0000-0000-0000E01B0000}"/>
    <cellStyle name="20% - Dekorfärg2 5 4 2" xfId="1616" xr:uid="{00000000-0005-0000-0000-0000E11B0000}"/>
    <cellStyle name="20% - Dekorfärg2 5 4 2 2" xfId="4404" xr:uid="{00000000-0005-0000-0000-0000E21B0000}"/>
    <cellStyle name="20% - Dekorfärg2 5 4 2 2 2" xfId="16640" xr:uid="{00000000-0005-0000-0000-0000E31B0000}"/>
    <cellStyle name="20% - Dekorfärg2 5 4 2 2 3" xfId="28876" xr:uid="{00000000-0005-0000-0000-0000E41B0000}"/>
    <cellStyle name="20% - Dekorfärg2 5 4 2 2 4" xfId="44987" xr:uid="{00000000-0005-0000-0000-0000E51B0000}"/>
    <cellStyle name="20% - Dekorfärg2 5 4 2 3" xfId="7192" xr:uid="{00000000-0005-0000-0000-0000E61B0000}"/>
    <cellStyle name="20% - Dekorfärg2 5 4 2 3 2" xfId="19428" xr:uid="{00000000-0005-0000-0000-0000E71B0000}"/>
    <cellStyle name="20% - Dekorfärg2 5 4 2 3 3" xfId="31664" xr:uid="{00000000-0005-0000-0000-0000E81B0000}"/>
    <cellStyle name="20% - Dekorfärg2 5 4 2 3 4" xfId="47775" xr:uid="{00000000-0005-0000-0000-0000E91B0000}"/>
    <cellStyle name="20% - Dekorfärg2 5 4 2 4" xfId="11067" xr:uid="{00000000-0005-0000-0000-0000EA1B0000}"/>
    <cellStyle name="20% - Dekorfärg2 5 4 2 4 2" xfId="35539" xr:uid="{00000000-0005-0000-0000-0000EB1B0000}"/>
    <cellStyle name="20% - Dekorfärg2 5 4 2 4 3" xfId="51650" xr:uid="{00000000-0005-0000-0000-0000EC1B0000}"/>
    <cellStyle name="20% - Dekorfärg2 5 4 2 5" xfId="13853" xr:uid="{00000000-0005-0000-0000-0000ED1B0000}"/>
    <cellStyle name="20% - Dekorfärg2 5 4 2 5 2" xfId="26089" xr:uid="{00000000-0005-0000-0000-0000EE1B0000}"/>
    <cellStyle name="20% - Dekorfärg2 5 4 2 5 3" xfId="42200" xr:uid="{00000000-0005-0000-0000-0000EF1B0000}"/>
    <cellStyle name="20% - Dekorfärg2 5 4 2 6" xfId="23303" xr:uid="{00000000-0005-0000-0000-0000F01B0000}"/>
    <cellStyle name="20% - Dekorfärg2 5 4 2 7" xfId="39414" xr:uid="{00000000-0005-0000-0000-0000F11B0000}"/>
    <cellStyle name="20% - Dekorfärg2 5 4 3" xfId="2691" xr:uid="{00000000-0005-0000-0000-0000F21B0000}"/>
    <cellStyle name="20% - Dekorfärg2 5 4 3 2" xfId="8267" xr:uid="{00000000-0005-0000-0000-0000F31B0000}"/>
    <cellStyle name="20% - Dekorfärg2 5 4 3 2 2" xfId="20503" xr:uid="{00000000-0005-0000-0000-0000F41B0000}"/>
    <cellStyle name="20% - Dekorfärg2 5 4 3 2 3" xfId="32739" xr:uid="{00000000-0005-0000-0000-0000F51B0000}"/>
    <cellStyle name="20% - Dekorfärg2 5 4 3 2 4" xfId="48850" xr:uid="{00000000-0005-0000-0000-0000F61B0000}"/>
    <cellStyle name="20% - Dekorfärg2 5 4 3 3" xfId="12142" xr:uid="{00000000-0005-0000-0000-0000F71B0000}"/>
    <cellStyle name="20% - Dekorfärg2 5 4 3 3 2" xfId="36614" xr:uid="{00000000-0005-0000-0000-0000F81B0000}"/>
    <cellStyle name="20% - Dekorfärg2 5 4 3 3 3" xfId="52725" xr:uid="{00000000-0005-0000-0000-0000F91B0000}"/>
    <cellStyle name="20% - Dekorfärg2 5 4 3 4" xfId="14928" xr:uid="{00000000-0005-0000-0000-0000FA1B0000}"/>
    <cellStyle name="20% - Dekorfärg2 5 4 3 4 2" xfId="27164" xr:uid="{00000000-0005-0000-0000-0000FB1B0000}"/>
    <cellStyle name="20% - Dekorfärg2 5 4 3 4 3" xfId="43275" xr:uid="{00000000-0005-0000-0000-0000FC1B0000}"/>
    <cellStyle name="20% - Dekorfärg2 5 4 3 5" xfId="24378" xr:uid="{00000000-0005-0000-0000-0000FD1B0000}"/>
    <cellStyle name="20% - Dekorfärg2 5 4 3 6" xfId="40489" xr:uid="{00000000-0005-0000-0000-0000FE1B0000}"/>
    <cellStyle name="20% - Dekorfärg2 5 4 4" xfId="3330" xr:uid="{00000000-0005-0000-0000-0000FF1B0000}"/>
    <cellStyle name="20% - Dekorfärg2 5 4 4 2" xfId="6118" xr:uid="{00000000-0005-0000-0000-0000001C0000}"/>
    <cellStyle name="20% - Dekorfärg2 5 4 4 2 2" xfId="18354" xr:uid="{00000000-0005-0000-0000-0000011C0000}"/>
    <cellStyle name="20% - Dekorfärg2 5 4 4 2 3" xfId="30590" xr:uid="{00000000-0005-0000-0000-0000021C0000}"/>
    <cellStyle name="20% - Dekorfärg2 5 4 4 2 4" xfId="46701" xr:uid="{00000000-0005-0000-0000-0000031C0000}"/>
    <cellStyle name="20% - Dekorfärg2 5 4 4 3" xfId="9993" xr:uid="{00000000-0005-0000-0000-0000041C0000}"/>
    <cellStyle name="20% - Dekorfärg2 5 4 4 3 2" xfId="34465" xr:uid="{00000000-0005-0000-0000-0000051C0000}"/>
    <cellStyle name="20% - Dekorfärg2 5 4 4 3 3" xfId="50576" xr:uid="{00000000-0005-0000-0000-0000061C0000}"/>
    <cellStyle name="20% - Dekorfärg2 5 4 4 4" xfId="15566" xr:uid="{00000000-0005-0000-0000-0000071C0000}"/>
    <cellStyle name="20% - Dekorfärg2 5 4 4 4 2" xfId="27802" xr:uid="{00000000-0005-0000-0000-0000081C0000}"/>
    <cellStyle name="20% - Dekorfärg2 5 4 4 4 3" xfId="43913" xr:uid="{00000000-0005-0000-0000-0000091C0000}"/>
    <cellStyle name="20% - Dekorfärg2 5 4 4 5" xfId="22229" xr:uid="{00000000-0005-0000-0000-00000A1C0000}"/>
    <cellStyle name="20% - Dekorfärg2 5 4 4 6" xfId="38340" xr:uid="{00000000-0005-0000-0000-00000B1C0000}"/>
    <cellStyle name="20% - Dekorfärg2 5 4 5" xfId="5480" xr:uid="{00000000-0005-0000-0000-00000C1C0000}"/>
    <cellStyle name="20% - Dekorfärg2 5 4 5 2" xfId="17716" xr:uid="{00000000-0005-0000-0000-00000D1C0000}"/>
    <cellStyle name="20% - Dekorfärg2 5 4 5 3" xfId="29952" xr:uid="{00000000-0005-0000-0000-00000E1C0000}"/>
    <cellStyle name="20% - Dekorfärg2 5 4 5 4" xfId="46063" xr:uid="{00000000-0005-0000-0000-00000F1C0000}"/>
    <cellStyle name="20% - Dekorfärg2 5 4 6" xfId="9355" xr:uid="{00000000-0005-0000-0000-0000101C0000}"/>
    <cellStyle name="20% - Dekorfärg2 5 4 6 2" xfId="33827" xr:uid="{00000000-0005-0000-0000-0000111C0000}"/>
    <cellStyle name="20% - Dekorfärg2 5 4 6 3" xfId="49938" xr:uid="{00000000-0005-0000-0000-0000121C0000}"/>
    <cellStyle name="20% - Dekorfärg2 5 4 7" xfId="12779" xr:uid="{00000000-0005-0000-0000-0000131C0000}"/>
    <cellStyle name="20% - Dekorfärg2 5 4 7 2" xfId="25015" xr:uid="{00000000-0005-0000-0000-0000141C0000}"/>
    <cellStyle name="20% - Dekorfärg2 5 4 7 3" xfId="41126" xr:uid="{00000000-0005-0000-0000-0000151C0000}"/>
    <cellStyle name="20% - Dekorfärg2 5 4 8" xfId="21591" xr:uid="{00000000-0005-0000-0000-0000161C0000}"/>
    <cellStyle name="20% - Dekorfärg2 5 4 9" xfId="37702" xr:uid="{00000000-0005-0000-0000-0000171C0000}"/>
    <cellStyle name="20% - Dekorfärg2 5 5" xfId="1220" xr:uid="{00000000-0005-0000-0000-0000181C0000}"/>
    <cellStyle name="20% - Dekorfärg2 5 5 2" xfId="2295" xr:uid="{00000000-0005-0000-0000-0000191C0000}"/>
    <cellStyle name="20% - Dekorfärg2 5 5 2 2" xfId="7871" xr:uid="{00000000-0005-0000-0000-00001A1C0000}"/>
    <cellStyle name="20% - Dekorfärg2 5 5 2 2 2" xfId="20107" xr:uid="{00000000-0005-0000-0000-00001B1C0000}"/>
    <cellStyle name="20% - Dekorfärg2 5 5 2 2 3" xfId="32343" xr:uid="{00000000-0005-0000-0000-00001C1C0000}"/>
    <cellStyle name="20% - Dekorfärg2 5 5 2 2 4" xfId="48454" xr:uid="{00000000-0005-0000-0000-00001D1C0000}"/>
    <cellStyle name="20% - Dekorfärg2 5 5 2 3" xfId="11746" xr:uid="{00000000-0005-0000-0000-00001E1C0000}"/>
    <cellStyle name="20% - Dekorfärg2 5 5 2 3 2" xfId="36218" xr:uid="{00000000-0005-0000-0000-00001F1C0000}"/>
    <cellStyle name="20% - Dekorfärg2 5 5 2 3 3" xfId="52329" xr:uid="{00000000-0005-0000-0000-0000201C0000}"/>
    <cellStyle name="20% - Dekorfärg2 5 5 2 4" xfId="14532" xr:uid="{00000000-0005-0000-0000-0000211C0000}"/>
    <cellStyle name="20% - Dekorfärg2 5 5 2 4 2" xfId="26768" xr:uid="{00000000-0005-0000-0000-0000221C0000}"/>
    <cellStyle name="20% - Dekorfärg2 5 5 2 4 3" xfId="42879" xr:uid="{00000000-0005-0000-0000-0000231C0000}"/>
    <cellStyle name="20% - Dekorfärg2 5 5 2 5" xfId="23982" xr:uid="{00000000-0005-0000-0000-0000241C0000}"/>
    <cellStyle name="20% - Dekorfärg2 5 5 2 6" xfId="40093" xr:uid="{00000000-0005-0000-0000-0000251C0000}"/>
    <cellStyle name="20% - Dekorfärg2 5 5 3" xfId="4008" xr:uid="{00000000-0005-0000-0000-0000261C0000}"/>
    <cellStyle name="20% - Dekorfärg2 5 5 3 2" xfId="6796" xr:uid="{00000000-0005-0000-0000-0000271C0000}"/>
    <cellStyle name="20% - Dekorfärg2 5 5 3 2 2" xfId="19032" xr:uid="{00000000-0005-0000-0000-0000281C0000}"/>
    <cellStyle name="20% - Dekorfärg2 5 5 3 2 3" xfId="31268" xr:uid="{00000000-0005-0000-0000-0000291C0000}"/>
    <cellStyle name="20% - Dekorfärg2 5 5 3 2 4" xfId="47379" xr:uid="{00000000-0005-0000-0000-00002A1C0000}"/>
    <cellStyle name="20% - Dekorfärg2 5 5 3 3" xfId="10671" xr:uid="{00000000-0005-0000-0000-00002B1C0000}"/>
    <cellStyle name="20% - Dekorfärg2 5 5 3 3 2" xfId="35143" xr:uid="{00000000-0005-0000-0000-00002C1C0000}"/>
    <cellStyle name="20% - Dekorfärg2 5 5 3 3 3" xfId="51254" xr:uid="{00000000-0005-0000-0000-00002D1C0000}"/>
    <cellStyle name="20% - Dekorfärg2 5 5 3 4" xfId="16244" xr:uid="{00000000-0005-0000-0000-00002E1C0000}"/>
    <cellStyle name="20% - Dekorfärg2 5 5 3 4 2" xfId="28480" xr:uid="{00000000-0005-0000-0000-00002F1C0000}"/>
    <cellStyle name="20% - Dekorfärg2 5 5 3 4 3" xfId="44591" xr:uid="{00000000-0005-0000-0000-0000301C0000}"/>
    <cellStyle name="20% - Dekorfärg2 5 5 3 5" xfId="22907" xr:uid="{00000000-0005-0000-0000-0000311C0000}"/>
    <cellStyle name="20% - Dekorfärg2 5 5 3 6" xfId="39018" xr:uid="{00000000-0005-0000-0000-0000321C0000}"/>
    <cellStyle name="20% - Dekorfärg2 5 5 4" xfId="5084" xr:uid="{00000000-0005-0000-0000-0000331C0000}"/>
    <cellStyle name="20% - Dekorfärg2 5 5 4 2" xfId="17320" xr:uid="{00000000-0005-0000-0000-0000341C0000}"/>
    <cellStyle name="20% - Dekorfärg2 5 5 4 3" xfId="29556" xr:uid="{00000000-0005-0000-0000-0000351C0000}"/>
    <cellStyle name="20% - Dekorfärg2 5 5 4 4" xfId="45667" xr:uid="{00000000-0005-0000-0000-0000361C0000}"/>
    <cellStyle name="20% - Dekorfärg2 5 5 5" xfId="8959" xr:uid="{00000000-0005-0000-0000-0000371C0000}"/>
    <cellStyle name="20% - Dekorfärg2 5 5 5 2" xfId="33431" xr:uid="{00000000-0005-0000-0000-0000381C0000}"/>
    <cellStyle name="20% - Dekorfärg2 5 5 5 3" xfId="49542" xr:uid="{00000000-0005-0000-0000-0000391C0000}"/>
    <cellStyle name="20% - Dekorfärg2 5 5 6" xfId="13457" xr:uid="{00000000-0005-0000-0000-00003A1C0000}"/>
    <cellStyle name="20% - Dekorfärg2 5 5 6 2" xfId="25693" xr:uid="{00000000-0005-0000-0000-00003B1C0000}"/>
    <cellStyle name="20% - Dekorfärg2 5 5 6 3" xfId="41804" xr:uid="{00000000-0005-0000-0000-00003C1C0000}"/>
    <cellStyle name="20% - Dekorfärg2 5 5 7" xfId="21195" xr:uid="{00000000-0005-0000-0000-00003D1C0000}"/>
    <cellStyle name="20% - Dekorfärg2 5 5 8" xfId="37306" xr:uid="{00000000-0005-0000-0000-00003E1C0000}"/>
    <cellStyle name="20% - Dekorfärg2 5 6" xfId="768" xr:uid="{00000000-0005-0000-0000-00003F1C0000}"/>
    <cellStyle name="20% - Dekorfärg2 5 6 2" xfId="3557" xr:uid="{00000000-0005-0000-0000-0000401C0000}"/>
    <cellStyle name="20% - Dekorfärg2 5 6 2 2" xfId="15793" xr:uid="{00000000-0005-0000-0000-0000411C0000}"/>
    <cellStyle name="20% - Dekorfärg2 5 6 2 3" xfId="28029" xr:uid="{00000000-0005-0000-0000-0000421C0000}"/>
    <cellStyle name="20% - Dekorfärg2 5 6 2 4" xfId="44140" xr:uid="{00000000-0005-0000-0000-0000431C0000}"/>
    <cellStyle name="20% - Dekorfärg2 5 6 3" xfId="6345" xr:uid="{00000000-0005-0000-0000-0000441C0000}"/>
    <cellStyle name="20% - Dekorfärg2 5 6 3 2" xfId="18581" xr:uid="{00000000-0005-0000-0000-0000451C0000}"/>
    <cellStyle name="20% - Dekorfärg2 5 6 3 3" xfId="30817" xr:uid="{00000000-0005-0000-0000-0000461C0000}"/>
    <cellStyle name="20% - Dekorfärg2 5 6 3 4" xfId="46928" xr:uid="{00000000-0005-0000-0000-0000471C0000}"/>
    <cellStyle name="20% - Dekorfärg2 5 6 4" xfId="10220" xr:uid="{00000000-0005-0000-0000-0000481C0000}"/>
    <cellStyle name="20% - Dekorfärg2 5 6 4 2" xfId="34692" xr:uid="{00000000-0005-0000-0000-0000491C0000}"/>
    <cellStyle name="20% - Dekorfärg2 5 6 4 3" xfId="50803" xr:uid="{00000000-0005-0000-0000-00004A1C0000}"/>
    <cellStyle name="20% - Dekorfärg2 5 6 5" xfId="13006" xr:uid="{00000000-0005-0000-0000-00004B1C0000}"/>
    <cellStyle name="20% - Dekorfärg2 5 6 5 2" xfId="25242" xr:uid="{00000000-0005-0000-0000-00004C1C0000}"/>
    <cellStyle name="20% - Dekorfärg2 5 6 5 3" xfId="41353" xr:uid="{00000000-0005-0000-0000-00004D1C0000}"/>
    <cellStyle name="20% - Dekorfärg2 5 6 6" xfId="22456" xr:uid="{00000000-0005-0000-0000-00004E1C0000}"/>
    <cellStyle name="20% - Dekorfärg2 5 6 7" xfId="38567" xr:uid="{00000000-0005-0000-0000-00004F1C0000}"/>
    <cellStyle name="20% - Dekorfärg2 5 7" xfId="1844" xr:uid="{00000000-0005-0000-0000-0000501C0000}"/>
    <cellStyle name="20% - Dekorfärg2 5 7 2" xfId="7420" xr:uid="{00000000-0005-0000-0000-0000511C0000}"/>
    <cellStyle name="20% - Dekorfärg2 5 7 2 2" xfId="19656" xr:uid="{00000000-0005-0000-0000-0000521C0000}"/>
    <cellStyle name="20% - Dekorfärg2 5 7 2 3" xfId="31892" xr:uid="{00000000-0005-0000-0000-0000531C0000}"/>
    <cellStyle name="20% - Dekorfärg2 5 7 2 4" xfId="48003" xr:uid="{00000000-0005-0000-0000-0000541C0000}"/>
    <cellStyle name="20% - Dekorfärg2 5 7 3" xfId="11295" xr:uid="{00000000-0005-0000-0000-0000551C0000}"/>
    <cellStyle name="20% - Dekorfärg2 5 7 3 2" xfId="35767" xr:uid="{00000000-0005-0000-0000-0000561C0000}"/>
    <cellStyle name="20% - Dekorfärg2 5 7 3 3" xfId="51878" xr:uid="{00000000-0005-0000-0000-0000571C0000}"/>
    <cellStyle name="20% - Dekorfärg2 5 7 4" xfId="14081" xr:uid="{00000000-0005-0000-0000-0000581C0000}"/>
    <cellStyle name="20% - Dekorfärg2 5 7 4 2" xfId="26317" xr:uid="{00000000-0005-0000-0000-0000591C0000}"/>
    <cellStyle name="20% - Dekorfärg2 5 7 4 3" xfId="42428" xr:uid="{00000000-0005-0000-0000-00005A1C0000}"/>
    <cellStyle name="20% - Dekorfärg2 5 7 5" xfId="23531" xr:uid="{00000000-0005-0000-0000-00005B1C0000}"/>
    <cellStyle name="20% - Dekorfärg2 5 7 6" xfId="39642" xr:uid="{00000000-0005-0000-0000-00005C1C0000}"/>
    <cellStyle name="20% - Dekorfärg2 5 8" xfId="2933" xr:uid="{00000000-0005-0000-0000-00005D1C0000}"/>
    <cellStyle name="20% - Dekorfärg2 5 8 2" xfId="5722" xr:uid="{00000000-0005-0000-0000-00005E1C0000}"/>
    <cellStyle name="20% - Dekorfärg2 5 8 2 2" xfId="17958" xr:uid="{00000000-0005-0000-0000-00005F1C0000}"/>
    <cellStyle name="20% - Dekorfärg2 5 8 2 3" xfId="30194" xr:uid="{00000000-0005-0000-0000-0000601C0000}"/>
    <cellStyle name="20% - Dekorfärg2 5 8 2 4" xfId="46305" xr:uid="{00000000-0005-0000-0000-0000611C0000}"/>
    <cellStyle name="20% - Dekorfärg2 5 8 3" xfId="9597" xr:uid="{00000000-0005-0000-0000-0000621C0000}"/>
    <cellStyle name="20% - Dekorfärg2 5 8 3 2" xfId="34069" xr:uid="{00000000-0005-0000-0000-0000631C0000}"/>
    <cellStyle name="20% - Dekorfärg2 5 8 3 3" xfId="50180" xr:uid="{00000000-0005-0000-0000-0000641C0000}"/>
    <cellStyle name="20% - Dekorfärg2 5 8 4" xfId="15170" xr:uid="{00000000-0005-0000-0000-0000651C0000}"/>
    <cellStyle name="20% - Dekorfärg2 5 8 4 2" xfId="27406" xr:uid="{00000000-0005-0000-0000-0000661C0000}"/>
    <cellStyle name="20% - Dekorfärg2 5 8 4 3" xfId="43517" xr:uid="{00000000-0005-0000-0000-0000671C0000}"/>
    <cellStyle name="20% - Dekorfärg2 5 8 5" xfId="21833" xr:uid="{00000000-0005-0000-0000-0000681C0000}"/>
    <cellStyle name="20% - Dekorfärg2 5 8 6" xfId="37944" xr:uid="{00000000-0005-0000-0000-0000691C0000}"/>
    <cellStyle name="20% - Dekorfärg2 5 9" xfId="4633" xr:uid="{00000000-0005-0000-0000-00006A1C0000}"/>
    <cellStyle name="20% - Dekorfärg2 5 9 2" xfId="16869" xr:uid="{00000000-0005-0000-0000-00006B1C0000}"/>
    <cellStyle name="20% - Dekorfärg2 5 9 3" xfId="29105" xr:uid="{00000000-0005-0000-0000-00006C1C0000}"/>
    <cellStyle name="20% - Dekorfärg2 5 9 4" xfId="45216" xr:uid="{00000000-0005-0000-0000-00006D1C0000}"/>
    <cellStyle name="20% - Dekorfärg2 6" xfId="155" xr:uid="{00000000-0005-0000-0000-00006E1C0000}"/>
    <cellStyle name="20% - Dekorfärg2 6 10" xfId="12395" xr:uid="{00000000-0005-0000-0000-00006F1C0000}"/>
    <cellStyle name="20% - Dekorfärg2 6 10 2" xfId="24631" xr:uid="{00000000-0005-0000-0000-0000701C0000}"/>
    <cellStyle name="20% - Dekorfärg2 6 10 3" xfId="40742" xr:uid="{00000000-0005-0000-0000-0000711C0000}"/>
    <cellStyle name="20% - Dekorfärg2 6 11" xfId="20756" xr:uid="{00000000-0005-0000-0000-0000721C0000}"/>
    <cellStyle name="20% - Dekorfärg2 6 12" xfId="36867" xr:uid="{00000000-0005-0000-0000-0000731C0000}"/>
    <cellStyle name="20% - Dekorfärg2 6 2" xfId="381" xr:uid="{00000000-0005-0000-0000-0000741C0000}"/>
    <cellStyle name="20% - Dekorfärg2 6 2 10" xfId="37091" xr:uid="{00000000-0005-0000-0000-0000751C0000}"/>
    <cellStyle name="20% - Dekorfärg2 6 2 2" xfId="1456" xr:uid="{00000000-0005-0000-0000-0000761C0000}"/>
    <cellStyle name="20% - Dekorfärg2 6 2 2 2" xfId="2531" xr:uid="{00000000-0005-0000-0000-0000771C0000}"/>
    <cellStyle name="20% - Dekorfärg2 6 2 2 2 2" xfId="8107" xr:uid="{00000000-0005-0000-0000-0000781C0000}"/>
    <cellStyle name="20% - Dekorfärg2 6 2 2 2 2 2" xfId="20343" xr:uid="{00000000-0005-0000-0000-0000791C0000}"/>
    <cellStyle name="20% - Dekorfärg2 6 2 2 2 2 3" xfId="32579" xr:uid="{00000000-0005-0000-0000-00007A1C0000}"/>
    <cellStyle name="20% - Dekorfärg2 6 2 2 2 2 4" xfId="48690" xr:uid="{00000000-0005-0000-0000-00007B1C0000}"/>
    <cellStyle name="20% - Dekorfärg2 6 2 2 2 3" xfId="11982" xr:uid="{00000000-0005-0000-0000-00007C1C0000}"/>
    <cellStyle name="20% - Dekorfärg2 6 2 2 2 3 2" xfId="36454" xr:uid="{00000000-0005-0000-0000-00007D1C0000}"/>
    <cellStyle name="20% - Dekorfärg2 6 2 2 2 3 3" xfId="52565" xr:uid="{00000000-0005-0000-0000-00007E1C0000}"/>
    <cellStyle name="20% - Dekorfärg2 6 2 2 2 4" xfId="14768" xr:uid="{00000000-0005-0000-0000-00007F1C0000}"/>
    <cellStyle name="20% - Dekorfärg2 6 2 2 2 4 2" xfId="27004" xr:uid="{00000000-0005-0000-0000-0000801C0000}"/>
    <cellStyle name="20% - Dekorfärg2 6 2 2 2 4 3" xfId="43115" xr:uid="{00000000-0005-0000-0000-0000811C0000}"/>
    <cellStyle name="20% - Dekorfärg2 6 2 2 2 5" xfId="24218" xr:uid="{00000000-0005-0000-0000-0000821C0000}"/>
    <cellStyle name="20% - Dekorfärg2 6 2 2 2 6" xfId="40329" xr:uid="{00000000-0005-0000-0000-0000831C0000}"/>
    <cellStyle name="20% - Dekorfärg2 6 2 2 3" xfId="4244" xr:uid="{00000000-0005-0000-0000-0000841C0000}"/>
    <cellStyle name="20% - Dekorfärg2 6 2 2 3 2" xfId="7032" xr:uid="{00000000-0005-0000-0000-0000851C0000}"/>
    <cellStyle name="20% - Dekorfärg2 6 2 2 3 2 2" xfId="19268" xr:uid="{00000000-0005-0000-0000-0000861C0000}"/>
    <cellStyle name="20% - Dekorfärg2 6 2 2 3 2 3" xfId="31504" xr:uid="{00000000-0005-0000-0000-0000871C0000}"/>
    <cellStyle name="20% - Dekorfärg2 6 2 2 3 2 4" xfId="47615" xr:uid="{00000000-0005-0000-0000-0000881C0000}"/>
    <cellStyle name="20% - Dekorfärg2 6 2 2 3 3" xfId="10907" xr:uid="{00000000-0005-0000-0000-0000891C0000}"/>
    <cellStyle name="20% - Dekorfärg2 6 2 2 3 3 2" xfId="35379" xr:uid="{00000000-0005-0000-0000-00008A1C0000}"/>
    <cellStyle name="20% - Dekorfärg2 6 2 2 3 3 3" xfId="51490" xr:uid="{00000000-0005-0000-0000-00008B1C0000}"/>
    <cellStyle name="20% - Dekorfärg2 6 2 2 3 4" xfId="16480" xr:uid="{00000000-0005-0000-0000-00008C1C0000}"/>
    <cellStyle name="20% - Dekorfärg2 6 2 2 3 4 2" xfId="28716" xr:uid="{00000000-0005-0000-0000-00008D1C0000}"/>
    <cellStyle name="20% - Dekorfärg2 6 2 2 3 4 3" xfId="44827" xr:uid="{00000000-0005-0000-0000-00008E1C0000}"/>
    <cellStyle name="20% - Dekorfärg2 6 2 2 3 5" xfId="23143" xr:uid="{00000000-0005-0000-0000-00008F1C0000}"/>
    <cellStyle name="20% - Dekorfärg2 6 2 2 3 6" xfId="39254" xr:uid="{00000000-0005-0000-0000-0000901C0000}"/>
    <cellStyle name="20% - Dekorfärg2 6 2 2 4" xfId="5320" xr:uid="{00000000-0005-0000-0000-0000911C0000}"/>
    <cellStyle name="20% - Dekorfärg2 6 2 2 4 2" xfId="17556" xr:uid="{00000000-0005-0000-0000-0000921C0000}"/>
    <cellStyle name="20% - Dekorfärg2 6 2 2 4 3" xfId="29792" xr:uid="{00000000-0005-0000-0000-0000931C0000}"/>
    <cellStyle name="20% - Dekorfärg2 6 2 2 4 4" xfId="45903" xr:uid="{00000000-0005-0000-0000-0000941C0000}"/>
    <cellStyle name="20% - Dekorfärg2 6 2 2 5" xfId="9195" xr:uid="{00000000-0005-0000-0000-0000951C0000}"/>
    <cellStyle name="20% - Dekorfärg2 6 2 2 5 2" xfId="33667" xr:uid="{00000000-0005-0000-0000-0000961C0000}"/>
    <cellStyle name="20% - Dekorfärg2 6 2 2 5 3" xfId="49778" xr:uid="{00000000-0005-0000-0000-0000971C0000}"/>
    <cellStyle name="20% - Dekorfärg2 6 2 2 6" xfId="13693" xr:uid="{00000000-0005-0000-0000-0000981C0000}"/>
    <cellStyle name="20% - Dekorfärg2 6 2 2 6 2" xfId="25929" xr:uid="{00000000-0005-0000-0000-0000991C0000}"/>
    <cellStyle name="20% - Dekorfärg2 6 2 2 6 3" xfId="42040" xr:uid="{00000000-0005-0000-0000-00009A1C0000}"/>
    <cellStyle name="20% - Dekorfärg2 6 2 2 7" xfId="21431" xr:uid="{00000000-0005-0000-0000-00009B1C0000}"/>
    <cellStyle name="20% - Dekorfärg2 6 2 2 8" xfId="37542" xr:uid="{00000000-0005-0000-0000-00009C1C0000}"/>
    <cellStyle name="20% - Dekorfärg2 6 2 3" xfId="1005" xr:uid="{00000000-0005-0000-0000-00009D1C0000}"/>
    <cellStyle name="20% - Dekorfärg2 6 2 3 2" xfId="3793" xr:uid="{00000000-0005-0000-0000-00009E1C0000}"/>
    <cellStyle name="20% - Dekorfärg2 6 2 3 2 2" xfId="16029" xr:uid="{00000000-0005-0000-0000-00009F1C0000}"/>
    <cellStyle name="20% - Dekorfärg2 6 2 3 2 3" xfId="28265" xr:uid="{00000000-0005-0000-0000-0000A01C0000}"/>
    <cellStyle name="20% - Dekorfärg2 6 2 3 2 4" xfId="44376" xr:uid="{00000000-0005-0000-0000-0000A11C0000}"/>
    <cellStyle name="20% - Dekorfärg2 6 2 3 3" xfId="6581" xr:uid="{00000000-0005-0000-0000-0000A21C0000}"/>
    <cellStyle name="20% - Dekorfärg2 6 2 3 3 2" xfId="18817" xr:uid="{00000000-0005-0000-0000-0000A31C0000}"/>
    <cellStyle name="20% - Dekorfärg2 6 2 3 3 3" xfId="31053" xr:uid="{00000000-0005-0000-0000-0000A41C0000}"/>
    <cellStyle name="20% - Dekorfärg2 6 2 3 3 4" xfId="47164" xr:uid="{00000000-0005-0000-0000-0000A51C0000}"/>
    <cellStyle name="20% - Dekorfärg2 6 2 3 4" xfId="10456" xr:uid="{00000000-0005-0000-0000-0000A61C0000}"/>
    <cellStyle name="20% - Dekorfärg2 6 2 3 4 2" xfId="34928" xr:uid="{00000000-0005-0000-0000-0000A71C0000}"/>
    <cellStyle name="20% - Dekorfärg2 6 2 3 4 3" xfId="51039" xr:uid="{00000000-0005-0000-0000-0000A81C0000}"/>
    <cellStyle name="20% - Dekorfärg2 6 2 3 5" xfId="13242" xr:uid="{00000000-0005-0000-0000-0000A91C0000}"/>
    <cellStyle name="20% - Dekorfärg2 6 2 3 5 2" xfId="25478" xr:uid="{00000000-0005-0000-0000-0000AA1C0000}"/>
    <cellStyle name="20% - Dekorfärg2 6 2 3 5 3" xfId="41589" xr:uid="{00000000-0005-0000-0000-0000AB1C0000}"/>
    <cellStyle name="20% - Dekorfärg2 6 2 3 6" xfId="22692" xr:uid="{00000000-0005-0000-0000-0000AC1C0000}"/>
    <cellStyle name="20% - Dekorfärg2 6 2 3 7" xfId="38803" xr:uid="{00000000-0005-0000-0000-0000AD1C0000}"/>
    <cellStyle name="20% - Dekorfärg2 6 2 4" xfId="2080" xr:uid="{00000000-0005-0000-0000-0000AE1C0000}"/>
    <cellStyle name="20% - Dekorfärg2 6 2 4 2" xfId="7656" xr:uid="{00000000-0005-0000-0000-0000AF1C0000}"/>
    <cellStyle name="20% - Dekorfärg2 6 2 4 2 2" xfId="19892" xr:uid="{00000000-0005-0000-0000-0000B01C0000}"/>
    <cellStyle name="20% - Dekorfärg2 6 2 4 2 3" xfId="32128" xr:uid="{00000000-0005-0000-0000-0000B11C0000}"/>
    <cellStyle name="20% - Dekorfärg2 6 2 4 2 4" xfId="48239" xr:uid="{00000000-0005-0000-0000-0000B21C0000}"/>
    <cellStyle name="20% - Dekorfärg2 6 2 4 3" xfId="11531" xr:uid="{00000000-0005-0000-0000-0000B31C0000}"/>
    <cellStyle name="20% - Dekorfärg2 6 2 4 3 2" xfId="36003" xr:uid="{00000000-0005-0000-0000-0000B41C0000}"/>
    <cellStyle name="20% - Dekorfärg2 6 2 4 3 3" xfId="52114" xr:uid="{00000000-0005-0000-0000-0000B51C0000}"/>
    <cellStyle name="20% - Dekorfärg2 6 2 4 4" xfId="14317" xr:uid="{00000000-0005-0000-0000-0000B61C0000}"/>
    <cellStyle name="20% - Dekorfärg2 6 2 4 4 2" xfId="26553" xr:uid="{00000000-0005-0000-0000-0000B71C0000}"/>
    <cellStyle name="20% - Dekorfärg2 6 2 4 4 3" xfId="42664" xr:uid="{00000000-0005-0000-0000-0000B81C0000}"/>
    <cellStyle name="20% - Dekorfärg2 6 2 4 5" xfId="23767" xr:uid="{00000000-0005-0000-0000-0000B91C0000}"/>
    <cellStyle name="20% - Dekorfärg2 6 2 4 6" xfId="39878" xr:uid="{00000000-0005-0000-0000-0000BA1C0000}"/>
    <cellStyle name="20% - Dekorfärg2 6 2 5" xfId="3170" xr:uid="{00000000-0005-0000-0000-0000BB1C0000}"/>
    <cellStyle name="20% - Dekorfärg2 6 2 5 2" xfId="5958" xr:uid="{00000000-0005-0000-0000-0000BC1C0000}"/>
    <cellStyle name="20% - Dekorfärg2 6 2 5 2 2" xfId="18194" xr:uid="{00000000-0005-0000-0000-0000BD1C0000}"/>
    <cellStyle name="20% - Dekorfärg2 6 2 5 2 3" xfId="30430" xr:uid="{00000000-0005-0000-0000-0000BE1C0000}"/>
    <cellStyle name="20% - Dekorfärg2 6 2 5 2 4" xfId="46541" xr:uid="{00000000-0005-0000-0000-0000BF1C0000}"/>
    <cellStyle name="20% - Dekorfärg2 6 2 5 3" xfId="9833" xr:uid="{00000000-0005-0000-0000-0000C01C0000}"/>
    <cellStyle name="20% - Dekorfärg2 6 2 5 3 2" xfId="34305" xr:uid="{00000000-0005-0000-0000-0000C11C0000}"/>
    <cellStyle name="20% - Dekorfärg2 6 2 5 3 3" xfId="50416" xr:uid="{00000000-0005-0000-0000-0000C21C0000}"/>
    <cellStyle name="20% - Dekorfärg2 6 2 5 4" xfId="15406" xr:uid="{00000000-0005-0000-0000-0000C31C0000}"/>
    <cellStyle name="20% - Dekorfärg2 6 2 5 4 2" xfId="27642" xr:uid="{00000000-0005-0000-0000-0000C41C0000}"/>
    <cellStyle name="20% - Dekorfärg2 6 2 5 4 3" xfId="43753" xr:uid="{00000000-0005-0000-0000-0000C51C0000}"/>
    <cellStyle name="20% - Dekorfärg2 6 2 5 5" xfId="22069" xr:uid="{00000000-0005-0000-0000-0000C61C0000}"/>
    <cellStyle name="20% - Dekorfärg2 6 2 5 6" xfId="38180" xr:uid="{00000000-0005-0000-0000-0000C71C0000}"/>
    <cellStyle name="20% - Dekorfärg2 6 2 6" xfId="4869" xr:uid="{00000000-0005-0000-0000-0000C81C0000}"/>
    <cellStyle name="20% - Dekorfärg2 6 2 6 2" xfId="17105" xr:uid="{00000000-0005-0000-0000-0000C91C0000}"/>
    <cellStyle name="20% - Dekorfärg2 6 2 6 3" xfId="29341" xr:uid="{00000000-0005-0000-0000-0000CA1C0000}"/>
    <cellStyle name="20% - Dekorfärg2 6 2 6 4" xfId="45452" xr:uid="{00000000-0005-0000-0000-0000CB1C0000}"/>
    <cellStyle name="20% - Dekorfärg2 6 2 7" xfId="8744" xr:uid="{00000000-0005-0000-0000-0000CC1C0000}"/>
    <cellStyle name="20% - Dekorfärg2 6 2 7 2" xfId="33216" xr:uid="{00000000-0005-0000-0000-0000CD1C0000}"/>
    <cellStyle name="20% - Dekorfärg2 6 2 7 3" xfId="49327" xr:uid="{00000000-0005-0000-0000-0000CE1C0000}"/>
    <cellStyle name="20% - Dekorfärg2 6 2 8" xfId="12619" xr:uid="{00000000-0005-0000-0000-0000CF1C0000}"/>
    <cellStyle name="20% - Dekorfärg2 6 2 8 2" xfId="24855" xr:uid="{00000000-0005-0000-0000-0000D01C0000}"/>
    <cellStyle name="20% - Dekorfärg2 6 2 8 3" xfId="40966" xr:uid="{00000000-0005-0000-0000-0000D11C0000}"/>
    <cellStyle name="20% - Dekorfärg2 6 2 9" xfId="20980" xr:uid="{00000000-0005-0000-0000-0000D21C0000}"/>
    <cellStyle name="20% - Dekorfärg2 6 3" xfId="553" xr:uid="{00000000-0005-0000-0000-0000D31C0000}"/>
    <cellStyle name="20% - Dekorfärg2 6 3 2" xfId="1628" xr:uid="{00000000-0005-0000-0000-0000D41C0000}"/>
    <cellStyle name="20% - Dekorfärg2 6 3 2 2" xfId="4416" xr:uid="{00000000-0005-0000-0000-0000D51C0000}"/>
    <cellStyle name="20% - Dekorfärg2 6 3 2 2 2" xfId="16652" xr:uid="{00000000-0005-0000-0000-0000D61C0000}"/>
    <cellStyle name="20% - Dekorfärg2 6 3 2 2 3" xfId="28888" xr:uid="{00000000-0005-0000-0000-0000D71C0000}"/>
    <cellStyle name="20% - Dekorfärg2 6 3 2 2 4" xfId="44999" xr:uid="{00000000-0005-0000-0000-0000D81C0000}"/>
    <cellStyle name="20% - Dekorfärg2 6 3 2 3" xfId="7204" xr:uid="{00000000-0005-0000-0000-0000D91C0000}"/>
    <cellStyle name="20% - Dekorfärg2 6 3 2 3 2" xfId="19440" xr:uid="{00000000-0005-0000-0000-0000DA1C0000}"/>
    <cellStyle name="20% - Dekorfärg2 6 3 2 3 3" xfId="31676" xr:uid="{00000000-0005-0000-0000-0000DB1C0000}"/>
    <cellStyle name="20% - Dekorfärg2 6 3 2 3 4" xfId="47787" xr:uid="{00000000-0005-0000-0000-0000DC1C0000}"/>
    <cellStyle name="20% - Dekorfärg2 6 3 2 4" xfId="11079" xr:uid="{00000000-0005-0000-0000-0000DD1C0000}"/>
    <cellStyle name="20% - Dekorfärg2 6 3 2 4 2" xfId="35551" xr:uid="{00000000-0005-0000-0000-0000DE1C0000}"/>
    <cellStyle name="20% - Dekorfärg2 6 3 2 4 3" xfId="51662" xr:uid="{00000000-0005-0000-0000-0000DF1C0000}"/>
    <cellStyle name="20% - Dekorfärg2 6 3 2 5" xfId="13865" xr:uid="{00000000-0005-0000-0000-0000E01C0000}"/>
    <cellStyle name="20% - Dekorfärg2 6 3 2 5 2" xfId="26101" xr:uid="{00000000-0005-0000-0000-0000E11C0000}"/>
    <cellStyle name="20% - Dekorfärg2 6 3 2 5 3" xfId="42212" xr:uid="{00000000-0005-0000-0000-0000E21C0000}"/>
    <cellStyle name="20% - Dekorfärg2 6 3 2 6" xfId="23315" xr:uid="{00000000-0005-0000-0000-0000E31C0000}"/>
    <cellStyle name="20% - Dekorfärg2 6 3 2 7" xfId="39426" xr:uid="{00000000-0005-0000-0000-0000E41C0000}"/>
    <cellStyle name="20% - Dekorfärg2 6 3 3" xfId="2703" xr:uid="{00000000-0005-0000-0000-0000E51C0000}"/>
    <cellStyle name="20% - Dekorfärg2 6 3 3 2" xfId="8279" xr:uid="{00000000-0005-0000-0000-0000E61C0000}"/>
    <cellStyle name="20% - Dekorfärg2 6 3 3 2 2" xfId="20515" xr:uid="{00000000-0005-0000-0000-0000E71C0000}"/>
    <cellStyle name="20% - Dekorfärg2 6 3 3 2 3" xfId="32751" xr:uid="{00000000-0005-0000-0000-0000E81C0000}"/>
    <cellStyle name="20% - Dekorfärg2 6 3 3 2 4" xfId="48862" xr:uid="{00000000-0005-0000-0000-0000E91C0000}"/>
    <cellStyle name="20% - Dekorfärg2 6 3 3 3" xfId="12154" xr:uid="{00000000-0005-0000-0000-0000EA1C0000}"/>
    <cellStyle name="20% - Dekorfärg2 6 3 3 3 2" xfId="36626" xr:uid="{00000000-0005-0000-0000-0000EB1C0000}"/>
    <cellStyle name="20% - Dekorfärg2 6 3 3 3 3" xfId="52737" xr:uid="{00000000-0005-0000-0000-0000EC1C0000}"/>
    <cellStyle name="20% - Dekorfärg2 6 3 3 4" xfId="14940" xr:uid="{00000000-0005-0000-0000-0000ED1C0000}"/>
    <cellStyle name="20% - Dekorfärg2 6 3 3 4 2" xfId="27176" xr:uid="{00000000-0005-0000-0000-0000EE1C0000}"/>
    <cellStyle name="20% - Dekorfärg2 6 3 3 4 3" xfId="43287" xr:uid="{00000000-0005-0000-0000-0000EF1C0000}"/>
    <cellStyle name="20% - Dekorfärg2 6 3 3 5" xfId="24390" xr:uid="{00000000-0005-0000-0000-0000F01C0000}"/>
    <cellStyle name="20% - Dekorfärg2 6 3 3 6" xfId="40501" xr:uid="{00000000-0005-0000-0000-0000F11C0000}"/>
    <cellStyle name="20% - Dekorfärg2 6 3 4" xfId="3342" xr:uid="{00000000-0005-0000-0000-0000F21C0000}"/>
    <cellStyle name="20% - Dekorfärg2 6 3 4 2" xfId="6130" xr:uid="{00000000-0005-0000-0000-0000F31C0000}"/>
    <cellStyle name="20% - Dekorfärg2 6 3 4 2 2" xfId="18366" xr:uid="{00000000-0005-0000-0000-0000F41C0000}"/>
    <cellStyle name="20% - Dekorfärg2 6 3 4 2 3" xfId="30602" xr:uid="{00000000-0005-0000-0000-0000F51C0000}"/>
    <cellStyle name="20% - Dekorfärg2 6 3 4 2 4" xfId="46713" xr:uid="{00000000-0005-0000-0000-0000F61C0000}"/>
    <cellStyle name="20% - Dekorfärg2 6 3 4 3" xfId="10005" xr:uid="{00000000-0005-0000-0000-0000F71C0000}"/>
    <cellStyle name="20% - Dekorfärg2 6 3 4 3 2" xfId="34477" xr:uid="{00000000-0005-0000-0000-0000F81C0000}"/>
    <cellStyle name="20% - Dekorfärg2 6 3 4 3 3" xfId="50588" xr:uid="{00000000-0005-0000-0000-0000F91C0000}"/>
    <cellStyle name="20% - Dekorfärg2 6 3 4 4" xfId="15578" xr:uid="{00000000-0005-0000-0000-0000FA1C0000}"/>
    <cellStyle name="20% - Dekorfärg2 6 3 4 4 2" xfId="27814" xr:uid="{00000000-0005-0000-0000-0000FB1C0000}"/>
    <cellStyle name="20% - Dekorfärg2 6 3 4 4 3" xfId="43925" xr:uid="{00000000-0005-0000-0000-0000FC1C0000}"/>
    <cellStyle name="20% - Dekorfärg2 6 3 4 5" xfId="22241" xr:uid="{00000000-0005-0000-0000-0000FD1C0000}"/>
    <cellStyle name="20% - Dekorfärg2 6 3 4 6" xfId="38352" xr:uid="{00000000-0005-0000-0000-0000FE1C0000}"/>
    <cellStyle name="20% - Dekorfärg2 6 3 5" xfId="5492" xr:uid="{00000000-0005-0000-0000-0000FF1C0000}"/>
    <cellStyle name="20% - Dekorfärg2 6 3 5 2" xfId="17728" xr:uid="{00000000-0005-0000-0000-0000001D0000}"/>
    <cellStyle name="20% - Dekorfärg2 6 3 5 3" xfId="29964" xr:uid="{00000000-0005-0000-0000-0000011D0000}"/>
    <cellStyle name="20% - Dekorfärg2 6 3 5 4" xfId="46075" xr:uid="{00000000-0005-0000-0000-0000021D0000}"/>
    <cellStyle name="20% - Dekorfärg2 6 3 6" xfId="9367" xr:uid="{00000000-0005-0000-0000-0000031D0000}"/>
    <cellStyle name="20% - Dekorfärg2 6 3 6 2" xfId="33839" xr:uid="{00000000-0005-0000-0000-0000041D0000}"/>
    <cellStyle name="20% - Dekorfärg2 6 3 6 3" xfId="49950" xr:uid="{00000000-0005-0000-0000-0000051D0000}"/>
    <cellStyle name="20% - Dekorfärg2 6 3 7" xfId="12791" xr:uid="{00000000-0005-0000-0000-0000061D0000}"/>
    <cellStyle name="20% - Dekorfärg2 6 3 7 2" xfId="25027" xr:uid="{00000000-0005-0000-0000-0000071D0000}"/>
    <cellStyle name="20% - Dekorfärg2 6 3 7 3" xfId="41138" xr:uid="{00000000-0005-0000-0000-0000081D0000}"/>
    <cellStyle name="20% - Dekorfärg2 6 3 8" xfId="21603" xr:uid="{00000000-0005-0000-0000-0000091D0000}"/>
    <cellStyle name="20% - Dekorfärg2 6 3 9" xfId="37714" xr:uid="{00000000-0005-0000-0000-00000A1D0000}"/>
    <cellStyle name="20% - Dekorfärg2 6 4" xfId="1232" xr:uid="{00000000-0005-0000-0000-00000B1D0000}"/>
    <cellStyle name="20% - Dekorfärg2 6 4 2" xfId="2307" xr:uid="{00000000-0005-0000-0000-00000C1D0000}"/>
    <cellStyle name="20% - Dekorfärg2 6 4 2 2" xfId="7883" xr:uid="{00000000-0005-0000-0000-00000D1D0000}"/>
    <cellStyle name="20% - Dekorfärg2 6 4 2 2 2" xfId="20119" xr:uid="{00000000-0005-0000-0000-00000E1D0000}"/>
    <cellStyle name="20% - Dekorfärg2 6 4 2 2 3" xfId="32355" xr:uid="{00000000-0005-0000-0000-00000F1D0000}"/>
    <cellStyle name="20% - Dekorfärg2 6 4 2 2 4" xfId="48466" xr:uid="{00000000-0005-0000-0000-0000101D0000}"/>
    <cellStyle name="20% - Dekorfärg2 6 4 2 3" xfId="11758" xr:uid="{00000000-0005-0000-0000-0000111D0000}"/>
    <cellStyle name="20% - Dekorfärg2 6 4 2 3 2" xfId="36230" xr:uid="{00000000-0005-0000-0000-0000121D0000}"/>
    <cellStyle name="20% - Dekorfärg2 6 4 2 3 3" xfId="52341" xr:uid="{00000000-0005-0000-0000-0000131D0000}"/>
    <cellStyle name="20% - Dekorfärg2 6 4 2 4" xfId="14544" xr:uid="{00000000-0005-0000-0000-0000141D0000}"/>
    <cellStyle name="20% - Dekorfärg2 6 4 2 4 2" xfId="26780" xr:uid="{00000000-0005-0000-0000-0000151D0000}"/>
    <cellStyle name="20% - Dekorfärg2 6 4 2 4 3" xfId="42891" xr:uid="{00000000-0005-0000-0000-0000161D0000}"/>
    <cellStyle name="20% - Dekorfärg2 6 4 2 5" xfId="23994" xr:uid="{00000000-0005-0000-0000-0000171D0000}"/>
    <cellStyle name="20% - Dekorfärg2 6 4 2 6" xfId="40105" xr:uid="{00000000-0005-0000-0000-0000181D0000}"/>
    <cellStyle name="20% - Dekorfärg2 6 4 3" xfId="4020" xr:uid="{00000000-0005-0000-0000-0000191D0000}"/>
    <cellStyle name="20% - Dekorfärg2 6 4 3 2" xfId="6808" xr:uid="{00000000-0005-0000-0000-00001A1D0000}"/>
    <cellStyle name="20% - Dekorfärg2 6 4 3 2 2" xfId="19044" xr:uid="{00000000-0005-0000-0000-00001B1D0000}"/>
    <cellStyle name="20% - Dekorfärg2 6 4 3 2 3" xfId="31280" xr:uid="{00000000-0005-0000-0000-00001C1D0000}"/>
    <cellStyle name="20% - Dekorfärg2 6 4 3 2 4" xfId="47391" xr:uid="{00000000-0005-0000-0000-00001D1D0000}"/>
    <cellStyle name="20% - Dekorfärg2 6 4 3 3" xfId="10683" xr:uid="{00000000-0005-0000-0000-00001E1D0000}"/>
    <cellStyle name="20% - Dekorfärg2 6 4 3 3 2" xfId="35155" xr:uid="{00000000-0005-0000-0000-00001F1D0000}"/>
    <cellStyle name="20% - Dekorfärg2 6 4 3 3 3" xfId="51266" xr:uid="{00000000-0005-0000-0000-0000201D0000}"/>
    <cellStyle name="20% - Dekorfärg2 6 4 3 4" xfId="16256" xr:uid="{00000000-0005-0000-0000-0000211D0000}"/>
    <cellStyle name="20% - Dekorfärg2 6 4 3 4 2" xfId="28492" xr:uid="{00000000-0005-0000-0000-0000221D0000}"/>
    <cellStyle name="20% - Dekorfärg2 6 4 3 4 3" xfId="44603" xr:uid="{00000000-0005-0000-0000-0000231D0000}"/>
    <cellStyle name="20% - Dekorfärg2 6 4 3 5" xfId="22919" xr:uid="{00000000-0005-0000-0000-0000241D0000}"/>
    <cellStyle name="20% - Dekorfärg2 6 4 3 6" xfId="39030" xr:uid="{00000000-0005-0000-0000-0000251D0000}"/>
    <cellStyle name="20% - Dekorfärg2 6 4 4" xfId="5096" xr:uid="{00000000-0005-0000-0000-0000261D0000}"/>
    <cellStyle name="20% - Dekorfärg2 6 4 4 2" xfId="17332" xr:uid="{00000000-0005-0000-0000-0000271D0000}"/>
    <cellStyle name="20% - Dekorfärg2 6 4 4 3" xfId="29568" xr:uid="{00000000-0005-0000-0000-0000281D0000}"/>
    <cellStyle name="20% - Dekorfärg2 6 4 4 4" xfId="45679" xr:uid="{00000000-0005-0000-0000-0000291D0000}"/>
    <cellStyle name="20% - Dekorfärg2 6 4 5" xfId="8971" xr:uid="{00000000-0005-0000-0000-00002A1D0000}"/>
    <cellStyle name="20% - Dekorfärg2 6 4 5 2" xfId="33443" xr:uid="{00000000-0005-0000-0000-00002B1D0000}"/>
    <cellStyle name="20% - Dekorfärg2 6 4 5 3" xfId="49554" xr:uid="{00000000-0005-0000-0000-00002C1D0000}"/>
    <cellStyle name="20% - Dekorfärg2 6 4 6" xfId="13469" xr:uid="{00000000-0005-0000-0000-00002D1D0000}"/>
    <cellStyle name="20% - Dekorfärg2 6 4 6 2" xfId="25705" xr:uid="{00000000-0005-0000-0000-00002E1D0000}"/>
    <cellStyle name="20% - Dekorfärg2 6 4 6 3" xfId="41816" xr:uid="{00000000-0005-0000-0000-00002F1D0000}"/>
    <cellStyle name="20% - Dekorfärg2 6 4 7" xfId="21207" xr:uid="{00000000-0005-0000-0000-0000301D0000}"/>
    <cellStyle name="20% - Dekorfärg2 6 4 8" xfId="37318" xr:uid="{00000000-0005-0000-0000-0000311D0000}"/>
    <cellStyle name="20% - Dekorfärg2 6 5" xfId="780" xr:uid="{00000000-0005-0000-0000-0000321D0000}"/>
    <cellStyle name="20% - Dekorfärg2 6 5 2" xfId="3569" xr:uid="{00000000-0005-0000-0000-0000331D0000}"/>
    <cellStyle name="20% - Dekorfärg2 6 5 2 2" xfId="15805" xr:uid="{00000000-0005-0000-0000-0000341D0000}"/>
    <cellStyle name="20% - Dekorfärg2 6 5 2 3" xfId="28041" xr:uid="{00000000-0005-0000-0000-0000351D0000}"/>
    <cellStyle name="20% - Dekorfärg2 6 5 2 4" xfId="44152" xr:uid="{00000000-0005-0000-0000-0000361D0000}"/>
    <cellStyle name="20% - Dekorfärg2 6 5 3" xfId="6357" xr:uid="{00000000-0005-0000-0000-0000371D0000}"/>
    <cellStyle name="20% - Dekorfärg2 6 5 3 2" xfId="18593" xr:uid="{00000000-0005-0000-0000-0000381D0000}"/>
    <cellStyle name="20% - Dekorfärg2 6 5 3 3" xfId="30829" xr:uid="{00000000-0005-0000-0000-0000391D0000}"/>
    <cellStyle name="20% - Dekorfärg2 6 5 3 4" xfId="46940" xr:uid="{00000000-0005-0000-0000-00003A1D0000}"/>
    <cellStyle name="20% - Dekorfärg2 6 5 4" xfId="10232" xr:uid="{00000000-0005-0000-0000-00003B1D0000}"/>
    <cellStyle name="20% - Dekorfärg2 6 5 4 2" xfId="34704" xr:uid="{00000000-0005-0000-0000-00003C1D0000}"/>
    <cellStyle name="20% - Dekorfärg2 6 5 4 3" xfId="50815" xr:uid="{00000000-0005-0000-0000-00003D1D0000}"/>
    <cellStyle name="20% - Dekorfärg2 6 5 5" xfId="13018" xr:uid="{00000000-0005-0000-0000-00003E1D0000}"/>
    <cellStyle name="20% - Dekorfärg2 6 5 5 2" xfId="25254" xr:uid="{00000000-0005-0000-0000-00003F1D0000}"/>
    <cellStyle name="20% - Dekorfärg2 6 5 5 3" xfId="41365" xr:uid="{00000000-0005-0000-0000-0000401D0000}"/>
    <cellStyle name="20% - Dekorfärg2 6 5 6" xfId="22468" xr:uid="{00000000-0005-0000-0000-0000411D0000}"/>
    <cellStyle name="20% - Dekorfärg2 6 5 7" xfId="38579" xr:uid="{00000000-0005-0000-0000-0000421D0000}"/>
    <cellStyle name="20% - Dekorfärg2 6 6" xfId="1856" xr:uid="{00000000-0005-0000-0000-0000431D0000}"/>
    <cellStyle name="20% - Dekorfärg2 6 6 2" xfId="7432" xr:uid="{00000000-0005-0000-0000-0000441D0000}"/>
    <cellStyle name="20% - Dekorfärg2 6 6 2 2" xfId="19668" xr:uid="{00000000-0005-0000-0000-0000451D0000}"/>
    <cellStyle name="20% - Dekorfärg2 6 6 2 3" xfId="31904" xr:uid="{00000000-0005-0000-0000-0000461D0000}"/>
    <cellStyle name="20% - Dekorfärg2 6 6 2 4" xfId="48015" xr:uid="{00000000-0005-0000-0000-0000471D0000}"/>
    <cellStyle name="20% - Dekorfärg2 6 6 3" xfId="11307" xr:uid="{00000000-0005-0000-0000-0000481D0000}"/>
    <cellStyle name="20% - Dekorfärg2 6 6 3 2" xfId="35779" xr:uid="{00000000-0005-0000-0000-0000491D0000}"/>
    <cellStyle name="20% - Dekorfärg2 6 6 3 3" xfId="51890" xr:uid="{00000000-0005-0000-0000-00004A1D0000}"/>
    <cellStyle name="20% - Dekorfärg2 6 6 4" xfId="14093" xr:uid="{00000000-0005-0000-0000-00004B1D0000}"/>
    <cellStyle name="20% - Dekorfärg2 6 6 4 2" xfId="26329" xr:uid="{00000000-0005-0000-0000-00004C1D0000}"/>
    <cellStyle name="20% - Dekorfärg2 6 6 4 3" xfId="42440" xr:uid="{00000000-0005-0000-0000-00004D1D0000}"/>
    <cellStyle name="20% - Dekorfärg2 6 6 5" xfId="23543" xr:uid="{00000000-0005-0000-0000-00004E1D0000}"/>
    <cellStyle name="20% - Dekorfärg2 6 6 6" xfId="39654" xr:uid="{00000000-0005-0000-0000-00004F1D0000}"/>
    <cellStyle name="20% - Dekorfärg2 6 7" xfId="2945" xr:uid="{00000000-0005-0000-0000-0000501D0000}"/>
    <cellStyle name="20% - Dekorfärg2 6 7 2" xfId="5734" xr:uid="{00000000-0005-0000-0000-0000511D0000}"/>
    <cellStyle name="20% - Dekorfärg2 6 7 2 2" xfId="17970" xr:uid="{00000000-0005-0000-0000-0000521D0000}"/>
    <cellStyle name="20% - Dekorfärg2 6 7 2 3" xfId="30206" xr:uid="{00000000-0005-0000-0000-0000531D0000}"/>
    <cellStyle name="20% - Dekorfärg2 6 7 2 4" xfId="46317" xr:uid="{00000000-0005-0000-0000-0000541D0000}"/>
    <cellStyle name="20% - Dekorfärg2 6 7 3" xfId="9609" xr:uid="{00000000-0005-0000-0000-0000551D0000}"/>
    <cellStyle name="20% - Dekorfärg2 6 7 3 2" xfId="34081" xr:uid="{00000000-0005-0000-0000-0000561D0000}"/>
    <cellStyle name="20% - Dekorfärg2 6 7 3 3" xfId="50192" xr:uid="{00000000-0005-0000-0000-0000571D0000}"/>
    <cellStyle name="20% - Dekorfärg2 6 7 4" xfId="15182" xr:uid="{00000000-0005-0000-0000-0000581D0000}"/>
    <cellStyle name="20% - Dekorfärg2 6 7 4 2" xfId="27418" xr:uid="{00000000-0005-0000-0000-0000591D0000}"/>
    <cellStyle name="20% - Dekorfärg2 6 7 4 3" xfId="43529" xr:uid="{00000000-0005-0000-0000-00005A1D0000}"/>
    <cellStyle name="20% - Dekorfärg2 6 7 5" xfId="21845" xr:uid="{00000000-0005-0000-0000-00005B1D0000}"/>
    <cellStyle name="20% - Dekorfärg2 6 7 6" xfId="37956" xr:uid="{00000000-0005-0000-0000-00005C1D0000}"/>
    <cellStyle name="20% - Dekorfärg2 6 8" xfId="4645" xr:uid="{00000000-0005-0000-0000-00005D1D0000}"/>
    <cellStyle name="20% - Dekorfärg2 6 8 2" xfId="16881" xr:uid="{00000000-0005-0000-0000-00005E1D0000}"/>
    <cellStyle name="20% - Dekorfärg2 6 8 3" xfId="29117" xr:uid="{00000000-0005-0000-0000-00005F1D0000}"/>
    <cellStyle name="20% - Dekorfärg2 6 8 4" xfId="45228" xr:uid="{00000000-0005-0000-0000-0000601D0000}"/>
    <cellStyle name="20% - Dekorfärg2 6 9" xfId="8520" xr:uid="{00000000-0005-0000-0000-0000611D0000}"/>
    <cellStyle name="20% - Dekorfärg2 6 9 2" xfId="32992" xr:uid="{00000000-0005-0000-0000-0000621D0000}"/>
    <cellStyle name="20% - Dekorfärg2 6 9 3" xfId="49103" xr:uid="{00000000-0005-0000-0000-0000631D0000}"/>
    <cellStyle name="20% - Dekorfärg2 7" xfId="210" xr:uid="{00000000-0005-0000-0000-0000641D0000}"/>
    <cellStyle name="20% - Dekorfärg2 7 10" xfId="12450" xr:uid="{00000000-0005-0000-0000-0000651D0000}"/>
    <cellStyle name="20% - Dekorfärg2 7 10 2" xfId="24686" xr:uid="{00000000-0005-0000-0000-0000661D0000}"/>
    <cellStyle name="20% - Dekorfärg2 7 10 3" xfId="40797" xr:uid="{00000000-0005-0000-0000-0000671D0000}"/>
    <cellStyle name="20% - Dekorfärg2 7 11" xfId="20811" xr:uid="{00000000-0005-0000-0000-0000681D0000}"/>
    <cellStyle name="20% - Dekorfärg2 7 12" xfId="36922" xr:uid="{00000000-0005-0000-0000-0000691D0000}"/>
    <cellStyle name="20% - Dekorfärg2 7 2" xfId="436" xr:uid="{00000000-0005-0000-0000-00006A1D0000}"/>
    <cellStyle name="20% - Dekorfärg2 7 2 10" xfId="37146" xr:uid="{00000000-0005-0000-0000-00006B1D0000}"/>
    <cellStyle name="20% - Dekorfärg2 7 2 2" xfId="1511" xr:uid="{00000000-0005-0000-0000-00006C1D0000}"/>
    <cellStyle name="20% - Dekorfärg2 7 2 2 2" xfId="2586" xr:uid="{00000000-0005-0000-0000-00006D1D0000}"/>
    <cellStyle name="20% - Dekorfärg2 7 2 2 2 2" xfId="8162" xr:uid="{00000000-0005-0000-0000-00006E1D0000}"/>
    <cellStyle name="20% - Dekorfärg2 7 2 2 2 2 2" xfId="20398" xr:uid="{00000000-0005-0000-0000-00006F1D0000}"/>
    <cellStyle name="20% - Dekorfärg2 7 2 2 2 2 3" xfId="32634" xr:uid="{00000000-0005-0000-0000-0000701D0000}"/>
    <cellStyle name="20% - Dekorfärg2 7 2 2 2 2 4" xfId="48745" xr:uid="{00000000-0005-0000-0000-0000711D0000}"/>
    <cellStyle name="20% - Dekorfärg2 7 2 2 2 3" xfId="12037" xr:uid="{00000000-0005-0000-0000-0000721D0000}"/>
    <cellStyle name="20% - Dekorfärg2 7 2 2 2 3 2" xfId="36509" xr:uid="{00000000-0005-0000-0000-0000731D0000}"/>
    <cellStyle name="20% - Dekorfärg2 7 2 2 2 3 3" xfId="52620" xr:uid="{00000000-0005-0000-0000-0000741D0000}"/>
    <cellStyle name="20% - Dekorfärg2 7 2 2 2 4" xfId="14823" xr:uid="{00000000-0005-0000-0000-0000751D0000}"/>
    <cellStyle name="20% - Dekorfärg2 7 2 2 2 4 2" xfId="27059" xr:uid="{00000000-0005-0000-0000-0000761D0000}"/>
    <cellStyle name="20% - Dekorfärg2 7 2 2 2 4 3" xfId="43170" xr:uid="{00000000-0005-0000-0000-0000771D0000}"/>
    <cellStyle name="20% - Dekorfärg2 7 2 2 2 5" xfId="24273" xr:uid="{00000000-0005-0000-0000-0000781D0000}"/>
    <cellStyle name="20% - Dekorfärg2 7 2 2 2 6" xfId="40384" xr:uid="{00000000-0005-0000-0000-0000791D0000}"/>
    <cellStyle name="20% - Dekorfärg2 7 2 2 3" xfId="4299" xr:uid="{00000000-0005-0000-0000-00007A1D0000}"/>
    <cellStyle name="20% - Dekorfärg2 7 2 2 3 2" xfId="7087" xr:uid="{00000000-0005-0000-0000-00007B1D0000}"/>
    <cellStyle name="20% - Dekorfärg2 7 2 2 3 2 2" xfId="19323" xr:uid="{00000000-0005-0000-0000-00007C1D0000}"/>
    <cellStyle name="20% - Dekorfärg2 7 2 2 3 2 3" xfId="31559" xr:uid="{00000000-0005-0000-0000-00007D1D0000}"/>
    <cellStyle name="20% - Dekorfärg2 7 2 2 3 2 4" xfId="47670" xr:uid="{00000000-0005-0000-0000-00007E1D0000}"/>
    <cellStyle name="20% - Dekorfärg2 7 2 2 3 3" xfId="10962" xr:uid="{00000000-0005-0000-0000-00007F1D0000}"/>
    <cellStyle name="20% - Dekorfärg2 7 2 2 3 3 2" xfId="35434" xr:uid="{00000000-0005-0000-0000-0000801D0000}"/>
    <cellStyle name="20% - Dekorfärg2 7 2 2 3 3 3" xfId="51545" xr:uid="{00000000-0005-0000-0000-0000811D0000}"/>
    <cellStyle name="20% - Dekorfärg2 7 2 2 3 4" xfId="16535" xr:uid="{00000000-0005-0000-0000-0000821D0000}"/>
    <cellStyle name="20% - Dekorfärg2 7 2 2 3 4 2" xfId="28771" xr:uid="{00000000-0005-0000-0000-0000831D0000}"/>
    <cellStyle name="20% - Dekorfärg2 7 2 2 3 4 3" xfId="44882" xr:uid="{00000000-0005-0000-0000-0000841D0000}"/>
    <cellStyle name="20% - Dekorfärg2 7 2 2 3 5" xfId="23198" xr:uid="{00000000-0005-0000-0000-0000851D0000}"/>
    <cellStyle name="20% - Dekorfärg2 7 2 2 3 6" xfId="39309" xr:uid="{00000000-0005-0000-0000-0000861D0000}"/>
    <cellStyle name="20% - Dekorfärg2 7 2 2 4" xfId="5375" xr:uid="{00000000-0005-0000-0000-0000871D0000}"/>
    <cellStyle name="20% - Dekorfärg2 7 2 2 4 2" xfId="17611" xr:uid="{00000000-0005-0000-0000-0000881D0000}"/>
    <cellStyle name="20% - Dekorfärg2 7 2 2 4 3" xfId="29847" xr:uid="{00000000-0005-0000-0000-0000891D0000}"/>
    <cellStyle name="20% - Dekorfärg2 7 2 2 4 4" xfId="45958" xr:uid="{00000000-0005-0000-0000-00008A1D0000}"/>
    <cellStyle name="20% - Dekorfärg2 7 2 2 5" xfId="9250" xr:uid="{00000000-0005-0000-0000-00008B1D0000}"/>
    <cellStyle name="20% - Dekorfärg2 7 2 2 5 2" xfId="33722" xr:uid="{00000000-0005-0000-0000-00008C1D0000}"/>
    <cellStyle name="20% - Dekorfärg2 7 2 2 5 3" xfId="49833" xr:uid="{00000000-0005-0000-0000-00008D1D0000}"/>
    <cellStyle name="20% - Dekorfärg2 7 2 2 6" xfId="13748" xr:uid="{00000000-0005-0000-0000-00008E1D0000}"/>
    <cellStyle name="20% - Dekorfärg2 7 2 2 6 2" xfId="25984" xr:uid="{00000000-0005-0000-0000-00008F1D0000}"/>
    <cellStyle name="20% - Dekorfärg2 7 2 2 6 3" xfId="42095" xr:uid="{00000000-0005-0000-0000-0000901D0000}"/>
    <cellStyle name="20% - Dekorfärg2 7 2 2 7" xfId="21486" xr:uid="{00000000-0005-0000-0000-0000911D0000}"/>
    <cellStyle name="20% - Dekorfärg2 7 2 2 8" xfId="37597" xr:uid="{00000000-0005-0000-0000-0000921D0000}"/>
    <cellStyle name="20% - Dekorfärg2 7 2 3" xfId="1060" xr:uid="{00000000-0005-0000-0000-0000931D0000}"/>
    <cellStyle name="20% - Dekorfärg2 7 2 3 2" xfId="3848" xr:uid="{00000000-0005-0000-0000-0000941D0000}"/>
    <cellStyle name="20% - Dekorfärg2 7 2 3 2 2" xfId="16084" xr:uid="{00000000-0005-0000-0000-0000951D0000}"/>
    <cellStyle name="20% - Dekorfärg2 7 2 3 2 3" xfId="28320" xr:uid="{00000000-0005-0000-0000-0000961D0000}"/>
    <cellStyle name="20% - Dekorfärg2 7 2 3 2 4" xfId="44431" xr:uid="{00000000-0005-0000-0000-0000971D0000}"/>
    <cellStyle name="20% - Dekorfärg2 7 2 3 3" xfId="6636" xr:uid="{00000000-0005-0000-0000-0000981D0000}"/>
    <cellStyle name="20% - Dekorfärg2 7 2 3 3 2" xfId="18872" xr:uid="{00000000-0005-0000-0000-0000991D0000}"/>
    <cellStyle name="20% - Dekorfärg2 7 2 3 3 3" xfId="31108" xr:uid="{00000000-0005-0000-0000-00009A1D0000}"/>
    <cellStyle name="20% - Dekorfärg2 7 2 3 3 4" xfId="47219" xr:uid="{00000000-0005-0000-0000-00009B1D0000}"/>
    <cellStyle name="20% - Dekorfärg2 7 2 3 4" xfId="10511" xr:uid="{00000000-0005-0000-0000-00009C1D0000}"/>
    <cellStyle name="20% - Dekorfärg2 7 2 3 4 2" xfId="34983" xr:uid="{00000000-0005-0000-0000-00009D1D0000}"/>
    <cellStyle name="20% - Dekorfärg2 7 2 3 4 3" xfId="51094" xr:uid="{00000000-0005-0000-0000-00009E1D0000}"/>
    <cellStyle name="20% - Dekorfärg2 7 2 3 5" xfId="13297" xr:uid="{00000000-0005-0000-0000-00009F1D0000}"/>
    <cellStyle name="20% - Dekorfärg2 7 2 3 5 2" xfId="25533" xr:uid="{00000000-0005-0000-0000-0000A01D0000}"/>
    <cellStyle name="20% - Dekorfärg2 7 2 3 5 3" xfId="41644" xr:uid="{00000000-0005-0000-0000-0000A11D0000}"/>
    <cellStyle name="20% - Dekorfärg2 7 2 3 6" xfId="22747" xr:uid="{00000000-0005-0000-0000-0000A21D0000}"/>
    <cellStyle name="20% - Dekorfärg2 7 2 3 7" xfId="38858" xr:uid="{00000000-0005-0000-0000-0000A31D0000}"/>
    <cellStyle name="20% - Dekorfärg2 7 2 4" xfId="2135" xr:uid="{00000000-0005-0000-0000-0000A41D0000}"/>
    <cellStyle name="20% - Dekorfärg2 7 2 4 2" xfId="7711" xr:uid="{00000000-0005-0000-0000-0000A51D0000}"/>
    <cellStyle name="20% - Dekorfärg2 7 2 4 2 2" xfId="19947" xr:uid="{00000000-0005-0000-0000-0000A61D0000}"/>
    <cellStyle name="20% - Dekorfärg2 7 2 4 2 3" xfId="32183" xr:uid="{00000000-0005-0000-0000-0000A71D0000}"/>
    <cellStyle name="20% - Dekorfärg2 7 2 4 2 4" xfId="48294" xr:uid="{00000000-0005-0000-0000-0000A81D0000}"/>
    <cellStyle name="20% - Dekorfärg2 7 2 4 3" xfId="11586" xr:uid="{00000000-0005-0000-0000-0000A91D0000}"/>
    <cellStyle name="20% - Dekorfärg2 7 2 4 3 2" xfId="36058" xr:uid="{00000000-0005-0000-0000-0000AA1D0000}"/>
    <cellStyle name="20% - Dekorfärg2 7 2 4 3 3" xfId="52169" xr:uid="{00000000-0005-0000-0000-0000AB1D0000}"/>
    <cellStyle name="20% - Dekorfärg2 7 2 4 4" xfId="14372" xr:uid="{00000000-0005-0000-0000-0000AC1D0000}"/>
    <cellStyle name="20% - Dekorfärg2 7 2 4 4 2" xfId="26608" xr:uid="{00000000-0005-0000-0000-0000AD1D0000}"/>
    <cellStyle name="20% - Dekorfärg2 7 2 4 4 3" xfId="42719" xr:uid="{00000000-0005-0000-0000-0000AE1D0000}"/>
    <cellStyle name="20% - Dekorfärg2 7 2 4 5" xfId="23822" xr:uid="{00000000-0005-0000-0000-0000AF1D0000}"/>
    <cellStyle name="20% - Dekorfärg2 7 2 4 6" xfId="39933" xr:uid="{00000000-0005-0000-0000-0000B01D0000}"/>
    <cellStyle name="20% - Dekorfärg2 7 2 5" xfId="3225" xr:uid="{00000000-0005-0000-0000-0000B11D0000}"/>
    <cellStyle name="20% - Dekorfärg2 7 2 5 2" xfId="6013" xr:uid="{00000000-0005-0000-0000-0000B21D0000}"/>
    <cellStyle name="20% - Dekorfärg2 7 2 5 2 2" xfId="18249" xr:uid="{00000000-0005-0000-0000-0000B31D0000}"/>
    <cellStyle name="20% - Dekorfärg2 7 2 5 2 3" xfId="30485" xr:uid="{00000000-0005-0000-0000-0000B41D0000}"/>
    <cellStyle name="20% - Dekorfärg2 7 2 5 2 4" xfId="46596" xr:uid="{00000000-0005-0000-0000-0000B51D0000}"/>
    <cellStyle name="20% - Dekorfärg2 7 2 5 3" xfId="9888" xr:uid="{00000000-0005-0000-0000-0000B61D0000}"/>
    <cellStyle name="20% - Dekorfärg2 7 2 5 3 2" xfId="34360" xr:uid="{00000000-0005-0000-0000-0000B71D0000}"/>
    <cellStyle name="20% - Dekorfärg2 7 2 5 3 3" xfId="50471" xr:uid="{00000000-0005-0000-0000-0000B81D0000}"/>
    <cellStyle name="20% - Dekorfärg2 7 2 5 4" xfId="15461" xr:uid="{00000000-0005-0000-0000-0000B91D0000}"/>
    <cellStyle name="20% - Dekorfärg2 7 2 5 4 2" xfId="27697" xr:uid="{00000000-0005-0000-0000-0000BA1D0000}"/>
    <cellStyle name="20% - Dekorfärg2 7 2 5 4 3" xfId="43808" xr:uid="{00000000-0005-0000-0000-0000BB1D0000}"/>
    <cellStyle name="20% - Dekorfärg2 7 2 5 5" xfId="22124" xr:uid="{00000000-0005-0000-0000-0000BC1D0000}"/>
    <cellStyle name="20% - Dekorfärg2 7 2 5 6" xfId="38235" xr:uid="{00000000-0005-0000-0000-0000BD1D0000}"/>
    <cellStyle name="20% - Dekorfärg2 7 2 6" xfId="4924" xr:uid="{00000000-0005-0000-0000-0000BE1D0000}"/>
    <cellStyle name="20% - Dekorfärg2 7 2 6 2" xfId="17160" xr:uid="{00000000-0005-0000-0000-0000BF1D0000}"/>
    <cellStyle name="20% - Dekorfärg2 7 2 6 3" xfId="29396" xr:uid="{00000000-0005-0000-0000-0000C01D0000}"/>
    <cellStyle name="20% - Dekorfärg2 7 2 6 4" xfId="45507" xr:uid="{00000000-0005-0000-0000-0000C11D0000}"/>
    <cellStyle name="20% - Dekorfärg2 7 2 7" xfId="8799" xr:uid="{00000000-0005-0000-0000-0000C21D0000}"/>
    <cellStyle name="20% - Dekorfärg2 7 2 7 2" xfId="33271" xr:uid="{00000000-0005-0000-0000-0000C31D0000}"/>
    <cellStyle name="20% - Dekorfärg2 7 2 7 3" xfId="49382" xr:uid="{00000000-0005-0000-0000-0000C41D0000}"/>
    <cellStyle name="20% - Dekorfärg2 7 2 8" xfId="12674" xr:uid="{00000000-0005-0000-0000-0000C51D0000}"/>
    <cellStyle name="20% - Dekorfärg2 7 2 8 2" xfId="24910" xr:uid="{00000000-0005-0000-0000-0000C61D0000}"/>
    <cellStyle name="20% - Dekorfärg2 7 2 8 3" xfId="41021" xr:uid="{00000000-0005-0000-0000-0000C71D0000}"/>
    <cellStyle name="20% - Dekorfärg2 7 2 9" xfId="21035" xr:uid="{00000000-0005-0000-0000-0000C81D0000}"/>
    <cellStyle name="20% - Dekorfärg2 7 3" xfId="608" xr:uid="{00000000-0005-0000-0000-0000C91D0000}"/>
    <cellStyle name="20% - Dekorfärg2 7 3 2" xfId="1683" xr:uid="{00000000-0005-0000-0000-0000CA1D0000}"/>
    <cellStyle name="20% - Dekorfärg2 7 3 2 2" xfId="4471" xr:uid="{00000000-0005-0000-0000-0000CB1D0000}"/>
    <cellStyle name="20% - Dekorfärg2 7 3 2 2 2" xfId="16707" xr:uid="{00000000-0005-0000-0000-0000CC1D0000}"/>
    <cellStyle name="20% - Dekorfärg2 7 3 2 2 3" xfId="28943" xr:uid="{00000000-0005-0000-0000-0000CD1D0000}"/>
    <cellStyle name="20% - Dekorfärg2 7 3 2 2 4" xfId="45054" xr:uid="{00000000-0005-0000-0000-0000CE1D0000}"/>
    <cellStyle name="20% - Dekorfärg2 7 3 2 3" xfId="7259" xr:uid="{00000000-0005-0000-0000-0000CF1D0000}"/>
    <cellStyle name="20% - Dekorfärg2 7 3 2 3 2" xfId="19495" xr:uid="{00000000-0005-0000-0000-0000D01D0000}"/>
    <cellStyle name="20% - Dekorfärg2 7 3 2 3 3" xfId="31731" xr:uid="{00000000-0005-0000-0000-0000D11D0000}"/>
    <cellStyle name="20% - Dekorfärg2 7 3 2 3 4" xfId="47842" xr:uid="{00000000-0005-0000-0000-0000D21D0000}"/>
    <cellStyle name="20% - Dekorfärg2 7 3 2 4" xfId="11134" xr:uid="{00000000-0005-0000-0000-0000D31D0000}"/>
    <cellStyle name="20% - Dekorfärg2 7 3 2 4 2" xfId="35606" xr:uid="{00000000-0005-0000-0000-0000D41D0000}"/>
    <cellStyle name="20% - Dekorfärg2 7 3 2 4 3" xfId="51717" xr:uid="{00000000-0005-0000-0000-0000D51D0000}"/>
    <cellStyle name="20% - Dekorfärg2 7 3 2 5" xfId="13920" xr:uid="{00000000-0005-0000-0000-0000D61D0000}"/>
    <cellStyle name="20% - Dekorfärg2 7 3 2 5 2" xfId="26156" xr:uid="{00000000-0005-0000-0000-0000D71D0000}"/>
    <cellStyle name="20% - Dekorfärg2 7 3 2 5 3" xfId="42267" xr:uid="{00000000-0005-0000-0000-0000D81D0000}"/>
    <cellStyle name="20% - Dekorfärg2 7 3 2 6" xfId="23370" xr:uid="{00000000-0005-0000-0000-0000D91D0000}"/>
    <cellStyle name="20% - Dekorfärg2 7 3 2 7" xfId="39481" xr:uid="{00000000-0005-0000-0000-0000DA1D0000}"/>
    <cellStyle name="20% - Dekorfärg2 7 3 3" xfId="2758" xr:uid="{00000000-0005-0000-0000-0000DB1D0000}"/>
    <cellStyle name="20% - Dekorfärg2 7 3 3 2" xfId="8334" xr:uid="{00000000-0005-0000-0000-0000DC1D0000}"/>
    <cellStyle name="20% - Dekorfärg2 7 3 3 2 2" xfId="20570" xr:uid="{00000000-0005-0000-0000-0000DD1D0000}"/>
    <cellStyle name="20% - Dekorfärg2 7 3 3 2 3" xfId="32806" xr:uid="{00000000-0005-0000-0000-0000DE1D0000}"/>
    <cellStyle name="20% - Dekorfärg2 7 3 3 2 4" xfId="48917" xr:uid="{00000000-0005-0000-0000-0000DF1D0000}"/>
    <cellStyle name="20% - Dekorfärg2 7 3 3 3" xfId="12209" xr:uid="{00000000-0005-0000-0000-0000E01D0000}"/>
    <cellStyle name="20% - Dekorfärg2 7 3 3 3 2" xfId="36681" xr:uid="{00000000-0005-0000-0000-0000E11D0000}"/>
    <cellStyle name="20% - Dekorfärg2 7 3 3 3 3" xfId="52792" xr:uid="{00000000-0005-0000-0000-0000E21D0000}"/>
    <cellStyle name="20% - Dekorfärg2 7 3 3 4" xfId="14995" xr:uid="{00000000-0005-0000-0000-0000E31D0000}"/>
    <cellStyle name="20% - Dekorfärg2 7 3 3 4 2" xfId="27231" xr:uid="{00000000-0005-0000-0000-0000E41D0000}"/>
    <cellStyle name="20% - Dekorfärg2 7 3 3 4 3" xfId="43342" xr:uid="{00000000-0005-0000-0000-0000E51D0000}"/>
    <cellStyle name="20% - Dekorfärg2 7 3 3 5" xfId="24445" xr:uid="{00000000-0005-0000-0000-0000E61D0000}"/>
    <cellStyle name="20% - Dekorfärg2 7 3 3 6" xfId="40556" xr:uid="{00000000-0005-0000-0000-0000E71D0000}"/>
    <cellStyle name="20% - Dekorfärg2 7 3 4" xfId="3397" xr:uid="{00000000-0005-0000-0000-0000E81D0000}"/>
    <cellStyle name="20% - Dekorfärg2 7 3 4 2" xfId="6185" xr:uid="{00000000-0005-0000-0000-0000E91D0000}"/>
    <cellStyle name="20% - Dekorfärg2 7 3 4 2 2" xfId="18421" xr:uid="{00000000-0005-0000-0000-0000EA1D0000}"/>
    <cellStyle name="20% - Dekorfärg2 7 3 4 2 3" xfId="30657" xr:uid="{00000000-0005-0000-0000-0000EB1D0000}"/>
    <cellStyle name="20% - Dekorfärg2 7 3 4 2 4" xfId="46768" xr:uid="{00000000-0005-0000-0000-0000EC1D0000}"/>
    <cellStyle name="20% - Dekorfärg2 7 3 4 3" xfId="10060" xr:uid="{00000000-0005-0000-0000-0000ED1D0000}"/>
    <cellStyle name="20% - Dekorfärg2 7 3 4 3 2" xfId="34532" xr:uid="{00000000-0005-0000-0000-0000EE1D0000}"/>
    <cellStyle name="20% - Dekorfärg2 7 3 4 3 3" xfId="50643" xr:uid="{00000000-0005-0000-0000-0000EF1D0000}"/>
    <cellStyle name="20% - Dekorfärg2 7 3 4 4" xfId="15633" xr:uid="{00000000-0005-0000-0000-0000F01D0000}"/>
    <cellStyle name="20% - Dekorfärg2 7 3 4 4 2" xfId="27869" xr:uid="{00000000-0005-0000-0000-0000F11D0000}"/>
    <cellStyle name="20% - Dekorfärg2 7 3 4 4 3" xfId="43980" xr:uid="{00000000-0005-0000-0000-0000F21D0000}"/>
    <cellStyle name="20% - Dekorfärg2 7 3 4 5" xfId="22296" xr:uid="{00000000-0005-0000-0000-0000F31D0000}"/>
    <cellStyle name="20% - Dekorfärg2 7 3 4 6" xfId="38407" xr:uid="{00000000-0005-0000-0000-0000F41D0000}"/>
    <cellStyle name="20% - Dekorfärg2 7 3 5" xfId="5547" xr:uid="{00000000-0005-0000-0000-0000F51D0000}"/>
    <cellStyle name="20% - Dekorfärg2 7 3 5 2" xfId="17783" xr:uid="{00000000-0005-0000-0000-0000F61D0000}"/>
    <cellStyle name="20% - Dekorfärg2 7 3 5 3" xfId="30019" xr:uid="{00000000-0005-0000-0000-0000F71D0000}"/>
    <cellStyle name="20% - Dekorfärg2 7 3 5 4" xfId="46130" xr:uid="{00000000-0005-0000-0000-0000F81D0000}"/>
    <cellStyle name="20% - Dekorfärg2 7 3 6" xfId="9422" xr:uid="{00000000-0005-0000-0000-0000F91D0000}"/>
    <cellStyle name="20% - Dekorfärg2 7 3 6 2" xfId="33894" xr:uid="{00000000-0005-0000-0000-0000FA1D0000}"/>
    <cellStyle name="20% - Dekorfärg2 7 3 6 3" xfId="50005" xr:uid="{00000000-0005-0000-0000-0000FB1D0000}"/>
    <cellStyle name="20% - Dekorfärg2 7 3 7" xfId="12846" xr:uid="{00000000-0005-0000-0000-0000FC1D0000}"/>
    <cellStyle name="20% - Dekorfärg2 7 3 7 2" xfId="25082" xr:uid="{00000000-0005-0000-0000-0000FD1D0000}"/>
    <cellStyle name="20% - Dekorfärg2 7 3 7 3" xfId="41193" xr:uid="{00000000-0005-0000-0000-0000FE1D0000}"/>
    <cellStyle name="20% - Dekorfärg2 7 3 8" xfId="21658" xr:uid="{00000000-0005-0000-0000-0000FF1D0000}"/>
    <cellStyle name="20% - Dekorfärg2 7 3 9" xfId="37769" xr:uid="{00000000-0005-0000-0000-0000001E0000}"/>
    <cellStyle name="20% - Dekorfärg2 7 4" xfId="1287" xr:uid="{00000000-0005-0000-0000-0000011E0000}"/>
    <cellStyle name="20% - Dekorfärg2 7 4 2" xfId="2362" xr:uid="{00000000-0005-0000-0000-0000021E0000}"/>
    <cellStyle name="20% - Dekorfärg2 7 4 2 2" xfId="7938" xr:uid="{00000000-0005-0000-0000-0000031E0000}"/>
    <cellStyle name="20% - Dekorfärg2 7 4 2 2 2" xfId="20174" xr:uid="{00000000-0005-0000-0000-0000041E0000}"/>
    <cellStyle name="20% - Dekorfärg2 7 4 2 2 3" xfId="32410" xr:uid="{00000000-0005-0000-0000-0000051E0000}"/>
    <cellStyle name="20% - Dekorfärg2 7 4 2 2 4" xfId="48521" xr:uid="{00000000-0005-0000-0000-0000061E0000}"/>
    <cellStyle name="20% - Dekorfärg2 7 4 2 3" xfId="11813" xr:uid="{00000000-0005-0000-0000-0000071E0000}"/>
    <cellStyle name="20% - Dekorfärg2 7 4 2 3 2" xfId="36285" xr:uid="{00000000-0005-0000-0000-0000081E0000}"/>
    <cellStyle name="20% - Dekorfärg2 7 4 2 3 3" xfId="52396" xr:uid="{00000000-0005-0000-0000-0000091E0000}"/>
    <cellStyle name="20% - Dekorfärg2 7 4 2 4" xfId="14599" xr:uid="{00000000-0005-0000-0000-00000A1E0000}"/>
    <cellStyle name="20% - Dekorfärg2 7 4 2 4 2" xfId="26835" xr:uid="{00000000-0005-0000-0000-00000B1E0000}"/>
    <cellStyle name="20% - Dekorfärg2 7 4 2 4 3" xfId="42946" xr:uid="{00000000-0005-0000-0000-00000C1E0000}"/>
    <cellStyle name="20% - Dekorfärg2 7 4 2 5" xfId="24049" xr:uid="{00000000-0005-0000-0000-00000D1E0000}"/>
    <cellStyle name="20% - Dekorfärg2 7 4 2 6" xfId="40160" xr:uid="{00000000-0005-0000-0000-00000E1E0000}"/>
    <cellStyle name="20% - Dekorfärg2 7 4 3" xfId="4075" xr:uid="{00000000-0005-0000-0000-00000F1E0000}"/>
    <cellStyle name="20% - Dekorfärg2 7 4 3 2" xfId="6863" xr:uid="{00000000-0005-0000-0000-0000101E0000}"/>
    <cellStyle name="20% - Dekorfärg2 7 4 3 2 2" xfId="19099" xr:uid="{00000000-0005-0000-0000-0000111E0000}"/>
    <cellStyle name="20% - Dekorfärg2 7 4 3 2 3" xfId="31335" xr:uid="{00000000-0005-0000-0000-0000121E0000}"/>
    <cellStyle name="20% - Dekorfärg2 7 4 3 2 4" xfId="47446" xr:uid="{00000000-0005-0000-0000-0000131E0000}"/>
    <cellStyle name="20% - Dekorfärg2 7 4 3 3" xfId="10738" xr:uid="{00000000-0005-0000-0000-0000141E0000}"/>
    <cellStyle name="20% - Dekorfärg2 7 4 3 3 2" xfId="35210" xr:uid="{00000000-0005-0000-0000-0000151E0000}"/>
    <cellStyle name="20% - Dekorfärg2 7 4 3 3 3" xfId="51321" xr:uid="{00000000-0005-0000-0000-0000161E0000}"/>
    <cellStyle name="20% - Dekorfärg2 7 4 3 4" xfId="16311" xr:uid="{00000000-0005-0000-0000-0000171E0000}"/>
    <cellStyle name="20% - Dekorfärg2 7 4 3 4 2" xfId="28547" xr:uid="{00000000-0005-0000-0000-0000181E0000}"/>
    <cellStyle name="20% - Dekorfärg2 7 4 3 4 3" xfId="44658" xr:uid="{00000000-0005-0000-0000-0000191E0000}"/>
    <cellStyle name="20% - Dekorfärg2 7 4 3 5" xfId="22974" xr:uid="{00000000-0005-0000-0000-00001A1E0000}"/>
    <cellStyle name="20% - Dekorfärg2 7 4 3 6" xfId="39085" xr:uid="{00000000-0005-0000-0000-00001B1E0000}"/>
    <cellStyle name="20% - Dekorfärg2 7 4 4" xfId="5151" xr:uid="{00000000-0005-0000-0000-00001C1E0000}"/>
    <cellStyle name="20% - Dekorfärg2 7 4 4 2" xfId="17387" xr:uid="{00000000-0005-0000-0000-00001D1E0000}"/>
    <cellStyle name="20% - Dekorfärg2 7 4 4 3" xfId="29623" xr:uid="{00000000-0005-0000-0000-00001E1E0000}"/>
    <cellStyle name="20% - Dekorfärg2 7 4 4 4" xfId="45734" xr:uid="{00000000-0005-0000-0000-00001F1E0000}"/>
    <cellStyle name="20% - Dekorfärg2 7 4 5" xfId="9026" xr:uid="{00000000-0005-0000-0000-0000201E0000}"/>
    <cellStyle name="20% - Dekorfärg2 7 4 5 2" xfId="33498" xr:uid="{00000000-0005-0000-0000-0000211E0000}"/>
    <cellStyle name="20% - Dekorfärg2 7 4 5 3" xfId="49609" xr:uid="{00000000-0005-0000-0000-0000221E0000}"/>
    <cellStyle name="20% - Dekorfärg2 7 4 6" xfId="13524" xr:uid="{00000000-0005-0000-0000-0000231E0000}"/>
    <cellStyle name="20% - Dekorfärg2 7 4 6 2" xfId="25760" xr:uid="{00000000-0005-0000-0000-0000241E0000}"/>
    <cellStyle name="20% - Dekorfärg2 7 4 6 3" xfId="41871" xr:uid="{00000000-0005-0000-0000-0000251E0000}"/>
    <cellStyle name="20% - Dekorfärg2 7 4 7" xfId="21262" xr:uid="{00000000-0005-0000-0000-0000261E0000}"/>
    <cellStyle name="20% - Dekorfärg2 7 4 8" xfId="37373" xr:uid="{00000000-0005-0000-0000-0000271E0000}"/>
    <cellStyle name="20% - Dekorfärg2 7 5" xfId="835" xr:uid="{00000000-0005-0000-0000-0000281E0000}"/>
    <cellStyle name="20% - Dekorfärg2 7 5 2" xfId="3624" xr:uid="{00000000-0005-0000-0000-0000291E0000}"/>
    <cellStyle name="20% - Dekorfärg2 7 5 2 2" xfId="15860" xr:uid="{00000000-0005-0000-0000-00002A1E0000}"/>
    <cellStyle name="20% - Dekorfärg2 7 5 2 3" xfId="28096" xr:uid="{00000000-0005-0000-0000-00002B1E0000}"/>
    <cellStyle name="20% - Dekorfärg2 7 5 2 4" xfId="44207" xr:uid="{00000000-0005-0000-0000-00002C1E0000}"/>
    <cellStyle name="20% - Dekorfärg2 7 5 3" xfId="6412" xr:uid="{00000000-0005-0000-0000-00002D1E0000}"/>
    <cellStyle name="20% - Dekorfärg2 7 5 3 2" xfId="18648" xr:uid="{00000000-0005-0000-0000-00002E1E0000}"/>
    <cellStyle name="20% - Dekorfärg2 7 5 3 3" xfId="30884" xr:uid="{00000000-0005-0000-0000-00002F1E0000}"/>
    <cellStyle name="20% - Dekorfärg2 7 5 3 4" xfId="46995" xr:uid="{00000000-0005-0000-0000-0000301E0000}"/>
    <cellStyle name="20% - Dekorfärg2 7 5 4" xfId="10287" xr:uid="{00000000-0005-0000-0000-0000311E0000}"/>
    <cellStyle name="20% - Dekorfärg2 7 5 4 2" xfId="34759" xr:uid="{00000000-0005-0000-0000-0000321E0000}"/>
    <cellStyle name="20% - Dekorfärg2 7 5 4 3" xfId="50870" xr:uid="{00000000-0005-0000-0000-0000331E0000}"/>
    <cellStyle name="20% - Dekorfärg2 7 5 5" xfId="13073" xr:uid="{00000000-0005-0000-0000-0000341E0000}"/>
    <cellStyle name="20% - Dekorfärg2 7 5 5 2" xfId="25309" xr:uid="{00000000-0005-0000-0000-0000351E0000}"/>
    <cellStyle name="20% - Dekorfärg2 7 5 5 3" xfId="41420" xr:uid="{00000000-0005-0000-0000-0000361E0000}"/>
    <cellStyle name="20% - Dekorfärg2 7 5 6" xfId="22523" xr:uid="{00000000-0005-0000-0000-0000371E0000}"/>
    <cellStyle name="20% - Dekorfärg2 7 5 7" xfId="38634" xr:uid="{00000000-0005-0000-0000-0000381E0000}"/>
    <cellStyle name="20% - Dekorfärg2 7 6" xfId="1911" xr:uid="{00000000-0005-0000-0000-0000391E0000}"/>
    <cellStyle name="20% - Dekorfärg2 7 6 2" xfId="7487" xr:uid="{00000000-0005-0000-0000-00003A1E0000}"/>
    <cellStyle name="20% - Dekorfärg2 7 6 2 2" xfId="19723" xr:uid="{00000000-0005-0000-0000-00003B1E0000}"/>
    <cellStyle name="20% - Dekorfärg2 7 6 2 3" xfId="31959" xr:uid="{00000000-0005-0000-0000-00003C1E0000}"/>
    <cellStyle name="20% - Dekorfärg2 7 6 2 4" xfId="48070" xr:uid="{00000000-0005-0000-0000-00003D1E0000}"/>
    <cellStyle name="20% - Dekorfärg2 7 6 3" xfId="11362" xr:uid="{00000000-0005-0000-0000-00003E1E0000}"/>
    <cellStyle name="20% - Dekorfärg2 7 6 3 2" xfId="35834" xr:uid="{00000000-0005-0000-0000-00003F1E0000}"/>
    <cellStyle name="20% - Dekorfärg2 7 6 3 3" xfId="51945" xr:uid="{00000000-0005-0000-0000-0000401E0000}"/>
    <cellStyle name="20% - Dekorfärg2 7 6 4" xfId="14148" xr:uid="{00000000-0005-0000-0000-0000411E0000}"/>
    <cellStyle name="20% - Dekorfärg2 7 6 4 2" xfId="26384" xr:uid="{00000000-0005-0000-0000-0000421E0000}"/>
    <cellStyle name="20% - Dekorfärg2 7 6 4 3" xfId="42495" xr:uid="{00000000-0005-0000-0000-0000431E0000}"/>
    <cellStyle name="20% - Dekorfärg2 7 6 5" xfId="23598" xr:uid="{00000000-0005-0000-0000-0000441E0000}"/>
    <cellStyle name="20% - Dekorfärg2 7 6 6" xfId="39709" xr:uid="{00000000-0005-0000-0000-0000451E0000}"/>
    <cellStyle name="20% - Dekorfärg2 7 7" xfId="3000" xr:uid="{00000000-0005-0000-0000-0000461E0000}"/>
    <cellStyle name="20% - Dekorfärg2 7 7 2" xfId="5789" xr:uid="{00000000-0005-0000-0000-0000471E0000}"/>
    <cellStyle name="20% - Dekorfärg2 7 7 2 2" xfId="18025" xr:uid="{00000000-0005-0000-0000-0000481E0000}"/>
    <cellStyle name="20% - Dekorfärg2 7 7 2 3" xfId="30261" xr:uid="{00000000-0005-0000-0000-0000491E0000}"/>
    <cellStyle name="20% - Dekorfärg2 7 7 2 4" xfId="46372" xr:uid="{00000000-0005-0000-0000-00004A1E0000}"/>
    <cellStyle name="20% - Dekorfärg2 7 7 3" xfId="9664" xr:uid="{00000000-0005-0000-0000-00004B1E0000}"/>
    <cellStyle name="20% - Dekorfärg2 7 7 3 2" xfId="34136" xr:uid="{00000000-0005-0000-0000-00004C1E0000}"/>
    <cellStyle name="20% - Dekorfärg2 7 7 3 3" xfId="50247" xr:uid="{00000000-0005-0000-0000-00004D1E0000}"/>
    <cellStyle name="20% - Dekorfärg2 7 7 4" xfId="15237" xr:uid="{00000000-0005-0000-0000-00004E1E0000}"/>
    <cellStyle name="20% - Dekorfärg2 7 7 4 2" xfId="27473" xr:uid="{00000000-0005-0000-0000-00004F1E0000}"/>
    <cellStyle name="20% - Dekorfärg2 7 7 4 3" xfId="43584" xr:uid="{00000000-0005-0000-0000-0000501E0000}"/>
    <cellStyle name="20% - Dekorfärg2 7 7 5" xfId="21900" xr:uid="{00000000-0005-0000-0000-0000511E0000}"/>
    <cellStyle name="20% - Dekorfärg2 7 7 6" xfId="38011" xr:uid="{00000000-0005-0000-0000-0000521E0000}"/>
    <cellStyle name="20% - Dekorfärg2 7 8" xfId="4700" xr:uid="{00000000-0005-0000-0000-0000531E0000}"/>
    <cellStyle name="20% - Dekorfärg2 7 8 2" xfId="16936" xr:uid="{00000000-0005-0000-0000-0000541E0000}"/>
    <cellStyle name="20% - Dekorfärg2 7 8 3" xfId="29172" xr:uid="{00000000-0005-0000-0000-0000551E0000}"/>
    <cellStyle name="20% - Dekorfärg2 7 8 4" xfId="45283" xr:uid="{00000000-0005-0000-0000-0000561E0000}"/>
    <cellStyle name="20% - Dekorfärg2 7 9" xfId="8575" xr:uid="{00000000-0005-0000-0000-0000571E0000}"/>
    <cellStyle name="20% - Dekorfärg2 7 9 2" xfId="33047" xr:uid="{00000000-0005-0000-0000-0000581E0000}"/>
    <cellStyle name="20% - Dekorfärg2 7 9 3" xfId="49158" xr:uid="{00000000-0005-0000-0000-0000591E0000}"/>
    <cellStyle name="20% - Dekorfärg2 8" xfId="87" xr:uid="{00000000-0005-0000-0000-00005A1E0000}"/>
    <cellStyle name="20% - Dekorfärg2 8 10" xfId="36800" xr:uid="{00000000-0005-0000-0000-00005B1E0000}"/>
    <cellStyle name="20% - Dekorfärg2 8 2" xfId="1165" xr:uid="{00000000-0005-0000-0000-00005C1E0000}"/>
    <cellStyle name="20% - Dekorfärg2 8 2 2" xfId="2240" xr:uid="{00000000-0005-0000-0000-00005D1E0000}"/>
    <cellStyle name="20% - Dekorfärg2 8 2 2 2" xfId="7816" xr:uid="{00000000-0005-0000-0000-00005E1E0000}"/>
    <cellStyle name="20% - Dekorfärg2 8 2 2 2 2" xfId="20052" xr:uid="{00000000-0005-0000-0000-00005F1E0000}"/>
    <cellStyle name="20% - Dekorfärg2 8 2 2 2 3" xfId="32288" xr:uid="{00000000-0005-0000-0000-0000601E0000}"/>
    <cellStyle name="20% - Dekorfärg2 8 2 2 2 4" xfId="48399" xr:uid="{00000000-0005-0000-0000-0000611E0000}"/>
    <cellStyle name="20% - Dekorfärg2 8 2 2 3" xfId="11691" xr:uid="{00000000-0005-0000-0000-0000621E0000}"/>
    <cellStyle name="20% - Dekorfärg2 8 2 2 3 2" xfId="36163" xr:uid="{00000000-0005-0000-0000-0000631E0000}"/>
    <cellStyle name="20% - Dekorfärg2 8 2 2 3 3" xfId="52274" xr:uid="{00000000-0005-0000-0000-0000641E0000}"/>
    <cellStyle name="20% - Dekorfärg2 8 2 2 4" xfId="14477" xr:uid="{00000000-0005-0000-0000-0000651E0000}"/>
    <cellStyle name="20% - Dekorfärg2 8 2 2 4 2" xfId="26713" xr:uid="{00000000-0005-0000-0000-0000661E0000}"/>
    <cellStyle name="20% - Dekorfärg2 8 2 2 4 3" xfId="42824" xr:uid="{00000000-0005-0000-0000-0000671E0000}"/>
    <cellStyle name="20% - Dekorfärg2 8 2 2 5" xfId="23927" xr:uid="{00000000-0005-0000-0000-0000681E0000}"/>
    <cellStyle name="20% - Dekorfärg2 8 2 2 6" xfId="40038" xr:uid="{00000000-0005-0000-0000-0000691E0000}"/>
    <cellStyle name="20% - Dekorfärg2 8 2 3" xfId="3953" xr:uid="{00000000-0005-0000-0000-00006A1E0000}"/>
    <cellStyle name="20% - Dekorfärg2 8 2 3 2" xfId="6741" xr:uid="{00000000-0005-0000-0000-00006B1E0000}"/>
    <cellStyle name="20% - Dekorfärg2 8 2 3 2 2" xfId="18977" xr:uid="{00000000-0005-0000-0000-00006C1E0000}"/>
    <cellStyle name="20% - Dekorfärg2 8 2 3 2 3" xfId="31213" xr:uid="{00000000-0005-0000-0000-00006D1E0000}"/>
    <cellStyle name="20% - Dekorfärg2 8 2 3 2 4" xfId="47324" xr:uid="{00000000-0005-0000-0000-00006E1E0000}"/>
    <cellStyle name="20% - Dekorfärg2 8 2 3 3" xfId="10616" xr:uid="{00000000-0005-0000-0000-00006F1E0000}"/>
    <cellStyle name="20% - Dekorfärg2 8 2 3 3 2" xfId="35088" xr:uid="{00000000-0005-0000-0000-0000701E0000}"/>
    <cellStyle name="20% - Dekorfärg2 8 2 3 3 3" xfId="51199" xr:uid="{00000000-0005-0000-0000-0000711E0000}"/>
    <cellStyle name="20% - Dekorfärg2 8 2 3 4" xfId="16189" xr:uid="{00000000-0005-0000-0000-0000721E0000}"/>
    <cellStyle name="20% - Dekorfärg2 8 2 3 4 2" xfId="28425" xr:uid="{00000000-0005-0000-0000-0000731E0000}"/>
    <cellStyle name="20% - Dekorfärg2 8 2 3 4 3" xfId="44536" xr:uid="{00000000-0005-0000-0000-0000741E0000}"/>
    <cellStyle name="20% - Dekorfärg2 8 2 3 5" xfId="22852" xr:uid="{00000000-0005-0000-0000-0000751E0000}"/>
    <cellStyle name="20% - Dekorfärg2 8 2 3 6" xfId="38963" xr:uid="{00000000-0005-0000-0000-0000761E0000}"/>
    <cellStyle name="20% - Dekorfärg2 8 2 4" xfId="5029" xr:uid="{00000000-0005-0000-0000-0000771E0000}"/>
    <cellStyle name="20% - Dekorfärg2 8 2 4 2" xfId="17265" xr:uid="{00000000-0005-0000-0000-0000781E0000}"/>
    <cellStyle name="20% - Dekorfärg2 8 2 4 3" xfId="29501" xr:uid="{00000000-0005-0000-0000-0000791E0000}"/>
    <cellStyle name="20% - Dekorfärg2 8 2 4 4" xfId="45612" xr:uid="{00000000-0005-0000-0000-00007A1E0000}"/>
    <cellStyle name="20% - Dekorfärg2 8 2 5" xfId="8904" xr:uid="{00000000-0005-0000-0000-00007B1E0000}"/>
    <cellStyle name="20% - Dekorfärg2 8 2 5 2" xfId="33376" xr:uid="{00000000-0005-0000-0000-00007C1E0000}"/>
    <cellStyle name="20% - Dekorfärg2 8 2 5 3" xfId="49487" xr:uid="{00000000-0005-0000-0000-00007D1E0000}"/>
    <cellStyle name="20% - Dekorfärg2 8 2 6" xfId="13402" xr:uid="{00000000-0005-0000-0000-00007E1E0000}"/>
    <cellStyle name="20% - Dekorfärg2 8 2 6 2" xfId="25638" xr:uid="{00000000-0005-0000-0000-00007F1E0000}"/>
    <cellStyle name="20% - Dekorfärg2 8 2 6 3" xfId="41749" xr:uid="{00000000-0005-0000-0000-0000801E0000}"/>
    <cellStyle name="20% - Dekorfärg2 8 2 7" xfId="21140" xr:uid="{00000000-0005-0000-0000-0000811E0000}"/>
    <cellStyle name="20% - Dekorfärg2 8 2 8" xfId="37251" xr:uid="{00000000-0005-0000-0000-0000821E0000}"/>
    <cellStyle name="20% - Dekorfärg2 8 3" xfId="713" xr:uid="{00000000-0005-0000-0000-0000831E0000}"/>
    <cellStyle name="20% - Dekorfärg2 8 3 2" xfId="3502" xr:uid="{00000000-0005-0000-0000-0000841E0000}"/>
    <cellStyle name="20% - Dekorfärg2 8 3 2 2" xfId="15738" xr:uid="{00000000-0005-0000-0000-0000851E0000}"/>
    <cellStyle name="20% - Dekorfärg2 8 3 2 3" xfId="27974" xr:uid="{00000000-0005-0000-0000-0000861E0000}"/>
    <cellStyle name="20% - Dekorfärg2 8 3 2 4" xfId="44085" xr:uid="{00000000-0005-0000-0000-0000871E0000}"/>
    <cellStyle name="20% - Dekorfärg2 8 3 3" xfId="6290" xr:uid="{00000000-0005-0000-0000-0000881E0000}"/>
    <cellStyle name="20% - Dekorfärg2 8 3 3 2" xfId="18526" xr:uid="{00000000-0005-0000-0000-0000891E0000}"/>
    <cellStyle name="20% - Dekorfärg2 8 3 3 3" xfId="30762" xr:uid="{00000000-0005-0000-0000-00008A1E0000}"/>
    <cellStyle name="20% - Dekorfärg2 8 3 3 4" xfId="46873" xr:uid="{00000000-0005-0000-0000-00008B1E0000}"/>
    <cellStyle name="20% - Dekorfärg2 8 3 4" xfId="10165" xr:uid="{00000000-0005-0000-0000-00008C1E0000}"/>
    <cellStyle name="20% - Dekorfärg2 8 3 4 2" xfId="34637" xr:uid="{00000000-0005-0000-0000-00008D1E0000}"/>
    <cellStyle name="20% - Dekorfärg2 8 3 4 3" xfId="50748" xr:uid="{00000000-0005-0000-0000-00008E1E0000}"/>
    <cellStyle name="20% - Dekorfärg2 8 3 5" xfId="12951" xr:uid="{00000000-0005-0000-0000-00008F1E0000}"/>
    <cellStyle name="20% - Dekorfärg2 8 3 5 2" xfId="25187" xr:uid="{00000000-0005-0000-0000-0000901E0000}"/>
    <cellStyle name="20% - Dekorfärg2 8 3 5 3" xfId="41298" xr:uid="{00000000-0005-0000-0000-0000911E0000}"/>
    <cellStyle name="20% - Dekorfärg2 8 3 6" xfId="22401" xr:uid="{00000000-0005-0000-0000-0000921E0000}"/>
    <cellStyle name="20% - Dekorfärg2 8 3 7" xfId="38512" xr:uid="{00000000-0005-0000-0000-0000931E0000}"/>
    <cellStyle name="20% - Dekorfärg2 8 4" xfId="1789" xr:uid="{00000000-0005-0000-0000-0000941E0000}"/>
    <cellStyle name="20% - Dekorfärg2 8 4 2" xfId="7365" xr:uid="{00000000-0005-0000-0000-0000951E0000}"/>
    <cellStyle name="20% - Dekorfärg2 8 4 2 2" xfId="19601" xr:uid="{00000000-0005-0000-0000-0000961E0000}"/>
    <cellStyle name="20% - Dekorfärg2 8 4 2 3" xfId="31837" xr:uid="{00000000-0005-0000-0000-0000971E0000}"/>
    <cellStyle name="20% - Dekorfärg2 8 4 2 4" xfId="47948" xr:uid="{00000000-0005-0000-0000-0000981E0000}"/>
    <cellStyle name="20% - Dekorfärg2 8 4 3" xfId="11240" xr:uid="{00000000-0005-0000-0000-0000991E0000}"/>
    <cellStyle name="20% - Dekorfärg2 8 4 3 2" xfId="35712" xr:uid="{00000000-0005-0000-0000-00009A1E0000}"/>
    <cellStyle name="20% - Dekorfärg2 8 4 3 3" xfId="51823" xr:uid="{00000000-0005-0000-0000-00009B1E0000}"/>
    <cellStyle name="20% - Dekorfärg2 8 4 4" xfId="14026" xr:uid="{00000000-0005-0000-0000-00009C1E0000}"/>
    <cellStyle name="20% - Dekorfärg2 8 4 4 2" xfId="26262" xr:uid="{00000000-0005-0000-0000-00009D1E0000}"/>
    <cellStyle name="20% - Dekorfärg2 8 4 4 3" xfId="42373" xr:uid="{00000000-0005-0000-0000-00009E1E0000}"/>
    <cellStyle name="20% - Dekorfärg2 8 4 5" xfId="23476" xr:uid="{00000000-0005-0000-0000-00009F1E0000}"/>
    <cellStyle name="20% - Dekorfärg2 8 4 6" xfId="39587" xr:uid="{00000000-0005-0000-0000-0000A01E0000}"/>
    <cellStyle name="20% - Dekorfärg2 8 5" xfId="2878" xr:uid="{00000000-0005-0000-0000-0000A11E0000}"/>
    <cellStyle name="20% - Dekorfärg2 8 5 2" xfId="5667" xr:uid="{00000000-0005-0000-0000-0000A21E0000}"/>
    <cellStyle name="20% - Dekorfärg2 8 5 2 2" xfId="17903" xr:uid="{00000000-0005-0000-0000-0000A31E0000}"/>
    <cellStyle name="20% - Dekorfärg2 8 5 2 3" xfId="30139" xr:uid="{00000000-0005-0000-0000-0000A41E0000}"/>
    <cellStyle name="20% - Dekorfärg2 8 5 2 4" xfId="46250" xr:uid="{00000000-0005-0000-0000-0000A51E0000}"/>
    <cellStyle name="20% - Dekorfärg2 8 5 3" xfId="9542" xr:uid="{00000000-0005-0000-0000-0000A61E0000}"/>
    <cellStyle name="20% - Dekorfärg2 8 5 3 2" xfId="34014" xr:uid="{00000000-0005-0000-0000-0000A71E0000}"/>
    <cellStyle name="20% - Dekorfärg2 8 5 3 3" xfId="50125" xr:uid="{00000000-0005-0000-0000-0000A81E0000}"/>
    <cellStyle name="20% - Dekorfärg2 8 5 4" xfId="15115" xr:uid="{00000000-0005-0000-0000-0000A91E0000}"/>
    <cellStyle name="20% - Dekorfärg2 8 5 4 2" xfId="27351" xr:uid="{00000000-0005-0000-0000-0000AA1E0000}"/>
    <cellStyle name="20% - Dekorfärg2 8 5 4 3" xfId="43462" xr:uid="{00000000-0005-0000-0000-0000AB1E0000}"/>
    <cellStyle name="20% - Dekorfärg2 8 5 5" xfId="21778" xr:uid="{00000000-0005-0000-0000-0000AC1E0000}"/>
    <cellStyle name="20% - Dekorfärg2 8 5 6" xfId="37889" xr:uid="{00000000-0005-0000-0000-0000AD1E0000}"/>
    <cellStyle name="20% - Dekorfärg2 8 6" xfId="4578" xr:uid="{00000000-0005-0000-0000-0000AE1E0000}"/>
    <cellStyle name="20% - Dekorfärg2 8 6 2" xfId="16814" xr:uid="{00000000-0005-0000-0000-0000AF1E0000}"/>
    <cellStyle name="20% - Dekorfärg2 8 6 3" xfId="29050" xr:uid="{00000000-0005-0000-0000-0000B01E0000}"/>
    <cellStyle name="20% - Dekorfärg2 8 6 4" xfId="45161" xr:uid="{00000000-0005-0000-0000-0000B11E0000}"/>
    <cellStyle name="20% - Dekorfärg2 8 7" xfId="8453" xr:uid="{00000000-0005-0000-0000-0000B21E0000}"/>
    <cellStyle name="20% - Dekorfärg2 8 7 2" xfId="32925" xr:uid="{00000000-0005-0000-0000-0000B31E0000}"/>
    <cellStyle name="20% - Dekorfärg2 8 7 3" xfId="49036" xr:uid="{00000000-0005-0000-0000-0000B41E0000}"/>
    <cellStyle name="20% - Dekorfärg2 8 8" xfId="12328" xr:uid="{00000000-0005-0000-0000-0000B51E0000}"/>
    <cellStyle name="20% - Dekorfärg2 8 8 2" xfId="24564" xr:uid="{00000000-0005-0000-0000-0000B61E0000}"/>
    <cellStyle name="20% - Dekorfärg2 8 8 3" xfId="40675" xr:uid="{00000000-0005-0000-0000-0000B71E0000}"/>
    <cellStyle name="20% - Dekorfärg2 8 9" xfId="20689" xr:uid="{00000000-0005-0000-0000-0000B81E0000}"/>
    <cellStyle name="20% - Dekorfärg2 9" xfId="315" xr:uid="{00000000-0005-0000-0000-0000B91E0000}"/>
    <cellStyle name="20% - Dekorfärg2 9 10" xfId="37025" xr:uid="{00000000-0005-0000-0000-0000BA1E0000}"/>
    <cellStyle name="20% - Dekorfärg2 9 2" xfId="1390" xr:uid="{00000000-0005-0000-0000-0000BB1E0000}"/>
    <cellStyle name="20% - Dekorfärg2 9 2 2" xfId="2465" xr:uid="{00000000-0005-0000-0000-0000BC1E0000}"/>
    <cellStyle name="20% - Dekorfärg2 9 2 2 2" xfId="8041" xr:uid="{00000000-0005-0000-0000-0000BD1E0000}"/>
    <cellStyle name="20% - Dekorfärg2 9 2 2 2 2" xfId="20277" xr:uid="{00000000-0005-0000-0000-0000BE1E0000}"/>
    <cellStyle name="20% - Dekorfärg2 9 2 2 2 3" xfId="32513" xr:uid="{00000000-0005-0000-0000-0000BF1E0000}"/>
    <cellStyle name="20% - Dekorfärg2 9 2 2 2 4" xfId="48624" xr:uid="{00000000-0005-0000-0000-0000C01E0000}"/>
    <cellStyle name="20% - Dekorfärg2 9 2 2 3" xfId="11916" xr:uid="{00000000-0005-0000-0000-0000C11E0000}"/>
    <cellStyle name="20% - Dekorfärg2 9 2 2 3 2" xfId="36388" xr:uid="{00000000-0005-0000-0000-0000C21E0000}"/>
    <cellStyle name="20% - Dekorfärg2 9 2 2 3 3" xfId="52499" xr:uid="{00000000-0005-0000-0000-0000C31E0000}"/>
    <cellStyle name="20% - Dekorfärg2 9 2 2 4" xfId="14702" xr:uid="{00000000-0005-0000-0000-0000C41E0000}"/>
    <cellStyle name="20% - Dekorfärg2 9 2 2 4 2" xfId="26938" xr:uid="{00000000-0005-0000-0000-0000C51E0000}"/>
    <cellStyle name="20% - Dekorfärg2 9 2 2 4 3" xfId="43049" xr:uid="{00000000-0005-0000-0000-0000C61E0000}"/>
    <cellStyle name="20% - Dekorfärg2 9 2 2 5" xfId="24152" xr:uid="{00000000-0005-0000-0000-0000C71E0000}"/>
    <cellStyle name="20% - Dekorfärg2 9 2 2 6" xfId="40263" xr:uid="{00000000-0005-0000-0000-0000C81E0000}"/>
    <cellStyle name="20% - Dekorfärg2 9 2 3" xfId="4178" xr:uid="{00000000-0005-0000-0000-0000C91E0000}"/>
    <cellStyle name="20% - Dekorfärg2 9 2 3 2" xfId="6966" xr:uid="{00000000-0005-0000-0000-0000CA1E0000}"/>
    <cellStyle name="20% - Dekorfärg2 9 2 3 2 2" xfId="19202" xr:uid="{00000000-0005-0000-0000-0000CB1E0000}"/>
    <cellStyle name="20% - Dekorfärg2 9 2 3 2 3" xfId="31438" xr:uid="{00000000-0005-0000-0000-0000CC1E0000}"/>
    <cellStyle name="20% - Dekorfärg2 9 2 3 2 4" xfId="47549" xr:uid="{00000000-0005-0000-0000-0000CD1E0000}"/>
    <cellStyle name="20% - Dekorfärg2 9 2 3 3" xfId="10841" xr:uid="{00000000-0005-0000-0000-0000CE1E0000}"/>
    <cellStyle name="20% - Dekorfärg2 9 2 3 3 2" xfId="35313" xr:uid="{00000000-0005-0000-0000-0000CF1E0000}"/>
    <cellStyle name="20% - Dekorfärg2 9 2 3 3 3" xfId="51424" xr:uid="{00000000-0005-0000-0000-0000D01E0000}"/>
    <cellStyle name="20% - Dekorfärg2 9 2 3 4" xfId="16414" xr:uid="{00000000-0005-0000-0000-0000D11E0000}"/>
    <cellStyle name="20% - Dekorfärg2 9 2 3 4 2" xfId="28650" xr:uid="{00000000-0005-0000-0000-0000D21E0000}"/>
    <cellStyle name="20% - Dekorfärg2 9 2 3 4 3" xfId="44761" xr:uid="{00000000-0005-0000-0000-0000D31E0000}"/>
    <cellStyle name="20% - Dekorfärg2 9 2 3 5" xfId="23077" xr:uid="{00000000-0005-0000-0000-0000D41E0000}"/>
    <cellStyle name="20% - Dekorfärg2 9 2 3 6" xfId="39188" xr:uid="{00000000-0005-0000-0000-0000D51E0000}"/>
    <cellStyle name="20% - Dekorfärg2 9 2 4" xfId="5254" xr:uid="{00000000-0005-0000-0000-0000D61E0000}"/>
    <cellStyle name="20% - Dekorfärg2 9 2 4 2" xfId="17490" xr:uid="{00000000-0005-0000-0000-0000D71E0000}"/>
    <cellStyle name="20% - Dekorfärg2 9 2 4 3" xfId="29726" xr:uid="{00000000-0005-0000-0000-0000D81E0000}"/>
    <cellStyle name="20% - Dekorfärg2 9 2 4 4" xfId="45837" xr:uid="{00000000-0005-0000-0000-0000D91E0000}"/>
    <cellStyle name="20% - Dekorfärg2 9 2 5" xfId="9129" xr:uid="{00000000-0005-0000-0000-0000DA1E0000}"/>
    <cellStyle name="20% - Dekorfärg2 9 2 5 2" xfId="33601" xr:uid="{00000000-0005-0000-0000-0000DB1E0000}"/>
    <cellStyle name="20% - Dekorfärg2 9 2 5 3" xfId="49712" xr:uid="{00000000-0005-0000-0000-0000DC1E0000}"/>
    <cellStyle name="20% - Dekorfärg2 9 2 6" xfId="13627" xr:uid="{00000000-0005-0000-0000-0000DD1E0000}"/>
    <cellStyle name="20% - Dekorfärg2 9 2 6 2" xfId="25863" xr:uid="{00000000-0005-0000-0000-0000DE1E0000}"/>
    <cellStyle name="20% - Dekorfärg2 9 2 6 3" xfId="41974" xr:uid="{00000000-0005-0000-0000-0000DF1E0000}"/>
    <cellStyle name="20% - Dekorfärg2 9 2 7" xfId="21365" xr:uid="{00000000-0005-0000-0000-0000E01E0000}"/>
    <cellStyle name="20% - Dekorfärg2 9 2 8" xfId="37476" xr:uid="{00000000-0005-0000-0000-0000E11E0000}"/>
    <cellStyle name="20% - Dekorfärg2 9 3" xfId="939" xr:uid="{00000000-0005-0000-0000-0000E21E0000}"/>
    <cellStyle name="20% - Dekorfärg2 9 3 2" xfId="3727" xr:uid="{00000000-0005-0000-0000-0000E31E0000}"/>
    <cellStyle name="20% - Dekorfärg2 9 3 2 2" xfId="15963" xr:uid="{00000000-0005-0000-0000-0000E41E0000}"/>
    <cellStyle name="20% - Dekorfärg2 9 3 2 3" xfId="28199" xr:uid="{00000000-0005-0000-0000-0000E51E0000}"/>
    <cellStyle name="20% - Dekorfärg2 9 3 2 4" xfId="44310" xr:uid="{00000000-0005-0000-0000-0000E61E0000}"/>
    <cellStyle name="20% - Dekorfärg2 9 3 3" xfId="6515" xr:uid="{00000000-0005-0000-0000-0000E71E0000}"/>
    <cellStyle name="20% - Dekorfärg2 9 3 3 2" xfId="18751" xr:uid="{00000000-0005-0000-0000-0000E81E0000}"/>
    <cellStyle name="20% - Dekorfärg2 9 3 3 3" xfId="30987" xr:uid="{00000000-0005-0000-0000-0000E91E0000}"/>
    <cellStyle name="20% - Dekorfärg2 9 3 3 4" xfId="47098" xr:uid="{00000000-0005-0000-0000-0000EA1E0000}"/>
    <cellStyle name="20% - Dekorfärg2 9 3 4" xfId="10390" xr:uid="{00000000-0005-0000-0000-0000EB1E0000}"/>
    <cellStyle name="20% - Dekorfärg2 9 3 4 2" xfId="34862" xr:uid="{00000000-0005-0000-0000-0000EC1E0000}"/>
    <cellStyle name="20% - Dekorfärg2 9 3 4 3" xfId="50973" xr:uid="{00000000-0005-0000-0000-0000ED1E0000}"/>
    <cellStyle name="20% - Dekorfärg2 9 3 5" xfId="13176" xr:uid="{00000000-0005-0000-0000-0000EE1E0000}"/>
    <cellStyle name="20% - Dekorfärg2 9 3 5 2" xfId="25412" xr:uid="{00000000-0005-0000-0000-0000EF1E0000}"/>
    <cellStyle name="20% - Dekorfärg2 9 3 5 3" xfId="41523" xr:uid="{00000000-0005-0000-0000-0000F01E0000}"/>
    <cellStyle name="20% - Dekorfärg2 9 3 6" xfId="22626" xr:uid="{00000000-0005-0000-0000-0000F11E0000}"/>
    <cellStyle name="20% - Dekorfärg2 9 3 7" xfId="38737" xr:uid="{00000000-0005-0000-0000-0000F21E0000}"/>
    <cellStyle name="20% - Dekorfärg2 9 4" xfId="2014" xr:uid="{00000000-0005-0000-0000-0000F31E0000}"/>
    <cellStyle name="20% - Dekorfärg2 9 4 2" xfId="7590" xr:uid="{00000000-0005-0000-0000-0000F41E0000}"/>
    <cellStyle name="20% - Dekorfärg2 9 4 2 2" xfId="19826" xr:uid="{00000000-0005-0000-0000-0000F51E0000}"/>
    <cellStyle name="20% - Dekorfärg2 9 4 2 3" xfId="32062" xr:uid="{00000000-0005-0000-0000-0000F61E0000}"/>
    <cellStyle name="20% - Dekorfärg2 9 4 2 4" xfId="48173" xr:uid="{00000000-0005-0000-0000-0000F71E0000}"/>
    <cellStyle name="20% - Dekorfärg2 9 4 3" xfId="11465" xr:uid="{00000000-0005-0000-0000-0000F81E0000}"/>
    <cellStyle name="20% - Dekorfärg2 9 4 3 2" xfId="35937" xr:uid="{00000000-0005-0000-0000-0000F91E0000}"/>
    <cellStyle name="20% - Dekorfärg2 9 4 3 3" xfId="52048" xr:uid="{00000000-0005-0000-0000-0000FA1E0000}"/>
    <cellStyle name="20% - Dekorfärg2 9 4 4" xfId="14251" xr:uid="{00000000-0005-0000-0000-0000FB1E0000}"/>
    <cellStyle name="20% - Dekorfärg2 9 4 4 2" xfId="26487" xr:uid="{00000000-0005-0000-0000-0000FC1E0000}"/>
    <cellStyle name="20% - Dekorfärg2 9 4 4 3" xfId="42598" xr:uid="{00000000-0005-0000-0000-0000FD1E0000}"/>
    <cellStyle name="20% - Dekorfärg2 9 4 5" xfId="23701" xr:uid="{00000000-0005-0000-0000-0000FE1E0000}"/>
    <cellStyle name="20% - Dekorfärg2 9 4 6" xfId="39812" xr:uid="{00000000-0005-0000-0000-0000FF1E0000}"/>
    <cellStyle name="20% - Dekorfärg2 9 5" xfId="3104" xr:uid="{00000000-0005-0000-0000-0000001F0000}"/>
    <cellStyle name="20% - Dekorfärg2 9 5 2" xfId="5892" xr:uid="{00000000-0005-0000-0000-0000011F0000}"/>
    <cellStyle name="20% - Dekorfärg2 9 5 2 2" xfId="18128" xr:uid="{00000000-0005-0000-0000-0000021F0000}"/>
    <cellStyle name="20% - Dekorfärg2 9 5 2 3" xfId="30364" xr:uid="{00000000-0005-0000-0000-0000031F0000}"/>
    <cellStyle name="20% - Dekorfärg2 9 5 2 4" xfId="46475" xr:uid="{00000000-0005-0000-0000-0000041F0000}"/>
    <cellStyle name="20% - Dekorfärg2 9 5 3" xfId="9767" xr:uid="{00000000-0005-0000-0000-0000051F0000}"/>
    <cellStyle name="20% - Dekorfärg2 9 5 3 2" xfId="34239" xr:uid="{00000000-0005-0000-0000-0000061F0000}"/>
    <cellStyle name="20% - Dekorfärg2 9 5 3 3" xfId="50350" xr:uid="{00000000-0005-0000-0000-0000071F0000}"/>
    <cellStyle name="20% - Dekorfärg2 9 5 4" xfId="15340" xr:uid="{00000000-0005-0000-0000-0000081F0000}"/>
    <cellStyle name="20% - Dekorfärg2 9 5 4 2" xfId="27576" xr:uid="{00000000-0005-0000-0000-0000091F0000}"/>
    <cellStyle name="20% - Dekorfärg2 9 5 4 3" xfId="43687" xr:uid="{00000000-0005-0000-0000-00000A1F0000}"/>
    <cellStyle name="20% - Dekorfärg2 9 5 5" xfId="22003" xr:uid="{00000000-0005-0000-0000-00000B1F0000}"/>
    <cellStyle name="20% - Dekorfärg2 9 5 6" xfId="38114" xr:uid="{00000000-0005-0000-0000-00000C1F0000}"/>
    <cellStyle name="20% - Dekorfärg2 9 6" xfId="4803" xr:uid="{00000000-0005-0000-0000-00000D1F0000}"/>
    <cellStyle name="20% - Dekorfärg2 9 6 2" xfId="17039" xr:uid="{00000000-0005-0000-0000-00000E1F0000}"/>
    <cellStyle name="20% - Dekorfärg2 9 6 3" xfId="29275" xr:uid="{00000000-0005-0000-0000-00000F1F0000}"/>
    <cellStyle name="20% - Dekorfärg2 9 6 4" xfId="45386" xr:uid="{00000000-0005-0000-0000-0000101F0000}"/>
    <cellStyle name="20% - Dekorfärg2 9 7" xfId="8678" xr:uid="{00000000-0005-0000-0000-0000111F0000}"/>
    <cellStyle name="20% - Dekorfärg2 9 7 2" xfId="33150" xr:uid="{00000000-0005-0000-0000-0000121F0000}"/>
    <cellStyle name="20% - Dekorfärg2 9 7 3" xfId="49261" xr:uid="{00000000-0005-0000-0000-0000131F0000}"/>
    <cellStyle name="20% - Dekorfärg2 9 8" xfId="12553" xr:uid="{00000000-0005-0000-0000-0000141F0000}"/>
    <cellStyle name="20% - Dekorfärg2 9 8 2" xfId="24789" xr:uid="{00000000-0005-0000-0000-0000151F0000}"/>
    <cellStyle name="20% - Dekorfärg2 9 8 3" xfId="40900" xr:uid="{00000000-0005-0000-0000-0000161F0000}"/>
    <cellStyle name="20% - Dekorfärg2 9 9" xfId="20914" xr:uid="{00000000-0005-0000-0000-0000171F0000}"/>
    <cellStyle name="20% - Dekorfärg3 10" xfId="489" xr:uid="{00000000-0005-0000-0000-0000191F0000}"/>
    <cellStyle name="20% - Dekorfärg3 10 2" xfId="1564" xr:uid="{00000000-0005-0000-0000-00001A1F0000}"/>
    <cellStyle name="20% - Dekorfärg3 10 2 2" xfId="4352" xr:uid="{00000000-0005-0000-0000-00001B1F0000}"/>
    <cellStyle name="20% - Dekorfärg3 10 2 2 2" xfId="16588" xr:uid="{00000000-0005-0000-0000-00001C1F0000}"/>
    <cellStyle name="20% - Dekorfärg3 10 2 2 3" xfId="28824" xr:uid="{00000000-0005-0000-0000-00001D1F0000}"/>
    <cellStyle name="20% - Dekorfärg3 10 2 2 4" xfId="44935" xr:uid="{00000000-0005-0000-0000-00001E1F0000}"/>
    <cellStyle name="20% - Dekorfärg3 10 2 3" xfId="7140" xr:uid="{00000000-0005-0000-0000-00001F1F0000}"/>
    <cellStyle name="20% - Dekorfärg3 10 2 3 2" xfId="19376" xr:uid="{00000000-0005-0000-0000-0000201F0000}"/>
    <cellStyle name="20% - Dekorfärg3 10 2 3 3" xfId="31612" xr:uid="{00000000-0005-0000-0000-0000211F0000}"/>
    <cellStyle name="20% - Dekorfärg3 10 2 3 4" xfId="47723" xr:uid="{00000000-0005-0000-0000-0000221F0000}"/>
    <cellStyle name="20% - Dekorfärg3 10 2 4" xfId="11015" xr:uid="{00000000-0005-0000-0000-0000231F0000}"/>
    <cellStyle name="20% - Dekorfärg3 10 2 4 2" xfId="35487" xr:uid="{00000000-0005-0000-0000-0000241F0000}"/>
    <cellStyle name="20% - Dekorfärg3 10 2 4 3" xfId="51598" xr:uid="{00000000-0005-0000-0000-0000251F0000}"/>
    <cellStyle name="20% - Dekorfärg3 10 2 5" xfId="13801" xr:uid="{00000000-0005-0000-0000-0000261F0000}"/>
    <cellStyle name="20% - Dekorfärg3 10 2 5 2" xfId="26037" xr:uid="{00000000-0005-0000-0000-0000271F0000}"/>
    <cellStyle name="20% - Dekorfärg3 10 2 5 3" xfId="42148" xr:uid="{00000000-0005-0000-0000-0000281F0000}"/>
    <cellStyle name="20% - Dekorfärg3 10 2 6" xfId="23251" xr:uid="{00000000-0005-0000-0000-0000291F0000}"/>
    <cellStyle name="20% - Dekorfärg3 10 2 7" xfId="39362" xr:uid="{00000000-0005-0000-0000-00002A1F0000}"/>
    <cellStyle name="20% - Dekorfärg3 10 3" xfId="2639" xr:uid="{00000000-0005-0000-0000-00002B1F0000}"/>
    <cellStyle name="20% - Dekorfärg3 10 3 2" xfId="8215" xr:uid="{00000000-0005-0000-0000-00002C1F0000}"/>
    <cellStyle name="20% - Dekorfärg3 10 3 2 2" xfId="20451" xr:uid="{00000000-0005-0000-0000-00002D1F0000}"/>
    <cellStyle name="20% - Dekorfärg3 10 3 2 3" xfId="32687" xr:uid="{00000000-0005-0000-0000-00002E1F0000}"/>
    <cellStyle name="20% - Dekorfärg3 10 3 2 4" xfId="48798" xr:uid="{00000000-0005-0000-0000-00002F1F0000}"/>
    <cellStyle name="20% - Dekorfärg3 10 3 3" xfId="12090" xr:uid="{00000000-0005-0000-0000-0000301F0000}"/>
    <cellStyle name="20% - Dekorfärg3 10 3 3 2" xfId="36562" xr:uid="{00000000-0005-0000-0000-0000311F0000}"/>
    <cellStyle name="20% - Dekorfärg3 10 3 3 3" xfId="52673" xr:uid="{00000000-0005-0000-0000-0000321F0000}"/>
    <cellStyle name="20% - Dekorfärg3 10 3 4" xfId="14876" xr:uid="{00000000-0005-0000-0000-0000331F0000}"/>
    <cellStyle name="20% - Dekorfärg3 10 3 4 2" xfId="27112" xr:uid="{00000000-0005-0000-0000-0000341F0000}"/>
    <cellStyle name="20% - Dekorfärg3 10 3 4 3" xfId="43223" xr:uid="{00000000-0005-0000-0000-0000351F0000}"/>
    <cellStyle name="20% - Dekorfärg3 10 3 5" xfId="24326" xr:uid="{00000000-0005-0000-0000-0000361F0000}"/>
    <cellStyle name="20% - Dekorfärg3 10 3 6" xfId="40437" xr:uid="{00000000-0005-0000-0000-0000371F0000}"/>
    <cellStyle name="20% - Dekorfärg3 10 4" xfId="3278" xr:uid="{00000000-0005-0000-0000-0000381F0000}"/>
    <cellStyle name="20% - Dekorfärg3 10 4 2" xfId="6066" xr:uid="{00000000-0005-0000-0000-0000391F0000}"/>
    <cellStyle name="20% - Dekorfärg3 10 4 2 2" xfId="18302" xr:uid="{00000000-0005-0000-0000-00003A1F0000}"/>
    <cellStyle name="20% - Dekorfärg3 10 4 2 3" xfId="30538" xr:uid="{00000000-0005-0000-0000-00003B1F0000}"/>
    <cellStyle name="20% - Dekorfärg3 10 4 2 4" xfId="46649" xr:uid="{00000000-0005-0000-0000-00003C1F0000}"/>
    <cellStyle name="20% - Dekorfärg3 10 4 3" xfId="9941" xr:uid="{00000000-0005-0000-0000-00003D1F0000}"/>
    <cellStyle name="20% - Dekorfärg3 10 4 3 2" xfId="34413" xr:uid="{00000000-0005-0000-0000-00003E1F0000}"/>
    <cellStyle name="20% - Dekorfärg3 10 4 3 3" xfId="50524" xr:uid="{00000000-0005-0000-0000-00003F1F0000}"/>
    <cellStyle name="20% - Dekorfärg3 10 4 4" xfId="15514" xr:uid="{00000000-0005-0000-0000-0000401F0000}"/>
    <cellStyle name="20% - Dekorfärg3 10 4 4 2" xfId="27750" xr:uid="{00000000-0005-0000-0000-0000411F0000}"/>
    <cellStyle name="20% - Dekorfärg3 10 4 4 3" xfId="43861" xr:uid="{00000000-0005-0000-0000-0000421F0000}"/>
    <cellStyle name="20% - Dekorfärg3 10 4 5" xfId="22177" xr:uid="{00000000-0005-0000-0000-0000431F0000}"/>
    <cellStyle name="20% - Dekorfärg3 10 4 6" xfId="38288" xr:uid="{00000000-0005-0000-0000-0000441F0000}"/>
    <cellStyle name="20% - Dekorfärg3 10 5" xfId="5428" xr:uid="{00000000-0005-0000-0000-0000451F0000}"/>
    <cellStyle name="20% - Dekorfärg3 10 5 2" xfId="17664" xr:uid="{00000000-0005-0000-0000-0000461F0000}"/>
    <cellStyle name="20% - Dekorfärg3 10 5 3" xfId="29900" xr:uid="{00000000-0005-0000-0000-0000471F0000}"/>
    <cellStyle name="20% - Dekorfärg3 10 5 4" xfId="46011" xr:uid="{00000000-0005-0000-0000-0000481F0000}"/>
    <cellStyle name="20% - Dekorfärg3 10 6" xfId="9303" xr:uid="{00000000-0005-0000-0000-0000491F0000}"/>
    <cellStyle name="20% - Dekorfärg3 10 6 2" xfId="33775" xr:uid="{00000000-0005-0000-0000-00004A1F0000}"/>
    <cellStyle name="20% - Dekorfärg3 10 6 3" xfId="49886" xr:uid="{00000000-0005-0000-0000-00004B1F0000}"/>
    <cellStyle name="20% - Dekorfärg3 10 7" xfId="12727" xr:uid="{00000000-0005-0000-0000-00004C1F0000}"/>
    <cellStyle name="20% - Dekorfärg3 10 7 2" xfId="24963" xr:uid="{00000000-0005-0000-0000-00004D1F0000}"/>
    <cellStyle name="20% - Dekorfärg3 10 7 3" xfId="41074" xr:uid="{00000000-0005-0000-0000-00004E1F0000}"/>
    <cellStyle name="20% - Dekorfärg3 10 8" xfId="21539" xr:uid="{00000000-0005-0000-0000-00004F1F0000}"/>
    <cellStyle name="20% - Dekorfärg3 10 9" xfId="37650" xr:uid="{00000000-0005-0000-0000-0000501F0000}"/>
    <cellStyle name="20% - Dekorfärg3 11" xfId="1113" xr:uid="{00000000-0005-0000-0000-0000511F0000}"/>
    <cellStyle name="20% - Dekorfärg3 11 2" xfId="2188" xr:uid="{00000000-0005-0000-0000-0000521F0000}"/>
    <cellStyle name="20% - Dekorfärg3 11 2 2" xfId="7764" xr:uid="{00000000-0005-0000-0000-0000531F0000}"/>
    <cellStyle name="20% - Dekorfärg3 11 2 2 2" xfId="20000" xr:uid="{00000000-0005-0000-0000-0000541F0000}"/>
    <cellStyle name="20% - Dekorfärg3 11 2 2 3" xfId="32236" xr:uid="{00000000-0005-0000-0000-0000551F0000}"/>
    <cellStyle name="20% - Dekorfärg3 11 2 2 4" xfId="48347" xr:uid="{00000000-0005-0000-0000-0000561F0000}"/>
    <cellStyle name="20% - Dekorfärg3 11 2 3" xfId="11639" xr:uid="{00000000-0005-0000-0000-0000571F0000}"/>
    <cellStyle name="20% - Dekorfärg3 11 2 3 2" xfId="36111" xr:uid="{00000000-0005-0000-0000-0000581F0000}"/>
    <cellStyle name="20% - Dekorfärg3 11 2 3 3" xfId="52222" xr:uid="{00000000-0005-0000-0000-0000591F0000}"/>
    <cellStyle name="20% - Dekorfärg3 11 2 4" xfId="14425" xr:uid="{00000000-0005-0000-0000-00005A1F0000}"/>
    <cellStyle name="20% - Dekorfärg3 11 2 4 2" xfId="26661" xr:uid="{00000000-0005-0000-0000-00005B1F0000}"/>
    <cellStyle name="20% - Dekorfärg3 11 2 4 3" xfId="42772" xr:uid="{00000000-0005-0000-0000-00005C1F0000}"/>
    <cellStyle name="20% - Dekorfärg3 11 2 5" xfId="23875" xr:uid="{00000000-0005-0000-0000-00005D1F0000}"/>
    <cellStyle name="20% - Dekorfärg3 11 2 6" xfId="39986" xr:uid="{00000000-0005-0000-0000-00005E1F0000}"/>
    <cellStyle name="20% - Dekorfärg3 11 3" xfId="3901" xr:uid="{00000000-0005-0000-0000-00005F1F0000}"/>
    <cellStyle name="20% - Dekorfärg3 11 3 2" xfId="6689" xr:uid="{00000000-0005-0000-0000-0000601F0000}"/>
    <cellStyle name="20% - Dekorfärg3 11 3 2 2" xfId="18925" xr:uid="{00000000-0005-0000-0000-0000611F0000}"/>
    <cellStyle name="20% - Dekorfärg3 11 3 2 3" xfId="31161" xr:uid="{00000000-0005-0000-0000-0000621F0000}"/>
    <cellStyle name="20% - Dekorfärg3 11 3 2 4" xfId="47272" xr:uid="{00000000-0005-0000-0000-0000631F0000}"/>
    <cellStyle name="20% - Dekorfärg3 11 3 3" xfId="10564" xr:uid="{00000000-0005-0000-0000-0000641F0000}"/>
    <cellStyle name="20% - Dekorfärg3 11 3 3 2" xfId="35036" xr:uid="{00000000-0005-0000-0000-0000651F0000}"/>
    <cellStyle name="20% - Dekorfärg3 11 3 3 3" xfId="51147" xr:uid="{00000000-0005-0000-0000-0000661F0000}"/>
    <cellStyle name="20% - Dekorfärg3 11 3 4" xfId="16137" xr:uid="{00000000-0005-0000-0000-0000671F0000}"/>
    <cellStyle name="20% - Dekorfärg3 11 3 4 2" xfId="28373" xr:uid="{00000000-0005-0000-0000-0000681F0000}"/>
    <cellStyle name="20% - Dekorfärg3 11 3 4 3" xfId="44484" xr:uid="{00000000-0005-0000-0000-0000691F0000}"/>
    <cellStyle name="20% - Dekorfärg3 11 3 5" xfId="22800" xr:uid="{00000000-0005-0000-0000-00006A1F0000}"/>
    <cellStyle name="20% - Dekorfärg3 11 3 6" xfId="38911" xr:uid="{00000000-0005-0000-0000-00006B1F0000}"/>
    <cellStyle name="20% - Dekorfärg3 11 4" xfId="4977" xr:uid="{00000000-0005-0000-0000-00006C1F0000}"/>
    <cellStyle name="20% - Dekorfärg3 11 4 2" xfId="17213" xr:uid="{00000000-0005-0000-0000-00006D1F0000}"/>
    <cellStyle name="20% - Dekorfärg3 11 4 3" xfId="29449" xr:uid="{00000000-0005-0000-0000-00006E1F0000}"/>
    <cellStyle name="20% - Dekorfärg3 11 4 4" xfId="45560" xr:uid="{00000000-0005-0000-0000-00006F1F0000}"/>
    <cellStyle name="20% - Dekorfärg3 11 5" xfId="8852" xr:uid="{00000000-0005-0000-0000-0000701F0000}"/>
    <cellStyle name="20% - Dekorfärg3 11 5 2" xfId="33324" xr:uid="{00000000-0005-0000-0000-0000711F0000}"/>
    <cellStyle name="20% - Dekorfärg3 11 5 3" xfId="49435" xr:uid="{00000000-0005-0000-0000-0000721F0000}"/>
    <cellStyle name="20% - Dekorfärg3 11 6" xfId="13350" xr:uid="{00000000-0005-0000-0000-0000731F0000}"/>
    <cellStyle name="20% - Dekorfärg3 11 6 2" xfId="25586" xr:uid="{00000000-0005-0000-0000-0000741F0000}"/>
    <cellStyle name="20% - Dekorfärg3 11 6 3" xfId="41697" xr:uid="{00000000-0005-0000-0000-0000751F0000}"/>
    <cellStyle name="20% - Dekorfärg3 11 7" xfId="21088" xr:uid="{00000000-0005-0000-0000-0000761F0000}"/>
    <cellStyle name="20% - Dekorfärg3 11 8" xfId="37199" xr:uid="{00000000-0005-0000-0000-0000771F0000}"/>
    <cellStyle name="20% - Dekorfärg3 12" xfId="661" xr:uid="{00000000-0005-0000-0000-0000781F0000}"/>
    <cellStyle name="20% - Dekorfärg3 12 2" xfId="2813" xr:uid="{00000000-0005-0000-0000-0000791F0000}"/>
    <cellStyle name="20% - Dekorfärg3 12 2 2" xfId="8389" xr:uid="{00000000-0005-0000-0000-00007A1F0000}"/>
    <cellStyle name="20% - Dekorfärg3 12 2 2 2" xfId="20625" xr:uid="{00000000-0005-0000-0000-00007B1F0000}"/>
    <cellStyle name="20% - Dekorfärg3 12 2 2 3" xfId="32861" xr:uid="{00000000-0005-0000-0000-00007C1F0000}"/>
    <cellStyle name="20% - Dekorfärg3 12 2 2 4" xfId="48972" xr:uid="{00000000-0005-0000-0000-00007D1F0000}"/>
    <cellStyle name="20% - Dekorfärg3 12 2 3" xfId="12264" xr:uid="{00000000-0005-0000-0000-00007E1F0000}"/>
    <cellStyle name="20% - Dekorfärg3 12 2 3 2" xfId="36736" xr:uid="{00000000-0005-0000-0000-00007F1F0000}"/>
    <cellStyle name="20% - Dekorfärg3 12 2 3 3" xfId="52847" xr:uid="{00000000-0005-0000-0000-0000801F0000}"/>
    <cellStyle name="20% - Dekorfärg3 12 2 4" xfId="15050" xr:uid="{00000000-0005-0000-0000-0000811F0000}"/>
    <cellStyle name="20% - Dekorfärg3 12 2 4 2" xfId="27286" xr:uid="{00000000-0005-0000-0000-0000821F0000}"/>
    <cellStyle name="20% - Dekorfärg3 12 2 4 3" xfId="43397" xr:uid="{00000000-0005-0000-0000-0000831F0000}"/>
    <cellStyle name="20% - Dekorfärg3 12 2 5" xfId="24500" xr:uid="{00000000-0005-0000-0000-0000841F0000}"/>
    <cellStyle name="20% - Dekorfärg3 12 2 6" xfId="40611" xr:uid="{00000000-0005-0000-0000-0000851F0000}"/>
    <cellStyle name="20% - Dekorfärg3 12 3" xfId="3450" xr:uid="{00000000-0005-0000-0000-0000861F0000}"/>
    <cellStyle name="20% - Dekorfärg3 12 3 2" xfId="6238" xr:uid="{00000000-0005-0000-0000-0000871F0000}"/>
    <cellStyle name="20% - Dekorfärg3 12 3 2 2" xfId="18474" xr:uid="{00000000-0005-0000-0000-0000881F0000}"/>
    <cellStyle name="20% - Dekorfärg3 12 3 2 3" xfId="30710" xr:uid="{00000000-0005-0000-0000-0000891F0000}"/>
    <cellStyle name="20% - Dekorfärg3 12 3 2 4" xfId="46821" xr:uid="{00000000-0005-0000-0000-00008A1F0000}"/>
    <cellStyle name="20% - Dekorfärg3 12 3 3" xfId="10113" xr:uid="{00000000-0005-0000-0000-00008B1F0000}"/>
    <cellStyle name="20% - Dekorfärg3 12 3 3 2" xfId="34585" xr:uid="{00000000-0005-0000-0000-00008C1F0000}"/>
    <cellStyle name="20% - Dekorfärg3 12 3 3 3" xfId="50696" xr:uid="{00000000-0005-0000-0000-00008D1F0000}"/>
    <cellStyle name="20% - Dekorfärg3 12 3 4" xfId="15686" xr:uid="{00000000-0005-0000-0000-00008E1F0000}"/>
    <cellStyle name="20% - Dekorfärg3 12 3 4 2" xfId="27922" xr:uid="{00000000-0005-0000-0000-00008F1F0000}"/>
    <cellStyle name="20% - Dekorfärg3 12 3 4 3" xfId="44033" xr:uid="{00000000-0005-0000-0000-0000901F0000}"/>
    <cellStyle name="20% - Dekorfärg3 12 3 5" xfId="22349" xr:uid="{00000000-0005-0000-0000-0000911F0000}"/>
    <cellStyle name="20% - Dekorfärg3 12 3 6" xfId="38460" xr:uid="{00000000-0005-0000-0000-0000921F0000}"/>
    <cellStyle name="20% - Dekorfärg3 12 4" xfId="5602" xr:uid="{00000000-0005-0000-0000-0000931F0000}"/>
    <cellStyle name="20% - Dekorfärg3 12 4 2" xfId="17838" xr:uid="{00000000-0005-0000-0000-0000941F0000}"/>
    <cellStyle name="20% - Dekorfärg3 12 4 3" xfId="30074" xr:uid="{00000000-0005-0000-0000-0000951F0000}"/>
    <cellStyle name="20% - Dekorfärg3 12 4 4" xfId="46185" xr:uid="{00000000-0005-0000-0000-0000961F0000}"/>
    <cellStyle name="20% - Dekorfärg3 12 5" xfId="9477" xr:uid="{00000000-0005-0000-0000-0000971F0000}"/>
    <cellStyle name="20% - Dekorfärg3 12 5 2" xfId="33949" xr:uid="{00000000-0005-0000-0000-0000981F0000}"/>
    <cellStyle name="20% - Dekorfärg3 12 5 3" xfId="50060" xr:uid="{00000000-0005-0000-0000-0000991F0000}"/>
    <cellStyle name="20% - Dekorfärg3 12 6" xfId="12899" xr:uid="{00000000-0005-0000-0000-00009A1F0000}"/>
    <cellStyle name="20% - Dekorfärg3 12 6 2" xfId="25135" xr:uid="{00000000-0005-0000-0000-00009B1F0000}"/>
    <cellStyle name="20% - Dekorfärg3 12 6 3" xfId="41246" xr:uid="{00000000-0005-0000-0000-00009C1F0000}"/>
    <cellStyle name="20% - Dekorfärg3 12 7" xfId="21713" xr:uid="{00000000-0005-0000-0000-00009D1F0000}"/>
    <cellStyle name="20% - Dekorfärg3 12 8" xfId="37824" xr:uid="{00000000-0005-0000-0000-00009E1F0000}"/>
    <cellStyle name="20% - Dekorfärg3 13" xfId="2826" xr:uid="{00000000-0005-0000-0000-00009F1F0000}"/>
    <cellStyle name="20% - Dekorfärg3 13 2" xfId="5615" xr:uid="{00000000-0005-0000-0000-0000A01F0000}"/>
    <cellStyle name="20% - Dekorfärg3 13 2 2" xfId="17851" xr:uid="{00000000-0005-0000-0000-0000A11F0000}"/>
    <cellStyle name="20% - Dekorfärg3 13 2 3" xfId="30087" xr:uid="{00000000-0005-0000-0000-0000A21F0000}"/>
    <cellStyle name="20% - Dekorfärg3 13 2 4" xfId="46198" xr:uid="{00000000-0005-0000-0000-0000A31F0000}"/>
    <cellStyle name="20% - Dekorfärg3 13 3" xfId="9490" xr:uid="{00000000-0005-0000-0000-0000A41F0000}"/>
    <cellStyle name="20% - Dekorfärg3 13 3 2" xfId="33962" xr:uid="{00000000-0005-0000-0000-0000A51F0000}"/>
    <cellStyle name="20% - Dekorfärg3 13 3 3" xfId="50073" xr:uid="{00000000-0005-0000-0000-0000A61F0000}"/>
    <cellStyle name="20% - Dekorfärg3 13 4" xfId="15063" xr:uid="{00000000-0005-0000-0000-0000A71F0000}"/>
    <cellStyle name="20% - Dekorfärg3 13 4 2" xfId="27299" xr:uid="{00000000-0005-0000-0000-0000A81F0000}"/>
    <cellStyle name="20% - Dekorfärg3 13 4 3" xfId="43410" xr:uid="{00000000-0005-0000-0000-0000A91F0000}"/>
    <cellStyle name="20% - Dekorfärg3 13 5" xfId="21726" xr:uid="{00000000-0005-0000-0000-0000AA1F0000}"/>
    <cellStyle name="20% - Dekorfärg3 13 6" xfId="37837" xr:uid="{00000000-0005-0000-0000-0000AB1F0000}"/>
    <cellStyle name="20% - Dekorfärg3 14" xfId="1737" xr:uid="{00000000-0005-0000-0000-0000AC1F0000}"/>
    <cellStyle name="20% - Dekorfärg3 14 2" xfId="7313" xr:uid="{00000000-0005-0000-0000-0000AD1F0000}"/>
    <cellStyle name="20% - Dekorfärg3 14 2 2" xfId="19549" xr:uid="{00000000-0005-0000-0000-0000AE1F0000}"/>
    <cellStyle name="20% - Dekorfärg3 14 2 3" xfId="31785" xr:uid="{00000000-0005-0000-0000-0000AF1F0000}"/>
    <cellStyle name="20% - Dekorfärg3 14 2 4" xfId="47896" xr:uid="{00000000-0005-0000-0000-0000B01F0000}"/>
    <cellStyle name="20% - Dekorfärg3 14 3" xfId="11188" xr:uid="{00000000-0005-0000-0000-0000B11F0000}"/>
    <cellStyle name="20% - Dekorfärg3 14 3 2" xfId="35660" xr:uid="{00000000-0005-0000-0000-0000B21F0000}"/>
    <cellStyle name="20% - Dekorfärg3 14 3 3" xfId="51771" xr:uid="{00000000-0005-0000-0000-0000B31F0000}"/>
    <cellStyle name="20% - Dekorfärg3 14 4" xfId="13974" xr:uid="{00000000-0005-0000-0000-0000B41F0000}"/>
    <cellStyle name="20% - Dekorfärg3 14 4 2" xfId="26210" xr:uid="{00000000-0005-0000-0000-0000B51F0000}"/>
    <cellStyle name="20% - Dekorfärg3 14 4 3" xfId="42321" xr:uid="{00000000-0005-0000-0000-0000B61F0000}"/>
    <cellStyle name="20% - Dekorfärg3 14 5" xfId="23424" xr:uid="{00000000-0005-0000-0000-0000B71F0000}"/>
    <cellStyle name="20% - Dekorfärg3 14 6" xfId="39535" xr:uid="{00000000-0005-0000-0000-0000B81F0000}"/>
    <cellStyle name="20% - Dekorfärg3 15" xfId="4526" xr:uid="{00000000-0005-0000-0000-0000B91F0000}"/>
    <cellStyle name="20% - Dekorfärg3 15 2" xfId="16762" xr:uid="{00000000-0005-0000-0000-0000BA1F0000}"/>
    <cellStyle name="20% - Dekorfärg3 15 3" xfId="28998" xr:uid="{00000000-0005-0000-0000-0000BB1F0000}"/>
    <cellStyle name="20% - Dekorfärg3 15 4" xfId="45109" xr:uid="{00000000-0005-0000-0000-0000BC1F0000}"/>
    <cellStyle name="20% - Dekorfärg3 16" xfId="8401" xr:uid="{00000000-0005-0000-0000-0000BD1F0000}"/>
    <cellStyle name="20% - Dekorfärg3 16 2" xfId="32873" xr:uid="{00000000-0005-0000-0000-0000BE1F0000}"/>
    <cellStyle name="20% - Dekorfärg3 16 3" xfId="48984" xr:uid="{00000000-0005-0000-0000-0000BF1F0000}"/>
    <cellStyle name="20% - Dekorfärg3 17" xfId="12276" xr:uid="{00000000-0005-0000-0000-0000C01F0000}"/>
    <cellStyle name="20% - Dekorfärg3 17 2" xfId="24512" xr:uid="{00000000-0005-0000-0000-0000C11F0000}"/>
    <cellStyle name="20% - Dekorfärg3 17 3" xfId="40623" xr:uid="{00000000-0005-0000-0000-0000C21F0000}"/>
    <cellStyle name="20% - Dekorfärg3 18" xfId="20637" xr:uid="{00000000-0005-0000-0000-0000C31F0000}"/>
    <cellStyle name="20% - Dekorfärg3 19" xfId="36748" xr:uid="{00000000-0005-0000-0000-0000C41F0000}"/>
    <cellStyle name="20% - Dekorfärg3 2" xfId="63" xr:uid="{00000000-0005-0000-0000-0000C51F0000}"/>
    <cellStyle name="20% - Dekorfärg3 2 10" xfId="2854" xr:uid="{00000000-0005-0000-0000-0000C61F0000}"/>
    <cellStyle name="20% - Dekorfärg3 2 10 2" xfId="5643" xr:uid="{00000000-0005-0000-0000-0000C71F0000}"/>
    <cellStyle name="20% - Dekorfärg3 2 10 2 2" xfId="17879" xr:uid="{00000000-0005-0000-0000-0000C81F0000}"/>
    <cellStyle name="20% - Dekorfärg3 2 10 2 3" xfId="30115" xr:uid="{00000000-0005-0000-0000-0000C91F0000}"/>
    <cellStyle name="20% - Dekorfärg3 2 10 2 4" xfId="46226" xr:uid="{00000000-0005-0000-0000-0000CA1F0000}"/>
    <cellStyle name="20% - Dekorfärg3 2 10 3" xfId="9518" xr:uid="{00000000-0005-0000-0000-0000CB1F0000}"/>
    <cellStyle name="20% - Dekorfärg3 2 10 3 2" xfId="33990" xr:uid="{00000000-0005-0000-0000-0000CC1F0000}"/>
    <cellStyle name="20% - Dekorfärg3 2 10 3 3" xfId="50101" xr:uid="{00000000-0005-0000-0000-0000CD1F0000}"/>
    <cellStyle name="20% - Dekorfärg3 2 10 4" xfId="15091" xr:uid="{00000000-0005-0000-0000-0000CE1F0000}"/>
    <cellStyle name="20% - Dekorfärg3 2 10 4 2" xfId="27327" xr:uid="{00000000-0005-0000-0000-0000CF1F0000}"/>
    <cellStyle name="20% - Dekorfärg3 2 10 4 3" xfId="43438" xr:uid="{00000000-0005-0000-0000-0000D01F0000}"/>
    <cellStyle name="20% - Dekorfärg3 2 10 5" xfId="21754" xr:uid="{00000000-0005-0000-0000-0000D11F0000}"/>
    <cellStyle name="20% - Dekorfärg3 2 10 6" xfId="37865" xr:uid="{00000000-0005-0000-0000-0000D21F0000}"/>
    <cellStyle name="20% - Dekorfärg3 2 11" xfId="4554" xr:uid="{00000000-0005-0000-0000-0000D31F0000}"/>
    <cellStyle name="20% - Dekorfärg3 2 11 2" xfId="16790" xr:uid="{00000000-0005-0000-0000-0000D41F0000}"/>
    <cellStyle name="20% - Dekorfärg3 2 11 3" xfId="29026" xr:uid="{00000000-0005-0000-0000-0000D51F0000}"/>
    <cellStyle name="20% - Dekorfärg3 2 11 4" xfId="45137" xr:uid="{00000000-0005-0000-0000-0000D61F0000}"/>
    <cellStyle name="20% - Dekorfärg3 2 12" xfId="8429" xr:uid="{00000000-0005-0000-0000-0000D71F0000}"/>
    <cellStyle name="20% - Dekorfärg3 2 12 2" xfId="32901" xr:uid="{00000000-0005-0000-0000-0000D81F0000}"/>
    <cellStyle name="20% - Dekorfärg3 2 12 3" xfId="49012" xr:uid="{00000000-0005-0000-0000-0000D91F0000}"/>
    <cellStyle name="20% - Dekorfärg3 2 13" xfId="12304" xr:uid="{00000000-0005-0000-0000-0000DA1F0000}"/>
    <cellStyle name="20% - Dekorfärg3 2 13 2" xfId="24540" xr:uid="{00000000-0005-0000-0000-0000DB1F0000}"/>
    <cellStyle name="20% - Dekorfärg3 2 13 3" xfId="40651" xr:uid="{00000000-0005-0000-0000-0000DC1F0000}"/>
    <cellStyle name="20% - Dekorfärg3 2 14" xfId="20665" xr:uid="{00000000-0005-0000-0000-0000DD1F0000}"/>
    <cellStyle name="20% - Dekorfärg3 2 15" xfId="36776" xr:uid="{00000000-0005-0000-0000-0000DE1F0000}"/>
    <cellStyle name="20% - Dekorfärg3 2 2" xfId="185" xr:uid="{00000000-0005-0000-0000-0000DF1F0000}"/>
    <cellStyle name="20% - Dekorfärg3 2 2 10" xfId="8550" xr:uid="{00000000-0005-0000-0000-0000E01F0000}"/>
    <cellStyle name="20% - Dekorfärg3 2 2 10 2" xfId="33022" xr:uid="{00000000-0005-0000-0000-0000E11F0000}"/>
    <cellStyle name="20% - Dekorfärg3 2 2 10 3" xfId="49133" xr:uid="{00000000-0005-0000-0000-0000E21F0000}"/>
    <cellStyle name="20% - Dekorfärg3 2 2 11" xfId="12425" xr:uid="{00000000-0005-0000-0000-0000E31F0000}"/>
    <cellStyle name="20% - Dekorfärg3 2 2 11 2" xfId="24661" xr:uid="{00000000-0005-0000-0000-0000E41F0000}"/>
    <cellStyle name="20% - Dekorfärg3 2 2 11 3" xfId="40772" xr:uid="{00000000-0005-0000-0000-0000E51F0000}"/>
    <cellStyle name="20% - Dekorfärg3 2 2 12" xfId="20786" xr:uid="{00000000-0005-0000-0000-0000E61F0000}"/>
    <cellStyle name="20% - Dekorfärg3 2 2 13" xfId="36897" xr:uid="{00000000-0005-0000-0000-0000E71F0000}"/>
    <cellStyle name="20% - Dekorfärg3 2 2 2" xfId="292" xr:uid="{00000000-0005-0000-0000-0000E81F0000}"/>
    <cellStyle name="20% - Dekorfärg3 2 2 2 10" xfId="37002" xr:uid="{00000000-0005-0000-0000-0000E91F0000}"/>
    <cellStyle name="20% - Dekorfärg3 2 2 2 2" xfId="1367" xr:uid="{00000000-0005-0000-0000-0000EA1F0000}"/>
    <cellStyle name="20% - Dekorfärg3 2 2 2 2 2" xfId="2442" xr:uid="{00000000-0005-0000-0000-0000EB1F0000}"/>
    <cellStyle name="20% - Dekorfärg3 2 2 2 2 2 2" xfId="8018" xr:uid="{00000000-0005-0000-0000-0000EC1F0000}"/>
    <cellStyle name="20% - Dekorfärg3 2 2 2 2 2 2 2" xfId="20254" xr:uid="{00000000-0005-0000-0000-0000ED1F0000}"/>
    <cellStyle name="20% - Dekorfärg3 2 2 2 2 2 2 3" xfId="32490" xr:uid="{00000000-0005-0000-0000-0000EE1F0000}"/>
    <cellStyle name="20% - Dekorfärg3 2 2 2 2 2 2 4" xfId="48601" xr:uid="{00000000-0005-0000-0000-0000EF1F0000}"/>
    <cellStyle name="20% - Dekorfärg3 2 2 2 2 2 3" xfId="11893" xr:uid="{00000000-0005-0000-0000-0000F01F0000}"/>
    <cellStyle name="20% - Dekorfärg3 2 2 2 2 2 3 2" xfId="36365" xr:uid="{00000000-0005-0000-0000-0000F11F0000}"/>
    <cellStyle name="20% - Dekorfärg3 2 2 2 2 2 3 3" xfId="52476" xr:uid="{00000000-0005-0000-0000-0000F21F0000}"/>
    <cellStyle name="20% - Dekorfärg3 2 2 2 2 2 4" xfId="14679" xr:uid="{00000000-0005-0000-0000-0000F31F0000}"/>
    <cellStyle name="20% - Dekorfärg3 2 2 2 2 2 4 2" xfId="26915" xr:uid="{00000000-0005-0000-0000-0000F41F0000}"/>
    <cellStyle name="20% - Dekorfärg3 2 2 2 2 2 4 3" xfId="43026" xr:uid="{00000000-0005-0000-0000-0000F51F0000}"/>
    <cellStyle name="20% - Dekorfärg3 2 2 2 2 2 5" xfId="24129" xr:uid="{00000000-0005-0000-0000-0000F61F0000}"/>
    <cellStyle name="20% - Dekorfärg3 2 2 2 2 2 6" xfId="40240" xr:uid="{00000000-0005-0000-0000-0000F71F0000}"/>
    <cellStyle name="20% - Dekorfärg3 2 2 2 2 3" xfId="4155" xr:uid="{00000000-0005-0000-0000-0000F81F0000}"/>
    <cellStyle name="20% - Dekorfärg3 2 2 2 2 3 2" xfId="6943" xr:uid="{00000000-0005-0000-0000-0000F91F0000}"/>
    <cellStyle name="20% - Dekorfärg3 2 2 2 2 3 2 2" xfId="19179" xr:uid="{00000000-0005-0000-0000-0000FA1F0000}"/>
    <cellStyle name="20% - Dekorfärg3 2 2 2 2 3 2 3" xfId="31415" xr:uid="{00000000-0005-0000-0000-0000FB1F0000}"/>
    <cellStyle name="20% - Dekorfärg3 2 2 2 2 3 2 4" xfId="47526" xr:uid="{00000000-0005-0000-0000-0000FC1F0000}"/>
    <cellStyle name="20% - Dekorfärg3 2 2 2 2 3 3" xfId="10818" xr:uid="{00000000-0005-0000-0000-0000FD1F0000}"/>
    <cellStyle name="20% - Dekorfärg3 2 2 2 2 3 3 2" xfId="35290" xr:uid="{00000000-0005-0000-0000-0000FE1F0000}"/>
    <cellStyle name="20% - Dekorfärg3 2 2 2 2 3 3 3" xfId="51401" xr:uid="{00000000-0005-0000-0000-0000FF1F0000}"/>
    <cellStyle name="20% - Dekorfärg3 2 2 2 2 3 4" xfId="16391" xr:uid="{00000000-0005-0000-0000-000000200000}"/>
    <cellStyle name="20% - Dekorfärg3 2 2 2 2 3 4 2" xfId="28627" xr:uid="{00000000-0005-0000-0000-000001200000}"/>
    <cellStyle name="20% - Dekorfärg3 2 2 2 2 3 4 3" xfId="44738" xr:uid="{00000000-0005-0000-0000-000002200000}"/>
    <cellStyle name="20% - Dekorfärg3 2 2 2 2 3 5" xfId="23054" xr:uid="{00000000-0005-0000-0000-000003200000}"/>
    <cellStyle name="20% - Dekorfärg3 2 2 2 2 3 6" xfId="39165" xr:uid="{00000000-0005-0000-0000-000004200000}"/>
    <cellStyle name="20% - Dekorfärg3 2 2 2 2 4" xfId="5231" xr:uid="{00000000-0005-0000-0000-000005200000}"/>
    <cellStyle name="20% - Dekorfärg3 2 2 2 2 4 2" xfId="17467" xr:uid="{00000000-0005-0000-0000-000006200000}"/>
    <cellStyle name="20% - Dekorfärg3 2 2 2 2 4 3" xfId="29703" xr:uid="{00000000-0005-0000-0000-000007200000}"/>
    <cellStyle name="20% - Dekorfärg3 2 2 2 2 4 4" xfId="45814" xr:uid="{00000000-0005-0000-0000-000008200000}"/>
    <cellStyle name="20% - Dekorfärg3 2 2 2 2 5" xfId="9106" xr:uid="{00000000-0005-0000-0000-000009200000}"/>
    <cellStyle name="20% - Dekorfärg3 2 2 2 2 5 2" xfId="33578" xr:uid="{00000000-0005-0000-0000-00000A200000}"/>
    <cellStyle name="20% - Dekorfärg3 2 2 2 2 5 3" xfId="49689" xr:uid="{00000000-0005-0000-0000-00000B200000}"/>
    <cellStyle name="20% - Dekorfärg3 2 2 2 2 6" xfId="13604" xr:uid="{00000000-0005-0000-0000-00000C200000}"/>
    <cellStyle name="20% - Dekorfärg3 2 2 2 2 6 2" xfId="25840" xr:uid="{00000000-0005-0000-0000-00000D200000}"/>
    <cellStyle name="20% - Dekorfärg3 2 2 2 2 6 3" xfId="41951" xr:uid="{00000000-0005-0000-0000-00000E200000}"/>
    <cellStyle name="20% - Dekorfärg3 2 2 2 2 7" xfId="21342" xr:uid="{00000000-0005-0000-0000-00000F200000}"/>
    <cellStyle name="20% - Dekorfärg3 2 2 2 2 8" xfId="37453" xr:uid="{00000000-0005-0000-0000-000010200000}"/>
    <cellStyle name="20% - Dekorfärg3 2 2 2 3" xfId="916" xr:uid="{00000000-0005-0000-0000-000011200000}"/>
    <cellStyle name="20% - Dekorfärg3 2 2 2 3 2" xfId="3704" xr:uid="{00000000-0005-0000-0000-000012200000}"/>
    <cellStyle name="20% - Dekorfärg3 2 2 2 3 2 2" xfId="15940" xr:uid="{00000000-0005-0000-0000-000013200000}"/>
    <cellStyle name="20% - Dekorfärg3 2 2 2 3 2 3" xfId="28176" xr:uid="{00000000-0005-0000-0000-000014200000}"/>
    <cellStyle name="20% - Dekorfärg3 2 2 2 3 2 4" xfId="44287" xr:uid="{00000000-0005-0000-0000-000015200000}"/>
    <cellStyle name="20% - Dekorfärg3 2 2 2 3 3" xfId="6492" xr:uid="{00000000-0005-0000-0000-000016200000}"/>
    <cellStyle name="20% - Dekorfärg3 2 2 2 3 3 2" xfId="18728" xr:uid="{00000000-0005-0000-0000-000017200000}"/>
    <cellStyle name="20% - Dekorfärg3 2 2 2 3 3 3" xfId="30964" xr:uid="{00000000-0005-0000-0000-000018200000}"/>
    <cellStyle name="20% - Dekorfärg3 2 2 2 3 3 4" xfId="47075" xr:uid="{00000000-0005-0000-0000-000019200000}"/>
    <cellStyle name="20% - Dekorfärg3 2 2 2 3 4" xfId="10367" xr:uid="{00000000-0005-0000-0000-00001A200000}"/>
    <cellStyle name="20% - Dekorfärg3 2 2 2 3 4 2" xfId="34839" xr:uid="{00000000-0005-0000-0000-00001B200000}"/>
    <cellStyle name="20% - Dekorfärg3 2 2 2 3 4 3" xfId="50950" xr:uid="{00000000-0005-0000-0000-00001C200000}"/>
    <cellStyle name="20% - Dekorfärg3 2 2 2 3 5" xfId="13153" xr:uid="{00000000-0005-0000-0000-00001D200000}"/>
    <cellStyle name="20% - Dekorfärg3 2 2 2 3 5 2" xfId="25389" xr:uid="{00000000-0005-0000-0000-00001E200000}"/>
    <cellStyle name="20% - Dekorfärg3 2 2 2 3 5 3" xfId="41500" xr:uid="{00000000-0005-0000-0000-00001F200000}"/>
    <cellStyle name="20% - Dekorfärg3 2 2 2 3 6" xfId="22603" xr:uid="{00000000-0005-0000-0000-000020200000}"/>
    <cellStyle name="20% - Dekorfärg3 2 2 2 3 7" xfId="38714" xr:uid="{00000000-0005-0000-0000-000021200000}"/>
    <cellStyle name="20% - Dekorfärg3 2 2 2 4" xfId="1991" xr:uid="{00000000-0005-0000-0000-000022200000}"/>
    <cellStyle name="20% - Dekorfärg3 2 2 2 4 2" xfId="7567" xr:uid="{00000000-0005-0000-0000-000023200000}"/>
    <cellStyle name="20% - Dekorfärg3 2 2 2 4 2 2" xfId="19803" xr:uid="{00000000-0005-0000-0000-000024200000}"/>
    <cellStyle name="20% - Dekorfärg3 2 2 2 4 2 3" xfId="32039" xr:uid="{00000000-0005-0000-0000-000025200000}"/>
    <cellStyle name="20% - Dekorfärg3 2 2 2 4 2 4" xfId="48150" xr:uid="{00000000-0005-0000-0000-000026200000}"/>
    <cellStyle name="20% - Dekorfärg3 2 2 2 4 3" xfId="11442" xr:uid="{00000000-0005-0000-0000-000027200000}"/>
    <cellStyle name="20% - Dekorfärg3 2 2 2 4 3 2" xfId="35914" xr:uid="{00000000-0005-0000-0000-000028200000}"/>
    <cellStyle name="20% - Dekorfärg3 2 2 2 4 3 3" xfId="52025" xr:uid="{00000000-0005-0000-0000-000029200000}"/>
    <cellStyle name="20% - Dekorfärg3 2 2 2 4 4" xfId="14228" xr:uid="{00000000-0005-0000-0000-00002A200000}"/>
    <cellStyle name="20% - Dekorfärg3 2 2 2 4 4 2" xfId="26464" xr:uid="{00000000-0005-0000-0000-00002B200000}"/>
    <cellStyle name="20% - Dekorfärg3 2 2 2 4 4 3" xfId="42575" xr:uid="{00000000-0005-0000-0000-00002C200000}"/>
    <cellStyle name="20% - Dekorfärg3 2 2 2 4 5" xfId="23678" xr:uid="{00000000-0005-0000-0000-00002D200000}"/>
    <cellStyle name="20% - Dekorfärg3 2 2 2 4 6" xfId="39789" xr:uid="{00000000-0005-0000-0000-00002E200000}"/>
    <cellStyle name="20% - Dekorfärg3 2 2 2 5" xfId="3081" xr:uid="{00000000-0005-0000-0000-00002F200000}"/>
    <cellStyle name="20% - Dekorfärg3 2 2 2 5 2" xfId="5869" xr:uid="{00000000-0005-0000-0000-000030200000}"/>
    <cellStyle name="20% - Dekorfärg3 2 2 2 5 2 2" xfId="18105" xr:uid="{00000000-0005-0000-0000-000031200000}"/>
    <cellStyle name="20% - Dekorfärg3 2 2 2 5 2 3" xfId="30341" xr:uid="{00000000-0005-0000-0000-000032200000}"/>
    <cellStyle name="20% - Dekorfärg3 2 2 2 5 2 4" xfId="46452" xr:uid="{00000000-0005-0000-0000-000033200000}"/>
    <cellStyle name="20% - Dekorfärg3 2 2 2 5 3" xfId="9744" xr:uid="{00000000-0005-0000-0000-000034200000}"/>
    <cellStyle name="20% - Dekorfärg3 2 2 2 5 3 2" xfId="34216" xr:uid="{00000000-0005-0000-0000-000035200000}"/>
    <cellStyle name="20% - Dekorfärg3 2 2 2 5 3 3" xfId="50327" xr:uid="{00000000-0005-0000-0000-000036200000}"/>
    <cellStyle name="20% - Dekorfärg3 2 2 2 5 4" xfId="15317" xr:uid="{00000000-0005-0000-0000-000037200000}"/>
    <cellStyle name="20% - Dekorfärg3 2 2 2 5 4 2" xfId="27553" xr:uid="{00000000-0005-0000-0000-000038200000}"/>
    <cellStyle name="20% - Dekorfärg3 2 2 2 5 4 3" xfId="43664" xr:uid="{00000000-0005-0000-0000-000039200000}"/>
    <cellStyle name="20% - Dekorfärg3 2 2 2 5 5" xfId="21980" xr:uid="{00000000-0005-0000-0000-00003A200000}"/>
    <cellStyle name="20% - Dekorfärg3 2 2 2 5 6" xfId="38091" xr:uid="{00000000-0005-0000-0000-00003B200000}"/>
    <cellStyle name="20% - Dekorfärg3 2 2 2 6" xfId="4780" xr:uid="{00000000-0005-0000-0000-00003C200000}"/>
    <cellStyle name="20% - Dekorfärg3 2 2 2 6 2" xfId="17016" xr:uid="{00000000-0005-0000-0000-00003D200000}"/>
    <cellStyle name="20% - Dekorfärg3 2 2 2 6 3" xfId="29252" xr:uid="{00000000-0005-0000-0000-00003E200000}"/>
    <cellStyle name="20% - Dekorfärg3 2 2 2 6 4" xfId="45363" xr:uid="{00000000-0005-0000-0000-00003F200000}"/>
    <cellStyle name="20% - Dekorfärg3 2 2 2 7" xfId="8655" xr:uid="{00000000-0005-0000-0000-000040200000}"/>
    <cellStyle name="20% - Dekorfärg3 2 2 2 7 2" xfId="33127" xr:uid="{00000000-0005-0000-0000-000041200000}"/>
    <cellStyle name="20% - Dekorfärg3 2 2 2 7 3" xfId="49238" xr:uid="{00000000-0005-0000-0000-000042200000}"/>
    <cellStyle name="20% - Dekorfärg3 2 2 2 8" xfId="12530" xr:uid="{00000000-0005-0000-0000-000043200000}"/>
    <cellStyle name="20% - Dekorfärg3 2 2 2 8 2" xfId="24766" xr:uid="{00000000-0005-0000-0000-000044200000}"/>
    <cellStyle name="20% - Dekorfärg3 2 2 2 8 3" xfId="40877" xr:uid="{00000000-0005-0000-0000-000045200000}"/>
    <cellStyle name="20% - Dekorfärg3 2 2 2 9" xfId="20891" xr:uid="{00000000-0005-0000-0000-000046200000}"/>
    <cellStyle name="20% - Dekorfärg3 2 2 3" xfId="411" xr:uid="{00000000-0005-0000-0000-000047200000}"/>
    <cellStyle name="20% - Dekorfärg3 2 2 3 10" xfId="37121" xr:uid="{00000000-0005-0000-0000-000048200000}"/>
    <cellStyle name="20% - Dekorfärg3 2 2 3 2" xfId="1486" xr:uid="{00000000-0005-0000-0000-000049200000}"/>
    <cellStyle name="20% - Dekorfärg3 2 2 3 2 2" xfId="2561" xr:uid="{00000000-0005-0000-0000-00004A200000}"/>
    <cellStyle name="20% - Dekorfärg3 2 2 3 2 2 2" xfId="8137" xr:uid="{00000000-0005-0000-0000-00004B200000}"/>
    <cellStyle name="20% - Dekorfärg3 2 2 3 2 2 2 2" xfId="20373" xr:uid="{00000000-0005-0000-0000-00004C200000}"/>
    <cellStyle name="20% - Dekorfärg3 2 2 3 2 2 2 3" xfId="32609" xr:uid="{00000000-0005-0000-0000-00004D200000}"/>
    <cellStyle name="20% - Dekorfärg3 2 2 3 2 2 2 4" xfId="48720" xr:uid="{00000000-0005-0000-0000-00004E200000}"/>
    <cellStyle name="20% - Dekorfärg3 2 2 3 2 2 3" xfId="12012" xr:uid="{00000000-0005-0000-0000-00004F200000}"/>
    <cellStyle name="20% - Dekorfärg3 2 2 3 2 2 3 2" xfId="36484" xr:uid="{00000000-0005-0000-0000-000050200000}"/>
    <cellStyle name="20% - Dekorfärg3 2 2 3 2 2 3 3" xfId="52595" xr:uid="{00000000-0005-0000-0000-000051200000}"/>
    <cellStyle name="20% - Dekorfärg3 2 2 3 2 2 4" xfId="14798" xr:uid="{00000000-0005-0000-0000-000052200000}"/>
    <cellStyle name="20% - Dekorfärg3 2 2 3 2 2 4 2" xfId="27034" xr:uid="{00000000-0005-0000-0000-000053200000}"/>
    <cellStyle name="20% - Dekorfärg3 2 2 3 2 2 4 3" xfId="43145" xr:uid="{00000000-0005-0000-0000-000054200000}"/>
    <cellStyle name="20% - Dekorfärg3 2 2 3 2 2 5" xfId="24248" xr:uid="{00000000-0005-0000-0000-000055200000}"/>
    <cellStyle name="20% - Dekorfärg3 2 2 3 2 2 6" xfId="40359" xr:uid="{00000000-0005-0000-0000-000056200000}"/>
    <cellStyle name="20% - Dekorfärg3 2 2 3 2 3" xfId="4274" xr:uid="{00000000-0005-0000-0000-000057200000}"/>
    <cellStyle name="20% - Dekorfärg3 2 2 3 2 3 2" xfId="7062" xr:uid="{00000000-0005-0000-0000-000058200000}"/>
    <cellStyle name="20% - Dekorfärg3 2 2 3 2 3 2 2" xfId="19298" xr:uid="{00000000-0005-0000-0000-000059200000}"/>
    <cellStyle name="20% - Dekorfärg3 2 2 3 2 3 2 3" xfId="31534" xr:uid="{00000000-0005-0000-0000-00005A200000}"/>
    <cellStyle name="20% - Dekorfärg3 2 2 3 2 3 2 4" xfId="47645" xr:uid="{00000000-0005-0000-0000-00005B200000}"/>
    <cellStyle name="20% - Dekorfärg3 2 2 3 2 3 3" xfId="10937" xr:uid="{00000000-0005-0000-0000-00005C200000}"/>
    <cellStyle name="20% - Dekorfärg3 2 2 3 2 3 3 2" xfId="35409" xr:uid="{00000000-0005-0000-0000-00005D200000}"/>
    <cellStyle name="20% - Dekorfärg3 2 2 3 2 3 3 3" xfId="51520" xr:uid="{00000000-0005-0000-0000-00005E200000}"/>
    <cellStyle name="20% - Dekorfärg3 2 2 3 2 3 4" xfId="16510" xr:uid="{00000000-0005-0000-0000-00005F200000}"/>
    <cellStyle name="20% - Dekorfärg3 2 2 3 2 3 4 2" xfId="28746" xr:uid="{00000000-0005-0000-0000-000060200000}"/>
    <cellStyle name="20% - Dekorfärg3 2 2 3 2 3 4 3" xfId="44857" xr:uid="{00000000-0005-0000-0000-000061200000}"/>
    <cellStyle name="20% - Dekorfärg3 2 2 3 2 3 5" xfId="23173" xr:uid="{00000000-0005-0000-0000-000062200000}"/>
    <cellStyle name="20% - Dekorfärg3 2 2 3 2 3 6" xfId="39284" xr:uid="{00000000-0005-0000-0000-000063200000}"/>
    <cellStyle name="20% - Dekorfärg3 2 2 3 2 4" xfId="5350" xr:uid="{00000000-0005-0000-0000-000064200000}"/>
    <cellStyle name="20% - Dekorfärg3 2 2 3 2 4 2" xfId="17586" xr:uid="{00000000-0005-0000-0000-000065200000}"/>
    <cellStyle name="20% - Dekorfärg3 2 2 3 2 4 3" xfId="29822" xr:uid="{00000000-0005-0000-0000-000066200000}"/>
    <cellStyle name="20% - Dekorfärg3 2 2 3 2 4 4" xfId="45933" xr:uid="{00000000-0005-0000-0000-000067200000}"/>
    <cellStyle name="20% - Dekorfärg3 2 2 3 2 5" xfId="9225" xr:uid="{00000000-0005-0000-0000-000068200000}"/>
    <cellStyle name="20% - Dekorfärg3 2 2 3 2 5 2" xfId="33697" xr:uid="{00000000-0005-0000-0000-000069200000}"/>
    <cellStyle name="20% - Dekorfärg3 2 2 3 2 5 3" xfId="49808" xr:uid="{00000000-0005-0000-0000-00006A200000}"/>
    <cellStyle name="20% - Dekorfärg3 2 2 3 2 6" xfId="13723" xr:uid="{00000000-0005-0000-0000-00006B200000}"/>
    <cellStyle name="20% - Dekorfärg3 2 2 3 2 6 2" xfId="25959" xr:uid="{00000000-0005-0000-0000-00006C200000}"/>
    <cellStyle name="20% - Dekorfärg3 2 2 3 2 6 3" xfId="42070" xr:uid="{00000000-0005-0000-0000-00006D200000}"/>
    <cellStyle name="20% - Dekorfärg3 2 2 3 2 7" xfId="21461" xr:uid="{00000000-0005-0000-0000-00006E200000}"/>
    <cellStyle name="20% - Dekorfärg3 2 2 3 2 8" xfId="37572" xr:uid="{00000000-0005-0000-0000-00006F200000}"/>
    <cellStyle name="20% - Dekorfärg3 2 2 3 3" xfId="1035" xr:uid="{00000000-0005-0000-0000-000070200000}"/>
    <cellStyle name="20% - Dekorfärg3 2 2 3 3 2" xfId="3823" xr:uid="{00000000-0005-0000-0000-000071200000}"/>
    <cellStyle name="20% - Dekorfärg3 2 2 3 3 2 2" xfId="16059" xr:uid="{00000000-0005-0000-0000-000072200000}"/>
    <cellStyle name="20% - Dekorfärg3 2 2 3 3 2 3" xfId="28295" xr:uid="{00000000-0005-0000-0000-000073200000}"/>
    <cellStyle name="20% - Dekorfärg3 2 2 3 3 2 4" xfId="44406" xr:uid="{00000000-0005-0000-0000-000074200000}"/>
    <cellStyle name="20% - Dekorfärg3 2 2 3 3 3" xfId="6611" xr:uid="{00000000-0005-0000-0000-000075200000}"/>
    <cellStyle name="20% - Dekorfärg3 2 2 3 3 3 2" xfId="18847" xr:uid="{00000000-0005-0000-0000-000076200000}"/>
    <cellStyle name="20% - Dekorfärg3 2 2 3 3 3 3" xfId="31083" xr:uid="{00000000-0005-0000-0000-000077200000}"/>
    <cellStyle name="20% - Dekorfärg3 2 2 3 3 3 4" xfId="47194" xr:uid="{00000000-0005-0000-0000-000078200000}"/>
    <cellStyle name="20% - Dekorfärg3 2 2 3 3 4" xfId="10486" xr:uid="{00000000-0005-0000-0000-000079200000}"/>
    <cellStyle name="20% - Dekorfärg3 2 2 3 3 4 2" xfId="34958" xr:uid="{00000000-0005-0000-0000-00007A200000}"/>
    <cellStyle name="20% - Dekorfärg3 2 2 3 3 4 3" xfId="51069" xr:uid="{00000000-0005-0000-0000-00007B200000}"/>
    <cellStyle name="20% - Dekorfärg3 2 2 3 3 5" xfId="13272" xr:uid="{00000000-0005-0000-0000-00007C200000}"/>
    <cellStyle name="20% - Dekorfärg3 2 2 3 3 5 2" xfId="25508" xr:uid="{00000000-0005-0000-0000-00007D200000}"/>
    <cellStyle name="20% - Dekorfärg3 2 2 3 3 5 3" xfId="41619" xr:uid="{00000000-0005-0000-0000-00007E200000}"/>
    <cellStyle name="20% - Dekorfärg3 2 2 3 3 6" xfId="22722" xr:uid="{00000000-0005-0000-0000-00007F200000}"/>
    <cellStyle name="20% - Dekorfärg3 2 2 3 3 7" xfId="38833" xr:uid="{00000000-0005-0000-0000-000080200000}"/>
    <cellStyle name="20% - Dekorfärg3 2 2 3 4" xfId="2110" xr:uid="{00000000-0005-0000-0000-000081200000}"/>
    <cellStyle name="20% - Dekorfärg3 2 2 3 4 2" xfId="7686" xr:uid="{00000000-0005-0000-0000-000082200000}"/>
    <cellStyle name="20% - Dekorfärg3 2 2 3 4 2 2" xfId="19922" xr:uid="{00000000-0005-0000-0000-000083200000}"/>
    <cellStyle name="20% - Dekorfärg3 2 2 3 4 2 3" xfId="32158" xr:uid="{00000000-0005-0000-0000-000084200000}"/>
    <cellStyle name="20% - Dekorfärg3 2 2 3 4 2 4" xfId="48269" xr:uid="{00000000-0005-0000-0000-000085200000}"/>
    <cellStyle name="20% - Dekorfärg3 2 2 3 4 3" xfId="11561" xr:uid="{00000000-0005-0000-0000-000086200000}"/>
    <cellStyle name="20% - Dekorfärg3 2 2 3 4 3 2" xfId="36033" xr:uid="{00000000-0005-0000-0000-000087200000}"/>
    <cellStyle name="20% - Dekorfärg3 2 2 3 4 3 3" xfId="52144" xr:uid="{00000000-0005-0000-0000-000088200000}"/>
    <cellStyle name="20% - Dekorfärg3 2 2 3 4 4" xfId="14347" xr:uid="{00000000-0005-0000-0000-000089200000}"/>
    <cellStyle name="20% - Dekorfärg3 2 2 3 4 4 2" xfId="26583" xr:uid="{00000000-0005-0000-0000-00008A200000}"/>
    <cellStyle name="20% - Dekorfärg3 2 2 3 4 4 3" xfId="42694" xr:uid="{00000000-0005-0000-0000-00008B200000}"/>
    <cellStyle name="20% - Dekorfärg3 2 2 3 4 5" xfId="23797" xr:uid="{00000000-0005-0000-0000-00008C200000}"/>
    <cellStyle name="20% - Dekorfärg3 2 2 3 4 6" xfId="39908" xr:uid="{00000000-0005-0000-0000-00008D200000}"/>
    <cellStyle name="20% - Dekorfärg3 2 2 3 5" xfId="3200" xr:uid="{00000000-0005-0000-0000-00008E200000}"/>
    <cellStyle name="20% - Dekorfärg3 2 2 3 5 2" xfId="5988" xr:uid="{00000000-0005-0000-0000-00008F200000}"/>
    <cellStyle name="20% - Dekorfärg3 2 2 3 5 2 2" xfId="18224" xr:uid="{00000000-0005-0000-0000-000090200000}"/>
    <cellStyle name="20% - Dekorfärg3 2 2 3 5 2 3" xfId="30460" xr:uid="{00000000-0005-0000-0000-000091200000}"/>
    <cellStyle name="20% - Dekorfärg3 2 2 3 5 2 4" xfId="46571" xr:uid="{00000000-0005-0000-0000-000092200000}"/>
    <cellStyle name="20% - Dekorfärg3 2 2 3 5 3" xfId="9863" xr:uid="{00000000-0005-0000-0000-000093200000}"/>
    <cellStyle name="20% - Dekorfärg3 2 2 3 5 3 2" xfId="34335" xr:uid="{00000000-0005-0000-0000-000094200000}"/>
    <cellStyle name="20% - Dekorfärg3 2 2 3 5 3 3" xfId="50446" xr:uid="{00000000-0005-0000-0000-000095200000}"/>
    <cellStyle name="20% - Dekorfärg3 2 2 3 5 4" xfId="15436" xr:uid="{00000000-0005-0000-0000-000096200000}"/>
    <cellStyle name="20% - Dekorfärg3 2 2 3 5 4 2" xfId="27672" xr:uid="{00000000-0005-0000-0000-000097200000}"/>
    <cellStyle name="20% - Dekorfärg3 2 2 3 5 4 3" xfId="43783" xr:uid="{00000000-0005-0000-0000-000098200000}"/>
    <cellStyle name="20% - Dekorfärg3 2 2 3 5 5" xfId="22099" xr:uid="{00000000-0005-0000-0000-000099200000}"/>
    <cellStyle name="20% - Dekorfärg3 2 2 3 5 6" xfId="38210" xr:uid="{00000000-0005-0000-0000-00009A200000}"/>
    <cellStyle name="20% - Dekorfärg3 2 2 3 6" xfId="4899" xr:uid="{00000000-0005-0000-0000-00009B200000}"/>
    <cellStyle name="20% - Dekorfärg3 2 2 3 6 2" xfId="17135" xr:uid="{00000000-0005-0000-0000-00009C200000}"/>
    <cellStyle name="20% - Dekorfärg3 2 2 3 6 3" xfId="29371" xr:uid="{00000000-0005-0000-0000-00009D200000}"/>
    <cellStyle name="20% - Dekorfärg3 2 2 3 6 4" xfId="45482" xr:uid="{00000000-0005-0000-0000-00009E200000}"/>
    <cellStyle name="20% - Dekorfärg3 2 2 3 7" xfId="8774" xr:uid="{00000000-0005-0000-0000-00009F200000}"/>
    <cellStyle name="20% - Dekorfärg3 2 2 3 7 2" xfId="33246" xr:uid="{00000000-0005-0000-0000-0000A0200000}"/>
    <cellStyle name="20% - Dekorfärg3 2 2 3 7 3" xfId="49357" xr:uid="{00000000-0005-0000-0000-0000A1200000}"/>
    <cellStyle name="20% - Dekorfärg3 2 2 3 8" xfId="12649" xr:uid="{00000000-0005-0000-0000-0000A2200000}"/>
    <cellStyle name="20% - Dekorfärg3 2 2 3 8 2" xfId="24885" xr:uid="{00000000-0005-0000-0000-0000A3200000}"/>
    <cellStyle name="20% - Dekorfärg3 2 2 3 8 3" xfId="40996" xr:uid="{00000000-0005-0000-0000-0000A4200000}"/>
    <cellStyle name="20% - Dekorfärg3 2 2 3 9" xfId="21010" xr:uid="{00000000-0005-0000-0000-0000A5200000}"/>
    <cellStyle name="20% - Dekorfärg3 2 2 4" xfId="583" xr:uid="{00000000-0005-0000-0000-0000A6200000}"/>
    <cellStyle name="20% - Dekorfärg3 2 2 4 2" xfId="1658" xr:uid="{00000000-0005-0000-0000-0000A7200000}"/>
    <cellStyle name="20% - Dekorfärg3 2 2 4 2 2" xfId="4446" xr:uid="{00000000-0005-0000-0000-0000A8200000}"/>
    <cellStyle name="20% - Dekorfärg3 2 2 4 2 2 2" xfId="16682" xr:uid="{00000000-0005-0000-0000-0000A9200000}"/>
    <cellStyle name="20% - Dekorfärg3 2 2 4 2 2 3" xfId="28918" xr:uid="{00000000-0005-0000-0000-0000AA200000}"/>
    <cellStyle name="20% - Dekorfärg3 2 2 4 2 2 4" xfId="45029" xr:uid="{00000000-0005-0000-0000-0000AB200000}"/>
    <cellStyle name="20% - Dekorfärg3 2 2 4 2 3" xfId="7234" xr:uid="{00000000-0005-0000-0000-0000AC200000}"/>
    <cellStyle name="20% - Dekorfärg3 2 2 4 2 3 2" xfId="19470" xr:uid="{00000000-0005-0000-0000-0000AD200000}"/>
    <cellStyle name="20% - Dekorfärg3 2 2 4 2 3 3" xfId="31706" xr:uid="{00000000-0005-0000-0000-0000AE200000}"/>
    <cellStyle name="20% - Dekorfärg3 2 2 4 2 3 4" xfId="47817" xr:uid="{00000000-0005-0000-0000-0000AF200000}"/>
    <cellStyle name="20% - Dekorfärg3 2 2 4 2 4" xfId="11109" xr:uid="{00000000-0005-0000-0000-0000B0200000}"/>
    <cellStyle name="20% - Dekorfärg3 2 2 4 2 4 2" xfId="35581" xr:uid="{00000000-0005-0000-0000-0000B1200000}"/>
    <cellStyle name="20% - Dekorfärg3 2 2 4 2 4 3" xfId="51692" xr:uid="{00000000-0005-0000-0000-0000B2200000}"/>
    <cellStyle name="20% - Dekorfärg3 2 2 4 2 5" xfId="13895" xr:uid="{00000000-0005-0000-0000-0000B3200000}"/>
    <cellStyle name="20% - Dekorfärg3 2 2 4 2 5 2" xfId="26131" xr:uid="{00000000-0005-0000-0000-0000B4200000}"/>
    <cellStyle name="20% - Dekorfärg3 2 2 4 2 5 3" xfId="42242" xr:uid="{00000000-0005-0000-0000-0000B5200000}"/>
    <cellStyle name="20% - Dekorfärg3 2 2 4 2 6" xfId="23345" xr:uid="{00000000-0005-0000-0000-0000B6200000}"/>
    <cellStyle name="20% - Dekorfärg3 2 2 4 2 7" xfId="39456" xr:uid="{00000000-0005-0000-0000-0000B7200000}"/>
    <cellStyle name="20% - Dekorfärg3 2 2 4 3" xfId="2733" xr:uid="{00000000-0005-0000-0000-0000B8200000}"/>
    <cellStyle name="20% - Dekorfärg3 2 2 4 3 2" xfId="8309" xr:uid="{00000000-0005-0000-0000-0000B9200000}"/>
    <cellStyle name="20% - Dekorfärg3 2 2 4 3 2 2" xfId="20545" xr:uid="{00000000-0005-0000-0000-0000BA200000}"/>
    <cellStyle name="20% - Dekorfärg3 2 2 4 3 2 3" xfId="32781" xr:uid="{00000000-0005-0000-0000-0000BB200000}"/>
    <cellStyle name="20% - Dekorfärg3 2 2 4 3 2 4" xfId="48892" xr:uid="{00000000-0005-0000-0000-0000BC200000}"/>
    <cellStyle name="20% - Dekorfärg3 2 2 4 3 3" xfId="12184" xr:uid="{00000000-0005-0000-0000-0000BD200000}"/>
    <cellStyle name="20% - Dekorfärg3 2 2 4 3 3 2" xfId="36656" xr:uid="{00000000-0005-0000-0000-0000BE200000}"/>
    <cellStyle name="20% - Dekorfärg3 2 2 4 3 3 3" xfId="52767" xr:uid="{00000000-0005-0000-0000-0000BF200000}"/>
    <cellStyle name="20% - Dekorfärg3 2 2 4 3 4" xfId="14970" xr:uid="{00000000-0005-0000-0000-0000C0200000}"/>
    <cellStyle name="20% - Dekorfärg3 2 2 4 3 4 2" xfId="27206" xr:uid="{00000000-0005-0000-0000-0000C1200000}"/>
    <cellStyle name="20% - Dekorfärg3 2 2 4 3 4 3" xfId="43317" xr:uid="{00000000-0005-0000-0000-0000C2200000}"/>
    <cellStyle name="20% - Dekorfärg3 2 2 4 3 5" xfId="24420" xr:uid="{00000000-0005-0000-0000-0000C3200000}"/>
    <cellStyle name="20% - Dekorfärg3 2 2 4 3 6" xfId="40531" xr:uid="{00000000-0005-0000-0000-0000C4200000}"/>
    <cellStyle name="20% - Dekorfärg3 2 2 4 4" xfId="3372" xr:uid="{00000000-0005-0000-0000-0000C5200000}"/>
    <cellStyle name="20% - Dekorfärg3 2 2 4 4 2" xfId="6160" xr:uid="{00000000-0005-0000-0000-0000C6200000}"/>
    <cellStyle name="20% - Dekorfärg3 2 2 4 4 2 2" xfId="18396" xr:uid="{00000000-0005-0000-0000-0000C7200000}"/>
    <cellStyle name="20% - Dekorfärg3 2 2 4 4 2 3" xfId="30632" xr:uid="{00000000-0005-0000-0000-0000C8200000}"/>
    <cellStyle name="20% - Dekorfärg3 2 2 4 4 2 4" xfId="46743" xr:uid="{00000000-0005-0000-0000-0000C9200000}"/>
    <cellStyle name="20% - Dekorfärg3 2 2 4 4 3" xfId="10035" xr:uid="{00000000-0005-0000-0000-0000CA200000}"/>
    <cellStyle name="20% - Dekorfärg3 2 2 4 4 3 2" xfId="34507" xr:uid="{00000000-0005-0000-0000-0000CB200000}"/>
    <cellStyle name="20% - Dekorfärg3 2 2 4 4 3 3" xfId="50618" xr:uid="{00000000-0005-0000-0000-0000CC200000}"/>
    <cellStyle name="20% - Dekorfärg3 2 2 4 4 4" xfId="15608" xr:uid="{00000000-0005-0000-0000-0000CD200000}"/>
    <cellStyle name="20% - Dekorfärg3 2 2 4 4 4 2" xfId="27844" xr:uid="{00000000-0005-0000-0000-0000CE200000}"/>
    <cellStyle name="20% - Dekorfärg3 2 2 4 4 4 3" xfId="43955" xr:uid="{00000000-0005-0000-0000-0000CF200000}"/>
    <cellStyle name="20% - Dekorfärg3 2 2 4 4 5" xfId="22271" xr:uid="{00000000-0005-0000-0000-0000D0200000}"/>
    <cellStyle name="20% - Dekorfärg3 2 2 4 4 6" xfId="38382" xr:uid="{00000000-0005-0000-0000-0000D1200000}"/>
    <cellStyle name="20% - Dekorfärg3 2 2 4 5" xfId="5522" xr:uid="{00000000-0005-0000-0000-0000D2200000}"/>
    <cellStyle name="20% - Dekorfärg3 2 2 4 5 2" xfId="17758" xr:uid="{00000000-0005-0000-0000-0000D3200000}"/>
    <cellStyle name="20% - Dekorfärg3 2 2 4 5 3" xfId="29994" xr:uid="{00000000-0005-0000-0000-0000D4200000}"/>
    <cellStyle name="20% - Dekorfärg3 2 2 4 5 4" xfId="46105" xr:uid="{00000000-0005-0000-0000-0000D5200000}"/>
    <cellStyle name="20% - Dekorfärg3 2 2 4 6" xfId="9397" xr:uid="{00000000-0005-0000-0000-0000D6200000}"/>
    <cellStyle name="20% - Dekorfärg3 2 2 4 6 2" xfId="33869" xr:uid="{00000000-0005-0000-0000-0000D7200000}"/>
    <cellStyle name="20% - Dekorfärg3 2 2 4 6 3" xfId="49980" xr:uid="{00000000-0005-0000-0000-0000D8200000}"/>
    <cellStyle name="20% - Dekorfärg3 2 2 4 7" xfId="12821" xr:uid="{00000000-0005-0000-0000-0000D9200000}"/>
    <cellStyle name="20% - Dekorfärg3 2 2 4 7 2" xfId="25057" xr:uid="{00000000-0005-0000-0000-0000DA200000}"/>
    <cellStyle name="20% - Dekorfärg3 2 2 4 7 3" xfId="41168" xr:uid="{00000000-0005-0000-0000-0000DB200000}"/>
    <cellStyle name="20% - Dekorfärg3 2 2 4 8" xfId="21633" xr:uid="{00000000-0005-0000-0000-0000DC200000}"/>
    <cellStyle name="20% - Dekorfärg3 2 2 4 9" xfId="37744" xr:uid="{00000000-0005-0000-0000-0000DD200000}"/>
    <cellStyle name="20% - Dekorfärg3 2 2 5" xfId="1262" xr:uid="{00000000-0005-0000-0000-0000DE200000}"/>
    <cellStyle name="20% - Dekorfärg3 2 2 5 2" xfId="2337" xr:uid="{00000000-0005-0000-0000-0000DF200000}"/>
    <cellStyle name="20% - Dekorfärg3 2 2 5 2 2" xfId="7913" xr:uid="{00000000-0005-0000-0000-0000E0200000}"/>
    <cellStyle name="20% - Dekorfärg3 2 2 5 2 2 2" xfId="20149" xr:uid="{00000000-0005-0000-0000-0000E1200000}"/>
    <cellStyle name="20% - Dekorfärg3 2 2 5 2 2 3" xfId="32385" xr:uid="{00000000-0005-0000-0000-0000E2200000}"/>
    <cellStyle name="20% - Dekorfärg3 2 2 5 2 2 4" xfId="48496" xr:uid="{00000000-0005-0000-0000-0000E3200000}"/>
    <cellStyle name="20% - Dekorfärg3 2 2 5 2 3" xfId="11788" xr:uid="{00000000-0005-0000-0000-0000E4200000}"/>
    <cellStyle name="20% - Dekorfärg3 2 2 5 2 3 2" xfId="36260" xr:uid="{00000000-0005-0000-0000-0000E5200000}"/>
    <cellStyle name="20% - Dekorfärg3 2 2 5 2 3 3" xfId="52371" xr:uid="{00000000-0005-0000-0000-0000E6200000}"/>
    <cellStyle name="20% - Dekorfärg3 2 2 5 2 4" xfId="14574" xr:uid="{00000000-0005-0000-0000-0000E7200000}"/>
    <cellStyle name="20% - Dekorfärg3 2 2 5 2 4 2" xfId="26810" xr:uid="{00000000-0005-0000-0000-0000E8200000}"/>
    <cellStyle name="20% - Dekorfärg3 2 2 5 2 4 3" xfId="42921" xr:uid="{00000000-0005-0000-0000-0000E9200000}"/>
    <cellStyle name="20% - Dekorfärg3 2 2 5 2 5" xfId="24024" xr:uid="{00000000-0005-0000-0000-0000EA200000}"/>
    <cellStyle name="20% - Dekorfärg3 2 2 5 2 6" xfId="40135" xr:uid="{00000000-0005-0000-0000-0000EB200000}"/>
    <cellStyle name="20% - Dekorfärg3 2 2 5 3" xfId="4050" xr:uid="{00000000-0005-0000-0000-0000EC200000}"/>
    <cellStyle name="20% - Dekorfärg3 2 2 5 3 2" xfId="6838" xr:uid="{00000000-0005-0000-0000-0000ED200000}"/>
    <cellStyle name="20% - Dekorfärg3 2 2 5 3 2 2" xfId="19074" xr:uid="{00000000-0005-0000-0000-0000EE200000}"/>
    <cellStyle name="20% - Dekorfärg3 2 2 5 3 2 3" xfId="31310" xr:uid="{00000000-0005-0000-0000-0000EF200000}"/>
    <cellStyle name="20% - Dekorfärg3 2 2 5 3 2 4" xfId="47421" xr:uid="{00000000-0005-0000-0000-0000F0200000}"/>
    <cellStyle name="20% - Dekorfärg3 2 2 5 3 3" xfId="10713" xr:uid="{00000000-0005-0000-0000-0000F1200000}"/>
    <cellStyle name="20% - Dekorfärg3 2 2 5 3 3 2" xfId="35185" xr:uid="{00000000-0005-0000-0000-0000F2200000}"/>
    <cellStyle name="20% - Dekorfärg3 2 2 5 3 3 3" xfId="51296" xr:uid="{00000000-0005-0000-0000-0000F3200000}"/>
    <cellStyle name="20% - Dekorfärg3 2 2 5 3 4" xfId="16286" xr:uid="{00000000-0005-0000-0000-0000F4200000}"/>
    <cellStyle name="20% - Dekorfärg3 2 2 5 3 4 2" xfId="28522" xr:uid="{00000000-0005-0000-0000-0000F5200000}"/>
    <cellStyle name="20% - Dekorfärg3 2 2 5 3 4 3" xfId="44633" xr:uid="{00000000-0005-0000-0000-0000F6200000}"/>
    <cellStyle name="20% - Dekorfärg3 2 2 5 3 5" xfId="22949" xr:uid="{00000000-0005-0000-0000-0000F7200000}"/>
    <cellStyle name="20% - Dekorfärg3 2 2 5 3 6" xfId="39060" xr:uid="{00000000-0005-0000-0000-0000F8200000}"/>
    <cellStyle name="20% - Dekorfärg3 2 2 5 4" xfId="5126" xr:uid="{00000000-0005-0000-0000-0000F9200000}"/>
    <cellStyle name="20% - Dekorfärg3 2 2 5 4 2" xfId="17362" xr:uid="{00000000-0005-0000-0000-0000FA200000}"/>
    <cellStyle name="20% - Dekorfärg3 2 2 5 4 3" xfId="29598" xr:uid="{00000000-0005-0000-0000-0000FB200000}"/>
    <cellStyle name="20% - Dekorfärg3 2 2 5 4 4" xfId="45709" xr:uid="{00000000-0005-0000-0000-0000FC200000}"/>
    <cellStyle name="20% - Dekorfärg3 2 2 5 5" xfId="9001" xr:uid="{00000000-0005-0000-0000-0000FD200000}"/>
    <cellStyle name="20% - Dekorfärg3 2 2 5 5 2" xfId="33473" xr:uid="{00000000-0005-0000-0000-0000FE200000}"/>
    <cellStyle name="20% - Dekorfärg3 2 2 5 5 3" xfId="49584" xr:uid="{00000000-0005-0000-0000-0000FF200000}"/>
    <cellStyle name="20% - Dekorfärg3 2 2 5 6" xfId="13499" xr:uid="{00000000-0005-0000-0000-000000210000}"/>
    <cellStyle name="20% - Dekorfärg3 2 2 5 6 2" xfId="25735" xr:uid="{00000000-0005-0000-0000-000001210000}"/>
    <cellStyle name="20% - Dekorfärg3 2 2 5 6 3" xfId="41846" xr:uid="{00000000-0005-0000-0000-000002210000}"/>
    <cellStyle name="20% - Dekorfärg3 2 2 5 7" xfId="21237" xr:uid="{00000000-0005-0000-0000-000003210000}"/>
    <cellStyle name="20% - Dekorfärg3 2 2 5 8" xfId="37348" xr:uid="{00000000-0005-0000-0000-000004210000}"/>
    <cellStyle name="20% - Dekorfärg3 2 2 6" xfId="810" xr:uid="{00000000-0005-0000-0000-000005210000}"/>
    <cellStyle name="20% - Dekorfärg3 2 2 6 2" xfId="3599" xr:uid="{00000000-0005-0000-0000-000006210000}"/>
    <cellStyle name="20% - Dekorfärg3 2 2 6 2 2" xfId="15835" xr:uid="{00000000-0005-0000-0000-000007210000}"/>
    <cellStyle name="20% - Dekorfärg3 2 2 6 2 3" xfId="28071" xr:uid="{00000000-0005-0000-0000-000008210000}"/>
    <cellStyle name="20% - Dekorfärg3 2 2 6 2 4" xfId="44182" xr:uid="{00000000-0005-0000-0000-000009210000}"/>
    <cellStyle name="20% - Dekorfärg3 2 2 6 3" xfId="6387" xr:uid="{00000000-0005-0000-0000-00000A210000}"/>
    <cellStyle name="20% - Dekorfärg3 2 2 6 3 2" xfId="18623" xr:uid="{00000000-0005-0000-0000-00000B210000}"/>
    <cellStyle name="20% - Dekorfärg3 2 2 6 3 3" xfId="30859" xr:uid="{00000000-0005-0000-0000-00000C210000}"/>
    <cellStyle name="20% - Dekorfärg3 2 2 6 3 4" xfId="46970" xr:uid="{00000000-0005-0000-0000-00000D210000}"/>
    <cellStyle name="20% - Dekorfärg3 2 2 6 4" xfId="10262" xr:uid="{00000000-0005-0000-0000-00000E210000}"/>
    <cellStyle name="20% - Dekorfärg3 2 2 6 4 2" xfId="34734" xr:uid="{00000000-0005-0000-0000-00000F210000}"/>
    <cellStyle name="20% - Dekorfärg3 2 2 6 4 3" xfId="50845" xr:uid="{00000000-0005-0000-0000-000010210000}"/>
    <cellStyle name="20% - Dekorfärg3 2 2 6 5" xfId="13048" xr:uid="{00000000-0005-0000-0000-000011210000}"/>
    <cellStyle name="20% - Dekorfärg3 2 2 6 5 2" xfId="25284" xr:uid="{00000000-0005-0000-0000-000012210000}"/>
    <cellStyle name="20% - Dekorfärg3 2 2 6 5 3" xfId="41395" xr:uid="{00000000-0005-0000-0000-000013210000}"/>
    <cellStyle name="20% - Dekorfärg3 2 2 6 6" xfId="22498" xr:uid="{00000000-0005-0000-0000-000014210000}"/>
    <cellStyle name="20% - Dekorfärg3 2 2 6 7" xfId="38609" xr:uid="{00000000-0005-0000-0000-000015210000}"/>
    <cellStyle name="20% - Dekorfärg3 2 2 7" xfId="1886" xr:uid="{00000000-0005-0000-0000-000016210000}"/>
    <cellStyle name="20% - Dekorfärg3 2 2 7 2" xfId="7462" xr:uid="{00000000-0005-0000-0000-000017210000}"/>
    <cellStyle name="20% - Dekorfärg3 2 2 7 2 2" xfId="19698" xr:uid="{00000000-0005-0000-0000-000018210000}"/>
    <cellStyle name="20% - Dekorfärg3 2 2 7 2 3" xfId="31934" xr:uid="{00000000-0005-0000-0000-000019210000}"/>
    <cellStyle name="20% - Dekorfärg3 2 2 7 2 4" xfId="48045" xr:uid="{00000000-0005-0000-0000-00001A210000}"/>
    <cellStyle name="20% - Dekorfärg3 2 2 7 3" xfId="11337" xr:uid="{00000000-0005-0000-0000-00001B210000}"/>
    <cellStyle name="20% - Dekorfärg3 2 2 7 3 2" xfId="35809" xr:uid="{00000000-0005-0000-0000-00001C210000}"/>
    <cellStyle name="20% - Dekorfärg3 2 2 7 3 3" xfId="51920" xr:uid="{00000000-0005-0000-0000-00001D210000}"/>
    <cellStyle name="20% - Dekorfärg3 2 2 7 4" xfId="14123" xr:uid="{00000000-0005-0000-0000-00001E210000}"/>
    <cellStyle name="20% - Dekorfärg3 2 2 7 4 2" xfId="26359" xr:uid="{00000000-0005-0000-0000-00001F210000}"/>
    <cellStyle name="20% - Dekorfärg3 2 2 7 4 3" xfId="42470" xr:uid="{00000000-0005-0000-0000-000020210000}"/>
    <cellStyle name="20% - Dekorfärg3 2 2 7 5" xfId="23573" xr:uid="{00000000-0005-0000-0000-000021210000}"/>
    <cellStyle name="20% - Dekorfärg3 2 2 7 6" xfId="39684" xr:uid="{00000000-0005-0000-0000-000022210000}"/>
    <cellStyle name="20% - Dekorfärg3 2 2 8" xfId="2975" xr:uid="{00000000-0005-0000-0000-000023210000}"/>
    <cellStyle name="20% - Dekorfärg3 2 2 8 2" xfId="5764" xr:uid="{00000000-0005-0000-0000-000024210000}"/>
    <cellStyle name="20% - Dekorfärg3 2 2 8 2 2" xfId="18000" xr:uid="{00000000-0005-0000-0000-000025210000}"/>
    <cellStyle name="20% - Dekorfärg3 2 2 8 2 3" xfId="30236" xr:uid="{00000000-0005-0000-0000-000026210000}"/>
    <cellStyle name="20% - Dekorfärg3 2 2 8 2 4" xfId="46347" xr:uid="{00000000-0005-0000-0000-000027210000}"/>
    <cellStyle name="20% - Dekorfärg3 2 2 8 3" xfId="9639" xr:uid="{00000000-0005-0000-0000-000028210000}"/>
    <cellStyle name="20% - Dekorfärg3 2 2 8 3 2" xfId="34111" xr:uid="{00000000-0005-0000-0000-000029210000}"/>
    <cellStyle name="20% - Dekorfärg3 2 2 8 3 3" xfId="50222" xr:uid="{00000000-0005-0000-0000-00002A210000}"/>
    <cellStyle name="20% - Dekorfärg3 2 2 8 4" xfId="15212" xr:uid="{00000000-0005-0000-0000-00002B210000}"/>
    <cellStyle name="20% - Dekorfärg3 2 2 8 4 2" xfId="27448" xr:uid="{00000000-0005-0000-0000-00002C210000}"/>
    <cellStyle name="20% - Dekorfärg3 2 2 8 4 3" xfId="43559" xr:uid="{00000000-0005-0000-0000-00002D210000}"/>
    <cellStyle name="20% - Dekorfärg3 2 2 8 5" xfId="21875" xr:uid="{00000000-0005-0000-0000-00002E210000}"/>
    <cellStyle name="20% - Dekorfärg3 2 2 8 6" xfId="37986" xr:uid="{00000000-0005-0000-0000-00002F210000}"/>
    <cellStyle name="20% - Dekorfärg3 2 2 9" xfId="4675" xr:uid="{00000000-0005-0000-0000-000030210000}"/>
    <cellStyle name="20% - Dekorfärg3 2 2 9 2" xfId="16911" xr:uid="{00000000-0005-0000-0000-000031210000}"/>
    <cellStyle name="20% - Dekorfärg3 2 2 9 3" xfId="29147" xr:uid="{00000000-0005-0000-0000-000032210000}"/>
    <cellStyle name="20% - Dekorfärg3 2 2 9 4" xfId="45258" xr:uid="{00000000-0005-0000-0000-000033210000}"/>
    <cellStyle name="20% - Dekorfärg3 2 3" xfId="215" xr:uid="{00000000-0005-0000-0000-000034210000}"/>
    <cellStyle name="20% - Dekorfärg3 2 3 10" xfId="12455" xr:uid="{00000000-0005-0000-0000-000035210000}"/>
    <cellStyle name="20% - Dekorfärg3 2 3 10 2" xfId="24691" xr:uid="{00000000-0005-0000-0000-000036210000}"/>
    <cellStyle name="20% - Dekorfärg3 2 3 10 3" xfId="40802" xr:uid="{00000000-0005-0000-0000-000037210000}"/>
    <cellStyle name="20% - Dekorfärg3 2 3 11" xfId="20816" xr:uid="{00000000-0005-0000-0000-000038210000}"/>
    <cellStyle name="20% - Dekorfärg3 2 3 12" xfId="36927" xr:uid="{00000000-0005-0000-0000-000039210000}"/>
    <cellStyle name="20% - Dekorfärg3 2 3 2" xfId="441" xr:uid="{00000000-0005-0000-0000-00003A210000}"/>
    <cellStyle name="20% - Dekorfärg3 2 3 2 10" xfId="37151" xr:uid="{00000000-0005-0000-0000-00003B210000}"/>
    <cellStyle name="20% - Dekorfärg3 2 3 2 2" xfId="1516" xr:uid="{00000000-0005-0000-0000-00003C210000}"/>
    <cellStyle name="20% - Dekorfärg3 2 3 2 2 2" xfId="2591" xr:uid="{00000000-0005-0000-0000-00003D210000}"/>
    <cellStyle name="20% - Dekorfärg3 2 3 2 2 2 2" xfId="8167" xr:uid="{00000000-0005-0000-0000-00003E210000}"/>
    <cellStyle name="20% - Dekorfärg3 2 3 2 2 2 2 2" xfId="20403" xr:uid="{00000000-0005-0000-0000-00003F210000}"/>
    <cellStyle name="20% - Dekorfärg3 2 3 2 2 2 2 3" xfId="32639" xr:uid="{00000000-0005-0000-0000-000040210000}"/>
    <cellStyle name="20% - Dekorfärg3 2 3 2 2 2 2 4" xfId="48750" xr:uid="{00000000-0005-0000-0000-000041210000}"/>
    <cellStyle name="20% - Dekorfärg3 2 3 2 2 2 3" xfId="12042" xr:uid="{00000000-0005-0000-0000-000042210000}"/>
    <cellStyle name="20% - Dekorfärg3 2 3 2 2 2 3 2" xfId="36514" xr:uid="{00000000-0005-0000-0000-000043210000}"/>
    <cellStyle name="20% - Dekorfärg3 2 3 2 2 2 3 3" xfId="52625" xr:uid="{00000000-0005-0000-0000-000044210000}"/>
    <cellStyle name="20% - Dekorfärg3 2 3 2 2 2 4" xfId="14828" xr:uid="{00000000-0005-0000-0000-000045210000}"/>
    <cellStyle name="20% - Dekorfärg3 2 3 2 2 2 4 2" xfId="27064" xr:uid="{00000000-0005-0000-0000-000046210000}"/>
    <cellStyle name="20% - Dekorfärg3 2 3 2 2 2 4 3" xfId="43175" xr:uid="{00000000-0005-0000-0000-000047210000}"/>
    <cellStyle name="20% - Dekorfärg3 2 3 2 2 2 5" xfId="24278" xr:uid="{00000000-0005-0000-0000-000048210000}"/>
    <cellStyle name="20% - Dekorfärg3 2 3 2 2 2 6" xfId="40389" xr:uid="{00000000-0005-0000-0000-000049210000}"/>
    <cellStyle name="20% - Dekorfärg3 2 3 2 2 3" xfId="4304" xr:uid="{00000000-0005-0000-0000-00004A210000}"/>
    <cellStyle name="20% - Dekorfärg3 2 3 2 2 3 2" xfId="7092" xr:uid="{00000000-0005-0000-0000-00004B210000}"/>
    <cellStyle name="20% - Dekorfärg3 2 3 2 2 3 2 2" xfId="19328" xr:uid="{00000000-0005-0000-0000-00004C210000}"/>
    <cellStyle name="20% - Dekorfärg3 2 3 2 2 3 2 3" xfId="31564" xr:uid="{00000000-0005-0000-0000-00004D210000}"/>
    <cellStyle name="20% - Dekorfärg3 2 3 2 2 3 2 4" xfId="47675" xr:uid="{00000000-0005-0000-0000-00004E210000}"/>
    <cellStyle name="20% - Dekorfärg3 2 3 2 2 3 3" xfId="10967" xr:uid="{00000000-0005-0000-0000-00004F210000}"/>
    <cellStyle name="20% - Dekorfärg3 2 3 2 2 3 3 2" xfId="35439" xr:uid="{00000000-0005-0000-0000-000050210000}"/>
    <cellStyle name="20% - Dekorfärg3 2 3 2 2 3 3 3" xfId="51550" xr:uid="{00000000-0005-0000-0000-000051210000}"/>
    <cellStyle name="20% - Dekorfärg3 2 3 2 2 3 4" xfId="16540" xr:uid="{00000000-0005-0000-0000-000052210000}"/>
    <cellStyle name="20% - Dekorfärg3 2 3 2 2 3 4 2" xfId="28776" xr:uid="{00000000-0005-0000-0000-000053210000}"/>
    <cellStyle name="20% - Dekorfärg3 2 3 2 2 3 4 3" xfId="44887" xr:uid="{00000000-0005-0000-0000-000054210000}"/>
    <cellStyle name="20% - Dekorfärg3 2 3 2 2 3 5" xfId="23203" xr:uid="{00000000-0005-0000-0000-000055210000}"/>
    <cellStyle name="20% - Dekorfärg3 2 3 2 2 3 6" xfId="39314" xr:uid="{00000000-0005-0000-0000-000056210000}"/>
    <cellStyle name="20% - Dekorfärg3 2 3 2 2 4" xfId="5380" xr:uid="{00000000-0005-0000-0000-000057210000}"/>
    <cellStyle name="20% - Dekorfärg3 2 3 2 2 4 2" xfId="17616" xr:uid="{00000000-0005-0000-0000-000058210000}"/>
    <cellStyle name="20% - Dekorfärg3 2 3 2 2 4 3" xfId="29852" xr:uid="{00000000-0005-0000-0000-000059210000}"/>
    <cellStyle name="20% - Dekorfärg3 2 3 2 2 4 4" xfId="45963" xr:uid="{00000000-0005-0000-0000-00005A210000}"/>
    <cellStyle name="20% - Dekorfärg3 2 3 2 2 5" xfId="9255" xr:uid="{00000000-0005-0000-0000-00005B210000}"/>
    <cellStyle name="20% - Dekorfärg3 2 3 2 2 5 2" xfId="33727" xr:uid="{00000000-0005-0000-0000-00005C210000}"/>
    <cellStyle name="20% - Dekorfärg3 2 3 2 2 5 3" xfId="49838" xr:uid="{00000000-0005-0000-0000-00005D210000}"/>
    <cellStyle name="20% - Dekorfärg3 2 3 2 2 6" xfId="13753" xr:uid="{00000000-0005-0000-0000-00005E210000}"/>
    <cellStyle name="20% - Dekorfärg3 2 3 2 2 6 2" xfId="25989" xr:uid="{00000000-0005-0000-0000-00005F210000}"/>
    <cellStyle name="20% - Dekorfärg3 2 3 2 2 6 3" xfId="42100" xr:uid="{00000000-0005-0000-0000-000060210000}"/>
    <cellStyle name="20% - Dekorfärg3 2 3 2 2 7" xfId="21491" xr:uid="{00000000-0005-0000-0000-000061210000}"/>
    <cellStyle name="20% - Dekorfärg3 2 3 2 2 8" xfId="37602" xr:uid="{00000000-0005-0000-0000-000062210000}"/>
    <cellStyle name="20% - Dekorfärg3 2 3 2 3" xfId="1065" xr:uid="{00000000-0005-0000-0000-000063210000}"/>
    <cellStyle name="20% - Dekorfärg3 2 3 2 3 2" xfId="3853" xr:uid="{00000000-0005-0000-0000-000064210000}"/>
    <cellStyle name="20% - Dekorfärg3 2 3 2 3 2 2" xfId="16089" xr:uid="{00000000-0005-0000-0000-000065210000}"/>
    <cellStyle name="20% - Dekorfärg3 2 3 2 3 2 3" xfId="28325" xr:uid="{00000000-0005-0000-0000-000066210000}"/>
    <cellStyle name="20% - Dekorfärg3 2 3 2 3 2 4" xfId="44436" xr:uid="{00000000-0005-0000-0000-000067210000}"/>
    <cellStyle name="20% - Dekorfärg3 2 3 2 3 3" xfId="6641" xr:uid="{00000000-0005-0000-0000-000068210000}"/>
    <cellStyle name="20% - Dekorfärg3 2 3 2 3 3 2" xfId="18877" xr:uid="{00000000-0005-0000-0000-000069210000}"/>
    <cellStyle name="20% - Dekorfärg3 2 3 2 3 3 3" xfId="31113" xr:uid="{00000000-0005-0000-0000-00006A210000}"/>
    <cellStyle name="20% - Dekorfärg3 2 3 2 3 3 4" xfId="47224" xr:uid="{00000000-0005-0000-0000-00006B210000}"/>
    <cellStyle name="20% - Dekorfärg3 2 3 2 3 4" xfId="10516" xr:uid="{00000000-0005-0000-0000-00006C210000}"/>
    <cellStyle name="20% - Dekorfärg3 2 3 2 3 4 2" xfId="34988" xr:uid="{00000000-0005-0000-0000-00006D210000}"/>
    <cellStyle name="20% - Dekorfärg3 2 3 2 3 4 3" xfId="51099" xr:uid="{00000000-0005-0000-0000-00006E210000}"/>
    <cellStyle name="20% - Dekorfärg3 2 3 2 3 5" xfId="13302" xr:uid="{00000000-0005-0000-0000-00006F210000}"/>
    <cellStyle name="20% - Dekorfärg3 2 3 2 3 5 2" xfId="25538" xr:uid="{00000000-0005-0000-0000-000070210000}"/>
    <cellStyle name="20% - Dekorfärg3 2 3 2 3 5 3" xfId="41649" xr:uid="{00000000-0005-0000-0000-000071210000}"/>
    <cellStyle name="20% - Dekorfärg3 2 3 2 3 6" xfId="22752" xr:uid="{00000000-0005-0000-0000-000072210000}"/>
    <cellStyle name="20% - Dekorfärg3 2 3 2 3 7" xfId="38863" xr:uid="{00000000-0005-0000-0000-000073210000}"/>
    <cellStyle name="20% - Dekorfärg3 2 3 2 4" xfId="2140" xr:uid="{00000000-0005-0000-0000-000074210000}"/>
    <cellStyle name="20% - Dekorfärg3 2 3 2 4 2" xfId="7716" xr:uid="{00000000-0005-0000-0000-000075210000}"/>
    <cellStyle name="20% - Dekorfärg3 2 3 2 4 2 2" xfId="19952" xr:uid="{00000000-0005-0000-0000-000076210000}"/>
    <cellStyle name="20% - Dekorfärg3 2 3 2 4 2 3" xfId="32188" xr:uid="{00000000-0005-0000-0000-000077210000}"/>
    <cellStyle name="20% - Dekorfärg3 2 3 2 4 2 4" xfId="48299" xr:uid="{00000000-0005-0000-0000-000078210000}"/>
    <cellStyle name="20% - Dekorfärg3 2 3 2 4 3" xfId="11591" xr:uid="{00000000-0005-0000-0000-000079210000}"/>
    <cellStyle name="20% - Dekorfärg3 2 3 2 4 3 2" xfId="36063" xr:uid="{00000000-0005-0000-0000-00007A210000}"/>
    <cellStyle name="20% - Dekorfärg3 2 3 2 4 3 3" xfId="52174" xr:uid="{00000000-0005-0000-0000-00007B210000}"/>
    <cellStyle name="20% - Dekorfärg3 2 3 2 4 4" xfId="14377" xr:uid="{00000000-0005-0000-0000-00007C210000}"/>
    <cellStyle name="20% - Dekorfärg3 2 3 2 4 4 2" xfId="26613" xr:uid="{00000000-0005-0000-0000-00007D210000}"/>
    <cellStyle name="20% - Dekorfärg3 2 3 2 4 4 3" xfId="42724" xr:uid="{00000000-0005-0000-0000-00007E210000}"/>
    <cellStyle name="20% - Dekorfärg3 2 3 2 4 5" xfId="23827" xr:uid="{00000000-0005-0000-0000-00007F210000}"/>
    <cellStyle name="20% - Dekorfärg3 2 3 2 4 6" xfId="39938" xr:uid="{00000000-0005-0000-0000-000080210000}"/>
    <cellStyle name="20% - Dekorfärg3 2 3 2 5" xfId="3230" xr:uid="{00000000-0005-0000-0000-000081210000}"/>
    <cellStyle name="20% - Dekorfärg3 2 3 2 5 2" xfId="6018" xr:uid="{00000000-0005-0000-0000-000082210000}"/>
    <cellStyle name="20% - Dekorfärg3 2 3 2 5 2 2" xfId="18254" xr:uid="{00000000-0005-0000-0000-000083210000}"/>
    <cellStyle name="20% - Dekorfärg3 2 3 2 5 2 3" xfId="30490" xr:uid="{00000000-0005-0000-0000-000084210000}"/>
    <cellStyle name="20% - Dekorfärg3 2 3 2 5 2 4" xfId="46601" xr:uid="{00000000-0005-0000-0000-000085210000}"/>
    <cellStyle name="20% - Dekorfärg3 2 3 2 5 3" xfId="9893" xr:uid="{00000000-0005-0000-0000-000086210000}"/>
    <cellStyle name="20% - Dekorfärg3 2 3 2 5 3 2" xfId="34365" xr:uid="{00000000-0005-0000-0000-000087210000}"/>
    <cellStyle name="20% - Dekorfärg3 2 3 2 5 3 3" xfId="50476" xr:uid="{00000000-0005-0000-0000-000088210000}"/>
    <cellStyle name="20% - Dekorfärg3 2 3 2 5 4" xfId="15466" xr:uid="{00000000-0005-0000-0000-000089210000}"/>
    <cellStyle name="20% - Dekorfärg3 2 3 2 5 4 2" xfId="27702" xr:uid="{00000000-0005-0000-0000-00008A210000}"/>
    <cellStyle name="20% - Dekorfärg3 2 3 2 5 4 3" xfId="43813" xr:uid="{00000000-0005-0000-0000-00008B210000}"/>
    <cellStyle name="20% - Dekorfärg3 2 3 2 5 5" xfId="22129" xr:uid="{00000000-0005-0000-0000-00008C210000}"/>
    <cellStyle name="20% - Dekorfärg3 2 3 2 5 6" xfId="38240" xr:uid="{00000000-0005-0000-0000-00008D210000}"/>
    <cellStyle name="20% - Dekorfärg3 2 3 2 6" xfId="4929" xr:uid="{00000000-0005-0000-0000-00008E210000}"/>
    <cellStyle name="20% - Dekorfärg3 2 3 2 6 2" xfId="17165" xr:uid="{00000000-0005-0000-0000-00008F210000}"/>
    <cellStyle name="20% - Dekorfärg3 2 3 2 6 3" xfId="29401" xr:uid="{00000000-0005-0000-0000-000090210000}"/>
    <cellStyle name="20% - Dekorfärg3 2 3 2 6 4" xfId="45512" xr:uid="{00000000-0005-0000-0000-000091210000}"/>
    <cellStyle name="20% - Dekorfärg3 2 3 2 7" xfId="8804" xr:uid="{00000000-0005-0000-0000-000092210000}"/>
    <cellStyle name="20% - Dekorfärg3 2 3 2 7 2" xfId="33276" xr:uid="{00000000-0005-0000-0000-000093210000}"/>
    <cellStyle name="20% - Dekorfärg3 2 3 2 7 3" xfId="49387" xr:uid="{00000000-0005-0000-0000-000094210000}"/>
    <cellStyle name="20% - Dekorfärg3 2 3 2 8" xfId="12679" xr:uid="{00000000-0005-0000-0000-000095210000}"/>
    <cellStyle name="20% - Dekorfärg3 2 3 2 8 2" xfId="24915" xr:uid="{00000000-0005-0000-0000-000096210000}"/>
    <cellStyle name="20% - Dekorfärg3 2 3 2 8 3" xfId="41026" xr:uid="{00000000-0005-0000-0000-000097210000}"/>
    <cellStyle name="20% - Dekorfärg3 2 3 2 9" xfId="21040" xr:uid="{00000000-0005-0000-0000-000098210000}"/>
    <cellStyle name="20% - Dekorfärg3 2 3 3" xfId="613" xr:uid="{00000000-0005-0000-0000-000099210000}"/>
    <cellStyle name="20% - Dekorfärg3 2 3 3 2" xfId="1688" xr:uid="{00000000-0005-0000-0000-00009A210000}"/>
    <cellStyle name="20% - Dekorfärg3 2 3 3 2 2" xfId="4476" xr:uid="{00000000-0005-0000-0000-00009B210000}"/>
    <cellStyle name="20% - Dekorfärg3 2 3 3 2 2 2" xfId="16712" xr:uid="{00000000-0005-0000-0000-00009C210000}"/>
    <cellStyle name="20% - Dekorfärg3 2 3 3 2 2 3" xfId="28948" xr:uid="{00000000-0005-0000-0000-00009D210000}"/>
    <cellStyle name="20% - Dekorfärg3 2 3 3 2 2 4" xfId="45059" xr:uid="{00000000-0005-0000-0000-00009E210000}"/>
    <cellStyle name="20% - Dekorfärg3 2 3 3 2 3" xfId="7264" xr:uid="{00000000-0005-0000-0000-00009F210000}"/>
    <cellStyle name="20% - Dekorfärg3 2 3 3 2 3 2" xfId="19500" xr:uid="{00000000-0005-0000-0000-0000A0210000}"/>
    <cellStyle name="20% - Dekorfärg3 2 3 3 2 3 3" xfId="31736" xr:uid="{00000000-0005-0000-0000-0000A1210000}"/>
    <cellStyle name="20% - Dekorfärg3 2 3 3 2 3 4" xfId="47847" xr:uid="{00000000-0005-0000-0000-0000A2210000}"/>
    <cellStyle name="20% - Dekorfärg3 2 3 3 2 4" xfId="11139" xr:uid="{00000000-0005-0000-0000-0000A3210000}"/>
    <cellStyle name="20% - Dekorfärg3 2 3 3 2 4 2" xfId="35611" xr:uid="{00000000-0005-0000-0000-0000A4210000}"/>
    <cellStyle name="20% - Dekorfärg3 2 3 3 2 4 3" xfId="51722" xr:uid="{00000000-0005-0000-0000-0000A5210000}"/>
    <cellStyle name="20% - Dekorfärg3 2 3 3 2 5" xfId="13925" xr:uid="{00000000-0005-0000-0000-0000A6210000}"/>
    <cellStyle name="20% - Dekorfärg3 2 3 3 2 5 2" xfId="26161" xr:uid="{00000000-0005-0000-0000-0000A7210000}"/>
    <cellStyle name="20% - Dekorfärg3 2 3 3 2 5 3" xfId="42272" xr:uid="{00000000-0005-0000-0000-0000A8210000}"/>
    <cellStyle name="20% - Dekorfärg3 2 3 3 2 6" xfId="23375" xr:uid="{00000000-0005-0000-0000-0000A9210000}"/>
    <cellStyle name="20% - Dekorfärg3 2 3 3 2 7" xfId="39486" xr:uid="{00000000-0005-0000-0000-0000AA210000}"/>
    <cellStyle name="20% - Dekorfärg3 2 3 3 3" xfId="2763" xr:uid="{00000000-0005-0000-0000-0000AB210000}"/>
    <cellStyle name="20% - Dekorfärg3 2 3 3 3 2" xfId="8339" xr:uid="{00000000-0005-0000-0000-0000AC210000}"/>
    <cellStyle name="20% - Dekorfärg3 2 3 3 3 2 2" xfId="20575" xr:uid="{00000000-0005-0000-0000-0000AD210000}"/>
    <cellStyle name="20% - Dekorfärg3 2 3 3 3 2 3" xfId="32811" xr:uid="{00000000-0005-0000-0000-0000AE210000}"/>
    <cellStyle name="20% - Dekorfärg3 2 3 3 3 2 4" xfId="48922" xr:uid="{00000000-0005-0000-0000-0000AF210000}"/>
    <cellStyle name="20% - Dekorfärg3 2 3 3 3 3" xfId="12214" xr:uid="{00000000-0005-0000-0000-0000B0210000}"/>
    <cellStyle name="20% - Dekorfärg3 2 3 3 3 3 2" xfId="36686" xr:uid="{00000000-0005-0000-0000-0000B1210000}"/>
    <cellStyle name="20% - Dekorfärg3 2 3 3 3 3 3" xfId="52797" xr:uid="{00000000-0005-0000-0000-0000B2210000}"/>
    <cellStyle name="20% - Dekorfärg3 2 3 3 3 4" xfId="15000" xr:uid="{00000000-0005-0000-0000-0000B3210000}"/>
    <cellStyle name="20% - Dekorfärg3 2 3 3 3 4 2" xfId="27236" xr:uid="{00000000-0005-0000-0000-0000B4210000}"/>
    <cellStyle name="20% - Dekorfärg3 2 3 3 3 4 3" xfId="43347" xr:uid="{00000000-0005-0000-0000-0000B5210000}"/>
    <cellStyle name="20% - Dekorfärg3 2 3 3 3 5" xfId="24450" xr:uid="{00000000-0005-0000-0000-0000B6210000}"/>
    <cellStyle name="20% - Dekorfärg3 2 3 3 3 6" xfId="40561" xr:uid="{00000000-0005-0000-0000-0000B7210000}"/>
    <cellStyle name="20% - Dekorfärg3 2 3 3 4" xfId="3402" xr:uid="{00000000-0005-0000-0000-0000B8210000}"/>
    <cellStyle name="20% - Dekorfärg3 2 3 3 4 2" xfId="6190" xr:uid="{00000000-0005-0000-0000-0000B9210000}"/>
    <cellStyle name="20% - Dekorfärg3 2 3 3 4 2 2" xfId="18426" xr:uid="{00000000-0005-0000-0000-0000BA210000}"/>
    <cellStyle name="20% - Dekorfärg3 2 3 3 4 2 3" xfId="30662" xr:uid="{00000000-0005-0000-0000-0000BB210000}"/>
    <cellStyle name="20% - Dekorfärg3 2 3 3 4 2 4" xfId="46773" xr:uid="{00000000-0005-0000-0000-0000BC210000}"/>
    <cellStyle name="20% - Dekorfärg3 2 3 3 4 3" xfId="10065" xr:uid="{00000000-0005-0000-0000-0000BD210000}"/>
    <cellStyle name="20% - Dekorfärg3 2 3 3 4 3 2" xfId="34537" xr:uid="{00000000-0005-0000-0000-0000BE210000}"/>
    <cellStyle name="20% - Dekorfärg3 2 3 3 4 3 3" xfId="50648" xr:uid="{00000000-0005-0000-0000-0000BF210000}"/>
    <cellStyle name="20% - Dekorfärg3 2 3 3 4 4" xfId="15638" xr:uid="{00000000-0005-0000-0000-0000C0210000}"/>
    <cellStyle name="20% - Dekorfärg3 2 3 3 4 4 2" xfId="27874" xr:uid="{00000000-0005-0000-0000-0000C1210000}"/>
    <cellStyle name="20% - Dekorfärg3 2 3 3 4 4 3" xfId="43985" xr:uid="{00000000-0005-0000-0000-0000C2210000}"/>
    <cellStyle name="20% - Dekorfärg3 2 3 3 4 5" xfId="22301" xr:uid="{00000000-0005-0000-0000-0000C3210000}"/>
    <cellStyle name="20% - Dekorfärg3 2 3 3 4 6" xfId="38412" xr:uid="{00000000-0005-0000-0000-0000C4210000}"/>
    <cellStyle name="20% - Dekorfärg3 2 3 3 5" xfId="5552" xr:uid="{00000000-0005-0000-0000-0000C5210000}"/>
    <cellStyle name="20% - Dekorfärg3 2 3 3 5 2" xfId="17788" xr:uid="{00000000-0005-0000-0000-0000C6210000}"/>
    <cellStyle name="20% - Dekorfärg3 2 3 3 5 3" xfId="30024" xr:uid="{00000000-0005-0000-0000-0000C7210000}"/>
    <cellStyle name="20% - Dekorfärg3 2 3 3 5 4" xfId="46135" xr:uid="{00000000-0005-0000-0000-0000C8210000}"/>
    <cellStyle name="20% - Dekorfärg3 2 3 3 6" xfId="9427" xr:uid="{00000000-0005-0000-0000-0000C9210000}"/>
    <cellStyle name="20% - Dekorfärg3 2 3 3 6 2" xfId="33899" xr:uid="{00000000-0005-0000-0000-0000CA210000}"/>
    <cellStyle name="20% - Dekorfärg3 2 3 3 6 3" xfId="50010" xr:uid="{00000000-0005-0000-0000-0000CB210000}"/>
    <cellStyle name="20% - Dekorfärg3 2 3 3 7" xfId="12851" xr:uid="{00000000-0005-0000-0000-0000CC210000}"/>
    <cellStyle name="20% - Dekorfärg3 2 3 3 7 2" xfId="25087" xr:uid="{00000000-0005-0000-0000-0000CD210000}"/>
    <cellStyle name="20% - Dekorfärg3 2 3 3 7 3" xfId="41198" xr:uid="{00000000-0005-0000-0000-0000CE210000}"/>
    <cellStyle name="20% - Dekorfärg3 2 3 3 8" xfId="21663" xr:uid="{00000000-0005-0000-0000-0000CF210000}"/>
    <cellStyle name="20% - Dekorfärg3 2 3 3 9" xfId="37774" xr:uid="{00000000-0005-0000-0000-0000D0210000}"/>
    <cellStyle name="20% - Dekorfärg3 2 3 4" xfId="1292" xr:uid="{00000000-0005-0000-0000-0000D1210000}"/>
    <cellStyle name="20% - Dekorfärg3 2 3 4 2" xfId="2367" xr:uid="{00000000-0005-0000-0000-0000D2210000}"/>
    <cellStyle name="20% - Dekorfärg3 2 3 4 2 2" xfId="7943" xr:uid="{00000000-0005-0000-0000-0000D3210000}"/>
    <cellStyle name="20% - Dekorfärg3 2 3 4 2 2 2" xfId="20179" xr:uid="{00000000-0005-0000-0000-0000D4210000}"/>
    <cellStyle name="20% - Dekorfärg3 2 3 4 2 2 3" xfId="32415" xr:uid="{00000000-0005-0000-0000-0000D5210000}"/>
    <cellStyle name="20% - Dekorfärg3 2 3 4 2 2 4" xfId="48526" xr:uid="{00000000-0005-0000-0000-0000D6210000}"/>
    <cellStyle name="20% - Dekorfärg3 2 3 4 2 3" xfId="11818" xr:uid="{00000000-0005-0000-0000-0000D7210000}"/>
    <cellStyle name="20% - Dekorfärg3 2 3 4 2 3 2" xfId="36290" xr:uid="{00000000-0005-0000-0000-0000D8210000}"/>
    <cellStyle name="20% - Dekorfärg3 2 3 4 2 3 3" xfId="52401" xr:uid="{00000000-0005-0000-0000-0000D9210000}"/>
    <cellStyle name="20% - Dekorfärg3 2 3 4 2 4" xfId="14604" xr:uid="{00000000-0005-0000-0000-0000DA210000}"/>
    <cellStyle name="20% - Dekorfärg3 2 3 4 2 4 2" xfId="26840" xr:uid="{00000000-0005-0000-0000-0000DB210000}"/>
    <cellStyle name="20% - Dekorfärg3 2 3 4 2 4 3" xfId="42951" xr:uid="{00000000-0005-0000-0000-0000DC210000}"/>
    <cellStyle name="20% - Dekorfärg3 2 3 4 2 5" xfId="24054" xr:uid="{00000000-0005-0000-0000-0000DD210000}"/>
    <cellStyle name="20% - Dekorfärg3 2 3 4 2 6" xfId="40165" xr:uid="{00000000-0005-0000-0000-0000DE210000}"/>
    <cellStyle name="20% - Dekorfärg3 2 3 4 3" xfId="4080" xr:uid="{00000000-0005-0000-0000-0000DF210000}"/>
    <cellStyle name="20% - Dekorfärg3 2 3 4 3 2" xfId="6868" xr:uid="{00000000-0005-0000-0000-0000E0210000}"/>
    <cellStyle name="20% - Dekorfärg3 2 3 4 3 2 2" xfId="19104" xr:uid="{00000000-0005-0000-0000-0000E1210000}"/>
    <cellStyle name="20% - Dekorfärg3 2 3 4 3 2 3" xfId="31340" xr:uid="{00000000-0005-0000-0000-0000E2210000}"/>
    <cellStyle name="20% - Dekorfärg3 2 3 4 3 2 4" xfId="47451" xr:uid="{00000000-0005-0000-0000-0000E3210000}"/>
    <cellStyle name="20% - Dekorfärg3 2 3 4 3 3" xfId="10743" xr:uid="{00000000-0005-0000-0000-0000E4210000}"/>
    <cellStyle name="20% - Dekorfärg3 2 3 4 3 3 2" xfId="35215" xr:uid="{00000000-0005-0000-0000-0000E5210000}"/>
    <cellStyle name="20% - Dekorfärg3 2 3 4 3 3 3" xfId="51326" xr:uid="{00000000-0005-0000-0000-0000E6210000}"/>
    <cellStyle name="20% - Dekorfärg3 2 3 4 3 4" xfId="16316" xr:uid="{00000000-0005-0000-0000-0000E7210000}"/>
    <cellStyle name="20% - Dekorfärg3 2 3 4 3 4 2" xfId="28552" xr:uid="{00000000-0005-0000-0000-0000E8210000}"/>
    <cellStyle name="20% - Dekorfärg3 2 3 4 3 4 3" xfId="44663" xr:uid="{00000000-0005-0000-0000-0000E9210000}"/>
    <cellStyle name="20% - Dekorfärg3 2 3 4 3 5" xfId="22979" xr:uid="{00000000-0005-0000-0000-0000EA210000}"/>
    <cellStyle name="20% - Dekorfärg3 2 3 4 3 6" xfId="39090" xr:uid="{00000000-0005-0000-0000-0000EB210000}"/>
    <cellStyle name="20% - Dekorfärg3 2 3 4 4" xfId="5156" xr:uid="{00000000-0005-0000-0000-0000EC210000}"/>
    <cellStyle name="20% - Dekorfärg3 2 3 4 4 2" xfId="17392" xr:uid="{00000000-0005-0000-0000-0000ED210000}"/>
    <cellStyle name="20% - Dekorfärg3 2 3 4 4 3" xfId="29628" xr:uid="{00000000-0005-0000-0000-0000EE210000}"/>
    <cellStyle name="20% - Dekorfärg3 2 3 4 4 4" xfId="45739" xr:uid="{00000000-0005-0000-0000-0000EF210000}"/>
    <cellStyle name="20% - Dekorfärg3 2 3 4 5" xfId="9031" xr:uid="{00000000-0005-0000-0000-0000F0210000}"/>
    <cellStyle name="20% - Dekorfärg3 2 3 4 5 2" xfId="33503" xr:uid="{00000000-0005-0000-0000-0000F1210000}"/>
    <cellStyle name="20% - Dekorfärg3 2 3 4 5 3" xfId="49614" xr:uid="{00000000-0005-0000-0000-0000F2210000}"/>
    <cellStyle name="20% - Dekorfärg3 2 3 4 6" xfId="13529" xr:uid="{00000000-0005-0000-0000-0000F3210000}"/>
    <cellStyle name="20% - Dekorfärg3 2 3 4 6 2" xfId="25765" xr:uid="{00000000-0005-0000-0000-0000F4210000}"/>
    <cellStyle name="20% - Dekorfärg3 2 3 4 6 3" xfId="41876" xr:uid="{00000000-0005-0000-0000-0000F5210000}"/>
    <cellStyle name="20% - Dekorfärg3 2 3 4 7" xfId="21267" xr:uid="{00000000-0005-0000-0000-0000F6210000}"/>
    <cellStyle name="20% - Dekorfärg3 2 3 4 8" xfId="37378" xr:uid="{00000000-0005-0000-0000-0000F7210000}"/>
    <cellStyle name="20% - Dekorfärg3 2 3 5" xfId="840" xr:uid="{00000000-0005-0000-0000-0000F8210000}"/>
    <cellStyle name="20% - Dekorfärg3 2 3 5 2" xfId="3629" xr:uid="{00000000-0005-0000-0000-0000F9210000}"/>
    <cellStyle name="20% - Dekorfärg3 2 3 5 2 2" xfId="15865" xr:uid="{00000000-0005-0000-0000-0000FA210000}"/>
    <cellStyle name="20% - Dekorfärg3 2 3 5 2 3" xfId="28101" xr:uid="{00000000-0005-0000-0000-0000FB210000}"/>
    <cellStyle name="20% - Dekorfärg3 2 3 5 2 4" xfId="44212" xr:uid="{00000000-0005-0000-0000-0000FC210000}"/>
    <cellStyle name="20% - Dekorfärg3 2 3 5 3" xfId="6417" xr:uid="{00000000-0005-0000-0000-0000FD210000}"/>
    <cellStyle name="20% - Dekorfärg3 2 3 5 3 2" xfId="18653" xr:uid="{00000000-0005-0000-0000-0000FE210000}"/>
    <cellStyle name="20% - Dekorfärg3 2 3 5 3 3" xfId="30889" xr:uid="{00000000-0005-0000-0000-0000FF210000}"/>
    <cellStyle name="20% - Dekorfärg3 2 3 5 3 4" xfId="47000" xr:uid="{00000000-0005-0000-0000-000000220000}"/>
    <cellStyle name="20% - Dekorfärg3 2 3 5 4" xfId="10292" xr:uid="{00000000-0005-0000-0000-000001220000}"/>
    <cellStyle name="20% - Dekorfärg3 2 3 5 4 2" xfId="34764" xr:uid="{00000000-0005-0000-0000-000002220000}"/>
    <cellStyle name="20% - Dekorfärg3 2 3 5 4 3" xfId="50875" xr:uid="{00000000-0005-0000-0000-000003220000}"/>
    <cellStyle name="20% - Dekorfärg3 2 3 5 5" xfId="13078" xr:uid="{00000000-0005-0000-0000-000004220000}"/>
    <cellStyle name="20% - Dekorfärg3 2 3 5 5 2" xfId="25314" xr:uid="{00000000-0005-0000-0000-000005220000}"/>
    <cellStyle name="20% - Dekorfärg3 2 3 5 5 3" xfId="41425" xr:uid="{00000000-0005-0000-0000-000006220000}"/>
    <cellStyle name="20% - Dekorfärg3 2 3 5 6" xfId="22528" xr:uid="{00000000-0005-0000-0000-000007220000}"/>
    <cellStyle name="20% - Dekorfärg3 2 3 5 7" xfId="38639" xr:uid="{00000000-0005-0000-0000-000008220000}"/>
    <cellStyle name="20% - Dekorfärg3 2 3 6" xfId="1916" xr:uid="{00000000-0005-0000-0000-000009220000}"/>
    <cellStyle name="20% - Dekorfärg3 2 3 6 2" xfId="7492" xr:uid="{00000000-0005-0000-0000-00000A220000}"/>
    <cellStyle name="20% - Dekorfärg3 2 3 6 2 2" xfId="19728" xr:uid="{00000000-0005-0000-0000-00000B220000}"/>
    <cellStyle name="20% - Dekorfärg3 2 3 6 2 3" xfId="31964" xr:uid="{00000000-0005-0000-0000-00000C220000}"/>
    <cellStyle name="20% - Dekorfärg3 2 3 6 2 4" xfId="48075" xr:uid="{00000000-0005-0000-0000-00000D220000}"/>
    <cellStyle name="20% - Dekorfärg3 2 3 6 3" xfId="11367" xr:uid="{00000000-0005-0000-0000-00000E220000}"/>
    <cellStyle name="20% - Dekorfärg3 2 3 6 3 2" xfId="35839" xr:uid="{00000000-0005-0000-0000-00000F220000}"/>
    <cellStyle name="20% - Dekorfärg3 2 3 6 3 3" xfId="51950" xr:uid="{00000000-0005-0000-0000-000010220000}"/>
    <cellStyle name="20% - Dekorfärg3 2 3 6 4" xfId="14153" xr:uid="{00000000-0005-0000-0000-000011220000}"/>
    <cellStyle name="20% - Dekorfärg3 2 3 6 4 2" xfId="26389" xr:uid="{00000000-0005-0000-0000-000012220000}"/>
    <cellStyle name="20% - Dekorfärg3 2 3 6 4 3" xfId="42500" xr:uid="{00000000-0005-0000-0000-000013220000}"/>
    <cellStyle name="20% - Dekorfärg3 2 3 6 5" xfId="23603" xr:uid="{00000000-0005-0000-0000-000014220000}"/>
    <cellStyle name="20% - Dekorfärg3 2 3 6 6" xfId="39714" xr:uid="{00000000-0005-0000-0000-000015220000}"/>
    <cellStyle name="20% - Dekorfärg3 2 3 7" xfId="3005" xr:uid="{00000000-0005-0000-0000-000016220000}"/>
    <cellStyle name="20% - Dekorfärg3 2 3 7 2" xfId="5794" xr:uid="{00000000-0005-0000-0000-000017220000}"/>
    <cellStyle name="20% - Dekorfärg3 2 3 7 2 2" xfId="18030" xr:uid="{00000000-0005-0000-0000-000018220000}"/>
    <cellStyle name="20% - Dekorfärg3 2 3 7 2 3" xfId="30266" xr:uid="{00000000-0005-0000-0000-000019220000}"/>
    <cellStyle name="20% - Dekorfärg3 2 3 7 2 4" xfId="46377" xr:uid="{00000000-0005-0000-0000-00001A220000}"/>
    <cellStyle name="20% - Dekorfärg3 2 3 7 3" xfId="9669" xr:uid="{00000000-0005-0000-0000-00001B220000}"/>
    <cellStyle name="20% - Dekorfärg3 2 3 7 3 2" xfId="34141" xr:uid="{00000000-0005-0000-0000-00001C220000}"/>
    <cellStyle name="20% - Dekorfärg3 2 3 7 3 3" xfId="50252" xr:uid="{00000000-0005-0000-0000-00001D220000}"/>
    <cellStyle name="20% - Dekorfärg3 2 3 7 4" xfId="15242" xr:uid="{00000000-0005-0000-0000-00001E220000}"/>
    <cellStyle name="20% - Dekorfärg3 2 3 7 4 2" xfId="27478" xr:uid="{00000000-0005-0000-0000-00001F220000}"/>
    <cellStyle name="20% - Dekorfärg3 2 3 7 4 3" xfId="43589" xr:uid="{00000000-0005-0000-0000-000020220000}"/>
    <cellStyle name="20% - Dekorfärg3 2 3 7 5" xfId="21905" xr:uid="{00000000-0005-0000-0000-000021220000}"/>
    <cellStyle name="20% - Dekorfärg3 2 3 7 6" xfId="38016" xr:uid="{00000000-0005-0000-0000-000022220000}"/>
    <cellStyle name="20% - Dekorfärg3 2 3 8" xfId="4705" xr:uid="{00000000-0005-0000-0000-000023220000}"/>
    <cellStyle name="20% - Dekorfärg3 2 3 8 2" xfId="16941" xr:uid="{00000000-0005-0000-0000-000024220000}"/>
    <cellStyle name="20% - Dekorfärg3 2 3 8 3" xfId="29177" xr:uid="{00000000-0005-0000-0000-000025220000}"/>
    <cellStyle name="20% - Dekorfärg3 2 3 8 4" xfId="45288" xr:uid="{00000000-0005-0000-0000-000026220000}"/>
    <cellStyle name="20% - Dekorfärg3 2 3 9" xfId="8580" xr:uid="{00000000-0005-0000-0000-000027220000}"/>
    <cellStyle name="20% - Dekorfärg3 2 3 9 2" xfId="33052" xr:uid="{00000000-0005-0000-0000-000028220000}"/>
    <cellStyle name="20% - Dekorfärg3 2 3 9 3" xfId="49163" xr:uid="{00000000-0005-0000-0000-000029220000}"/>
    <cellStyle name="20% - Dekorfärg3 2 4" xfId="118" xr:uid="{00000000-0005-0000-0000-00002A220000}"/>
    <cellStyle name="20% - Dekorfärg3 2 4 10" xfId="36831" xr:uid="{00000000-0005-0000-0000-00002B220000}"/>
    <cellStyle name="20% - Dekorfärg3 2 4 2" xfId="1196" xr:uid="{00000000-0005-0000-0000-00002C220000}"/>
    <cellStyle name="20% - Dekorfärg3 2 4 2 2" xfId="2271" xr:uid="{00000000-0005-0000-0000-00002D220000}"/>
    <cellStyle name="20% - Dekorfärg3 2 4 2 2 2" xfId="7847" xr:uid="{00000000-0005-0000-0000-00002E220000}"/>
    <cellStyle name="20% - Dekorfärg3 2 4 2 2 2 2" xfId="20083" xr:uid="{00000000-0005-0000-0000-00002F220000}"/>
    <cellStyle name="20% - Dekorfärg3 2 4 2 2 2 3" xfId="32319" xr:uid="{00000000-0005-0000-0000-000030220000}"/>
    <cellStyle name="20% - Dekorfärg3 2 4 2 2 2 4" xfId="48430" xr:uid="{00000000-0005-0000-0000-000031220000}"/>
    <cellStyle name="20% - Dekorfärg3 2 4 2 2 3" xfId="11722" xr:uid="{00000000-0005-0000-0000-000032220000}"/>
    <cellStyle name="20% - Dekorfärg3 2 4 2 2 3 2" xfId="36194" xr:uid="{00000000-0005-0000-0000-000033220000}"/>
    <cellStyle name="20% - Dekorfärg3 2 4 2 2 3 3" xfId="52305" xr:uid="{00000000-0005-0000-0000-000034220000}"/>
    <cellStyle name="20% - Dekorfärg3 2 4 2 2 4" xfId="14508" xr:uid="{00000000-0005-0000-0000-000035220000}"/>
    <cellStyle name="20% - Dekorfärg3 2 4 2 2 4 2" xfId="26744" xr:uid="{00000000-0005-0000-0000-000036220000}"/>
    <cellStyle name="20% - Dekorfärg3 2 4 2 2 4 3" xfId="42855" xr:uid="{00000000-0005-0000-0000-000037220000}"/>
    <cellStyle name="20% - Dekorfärg3 2 4 2 2 5" xfId="23958" xr:uid="{00000000-0005-0000-0000-000038220000}"/>
    <cellStyle name="20% - Dekorfärg3 2 4 2 2 6" xfId="40069" xr:uid="{00000000-0005-0000-0000-000039220000}"/>
    <cellStyle name="20% - Dekorfärg3 2 4 2 3" xfId="3984" xr:uid="{00000000-0005-0000-0000-00003A220000}"/>
    <cellStyle name="20% - Dekorfärg3 2 4 2 3 2" xfId="6772" xr:uid="{00000000-0005-0000-0000-00003B220000}"/>
    <cellStyle name="20% - Dekorfärg3 2 4 2 3 2 2" xfId="19008" xr:uid="{00000000-0005-0000-0000-00003C220000}"/>
    <cellStyle name="20% - Dekorfärg3 2 4 2 3 2 3" xfId="31244" xr:uid="{00000000-0005-0000-0000-00003D220000}"/>
    <cellStyle name="20% - Dekorfärg3 2 4 2 3 2 4" xfId="47355" xr:uid="{00000000-0005-0000-0000-00003E220000}"/>
    <cellStyle name="20% - Dekorfärg3 2 4 2 3 3" xfId="10647" xr:uid="{00000000-0005-0000-0000-00003F220000}"/>
    <cellStyle name="20% - Dekorfärg3 2 4 2 3 3 2" xfId="35119" xr:uid="{00000000-0005-0000-0000-000040220000}"/>
    <cellStyle name="20% - Dekorfärg3 2 4 2 3 3 3" xfId="51230" xr:uid="{00000000-0005-0000-0000-000041220000}"/>
    <cellStyle name="20% - Dekorfärg3 2 4 2 3 4" xfId="16220" xr:uid="{00000000-0005-0000-0000-000042220000}"/>
    <cellStyle name="20% - Dekorfärg3 2 4 2 3 4 2" xfId="28456" xr:uid="{00000000-0005-0000-0000-000043220000}"/>
    <cellStyle name="20% - Dekorfärg3 2 4 2 3 4 3" xfId="44567" xr:uid="{00000000-0005-0000-0000-000044220000}"/>
    <cellStyle name="20% - Dekorfärg3 2 4 2 3 5" xfId="22883" xr:uid="{00000000-0005-0000-0000-000045220000}"/>
    <cellStyle name="20% - Dekorfärg3 2 4 2 3 6" xfId="38994" xr:uid="{00000000-0005-0000-0000-000046220000}"/>
    <cellStyle name="20% - Dekorfärg3 2 4 2 4" xfId="5060" xr:uid="{00000000-0005-0000-0000-000047220000}"/>
    <cellStyle name="20% - Dekorfärg3 2 4 2 4 2" xfId="17296" xr:uid="{00000000-0005-0000-0000-000048220000}"/>
    <cellStyle name="20% - Dekorfärg3 2 4 2 4 3" xfId="29532" xr:uid="{00000000-0005-0000-0000-000049220000}"/>
    <cellStyle name="20% - Dekorfärg3 2 4 2 4 4" xfId="45643" xr:uid="{00000000-0005-0000-0000-00004A220000}"/>
    <cellStyle name="20% - Dekorfärg3 2 4 2 5" xfId="8935" xr:uid="{00000000-0005-0000-0000-00004B220000}"/>
    <cellStyle name="20% - Dekorfärg3 2 4 2 5 2" xfId="33407" xr:uid="{00000000-0005-0000-0000-00004C220000}"/>
    <cellStyle name="20% - Dekorfärg3 2 4 2 5 3" xfId="49518" xr:uid="{00000000-0005-0000-0000-00004D220000}"/>
    <cellStyle name="20% - Dekorfärg3 2 4 2 6" xfId="13433" xr:uid="{00000000-0005-0000-0000-00004E220000}"/>
    <cellStyle name="20% - Dekorfärg3 2 4 2 6 2" xfId="25669" xr:uid="{00000000-0005-0000-0000-00004F220000}"/>
    <cellStyle name="20% - Dekorfärg3 2 4 2 6 3" xfId="41780" xr:uid="{00000000-0005-0000-0000-000050220000}"/>
    <cellStyle name="20% - Dekorfärg3 2 4 2 7" xfId="21171" xr:uid="{00000000-0005-0000-0000-000051220000}"/>
    <cellStyle name="20% - Dekorfärg3 2 4 2 8" xfId="37282" xr:uid="{00000000-0005-0000-0000-000052220000}"/>
    <cellStyle name="20% - Dekorfärg3 2 4 3" xfId="744" xr:uid="{00000000-0005-0000-0000-000053220000}"/>
    <cellStyle name="20% - Dekorfärg3 2 4 3 2" xfId="3533" xr:uid="{00000000-0005-0000-0000-000054220000}"/>
    <cellStyle name="20% - Dekorfärg3 2 4 3 2 2" xfId="15769" xr:uid="{00000000-0005-0000-0000-000055220000}"/>
    <cellStyle name="20% - Dekorfärg3 2 4 3 2 3" xfId="28005" xr:uid="{00000000-0005-0000-0000-000056220000}"/>
    <cellStyle name="20% - Dekorfärg3 2 4 3 2 4" xfId="44116" xr:uid="{00000000-0005-0000-0000-000057220000}"/>
    <cellStyle name="20% - Dekorfärg3 2 4 3 3" xfId="6321" xr:uid="{00000000-0005-0000-0000-000058220000}"/>
    <cellStyle name="20% - Dekorfärg3 2 4 3 3 2" xfId="18557" xr:uid="{00000000-0005-0000-0000-000059220000}"/>
    <cellStyle name="20% - Dekorfärg3 2 4 3 3 3" xfId="30793" xr:uid="{00000000-0005-0000-0000-00005A220000}"/>
    <cellStyle name="20% - Dekorfärg3 2 4 3 3 4" xfId="46904" xr:uid="{00000000-0005-0000-0000-00005B220000}"/>
    <cellStyle name="20% - Dekorfärg3 2 4 3 4" xfId="10196" xr:uid="{00000000-0005-0000-0000-00005C220000}"/>
    <cellStyle name="20% - Dekorfärg3 2 4 3 4 2" xfId="34668" xr:uid="{00000000-0005-0000-0000-00005D220000}"/>
    <cellStyle name="20% - Dekorfärg3 2 4 3 4 3" xfId="50779" xr:uid="{00000000-0005-0000-0000-00005E220000}"/>
    <cellStyle name="20% - Dekorfärg3 2 4 3 5" xfId="12982" xr:uid="{00000000-0005-0000-0000-00005F220000}"/>
    <cellStyle name="20% - Dekorfärg3 2 4 3 5 2" xfId="25218" xr:uid="{00000000-0005-0000-0000-000060220000}"/>
    <cellStyle name="20% - Dekorfärg3 2 4 3 5 3" xfId="41329" xr:uid="{00000000-0005-0000-0000-000061220000}"/>
    <cellStyle name="20% - Dekorfärg3 2 4 3 6" xfId="22432" xr:uid="{00000000-0005-0000-0000-000062220000}"/>
    <cellStyle name="20% - Dekorfärg3 2 4 3 7" xfId="38543" xr:uid="{00000000-0005-0000-0000-000063220000}"/>
    <cellStyle name="20% - Dekorfärg3 2 4 4" xfId="1820" xr:uid="{00000000-0005-0000-0000-000064220000}"/>
    <cellStyle name="20% - Dekorfärg3 2 4 4 2" xfId="7396" xr:uid="{00000000-0005-0000-0000-000065220000}"/>
    <cellStyle name="20% - Dekorfärg3 2 4 4 2 2" xfId="19632" xr:uid="{00000000-0005-0000-0000-000066220000}"/>
    <cellStyle name="20% - Dekorfärg3 2 4 4 2 3" xfId="31868" xr:uid="{00000000-0005-0000-0000-000067220000}"/>
    <cellStyle name="20% - Dekorfärg3 2 4 4 2 4" xfId="47979" xr:uid="{00000000-0005-0000-0000-000068220000}"/>
    <cellStyle name="20% - Dekorfärg3 2 4 4 3" xfId="11271" xr:uid="{00000000-0005-0000-0000-000069220000}"/>
    <cellStyle name="20% - Dekorfärg3 2 4 4 3 2" xfId="35743" xr:uid="{00000000-0005-0000-0000-00006A220000}"/>
    <cellStyle name="20% - Dekorfärg3 2 4 4 3 3" xfId="51854" xr:uid="{00000000-0005-0000-0000-00006B220000}"/>
    <cellStyle name="20% - Dekorfärg3 2 4 4 4" xfId="14057" xr:uid="{00000000-0005-0000-0000-00006C220000}"/>
    <cellStyle name="20% - Dekorfärg3 2 4 4 4 2" xfId="26293" xr:uid="{00000000-0005-0000-0000-00006D220000}"/>
    <cellStyle name="20% - Dekorfärg3 2 4 4 4 3" xfId="42404" xr:uid="{00000000-0005-0000-0000-00006E220000}"/>
    <cellStyle name="20% - Dekorfärg3 2 4 4 5" xfId="23507" xr:uid="{00000000-0005-0000-0000-00006F220000}"/>
    <cellStyle name="20% - Dekorfärg3 2 4 4 6" xfId="39618" xr:uid="{00000000-0005-0000-0000-000070220000}"/>
    <cellStyle name="20% - Dekorfärg3 2 4 5" xfId="2909" xr:uid="{00000000-0005-0000-0000-000071220000}"/>
    <cellStyle name="20% - Dekorfärg3 2 4 5 2" xfId="5698" xr:uid="{00000000-0005-0000-0000-000072220000}"/>
    <cellStyle name="20% - Dekorfärg3 2 4 5 2 2" xfId="17934" xr:uid="{00000000-0005-0000-0000-000073220000}"/>
    <cellStyle name="20% - Dekorfärg3 2 4 5 2 3" xfId="30170" xr:uid="{00000000-0005-0000-0000-000074220000}"/>
    <cellStyle name="20% - Dekorfärg3 2 4 5 2 4" xfId="46281" xr:uid="{00000000-0005-0000-0000-000075220000}"/>
    <cellStyle name="20% - Dekorfärg3 2 4 5 3" xfId="9573" xr:uid="{00000000-0005-0000-0000-000076220000}"/>
    <cellStyle name="20% - Dekorfärg3 2 4 5 3 2" xfId="34045" xr:uid="{00000000-0005-0000-0000-000077220000}"/>
    <cellStyle name="20% - Dekorfärg3 2 4 5 3 3" xfId="50156" xr:uid="{00000000-0005-0000-0000-000078220000}"/>
    <cellStyle name="20% - Dekorfärg3 2 4 5 4" xfId="15146" xr:uid="{00000000-0005-0000-0000-000079220000}"/>
    <cellStyle name="20% - Dekorfärg3 2 4 5 4 2" xfId="27382" xr:uid="{00000000-0005-0000-0000-00007A220000}"/>
    <cellStyle name="20% - Dekorfärg3 2 4 5 4 3" xfId="43493" xr:uid="{00000000-0005-0000-0000-00007B220000}"/>
    <cellStyle name="20% - Dekorfärg3 2 4 5 5" xfId="21809" xr:uid="{00000000-0005-0000-0000-00007C220000}"/>
    <cellStyle name="20% - Dekorfärg3 2 4 5 6" xfId="37920" xr:uid="{00000000-0005-0000-0000-00007D220000}"/>
    <cellStyle name="20% - Dekorfärg3 2 4 6" xfId="4609" xr:uid="{00000000-0005-0000-0000-00007E220000}"/>
    <cellStyle name="20% - Dekorfärg3 2 4 6 2" xfId="16845" xr:uid="{00000000-0005-0000-0000-00007F220000}"/>
    <cellStyle name="20% - Dekorfärg3 2 4 6 3" xfId="29081" xr:uid="{00000000-0005-0000-0000-000080220000}"/>
    <cellStyle name="20% - Dekorfärg3 2 4 6 4" xfId="45192" xr:uid="{00000000-0005-0000-0000-000081220000}"/>
    <cellStyle name="20% - Dekorfärg3 2 4 7" xfId="8484" xr:uid="{00000000-0005-0000-0000-000082220000}"/>
    <cellStyle name="20% - Dekorfärg3 2 4 7 2" xfId="32956" xr:uid="{00000000-0005-0000-0000-000083220000}"/>
    <cellStyle name="20% - Dekorfärg3 2 4 7 3" xfId="49067" xr:uid="{00000000-0005-0000-0000-000084220000}"/>
    <cellStyle name="20% - Dekorfärg3 2 4 8" xfId="12359" xr:uid="{00000000-0005-0000-0000-000085220000}"/>
    <cellStyle name="20% - Dekorfärg3 2 4 8 2" xfId="24595" xr:uid="{00000000-0005-0000-0000-000086220000}"/>
    <cellStyle name="20% - Dekorfärg3 2 4 8 3" xfId="40706" xr:uid="{00000000-0005-0000-0000-000087220000}"/>
    <cellStyle name="20% - Dekorfärg3 2 4 9" xfId="20720" xr:uid="{00000000-0005-0000-0000-000088220000}"/>
    <cellStyle name="20% - Dekorfärg3 2 5" xfId="345" xr:uid="{00000000-0005-0000-0000-000089220000}"/>
    <cellStyle name="20% - Dekorfärg3 2 5 10" xfId="37055" xr:uid="{00000000-0005-0000-0000-00008A220000}"/>
    <cellStyle name="20% - Dekorfärg3 2 5 2" xfId="1420" xr:uid="{00000000-0005-0000-0000-00008B220000}"/>
    <cellStyle name="20% - Dekorfärg3 2 5 2 2" xfId="2495" xr:uid="{00000000-0005-0000-0000-00008C220000}"/>
    <cellStyle name="20% - Dekorfärg3 2 5 2 2 2" xfId="8071" xr:uid="{00000000-0005-0000-0000-00008D220000}"/>
    <cellStyle name="20% - Dekorfärg3 2 5 2 2 2 2" xfId="20307" xr:uid="{00000000-0005-0000-0000-00008E220000}"/>
    <cellStyle name="20% - Dekorfärg3 2 5 2 2 2 3" xfId="32543" xr:uid="{00000000-0005-0000-0000-00008F220000}"/>
    <cellStyle name="20% - Dekorfärg3 2 5 2 2 2 4" xfId="48654" xr:uid="{00000000-0005-0000-0000-000090220000}"/>
    <cellStyle name="20% - Dekorfärg3 2 5 2 2 3" xfId="11946" xr:uid="{00000000-0005-0000-0000-000091220000}"/>
    <cellStyle name="20% - Dekorfärg3 2 5 2 2 3 2" xfId="36418" xr:uid="{00000000-0005-0000-0000-000092220000}"/>
    <cellStyle name="20% - Dekorfärg3 2 5 2 2 3 3" xfId="52529" xr:uid="{00000000-0005-0000-0000-000093220000}"/>
    <cellStyle name="20% - Dekorfärg3 2 5 2 2 4" xfId="14732" xr:uid="{00000000-0005-0000-0000-000094220000}"/>
    <cellStyle name="20% - Dekorfärg3 2 5 2 2 4 2" xfId="26968" xr:uid="{00000000-0005-0000-0000-000095220000}"/>
    <cellStyle name="20% - Dekorfärg3 2 5 2 2 4 3" xfId="43079" xr:uid="{00000000-0005-0000-0000-000096220000}"/>
    <cellStyle name="20% - Dekorfärg3 2 5 2 2 5" xfId="24182" xr:uid="{00000000-0005-0000-0000-000097220000}"/>
    <cellStyle name="20% - Dekorfärg3 2 5 2 2 6" xfId="40293" xr:uid="{00000000-0005-0000-0000-000098220000}"/>
    <cellStyle name="20% - Dekorfärg3 2 5 2 3" xfId="4208" xr:uid="{00000000-0005-0000-0000-000099220000}"/>
    <cellStyle name="20% - Dekorfärg3 2 5 2 3 2" xfId="6996" xr:uid="{00000000-0005-0000-0000-00009A220000}"/>
    <cellStyle name="20% - Dekorfärg3 2 5 2 3 2 2" xfId="19232" xr:uid="{00000000-0005-0000-0000-00009B220000}"/>
    <cellStyle name="20% - Dekorfärg3 2 5 2 3 2 3" xfId="31468" xr:uid="{00000000-0005-0000-0000-00009C220000}"/>
    <cellStyle name="20% - Dekorfärg3 2 5 2 3 2 4" xfId="47579" xr:uid="{00000000-0005-0000-0000-00009D220000}"/>
    <cellStyle name="20% - Dekorfärg3 2 5 2 3 3" xfId="10871" xr:uid="{00000000-0005-0000-0000-00009E220000}"/>
    <cellStyle name="20% - Dekorfärg3 2 5 2 3 3 2" xfId="35343" xr:uid="{00000000-0005-0000-0000-00009F220000}"/>
    <cellStyle name="20% - Dekorfärg3 2 5 2 3 3 3" xfId="51454" xr:uid="{00000000-0005-0000-0000-0000A0220000}"/>
    <cellStyle name="20% - Dekorfärg3 2 5 2 3 4" xfId="16444" xr:uid="{00000000-0005-0000-0000-0000A1220000}"/>
    <cellStyle name="20% - Dekorfärg3 2 5 2 3 4 2" xfId="28680" xr:uid="{00000000-0005-0000-0000-0000A2220000}"/>
    <cellStyle name="20% - Dekorfärg3 2 5 2 3 4 3" xfId="44791" xr:uid="{00000000-0005-0000-0000-0000A3220000}"/>
    <cellStyle name="20% - Dekorfärg3 2 5 2 3 5" xfId="23107" xr:uid="{00000000-0005-0000-0000-0000A4220000}"/>
    <cellStyle name="20% - Dekorfärg3 2 5 2 3 6" xfId="39218" xr:uid="{00000000-0005-0000-0000-0000A5220000}"/>
    <cellStyle name="20% - Dekorfärg3 2 5 2 4" xfId="5284" xr:uid="{00000000-0005-0000-0000-0000A6220000}"/>
    <cellStyle name="20% - Dekorfärg3 2 5 2 4 2" xfId="17520" xr:uid="{00000000-0005-0000-0000-0000A7220000}"/>
    <cellStyle name="20% - Dekorfärg3 2 5 2 4 3" xfId="29756" xr:uid="{00000000-0005-0000-0000-0000A8220000}"/>
    <cellStyle name="20% - Dekorfärg3 2 5 2 4 4" xfId="45867" xr:uid="{00000000-0005-0000-0000-0000A9220000}"/>
    <cellStyle name="20% - Dekorfärg3 2 5 2 5" xfId="9159" xr:uid="{00000000-0005-0000-0000-0000AA220000}"/>
    <cellStyle name="20% - Dekorfärg3 2 5 2 5 2" xfId="33631" xr:uid="{00000000-0005-0000-0000-0000AB220000}"/>
    <cellStyle name="20% - Dekorfärg3 2 5 2 5 3" xfId="49742" xr:uid="{00000000-0005-0000-0000-0000AC220000}"/>
    <cellStyle name="20% - Dekorfärg3 2 5 2 6" xfId="13657" xr:uid="{00000000-0005-0000-0000-0000AD220000}"/>
    <cellStyle name="20% - Dekorfärg3 2 5 2 6 2" xfId="25893" xr:uid="{00000000-0005-0000-0000-0000AE220000}"/>
    <cellStyle name="20% - Dekorfärg3 2 5 2 6 3" xfId="42004" xr:uid="{00000000-0005-0000-0000-0000AF220000}"/>
    <cellStyle name="20% - Dekorfärg3 2 5 2 7" xfId="21395" xr:uid="{00000000-0005-0000-0000-0000B0220000}"/>
    <cellStyle name="20% - Dekorfärg3 2 5 2 8" xfId="37506" xr:uid="{00000000-0005-0000-0000-0000B1220000}"/>
    <cellStyle name="20% - Dekorfärg3 2 5 3" xfId="969" xr:uid="{00000000-0005-0000-0000-0000B2220000}"/>
    <cellStyle name="20% - Dekorfärg3 2 5 3 2" xfId="3757" xr:uid="{00000000-0005-0000-0000-0000B3220000}"/>
    <cellStyle name="20% - Dekorfärg3 2 5 3 2 2" xfId="15993" xr:uid="{00000000-0005-0000-0000-0000B4220000}"/>
    <cellStyle name="20% - Dekorfärg3 2 5 3 2 3" xfId="28229" xr:uid="{00000000-0005-0000-0000-0000B5220000}"/>
    <cellStyle name="20% - Dekorfärg3 2 5 3 2 4" xfId="44340" xr:uid="{00000000-0005-0000-0000-0000B6220000}"/>
    <cellStyle name="20% - Dekorfärg3 2 5 3 3" xfId="6545" xr:uid="{00000000-0005-0000-0000-0000B7220000}"/>
    <cellStyle name="20% - Dekorfärg3 2 5 3 3 2" xfId="18781" xr:uid="{00000000-0005-0000-0000-0000B8220000}"/>
    <cellStyle name="20% - Dekorfärg3 2 5 3 3 3" xfId="31017" xr:uid="{00000000-0005-0000-0000-0000B9220000}"/>
    <cellStyle name="20% - Dekorfärg3 2 5 3 3 4" xfId="47128" xr:uid="{00000000-0005-0000-0000-0000BA220000}"/>
    <cellStyle name="20% - Dekorfärg3 2 5 3 4" xfId="10420" xr:uid="{00000000-0005-0000-0000-0000BB220000}"/>
    <cellStyle name="20% - Dekorfärg3 2 5 3 4 2" xfId="34892" xr:uid="{00000000-0005-0000-0000-0000BC220000}"/>
    <cellStyle name="20% - Dekorfärg3 2 5 3 4 3" xfId="51003" xr:uid="{00000000-0005-0000-0000-0000BD220000}"/>
    <cellStyle name="20% - Dekorfärg3 2 5 3 5" xfId="13206" xr:uid="{00000000-0005-0000-0000-0000BE220000}"/>
    <cellStyle name="20% - Dekorfärg3 2 5 3 5 2" xfId="25442" xr:uid="{00000000-0005-0000-0000-0000BF220000}"/>
    <cellStyle name="20% - Dekorfärg3 2 5 3 5 3" xfId="41553" xr:uid="{00000000-0005-0000-0000-0000C0220000}"/>
    <cellStyle name="20% - Dekorfärg3 2 5 3 6" xfId="22656" xr:uid="{00000000-0005-0000-0000-0000C1220000}"/>
    <cellStyle name="20% - Dekorfärg3 2 5 3 7" xfId="38767" xr:uid="{00000000-0005-0000-0000-0000C2220000}"/>
    <cellStyle name="20% - Dekorfärg3 2 5 4" xfId="2044" xr:uid="{00000000-0005-0000-0000-0000C3220000}"/>
    <cellStyle name="20% - Dekorfärg3 2 5 4 2" xfId="7620" xr:uid="{00000000-0005-0000-0000-0000C4220000}"/>
    <cellStyle name="20% - Dekorfärg3 2 5 4 2 2" xfId="19856" xr:uid="{00000000-0005-0000-0000-0000C5220000}"/>
    <cellStyle name="20% - Dekorfärg3 2 5 4 2 3" xfId="32092" xr:uid="{00000000-0005-0000-0000-0000C6220000}"/>
    <cellStyle name="20% - Dekorfärg3 2 5 4 2 4" xfId="48203" xr:uid="{00000000-0005-0000-0000-0000C7220000}"/>
    <cellStyle name="20% - Dekorfärg3 2 5 4 3" xfId="11495" xr:uid="{00000000-0005-0000-0000-0000C8220000}"/>
    <cellStyle name="20% - Dekorfärg3 2 5 4 3 2" xfId="35967" xr:uid="{00000000-0005-0000-0000-0000C9220000}"/>
    <cellStyle name="20% - Dekorfärg3 2 5 4 3 3" xfId="52078" xr:uid="{00000000-0005-0000-0000-0000CA220000}"/>
    <cellStyle name="20% - Dekorfärg3 2 5 4 4" xfId="14281" xr:uid="{00000000-0005-0000-0000-0000CB220000}"/>
    <cellStyle name="20% - Dekorfärg3 2 5 4 4 2" xfId="26517" xr:uid="{00000000-0005-0000-0000-0000CC220000}"/>
    <cellStyle name="20% - Dekorfärg3 2 5 4 4 3" xfId="42628" xr:uid="{00000000-0005-0000-0000-0000CD220000}"/>
    <cellStyle name="20% - Dekorfärg3 2 5 4 5" xfId="23731" xr:uid="{00000000-0005-0000-0000-0000CE220000}"/>
    <cellStyle name="20% - Dekorfärg3 2 5 4 6" xfId="39842" xr:uid="{00000000-0005-0000-0000-0000CF220000}"/>
    <cellStyle name="20% - Dekorfärg3 2 5 5" xfId="3134" xr:uid="{00000000-0005-0000-0000-0000D0220000}"/>
    <cellStyle name="20% - Dekorfärg3 2 5 5 2" xfId="5922" xr:uid="{00000000-0005-0000-0000-0000D1220000}"/>
    <cellStyle name="20% - Dekorfärg3 2 5 5 2 2" xfId="18158" xr:uid="{00000000-0005-0000-0000-0000D2220000}"/>
    <cellStyle name="20% - Dekorfärg3 2 5 5 2 3" xfId="30394" xr:uid="{00000000-0005-0000-0000-0000D3220000}"/>
    <cellStyle name="20% - Dekorfärg3 2 5 5 2 4" xfId="46505" xr:uid="{00000000-0005-0000-0000-0000D4220000}"/>
    <cellStyle name="20% - Dekorfärg3 2 5 5 3" xfId="9797" xr:uid="{00000000-0005-0000-0000-0000D5220000}"/>
    <cellStyle name="20% - Dekorfärg3 2 5 5 3 2" xfId="34269" xr:uid="{00000000-0005-0000-0000-0000D6220000}"/>
    <cellStyle name="20% - Dekorfärg3 2 5 5 3 3" xfId="50380" xr:uid="{00000000-0005-0000-0000-0000D7220000}"/>
    <cellStyle name="20% - Dekorfärg3 2 5 5 4" xfId="15370" xr:uid="{00000000-0005-0000-0000-0000D8220000}"/>
    <cellStyle name="20% - Dekorfärg3 2 5 5 4 2" xfId="27606" xr:uid="{00000000-0005-0000-0000-0000D9220000}"/>
    <cellStyle name="20% - Dekorfärg3 2 5 5 4 3" xfId="43717" xr:uid="{00000000-0005-0000-0000-0000DA220000}"/>
    <cellStyle name="20% - Dekorfärg3 2 5 5 5" xfId="22033" xr:uid="{00000000-0005-0000-0000-0000DB220000}"/>
    <cellStyle name="20% - Dekorfärg3 2 5 5 6" xfId="38144" xr:uid="{00000000-0005-0000-0000-0000DC220000}"/>
    <cellStyle name="20% - Dekorfärg3 2 5 6" xfId="4833" xr:uid="{00000000-0005-0000-0000-0000DD220000}"/>
    <cellStyle name="20% - Dekorfärg3 2 5 6 2" xfId="17069" xr:uid="{00000000-0005-0000-0000-0000DE220000}"/>
    <cellStyle name="20% - Dekorfärg3 2 5 6 3" xfId="29305" xr:uid="{00000000-0005-0000-0000-0000DF220000}"/>
    <cellStyle name="20% - Dekorfärg3 2 5 6 4" xfId="45416" xr:uid="{00000000-0005-0000-0000-0000E0220000}"/>
    <cellStyle name="20% - Dekorfärg3 2 5 7" xfId="8708" xr:uid="{00000000-0005-0000-0000-0000E1220000}"/>
    <cellStyle name="20% - Dekorfärg3 2 5 7 2" xfId="33180" xr:uid="{00000000-0005-0000-0000-0000E2220000}"/>
    <cellStyle name="20% - Dekorfärg3 2 5 7 3" xfId="49291" xr:uid="{00000000-0005-0000-0000-0000E3220000}"/>
    <cellStyle name="20% - Dekorfärg3 2 5 8" xfId="12583" xr:uid="{00000000-0005-0000-0000-0000E4220000}"/>
    <cellStyle name="20% - Dekorfärg3 2 5 8 2" xfId="24819" xr:uid="{00000000-0005-0000-0000-0000E5220000}"/>
    <cellStyle name="20% - Dekorfärg3 2 5 8 3" xfId="40930" xr:uid="{00000000-0005-0000-0000-0000E6220000}"/>
    <cellStyle name="20% - Dekorfärg3 2 5 9" xfId="20944" xr:uid="{00000000-0005-0000-0000-0000E7220000}"/>
    <cellStyle name="20% - Dekorfärg3 2 6" xfId="517" xr:uid="{00000000-0005-0000-0000-0000E8220000}"/>
    <cellStyle name="20% - Dekorfärg3 2 6 2" xfId="1592" xr:uid="{00000000-0005-0000-0000-0000E9220000}"/>
    <cellStyle name="20% - Dekorfärg3 2 6 2 2" xfId="4380" xr:uid="{00000000-0005-0000-0000-0000EA220000}"/>
    <cellStyle name="20% - Dekorfärg3 2 6 2 2 2" xfId="16616" xr:uid="{00000000-0005-0000-0000-0000EB220000}"/>
    <cellStyle name="20% - Dekorfärg3 2 6 2 2 3" xfId="28852" xr:uid="{00000000-0005-0000-0000-0000EC220000}"/>
    <cellStyle name="20% - Dekorfärg3 2 6 2 2 4" xfId="44963" xr:uid="{00000000-0005-0000-0000-0000ED220000}"/>
    <cellStyle name="20% - Dekorfärg3 2 6 2 3" xfId="7168" xr:uid="{00000000-0005-0000-0000-0000EE220000}"/>
    <cellStyle name="20% - Dekorfärg3 2 6 2 3 2" xfId="19404" xr:uid="{00000000-0005-0000-0000-0000EF220000}"/>
    <cellStyle name="20% - Dekorfärg3 2 6 2 3 3" xfId="31640" xr:uid="{00000000-0005-0000-0000-0000F0220000}"/>
    <cellStyle name="20% - Dekorfärg3 2 6 2 3 4" xfId="47751" xr:uid="{00000000-0005-0000-0000-0000F1220000}"/>
    <cellStyle name="20% - Dekorfärg3 2 6 2 4" xfId="11043" xr:uid="{00000000-0005-0000-0000-0000F2220000}"/>
    <cellStyle name="20% - Dekorfärg3 2 6 2 4 2" xfId="35515" xr:uid="{00000000-0005-0000-0000-0000F3220000}"/>
    <cellStyle name="20% - Dekorfärg3 2 6 2 4 3" xfId="51626" xr:uid="{00000000-0005-0000-0000-0000F4220000}"/>
    <cellStyle name="20% - Dekorfärg3 2 6 2 5" xfId="13829" xr:uid="{00000000-0005-0000-0000-0000F5220000}"/>
    <cellStyle name="20% - Dekorfärg3 2 6 2 5 2" xfId="26065" xr:uid="{00000000-0005-0000-0000-0000F6220000}"/>
    <cellStyle name="20% - Dekorfärg3 2 6 2 5 3" xfId="42176" xr:uid="{00000000-0005-0000-0000-0000F7220000}"/>
    <cellStyle name="20% - Dekorfärg3 2 6 2 6" xfId="23279" xr:uid="{00000000-0005-0000-0000-0000F8220000}"/>
    <cellStyle name="20% - Dekorfärg3 2 6 2 7" xfId="39390" xr:uid="{00000000-0005-0000-0000-0000F9220000}"/>
    <cellStyle name="20% - Dekorfärg3 2 6 3" xfId="2667" xr:uid="{00000000-0005-0000-0000-0000FA220000}"/>
    <cellStyle name="20% - Dekorfärg3 2 6 3 2" xfId="8243" xr:uid="{00000000-0005-0000-0000-0000FB220000}"/>
    <cellStyle name="20% - Dekorfärg3 2 6 3 2 2" xfId="20479" xr:uid="{00000000-0005-0000-0000-0000FC220000}"/>
    <cellStyle name="20% - Dekorfärg3 2 6 3 2 3" xfId="32715" xr:uid="{00000000-0005-0000-0000-0000FD220000}"/>
    <cellStyle name="20% - Dekorfärg3 2 6 3 2 4" xfId="48826" xr:uid="{00000000-0005-0000-0000-0000FE220000}"/>
    <cellStyle name="20% - Dekorfärg3 2 6 3 3" xfId="12118" xr:uid="{00000000-0005-0000-0000-0000FF220000}"/>
    <cellStyle name="20% - Dekorfärg3 2 6 3 3 2" xfId="36590" xr:uid="{00000000-0005-0000-0000-000000230000}"/>
    <cellStyle name="20% - Dekorfärg3 2 6 3 3 3" xfId="52701" xr:uid="{00000000-0005-0000-0000-000001230000}"/>
    <cellStyle name="20% - Dekorfärg3 2 6 3 4" xfId="14904" xr:uid="{00000000-0005-0000-0000-000002230000}"/>
    <cellStyle name="20% - Dekorfärg3 2 6 3 4 2" xfId="27140" xr:uid="{00000000-0005-0000-0000-000003230000}"/>
    <cellStyle name="20% - Dekorfärg3 2 6 3 4 3" xfId="43251" xr:uid="{00000000-0005-0000-0000-000004230000}"/>
    <cellStyle name="20% - Dekorfärg3 2 6 3 5" xfId="24354" xr:uid="{00000000-0005-0000-0000-000005230000}"/>
    <cellStyle name="20% - Dekorfärg3 2 6 3 6" xfId="40465" xr:uid="{00000000-0005-0000-0000-000006230000}"/>
    <cellStyle name="20% - Dekorfärg3 2 6 4" xfId="3306" xr:uid="{00000000-0005-0000-0000-000007230000}"/>
    <cellStyle name="20% - Dekorfärg3 2 6 4 2" xfId="6094" xr:uid="{00000000-0005-0000-0000-000008230000}"/>
    <cellStyle name="20% - Dekorfärg3 2 6 4 2 2" xfId="18330" xr:uid="{00000000-0005-0000-0000-000009230000}"/>
    <cellStyle name="20% - Dekorfärg3 2 6 4 2 3" xfId="30566" xr:uid="{00000000-0005-0000-0000-00000A230000}"/>
    <cellStyle name="20% - Dekorfärg3 2 6 4 2 4" xfId="46677" xr:uid="{00000000-0005-0000-0000-00000B230000}"/>
    <cellStyle name="20% - Dekorfärg3 2 6 4 3" xfId="9969" xr:uid="{00000000-0005-0000-0000-00000C230000}"/>
    <cellStyle name="20% - Dekorfärg3 2 6 4 3 2" xfId="34441" xr:uid="{00000000-0005-0000-0000-00000D230000}"/>
    <cellStyle name="20% - Dekorfärg3 2 6 4 3 3" xfId="50552" xr:uid="{00000000-0005-0000-0000-00000E230000}"/>
    <cellStyle name="20% - Dekorfärg3 2 6 4 4" xfId="15542" xr:uid="{00000000-0005-0000-0000-00000F230000}"/>
    <cellStyle name="20% - Dekorfärg3 2 6 4 4 2" xfId="27778" xr:uid="{00000000-0005-0000-0000-000010230000}"/>
    <cellStyle name="20% - Dekorfärg3 2 6 4 4 3" xfId="43889" xr:uid="{00000000-0005-0000-0000-000011230000}"/>
    <cellStyle name="20% - Dekorfärg3 2 6 4 5" xfId="22205" xr:uid="{00000000-0005-0000-0000-000012230000}"/>
    <cellStyle name="20% - Dekorfärg3 2 6 4 6" xfId="38316" xr:uid="{00000000-0005-0000-0000-000013230000}"/>
    <cellStyle name="20% - Dekorfärg3 2 6 5" xfId="5456" xr:uid="{00000000-0005-0000-0000-000014230000}"/>
    <cellStyle name="20% - Dekorfärg3 2 6 5 2" xfId="17692" xr:uid="{00000000-0005-0000-0000-000015230000}"/>
    <cellStyle name="20% - Dekorfärg3 2 6 5 3" xfId="29928" xr:uid="{00000000-0005-0000-0000-000016230000}"/>
    <cellStyle name="20% - Dekorfärg3 2 6 5 4" xfId="46039" xr:uid="{00000000-0005-0000-0000-000017230000}"/>
    <cellStyle name="20% - Dekorfärg3 2 6 6" xfId="9331" xr:uid="{00000000-0005-0000-0000-000018230000}"/>
    <cellStyle name="20% - Dekorfärg3 2 6 6 2" xfId="33803" xr:uid="{00000000-0005-0000-0000-000019230000}"/>
    <cellStyle name="20% - Dekorfärg3 2 6 6 3" xfId="49914" xr:uid="{00000000-0005-0000-0000-00001A230000}"/>
    <cellStyle name="20% - Dekorfärg3 2 6 7" xfId="12755" xr:uid="{00000000-0005-0000-0000-00001B230000}"/>
    <cellStyle name="20% - Dekorfärg3 2 6 7 2" xfId="24991" xr:uid="{00000000-0005-0000-0000-00001C230000}"/>
    <cellStyle name="20% - Dekorfärg3 2 6 7 3" xfId="41102" xr:uid="{00000000-0005-0000-0000-00001D230000}"/>
    <cellStyle name="20% - Dekorfärg3 2 6 8" xfId="21567" xr:uid="{00000000-0005-0000-0000-00001E230000}"/>
    <cellStyle name="20% - Dekorfärg3 2 6 9" xfId="37678" xr:uid="{00000000-0005-0000-0000-00001F230000}"/>
    <cellStyle name="20% - Dekorfärg3 2 7" xfId="1141" xr:uid="{00000000-0005-0000-0000-000020230000}"/>
    <cellStyle name="20% - Dekorfärg3 2 7 2" xfId="2216" xr:uid="{00000000-0005-0000-0000-000021230000}"/>
    <cellStyle name="20% - Dekorfärg3 2 7 2 2" xfId="7792" xr:uid="{00000000-0005-0000-0000-000022230000}"/>
    <cellStyle name="20% - Dekorfärg3 2 7 2 2 2" xfId="20028" xr:uid="{00000000-0005-0000-0000-000023230000}"/>
    <cellStyle name="20% - Dekorfärg3 2 7 2 2 3" xfId="32264" xr:uid="{00000000-0005-0000-0000-000024230000}"/>
    <cellStyle name="20% - Dekorfärg3 2 7 2 2 4" xfId="48375" xr:uid="{00000000-0005-0000-0000-000025230000}"/>
    <cellStyle name="20% - Dekorfärg3 2 7 2 3" xfId="11667" xr:uid="{00000000-0005-0000-0000-000026230000}"/>
    <cellStyle name="20% - Dekorfärg3 2 7 2 3 2" xfId="36139" xr:uid="{00000000-0005-0000-0000-000027230000}"/>
    <cellStyle name="20% - Dekorfärg3 2 7 2 3 3" xfId="52250" xr:uid="{00000000-0005-0000-0000-000028230000}"/>
    <cellStyle name="20% - Dekorfärg3 2 7 2 4" xfId="14453" xr:uid="{00000000-0005-0000-0000-000029230000}"/>
    <cellStyle name="20% - Dekorfärg3 2 7 2 4 2" xfId="26689" xr:uid="{00000000-0005-0000-0000-00002A230000}"/>
    <cellStyle name="20% - Dekorfärg3 2 7 2 4 3" xfId="42800" xr:uid="{00000000-0005-0000-0000-00002B230000}"/>
    <cellStyle name="20% - Dekorfärg3 2 7 2 5" xfId="23903" xr:uid="{00000000-0005-0000-0000-00002C230000}"/>
    <cellStyle name="20% - Dekorfärg3 2 7 2 6" xfId="40014" xr:uid="{00000000-0005-0000-0000-00002D230000}"/>
    <cellStyle name="20% - Dekorfärg3 2 7 3" xfId="3929" xr:uid="{00000000-0005-0000-0000-00002E230000}"/>
    <cellStyle name="20% - Dekorfärg3 2 7 3 2" xfId="6717" xr:uid="{00000000-0005-0000-0000-00002F230000}"/>
    <cellStyle name="20% - Dekorfärg3 2 7 3 2 2" xfId="18953" xr:uid="{00000000-0005-0000-0000-000030230000}"/>
    <cellStyle name="20% - Dekorfärg3 2 7 3 2 3" xfId="31189" xr:uid="{00000000-0005-0000-0000-000031230000}"/>
    <cellStyle name="20% - Dekorfärg3 2 7 3 2 4" xfId="47300" xr:uid="{00000000-0005-0000-0000-000032230000}"/>
    <cellStyle name="20% - Dekorfärg3 2 7 3 3" xfId="10592" xr:uid="{00000000-0005-0000-0000-000033230000}"/>
    <cellStyle name="20% - Dekorfärg3 2 7 3 3 2" xfId="35064" xr:uid="{00000000-0005-0000-0000-000034230000}"/>
    <cellStyle name="20% - Dekorfärg3 2 7 3 3 3" xfId="51175" xr:uid="{00000000-0005-0000-0000-000035230000}"/>
    <cellStyle name="20% - Dekorfärg3 2 7 3 4" xfId="16165" xr:uid="{00000000-0005-0000-0000-000036230000}"/>
    <cellStyle name="20% - Dekorfärg3 2 7 3 4 2" xfId="28401" xr:uid="{00000000-0005-0000-0000-000037230000}"/>
    <cellStyle name="20% - Dekorfärg3 2 7 3 4 3" xfId="44512" xr:uid="{00000000-0005-0000-0000-000038230000}"/>
    <cellStyle name="20% - Dekorfärg3 2 7 3 5" xfId="22828" xr:uid="{00000000-0005-0000-0000-000039230000}"/>
    <cellStyle name="20% - Dekorfärg3 2 7 3 6" xfId="38939" xr:uid="{00000000-0005-0000-0000-00003A230000}"/>
    <cellStyle name="20% - Dekorfärg3 2 7 4" xfId="5005" xr:uid="{00000000-0005-0000-0000-00003B230000}"/>
    <cellStyle name="20% - Dekorfärg3 2 7 4 2" xfId="17241" xr:uid="{00000000-0005-0000-0000-00003C230000}"/>
    <cellStyle name="20% - Dekorfärg3 2 7 4 3" xfId="29477" xr:uid="{00000000-0005-0000-0000-00003D230000}"/>
    <cellStyle name="20% - Dekorfärg3 2 7 4 4" xfId="45588" xr:uid="{00000000-0005-0000-0000-00003E230000}"/>
    <cellStyle name="20% - Dekorfärg3 2 7 5" xfId="8880" xr:uid="{00000000-0005-0000-0000-00003F230000}"/>
    <cellStyle name="20% - Dekorfärg3 2 7 5 2" xfId="33352" xr:uid="{00000000-0005-0000-0000-000040230000}"/>
    <cellStyle name="20% - Dekorfärg3 2 7 5 3" xfId="49463" xr:uid="{00000000-0005-0000-0000-000041230000}"/>
    <cellStyle name="20% - Dekorfärg3 2 7 6" xfId="13378" xr:uid="{00000000-0005-0000-0000-000042230000}"/>
    <cellStyle name="20% - Dekorfärg3 2 7 6 2" xfId="25614" xr:uid="{00000000-0005-0000-0000-000043230000}"/>
    <cellStyle name="20% - Dekorfärg3 2 7 6 3" xfId="41725" xr:uid="{00000000-0005-0000-0000-000044230000}"/>
    <cellStyle name="20% - Dekorfärg3 2 7 7" xfId="21116" xr:uid="{00000000-0005-0000-0000-000045230000}"/>
    <cellStyle name="20% - Dekorfärg3 2 7 8" xfId="37227" xr:uid="{00000000-0005-0000-0000-000046230000}"/>
    <cellStyle name="20% - Dekorfärg3 2 8" xfId="689" xr:uid="{00000000-0005-0000-0000-000047230000}"/>
    <cellStyle name="20% - Dekorfärg3 2 8 2" xfId="3478" xr:uid="{00000000-0005-0000-0000-000048230000}"/>
    <cellStyle name="20% - Dekorfärg3 2 8 2 2" xfId="15714" xr:uid="{00000000-0005-0000-0000-000049230000}"/>
    <cellStyle name="20% - Dekorfärg3 2 8 2 3" xfId="27950" xr:uid="{00000000-0005-0000-0000-00004A230000}"/>
    <cellStyle name="20% - Dekorfärg3 2 8 2 4" xfId="44061" xr:uid="{00000000-0005-0000-0000-00004B230000}"/>
    <cellStyle name="20% - Dekorfärg3 2 8 3" xfId="6266" xr:uid="{00000000-0005-0000-0000-00004C230000}"/>
    <cellStyle name="20% - Dekorfärg3 2 8 3 2" xfId="18502" xr:uid="{00000000-0005-0000-0000-00004D230000}"/>
    <cellStyle name="20% - Dekorfärg3 2 8 3 3" xfId="30738" xr:uid="{00000000-0005-0000-0000-00004E230000}"/>
    <cellStyle name="20% - Dekorfärg3 2 8 3 4" xfId="46849" xr:uid="{00000000-0005-0000-0000-00004F230000}"/>
    <cellStyle name="20% - Dekorfärg3 2 8 4" xfId="10141" xr:uid="{00000000-0005-0000-0000-000050230000}"/>
    <cellStyle name="20% - Dekorfärg3 2 8 4 2" xfId="34613" xr:uid="{00000000-0005-0000-0000-000051230000}"/>
    <cellStyle name="20% - Dekorfärg3 2 8 4 3" xfId="50724" xr:uid="{00000000-0005-0000-0000-000052230000}"/>
    <cellStyle name="20% - Dekorfärg3 2 8 5" xfId="12927" xr:uid="{00000000-0005-0000-0000-000053230000}"/>
    <cellStyle name="20% - Dekorfärg3 2 8 5 2" xfId="25163" xr:uid="{00000000-0005-0000-0000-000054230000}"/>
    <cellStyle name="20% - Dekorfärg3 2 8 5 3" xfId="41274" xr:uid="{00000000-0005-0000-0000-000055230000}"/>
    <cellStyle name="20% - Dekorfärg3 2 8 6" xfId="22377" xr:uid="{00000000-0005-0000-0000-000056230000}"/>
    <cellStyle name="20% - Dekorfärg3 2 8 7" xfId="38488" xr:uid="{00000000-0005-0000-0000-000057230000}"/>
    <cellStyle name="20% - Dekorfärg3 2 9" xfId="1765" xr:uid="{00000000-0005-0000-0000-000058230000}"/>
    <cellStyle name="20% - Dekorfärg3 2 9 2" xfId="7341" xr:uid="{00000000-0005-0000-0000-000059230000}"/>
    <cellStyle name="20% - Dekorfärg3 2 9 2 2" xfId="19577" xr:uid="{00000000-0005-0000-0000-00005A230000}"/>
    <cellStyle name="20% - Dekorfärg3 2 9 2 3" xfId="31813" xr:uid="{00000000-0005-0000-0000-00005B230000}"/>
    <cellStyle name="20% - Dekorfärg3 2 9 2 4" xfId="47924" xr:uid="{00000000-0005-0000-0000-00005C230000}"/>
    <cellStyle name="20% - Dekorfärg3 2 9 3" xfId="11216" xr:uid="{00000000-0005-0000-0000-00005D230000}"/>
    <cellStyle name="20% - Dekorfärg3 2 9 3 2" xfId="35688" xr:uid="{00000000-0005-0000-0000-00005E230000}"/>
    <cellStyle name="20% - Dekorfärg3 2 9 3 3" xfId="51799" xr:uid="{00000000-0005-0000-0000-00005F230000}"/>
    <cellStyle name="20% - Dekorfärg3 2 9 4" xfId="14002" xr:uid="{00000000-0005-0000-0000-000060230000}"/>
    <cellStyle name="20% - Dekorfärg3 2 9 4 2" xfId="26238" xr:uid="{00000000-0005-0000-0000-000061230000}"/>
    <cellStyle name="20% - Dekorfärg3 2 9 4 3" xfId="42349" xr:uid="{00000000-0005-0000-0000-000062230000}"/>
    <cellStyle name="20% - Dekorfärg3 2 9 5" xfId="23452" xr:uid="{00000000-0005-0000-0000-000063230000}"/>
    <cellStyle name="20% - Dekorfärg3 2 9 6" xfId="39563" xr:uid="{00000000-0005-0000-0000-000064230000}"/>
    <cellStyle name="20% - Dekorfärg3 3" xfId="48" xr:uid="{00000000-0005-0000-0000-000065230000}"/>
    <cellStyle name="20% - Dekorfärg3 3 10" xfId="2839" xr:uid="{00000000-0005-0000-0000-000066230000}"/>
    <cellStyle name="20% - Dekorfärg3 3 10 2" xfId="5628" xr:uid="{00000000-0005-0000-0000-000067230000}"/>
    <cellStyle name="20% - Dekorfärg3 3 10 2 2" xfId="17864" xr:uid="{00000000-0005-0000-0000-000068230000}"/>
    <cellStyle name="20% - Dekorfärg3 3 10 2 3" xfId="30100" xr:uid="{00000000-0005-0000-0000-000069230000}"/>
    <cellStyle name="20% - Dekorfärg3 3 10 2 4" xfId="46211" xr:uid="{00000000-0005-0000-0000-00006A230000}"/>
    <cellStyle name="20% - Dekorfärg3 3 10 3" xfId="9503" xr:uid="{00000000-0005-0000-0000-00006B230000}"/>
    <cellStyle name="20% - Dekorfärg3 3 10 3 2" xfId="33975" xr:uid="{00000000-0005-0000-0000-00006C230000}"/>
    <cellStyle name="20% - Dekorfärg3 3 10 3 3" xfId="50086" xr:uid="{00000000-0005-0000-0000-00006D230000}"/>
    <cellStyle name="20% - Dekorfärg3 3 10 4" xfId="15076" xr:uid="{00000000-0005-0000-0000-00006E230000}"/>
    <cellStyle name="20% - Dekorfärg3 3 10 4 2" xfId="27312" xr:uid="{00000000-0005-0000-0000-00006F230000}"/>
    <cellStyle name="20% - Dekorfärg3 3 10 4 3" xfId="43423" xr:uid="{00000000-0005-0000-0000-000070230000}"/>
    <cellStyle name="20% - Dekorfärg3 3 10 5" xfId="21739" xr:uid="{00000000-0005-0000-0000-000071230000}"/>
    <cellStyle name="20% - Dekorfärg3 3 10 6" xfId="37850" xr:uid="{00000000-0005-0000-0000-000072230000}"/>
    <cellStyle name="20% - Dekorfärg3 3 11" xfId="4539" xr:uid="{00000000-0005-0000-0000-000073230000}"/>
    <cellStyle name="20% - Dekorfärg3 3 11 2" xfId="16775" xr:uid="{00000000-0005-0000-0000-000074230000}"/>
    <cellStyle name="20% - Dekorfärg3 3 11 3" xfId="29011" xr:uid="{00000000-0005-0000-0000-000075230000}"/>
    <cellStyle name="20% - Dekorfärg3 3 11 4" xfId="45122" xr:uid="{00000000-0005-0000-0000-000076230000}"/>
    <cellStyle name="20% - Dekorfärg3 3 12" xfId="8414" xr:uid="{00000000-0005-0000-0000-000077230000}"/>
    <cellStyle name="20% - Dekorfärg3 3 12 2" xfId="32886" xr:uid="{00000000-0005-0000-0000-000078230000}"/>
    <cellStyle name="20% - Dekorfärg3 3 12 3" xfId="48997" xr:uid="{00000000-0005-0000-0000-000079230000}"/>
    <cellStyle name="20% - Dekorfärg3 3 13" xfId="12289" xr:uid="{00000000-0005-0000-0000-00007A230000}"/>
    <cellStyle name="20% - Dekorfärg3 3 13 2" xfId="24525" xr:uid="{00000000-0005-0000-0000-00007B230000}"/>
    <cellStyle name="20% - Dekorfärg3 3 13 3" xfId="40636" xr:uid="{00000000-0005-0000-0000-00007C230000}"/>
    <cellStyle name="20% - Dekorfärg3 3 14" xfId="20650" xr:uid="{00000000-0005-0000-0000-00007D230000}"/>
    <cellStyle name="20% - Dekorfärg3 3 15" xfId="36761" xr:uid="{00000000-0005-0000-0000-00007E230000}"/>
    <cellStyle name="20% - Dekorfärg3 3 2" xfId="170" xr:uid="{00000000-0005-0000-0000-00007F230000}"/>
    <cellStyle name="20% - Dekorfärg3 3 2 10" xfId="8535" xr:uid="{00000000-0005-0000-0000-000080230000}"/>
    <cellStyle name="20% - Dekorfärg3 3 2 10 2" xfId="33007" xr:uid="{00000000-0005-0000-0000-000081230000}"/>
    <cellStyle name="20% - Dekorfärg3 3 2 10 3" xfId="49118" xr:uid="{00000000-0005-0000-0000-000082230000}"/>
    <cellStyle name="20% - Dekorfärg3 3 2 11" xfId="12410" xr:uid="{00000000-0005-0000-0000-000083230000}"/>
    <cellStyle name="20% - Dekorfärg3 3 2 11 2" xfId="24646" xr:uid="{00000000-0005-0000-0000-000084230000}"/>
    <cellStyle name="20% - Dekorfärg3 3 2 11 3" xfId="40757" xr:uid="{00000000-0005-0000-0000-000085230000}"/>
    <cellStyle name="20% - Dekorfärg3 3 2 12" xfId="20771" xr:uid="{00000000-0005-0000-0000-000086230000}"/>
    <cellStyle name="20% - Dekorfärg3 3 2 13" xfId="36882" xr:uid="{00000000-0005-0000-0000-000087230000}"/>
    <cellStyle name="20% - Dekorfärg3 3 2 2" xfId="278" xr:uid="{00000000-0005-0000-0000-000088230000}"/>
    <cellStyle name="20% - Dekorfärg3 3 2 2 10" xfId="36988" xr:uid="{00000000-0005-0000-0000-000089230000}"/>
    <cellStyle name="20% - Dekorfärg3 3 2 2 2" xfId="1353" xr:uid="{00000000-0005-0000-0000-00008A230000}"/>
    <cellStyle name="20% - Dekorfärg3 3 2 2 2 2" xfId="2428" xr:uid="{00000000-0005-0000-0000-00008B230000}"/>
    <cellStyle name="20% - Dekorfärg3 3 2 2 2 2 2" xfId="8004" xr:uid="{00000000-0005-0000-0000-00008C230000}"/>
    <cellStyle name="20% - Dekorfärg3 3 2 2 2 2 2 2" xfId="20240" xr:uid="{00000000-0005-0000-0000-00008D230000}"/>
    <cellStyle name="20% - Dekorfärg3 3 2 2 2 2 2 3" xfId="32476" xr:uid="{00000000-0005-0000-0000-00008E230000}"/>
    <cellStyle name="20% - Dekorfärg3 3 2 2 2 2 2 4" xfId="48587" xr:uid="{00000000-0005-0000-0000-00008F230000}"/>
    <cellStyle name="20% - Dekorfärg3 3 2 2 2 2 3" xfId="11879" xr:uid="{00000000-0005-0000-0000-000090230000}"/>
    <cellStyle name="20% - Dekorfärg3 3 2 2 2 2 3 2" xfId="36351" xr:uid="{00000000-0005-0000-0000-000091230000}"/>
    <cellStyle name="20% - Dekorfärg3 3 2 2 2 2 3 3" xfId="52462" xr:uid="{00000000-0005-0000-0000-000092230000}"/>
    <cellStyle name="20% - Dekorfärg3 3 2 2 2 2 4" xfId="14665" xr:uid="{00000000-0005-0000-0000-000093230000}"/>
    <cellStyle name="20% - Dekorfärg3 3 2 2 2 2 4 2" xfId="26901" xr:uid="{00000000-0005-0000-0000-000094230000}"/>
    <cellStyle name="20% - Dekorfärg3 3 2 2 2 2 4 3" xfId="43012" xr:uid="{00000000-0005-0000-0000-000095230000}"/>
    <cellStyle name="20% - Dekorfärg3 3 2 2 2 2 5" xfId="24115" xr:uid="{00000000-0005-0000-0000-000096230000}"/>
    <cellStyle name="20% - Dekorfärg3 3 2 2 2 2 6" xfId="40226" xr:uid="{00000000-0005-0000-0000-000097230000}"/>
    <cellStyle name="20% - Dekorfärg3 3 2 2 2 3" xfId="4141" xr:uid="{00000000-0005-0000-0000-000098230000}"/>
    <cellStyle name="20% - Dekorfärg3 3 2 2 2 3 2" xfId="6929" xr:uid="{00000000-0005-0000-0000-000099230000}"/>
    <cellStyle name="20% - Dekorfärg3 3 2 2 2 3 2 2" xfId="19165" xr:uid="{00000000-0005-0000-0000-00009A230000}"/>
    <cellStyle name="20% - Dekorfärg3 3 2 2 2 3 2 3" xfId="31401" xr:uid="{00000000-0005-0000-0000-00009B230000}"/>
    <cellStyle name="20% - Dekorfärg3 3 2 2 2 3 2 4" xfId="47512" xr:uid="{00000000-0005-0000-0000-00009C230000}"/>
    <cellStyle name="20% - Dekorfärg3 3 2 2 2 3 3" xfId="10804" xr:uid="{00000000-0005-0000-0000-00009D230000}"/>
    <cellStyle name="20% - Dekorfärg3 3 2 2 2 3 3 2" xfId="35276" xr:uid="{00000000-0005-0000-0000-00009E230000}"/>
    <cellStyle name="20% - Dekorfärg3 3 2 2 2 3 3 3" xfId="51387" xr:uid="{00000000-0005-0000-0000-00009F230000}"/>
    <cellStyle name="20% - Dekorfärg3 3 2 2 2 3 4" xfId="16377" xr:uid="{00000000-0005-0000-0000-0000A0230000}"/>
    <cellStyle name="20% - Dekorfärg3 3 2 2 2 3 4 2" xfId="28613" xr:uid="{00000000-0005-0000-0000-0000A1230000}"/>
    <cellStyle name="20% - Dekorfärg3 3 2 2 2 3 4 3" xfId="44724" xr:uid="{00000000-0005-0000-0000-0000A2230000}"/>
    <cellStyle name="20% - Dekorfärg3 3 2 2 2 3 5" xfId="23040" xr:uid="{00000000-0005-0000-0000-0000A3230000}"/>
    <cellStyle name="20% - Dekorfärg3 3 2 2 2 3 6" xfId="39151" xr:uid="{00000000-0005-0000-0000-0000A4230000}"/>
    <cellStyle name="20% - Dekorfärg3 3 2 2 2 4" xfId="5217" xr:uid="{00000000-0005-0000-0000-0000A5230000}"/>
    <cellStyle name="20% - Dekorfärg3 3 2 2 2 4 2" xfId="17453" xr:uid="{00000000-0005-0000-0000-0000A6230000}"/>
    <cellStyle name="20% - Dekorfärg3 3 2 2 2 4 3" xfId="29689" xr:uid="{00000000-0005-0000-0000-0000A7230000}"/>
    <cellStyle name="20% - Dekorfärg3 3 2 2 2 4 4" xfId="45800" xr:uid="{00000000-0005-0000-0000-0000A8230000}"/>
    <cellStyle name="20% - Dekorfärg3 3 2 2 2 5" xfId="9092" xr:uid="{00000000-0005-0000-0000-0000A9230000}"/>
    <cellStyle name="20% - Dekorfärg3 3 2 2 2 5 2" xfId="33564" xr:uid="{00000000-0005-0000-0000-0000AA230000}"/>
    <cellStyle name="20% - Dekorfärg3 3 2 2 2 5 3" xfId="49675" xr:uid="{00000000-0005-0000-0000-0000AB230000}"/>
    <cellStyle name="20% - Dekorfärg3 3 2 2 2 6" xfId="13590" xr:uid="{00000000-0005-0000-0000-0000AC230000}"/>
    <cellStyle name="20% - Dekorfärg3 3 2 2 2 6 2" xfId="25826" xr:uid="{00000000-0005-0000-0000-0000AD230000}"/>
    <cellStyle name="20% - Dekorfärg3 3 2 2 2 6 3" xfId="41937" xr:uid="{00000000-0005-0000-0000-0000AE230000}"/>
    <cellStyle name="20% - Dekorfärg3 3 2 2 2 7" xfId="21328" xr:uid="{00000000-0005-0000-0000-0000AF230000}"/>
    <cellStyle name="20% - Dekorfärg3 3 2 2 2 8" xfId="37439" xr:uid="{00000000-0005-0000-0000-0000B0230000}"/>
    <cellStyle name="20% - Dekorfärg3 3 2 2 3" xfId="902" xr:uid="{00000000-0005-0000-0000-0000B1230000}"/>
    <cellStyle name="20% - Dekorfärg3 3 2 2 3 2" xfId="3690" xr:uid="{00000000-0005-0000-0000-0000B2230000}"/>
    <cellStyle name="20% - Dekorfärg3 3 2 2 3 2 2" xfId="15926" xr:uid="{00000000-0005-0000-0000-0000B3230000}"/>
    <cellStyle name="20% - Dekorfärg3 3 2 2 3 2 3" xfId="28162" xr:uid="{00000000-0005-0000-0000-0000B4230000}"/>
    <cellStyle name="20% - Dekorfärg3 3 2 2 3 2 4" xfId="44273" xr:uid="{00000000-0005-0000-0000-0000B5230000}"/>
    <cellStyle name="20% - Dekorfärg3 3 2 2 3 3" xfId="6478" xr:uid="{00000000-0005-0000-0000-0000B6230000}"/>
    <cellStyle name="20% - Dekorfärg3 3 2 2 3 3 2" xfId="18714" xr:uid="{00000000-0005-0000-0000-0000B7230000}"/>
    <cellStyle name="20% - Dekorfärg3 3 2 2 3 3 3" xfId="30950" xr:uid="{00000000-0005-0000-0000-0000B8230000}"/>
    <cellStyle name="20% - Dekorfärg3 3 2 2 3 3 4" xfId="47061" xr:uid="{00000000-0005-0000-0000-0000B9230000}"/>
    <cellStyle name="20% - Dekorfärg3 3 2 2 3 4" xfId="10353" xr:uid="{00000000-0005-0000-0000-0000BA230000}"/>
    <cellStyle name="20% - Dekorfärg3 3 2 2 3 4 2" xfId="34825" xr:uid="{00000000-0005-0000-0000-0000BB230000}"/>
    <cellStyle name="20% - Dekorfärg3 3 2 2 3 4 3" xfId="50936" xr:uid="{00000000-0005-0000-0000-0000BC230000}"/>
    <cellStyle name="20% - Dekorfärg3 3 2 2 3 5" xfId="13139" xr:uid="{00000000-0005-0000-0000-0000BD230000}"/>
    <cellStyle name="20% - Dekorfärg3 3 2 2 3 5 2" xfId="25375" xr:uid="{00000000-0005-0000-0000-0000BE230000}"/>
    <cellStyle name="20% - Dekorfärg3 3 2 2 3 5 3" xfId="41486" xr:uid="{00000000-0005-0000-0000-0000BF230000}"/>
    <cellStyle name="20% - Dekorfärg3 3 2 2 3 6" xfId="22589" xr:uid="{00000000-0005-0000-0000-0000C0230000}"/>
    <cellStyle name="20% - Dekorfärg3 3 2 2 3 7" xfId="38700" xr:uid="{00000000-0005-0000-0000-0000C1230000}"/>
    <cellStyle name="20% - Dekorfärg3 3 2 2 4" xfId="1977" xr:uid="{00000000-0005-0000-0000-0000C2230000}"/>
    <cellStyle name="20% - Dekorfärg3 3 2 2 4 2" xfId="7553" xr:uid="{00000000-0005-0000-0000-0000C3230000}"/>
    <cellStyle name="20% - Dekorfärg3 3 2 2 4 2 2" xfId="19789" xr:uid="{00000000-0005-0000-0000-0000C4230000}"/>
    <cellStyle name="20% - Dekorfärg3 3 2 2 4 2 3" xfId="32025" xr:uid="{00000000-0005-0000-0000-0000C5230000}"/>
    <cellStyle name="20% - Dekorfärg3 3 2 2 4 2 4" xfId="48136" xr:uid="{00000000-0005-0000-0000-0000C6230000}"/>
    <cellStyle name="20% - Dekorfärg3 3 2 2 4 3" xfId="11428" xr:uid="{00000000-0005-0000-0000-0000C7230000}"/>
    <cellStyle name="20% - Dekorfärg3 3 2 2 4 3 2" xfId="35900" xr:uid="{00000000-0005-0000-0000-0000C8230000}"/>
    <cellStyle name="20% - Dekorfärg3 3 2 2 4 3 3" xfId="52011" xr:uid="{00000000-0005-0000-0000-0000C9230000}"/>
    <cellStyle name="20% - Dekorfärg3 3 2 2 4 4" xfId="14214" xr:uid="{00000000-0005-0000-0000-0000CA230000}"/>
    <cellStyle name="20% - Dekorfärg3 3 2 2 4 4 2" xfId="26450" xr:uid="{00000000-0005-0000-0000-0000CB230000}"/>
    <cellStyle name="20% - Dekorfärg3 3 2 2 4 4 3" xfId="42561" xr:uid="{00000000-0005-0000-0000-0000CC230000}"/>
    <cellStyle name="20% - Dekorfärg3 3 2 2 4 5" xfId="23664" xr:uid="{00000000-0005-0000-0000-0000CD230000}"/>
    <cellStyle name="20% - Dekorfärg3 3 2 2 4 6" xfId="39775" xr:uid="{00000000-0005-0000-0000-0000CE230000}"/>
    <cellStyle name="20% - Dekorfärg3 3 2 2 5" xfId="3067" xr:uid="{00000000-0005-0000-0000-0000CF230000}"/>
    <cellStyle name="20% - Dekorfärg3 3 2 2 5 2" xfId="5855" xr:uid="{00000000-0005-0000-0000-0000D0230000}"/>
    <cellStyle name="20% - Dekorfärg3 3 2 2 5 2 2" xfId="18091" xr:uid="{00000000-0005-0000-0000-0000D1230000}"/>
    <cellStyle name="20% - Dekorfärg3 3 2 2 5 2 3" xfId="30327" xr:uid="{00000000-0005-0000-0000-0000D2230000}"/>
    <cellStyle name="20% - Dekorfärg3 3 2 2 5 2 4" xfId="46438" xr:uid="{00000000-0005-0000-0000-0000D3230000}"/>
    <cellStyle name="20% - Dekorfärg3 3 2 2 5 3" xfId="9730" xr:uid="{00000000-0005-0000-0000-0000D4230000}"/>
    <cellStyle name="20% - Dekorfärg3 3 2 2 5 3 2" xfId="34202" xr:uid="{00000000-0005-0000-0000-0000D5230000}"/>
    <cellStyle name="20% - Dekorfärg3 3 2 2 5 3 3" xfId="50313" xr:uid="{00000000-0005-0000-0000-0000D6230000}"/>
    <cellStyle name="20% - Dekorfärg3 3 2 2 5 4" xfId="15303" xr:uid="{00000000-0005-0000-0000-0000D7230000}"/>
    <cellStyle name="20% - Dekorfärg3 3 2 2 5 4 2" xfId="27539" xr:uid="{00000000-0005-0000-0000-0000D8230000}"/>
    <cellStyle name="20% - Dekorfärg3 3 2 2 5 4 3" xfId="43650" xr:uid="{00000000-0005-0000-0000-0000D9230000}"/>
    <cellStyle name="20% - Dekorfärg3 3 2 2 5 5" xfId="21966" xr:uid="{00000000-0005-0000-0000-0000DA230000}"/>
    <cellStyle name="20% - Dekorfärg3 3 2 2 5 6" xfId="38077" xr:uid="{00000000-0005-0000-0000-0000DB230000}"/>
    <cellStyle name="20% - Dekorfärg3 3 2 2 6" xfId="4766" xr:uid="{00000000-0005-0000-0000-0000DC230000}"/>
    <cellStyle name="20% - Dekorfärg3 3 2 2 6 2" xfId="17002" xr:uid="{00000000-0005-0000-0000-0000DD230000}"/>
    <cellStyle name="20% - Dekorfärg3 3 2 2 6 3" xfId="29238" xr:uid="{00000000-0005-0000-0000-0000DE230000}"/>
    <cellStyle name="20% - Dekorfärg3 3 2 2 6 4" xfId="45349" xr:uid="{00000000-0005-0000-0000-0000DF230000}"/>
    <cellStyle name="20% - Dekorfärg3 3 2 2 7" xfId="8641" xr:uid="{00000000-0005-0000-0000-0000E0230000}"/>
    <cellStyle name="20% - Dekorfärg3 3 2 2 7 2" xfId="33113" xr:uid="{00000000-0005-0000-0000-0000E1230000}"/>
    <cellStyle name="20% - Dekorfärg3 3 2 2 7 3" xfId="49224" xr:uid="{00000000-0005-0000-0000-0000E2230000}"/>
    <cellStyle name="20% - Dekorfärg3 3 2 2 8" xfId="12516" xr:uid="{00000000-0005-0000-0000-0000E3230000}"/>
    <cellStyle name="20% - Dekorfärg3 3 2 2 8 2" xfId="24752" xr:uid="{00000000-0005-0000-0000-0000E4230000}"/>
    <cellStyle name="20% - Dekorfärg3 3 2 2 8 3" xfId="40863" xr:uid="{00000000-0005-0000-0000-0000E5230000}"/>
    <cellStyle name="20% - Dekorfärg3 3 2 2 9" xfId="20877" xr:uid="{00000000-0005-0000-0000-0000E6230000}"/>
    <cellStyle name="20% - Dekorfärg3 3 2 3" xfId="396" xr:uid="{00000000-0005-0000-0000-0000E7230000}"/>
    <cellStyle name="20% - Dekorfärg3 3 2 3 10" xfId="37106" xr:uid="{00000000-0005-0000-0000-0000E8230000}"/>
    <cellStyle name="20% - Dekorfärg3 3 2 3 2" xfId="1471" xr:uid="{00000000-0005-0000-0000-0000E9230000}"/>
    <cellStyle name="20% - Dekorfärg3 3 2 3 2 2" xfId="2546" xr:uid="{00000000-0005-0000-0000-0000EA230000}"/>
    <cellStyle name="20% - Dekorfärg3 3 2 3 2 2 2" xfId="8122" xr:uid="{00000000-0005-0000-0000-0000EB230000}"/>
    <cellStyle name="20% - Dekorfärg3 3 2 3 2 2 2 2" xfId="20358" xr:uid="{00000000-0005-0000-0000-0000EC230000}"/>
    <cellStyle name="20% - Dekorfärg3 3 2 3 2 2 2 3" xfId="32594" xr:uid="{00000000-0005-0000-0000-0000ED230000}"/>
    <cellStyle name="20% - Dekorfärg3 3 2 3 2 2 2 4" xfId="48705" xr:uid="{00000000-0005-0000-0000-0000EE230000}"/>
    <cellStyle name="20% - Dekorfärg3 3 2 3 2 2 3" xfId="11997" xr:uid="{00000000-0005-0000-0000-0000EF230000}"/>
    <cellStyle name="20% - Dekorfärg3 3 2 3 2 2 3 2" xfId="36469" xr:uid="{00000000-0005-0000-0000-0000F0230000}"/>
    <cellStyle name="20% - Dekorfärg3 3 2 3 2 2 3 3" xfId="52580" xr:uid="{00000000-0005-0000-0000-0000F1230000}"/>
    <cellStyle name="20% - Dekorfärg3 3 2 3 2 2 4" xfId="14783" xr:uid="{00000000-0005-0000-0000-0000F2230000}"/>
    <cellStyle name="20% - Dekorfärg3 3 2 3 2 2 4 2" xfId="27019" xr:uid="{00000000-0005-0000-0000-0000F3230000}"/>
    <cellStyle name="20% - Dekorfärg3 3 2 3 2 2 4 3" xfId="43130" xr:uid="{00000000-0005-0000-0000-0000F4230000}"/>
    <cellStyle name="20% - Dekorfärg3 3 2 3 2 2 5" xfId="24233" xr:uid="{00000000-0005-0000-0000-0000F5230000}"/>
    <cellStyle name="20% - Dekorfärg3 3 2 3 2 2 6" xfId="40344" xr:uid="{00000000-0005-0000-0000-0000F6230000}"/>
    <cellStyle name="20% - Dekorfärg3 3 2 3 2 3" xfId="4259" xr:uid="{00000000-0005-0000-0000-0000F7230000}"/>
    <cellStyle name="20% - Dekorfärg3 3 2 3 2 3 2" xfId="7047" xr:uid="{00000000-0005-0000-0000-0000F8230000}"/>
    <cellStyle name="20% - Dekorfärg3 3 2 3 2 3 2 2" xfId="19283" xr:uid="{00000000-0005-0000-0000-0000F9230000}"/>
    <cellStyle name="20% - Dekorfärg3 3 2 3 2 3 2 3" xfId="31519" xr:uid="{00000000-0005-0000-0000-0000FA230000}"/>
    <cellStyle name="20% - Dekorfärg3 3 2 3 2 3 2 4" xfId="47630" xr:uid="{00000000-0005-0000-0000-0000FB230000}"/>
    <cellStyle name="20% - Dekorfärg3 3 2 3 2 3 3" xfId="10922" xr:uid="{00000000-0005-0000-0000-0000FC230000}"/>
    <cellStyle name="20% - Dekorfärg3 3 2 3 2 3 3 2" xfId="35394" xr:uid="{00000000-0005-0000-0000-0000FD230000}"/>
    <cellStyle name="20% - Dekorfärg3 3 2 3 2 3 3 3" xfId="51505" xr:uid="{00000000-0005-0000-0000-0000FE230000}"/>
    <cellStyle name="20% - Dekorfärg3 3 2 3 2 3 4" xfId="16495" xr:uid="{00000000-0005-0000-0000-0000FF230000}"/>
    <cellStyle name="20% - Dekorfärg3 3 2 3 2 3 4 2" xfId="28731" xr:uid="{00000000-0005-0000-0000-000000240000}"/>
    <cellStyle name="20% - Dekorfärg3 3 2 3 2 3 4 3" xfId="44842" xr:uid="{00000000-0005-0000-0000-000001240000}"/>
    <cellStyle name="20% - Dekorfärg3 3 2 3 2 3 5" xfId="23158" xr:uid="{00000000-0005-0000-0000-000002240000}"/>
    <cellStyle name="20% - Dekorfärg3 3 2 3 2 3 6" xfId="39269" xr:uid="{00000000-0005-0000-0000-000003240000}"/>
    <cellStyle name="20% - Dekorfärg3 3 2 3 2 4" xfId="5335" xr:uid="{00000000-0005-0000-0000-000004240000}"/>
    <cellStyle name="20% - Dekorfärg3 3 2 3 2 4 2" xfId="17571" xr:uid="{00000000-0005-0000-0000-000005240000}"/>
    <cellStyle name="20% - Dekorfärg3 3 2 3 2 4 3" xfId="29807" xr:uid="{00000000-0005-0000-0000-000006240000}"/>
    <cellStyle name="20% - Dekorfärg3 3 2 3 2 4 4" xfId="45918" xr:uid="{00000000-0005-0000-0000-000007240000}"/>
    <cellStyle name="20% - Dekorfärg3 3 2 3 2 5" xfId="9210" xr:uid="{00000000-0005-0000-0000-000008240000}"/>
    <cellStyle name="20% - Dekorfärg3 3 2 3 2 5 2" xfId="33682" xr:uid="{00000000-0005-0000-0000-000009240000}"/>
    <cellStyle name="20% - Dekorfärg3 3 2 3 2 5 3" xfId="49793" xr:uid="{00000000-0005-0000-0000-00000A240000}"/>
    <cellStyle name="20% - Dekorfärg3 3 2 3 2 6" xfId="13708" xr:uid="{00000000-0005-0000-0000-00000B240000}"/>
    <cellStyle name="20% - Dekorfärg3 3 2 3 2 6 2" xfId="25944" xr:uid="{00000000-0005-0000-0000-00000C240000}"/>
    <cellStyle name="20% - Dekorfärg3 3 2 3 2 6 3" xfId="42055" xr:uid="{00000000-0005-0000-0000-00000D240000}"/>
    <cellStyle name="20% - Dekorfärg3 3 2 3 2 7" xfId="21446" xr:uid="{00000000-0005-0000-0000-00000E240000}"/>
    <cellStyle name="20% - Dekorfärg3 3 2 3 2 8" xfId="37557" xr:uid="{00000000-0005-0000-0000-00000F240000}"/>
    <cellStyle name="20% - Dekorfärg3 3 2 3 3" xfId="1020" xr:uid="{00000000-0005-0000-0000-000010240000}"/>
    <cellStyle name="20% - Dekorfärg3 3 2 3 3 2" xfId="3808" xr:uid="{00000000-0005-0000-0000-000011240000}"/>
    <cellStyle name="20% - Dekorfärg3 3 2 3 3 2 2" xfId="16044" xr:uid="{00000000-0005-0000-0000-000012240000}"/>
    <cellStyle name="20% - Dekorfärg3 3 2 3 3 2 3" xfId="28280" xr:uid="{00000000-0005-0000-0000-000013240000}"/>
    <cellStyle name="20% - Dekorfärg3 3 2 3 3 2 4" xfId="44391" xr:uid="{00000000-0005-0000-0000-000014240000}"/>
    <cellStyle name="20% - Dekorfärg3 3 2 3 3 3" xfId="6596" xr:uid="{00000000-0005-0000-0000-000015240000}"/>
    <cellStyle name="20% - Dekorfärg3 3 2 3 3 3 2" xfId="18832" xr:uid="{00000000-0005-0000-0000-000016240000}"/>
    <cellStyle name="20% - Dekorfärg3 3 2 3 3 3 3" xfId="31068" xr:uid="{00000000-0005-0000-0000-000017240000}"/>
    <cellStyle name="20% - Dekorfärg3 3 2 3 3 3 4" xfId="47179" xr:uid="{00000000-0005-0000-0000-000018240000}"/>
    <cellStyle name="20% - Dekorfärg3 3 2 3 3 4" xfId="10471" xr:uid="{00000000-0005-0000-0000-000019240000}"/>
    <cellStyle name="20% - Dekorfärg3 3 2 3 3 4 2" xfId="34943" xr:uid="{00000000-0005-0000-0000-00001A240000}"/>
    <cellStyle name="20% - Dekorfärg3 3 2 3 3 4 3" xfId="51054" xr:uid="{00000000-0005-0000-0000-00001B240000}"/>
    <cellStyle name="20% - Dekorfärg3 3 2 3 3 5" xfId="13257" xr:uid="{00000000-0005-0000-0000-00001C240000}"/>
    <cellStyle name="20% - Dekorfärg3 3 2 3 3 5 2" xfId="25493" xr:uid="{00000000-0005-0000-0000-00001D240000}"/>
    <cellStyle name="20% - Dekorfärg3 3 2 3 3 5 3" xfId="41604" xr:uid="{00000000-0005-0000-0000-00001E240000}"/>
    <cellStyle name="20% - Dekorfärg3 3 2 3 3 6" xfId="22707" xr:uid="{00000000-0005-0000-0000-00001F240000}"/>
    <cellStyle name="20% - Dekorfärg3 3 2 3 3 7" xfId="38818" xr:uid="{00000000-0005-0000-0000-000020240000}"/>
    <cellStyle name="20% - Dekorfärg3 3 2 3 4" xfId="2095" xr:uid="{00000000-0005-0000-0000-000021240000}"/>
    <cellStyle name="20% - Dekorfärg3 3 2 3 4 2" xfId="7671" xr:uid="{00000000-0005-0000-0000-000022240000}"/>
    <cellStyle name="20% - Dekorfärg3 3 2 3 4 2 2" xfId="19907" xr:uid="{00000000-0005-0000-0000-000023240000}"/>
    <cellStyle name="20% - Dekorfärg3 3 2 3 4 2 3" xfId="32143" xr:uid="{00000000-0005-0000-0000-000024240000}"/>
    <cellStyle name="20% - Dekorfärg3 3 2 3 4 2 4" xfId="48254" xr:uid="{00000000-0005-0000-0000-000025240000}"/>
    <cellStyle name="20% - Dekorfärg3 3 2 3 4 3" xfId="11546" xr:uid="{00000000-0005-0000-0000-000026240000}"/>
    <cellStyle name="20% - Dekorfärg3 3 2 3 4 3 2" xfId="36018" xr:uid="{00000000-0005-0000-0000-000027240000}"/>
    <cellStyle name="20% - Dekorfärg3 3 2 3 4 3 3" xfId="52129" xr:uid="{00000000-0005-0000-0000-000028240000}"/>
    <cellStyle name="20% - Dekorfärg3 3 2 3 4 4" xfId="14332" xr:uid="{00000000-0005-0000-0000-000029240000}"/>
    <cellStyle name="20% - Dekorfärg3 3 2 3 4 4 2" xfId="26568" xr:uid="{00000000-0005-0000-0000-00002A240000}"/>
    <cellStyle name="20% - Dekorfärg3 3 2 3 4 4 3" xfId="42679" xr:uid="{00000000-0005-0000-0000-00002B240000}"/>
    <cellStyle name="20% - Dekorfärg3 3 2 3 4 5" xfId="23782" xr:uid="{00000000-0005-0000-0000-00002C240000}"/>
    <cellStyle name="20% - Dekorfärg3 3 2 3 4 6" xfId="39893" xr:uid="{00000000-0005-0000-0000-00002D240000}"/>
    <cellStyle name="20% - Dekorfärg3 3 2 3 5" xfId="3185" xr:uid="{00000000-0005-0000-0000-00002E240000}"/>
    <cellStyle name="20% - Dekorfärg3 3 2 3 5 2" xfId="5973" xr:uid="{00000000-0005-0000-0000-00002F240000}"/>
    <cellStyle name="20% - Dekorfärg3 3 2 3 5 2 2" xfId="18209" xr:uid="{00000000-0005-0000-0000-000030240000}"/>
    <cellStyle name="20% - Dekorfärg3 3 2 3 5 2 3" xfId="30445" xr:uid="{00000000-0005-0000-0000-000031240000}"/>
    <cellStyle name="20% - Dekorfärg3 3 2 3 5 2 4" xfId="46556" xr:uid="{00000000-0005-0000-0000-000032240000}"/>
    <cellStyle name="20% - Dekorfärg3 3 2 3 5 3" xfId="9848" xr:uid="{00000000-0005-0000-0000-000033240000}"/>
    <cellStyle name="20% - Dekorfärg3 3 2 3 5 3 2" xfId="34320" xr:uid="{00000000-0005-0000-0000-000034240000}"/>
    <cellStyle name="20% - Dekorfärg3 3 2 3 5 3 3" xfId="50431" xr:uid="{00000000-0005-0000-0000-000035240000}"/>
    <cellStyle name="20% - Dekorfärg3 3 2 3 5 4" xfId="15421" xr:uid="{00000000-0005-0000-0000-000036240000}"/>
    <cellStyle name="20% - Dekorfärg3 3 2 3 5 4 2" xfId="27657" xr:uid="{00000000-0005-0000-0000-000037240000}"/>
    <cellStyle name="20% - Dekorfärg3 3 2 3 5 4 3" xfId="43768" xr:uid="{00000000-0005-0000-0000-000038240000}"/>
    <cellStyle name="20% - Dekorfärg3 3 2 3 5 5" xfId="22084" xr:uid="{00000000-0005-0000-0000-000039240000}"/>
    <cellStyle name="20% - Dekorfärg3 3 2 3 5 6" xfId="38195" xr:uid="{00000000-0005-0000-0000-00003A240000}"/>
    <cellStyle name="20% - Dekorfärg3 3 2 3 6" xfId="4884" xr:uid="{00000000-0005-0000-0000-00003B240000}"/>
    <cellStyle name="20% - Dekorfärg3 3 2 3 6 2" xfId="17120" xr:uid="{00000000-0005-0000-0000-00003C240000}"/>
    <cellStyle name="20% - Dekorfärg3 3 2 3 6 3" xfId="29356" xr:uid="{00000000-0005-0000-0000-00003D240000}"/>
    <cellStyle name="20% - Dekorfärg3 3 2 3 6 4" xfId="45467" xr:uid="{00000000-0005-0000-0000-00003E240000}"/>
    <cellStyle name="20% - Dekorfärg3 3 2 3 7" xfId="8759" xr:uid="{00000000-0005-0000-0000-00003F240000}"/>
    <cellStyle name="20% - Dekorfärg3 3 2 3 7 2" xfId="33231" xr:uid="{00000000-0005-0000-0000-000040240000}"/>
    <cellStyle name="20% - Dekorfärg3 3 2 3 7 3" xfId="49342" xr:uid="{00000000-0005-0000-0000-000041240000}"/>
    <cellStyle name="20% - Dekorfärg3 3 2 3 8" xfId="12634" xr:uid="{00000000-0005-0000-0000-000042240000}"/>
    <cellStyle name="20% - Dekorfärg3 3 2 3 8 2" xfId="24870" xr:uid="{00000000-0005-0000-0000-000043240000}"/>
    <cellStyle name="20% - Dekorfärg3 3 2 3 8 3" xfId="40981" xr:uid="{00000000-0005-0000-0000-000044240000}"/>
    <cellStyle name="20% - Dekorfärg3 3 2 3 9" xfId="20995" xr:uid="{00000000-0005-0000-0000-000045240000}"/>
    <cellStyle name="20% - Dekorfärg3 3 2 4" xfId="568" xr:uid="{00000000-0005-0000-0000-000046240000}"/>
    <cellStyle name="20% - Dekorfärg3 3 2 4 2" xfId="1643" xr:uid="{00000000-0005-0000-0000-000047240000}"/>
    <cellStyle name="20% - Dekorfärg3 3 2 4 2 2" xfId="4431" xr:uid="{00000000-0005-0000-0000-000048240000}"/>
    <cellStyle name="20% - Dekorfärg3 3 2 4 2 2 2" xfId="16667" xr:uid="{00000000-0005-0000-0000-000049240000}"/>
    <cellStyle name="20% - Dekorfärg3 3 2 4 2 2 3" xfId="28903" xr:uid="{00000000-0005-0000-0000-00004A240000}"/>
    <cellStyle name="20% - Dekorfärg3 3 2 4 2 2 4" xfId="45014" xr:uid="{00000000-0005-0000-0000-00004B240000}"/>
    <cellStyle name="20% - Dekorfärg3 3 2 4 2 3" xfId="7219" xr:uid="{00000000-0005-0000-0000-00004C240000}"/>
    <cellStyle name="20% - Dekorfärg3 3 2 4 2 3 2" xfId="19455" xr:uid="{00000000-0005-0000-0000-00004D240000}"/>
    <cellStyle name="20% - Dekorfärg3 3 2 4 2 3 3" xfId="31691" xr:uid="{00000000-0005-0000-0000-00004E240000}"/>
    <cellStyle name="20% - Dekorfärg3 3 2 4 2 3 4" xfId="47802" xr:uid="{00000000-0005-0000-0000-00004F240000}"/>
    <cellStyle name="20% - Dekorfärg3 3 2 4 2 4" xfId="11094" xr:uid="{00000000-0005-0000-0000-000050240000}"/>
    <cellStyle name="20% - Dekorfärg3 3 2 4 2 4 2" xfId="35566" xr:uid="{00000000-0005-0000-0000-000051240000}"/>
    <cellStyle name="20% - Dekorfärg3 3 2 4 2 4 3" xfId="51677" xr:uid="{00000000-0005-0000-0000-000052240000}"/>
    <cellStyle name="20% - Dekorfärg3 3 2 4 2 5" xfId="13880" xr:uid="{00000000-0005-0000-0000-000053240000}"/>
    <cellStyle name="20% - Dekorfärg3 3 2 4 2 5 2" xfId="26116" xr:uid="{00000000-0005-0000-0000-000054240000}"/>
    <cellStyle name="20% - Dekorfärg3 3 2 4 2 5 3" xfId="42227" xr:uid="{00000000-0005-0000-0000-000055240000}"/>
    <cellStyle name="20% - Dekorfärg3 3 2 4 2 6" xfId="23330" xr:uid="{00000000-0005-0000-0000-000056240000}"/>
    <cellStyle name="20% - Dekorfärg3 3 2 4 2 7" xfId="39441" xr:uid="{00000000-0005-0000-0000-000057240000}"/>
    <cellStyle name="20% - Dekorfärg3 3 2 4 3" xfId="2718" xr:uid="{00000000-0005-0000-0000-000058240000}"/>
    <cellStyle name="20% - Dekorfärg3 3 2 4 3 2" xfId="8294" xr:uid="{00000000-0005-0000-0000-000059240000}"/>
    <cellStyle name="20% - Dekorfärg3 3 2 4 3 2 2" xfId="20530" xr:uid="{00000000-0005-0000-0000-00005A240000}"/>
    <cellStyle name="20% - Dekorfärg3 3 2 4 3 2 3" xfId="32766" xr:uid="{00000000-0005-0000-0000-00005B240000}"/>
    <cellStyle name="20% - Dekorfärg3 3 2 4 3 2 4" xfId="48877" xr:uid="{00000000-0005-0000-0000-00005C240000}"/>
    <cellStyle name="20% - Dekorfärg3 3 2 4 3 3" xfId="12169" xr:uid="{00000000-0005-0000-0000-00005D240000}"/>
    <cellStyle name="20% - Dekorfärg3 3 2 4 3 3 2" xfId="36641" xr:uid="{00000000-0005-0000-0000-00005E240000}"/>
    <cellStyle name="20% - Dekorfärg3 3 2 4 3 3 3" xfId="52752" xr:uid="{00000000-0005-0000-0000-00005F240000}"/>
    <cellStyle name="20% - Dekorfärg3 3 2 4 3 4" xfId="14955" xr:uid="{00000000-0005-0000-0000-000060240000}"/>
    <cellStyle name="20% - Dekorfärg3 3 2 4 3 4 2" xfId="27191" xr:uid="{00000000-0005-0000-0000-000061240000}"/>
    <cellStyle name="20% - Dekorfärg3 3 2 4 3 4 3" xfId="43302" xr:uid="{00000000-0005-0000-0000-000062240000}"/>
    <cellStyle name="20% - Dekorfärg3 3 2 4 3 5" xfId="24405" xr:uid="{00000000-0005-0000-0000-000063240000}"/>
    <cellStyle name="20% - Dekorfärg3 3 2 4 3 6" xfId="40516" xr:uid="{00000000-0005-0000-0000-000064240000}"/>
    <cellStyle name="20% - Dekorfärg3 3 2 4 4" xfId="3357" xr:uid="{00000000-0005-0000-0000-000065240000}"/>
    <cellStyle name="20% - Dekorfärg3 3 2 4 4 2" xfId="6145" xr:uid="{00000000-0005-0000-0000-000066240000}"/>
    <cellStyle name="20% - Dekorfärg3 3 2 4 4 2 2" xfId="18381" xr:uid="{00000000-0005-0000-0000-000067240000}"/>
    <cellStyle name="20% - Dekorfärg3 3 2 4 4 2 3" xfId="30617" xr:uid="{00000000-0005-0000-0000-000068240000}"/>
    <cellStyle name="20% - Dekorfärg3 3 2 4 4 2 4" xfId="46728" xr:uid="{00000000-0005-0000-0000-000069240000}"/>
    <cellStyle name="20% - Dekorfärg3 3 2 4 4 3" xfId="10020" xr:uid="{00000000-0005-0000-0000-00006A240000}"/>
    <cellStyle name="20% - Dekorfärg3 3 2 4 4 3 2" xfId="34492" xr:uid="{00000000-0005-0000-0000-00006B240000}"/>
    <cellStyle name="20% - Dekorfärg3 3 2 4 4 3 3" xfId="50603" xr:uid="{00000000-0005-0000-0000-00006C240000}"/>
    <cellStyle name="20% - Dekorfärg3 3 2 4 4 4" xfId="15593" xr:uid="{00000000-0005-0000-0000-00006D240000}"/>
    <cellStyle name="20% - Dekorfärg3 3 2 4 4 4 2" xfId="27829" xr:uid="{00000000-0005-0000-0000-00006E240000}"/>
    <cellStyle name="20% - Dekorfärg3 3 2 4 4 4 3" xfId="43940" xr:uid="{00000000-0005-0000-0000-00006F240000}"/>
    <cellStyle name="20% - Dekorfärg3 3 2 4 4 5" xfId="22256" xr:uid="{00000000-0005-0000-0000-000070240000}"/>
    <cellStyle name="20% - Dekorfärg3 3 2 4 4 6" xfId="38367" xr:uid="{00000000-0005-0000-0000-000071240000}"/>
    <cellStyle name="20% - Dekorfärg3 3 2 4 5" xfId="5507" xr:uid="{00000000-0005-0000-0000-000072240000}"/>
    <cellStyle name="20% - Dekorfärg3 3 2 4 5 2" xfId="17743" xr:uid="{00000000-0005-0000-0000-000073240000}"/>
    <cellStyle name="20% - Dekorfärg3 3 2 4 5 3" xfId="29979" xr:uid="{00000000-0005-0000-0000-000074240000}"/>
    <cellStyle name="20% - Dekorfärg3 3 2 4 5 4" xfId="46090" xr:uid="{00000000-0005-0000-0000-000075240000}"/>
    <cellStyle name="20% - Dekorfärg3 3 2 4 6" xfId="9382" xr:uid="{00000000-0005-0000-0000-000076240000}"/>
    <cellStyle name="20% - Dekorfärg3 3 2 4 6 2" xfId="33854" xr:uid="{00000000-0005-0000-0000-000077240000}"/>
    <cellStyle name="20% - Dekorfärg3 3 2 4 6 3" xfId="49965" xr:uid="{00000000-0005-0000-0000-000078240000}"/>
    <cellStyle name="20% - Dekorfärg3 3 2 4 7" xfId="12806" xr:uid="{00000000-0005-0000-0000-000079240000}"/>
    <cellStyle name="20% - Dekorfärg3 3 2 4 7 2" xfId="25042" xr:uid="{00000000-0005-0000-0000-00007A240000}"/>
    <cellStyle name="20% - Dekorfärg3 3 2 4 7 3" xfId="41153" xr:uid="{00000000-0005-0000-0000-00007B240000}"/>
    <cellStyle name="20% - Dekorfärg3 3 2 4 8" xfId="21618" xr:uid="{00000000-0005-0000-0000-00007C240000}"/>
    <cellStyle name="20% - Dekorfärg3 3 2 4 9" xfId="37729" xr:uid="{00000000-0005-0000-0000-00007D240000}"/>
    <cellStyle name="20% - Dekorfärg3 3 2 5" xfId="1247" xr:uid="{00000000-0005-0000-0000-00007E240000}"/>
    <cellStyle name="20% - Dekorfärg3 3 2 5 2" xfId="2322" xr:uid="{00000000-0005-0000-0000-00007F240000}"/>
    <cellStyle name="20% - Dekorfärg3 3 2 5 2 2" xfId="7898" xr:uid="{00000000-0005-0000-0000-000080240000}"/>
    <cellStyle name="20% - Dekorfärg3 3 2 5 2 2 2" xfId="20134" xr:uid="{00000000-0005-0000-0000-000081240000}"/>
    <cellStyle name="20% - Dekorfärg3 3 2 5 2 2 3" xfId="32370" xr:uid="{00000000-0005-0000-0000-000082240000}"/>
    <cellStyle name="20% - Dekorfärg3 3 2 5 2 2 4" xfId="48481" xr:uid="{00000000-0005-0000-0000-000083240000}"/>
    <cellStyle name="20% - Dekorfärg3 3 2 5 2 3" xfId="11773" xr:uid="{00000000-0005-0000-0000-000084240000}"/>
    <cellStyle name="20% - Dekorfärg3 3 2 5 2 3 2" xfId="36245" xr:uid="{00000000-0005-0000-0000-000085240000}"/>
    <cellStyle name="20% - Dekorfärg3 3 2 5 2 3 3" xfId="52356" xr:uid="{00000000-0005-0000-0000-000086240000}"/>
    <cellStyle name="20% - Dekorfärg3 3 2 5 2 4" xfId="14559" xr:uid="{00000000-0005-0000-0000-000087240000}"/>
    <cellStyle name="20% - Dekorfärg3 3 2 5 2 4 2" xfId="26795" xr:uid="{00000000-0005-0000-0000-000088240000}"/>
    <cellStyle name="20% - Dekorfärg3 3 2 5 2 4 3" xfId="42906" xr:uid="{00000000-0005-0000-0000-000089240000}"/>
    <cellStyle name="20% - Dekorfärg3 3 2 5 2 5" xfId="24009" xr:uid="{00000000-0005-0000-0000-00008A240000}"/>
    <cellStyle name="20% - Dekorfärg3 3 2 5 2 6" xfId="40120" xr:uid="{00000000-0005-0000-0000-00008B240000}"/>
    <cellStyle name="20% - Dekorfärg3 3 2 5 3" xfId="4035" xr:uid="{00000000-0005-0000-0000-00008C240000}"/>
    <cellStyle name="20% - Dekorfärg3 3 2 5 3 2" xfId="6823" xr:uid="{00000000-0005-0000-0000-00008D240000}"/>
    <cellStyle name="20% - Dekorfärg3 3 2 5 3 2 2" xfId="19059" xr:uid="{00000000-0005-0000-0000-00008E240000}"/>
    <cellStyle name="20% - Dekorfärg3 3 2 5 3 2 3" xfId="31295" xr:uid="{00000000-0005-0000-0000-00008F240000}"/>
    <cellStyle name="20% - Dekorfärg3 3 2 5 3 2 4" xfId="47406" xr:uid="{00000000-0005-0000-0000-000090240000}"/>
    <cellStyle name="20% - Dekorfärg3 3 2 5 3 3" xfId="10698" xr:uid="{00000000-0005-0000-0000-000091240000}"/>
    <cellStyle name="20% - Dekorfärg3 3 2 5 3 3 2" xfId="35170" xr:uid="{00000000-0005-0000-0000-000092240000}"/>
    <cellStyle name="20% - Dekorfärg3 3 2 5 3 3 3" xfId="51281" xr:uid="{00000000-0005-0000-0000-000093240000}"/>
    <cellStyle name="20% - Dekorfärg3 3 2 5 3 4" xfId="16271" xr:uid="{00000000-0005-0000-0000-000094240000}"/>
    <cellStyle name="20% - Dekorfärg3 3 2 5 3 4 2" xfId="28507" xr:uid="{00000000-0005-0000-0000-000095240000}"/>
    <cellStyle name="20% - Dekorfärg3 3 2 5 3 4 3" xfId="44618" xr:uid="{00000000-0005-0000-0000-000096240000}"/>
    <cellStyle name="20% - Dekorfärg3 3 2 5 3 5" xfId="22934" xr:uid="{00000000-0005-0000-0000-000097240000}"/>
    <cellStyle name="20% - Dekorfärg3 3 2 5 3 6" xfId="39045" xr:uid="{00000000-0005-0000-0000-000098240000}"/>
    <cellStyle name="20% - Dekorfärg3 3 2 5 4" xfId="5111" xr:uid="{00000000-0005-0000-0000-000099240000}"/>
    <cellStyle name="20% - Dekorfärg3 3 2 5 4 2" xfId="17347" xr:uid="{00000000-0005-0000-0000-00009A240000}"/>
    <cellStyle name="20% - Dekorfärg3 3 2 5 4 3" xfId="29583" xr:uid="{00000000-0005-0000-0000-00009B240000}"/>
    <cellStyle name="20% - Dekorfärg3 3 2 5 4 4" xfId="45694" xr:uid="{00000000-0005-0000-0000-00009C240000}"/>
    <cellStyle name="20% - Dekorfärg3 3 2 5 5" xfId="8986" xr:uid="{00000000-0005-0000-0000-00009D240000}"/>
    <cellStyle name="20% - Dekorfärg3 3 2 5 5 2" xfId="33458" xr:uid="{00000000-0005-0000-0000-00009E240000}"/>
    <cellStyle name="20% - Dekorfärg3 3 2 5 5 3" xfId="49569" xr:uid="{00000000-0005-0000-0000-00009F240000}"/>
    <cellStyle name="20% - Dekorfärg3 3 2 5 6" xfId="13484" xr:uid="{00000000-0005-0000-0000-0000A0240000}"/>
    <cellStyle name="20% - Dekorfärg3 3 2 5 6 2" xfId="25720" xr:uid="{00000000-0005-0000-0000-0000A1240000}"/>
    <cellStyle name="20% - Dekorfärg3 3 2 5 6 3" xfId="41831" xr:uid="{00000000-0005-0000-0000-0000A2240000}"/>
    <cellStyle name="20% - Dekorfärg3 3 2 5 7" xfId="21222" xr:uid="{00000000-0005-0000-0000-0000A3240000}"/>
    <cellStyle name="20% - Dekorfärg3 3 2 5 8" xfId="37333" xr:uid="{00000000-0005-0000-0000-0000A4240000}"/>
    <cellStyle name="20% - Dekorfärg3 3 2 6" xfId="795" xr:uid="{00000000-0005-0000-0000-0000A5240000}"/>
    <cellStyle name="20% - Dekorfärg3 3 2 6 2" xfId="3584" xr:uid="{00000000-0005-0000-0000-0000A6240000}"/>
    <cellStyle name="20% - Dekorfärg3 3 2 6 2 2" xfId="15820" xr:uid="{00000000-0005-0000-0000-0000A7240000}"/>
    <cellStyle name="20% - Dekorfärg3 3 2 6 2 3" xfId="28056" xr:uid="{00000000-0005-0000-0000-0000A8240000}"/>
    <cellStyle name="20% - Dekorfärg3 3 2 6 2 4" xfId="44167" xr:uid="{00000000-0005-0000-0000-0000A9240000}"/>
    <cellStyle name="20% - Dekorfärg3 3 2 6 3" xfId="6372" xr:uid="{00000000-0005-0000-0000-0000AA240000}"/>
    <cellStyle name="20% - Dekorfärg3 3 2 6 3 2" xfId="18608" xr:uid="{00000000-0005-0000-0000-0000AB240000}"/>
    <cellStyle name="20% - Dekorfärg3 3 2 6 3 3" xfId="30844" xr:uid="{00000000-0005-0000-0000-0000AC240000}"/>
    <cellStyle name="20% - Dekorfärg3 3 2 6 3 4" xfId="46955" xr:uid="{00000000-0005-0000-0000-0000AD240000}"/>
    <cellStyle name="20% - Dekorfärg3 3 2 6 4" xfId="10247" xr:uid="{00000000-0005-0000-0000-0000AE240000}"/>
    <cellStyle name="20% - Dekorfärg3 3 2 6 4 2" xfId="34719" xr:uid="{00000000-0005-0000-0000-0000AF240000}"/>
    <cellStyle name="20% - Dekorfärg3 3 2 6 4 3" xfId="50830" xr:uid="{00000000-0005-0000-0000-0000B0240000}"/>
    <cellStyle name="20% - Dekorfärg3 3 2 6 5" xfId="13033" xr:uid="{00000000-0005-0000-0000-0000B1240000}"/>
    <cellStyle name="20% - Dekorfärg3 3 2 6 5 2" xfId="25269" xr:uid="{00000000-0005-0000-0000-0000B2240000}"/>
    <cellStyle name="20% - Dekorfärg3 3 2 6 5 3" xfId="41380" xr:uid="{00000000-0005-0000-0000-0000B3240000}"/>
    <cellStyle name="20% - Dekorfärg3 3 2 6 6" xfId="22483" xr:uid="{00000000-0005-0000-0000-0000B4240000}"/>
    <cellStyle name="20% - Dekorfärg3 3 2 6 7" xfId="38594" xr:uid="{00000000-0005-0000-0000-0000B5240000}"/>
    <cellStyle name="20% - Dekorfärg3 3 2 7" xfId="1871" xr:uid="{00000000-0005-0000-0000-0000B6240000}"/>
    <cellStyle name="20% - Dekorfärg3 3 2 7 2" xfId="7447" xr:uid="{00000000-0005-0000-0000-0000B7240000}"/>
    <cellStyle name="20% - Dekorfärg3 3 2 7 2 2" xfId="19683" xr:uid="{00000000-0005-0000-0000-0000B8240000}"/>
    <cellStyle name="20% - Dekorfärg3 3 2 7 2 3" xfId="31919" xr:uid="{00000000-0005-0000-0000-0000B9240000}"/>
    <cellStyle name="20% - Dekorfärg3 3 2 7 2 4" xfId="48030" xr:uid="{00000000-0005-0000-0000-0000BA240000}"/>
    <cellStyle name="20% - Dekorfärg3 3 2 7 3" xfId="11322" xr:uid="{00000000-0005-0000-0000-0000BB240000}"/>
    <cellStyle name="20% - Dekorfärg3 3 2 7 3 2" xfId="35794" xr:uid="{00000000-0005-0000-0000-0000BC240000}"/>
    <cellStyle name="20% - Dekorfärg3 3 2 7 3 3" xfId="51905" xr:uid="{00000000-0005-0000-0000-0000BD240000}"/>
    <cellStyle name="20% - Dekorfärg3 3 2 7 4" xfId="14108" xr:uid="{00000000-0005-0000-0000-0000BE240000}"/>
    <cellStyle name="20% - Dekorfärg3 3 2 7 4 2" xfId="26344" xr:uid="{00000000-0005-0000-0000-0000BF240000}"/>
    <cellStyle name="20% - Dekorfärg3 3 2 7 4 3" xfId="42455" xr:uid="{00000000-0005-0000-0000-0000C0240000}"/>
    <cellStyle name="20% - Dekorfärg3 3 2 7 5" xfId="23558" xr:uid="{00000000-0005-0000-0000-0000C1240000}"/>
    <cellStyle name="20% - Dekorfärg3 3 2 7 6" xfId="39669" xr:uid="{00000000-0005-0000-0000-0000C2240000}"/>
    <cellStyle name="20% - Dekorfärg3 3 2 8" xfId="2960" xr:uid="{00000000-0005-0000-0000-0000C3240000}"/>
    <cellStyle name="20% - Dekorfärg3 3 2 8 2" xfId="5749" xr:uid="{00000000-0005-0000-0000-0000C4240000}"/>
    <cellStyle name="20% - Dekorfärg3 3 2 8 2 2" xfId="17985" xr:uid="{00000000-0005-0000-0000-0000C5240000}"/>
    <cellStyle name="20% - Dekorfärg3 3 2 8 2 3" xfId="30221" xr:uid="{00000000-0005-0000-0000-0000C6240000}"/>
    <cellStyle name="20% - Dekorfärg3 3 2 8 2 4" xfId="46332" xr:uid="{00000000-0005-0000-0000-0000C7240000}"/>
    <cellStyle name="20% - Dekorfärg3 3 2 8 3" xfId="9624" xr:uid="{00000000-0005-0000-0000-0000C8240000}"/>
    <cellStyle name="20% - Dekorfärg3 3 2 8 3 2" xfId="34096" xr:uid="{00000000-0005-0000-0000-0000C9240000}"/>
    <cellStyle name="20% - Dekorfärg3 3 2 8 3 3" xfId="50207" xr:uid="{00000000-0005-0000-0000-0000CA240000}"/>
    <cellStyle name="20% - Dekorfärg3 3 2 8 4" xfId="15197" xr:uid="{00000000-0005-0000-0000-0000CB240000}"/>
    <cellStyle name="20% - Dekorfärg3 3 2 8 4 2" xfId="27433" xr:uid="{00000000-0005-0000-0000-0000CC240000}"/>
    <cellStyle name="20% - Dekorfärg3 3 2 8 4 3" xfId="43544" xr:uid="{00000000-0005-0000-0000-0000CD240000}"/>
    <cellStyle name="20% - Dekorfärg3 3 2 8 5" xfId="21860" xr:uid="{00000000-0005-0000-0000-0000CE240000}"/>
    <cellStyle name="20% - Dekorfärg3 3 2 8 6" xfId="37971" xr:uid="{00000000-0005-0000-0000-0000CF240000}"/>
    <cellStyle name="20% - Dekorfärg3 3 2 9" xfId="4660" xr:uid="{00000000-0005-0000-0000-0000D0240000}"/>
    <cellStyle name="20% - Dekorfärg3 3 2 9 2" xfId="16896" xr:uid="{00000000-0005-0000-0000-0000D1240000}"/>
    <cellStyle name="20% - Dekorfärg3 3 2 9 3" xfId="29132" xr:uid="{00000000-0005-0000-0000-0000D2240000}"/>
    <cellStyle name="20% - Dekorfärg3 3 2 9 4" xfId="45243" xr:uid="{00000000-0005-0000-0000-0000D3240000}"/>
    <cellStyle name="20% - Dekorfärg3 3 3" xfId="216" xr:uid="{00000000-0005-0000-0000-0000D4240000}"/>
    <cellStyle name="20% - Dekorfärg3 3 3 10" xfId="12456" xr:uid="{00000000-0005-0000-0000-0000D5240000}"/>
    <cellStyle name="20% - Dekorfärg3 3 3 10 2" xfId="24692" xr:uid="{00000000-0005-0000-0000-0000D6240000}"/>
    <cellStyle name="20% - Dekorfärg3 3 3 10 3" xfId="40803" xr:uid="{00000000-0005-0000-0000-0000D7240000}"/>
    <cellStyle name="20% - Dekorfärg3 3 3 11" xfId="20817" xr:uid="{00000000-0005-0000-0000-0000D8240000}"/>
    <cellStyle name="20% - Dekorfärg3 3 3 12" xfId="36928" xr:uid="{00000000-0005-0000-0000-0000D9240000}"/>
    <cellStyle name="20% - Dekorfärg3 3 3 2" xfId="442" xr:uid="{00000000-0005-0000-0000-0000DA240000}"/>
    <cellStyle name="20% - Dekorfärg3 3 3 2 10" xfId="37152" xr:uid="{00000000-0005-0000-0000-0000DB240000}"/>
    <cellStyle name="20% - Dekorfärg3 3 3 2 2" xfId="1517" xr:uid="{00000000-0005-0000-0000-0000DC240000}"/>
    <cellStyle name="20% - Dekorfärg3 3 3 2 2 2" xfId="2592" xr:uid="{00000000-0005-0000-0000-0000DD240000}"/>
    <cellStyle name="20% - Dekorfärg3 3 3 2 2 2 2" xfId="8168" xr:uid="{00000000-0005-0000-0000-0000DE240000}"/>
    <cellStyle name="20% - Dekorfärg3 3 3 2 2 2 2 2" xfId="20404" xr:uid="{00000000-0005-0000-0000-0000DF240000}"/>
    <cellStyle name="20% - Dekorfärg3 3 3 2 2 2 2 3" xfId="32640" xr:uid="{00000000-0005-0000-0000-0000E0240000}"/>
    <cellStyle name="20% - Dekorfärg3 3 3 2 2 2 2 4" xfId="48751" xr:uid="{00000000-0005-0000-0000-0000E1240000}"/>
    <cellStyle name="20% - Dekorfärg3 3 3 2 2 2 3" xfId="12043" xr:uid="{00000000-0005-0000-0000-0000E2240000}"/>
    <cellStyle name="20% - Dekorfärg3 3 3 2 2 2 3 2" xfId="36515" xr:uid="{00000000-0005-0000-0000-0000E3240000}"/>
    <cellStyle name="20% - Dekorfärg3 3 3 2 2 2 3 3" xfId="52626" xr:uid="{00000000-0005-0000-0000-0000E4240000}"/>
    <cellStyle name="20% - Dekorfärg3 3 3 2 2 2 4" xfId="14829" xr:uid="{00000000-0005-0000-0000-0000E5240000}"/>
    <cellStyle name="20% - Dekorfärg3 3 3 2 2 2 4 2" xfId="27065" xr:uid="{00000000-0005-0000-0000-0000E6240000}"/>
    <cellStyle name="20% - Dekorfärg3 3 3 2 2 2 4 3" xfId="43176" xr:uid="{00000000-0005-0000-0000-0000E7240000}"/>
    <cellStyle name="20% - Dekorfärg3 3 3 2 2 2 5" xfId="24279" xr:uid="{00000000-0005-0000-0000-0000E8240000}"/>
    <cellStyle name="20% - Dekorfärg3 3 3 2 2 2 6" xfId="40390" xr:uid="{00000000-0005-0000-0000-0000E9240000}"/>
    <cellStyle name="20% - Dekorfärg3 3 3 2 2 3" xfId="4305" xr:uid="{00000000-0005-0000-0000-0000EA240000}"/>
    <cellStyle name="20% - Dekorfärg3 3 3 2 2 3 2" xfId="7093" xr:uid="{00000000-0005-0000-0000-0000EB240000}"/>
    <cellStyle name="20% - Dekorfärg3 3 3 2 2 3 2 2" xfId="19329" xr:uid="{00000000-0005-0000-0000-0000EC240000}"/>
    <cellStyle name="20% - Dekorfärg3 3 3 2 2 3 2 3" xfId="31565" xr:uid="{00000000-0005-0000-0000-0000ED240000}"/>
    <cellStyle name="20% - Dekorfärg3 3 3 2 2 3 2 4" xfId="47676" xr:uid="{00000000-0005-0000-0000-0000EE240000}"/>
    <cellStyle name="20% - Dekorfärg3 3 3 2 2 3 3" xfId="10968" xr:uid="{00000000-0005-0000-0000-0000EF240000}"/>
    <cellStyle name="20% - Dekorfärg3 3 3 2 2 3 3 2" xfId="35440" xr:uid="{00000000-0005-0000-0000-0000F0240000}"/>
    <cellStyle name="20% - Dekorfärg3 3 3 2 2 3 3 3" xfId="51551" xr:uid="{00000000-0005-0000-0000-0000F1240000}"/>
    <cellStyle name="20% - Dekorfärg3 3 3 2 2 3 4" xfId="16541" xr:uid="{00000000-0005-0000-0000-0000F2240000}"/>
    <cellStyle name="20% - Dekorfärg3 3 3 2 2 3 4 2" xfId="28777" xr:uid="{00000000-0005-0000-0000-0000F3240000}"/>
    <cellStyle name="20% - Dekorfärg3 3 3 2 2 3 4 3" xfId="44888" xr:uid="{00000000-0005-0000-0000-0000F4240000}"/>
    <cellStyle name="20% - Dekorfärg3 3 3 2 2 3 5" xfId="23204" xr:uid="{00000000-0005-0000-0000-0000F5240000}"/>
    <cellStyle name="20% - Dekorfärg3 3 3 2 2 3 6" xfId="39315" xr:uid="{00000000-0005-0000-0000-0000F6240000}"/>
    <cellStyle name="20% - Dekorfärg3 3 3 2 2 4" xfId="5381" xr:uid="{00000000-0005-0000-0000-0000F7240000}"/>
    <cellStyle name="20% - Dekorfärg3 3 3 2 2 4 2" xfId="17617" xr:uid="{00000000-0005-0000-0000-0000F8240000}"/>
    <cellStyle name="20% - Dekorfärg3 3 3 2 2 4 3" xfId="29853" xr:uid="{00000000-0005-0000-0000-0000F9240000}"/>
    <cellStyle name="20% - Dekorfärg3 3 3 2 2 4 4" xfId="45964" xr:uid="{00000000-0005-0000-0000-0000FA240000}"/>
    <cellStyle name="20% - Dekorfärg3 3 3 2 2 5" xfId="9256" xr:uid="{00000000-0005-0000-0000-0000FB240000}"/>
    <cellStyle name="20% - Dekorfärg3 3 3 2 2 5 2" xfId="33728" xr:uid="{00000000-0005-0000-0000-0000FC240000}"/>
    <cellStyle name="20% - Dekorfärg3 3 3 2 2 5 3" xfId="49839" xr:uid="{00000000-0005-0000-0000-0000FD240000}"/>
    <cellStyle name="20% - Dekorfärg3 3 3 2 2 6" xfId="13754" xr:uid="{00000000-0005-0000-0000-0000FE240000}"/>
    <cellStyle name="20% - Dekorfärg3 3 3 2 2 6 2" xfId="25990" xr:uid="{00000000-0005-0000-0000-0000FF240000}"/>
    <cellStyle name="20% - Dekorfärg3 3 3 2 2 6 3" xfId="42101" xr:uid="{00000000-0005-0000-0000-000000250000}"/>
    <cellStyle name="20% - Dekorfärg3 3 3 2 2 7" xfId="21492" xr:uid="{00000000-0005-0000-0000-000001250000}"/>
    <cellStyle name="20% - Dekorfärg3 3 3 2 2 8" xfId="37603" xr:uid="{00000000-0005-0000-0000-000002250000}"/>
    <cellStyle name="20% - Dekorfärg3 3 3 2 3" xfId="1066" xr:uid="{00000000-0005-0000-0000-000003250000}"/>
    <cellStyle name="20% - Dekorfärg3 3 3 2 3 2" xfId="3854" xr:uid="{00000000-0005-0000-0000-000004250000}"/>
    <cellStyle name="20% - Dekorfärg3 3 3 2 3 2 2" xfId="16090" xr:uid="{00000000-0005-0000-0000-000005250000}"/>
    <cellStyle name="20% - Dekorfärg3 3 3 2 3 2 3" xfId="28326" xr:uid="{00000000-0005-0000-0000-000006250000}"/>
    <cellStyle name="20% - Dekorfärg3 3 3 2 3 2 4" xfId="44437" xr:uid="{00000000-0005-0000-0000-000007250000}"/>
    <cellStyle name="20% - Dekorfärg3 3 3 2 3 3" xfId="6642" xr:uid="{00000000-0005-0000-0000-000008250000}"/>
    <cellStyle name="20% - Dekorfärg3 3 3 2 3 3 2" xfId="18878" xr:uid="{00000000-0005-0000-0000-000009250000}"/>
    <cellStyle name="20% - Dekorfärg3 3 3 2 3 3 3" xfId="31114" xr:uid="{00000000-0005-0000-0000-00000A250000}"/>
    <cellStyle name="20% - Dekorfärg3 3 3 2 3 3 4" xfId="47225" xr:uid="{00000000-0005-0000-0000-00000B250000}"/>
    <cellStyle name="20% - Dekorfärg3 3 3 2 3 4" xfId="10517" xr:uid="{00000000-0005-0000-0000-00000C250000}"/>
    <cellStyle name="20% - Dekorfärg3 3 3 2 3 4 2" xfId="34989" xr:uid="{00000000-0005-0000-0000-00000D250000}"/>
    <cellStyle name="20% - Dekorfärg3 3 3 2 3 4 3" xfId="51100" xr:uid="{00000000-0005-0000-0000-00000E250000}"/>
    <cellStyle name="20% - Dekorfärg3 3 3 2 3 5" xfId="13303" xr:uid="{00000000-0005-0000-0000-00000F250000}"/>
    <cellStyle name="20% - Dekorfärg3 3 3 2 3 5 2" xfId="25539" xr:uid="{00000000-0005-0000-0000-000010250000}"/>
    <cellStyle name="20% - Dekorfärg3 3 3 2 3 5 3" xfId="41650" xr:uid="{00000000-0005-0000-0000-000011250000}"/>
    <cellStyle name="20% - Dekorfärg3 3 3 2 3 6" xfId="22753" xr:uid="{00000000-0005-0000-0000-000012250000}"/>
    <cellStyle name="20% - Dekorfärg3 3 3 2 3 7" xfId="38864" xr:uid="{00000000-0005-0000-0000-000013250000}"/>
    <cellStyle name="20% - Dekorfärg3 3 3 2 4" xfId="2141" xr:uid="{00000000-0005-0000-0000-000014250000}"/>
    <cellStyle name="20% - Dekorfärg3 3 3 2 4 2" xfId="7717" xr:uid="{00000000-0005-0000-0000-000015250000}"/>
    <cellStyle name="20% - Dekorfärg3 3 3 2 4 2 2" xfId="19953" xr:uid="{00000000-0005-0000-0000-000016250000}"/>
    <cellStyle name="20% - Dekorfärg3 3 3 2 4 2 3" xfId="32189" xr:uid="{00000000-0005-0000-0000-000017250000}"/>
    <cellStyle name="20% - Dekorfärg3 3 3 2 4 2 4" xfId="48300" xr:uid="{00000000-0005-0000-0000-000018250000}"/>
    <cellStyle name="20% - Dekorfärg3 3 3 2 4 3" xfId="11592" xr:uid="{00000000-0005-0000-0000-000019250000}"/>
    <cellStyle name="20% - Dekorfärg3 3 3 2 4 3 2" xfId="36064" xr:uid="{00000000-0005-0000-0000-00001A250000}"/>
    <cellStyle name="20% - Dekorfärg3 3 3 2 4 3 3" xfId="52175" xr:uid="{00000000-0005-0000-0000-00001B250000}"/>
    <cellStyle name="20% - Dekorfärg3 3 3 2 4 4" xfId="14378" xr:uid="{00000000-0005-0000-0000-00001C250000}"/>
    <cellStyle name="20% - Dekorfärg3 3 3 2 4 4 2" xfId="26614" xr:uid="{00000000-0005-0000-0000-00001D250000}"/>
    <cellStyle name="20% - Dekorfärg3 3 3 2 4 4 3" xfId="42725" xr:uid="{00000000-0005-0000-0000-00001E250000}"/>
    <cellStyle name="20% - Dekorfärg3 3 3 2 4 5" xfId="23828" xr:uid="{00000000-0005-0000-0000-00001F250000}"/>
    <cellStyle name="20% - Dekorfärg3 3 3 2 4 6" xfId="39939" xr:uid="{00000000-0005-0000-0000-000020250000}"/>
    <cellStyle name="20% - Dekorfärg3 3 3 2 5" xfId="3231" xr:uid="{00000000-0005-0000-0000-000021250000}"/>
    <cellStyle name="20% - Dekorfärg3 3 3 2 5 2" xfId="6019" xr:uid="{00000000-0005-0000-0000-000022250000}"/>
    <cellStyle name="20% - Dekorfärg3 3 3 2 5 2 2" xfId="18255" xr:uid="{00000000-0005-0000-0000-000023250000}"/>
    <cellStyle name="20% - Dekorfärg3 3 3 2 5 2 3" xfId="30491" xr:uid="{00000000-0005-0000-0000-000024250000}"/>
    <cellStyle name="20% - Dekorfärg3 3 3 2 5 2 4" xfId="46602" xr:uid="{00000000-0005-0000-0000-000025250000}"/>
    <cellStyle name="20% - Dekorfärg3 3 3 2 5 3" xfId="9894" xr:uid="{00000000-0005-0000-0000-000026250000}"/>
    <cellStyle name="20% - Dekorfärg3 3 3 2 5 3 2" xfId="34366" xr:uid="{00000000-0005-0000-0000-000027250000}"/>
    <cellStyle name="20% - Dekorfärg3 3 3 2 5 3 3" xfId="50477" xr:uid="{00000000-0005-0000-0000-000028250000}"/>
    <cellStyle name="20% - Dekorfärg3 3 3 2 5 4" xfId="15467" xr:uid="{00000000-0005-0000-0000-000029250000}"/>
    <cellStyle name="20% - Dekorfärg3 3 3 2 5 4 2" xfId="27703" xr:uid="{00000000-0005-0000-0000-00002A250000}"/>
    <cellStyle name="20% - Dekorfärg3 3 3 2 5 4 3" xfId="43814" xr:uid="{00000000-0005-0000-0000-00002B250000}"/>
    <cellStyle name="20% - Dekorfärg3 3 3 2 5 5" xfId="22130" xr:uid="{00000000-0005-0000-0000-00002C250000}"/>
    <cellStyle name="20% - Dekorfärg3 3 3 2 5 6" xfId="38241" xr:uid="{00000000-0005-0000-0000-00002D250000}"/>
    <cellStyle name="20% - Dekorfärg3 3 3 2 6" xfId="4930" xr:uid="{00000000-0005-0000-0000-00002E250000}"/>
    <cellStyle name="20% - Dekorfärg3 3 3 2 6 2" xfId="17166" xr:uid="{00000000-0005-0000-0000-00002F250000}"/>
    <cellStyle name="20% - Dekorfärg3 3 3 2 6 3" xfId="29402" xr:uid="{00000000-0005-0000-0000-000030250000}"/>
    <cellStyle name="20% - Dekorfärg3 3 3 2 6 4" xfId="45513" xr:uid="{00000000-0005-0000-0000-000031250000}"/>
    <cellStyle name="20% - Dekorfärg3 3 3 2 7" xfId="8805" xr:uid="{00000000-0005-0000-0000-000032250000}"/>
    <cellStyle name="20% - Dekorfärg3 3 3 2 7 2" xfId="33277" xr:uid="{00000000-0005-0000-0000-000033250000}"/>
    <cellStyle name="20% - Dekorfärg3 3 3 2 7 3" xfId="49388" xr:uid="{00000000-0005-0000-0000-000034250000}"/>
    <cellStyle name="20% - Dekorfärg3 3 3 2 8" xfId="12680" xr:uid="{00000000-0005-0000-0000-000035250000}"/>
    <cellStyle name="20% - Dekorfärg3 3 3 2 8 2" xfId="24916" xr:uid="{00000000-0005-0000-0000-000036250000}"/>
    <cellStyle name="20% - Dekorfärg3 3 3 2 8 3" xfId="41027" xr:uid="{00000000-0005-0000-0000-000037250000}"/>
    <cellStyle name="20% - Dekorfärg3 3 3 2 9" xfId="21041" xr:uid="{00000000-0005-0000-0000-000038250000}"/>
    <cellStyle name="20% - Dekorfärg3 3 3 3" xfId="614" xr:uid="{00000000-0005-0000-0000-000039250000}"/>
    <cellStyle name="20% - Dekorfärg3 3 3 3 2" xfId="1689" xr:uid="{00000000-0005-0000-0000-00003A250000}"/>
    <cellStyle name="20% - Dekorfärg3 3 3 3 2 2" xfId="4477" xr:uid="{00000000-0005-0000-0000-00003B250000}"/>
    <cellStyle name="20% - Dekorfärg3 3 3 3 2 2 2" xfId="16713" xr:uid="{00000000-0005-0000-0000-00003C250000}"/>
    <cellStyle name="20% - Dekorfärg3 3 3 3 2 2 3" xfId="28949" xr:uid="{00000000-0005-0000-0000-00003D250000}"/>
    <cellStyle name="20% - Dekorfärg3 3 3 3 2 2 4" xfId="45060" xr:uid="{00000000-0005-0000-0000-00003E250000}"/>
    <cellStyle name="20% - Dekorfärg3 3 3 3 2 3" xfId="7265" xr:uid="{00000000-0005-0000-0000-00003F250000}"/>
    <cellStyle name="20% - Dekorfärg3 3 3 3 2 3 2" xfId="19501" xr:uid="{00000000-0005-0000-0000-000040250000}"/>
    <cellStyle name="20% - Dekorfärg3 3 3 3 2 3 3" xfId="31737" xr:uid="{00000000-0005-0000-0000-000041250000}"/>
    <cellStyle name="20% - Dekorfärg3 3 3 3 2 3 4" xfId="47848" xr:uid="{00000000-0005-0000-0000-000042250000}"/>
    <cellStyle name="20% - Dekorfärg3 3 3 3 2 4" xfId="11140" xr:uid="{00000000-0005-0000-0000-000043250000}"/>
    <cellStyle name="20% - Dekorfärg3 3 3 3 2 4 2" xfId="35612" xr:uid="{00000000-0005-0000-0000-000044250000}"/>
    <cellStyle name="20% - Dekorfärg3 3 3 3 2 4 3" xfId="51723" xr:uid="{00000000-0005-0000-0000-000045250000}"/>
    <cellStyle name="20% - Dekorfärg3 3 3 3 2 5" xfId="13926" xr:uid="{00000000-0005-0000-0000-000046250000}"/>
    <cellStyle name="20% - Dekorfärg3 3 3 3 2 5 2" xfId="26162" xr:uid="{00000000-0005-0000-0000-000047250000}"/>
    <cellStyle name="20% - Dekorfärg3 3 3 3 2 5 3" xfId="42273" xr:uid="{00000000-0005-0000-0000-000048250000}"/>
    <cellStyle name="20% - Dekorfärg3 3 3 3 2 6" xfId="23376" xr:uid="{00000000-0005-0000-0000-000049250000}"/>
    <cellStyle name="20% - Dekorfärg3 3 3 3 2 7" xfId="39487" xr:uid="{00000000-0005-0000-0000-00004A250000}"/>
    <cellStyle name="20% - Dekorfärg3 3 3 3 3" xfId="2764" xr:uid="{00000000-0005-0000-0000-00004B250000}"/>
    <cellStyle name="20% - Dekorfärg3 3 3 3 3 2" xfId="8340" xr:uid="{00000000-0005-0000-0000-00004C250000}"/>
    <cellStyle name="20% - Dekorfärg3 3 3 3 3 2 2" xfId="20576" xr:uid="{00000000-0005-0000-0000-00004D250000}"/>
    <cellStyle name="20% - Dekorfärg3 3 3 3 3 2 3" xfId="32812" xr:uid="{00000000-0005-0000-0000-00004E250000}"/>
    <cellStyle name="20% - Dekorfärg3 3 3 3 3 2 4" xfId="48923" xr:uid="{00000000-0005-0000-0000-00004F250000}"/>
    <cellStyle name="20% - Dekorfärg3 3 3 3 3 3" xfId="12215" xr:uid="{00000000-0005-0000-0000-000050250000}"/>
    <cellStyle name="20% - Dekorfärg3 3 3 3 3 3 2" xfId="36687" xr:uid="{00000000-0005-0000-0000-000051250000}"/>
    <cellStyle name="20% - Dekorfärg3 3 3 3 3 3 3" xfId="52798" xr:uid="{00000000-0005-0000-0000-000052250000}"/>
    <cellStyle name="20% - Dekorfärg3 3 3 3 3 4" xfId="15001" xr:uid="{00000000-0005-0000-0000-000053250000}"/>
    <cellStyle name="20% - Dekorfärg3 3 3 3 3 4 2" xfId="27237" xr:uid="{00000000-0005-0000-0000-000054250000}"/>
    <cellStyle name="20% - Dekorfärg3 3 3 3 3 4 3" xfId="43348" xr:uid="{00000000-0005-0000-0000-000055250000}"/>
    <cellStyle name="20% - Dekorfärg3 3 3 3 3 5" xfId="24451" xr:uid="{00000000-0005-0000-0000-000056250000}"/>
    <cellStyle name="20% - Dekorfärg3 3 3 3 3 6" xfId="40562" xr:uid="{00000000-0005-0000-0000-000057250000}"/>
    <cellStyle name="20% - Dekorfärg3 3 3 3 4" xfId="3403" xr:uid="{00000000-0005-0000-0000-000058250000}"/>
    <cellStyle name="20% - Dekorfärg3 3 3 3 4 2" xfId="6191" xr:uid="{00000000-0005-0000-0000-000059250000}"/>
    <cellStyle name="20% - Dekorfärg3 3 3 3 4 2 2" xfId="18427" xr:uid="{00000000-0005-0000-0000-00005A250000}"/>
    <cellStyle name="20% - Dekorfärg3 3 3 3 4 2 3" xfId="30663" xr:uid="{00000000-0005-0000-0000-00005B250000}"/>
    <cellStyle name="20% - Dekorfärg3 3 3 3 4 2 4" xfId="46774" xr:uid="{00000000-0005-0000-0000-00005C250000}"/>
    <cellStyle name="20% - Dekorfärg3 3 3 3 4 3" xfId="10066" xr:uid="{00000000-0005-0000-0000-00005D250000}"/>
    <cellStyle name="20% - Dekorfärg3 3 3 3 4 3 2" xfId="34538" xr:uid="{00000000-0005-0000-0000-00005E250000}"/>
    <cellStyle name="20% - Dekorfärg3 3 3 3 4 3 3" xfId="50649" xr:uid="{00000000-0005-0000-0000-00005F250000}"/>
    <cellStyle name="20% - Dekorfärg3 3 3 3 4 4" xfId="15639" xr:uid="{00000000-0005-0000-0000-000060250000}"/>
    <cellStyle name="20% - Dekorfärg3 3 3 3 4 4 2" xfId="27875" xr:uid="{00000000-0005-0000-0000-000061250000}"/>
    <cellStyle name="20% - Dekorfärg3 3 3 3 4 4 3" xfId="43986" xr:uid="{00000000-0005-0000-0000-000062250000}"/>
    <cellStyle name="20% - Dekorfärg3 3 3 3 4 5" xfId="22302" xr:uid="{00000000-0005-0000-0000-000063250000}"/>
    <cellStyle name="20% - Dekorfärg3 3 3 3 4 6" xfId="38413" xr:uid="{00000000-0005-0000-0000-000064250000}"/>
    <cellStyle name="20% - Dekorfärg3 3 3 3 5" xfId="5553" xr:uid="{00000000-0005-0000-0000-000065250000}"/>
    <cellStyle name="20% - Dekorfärg3 3 3 3 5 2" xfId="17789" xr:uid="{00000000-0005-0000-0000-000066250000}"/>
    <cellStyle name="20% - Dekorfärg3 3 3 3 5 3" xfId="30025" xr:uid="{00000000-0005-0000-0000-000067250000}"/>
    <cellStyle name="20% - Dekorfärg3 3 3 3 5 4" xfId="46136" xr:uid="{00000000-0005-0000-0000-000068250000}"/>
    <cellStyle name="20% - Dekorfärg3 3 3 3 6" xfId="9428" xr:uid="{00000000-0005-0000-0000-000069250000}"/>
    <cellStyle name="20% - Dekorfärg3 3 3 3 6 2" xfId="33900" xr:uid="{00000000-0005-0000-0000-00006A250000}"/>
    <cellStyle name="20% - Dekorfärg3 3 3 3 6 3" xfId="50011" xr:uid="{00000000-0005-0000-0000-00006B250000}"/>
    <cellStyle name="20% - Dekorfärg3 3 3 3 7" xfId="12852" xr:uid="{00000000-0005-0000-0000-00006C250000}"/>
    <cellStyle name="20% - Dekorfärg3 3 3 3 7 2" xfId="25088" xr:uid="{00000000-0005-0000-0000-00006D250000}"/>
    <cellStyle name="20% - Dekorfärg3 3 3 3 7 3" xfId="41199" xr:uid="{00000000-0005-0000-0000-00006E250000}"/>
    <cellStyle name="20% - Dekorfärg3 3 3 3 8" xfId="21664" xr:uid="{00000000-0005-0000-0000-00006F250000}"/>
    <cellStyle name="20% - Dekorfärg3 3 3 3 9" xfId="37775" xr:uid="{00000000-0005-0000-0000-000070250000}"/>
    <cellStyle name="20% - Dekorfärg3 3 3 4" xfId="1293" xr:uid="{00000000-0005-0000-0000-000071250000}"/>
    <cellStyle name="20% - Dekorfärg3 3 3 4 2" xfId="2368" xr:uid="{00000000-0005-0000-0000-000072250000}"/>
    <cellStyle name="20% - Dekorfärg3 3 3 4 2 2" xfId="7944" xr:uid="{00000000-0005-0000-0000-000073250000}"/>
    <cellStyle name="20% - Dekorfärg3 3 3 4 2 2 2" xfId="20180" xr:uid="{00000000-0005-0000-0000-000074250000}"/>
    <cellStyle name="20% - Dekorfärg3 3 3 4 2 2 3" xfId="32416" xr:uid="{00000000-0005-0000-0000-000075250000}"/>
    <cellStyle name="20% - Dekorfärg3 3 3 4 2 2 4" xfId="48527" xr:uid="{00000000-0005-0000-0000-000076250000}"/>
    <cellStyle name="20% - Dekorfärg3 3 3 4 2 3" xfId="11819" xr:uid="{00000000-0005-0000-0000-000077250000}"/>
    <cellStyle name="20% - Dekorfärg3 3 3 4 2 3 2" xfId="36291" xr:uid="{00000000-0005-0000-0000-000078250000}"/>
    <cellStyle name="20% - Dekorfärg3 3 3 4 2 3 3" xfId="52402" xr:uid="{00000000-0005-0000-0000-000079250000}"/>
    <cellStyle name="20% - Dekorfärg3 3 3 4 2 4" xfId="14605" xr:uid="{00000000-0005-0000-0000-00007A250000}"/>
    <cellStyle name="20% - Dekorfärg3 3 3 4 2 4 2" xfId="26841" xr:uid="{00000000-0005-0000-0000-00007B250000}"/>
    <cellStyle name="20% - Dekorfärg3 3 3 4 2 4 3" xfId="42952" xr:uid="{00000000-0005-0000-0000-00007C250000}"/>
    <cellStyle name="20% - Dekorfärg3 3 3 4 2 5" xfId="24055" xr:uid="{00000000-0005-0000-0000-00007D250000}"/>
    <cellStyle name="20% - Dekorfärg3 3 3 4 2 6" xfId="40166" xr:uid="{00000000-0005-0000-0000-00007E250000}"/>
    <cellStyle name="20% - Dekorfärg3 3 3 4 3" xfId="4081" xr:uid="{00000000-0005-0000-0000-00007F250000}"/>
    <cellStyle name="20% - Dekorfärg3 3 3 4 3 2" xfId="6869" xr:uid="{00000000-0005-0000-0000-000080250000}"/>
    <cellStyle name="20% - Dekorfärg3 3 3 4 3 2 2" xfId="19105" xr:uid="{00000000-0005-0000-0000-000081250000}"/>
    <cellStyle name="20% - Dekorfärg3 3 3 4 3 2 3" xfId="31341" xr:uid="{00000000-0005-0000-0000-000082250000}"/>
    <cellStyle name="20% - Dekorfärg3 3 3 4 3 2 4" xfId="47452" xr:uid="{00000000-0005-0000-0000-000083250000}"/>
    <cellStyle name="20% - Dekorfärg3 3 3 4 3 3" xfId="10744" xr:uid="{00000000-0005-0000-0000-000084250000}"/>
    <cellStyle name="20% - Dekorfärg3 3 3 4 3 3 2" xfId="35216" xr:uid="{00000000-0005-0000-0000-000085250000}"/>
    <cellStyle name="20% - Dekorfärg3 3 3 4 3 3 3" xfId="51327" xr:uid="{00000000-0005-0000-0000-000086250000}"/>
    <cellStyle name="20% - Dekorfärg3 3 3 4 3 4" xfId="16317" xr:uid="{00000000-0005-0000-0000-000087250000}"/>
    <cellStyle name="20% - Dekorfärg3 3 3 4 3 4 2" xfId="28553" xr:uid="{00000000-0005-0000-0000-000088250000}"/>
    <cellStyle name="20% - Dekorfärg3 3 3 4 3 4 3" xfId="44664" xr:uid="{00000000-0005-0000-0000-000089250000}"/>
    <cellStyle name="20% - Dekorfärg3 3 3 4 3 5" xfId="22980" xr:uid="{00000000-0005-0000-0000-00008A250000}"/>
    <cellStyle name="20% - Dekorfärg3 3 3 4 3 6" xfId="39091" xr:uid="{00000000-0005-0000-0000-00008B250000}"/>
    <cellStyle name="20% - Dekorfärg3 3 3 4 4" xfId="5157" xr:uid="{00000000-0005-0000-0000-00008C250000}"/>
    <cellStyle name="20% - Dekorfärg3 3 3 4 4 2" xfId="17393" xr:uid="{00000000-0005-0000-0000-00008D250000}"/>
    <cellStyle name="20% - Dekorfärg3 3 3 4 4 3" xfId="29629" xr:uid="{00000000-0005-0000-0000-00008E250000}"/>
    <cellStyle name="20% - Dekorfärg3 3 3 4 4 4" xfId="45740" xr:uid="{00000000-0005-0000-0000-00008F250000}"/>
    <cellStyle name="20% - Dekorfärg3 3 3 4 5" xfId="9032" xr:uid="{00000000-0005-0000-0000-000090250000}"/>
    <cellStyle name="20% - Dekorfärg3 3 3 4 5 2" xfId="33504" xr:uid="{00000000-0005-0000-0000-000091250000}"/>
    <cellStyle name="20% - Dekorfärg3 3 3 4 5 3" xfId="49615" xr:uid="{00000000-0005-0000-0000-000092250000}"/>
    <cellStyle name="20% - Dekorfärg3 3 3 4 6" xfId="13530" xr:uid="{00000000-0005-0000-0000-000093250000}"/>
    <cellStyle name="20% - Dekorfärg3 3 3 4 6 2" xfId="25766" xr:uid="{00000000-0005-0000-0000-000094250000}"/>
    <cellStyle name="20% - Dekorfärg3 3 3 4 6 3" xfId="41877" xr:uid="{00000000-0005-0000-0000-000095250000}"/>
    <cellStyle name="20% - Dekorfärg3 3 3 4 7" xfId="21268" xr:uid="{00000000-0005-0000-0000-000096250000}"/>
    <cellStyle name="20% - Dekorfärg3 3 3 4 8" xfId="37379" xr:uid="{00000000-0005-0000-0000-000097250000}"/>
    <cellStyle name="20% - Dekorfärg3 3 3 5" xfId="841" xr:uid="{00000000-0005-0000-0000-000098250000}"/>
    <cellStyle name="20% - Dekorfärg3 3 3 5 2" xfId="3630" xr:uid="{00000000-0005-0000-0000-000099250000}"/>
    <cellStyle name="20% - Dekorfärg3 3 3 5 2 2" xfId="15866" xr:uid="{00000000-0005-0000-0000-00009A250000}"/>
    <cellStyle name="20% - Dekorfärg3 3 3 5 2 3" xfId="28102" xr:uid="{00000000-0005-0000-0000-00009B250000}"/>
    <cellStyle name="20% - Dekorfärg3 3 3 5 2 4" xfId="44213" xr:uid="{00000000-0005-0000-0000-00009C250000}"/>
    <cellStyle name="20% - Dekorfärg3 3 3 5 3" xfId="6418" xr:uid="{00000000-0005-0000-0000-00009D250000}"/>
    <cellStyle name="20% - Dekorfärg3 3 3 5 3 2" xfId="18654" xr:uid="{00000000-0005-0000-0000-00009E250000}"/>
    <cellStyle name="20% - Dekorfärg3 3 3 5 3 3" xfId="30890" xr:uid="{00000000-0005-0000-0000-00009F250000}"/>
    <cellStyle name="20% - Dekorfärg3 3 3 5 3 4" xfId="47001" xr:uid="{00000000-0005-0000-0000-0000A0250000}"/>
    <cellStyle name="20% - Dekorfärg3 3 3 5 4" xfId="10293" xr:uid="{00000000-0005-0000-0000-0000A1250000}"/>
    <cellStyle name="20% - Dekorfärg3 3 3 5 4 2" xfId="34765" xr:uid="{00000000-0005-0000-0000-0000A2250000}"/>
    <cellStyle name="20% - Dekorfärg3 3 3 5 4 3" xfId="50876" xr:uid="{00000000-0005-0000-0000-0000A3250000}"/>
    <cellStyle name="20% - Dekorfärg3 3 3 5 5" xfId="13079" xr:uid="{00000000-0005-0000-0000-0000A4250000}"/>
    <cellStyle name="20% - Dekorfärg3 3 3 5 5 2" xfId="25315" xr:uid="{00000000-0005-0000-0000-0000A5250000}"/>
    <cellStyle name="20% - Dekorfärg3 3 3 5 5 3" xfId="41426" xr:uid="{00000000-0005-0000-0000-0000A6250000}"/>
    <cellStyle name="20% - Dekorfärg3 3 3 5 6" xfId="22529" xr:uid="{00000000-0005-0000-0000-0000A7250000}"/>
    <cellStyle name="20% - Dekorfärg3 3 3 5 7" xfId="38640" xr:uid="{00000000-0005-0000-0000-0000A8250000}"/>
    <cellStyle name="20% - Dekorfärg3 3 3 6" xfId="1917" xr:uid="{00000000-0005-0000-0000-0000A9250000}"/>
    <cellStyle name="20% - Dekorfärg3 3 3 6 2" xfId="7493" xr:uid="{00000000-0005-0000-0000-0000AA250000}"/>
    <cellStyle name="20% - Dekorfärg3 3 3 6 2 2" xfId="19729" xr:uid="{00000000-0005-0000-0000-0000AB250000}"/>
    <cellStyle name="20% - Dekorfärg3 3 3 6 2 3" xfId="31965" xr:uid="{00000000-0005-0000-0000-0000AC250000}"/>
    <cellStyle name="20% - Dekorfärg3 3 3 6 2 4" xfId="48076" xr:uid="{00000000-0005-0000-0000-0000AD250000}"/>
    <cellStyle name="20% - Dekorfärg3 3 3 6 3" xfId="11368" xr:uid="{00000000-0005-0000-0000-0000AE250000}"/>
    <cellStyle name="20% - Dekorfärg3 3 3 6 3 2" xfId="35840" xr:uid="{00000000-0005-0000-0000-0000AF250000}"/>
    <cellStyle name="20% - Dekorfärg3 3 3 6 3 3" xfId="51951" xr:uid="{00000000-0005-0000-0000-0000B0250000}"/>
    <cellStyle name="20% - Dekorfärg3 3 3 6 4" xfId="14154" xr:uid="{00000000-0005-0000-0000-0000B1250000}"/>
    <cellStyle name="20% - Dekorfärg3 3 3 6 4 2" xfId="26390" xr:uid="{00000000-0005-0000-0000-0000B2250000}"/>
    <cellStyle name="20% - Dekorfärg3 3 3 6 4 3" xfId="42501" xr:uid="{00000000-0005-0000-0000-0000B3250000}"/>
    <cellStyle name="20% - Dekorfärg3 3 3 6 5" xfId="23604" xr:uid="{00000000-0005-0000-0000-0000B4250000}"/>
    <cellStyle name="20% - Dekorfärg3 3 3 6 6" xfId="39715" xr:uid="{00000000-0005-0000-0000-0000B5250000}"/>
    <cellStyle name="20% - Dekorfärg3 3 3 7" xfId="3006" xr:uid="{00000000-0005-0000-0000-0000B6250000}"/>
    <cellStyle name="20% - Dekorfärg3 3 3 7 2" xfId="5795" xr:uid="{00000000-0005-0000-0000-0000B7250000}"/>
    <cellStyle name="20% - Dekorfärg3 3 3 7 2 2" xfId="18031" xr:uid="{00000000-0005-0000-0000-0000B8250000}"/>
    <cellStyle name="20% - Dekorfärg3 3 3 7 2 3" xfId="30267" xr:uid="{00000000-0005-0000-0000-0000B9250000}"/>
    <cellStyle name="20% - Dekorfärg3 3 3 7 2 4" xfId="46378" xr:uid="{00000000-0005-0000-0000-0000BA250000}"/>
    <cellStyle name="20% - Dekorfärg3 3 3 7 3" xfId="9670" xr:uid="{00000000-0005-0000-0000-0000BB250000}"/>
    <cellStyle name="20% - Dekorfärg3 3 3 7 3 2" xfId="34142" xr:uid="{00000000-0005-0000-0000-0000BC250000}"/>
    <cellStyle name="20% - Dekorfärg3 3 3 7 3 3" xfId="50253" xr:uid="{00000000-0005-0000-0000-0000BD250000}"/>
    <cellStyle name="20% - Dekorfärg3 3 3 7 4" xfId="15243" xr:uid="{00000000-0005-0000-0000-0000BE250000}"/>
    <cellStyle name="20% - Dekorfärg3 3 3 7 4 2" xfId="27479" xr:uid="{00000000-0005-0000-0000-0000BF250000}"/>
    <cellStyle name="20% - Dekorfärg3 3 3 7 4 3" xfId="43590" xr:uid="{00000000-0005-0000-0000-0000C0250000}"/>
    <cellStyle name="20% - Dekorfärg3 3 3 7 5" xfId="21906" xr:uid="{00000000-0005-0000-0000-0000C1250000}"/>
    <cellStyle name="20% - Dekorfärg3 3 3 7 6" xfId="38017" xr:uid="{00000000-0005-0000-0000-0000C2250000}"/>
    <cellStyle name="20% - Dekorfärg3 3 3 8" xfId="4706" xr:uid="{00000000-0005-0000-0000-0000C3250000}"/>
    <cellStyle name="20% - Dekorfärg3 3 3 8 2" xfId="16942" xr:uid="{00000000-0005-0000-0000-0000C4250000}"/>
    <cellStyle name="20% - Dekorfärg3 3 3 8 3" xfId="29178" xr:uid="{00000000-0005-0000-0000-0000C5250000}"/>
    <cellStyle name="20% - Dekorfärg3 3 3 8 4" xfId="45289" xr:uid="{00000000-0005-0000-0000-0000C6250000}"/>
    <cellStyle name="20% - Dekorfärg3 3 3 9" xfId="8581" xr:uid="{00000000-0005-0000-0000-0000C7250000}"/>
    <cellStyle name="20% - Dekorfärg3 3 3 9 2" xfId="33053" xr:uid="{00000000-0005-0000-0000-0000C8250000}"/>
    <cellStyle name="20% - Dekorfärg3 3 3 9 3" xfId="49164" xr:uid="{00000000-0005-0000-0000-0000C9250000}"/>
    <cellStyle name="20% - Dekorfärg3 3 4" xfId="103" xr:uid="{00000000-0005-0000-0000-0000CA250000}"/>
    <cellStyle name="20% - Dekorfärg3 3 4 10" xfId="36816" xr:uid="{00000000-0005-0000-0000-0000CB250000}"/>
    <cellStyle name="20% - Dekorfärg3 3 4 2" xfId="1181" xr:uid="{00000000-0005-0000-0000-0000CC250000}"/>
    <cellStyle name="20% - Dekorfärg3 3 4 2 2" xfId="2256" xr:uid="{00000000-0005-0000-0000-0000CD250000}"/>
    <cellStyle name="20% - Dekorfärg3 3 4 2 2 2" xfId="7832" xr:uid="{00000000-0005-0000-0000-0000CE250000}"/>
    <cellStyle name="20% - Dekorfärg3 3 4 2 2 2 2" xfId="20068" xr:uid="{00000000-0005-0000-0000-0000CF250000}"/>
    <cellStyle name="20% - Dekorfärg3 3 4 2 2 2 3" xfId="32304" xr:uid="{00000000-0005-0000-0000-0000D0250000}"/>
    <cellStyle name="20% - Dekorfärg3 3 4 2 2 2 4" xfId="48415" xr:uid="{00000000-0005-0000-0000-0000D1250000}"/>
    <cellStyle name="20% - Dekorfärg3 3 4 2 2 3" xfId="11707" xr:uid="{00000000-0005-0000-0000-0000D2250000}"/>
    <cellStyle name="20% - Dekorfärg3 3 4 2 2 3 2" xfId="36179" xr:uid="{00000000-0005-0000-0000-0000D3250000}"/>
    <cellStyle name="20% - Dekorfärg3 3 4 2 2 3 3" xfId="52290" xr:uid="{00000000-0005-0000-0000-0000D4250000}"/>
    <cellStyle name="20% - Dekorfärg3 3 4 2 2 4" xfId="14493" xr:uid="{00000000-0005-0000-0000-0000D5250000}"/>
    <cellStyle name="20% - Dekorfärg3 3 4 2 2 4 2" xfId="26729" xr:uid="{00000000-0005-0000-0000-0000D6250000}"/>
    <cellStyle name="20% - Dekorfärg3 3 4 2 2 4 3" xfId="42840" xr:uid="{00000000-0005-0000-0000-0000D7250000}"/>
    <cellStyle name="20% - Dekorfärg3 3 4 2 2 5" xfId="23943" xr:uid="{00000000-0005-0000-0000-0000D8250000}"/>
    <cellStyle name="20% - Dekorfärg3 3 4 2 2 6" xfId="40054" xr:uid="{00000000-0005-0000-0000-0000D9250000}"/>
    <cellStyle name="20% - Dekorfärg3 3 4 2 3" xfId="3969" xr:uid="{00000000-0005-0000-0000-0000DA250000}"/>
    <cellStyle name="20% - Dekorfärg3 3 4 2 3 2" xfId="6757" xr:uid="{00000000-0005-0000-0000-0000DB250000}"/>
    <cellStyle name="20% - Dekorfärg3 3 4 2 3 2 2" xfId="18993" xr:uid="{00000000-0005-0000-0000-0000DC250000}"/>
    <cellStyle name="20% - Dekorfärg3 3 4 2 3 2 3" xfId="31229" xr:uid="{00000000-0005-0000-0000-0000DD250000}"/>
    <cellStyle name="20% - Dekorfärg3 3 4 2 3 2 4" xfId="47340" xr:uid="{00000000-0005-0000-0000-0000DE250000}"/>
    <cellStyle name="20% - Dekorfärg3 3 4 2 3 3" xfId="10632" xr:uid="{00000000-0005-0000-0000-0000DF250000}"/>
    <cellStyle name="20% - Dekorfärg3 3 4 2 3 3 2" xfId="35104" xr:uid="{00000000-0005-0000-0000-0000E0250000}"/>
    <cellStyle name="20% - Dekorfärg3 3 4 2 3 3 3" xfId="51215" xr:uid="{00000000-0005-0000-0000-0000E1250000}"/>
    <cellStyle name="20% - Dekorfärg3 3 4 2 3 4" xfId="16205" xr:uid="{00000000-0005-0000-0000-0000E2250000}"/>
    <cellStyle name="20% - Dekorfärg3 3 4 2 3 4 2" xfId="28441" xr:uid="{00000000-0005-0000-0000-0000E3250000}"/>
    <cellStyle name="20% - Dekorfärg3 3 4 2 3 4 3" xfId="44552" xr:uid="{00000000-0005-0000-0000-0000E4250000}"/>
    <cellStyle name="20% - Dekorfärg3 3 4 2 3 5" xfId="22868" xr:uid="{00000000-0005-0000-0000-0000E5250000}"/>
    <cellStyle name="20% - Dekorfärg3 3 4 2 3 6" xfId="38979" xr:uid="{00000000-0005-0000-0000-0000E6250000}"/>
    <cellStyle name="20% - Dekorfärg3 3 4 2 4" xfId="5045" xr:uid="{00000000-0005-0000-0000-0000E7250000}"/>
    <cellStyle name="20% - Dekorfärg3 3 4 2 4 2" xfId="17281" xr:uid="{00000000-0005-0000-0000-0000E8250000}"/>
    <cellStyle name="20% - Dekorfärg3 3 4 2 4 3" xfId="29517" xr:uid="{00000000-0005-0000-0000-0000E9250000}"/>
    <cellStyle name="20% - Dekorfärg3 3 4 2 4 4" xfId="45628" xr:uid="{00000000-0005-0000-0000-0000EA250000}"/>
    <cellStyle name="20% - Dekorfärg3 3 4 2 5" xfId="8920" xr:uid="{00000000-0005-0000-0000-0000EB250000}"/>
    <cellStyle name="20% - Dekorfärg3 3 4 2 5 2" xfId="33392" xr:uid="{00000000-0005-0000-0000-0000EC250000}"/>
    <cellStyle name="20% - Dekorfärg3 3 4 2 5 3" xfId="49503" xr:uid="{00000000-0005-0000-0000-0000ED250000}"/>
    <cellStyle name="20% - Dekorfärg3 3 4 2 6" xfId="13418" xr:uid="{00000000-0005-0000-0000-0000EE250000}"/>
    <cellStyle name="20% - Dekorfärg3 3 4 2 6 2" xfId="25654" xr:uid="{00000000-0005-0000-0000-0000EF250000}"/>
    <cellStyle name="20% - Dekorfärg3 3 4 2 6 3" xfId="41765" xr:uid="{00000000-0005-0000-0000-0000F0250000}"/>
    <cellStyle name="20% - Dekorfärg3 3 4 2 7" xfId="21156" xr:uid="{00000000-0005-0000-0000-0000F1250000}"/>
    <cellStyle name="20% - Dekorfärg3 3 4 2 8" xfId="37267" xr:uid="{00000000-0005-0000-0000-0000F2250000}"/>
    <cellStyle name="20% - Dekorfärg3 3 4 3" xfId="729" xr:uid="{00000000-0005-0000-0000-0000F3250000}"/>
    <cellStyle name="20% - Dekorfärg3 3 4 3 2" xfId="3518" xr:uid="{00000000-0005-0000-0000-0000F4250000}"/>
    <cellStyle name="20% - Dekorfärg3 3 4 3 2 2" xfId="15754" xr:uid="{00000000-0005-0000-0000-0000F5250000}"/>
    <cellStyle name="20% - Dekorfärg3 3 4 3 2 3" xfId="27990" xr:uid="{00000000-0005-0000-0000-0000F6250000}"/>
    <cellStyle name="20% - Dekorfärg3 3 4 3 2 4" xfId="44101" xr:uid="{00000000-0005-0000-0000-0000F7250000}"/>
    <cellStyle name="20% - Dekorfärg3 3 4 3 3" xfId="6306" xr:uid="{00000000-0005-0000-0000-0000F8250000}"/>
    <cellStyle name="20% - Dekorfärg3 3 4 3 3 2" xfId="18542" xr:uid="{00000000-0005-0000-0000-0000F9250000}"/>
    <cellStyle name="20% - Dekorfärg3 3 4 3 3 3" xfId="30778" xr:uid="{00000000-0005-0000-0000-0000FA250000}"/>
    <cellStyle name="20% - Dekorfärg3 3 4 3 3 4" xfId="46889" xr:uid="{00000000-0005-0000-0000-0000FB250000}"/>
    <cellStyle name="20% - Dekorfärg3 3 4 3 4" xfId="10181" xr:uid="{00000000-0005-0000-0000-0000FC250000}"/>
    <cellStyle name="20% - Dekorfärg3 3 4 3 4 2" xfId="34653" xr:uid="{00000000-0005-0000-0000-0000FD250000}"/>
    <cellStyle name="20% - Dekorfärg3 3 4 3 4 3" xfId="50764" xr:uid="{00000000-0005-0000-0000-0000FE250000}"/>
    <cellStyle name="20% - Dekorfärg3 3 4 3 5" xfId="12967" xr:uid="{00000000-0005-0000-0000-0000FF250000}"/>
    <cellStyle name="20% - Dekorfärg3 3 4 3 5 2" xfId="25203" xr:uid="{00000000-0005-0000-0000-000000260000}"/>
    <cellStyle name="20% - Dekorfärg3 3 4 3 5 3" xfId="41314" xr:uid="{00000000-0005-0000-0000-000001260000}"/>
    <cellStyle name="20% - Dekorfärg3 3 4 3 6" xfId="22417" xr:uid="{00000000-0005-0000-0000-000002260000}"/>
    <cellStyle name="20% - Dekorfärg3 3 4 3 7" xfId="38528" xr:uid="{00000000-0005-0000-0000-000003260000}"/>
    <cellStyle name="20% - Dekorfärg3 3 4 4" xfId="1805" xr:uid="{00000000-0005-0000-0000-000004260000}"/>
    <cellStyle name="20% - Dekorfärg3 3 4 4 2" xfId="7381" xr:uid="{00000000-0005-0000-0000-000005260000}"/>
    <cellStyle name="20% - Dekorfärg3 3 4 4 2 2" xfId="19617" xr:uid="{00000000-0005-0000-0000-000006260000}"/>
    <cellStyle name="20% - Dekorfärg3 3 4 4 2 3" xfId="31853" xr:uid="{00000000-0005-0000-0000-000007260000}"/>
    <cellStyle name="20% - Dekorfärg3 3 4 4 2 4" xfId="47964" xr:uid="{00000000-0005-0000-0000-000008260000}"/>
    <cellStyle name="20% - Dekorfärg3 3 4 4 3" xfId="11256" xr:uid="{00000000-0005-0000-0000-000009260000}"/>
    <cellStyle name="20% - Dekorfärg3 3 4 4 3 2" xfId="35728" xr:uid="{00000000-0005-0000-0000-00000A260000}"/>
    <cellStyle name="20% - Dekorfärg3 3 4 4 3 3" xfId="51839" xr:uid="{00000000-0005-0000-0000-00000B260000}"/>
    <cellStyle name="20% - Dekorfärg3 3 4 4 4" xfId="14042" xr:uid="{00000000-0005-0000-0000-00000C260000}"/>
    <cellStyle name="20% - Dekorfärg3 3 4 4 4 2" xfId="26278" xr:uid="{00000000-0005-0000-0000-00000D260000}"/>
    <cellStyle name="20% - Dekorfärg3 3 4 4 4 3" xfId="42389" xr:uid="{00000000-0005-0000-0000-00000E260000}"/>
    <cellStyle name="20% - Dekorfärg3 3 4 4 5" xfId="23492" xr:uid="{00000000-0005-0000-0000-00000F260000}"/>
    <cellStyle name="20% - Dekorfärg3 3 4 4 6" xfId="39603" xr:uid="{00000000-0005-0000-0000-000010260000}"/>
    <cellStyle name="20% - Dekorfärg3 3 4 5" xfId="2894" xr:uid="{00000000-0005-0000-0000-000011260000}"/>
    <cellStyle name="20% - Dekorfärg3 3 4 5 2" xfId="5683" xr:uid="{00000000-0005-0000-0000-000012260000}"/>
    <cellStyle name="20% - Dekorfärg3 3 4 5 2 2" xfId="17919" xr:uid="{00000000-0005-0000-0000-000013260000}"/>
    <cellStyle name="20% - Dekorfärg3 3 4 5 2 3" xfId="30155" xr:uid="{00000000-0005-0000-0000-000014260000}"/>
    <cellStyle name="20% - Dekorfärg3 3 4 5 2 4" xfId="46266" xr:uid="{00000000-0005-0000-0000-000015260000}"/>
    <cellStyle name="20% - Dekorfärg3 3 4 5 3" xfId="9558" xr:uid="{00000000-0005-0000-0000-000016260000}"/>
    <cellStyle name="20% - Dekorfärg3 3 4 5 3 2" xfId="34030" xr:uid="{00000000-0005-0000-0000-000017260000}"/>
    <cellStyle name="20% - Dekorfärg3 3 4 5 3 3" xfId="50141" xr:uid="{00000000-0005-0000-0000-000018260000}"/>
    <cellStyle name="20% - Dekorfärg3 3 4 5 4" xfId="15131" xr:uid="{00000000-0005-0000-0000-000019260000}"/>
    <cellStyle name="20% - Dekorfärg3 3 4 5 4 2" xfId="27367" xr:uid="{00000000-0005-0000-0000-00001A260000}"/>
    <cellStyle name="20% - Dekorfärg3 3 4 5 4 3" xfId="43478" xr:uid="{00000000-0005-0000-0000-00001B260000}"/>
    <cellStyle name="20% - Dekorfärg3 3 4 5 5" xfId="21794" xr:uid="{00000000-0005-0000-0000-00001C260000}"/>
    <cellStyle name="20% - Dekorfärg3 3 4 5 6" xfId="37905" xr:uid="{00000000-0005-0000-0000-00001D260000}"/>
    <cellStyle name="20% - Dekorfärg3 3 4 6" xfId="4594" xr:uid="{00000000-0005-0000-0000-00001E260000}"/>
    <cellStyle name="20% - Dekorfärg3 3 4 6 2" xfId="16830" xr:uid="{00000000-0005-0000-0000-00001F260000}"/>
    <cellStyle name="20% - Dekorfärg3 3 4 6 3" xfId="29066" xr:uid="{00000000-0005-0000-0000-000020260000}"/>
    <cellStyle name="20% - Dekorfärg3 3 4 6 4" xfId="45177" xr:uid="{00000000-0005-0000-0000-000021260000}"/>
    <cellStyle name="20% - Dekorfärg3 3 4 7" xfId="8469" xr:uid="{00000000-0005-0000-0000-000022260000}"/>
    <cellStyle name="20% - Dekorfärg3 3 4 7 2" xfId="32941" xr:uid="{00000000-0005-0000-0000-000023260000}"/>
    <cellStyle name="20% - Dekorfärg3 3 4 7 3" xfId="49052" xr:uid="{00000000-0005-0000-0000-000024260000}"/>
    <cellStyle name="20% - Dekorfärg3 3 4 8" xfId="12344" xr:uid="{00000000-0005-0000-0000-000025260000}"/>
    <cellStyle name="20% - Dekorfärg3 3 4 8 2" xfId="24580" xr:uid="{00000000-0005-0000-0000-000026260000}"/>
    <cellStyle name="20% - Dekorfärg3 3 4 8 3" xfId="40691" xr:uid="{00000000-0005-0000-0000-000027260000}"/>
    <cellStyle name="20% - Dekorfärg3 3 4 9" xfId="20705" xr:uid="{00000000-0005-0000-0000-000028260000}"/>
    <cellStyle name="20% - Dekorfärg3 3 5" xfId="330" xr:uid="{00000000-0005-0000-0000-000029260000}"/>
    <cellStyle name="20% - Dekorfärg3 3 5 10" xfId="37040" xr:uid="{00000000-0005-0000-0000-00002A260000}"/>
    <cellStyle name="20% - Dekorfärg3 3 5 2" xfId="1405" xr:uid="{00000000-0005-0000-0000-00002B260000}"/>
    <cellStyle name="20% - Dekorfärg3 3 5 2 2" xfId="2480" xr:uid="{00000000-0005-0000-0000-00002C260000}"/>
    <cellStyle name="20% - Dekorfärg3 3 5 2 2 2" xfId="8056" xr:uid="{00000000-0005-0000-0000-00002D260000}"/>
    <cellStyle name="20% - Dekorfärg3 3 5 2 2 2 2" xfId="20292" xr:uid="{00000000-0005-0000-0000-00002E260000}"/>
    <cellStyle name="20% - Dekorfärg3 3 5 2 2 2 3" xfId="32528" xr:uid="{00000000-0005-0000-0000-00002F260000}"/>
    <cellStyle name="20% - Dekorfärg3 3 5 2 2 2 4" xfId="48639" xr:uid="{00000000-0005-0000-0000-000030260000}"/>
    <cellStyle name="20% - Dekorfärg3 3 5 2 2 3" xfId="11931" xr:uid="{00000000-0005-0000-0000-000031260000}"/>
    <cellStyle name="20% - Dekorfärg3 3 5 2 2 3 2" xfId="36403" xr:uid="{00000000-0005-0000-0000-000032260000}"/>
    <cellStyle name="20% - Dekorfärg3 3 5 2 2 3 3" xfId="52514" xr:uid="{00000000-0005-0000-0000-000033260000}"/>
    <cellStyle name="20% - Dekorfärg3 3 5 2 2 4" xfId="14717" xr:uid="{00000000-0005-0000-0000-000034260000}"/>
    <cellStyle name="20% - Dekorfärg3 3 5 2 2 4 2" xfId="26953" xr:uid="{00000000-0005-0000-0000-000035260000}"/>
    <cellStyle name="20% - Dekorfärg3 3 5 2 2 4 3" xfId="43064" xr:uid="{00000000-0005-0000-0000-000036260000}"/>
    <cellStyle name="20% - Dekorfärg3 3 5 2 2 5" xfId="24167" xr:uid="{00000000-0005-0000-0000-000037260000}"/>
    <cellStyle name="20% - Dekorfärg3 3 5 2 2 6" xfId="40278" xr:uid="{00000000-0005-0000-0000-000038260000}"/>
    <cellStyle name="20% - Dekorfärg3 3 5 2 3" xfId="4193" xr:uid="{00000000-0005-0000-0000-000039260000}"/>
    <cellStyle name="20% - Dekorfärg3 3 5 2 3 2" xfId="6981" xr:uid="{00000000-0005-0000-0000-00003A260000}"/>
    <cellStyle name="20% - Dekorfärg3 3 5 2 3 2 2" xfId="19217" xr:uid="{00000000-0005-0000-0000-00003B260000}"/>
    <cellStyle name="20% - Dekorfärg3 3 5 2 3 2 3" xfId="31453" xr:uid="{00000000-0005-0000-0000-00003C260000}"/>
    <cellStyle name="20% - Dekorfärg3 3 5 2 3 2 4" xfId="47564" xr:uid="{00000000-0005-0000-0000-00003D260000}"/>
    <cellStyle name="20% - Dekorfärg3 3 5 2 3 3" xfId="10856" xr:uid="{00000000-0005-0000-0000-00003E260000}"/>
    <cellStyle name="20% - Dekorfärg3 3 5 2 3 3 2" xfId="35328" xr:uid="{00000000-0005-0000-0000-00003F260000}"/>
    <cellStyle name="20% - Dekorfärg3 3 5 2 3 3 3" xfId="51439" xr:uid="{00000000-0005-0000-0000-000040260000}"/>
    <cellStyle name="20% - Dekorfärg3 3 5 2 3 4" xfId="16429" xr:uid="{00000000-0005-0000-0000-000041260000}"/>
    <cellStyle name="20% - Dekorfärg3 3 5 2 3 4 2" xfId="28665" xr:uid="{00000000-0005-0000-0000-000042260000}"/>
    <cellStyle name="20% - Dekorfärg3 3 5 2 3 4 3" xfId="44776" xr:uid="{00000000-0005-0000-0000-000043260000}"/>
    <cellStyle name="20% - Dekorfärg3 3 5 2 3 5" xfId="23092" xr:uid="{00000000-0005-0000-0000-000044260000}"/>
    <cellStyle name="20% - Dekorfärg3 3 5 2 3 6" xfId="39203" xr:uid="{00000000-0005-0000-0000-000045260000}"/>
    <cellStyle name="20% - Dekorfärg3 3 5 2 4" xfId="5269" xr:uid="{00000000-0005-0000-0000-000046260000}"/>
    <cellStyle name="20% - Dekorfärg3 3 5 2 4 2" xfId="17505" xr:uid="{00000000-0005-0000-0000-000047260000}"/>
    <cellStyle name="20% - Dekorfärg3 3 5 2 4 3" xfId="29741" xr:uid="{00000000-0005-0000-0000-000048260000}"/>
    <cellStyle name="20% - Dekorfärg3 3 5 2 4 4" xfId="45852" xr:uid="{00000000-0005-0000-0000-000049260000}"/>
    <cellStyle name="20% - Dekorfärg3 3 5 2 5" xfId="9144" xr:uid="{00000000-0005-0000-0000-00004A260000}"/>
    <cellStyle name="20% - Dekorfärg3 3 5 2 5 2" xfId="33616" xr:uid="{00000000-0005-0000-0000-00004B260000}"/>
    <cellStyle name="20% - Dekorfärg3 3 5 2 5 3" xfId="49727" xr:uid="{00000000-0005-0000-0000-00004C260000}"/>
    <cellStyle name="20% - Dekorfärg3 3 5 2 6" xfId="13642" xr:uid="{00000000-0005-0000-0000-00004D260000}"/>
    <cellStyle name="20% - Dekorfärg3 3 5 2 6 2" xfId="25878" xr:uid="{00000000-0005-0000-0000-00004E260000}"/>
    <cellStyle name="20% - Dekorfärg3 3 5 2 6 3" xfId="41989" xr:uid="{00000000-0005-0000-0000-00004F260000}"/>
    <cellStyle name="20% - Dekorfärg3 3 5 2 7" xfId="21380" xr:uid="{00000000-0005-0000-0000-000050260000}"/>
    <cellStyle name="20% - Dekorfärg3 3 5 2 8" xfId="37491" xr:uid="{00000000-0005-0000-0000-000051260000}"/>
    <cellStyle name="20% - Dekorfärg3 3 5 3" xfId="954" xr:uid="{00000000-0005-0000-0000-000052260000}"/>
    <cellStyle name="20% - Dekorfärg3 3 5 3 2" xfId="3742" xr:uid="{00000000-0005-0000-0000-000053260000}"/>
    <cellStyle name="20% - Dekorfärg3 3 5 3 2 2" xfId="15978" xr:uid="{00000000-0005-0000-0000-000054260000}"/>
    <cellStyle name="20% - Dekorfärg3 3 5 3 2 3" xfId="28214" xr:uid="{00000000-0005-0000-0000-000055260000}"/>
    <cellStyle name="20% - Dekorfärg3 3 5 3 2 4" xfId="44325" xr:uid="{00000000-0005-0000-0000-000056260000}"/>
    <cellStyle name="20% - Dekorfärg3 3 5 3 3" xfId="6530" xr:uid="{00000000-0005-0000-0000-000057260000}"/>
    <cellStyle name="20% - Dekorfärg3 3 5 3 3 2" xfId="18766" xr:uid="{00000000-0005-0000-0000-000058260000}"/>
    <cellStyle name="20% - Dekorfärg3 3 5 3 3 3" xfId="31002" xr:uid="{00000000-0005-0000-0000-000059260000}"/>
    <cellStyle name="20% - Dekorfärg3 3 5 3 3 4" xfId="47113" xr:uid="{00000000-0005-0000-0000-00005A260000}"/>
    <cellStyle name="20% - Dekorfärg3 3 5 3 4" xfId="10405" xr:uid="{00000000-0005-0000-0000-00005B260000}"/>
    <cellStyle name="20% - Dekorfärg3 3 5 3 4 2" xfId="34877" xr:uid="{00000000-0005-0000-0000-00005C260000}"/>
    <cellStyle name="20% - Dekorfärg3 3 5 3 4 3" xfId="50988" xr:uid="{00000000-0005-0000-0000-00005D260000}"/>
    <cellStyle name="20% - Dekorfärg3 3 5 3 5" xfId="13191" xr:uid="{00000000-0005-0000-0000-00005E260000}"/>
    <cellStyle name="20% - Dekorfärg3 3 5 3 5 2" xfId="25427" xr:uid="{00000000-0005-0000-0000-00005F260000}"/>
    <cellStyle name="20% - Dekorfärg3 3 5 3 5 3" xfId="41538" xr:uid="{00000000-0005-0000-0000-000060260000}"/>
    <cellStyle name="20% - Dekorfärg3 3 5 3 6" xfId="22641" xr:uid="{00000000-0005-0000-0000-000061260000}"/>
    <cellStyle name="20% - Dekorfärg3 3 5 3 7" xfId="38752" xr:uid="{00000000-0005-0000-0000-000062260000}"/>
    <cellStyle name="20% - Dekorfärg3 3 5 4" xfId="2029" xr:uid="{00000000-0005-0000-0000-000063260000}"/>
    <cellStyle name="20% - Dekorfärg3 3 5 4 2" xfId="7605" xr:uid="{00000000-0005-0000-0000-000064260000}"/>
    <cellStyle name="20% - Dekorfärg3 3 5 4 2 2" xfId="19841" xr:uid="{00000000-0005-0000-0000-000065260000}"/>
    <cellStyle name="20% - Dekorfärg3 3 5 4 2 3" xfId="32077" xr:uid="{00000000-0005-0000-0000-000066260000}"/>
    <cellStyle name="20% - Dekorfärg3 3 5 4 2 4" xfId="48188" xr:uid="{00000000-0005-0000-0000-000067260000}"/>
    <cellStyle name="20% - Dekorfärg3 3 5 4 3" xfId="11480" xr:uid="{00000000-0005-0000-0000-000068260000}"/>
    <cellStyle name="20% - Dekorfärg3 3 5 4 3 2" xfId="35952" xr:uid="{00000000-0005-0000-0000-000069260000}"/>
    <cellStyle name="20% - Dekorfärg3 3 5 4 3 3" xfId="52063" xr:uid="{00000000-0005-0000-0000-00006A260000}"/>
    <cellStyle name="20% - Dekorfärg3 3 5 4 4" xfId="14266" xr:uid="{00000000-0005-0000-0000-00006B260000}"/>
    <cellStyle name="20% - Dekorfärg3 3 5 4 4 2" xfId="26502" xr:uid="{00000000-0005-0000-0000-00006C260000}"/>
    <cellStyle name="20% - Dekorfärg3 3 5 4 4 3" xfId="42613" xr:uid="{00000000-0005-0000-0000-00006D260000}"/>
    <cellStyle name="20% - Dekorfärg3 3 5 4 5" xfId="23716" xr:uid="{00000000-0005-0000-0000-00006E260000}"/>
    <cellStyle name="20% - Dekorfärg3 3 5 4 6" xfId="39827" xr:uid="{00000000-0005-0000-0000-00006F260000}"/>
    <cellStyle name="20% - Dekorfärg3 3 5 5" xfId="3119" xr:uid="{00000000-0005-0000-0000-000070260000}"/>
    <cellStyle name="20% - Dekorfärg3 3 5 5 2" xfId="5907" xr:uid="{00000000-0005-0000-0000-000071260000}"/>
    <cellStyle name="20% - Dekorfärg3 3 5 5 2 2" xfId="18143" xr:uid="{00000000-0005-0000-0000-000072260000}"/>
    <cellStyle name="20% - Dekorfärg3 3 5 5 2 3" xfId="30379" xr:uid="{00000000-0005-0000-0000-000073260000}"/>
    <cellStyle name="20% - Dekorfärg3 3 5 5 2 4" xfId="46490" xr:uid="{00000000-0005-0000-0000-000074260000}"/>
    <cellStyle name="20% - Dekorfärg3 3 5 5 3" xfId="9782" xr:uid="{00000000-0005-0000-0000-000075260000}"/>
    <cellStyle name="20% - Dekorfärg3 3 5 5 3 2" xfId="34254" xr:uid="{00000000-0005-0000-0000-000076260000}"/>
    <cellStyle name="20% - Dekorfärg3 3 5 5 3 3" xfId="50365" xr:uid="{00000000-0005-0000-0000-000077260000}"/>
    <cellStyle name="20% - Dekorfärg3 3 5 5 4" xfId="15355" xr:uid="{00000000-0005-0000-0000-000078260000}"/>
    <cellStyle name="20% - Dekorfärg3 3 5 5 4 2" xfId="27591" xr:uid="{00000000-0005-0000-0000-000079260000}"/>
    <cellStyle name="20% - Dekorfärg3 3 5 5 4 3" xfId="43702" xr:uid="{00000000-0005-0000-0000-00007A260000}"/>
    <cellStyle name="20% - Dekorfärg3 3 5 5 5" xfId="22018" xr:uid="{00000000-0005-0000-0000-00007B260000}"/>
    <cellStyle name="20% - Dekorfärg3 3 5 5 6" xfId="38129" xr:uid="{00000000-0005-0000-0000-00007C260000}"/>
    <cellStyle name="20% - Dekorfärg3 3 5 6" xfId="4818" xr:uid="{00000000-0005-0000-0000-00007D260000}"/>
    <cellStyle name="20% - Dekorfärg3 3 5 6 2" xfId="17054" xr:uid="{00000000-0005-0000-0000-00007E260000}"/>
    <cellStyle name="20% - Dekorfärg3 3 5 6 3" xfId="29290" xr:uid="{00000000-0005-0000-0000-00007F260000}"/>
    <cellStyle name="20% - Dekorfärg3 3 5 6 4" xfId="45401" xr:uid="{00000000-0005-0000-0000-000080260000}"/>
    <cellStyle name="20% - Dekorfärg3 3 5 7" xfId="8693" xr:uid="{00000000-0005-0000-0000-000081260000}"/>
    <cellStyle name="20% - Dekorfärg3 3 5 7 2" xfId="33165" xr:uid="{00000000-0005-0000-0000-000082260000}"/>
    <cellStyle name="20% - Dekorfärg3 3 5 7 3" xfId="49276" xr:uid="{00000000-0005-0000-0000-000083260000}"/>
    <cellStyle name="20% - Dekorfärg3 3 5 8" xfId="12568" xr:uid="{00000000-0005-0000-0000-000084260000}"/>
    <cellStyle name="20% - Dekorfärg3 3 5 8 2" xfId="24804" xr:uid="{00000000-0005-0000-0000-000085260000}"/>
    <cellStyle name="20% - Dekorfärg3 3 5 8 3" xfId="40915" xr:uid="{00000000-0005-0000-0000-000086260000}"/>
    <cellStyle name="20% - Dekorfärg3 3 5 9" xfId="20929" xr:uid="{00000000-0005-0000-0000-000087260000}"/>
    <cellStyle name="20% - Dekorfärg3 3 6" xfId="502" xr:uid="{00000000-0005-0000-0000-000088260000}"/>
    <cellStyle name="20% - Dekorfärg3 3 6 2" xfId="1577" xr:uid="{00000000-0005-0000-0000-000089260000}"/>
    <cellStyle name="20% - Dekorfärg3 3 6 2 2" xfId="4365" xr:uid="{00000000-0005-0000-0000-00008A260000}"/>
    <cellStyle name="20% - Dekorfärg3 3 6 2 2 2" xfId="16601" xr:uid="{00000000-0005-0000-0000-00008B260000}"/>
    <cellStyle name="20% - Dekorfärg3 3 6 2 2 3" xfId="28837" xr:uid="{00000000-0005-0000-0000-00008C260000}"/>
    <cellStyle name="20% - Dekorfärg3 3 6 2 2 4" xfId="44948" xr:uid="{00000000-0005-0000-0000-00008D260000}"/>
    <cellStyle name="20% - Dekorfärg3 3 6 2 3" xfId="7153" xr:uid="{00000000-0005-0000-0000-00008E260000}"/>
    <cellStyle name="20% - Dekorfärg3 3 6 2 3 2" xfId="19389" xr:uid="{00000000-0005-0000-0000-00008F260000}"/>
    <cellStyle name="20% - Dekorfärg3 3 6 2 3 3" xfId="31625" xr:uid="{00000000-0005-0000-0000-000090260000}"/>
    <cellStyle name="20% - Dekorfärg3 3 6 2 3 4" xfId="47736" xr:uid="{00000000-0005-0000-0000-000091260000}"/>
    <cellStyle name="20% - Dekorfärg3 3 6 2 4" xfId="11028" xr:uid="{00000000-0005-0000-0000-000092260000}"/>
    <cellStyle name="20% - Dekorfärg3 3 6 2 4 2" xfId="35500" xr:uid="{00000000-0005-0000-0000-000093260000}"/>
    <cellStyle name="20% - Dekorfärg3 3 6 2 4 3" xfId="51611" xr:uid="{00000000-0005-0000-0000-000094260000}"/>
    <cellStyle name="20% - Dekorfärg3 3 6 2 5" xfId="13814" xr:uid="{00000000-0005-0000-0000-000095260000}"/>
    <cellStyle name="20% - Dekorfärg3 3 6 2 5 2" xfId="26050" xr:uid="{00000000-0005-0000-0000-000096260000}"/>
    <cellStyle name="20% - Dekorfärg3 3 6 2 5 3" xfId="42161" xr:uid="{00000000-0005-0000-0000-000097260000}"/>
    <cellStyle name="20% - Dekorfärg3 3 6 2 6" xfId="23264" xr:uid="{00000000-0005-0000-0000-000098260000}"/>
    <cellStyle name="20% - Dekorfärg3 3 6 2 7" xfId="39375" xr:uid="{00000000-0005-0000-0000-000099260000}"/>
    <cellStyle name="20% - Dekorfärg3 3 6 3" xfId="2652" xr:uid="{00000000-0005-0000-0000-00009A260000}"/>
    <cellStyle name="20% - Dekorfärg3 3 6 3 2" xfId="8228" xr:uid="{00000000-0005-0000-0000-00009B260000}"/>
    <cellStyle name="20% - Dekorfärg3 3 6 3 2 2" xfId="20464" xr:uid="{00000000-0005-0000-0000-00009C260000}"/>
    <cellStyle name="20% - Dekorfärg3 3 6 3 2 3" xfId="32700" xr:uid="{00000000-0005-0000-0000-00009D260000}"/>
    <cellStyle name="20% - Dekorfärg3 3 6 3 2 4" xfId="48811" xr:uid="{00000000-0005-0000-0000-00009E260000}"/>
    <cellStyle name="20% - Dekorfärg3 3 6 3 3" xfId="12103" xr:uid="{00000000-0005-0000-0000-00009F260000}"/>
    <cellStyle name="20% - Dekorfärg3 3 6 3 3 2" xfId="36575" xr:uid="{00000000-0005-0000-0000-0000A0260000}"/>
    <cellStyle name="20% - Dekorfärg3 3 6 3 3 3" xfId="52686" xr:uid="{00000000-0005-0000-0000-0000A1260000}"/>
    <cellStyle name="20% - Dekorfärg3 3 6 3 4" xfId="14889" xr:uid="{00000000-0005-0000-0000-0000A2260000}"/>
    <cellStyle name="20% - Dekorfärg3 3 6 3 4 2" xfId="27125" xr:uid="{00000000-0005-0000-0000-0000A3260000}"/>
    <cellStyle name="20% - Dekorfärg3 3 6 3 4 3" xfId="43236" xr:uid="{00000000-0005-0000-0000-0000A4260000}"/>
    <cellStyle name="20% - Dekorfärg3 3 6 3 5" xfId="24339" xr:uid="{00000000-0005-0000-0000-0000A5260000}"/>
    <cellStyle name="20% - Dekorfärg3 3 6 3 6" xfId="40450" xr:uid="{00000000-0005-0000-0000-0000A6260000}"/>
    <cellStyle name="20% - Dekorfärg3 3 6 4" xfId="3291" xr:uid="{00000000-0005-0000-0000-0000A7260000}"/>
    <cellStyle name="20% - Dekorfärg3 3 6 4 2" xfId="6079" xr:uid="{00000000-0005-0000-0000-0000A8260000}"/>
    <cellStyle name="20% - Dekorfärg3 3 6 4 2 2" xfId="18315" xr:uid="{00000000-0005-0000-0000-0000A9260000}"/>
    <cellStyle name="20% - Dekorfärg3 3 6 4 2 3" xfId="30551" xr:uid="{00000000-0005-0000-0000-0000AA260000}"/>
    <cellStyle name="20% - Dekorfärg3 3 6 4 2 4" xfId="46662" xr:uid="{00000000-0005-0000-0000-0000AB260000}"/>
    <cellStyle name="20% - Dekorfärg3 3 6 4 3" xfId="9954" xr:uid="{00000000-0005-0000-0000-0000AC260000}"/>
    <cellStyle name="20% - Dekorfärg3 3 6 4 3 2" xfId="34426" xr:uid="{00000000-0005-0000-0000-0000AD260000}"/>
    <cellStyle name="20% - Dekorfärg3 3 6 4 3 3" xfId="50537" xr:uid="{00000000-0005-0000-0000-0000AE260000}"/>
    <cellStyle name="20% - Dekorfärg3 3 6 4 4" xfId="15527" xr:uid="{00000000-0005-0000-0000-0000AF260000}"/>
    <cellStyle name="20% - Dekorfärg3 3 6 4 4 2" xfId="27763" xr:uid="{00000000-0005-0000-0000-0000B0260000}"/>
    <cellStyle name="20% - Dekorfärg3 3 6 4 4 3" xfId="43874" xr:uid="{00000000-0005-0000-0000-0000B1260000}"/>
    <cellStyle name="20% - Dekorfärg3 3 6 4 5" xfId="22190" xr:uid="{00000000-0005-0000-0000-0000B2260000}"/>
    <cellStyle name="20% - Dekorfärg3 3 6 4 6" xfId="38301" xr:uid="{00000000-0005-0000-0000-0000B3260000}"/>
    <cellStyle name="20% - Dekorfärg3 3 6 5" xfId="5441" xr:uid="{00000000-0005-0000-0000-0000B4260000}"/>
    <cellStyle name="20% - Dekorfärg3 3 6 5 2" xfId="17677" xr:uid="{00000000-0005-0000-0000-0000B5260000}"/>
    <cellStyle name="20% - Dekorfärg3 3 6 5 3" xfId="29913" xr:uid="{00000000-0005-0000-0000-0000B6260000}"/>
    <cellStyle name="20% - Dekorfärg3 3 6 5 4" xfId="46024" xr:uid="{00000000-0005-0000-0000-0000B7260000}"/>
    <cellStyle name="20% - Dekorfärg3 3 6 6" xfId="9316" xr:uid="{00000000-0005-0000-0000-0000B8260000}"/>
    <cellStyle name="20% - Dekorfärg3 3 6 6 2" xfId="33788" xr:uid="{00000000-0005-0000-0000-0000B9260000}"/>
    <cellStyle name="20% - Dekorfärg3 3 6 6 3" xfId="49899" xr:uid="{00000000-0005-0000-0000-0000BA260000}"/>
    <cellStyle name="20% - Dekorfärg3 3 6 7" xfId="12740" xr:uid="{00000000-0005-0000-0000-0000BB260000}"/>
    <cellStyle name="20% - Dekorfärg3 3 6 7 2" xfId="24976" xr:uid="{00000000-0005-0000-0000-0000BC260000}"/>
    <cellStyle name="20% - Dekorfärg3 3 6 7 3" xfId="41087" xr:uid="{00000000-0005-0000-0000-0000BD260000}"/>
    <cellStyle name="20% - Dekorfärg3 3 6 8" xfId="21552" xr:uid="{00000000-0005-0000-0000-0000BE260000}"/>
    <cellStyle name="20% - Dekorfärg3 3 6 9" xfId="37663" xr:uid="{00000000-0005-0000-0000-0000BF260000}"/>
    <cellStyle name="20% - Dekorfärg3 3 7" xfId="1126" xr:uid="{00000000-0005-0000-0000-0000C0260000}"/>
    <cellStyle name="20% - Dekorfärg3 3 7 2" xfId="2201" xr:uid="{00000000-0005-0000-0000-0000C1260000}"/>
    <cellStyle name="20% - Dekorfärg3 3 7 2 2" xfId="7777" xr:uid="{00000000-0005-0000-0000-0000C2260000}"/>
    <cellStyle name="20% - Dekorfärg3 3 7 2 2 2" xfId="20013" xr:uid="{00000000-0005-0000-0000-0000C3260000}"/>
    <cellStyle name="20% - Dekorfärg3 3 7 2 2 3" xfId="32249" xr:uid="{00000000-0005-0000-0000-0000C4260000}"/>
    <cellStyle name="20% - Dekorfärg3 3 7 2 2 4" xfId="48360" xr:uid="{00000000-0005-0000-0000-0000C5260000}"/>
    <cellStyle name="20% - Dekorfärg3 3 7 2 3" xfId="11652" xr:uid="{00000000-0005-0000-0000-0000C6260000}"/>
    <cellStyle name="20% - Dekorfärg3 3 7 2 3 2" xfId="36124" xr:uid="{00000000-0005-0000-0000-0000C7260000}"/>
    <cellStyle name="20% - Dekorfärg3 3 7 2 3 3" xfId="52235" xr:uid="{00000000-0005-0000-0000-0000C8260000}"/>
    <cellStyle name="20% - Dekorfärg3 3 7 2 4" xfId="14438" xr:uid="{00000000-0005-0000-0000-0000C9260000}"/>
    <cellStyle name="20% - Dekorfärg3 3 7 2 4 2" xfId="26674" xr:uid="{00000000-0005-0000-0000-0000CA260000}"/>
    <cellStyle name="20% - Dekorfärg3 3 7 2 4 3" xfId="42785" xr:uid="{00000000-0005-0000-0000-0000CB260000}"/>
    <cellStyle name="20% - Dekorfärg3 3 7 2 5" xfId="23888" xr:uid="{00000000-0005-0000-0000-0000CC260000}"/>
    <cellStyle name="20% - Dekorfärg3 3 7 2 6" xfId="39999" xr:uid="{00000000-0005-0000-0000-0000CD260000}"/>
    <cellStyle name="20% - Dekorfärg3 3 7 3" xfId="3914" xr:uid="{00000000-0005-0000-0000-0000CE260000}"/>
    <cellStyle name="20% - Dekorfärg3 3 7 3 2" xfId="6702" xr:uid="{00000000-0005-0000-0000-0000CF260000}"/>
    <cellStyle name="20% - Dekorfärg3 3 7 3 2 2" xfId="18938" xr:uid="{00000000-0005-0000-0000-0000D0260000}"/>
    <cellStyle name="20% - Dekorfärg3 3 7 3 2 3" xfId="31174" xr:uid="{00000000-0005-0000-0000-0000D1260000}"/>
    <cellStyle name="20% - Dekorfärg3 3 7 3 2 4" xfId="47285" xr:uid="{00000000-0005-0000-0000-0000D2260000}"/>
    <cellStyle name="20% - Dekorfärg3 3 7 3 3" xfId="10577" xr:uid="{00000000-0005-0000-0000-0000D3260000}"/>
    <cellStyle name="20% - Dekorfärg3 3 7 3 3 2" xfId="35049" xr:uid="{00000000-0005-0000-0000-0000D4260000}"/>
    <cellStyle name="20% - Dekorfärg3 3 7 3 3 3" xfId="51160" xr:uid="{00000000-0005-0000-0000-0000D5260000}"/>
    <cellStyle name="20% - Dekorfärg3 3 7 3 4" xfId="16150" xr:uid="{00000000-0005-0000-0000-0000D6260000}"/>
    <cellStyle name="20% - Dekorfärg3 3 7 3 4 2" xfId="28386" xr:uid="{00000000-0005-0000-0000-0000D7260000}"/>
    <cellStyle name="20% - Dekorfärg3 3 7 3 4 3" xfId="44497" xr:uid="{00000000-0005-0000-0000-0000D8260000}"/>
    <cellStyle name="20% - Dekorfärg3 3 7 3 5" xfId="22813" xr:uid="{00000000-0005-0000-0000-0000D9260000}"/>
    <cellStyle name="20% - Dekorfärg3 3 7 3 6" xfId="38924" xr:uid="{00000000-0005-0000-0000-0000DA260000}"/>
    <cellStyle name="20% - Dekorfärg3 3 7 4" xfId="4990" xr:uid="{00000000-0005-0000-0000-0000DB260000}"/>
    <cellStyle name="20% - Dekorfärg3 3 7 4 2" xfId="17226" xr:uid="{00000000-0005-0000-0000-0000DC260000}"/>
    <cellStyle name="20% - Dekorfärg3 3 7 4 3" xfId="29462" xr:uid="{00000000-0005-0000-0000-0000DD260000}"/>
    <cellStyle name="20% - Dekorfärg3 3 7 4 4" xfId="45573" xr:uid="{00000000-0005-0000-0000-0000DE260000}"/>
    <cellStyle name="20% - Dekorfärg3 3 7 5" xfId="8865" xr:uid="{00000000-0005-0000-0000-0000DF260000}"/>
    <cellStyle name="20% - Dekorfärg3 3 7 5 2" xfId="33337" xr:uid="{00000000-0005-0000-0000-0000E0260000}"/>
    <cellStyle name="20% - Dekorfärg3 3 7 5 3" xfId="49448" xr:uid="{00000000-0005-0000-0000-0000E1260000}"/>
    <cellStyle name="20% - Dekorfärg3 3 7 6" xfId="13363" xr:uid="{00000000-0005-0000-0000-0000E2260000}"/>
    <cellStyle name="20% - Dekorfärg3 3 7 6 2" xfId="25599" xr:uid="{00000000-0005-0000-0000-0000E3260000}"/>
    <cellStyle name="20% - Dekorfärg3 3 7 6 3" xfId="41710" xr:uid="{00000000-0005-0000-0000-0000E4260000}"/>
    <cellStyle name="20% - Dekorfärg3 3 7 7" xfId="21101" xr:uid="{00000000-0005-0000-0000-0000E5260000}"/>
    <cellStyle name="20% - Dekorfärg3 3 7 8" xfId="37212" xr:uid="{00000000-0005-0000-0000-0000E6260000}"/>
    <cellStyle name="20% - Dekorfärg3 3 8" xfId="674" xr:uid="{00000000-0005-0000-0000-0000E7260000}"/>
    <cellStyle name="20% - Dekorfärg3 3 8 2" xfId="3463" xr:uid="{00000000-0005-0000-0000-0000E8260000}"/>
    <cellStyle name="20% - Dekorfärg3 3 8 2 2" xfId="15699" xr:uid="{00000000-0005-0000-0000-0000E9260000}"/>
    <cellStyle name="20% - Dekorfärg3 3 8 2 3" xfId="27935" xr:uid="{00000000-0005-0000-0000-0000EA260000}"/>
    <cellStyle name="20% - Dekorfärg3 3 8 2 4" xfId="44046" xr:uid="{00000000-0005-0000-0000-0000EB260000}"/>
    <cellStyle name="20% - Dekorfärg3 3 8 3" xfId="6251" xr:uid="{00000000-0005-0000-0000-0000EC260000}"/>
    <cellStyle name="20% - Dekorfärg3 3 8 3 2" xfId="18487" xr:uid="{00000000-0005-0000-0000-0000ED260000}"/>
    <cellStyle name="20% - Dekorfärg3 3 8 3 3" xfId="30723" xr:uid="{00000000-0005-0000-0000-0000EE260000}"/>
    <cellStyle name="20% - Dekorfärg3 3 8 3 4" xfId="46834" xr:uid="{00000000-0005-0000-0000-0000EF260000}"/>
    <cellStyle name="20% - Dekorfärg3 3 8 4" xfId="10126" xr:uid="{00000000-0005-0000-0000-0000F0260000}"/>
    <cellStyle name="20% - Dekorfärg3 3 8 4 2" xfId="34598" xr:uid="{00000000-0005-0000-0000-0000F1260000}"/>
    <cellStyle name="20% - Dekorfärg3 3 8 4 3" xfId="50709" xr:uid="{00000000-0005-0000-0000-0000F2260000}"/>
    <cellStyle name="20% - Dekorfärg3 3 8 5" xfId="12912" xr:uid="{00000000-0005-0000-0000-0000F3260000}"/>
    <cellStyle name="20% - Dekorfärg3 3 8 5 2" xfId="25148" xr:uid="{00000000-0005-0000-0000-0000F4260000}"/>
    <cellStyle name="20% - Dekorfärg3 3 8 5 3" xfId="41259" xr:uid="{00000000-0005-0000-0000-0000F5260000}"/>
    <cellStyle name="20% - Dekorfärg3 3 8 6" xfId="22362" xr:uid="{00000000-0005-0000-0000-0000F6260000}"/>
    <cellStyle name="20% - Dekorfärg3 3 8 7" xfId="38473" xr:uid="{00000000-0005-0000-0000-0000F7260000}"/>
    <cellStyle name="20% - Dekorfärg3 3 9" xfId="1750" xr:uid="{00000000-0005-0000-0000-0000F8260000}"/>
    <cellStyle name="20% - Dekorfärg3 3 9 2" xfId="7326" xr:uid="{00000000-0005-0000-0000-0000F9260000}"/>
    <cellStyle name="20% - Dekorfärg3 3 9 2 2" xfId="19562" xr:uid="{00000000-0005-0000-0000-0000FA260000}"/>
    <cellStyle name="20% - Dekorfärg3 3 9 2 3" xfId="31798" xr:uid="{00000000-0005-0000-0000-0000FB260000}"/>
    <cellStyle name="20% - Dekorfärg3 3 9 2 4" xfId="47909" xr:uid="{00000000-0005-0000-0000-0000FC260000}"/>
    <cellStyle name="20% - Dekorfärg3 3 9 3" xfId="11201" xr:uid="{00000000-0005-0000-0000-0000FD260000}"/>
    <cellStyle name="20% - Dekorfärg3 3 9 3 2" xfId="35673" xr:uid="{00000000-0005-0000-0000-0000FE260000}"/>
    <cellStyle name="20% - Dekorfärg3 3 9 3 3" xfId="51784" xr:uid="{00000000-0005-0000-0000-0000FF260000}"/>
    <cellStyle name="20% - Dekorfärg3 3 9 4" xfId="13987" xr:uid="{00000000-0005-0000-0000-000000270000}"/>
    <cellStyle name="20% - Dekorfärg3 3 9 4 2" xfId="26223" xr:uid="{00000000-0005-0000-0000-000001270000}"/>
    <cellStyle name="20% - Dekorfärg3 3 9 4 3" xfId="42334" xr:uid="{00000000-0005-0000-0000-000002270000}"/>
    <cellStyle name="20% - Dekorfärg3 3 9 5" xfId="23437" xr:uid="{00000000-0005-0000-0000-000003270000}"/>
    <cellStyle name="20% - Dekorfärg3 3 9 6" xfId="39548" xr:uid="{00000000-0005-0000-0000-000004270000}"/>
    <cellStyle name="20% - Dekorfärg3 4" xfId="75" xr:uid="{00000000-0005-0000-0000-000005270000}"/>
    <cellStyle name="20% - Dekorfärg3 4 10" xfId="2866" xr:uid="{00000000-0005-0000-0000-000006270000}"/>
    <cellStyle name="20% - Dekorfärg3 4 10 2" xfId="5655" xr:uid="{00000000-0005-0000-0000-000007270000}"/>
    <cellStyle name="20% - Dekorfärg3 4 10 2 2" xfId="17891" xr:uid="{00000000-0005-0000-0000-000008270000}"/>
    <cellStyle name="20% - Dekorfärg3 4 10 2 3" xfId="30127" xr:uid="{00000000-0005-0000-0000-000009270000}"/>
    <cellStyle name="20% - Dekorfärg3 4 10 2 4" xfId="46238" xr:uid="{00000000-0005-0000-0000-00000A270000}"/>
    <cellStyle name="20% - Dekorfärg3 4 10 3" xfId="9530" xr:uid="{00000000-0005-0000-0000-00000B270000}"/>
    <cellStyle name="20% - Dekorfärg3 4 10 3 2" xfId="34002" xr:uid="{00000000-0005-0000-0000-00000C270000}"/>
    <cellStyle name="20% - Dekorfärg3 4 10 3 3" xfId="50113" xr:uid="{00000000-0005-0000-0000-00000D270000}"/>
    <cellStyle name="20% - Dekorfärg3 4 10 4" xfId="15103" xr:uid="{00000000-0005-0000-0000-00000E270000}"/>
    <cellStyle name="20% - Dekorfärg3 4 10 4 2" xfId="27339" xr:uid="{00000000-0005-0000-0000-00000F270000}"/>
    <cellStyle name="20% - Dekorfärg3 4 10 4 3" xfId="43450" xr:uid="{00000000-0005-0000-0000-000010270000}"/>
    <cellStyle name="20% - Dekorfärg3 4 10 5" xfId="21766" xr:uid="{00000000-0005-0000-0000-000011270000}"/>
    <cellStyle name="20% - Dekorfärg3 4 10 6" xfId="37877" xr:uid="{00000000-0005-0000-0000-000012270000}"/>
    <cellStyle name="20% - Dekorfärg3 4 11" xfId="4566" xr:uid="{00000000-0005-0000-0000-000013270000}"/>
    <cellStyle name="20% - Dekorfärg3 4 11 2" xfId="16802" xr:uid="{00000000-0005-0000-0000-000014270000}"/>
    <cellStyle name="20% - Dekorfärg3 4 11 3" xfId="29038" xr:uid="{00000000-0005-0000-0000-000015270000}"/>
    <cellStyle name="20% - Dekorfärg3 4 11 4" xfId="45149" xr:uid="{00000000-0005-0000-0000-000016270000}"/>
    <cellStyle name="20% - Dekorfärg3 4 12" xfId="8441" xr:uid="{00000000-0005-0000-0000-000017270000}"/>
    <cellStyle name="20% - Dekorfärg3 4 12 2" xfId="32913" xr:uid="{00000000-0005-0000-0000-000018270000}"/>
    <cellStyle name="20% - Dekorfärg3 4 12 3" xfId="49024" xr:uid="{00000000-0005-0000-0000-000019270000}"/>
    <cellStyle name="20% - Dekorfärg3 4 13" xfId="12316" xr:uid="{00000000-0005-0000-0000-00001A270000}"/>
    <cellStyle name="20% - Dekorfärg3 4 13 2" xfId="24552" xr:uid="{00000000-0005-0000-0000-00001B270000}"/>
    <cellStyle name="20% - Dekorfärg3 4 13 3" xfId="40663" xr:uid="{00000000-0005-0000-0000-00001C270000}"/>
    <cellStyle name="20% - Dekorfärg3 4 14" xfId="20677" xr:uid="{00000000-0005-0000-0000-00001D270000}"/>
    <cellStyle name="20% - Dekorfärg3 4 15" xfId="36788" xr:uid="{00000000-0005-0000-0000-00001E270000}"/>
    <cellStyle name="20% - Dekorfärg3 4 2" xfId="197" xr:uid="{00000000-0005-0000-0000-00001F270000}"/>
    <cellStyle name="20% - Dekorfärg3 4 2 10" xfId="8562" xr:uid="{00000000-0005-0000-0000-000020270000}"/>
    <cellStyle name="20% - Dekorfärg3 4 2 10 2" xfId="33034" xr:uid="{00000000-0005-0000-0000-000021270000}"/>
    <cellStyle name="20% - Dekorfärg3 4 2 10 3" xfId="49145" xr:uid="{00000000-0005-0000-0000-000022270000}"/>
    <cellStyle name="20% - Dekorfärg3 4 2 11" xfId="12437" xr:uid="{00000000-0005-0000-0000-000023270000}"/>
    <cellStyle name="20% - Dekorfärg3 4 2 11 2" xfId="24673" xr:uid="{00000000-0005-0000-0000-000024270000}"/>
    <cellStyle name="20% - Dekorfärg3 4 2 11 3" xfId="40784" xr:uid="{00000000-0005-0000-0000-000025270000}"/>
    <cellStyle name="20% - Dekorfärg3 4 2 12" xfId="20798" xr:uid="{00000000-0005-0000-0000-000026270000}"/>
    <cellStyle name="20% - Dekorfärg3 4 2 13" xfId="36909" xr:uid="{00000000-0005-0000-0000-000027270000}"/>
    <cellStyle name="20% - Dekorfärg3 4 2 2" xfId="304" xr:uid="{00000000-0005-0000-0000-000028270000}"/>
    <cellStyle name="20% - Dekorfärg3 4 2 2 10" xfId="37014" xr:uid="{00000000-0005-0000-0000-000029270000}"/>
    <cellStyle name="20% - Dekorfärg3 4 2 2 2" xfId="1379" xr:uid="{00000000-0005-0000-0000-00002A270000}"/>
    <cellStyle name="20% - Dekorfärg3 4 2 2 2 2" xfId="2454" xr:uid="{00000000-0005-0000-0000-00002B270000}"/>
    <cellStyle name="20% - Dekorfärg3 4 2 2 2 2 2" xfId="8030" xr:uid="{00000000-0005-0000-0000-00002C270000}"/>
    <cellStyle name="20% - Dekorfärg3 4 2 2 2 2 2 2" xfId="20266" xr:uid="{00000000-0005-0000-0000-00002D270000}"/>
    <cellStyle name="20% - Dekorfärg3 4 2 2 2 2 2 3" xfId="32502" xr:uid="{00000000-0005-0000-0000-00002E270000}"/>
    <cellStyle name="20% - Dekorfärg3 4 2 2 2 2 2 4" xfId="48613" xr:uid="{00000000-0005-0000-0000-00002F270000}"/>
    <cellStyle name="20% - Dekorfärg3 4 2 2 2 2 3" xfId="11905" xr:uid="{00000000-0005-0000-0000-000030270000}"/>
    <cellStyle name="20% - Dekorfärg3 4 2 2 2 2 3 2" xfId="36377" xr:uid="{00000000-0005-0000-0000-000031270000}"/>
    <cellStyle name="20% - Dekorfärg3 4 2 2 2 2 3 3" xfId="52488" xr:uid="{00000000-0005-0000-0000-000032270000}"/>
    <cellStyle name="20% - Dekorfärg3 4 2 2 2 2 4" xfId="14691" xr:uid="{00000000-0005-0000-0000-000033270000}"/>
    <cellStyle name="20% - Dekorfärg3 4 2 2 2 2 4 2" xfId="26927" xr:uid="{00000000-0005-0000-0000-000034270000}"/>
    <cellStyle name="20% - Dekorfärg3 4 2 2 2 2 4 3" xfId="43038" xr:uid="{00000000-0005-0000-0000-000035270000}"/>
    <cellStyle name="20% - Dekorfärg3 4 2 2 2 2 5" xfId="24141" xr:uid="{00000000-0005-0000-0000-000036270000}"/>
    <cellStyle name="20% - Dekorfärg3 4 2 2 2 2 6" xfId="40252" xr:uid="{00000000-0005-0000-0000-000037270000}"/>
    <cellStyle name="20% - Dekorfärg3 4 2 2 2 3" xfId="4167" xr:uid="{00000000-0005-0000-0000-000038270000}"/>
    <cellStyle name="20% - Dekorfärg3 4 2 2 2 3 2" xfId="6955" xr:uid="{00000000-0005-0000-0000-000039270000}"/>
    <cellStyle name="20% - Dekorfärg3 4 2 2 2 3 2 2" xfId="19191" xr:uid="{00000000-0005-0000-0000-00003A270000}"/>
    <cellStyle name="20% - Dekorfärg3 4 2 2 2 3 2 3" xfId="31427" xr:uid="{00000000-0005-0000-0000-00003B270000}"/>
    <cellStyle name="20% - Dekorfärg3 4 2 2 2 3 2 4" xfId="47538" xr:uid="{00000000-0005-0000-0000-00003C270000}"/>
    <cellStyle name="20% - Dekorfärg3 4 2 2 2 3 3" xfId="10830" xr:uid="{00000000-0005-0000-0000-00003D270000}"/>
    <cellStyle name="20% - Dekorfärg3 4 2 2 2 3 3 2" xfId="35302" xr:uid="{00000000-0005-0000-0000-00003E270000}"/>
    <cellStyle name="20% - Dekorfärg3 4 2 2 2 3 3 3" xfId="51413" xr:uid="{00000000-0005-0000-0000-00003F270000}"/>
    <cellStyle name="20% - Dekorfärg3 4 2 2 2 3 4" xfId="16403" xr:uid="{00000000-0005-0000-0000-000040270000}"/>
    <cellStyle name="20% - Dekorfärg3 4 2 2 2 3 4 2" xfId="28639" xr:uid="{00000000-0005-0000-0000-000041270000}"/>
    <cellStyle name="20% - Dekorfärg3 4 2 2 2 3 4 3" xfId="44750" xr:uid="{00000000-0005-0000-0000-000042270000}"/>
    <cellStyle name="20% - Dekorfärg3 4 2 2 2 3 5" xfId="23066" xr:uid="{00000000-0005-0000-0000-000043270000}"/>
    <cellStyle name="20% - Dekorfärg3 4 2 2 2 3 6" xfId="39177" xr:uid="{00000000-0005-0000-0000-000044270000}"/>
    <cellStyle name="20% - Dekorfärg3 4 2 2 2 4" xfId="5243" xr:uid="{00000000-0005-0000-0000-000045270000}"/>
    <cellStyle name="20% - Dekorfärg3 4 2 2 2 4 2" xfId="17479" xr:uid="{00000000-0005-0000-0000-000046270000}"/>
    <cellStyle name="20% - Dekorfärg3 4 2 2 2 4 3" xfId="29715" xr:uid="{00000000-0005-0000-0000-000047270000}"/>
    <cellStyle name="20% - Dekorfärg3 4 2 2 2 4 4" xfId="45826" xr:uid="{00000000-0005-0000-0000-000048270000}"/>
    <cellStyle name="20% - Dekorfärg3 4 2 2 2 5" xfId="9118" xr:uid="{00000000-0005-0000-0000-000049270000}"/>
    <cellStyle name="20% - Dekorfärg3 4 2 2 2 5 2" xfId="33590" xr:uid="{00000000-0005-0000-0000-00004A270000}"/>
    <cellStyle name="20% - Dekorfärg3 4 2 2 2 5 3" xfId="49701" xr:uid="{00000000-0005-0000-0000-00004B270000}"/>
    <cellStyle name="20% - Dekorfärg3 4 2 2 2 6" xfId="13616" xr:uid="{00000000-0005-0000-0000-00004C270000}"/>
    <cellStyle name="20% - Dekorfärg3 4 2 2 2 6 2" xfId="25852" xr:uid="{00000000-0005-0000-0000-00004D270000}"/>
    <cellStyle name="20% - Dekorfärg3 4 2 2 2 6 3" xfId="41963" xr:uid="{00000000-0005-0000-0000-00004E270000}"/>
    <cellStyle name="20% - Dekorfärg3 4 2 2 2 7" xfId="21354" xr:uid="{00000000-0005-0000-0000-00004F270000}"/>
    <cellStyle name="20% - Dekorfärg3 4 2 2 2 8" xfId="37465" xr:uid="{00000000-0005-0000-0000-000050270000}"/>
    <cellStyle name="20% - Dekorfärg3 4 2 2 3" xfId="928" xr:uid="{00000000-0005-0000-0000-000051270000}"/>
    <cellStyle name="20% - Dekorfärg3 4 2 2 3 2" xfId="3716" xr:uid="{00000000-0005-0000-0000-000052270000}"/>
    <cellStyle name="20% - Dekorfärg3 4 2 2 3 2 2" xfId="15952" xr:uid="{00000000-0005-0000-0000-000053270000}"/>
    <cellStyle name="20% - Dekorfärg3 4 2 2 3 2 3" xfId="28188" xr:uid="{00000000-0005-0000-0000-000054270000}"/>
    <cellStyle name="20% - Dekorfärg3 4 2 2 3 2 4" xfId="44299" xr:uid="{00000000-0005-0000-0000-000055270000}"/>
    <cellStyle name="20% - Dekorfärg3 4 2 2 3 3" xfId="6504" xr:uid="{00000000-0005-0000-0000-000056270000}"/>
    <cellStyle name="20% - Dekorfärg3 4 2 2 3 3 2" xfId="18740" xr:uid="{00000000-0005-0000-0000-000057270000}"/>
    <cellStyle name="20% - Dekorfärg3 4 2 2 3 3 3" xfId="30976" xr:uid="{00000000-0005-0000-0000-000058270000}"/>
    <cellStyle name="20% - Dekorfärg3 4 2 2 3 3 4" xfId="47087" xr:uid="{00000000-0005-0000-0000-000059270000}"/>
    <cellStyle name="20% - Dekorfärg3 4 2 2 3 4" xfId="10379" xr:uid="{00000000-0005-0000-0000-00005A270000}"/>
    <cellStyle name="20% - Dekorfärg3 4 2 2 3 4 2" xfId="34851" xr:uid="{00000000-0005-0000-0000-00005B270000}"/>
    <cellStyle name="20% - Dekorfärg3 4 2 2 3 4 3" xfId="50962" xr:uid="{00000000-0005-0000-0000-00005C270000}"/>
    <cellStyle name="20% - Dekorfärg3 4 2 2 3 5" xfId="13165" xr:uid="{00000000-0005-0000-0000-00005D270000}"/>
    <cellStyle name="20% - Dekorfärg3 4 2 2 3 5 2" xfId="25401" xr:uid="{00000000-0005-0000-0000-00005E270000}"/>
    <cellStyle name="20% - Dekorfärg3 4 2 2 3 5 3" xfId="41512" xr:uid="{00000000-0005-0000-0000-00005F270000}"/>
    <cellStyle name="20% - Dekorfärg3 4 2 2 3 6" xfId="22615" xr:uid="{00000000-0005-0000-0000-000060270000}"/>
    <cellStyle name="20% - Dekorfärg3 4 2 2 3 7" xfId="38726" xr:uid="{00000000-0005-0000-0000-000061270000}"/>
    <cellStyle name="20% - Dekorfärg3 4 2 2 4" xfId="2003" xr:uid="{00000000-0005-0000-0000-000062270000}"/>
    <cellStyle name="20% - Dekorfärg3 4 2 2 4 2" xfId="7579" xr:uid="{00000000-0005-0000-0000-000063270000}"/>
    <cellStyle name="20% - Dekorfärg3 4 2 2 4 2 2" xfId="19815" xr:uid="{00000000-0005-0000-0000-000064270000}"/>
    <cellStyle name="20% - Dekorfärg3 4 2 2 4 2 3" xfId="32051" xr:uid="{00000000-0005-0000-0000-000065270000}"/>
    <cellStyle name="20% - Dekorfärg3 4 2 2 4 2 4" xfId="48162" xr:uid="{00000000-0005-0000-0000-000066270000}"/>
    <cellStyle name="20% - Dekorfärg3 4 2 2 4 3" xfId="11454" xr:uid="{00000000-0005-0000-0000-000067270000}"/>
    <cellStyle name="20% - Dekorfärg3 4 2 2 4 3 2" xfId="35926" xr:uid="{00000000-0005-0000-0000-000068270000}"/>
    <cellStyle name="20% - Dekorfärg3 4 2 2 4 3 3" xfId="52037" xr:uid="{00000000-0005-0000-0000-000069270000}"/>
    <cellStyle name="20% - Dekorfärg3 4 2 2 4 4" xfId="14240" xr:uid="{00000000-0005-0000-0000-00006A270000}"/>
    <cellStyle name="20% - Dekorfärg3 4 2 2 4 4 2" xfId="26476" xr:uid="{00000000-0005-0000-0000-00006B270000}"/>
    <cellStyle name="20% - Dekorfärg3 4 2 2 4 4 3" xfId="42587" xr:uid="{00000000-0005-0000-0000-00006C270000}"/>
    <cellStyle name="20% - Dekorfärg3 4 2 2 4 5" xfId="23690" xr:uid="{00000000-0005-0000-0000-00006D270000}"/>
    <cellStyle name="20% - Dekorfärg3 4 2 2 4 6" xfId="39801" xr:uid="{00000000-0005-0000-0000-00006E270000}"/>
    <cellStyle name="20% - Dekorfärg3 4 2 2 5" xfId="3093" xr:uid="{00000000-0005-0000-0000-00006F270000}"/>
    <cellStyle name="20% - Dekorfärg3 4 2 2 5 2" xfId="5881" xr:uid="{00000000-0005-0000-0000-000070270000}"/>
    <cellStyle name="20% - Dekorfärg3 4 2 2 5 2 2" xfId="18117" xr:uid="{00000000-0005-0000-0000-000071270000}"/>
    <cellStyle name="20% - Dekorfärg3 4 2 2 5 2 3" xfId="30353" xr:uid="{00000000-0005-0000-0000-000072270000}"/>
    <cellStyle name="20% - Dekorfärg3 4 2 2 5 2 4" xfId="46464" xr:uid="{00000000-0005-0000-0000-000073270000}"/>
    <cellStyle name="20% - Dekorfärg3 4 2 2 5 3" xfId="9756" xr:uid="{00000000-0005-0000-0000-000074270000}"/>
    <cellStyle name="20% - Dekorfärg3 4 2 2 5 3 2" xfId="34228" xr:uid="{00000000-0005-0000-0000-000075270000}"/>
    <cellStyle name="20% - Dekorfärg3 4 2 2 5 3 3" xfId="50339" xr:uid="{00000000-0005-0000-0000-000076270000}"/>
    <cellStyle name="20% - Dekorfärg3 4 2 2 5 4" xfId="15329" xr:uid="{00000000-0005-0000-0000-000077270000}"/>
    <cellStyle name="20% - Dekorfärg3 4 2 2 5 4 2" xfId="27565" xr:uid="{00000000-0005-0000-0000-000078270000}"/>
    <cellStyle name="20% - Dekorfärg3 4 2 2 5 4 3" xfId="43676" xr:uid="{00000000-0005-0000-0000-000079270000}"/>
    <cellStyle name="20% - Dekorfärg3 4 2 2 5 5" xfId="21992" xr:uid="{00000000-0005-0000-0000-00007A270000}"/>
    <cellStyle name="20% - Dekorfärg3 4 2 2 5 6" xfId="38103" xr:uid="{00000000-0005-0000-0000-00007B270000}"/>
    <cellStyle name="20% - Dekorfärg3 4 2 2 6" xfId="4792" xr:uid="{00000000-0005-0000-0000-00007C270000}"/>
    <cellStyle name="20% - Dekorfärg3 4 2 2 6 2" xfId="17028" xr:uid="{00000000-0005-0000-0000-00007D270000}"/>
    <cellStyle name="20% - Dekorfärg3 4 2 2 6 3" xfId="29264" xr:uid="{00000000-0005-0000-0000-00007E270000}"/>
    <cellStyle name="20% - Dekorfärg3 4 2 2 6 4" xfId="45375" xr:uid="{00000000-0005-0000-0000-00007F270000}"/>
    <cellStyle name="20% - Dekorfärg3 4 2 2 7" xfId="8667" xr:uid="{00000000-0005-0000-0000-000080270000}"/>
    <cellStyle name="20% - Dekorfärg3 4 2 2 7 2" xfId="33139" xr:uid="{00000000-0005-0000-0000-000081270000}"/>
    <cellStyle name="20% - Dekorfärg3 4 2 2 7 3" xfId="49250" xr:uid="{00000000-0005-0000-0000-000082270000}"/>
    <cellStyle name="20% - Dekorfärg3 4 2 2 8" xfId="12542" xr:uid="{00000000-0005-0000-0000-000083270000}"/>
    <cellStyle name="20% - Dekorfärg3 4 2 2 8 2" xfId="24778" xr:uid="{00000000-0005-0000-0000-000084270000}"/>
    <cellStyle name="20% - Dekorfärg3 4 2 2 8 3" xfId="40889" xr:uid="{00000000-0005-0000-0000-000085270000}"/>
    <cellStyle name="20% - Dekorfärg3 4 2 2 9" xfId="20903" xr:uid="{00000000-0005-0000-0000-000086270000}"/>
    <cellStyle name="20% - Dekorfärg3 4 2 3" xfId="423" xr:uid="{00000000-0005-0000-0000-000087270000}"/>
    <cellStyle name="20% - Dekorfärg3 4 2 3 10" xfId="37133" xr:uid="{00000000-0005-0000-0000-000088270000}"/>
    <cellStyle name="20% - Dekorfärg3 4 2 3 2" xfId="1498" xr:uid="{00000000-0005-0000-0000-000089270000}"/>
    <cellStyle name="20% - Dekorfärg3 4 2 3 2 2" xfId="2573" xr:uid="{00000000-0005-0000-0000-00008A270000}"/>
    <cellStyle name="20% - Dekorfärg3 4 2 3 2 2 2" xfId="8149" xr:uid="{00000000-0005-0000-0000-00008B270000}"/>
    <cellStyle name="20% - Dekorfärg3 4 2 3 2 2 2 2" xfId="20385" xr:uid="{00000000-0005-0000-0000-00008C270000}"/>
    <cellStyle name="20% - Dekorfärg3 4 2 3 2 2 2 3" xfId="32621" xr:uid="{00000000-0005-0000-0000-00008D270000}"/>
    <cellStyle name="20% - Dekorfärg3 4 2 3 2 2 2 4" xfId="48732" xr:uid="{00000000-0005-0000-0000-00008E270000}"/>
    <cellStyle name="20% - Dekorfärg3 4 2 3 2 2 3" xfId="12024" xr:uid="{00000000-0005-0000-0000-00008F270000}"/>
    <cellStyle name="20% - Dekorfärg3 4 2 3 2 2 3 2" xfId="36496" xr:uid="{00000000-0005-0000-0000-000090270000}"/>
    <cellStyle name="20% - Dekorfärg3 4 2 3 2 2 3 3" xfId="52607" xr:uid="{00000000-0005-0000-0000-000091270000}"/>
    <cellStyle name="20% - Dekorfärg3 4 2 3 2 2 4" xfId="14810" xr:uid="{00000000-0005-0000-0000-000092270000}"/>
    <cellStyle name="20% - Dekorfärg3 4 2 3 2 2 4 2" xfId="27046" xr:uid="{00000000-0005-0000-0000-000093270000}"/>
    <cellStyle name="20% - Dekorfärg3 4 2 3 2 2 4 3" xfId="43157" xr:uid="{00000000-0005-0000-0000-000094270000}"/>
    <cellStyle name="20% - Dekorfärg3 4 2 3 2 2 5" xfId="24260" xr:uid="{00000000-0005-0000-0000-000095270000}"/>
    <cellStyle name="20% - Dekorfärg3 4 2 3 2 2 6" xfId="40371" xr:uid="{00000000-0005-0000-0000-000096270000}"/>
    <cellStyle name="20% - Dekorfärg3 4 2 3 2 3" xfId="4286" xr:uid="{00000000-0005-0000-0000-000097270000}"/>
    <cellStyle name="20% - Dekorfärg3 4 2 3 2 3 2" xfId="7074" xr:uid="{00000000-0005-0000-0000-000098270000}"/>
    <cellStyle name="20% - Dekorfärg3 4 2 3 2 3 2 2" xfId="19310" xr:uid="{00000000-0005-0000-0000-000099270000}"/>
    <cellStyle name="20% - Dekorfärg3 4 2 3 2 3 2 3" xfId="31546" xr:uid="{00000000-0005-0000-0000-00009A270000}"/>
    <cellStyle name="20% - Dekorfärg3 4 2 3 2 3 2 4" xfId="47657" xr:uid="{00000000-0005-0000-0000-00009B270000}"/>
    <cellStyle name="20% - Dekorfärg3 4 2 3 2 3 3" xfId="10949" xr:uid="{00000000-0005-0000-0000-00009C270000}"/>
    <cellStyle name="20% - Dekorfärg3 4 2 3 2 3 3 2" xfId="35421" xr:uid="{00000000-0005-0000-0000-00009D270000}"/>
    <cellStyle name="20% - Dekorfärg3 4 2 3 2 3 3 3" xfId="51532" xr:uid="{00000000-0005-0000-0000-00009E270000}"/>
    <cellStyle name="20% - Dekorfärg3 4 2 3 2 3 4" xfId="16522" xr:uid="{00000000-0005-0000-0000-00009F270000}"/>
    <cellStyle name="20% - Dekorfärg3 4 2 3 2 3 4 2" xfId="28758" xr:uid="{00000000-0005-0000-0000-0000A0270000}"/>
    <cellStyle name="20% - Dekorfärg3 4 2 3 2 3 4 3" xfId="44869" xr:uid="{00000000-0005-0000-0000-0000A1270000}"/>
    <cellStyle name="20% - Dekorfärg3 4 2 3 2 3 5" xfId="23185" xr:uid="{00000000-0005-0000-0000-0000A2270000}"/>
    <cellStyle name="20% - Dekorfärg3 4 2 3 2 3 6" xfId="39296" xr:uid="{00000000-0005-0000-0000-0000A3270000}"/>
    <cellStyle name="20% - Dekorfärg3 4 2 3 2 4" xfId="5362" xr:uid="{00000000-0005-0000-0000-0000A4270000}"/>
    <cellStyle name="20% - Dekorfärg3 4 2 3 2 4 2" xfId="17598" xr:uid="{00000000-0005-0000-0000-0000A5270000}"/>
    <cellStyle name="20% - Dekorfärg3 4 2 3 2 4 3" xfId="29834" xr:uid="{00000000-0005-0000-0000-0000A6270000}"/>
    <cellStyle name="20% - Dekorfärg3 4 2 3 2 4 4" xfId="45945" xr:uid="{00000000-0005-0000-0000-0000A7270000}"/>
    <cellStyle name="20% - Dekorfärg3 4 2 3 2 5" xfId="9237" xr:uid="{00000000-0005-0000-0000-0000A8270000}"/>
    <cellStyle name="20% - Dekorfärg3 4 2 3 2 5 2" xfId="33709" xr:uid="{00000000-0005-0000-0000-0000A9270000}"/>
    <cellStyle name="20% - Dekorfärg3 4 2 3 2 5 3" xfId="49820" xr:uid="{00000000-0005-0000-0000-0000AA270000}"/>
    <cellStyle name="20% - Dekorfärg3 4 2 3 2 6" xfId="13735" xr:uid="{00000000-0005-0000-0000-0000AB270000}"/>
    <cellStyle name="20% - Dekorfärg3 4 2 3 2 6 2" xfId="25971" xr:uid="{00000000-0005-0000-0000-0000AC270000}"/>
    <cellStyle name="20% - Dekorfärg3 4 2 3 2 6 3" xfId="42082" xr:uid="{00000000-0005-0000-0000-0000AD270000}"/>
    <cellStyle name="20% - Dekorfärg3 4 2 3 2 7" xfId="21473" xr:uid="{00000000-0005-0000-0000-0000AE270000}"/>
    <cellStyle name="20% - Dekorfärg3 4 2 3 2 8" xfId="37584" xr:uid="{00000000-0005-0000-0000-0000AF270000}"/>
    <cellStyle name="20% - Dekorfärg3 4 2 3 3" xfId="1047" xr:uid="{00000000-0005-0000-0000-0000B0270000}"/>
    <cellStyle name="20% - Dekorfärg3 4 2 3 3 2" xfId="3835" xr:uid="{00000000-0005-0000-0000-0000B1270000}"/>
    <cellStyle name="20% - Dekorfärg3 4 2 3 3 2 2" xfId="16071" xr:uid="{00000000-0005-0000-0000-0000B2270000}"/>
    <cellStyle name="20% - Dekorfärg3 4 2 3 3 2 3" xfId="28307" xr:uid="{00000000-0005-0000-0000-0000B3270000}"/>
    <cellStyle name="20% - Dekorfärg3 4 2 3 3 2 4" xfId="44418" xr:uid="{00000000-0005-0000-0000-0000B4270000}"/>
    <cellStyle name="20% - Dekorfärg3 4 2 3 3 3" xfId="6623" xr:uid="{00000000-0005-0000-0000-0000B5270000}"/>
    <cellStyle name="20% - Dekorfärg3 4 2 3 3 3 2" xfId="18859" xr:uid="{00000000-0005-0000-0000-0000B6270000}"/>
    <cellStyle name="20% - Dekorfärg3 4 2 3 3 3 3" xfId="31095" xr:uid="{00000000-0005-0000-0000-0000B7270000}"/>
    <cellStyle name="20% - Dekorfärg3 4 2 3 3 3 4" xfId="47206" xr:uid="{00000000-0005-0000-0000-0000B8270000}"/>
    <cellStyle name="20% - Dekorfärg3 4 2 3 3 4" xfId="10498" xr:uid="{00000000-0005-0000-0000-0000B9270000}"/>
    <cellStyle name="20% - Dekorfärg3 4 2 3 3 4 2" xfId="34970" xr:uid="{00000000-0005-0000-0000-0000BA270000}"/>
    <cellStyle name="20% - Dekorfärg3 4 2 3 3 4 3" xfId="51081" xr:uid="{00000000-0005-0000-0000-0000BB270000}"/>
    <cellStyle name="20% - Dekorfärg3 4 2 3 3 5" xfId="13284" xr:uid="{00000000-0005-0000-0000-0000BC270000}"/>
    <cellStyle name="20% - Dekorfärg3 4 2 3 3 5 2" xfId="25520" xr:uid="{00000000-0005-0000-0000-0000BD270000}"/>
    <cellStyle name="20% - Dekorfärg3 4 2 3 3 5 3" xfId="41631" xr:uid="{00000000-0005-0000-0000-0000BE270000}"/>
    <cellStyle name="20% - Dekorfärg3 4 2 3 3 6" xfId="22734" xr:uid="{00000000-0005-0000-0000-0000BF270000}"/>
    <cellStyle name="20% - Dekorfärg3 4 2 3 3 7" xfId="38845" xr:uid="{00000000-0005-0000-0000-0000C0270000}"/>
    <cellStyle name="20% - Dekorfärg3 4 2 3 4" xfId="2122" xr:uid="{00000000-0005-0000-0000-0000C1270000}"/>
    <cellStyle name="20% - Dekorfärg3 4 2 3 4 2" xfId="7698" xr:uid="{00000000-0005-0000-0000-0000C2270000}"/>
    <cellStyle name="20% - Dekorfärg3 4 2 3 4 2 2" xfId="19934" xr:uid="{00000000-0005-0000-0000-0000C3270000}"/>
    <cellStyle name="20% - Dekorfärg3 4 2 3 4 2 3" xfId="32170" xr:uid="{00000000-0005-0000-0000-0000C4270000}"/>
    <cellStyle name="20% - Dekorfärg3 4 2 3 4 2 4" xfId="48281" xr:uid="{00000000-0005-0000-0000-0000C5270000}"/>
    <cellStyle name="20% - Dekorfärg3 4 2 3 4 3" xfId="11573" xr:uid="{00000000-0005-0000-0000-0000C6270000}"/>
    <cellStyle name="20% - Dekorfärg3 4 2 3 4 3 2" xfId="36045" xr:uid="{00000000-0005-0000-0000-0000C7270000}"/>
    <cellStyle name="20% - Dekorfärg3 4 2 3 4 3 3" xfId="52156" xr:uid="{00000000-0005-0000-0000-0000C8270000}"/>
    <cellStyle name="20% - Dekorfärg3 4 2 3 4 4" xfId="14359" xr:uid="{00000000-0005-0000-0000-0000C9270000}"/>
    <cellStyle name="20% - Dekorfärg3 4 2 3 4 4 2" xfId="26595" xr:uid="{00000000-0005-0000-0000-0000CA270000}"/>
    <cellStyle name="20% - Dekorfärg3 4 2 3 4 4 3" xfId="42706" xr:uid="{00000000-0005-0000-0000-0000CB270000}"/>
    <cellStyle name="20% - Dekorfärg3 4 2 3 4 5" xfId="23809" xr:uid="{00000000-0005-0000-0000-0000CC270000}"/>
    <cellStyle name="20% - Dekorfärg3 4 2 3 4 6" xfId="39920" xr:uid="{00000000-0005-0000-0000-0000CD270000}"/>
    <cellStyle name="20% - Dekorfärg3 4 2 3 5" xfId="3212" xr:uid="{00000000-0005-0000-0000-0000CE270000}"/>
    <cellStyle name="20% - Dekorfärg3 4 2 3 5 2" xfId="6000" xr:uid="{00000000-0005-0000-0000-0000CF270000}"/>
    <cellStyle name="20% - Dekorfärg3 4 2 3 5 2 2" xfId="18236" xr:uid="{00000000-0005-0000-0000-0000D0270000}"/>
    <cellStyle name="20% - Dekorfärg3 4 2 3 5 2 3" xfId="30472" xr:uid="{00000000-0005-0000-0000-0000D1270000}"/>
    <cellStyle name="20% - Dekorfärg3 4 2 3 5 2 4" xfId="46583" xr:uid="{00000000-0005-0000-0000-0000D2270000}"/>
    <cellStyle name="20% - Dekorfärg3 4 2 3 5 3" xfId="9875" xr:uid="{00000000-0005-0000-0000-0000D3270000}"/>
    <cellStyle name="20% - Dekorfärg3 4 2 3 5 3 2" xfId="34347" xr:uid="{00000000-0005-0000-0000-0000D4270000}"/>
    <cellStyle name="20% - Dekorfärg3 4 2 3 5 3 3" xfId="50458" xr:uid="{00000000-0005-0000-0000-0000D5270000}"/>
    <cellStyle name="20% - Dekorfärg3 4 2 3 5 4" xfId="15448" xr:uid="{00000000-0005-0000-0000-0000D6270000}"/>
    <cellStyle name="20% - Dekorfärg3 4 2 3 5 4 2" xfId="27684" xr:uid="{00000000-0005-0000-0000-0000D7270000}"/>
    <cellStyle name="20% - Dekorfärg3 4 2 3 5 4 3" xfId="43795" xr:uid="{00000000-0005-0000-0000-0000D8270000}"/>
    <cellStyle name="20% - Dekorfärg3 4 2 3 5 5" xfId="22111" xr:uid="{00000000-0005-0000-0000-0000D9270000}"/>
    <cellStyle name="20% - Dekorfärg3 4 2 3 5 6" xfId="38222" xr:uid="{00000000-0005-0000-0000-0000DA270000}"/>
    <cellStyle name="20% - Dekorfärg3 4 2 3 6" xfId="4911" xr:uid="{00000000-0005-0000-0000-0000DB270000}"/>
    <cellStyle name="20% - Dekorfärg3 4 2 3 6 2" xfId="17147" xr:uid="{00000000-0005-0000-0000-0000DC270000}"/>
    <cellStyle name="20% - Dekorfärg3 4 2 3 6 3" xfId="29383" xr:uid="{00000000-0005-0000-0000-0000DD270000}"/>
    <cellStyle name="20% - Dekorfärg3 4 2 3 6 4" xfId="45494" xr:uid="{00000000-0005-0000-0000-0000DE270000}"/>
    <cellStyle name="20% - Dekorfärg3 4 2 3 7" xfId="8786" xr:uid="{00000000-0005-0000-0000-0000DF270000}"/>
    <cellStyle name="20% - Dekorfärg3 4 2 3 7 2" xfId="33258" xr:uid="{00000000-0005-0000-0000-0000E0270000}"/>
    <cellStyle name="20% - Dekorfärg3 4 2 3 7 3" xfId="49369" xr:uid="{00000000-0005-0000-0000-0000E1270000}"/>
    <cellStyle name="20% - Dekorfärg3 4 2 3 8" xfId="12661" xr:uid="{00000000-0005-0000-0000-0000E2270000}"/>
    <cellStyle name="20% - Dekorfärg3 4 2 3 8 2" xfId="24897" xr:uid="{00000000-0005-0000-0000-0000E3270000}"/>
    <cellStyle name="20% - Dekorfärg3 4 2 3 8 3" xfId="41008" xr:uid="{00000000-0005-0000-0000-0000E4270000}"/>
    <cellStyle name="20% - Dekorfärg3 4 2 3 9" xfId="21022" xr:uid="{00000000-0005-0000-0000-0000E5270000}"/>
    <cellStyle name="20% - Dekorfärg3 4 2 4" xfId="595" xr:uid="{00000000-0005-0000-0000-0000E6270000}"/>
    <cellStyle name="20% - Dekorfärg3 4 2 4 2" xfId="1670" xr:uid="{00000000-0005-0000-0000-0000E7270000}"/>
    <cellStyle name="20% - Dekorfärg3 4 2 4 2 2" xfId="4458" xr:uid="{00000000-0005-0000-0000-0000E8270000}"/>
    <cellStyle name="20% - Dekorfärg3 4 2 4 2 2 2" xfId="16694" xr:uid="{00000000-0005-0000-0000-0000E9270000}"/>
    <cellStyle name="20% - Dekorfärg3 4 2 4 2 2 3" xfId="28930" xr:uid="{00000000-0005-0000-0000-0000EA270000}"/>
    <cellStyle name="20% - Dekorfärg3 4 2 4 2 2 4" xfId="45041" xr:uid="{00000000-0005-0000-0000-0000EB270000}"/>
    <cellStyle name="20% - Dekorfärg3 4 2 4 2 3" xfId="7246" xr:uid="{00000000-0005-0000-0000-0000EC270000}"/>
    <cellStyle name="20% - Dekorfärg3 4 2 4 2 3 2" xfId="19482" xr:uid="{00000000-0005-0000-0000-0000ED270000}"/>
    <cellStyle name="20% - Dekorfärg3 4 2 4 2 3 3" xfId="31718" xr:uid="{00000000-0005-0000-0000-0000EE270000}"/>
    <cellStyle name="20% - Dekorfärg3 4 2 4 2 3 4" xfId="47829" xr:uid="{00000000-0005-0000-0000-0000EF270000}"/>
    <cellStyle name="20% - Dekorfärg3 4 2 4 2 4" xfId="11121" xr:uid="{00000000-0005-0000-0000-0000F0270000}"/>
    <cellStyle name="20% - Dekorfärg3 4 2 4 2 4 2" xfId="35593" xr:uid="{00000000-0005-0000-0000-0000F1270000}"/>
    <cellStyle name="20% - Dekorfärg3 4 2 4 2 4 3" xfId="51704" xr:uid="{00000000-0005-0000-0000-0000F2270000}"/>
    <cellStyle name="20% - Dekorfärg3 4 2 4 2 5" xfId="13907" xr:uid="{00000000-0005-0000-0000-0000F3270000}"/>
    <cellStyle name="20% - Dekorfärg3 4 2 4 2 5 2" xfId="26143" xr:uid="{00000000-0005-0000-0000-0000F4270000}"/>
    <cellStyle name="20% - Dekorfärg3 4 2 4 2 5 3" xfId="42254" xr:uid="{00000000-0005-0000-0000-0000F5270000}"/>
    <cellStyle name="20% - Dekorfärg3 4 2 4 2 6" xfId="23357" xr:uid="{00000000-0005-0000-0000-0000F6270000}"/>
    <cellStyle name="20% - Dekorfärg3 4 2 4 2 7" xfId="39468" xr:uid="{00000000-0005-0000-0000-0000F7270000}"/>
    <cellStyle name="20% - Dekorfärg3 4 2 4 3" xfId="2745" xr:uid="{00000000-0005-0000-0000-0000F8270000}"/>
    <cellStyle name="20% - Dekorfärg3 4 2 4 3 2" xfId="8321" xr:uid="{00000000-0005-0000-0000-0000F9270000}"/>
    <cellStyle name="20% - Dekorfärg3 4 2 4 3 2 2" xfId="20557" xr:uid="{00000000-0005-0000-0000-0000FA270000}"/>
    <cellStyle name="20% - Dekorfärg3 4 2 4 3 2 3" xfId="32793" xr:uid="{00000000-0005-0000-0000-0000FB270000}"/>
    <cellStyle name="20% - Dekorfärg3 4 2 4 3 2 4" xfId="48904" xr:uid="{00000000-0005-0000-0000-0000FC270000}"/>
    <cellStyle name="20% - Dekorfärg3 4 2 4 3 3" xfId="12196" xr:uid="{00000000-0005-0000-0000-0000FD270000}"/>
    <cellStyle name="20% - Dekorfärg3 4 2 4 3 3 2" xfId="36668" xr:uid="{00000000-0005-0000-0000-0000FE270000}"/>
    <cellStyle name="20% - Dekorfärg3 4 2 4 3 3 3" xfId="52779" xr:uid="{00000000-0005-0000-0000-0000FF270000}"/>
    <cellStyle name="20% - Dekorfärg3 4 2 4 3 4" xfId="14982" xr:uid="{00000000-0005-0000-0000-000000280000}"/>
    <cellStyle name="20% - Dekorfärg3 4 2 4 3 4 2" xfId="27218" xr:uid="{00000000-0005-0000-0000-000001280000}"/>
    <cellStyle name="20% - Dekorfärg3 4 2 4 3 4 3" xfId="43329" xr:uid="{00000000-0005-0000-0000-000002280000}"/>
    <cellStyle name="20% - Dekorfärg3 4 2 4 3 5" xfId="24432" xr:uid="{00000000-0005-0000-0000-000003280000}"/>
    <cellStyle name="20% - Dekorfärg3 4 2 4 3 6" xfId="40543" xr:uid="{00000000-0005-0000-0000-000004280000}"/>
    <cellStyle name="20% - Dekorfärg3 4 2 4 4" xfId="3384" xr:uid="{00000000-0005-0000-0000-000005280000}"/>
    <cellStyle name="20% - Dekorfärg3 4 2 4 4 2" xfId="6172" xr:uid="{00000000-0005-0000-0000-000006280000}"/>
    <cellStyle name="20% - Dekorfärg3 4 2 4 4 2 2" xfId="18408" xr:uid="{00000000-0005-0000-0000-000007280000}"/>
    <cellStyle name="20% - Dekorfärg3 4 2 4 4 2 3" xfId="30644" xr:uid="{00000000-0005-0000-0000-000008280000}"/>
    <cellStyle name="20% - Dekorfärg3 4 2 4 4 2 4" xfId="46755" xr:uid="{00000000-0005-0000-0000-000009280000}"/>
    <cellStyle name="20% - Dekorfärg3 4 2 4 4 3" xfId="10047" xr:uid="{00000000-0005-0000-0000-00000A280000}"/>
    <cellStyle name="20% - Dekorfärg3 4 2 4 4 3 2" xfId="34519" xr:uid="{00000000-0005-0000-0000-00000B280000}"/>
    <cellStyle name="20% - Dekorfärg3 4 2 4 4 3 3" xfId="50630" xr:uid="{00000000-0005-0000-0000-00000C280000}"/>
    <cellStyle name="20% - Dekorfärg3 4 2 4 4 4" xfId="15620" xr:uid="{00000000-0005-0000-0000-00000D280000}"/>
    <cellStyle name="20% - Dekorfärg3 4 2 4 4 4 2" xfId="27856" xr:uid="{00000000-0005-0000-0000-00000E280000}"/>
    <cellStyle name="20% - Dekorfärg3 4 2 4 4 4 3" xfId="43967" xr:uid="{00000000-0005-0000-0000-00000F280000}"/>
    <cellStyle name="20% - Dekorfärg3 4 2 4 4 5" xfId="22283" xr:uid="{00000000-0005-0000-0000-000010280000}"/>
    <cellStyle name="20% - Dekorfärg3 4 2 4 4 6" xfId="38394" xr:uid="{00000000-0005-0000-0000-000011280000}"/>
    <cellStyle name="20% - Dekorfärg3 4 2 4 5" xfId="5534" xr:uid="{00000000-0005-0000-0000-000012280000}"/>
    <cellStyle name="20% - Dekorfärg3 4 2 4 5 2" xfId="17770" xr:uid="{00000000-0005-0000-0000-000013280000}"/>
    <cellStyle name="20% - Dekorfärg3 4 2 4 5 3" xfId="30006" xr:uid="{00000000-0005-0000-0000-000014280000}"/>
    <cellStyle name="20% - Dekorfärg3 4 2 4 5 4" xfId="46117" xr:uid="{00000000-0005-0000-0000-000015280000}"/>
    <cellStyle name="20% - Dekorfärg3 4 2 4 6" xfId="9409" xr:uid="{00000000-0005-0000-0000-000016280000}"/>
    <cellStyle name="20% - Dekorfärg3 4 2 4 6 2" xfId="33881" xr:uid="{00000000-0005-0000-0000-000017280000}"/>
    <cellStyle name="20% - Dekorfärg3 4 2 4 6 3" xfId="49992" xr:uid="{00000000-0005-0000-0000-000018280000}"/>
    <cellStyle name="20% - Dekorfärg3 4 2 4 7" xfId="12833" xr:uid="{00000000-0005-0000-0000-000019280000}"/>
    <cellStyle name="20% - Dekorfärg3 4 2 4 7 2" xfId="25069" xr:uid="{00000000-0005-0000-0000-00001A280000}"/>
    <cellStyle name="20% - Dekorfärg3 4 2 4 7 3" xfId="41180" xr:uid="{00000000-0005-0000-0000-00001B280000}"/>
    <cellStyle name="20% - Dekorfärg3 4 2 4 8" xfId="21645" xr:uid="{00000000-0005-0000-0000-00001C280000}"/>
    <cellStyle name="20% - Dekorfärg3 4 2 4 9" xfId="37756" xr:uid="{00000000-0005-0000-0000-00001D280000}"/>
    <cellStyle name="20% - Dekorfärg3 4 2 5" xfId="1274" xr:uid="{00000000-0005-0000-0000-00001E280000}"/>
    <cellStyle name="20% - Dekorfärg3 4 2 5 2" xfId="2349" xr:uid="{00000000-0005-0000-0000-00001F280000}"/>
    <cellStyle name="20% - Dekorfärg3 4 2 5 2 2" xfId="7925" xr:uid="{00000000-0005-0000-0000-000020280000}"/>
    <cellStyle name="20% - Dekorfärg3 4 2 5 2 2 2" xfId="20161" xr:uid="{00000000-0005-0000-0000-000021280000}"/>
    <cellStyle name="20% - Dekorfärg3 4 2 5 2 2 3" xfId="32397" xr:uid="{00000000-0005-0000-0000-000022280000}"/>
    <cellStyle name="20% - Dekorfärg3 4 2 5 2 2 4" xfId="48508" xr:uid="{00000000-0005-0000-0000-000023280000}"/>
    <cellStyle name="20% - Dekorfärg3 4 2 5 2 3" xfId="11800" xr:uid="{00000000-0005-0000-0000-000024280000}"/>
    <cellStyle name="20% - Dekorfärg3 4 2 5 2 3 2" xfId="36272" xr:uid="{00000000-0005-0000-0000-000025280000}"/>
    <cellStyle name="20% - Dekorfärg3 4 2 5 2 3 3" xfId="52383" xr:uid="{00000000-0005-0000-0000-000026280000}"/>
    <cellStyle name="20% - Dekorfärg3 4 2 5 2 4" xfId="14586" xr:uid="{00000000-0005-0000-0000-000027280000}"/>
    <cellStyle name="20% - Dekorfärg3 4 2 5 2 4 2" xfId="26822" xr:uid="{00000000-0005-0000-0000-000028280000}"/>
    <cellStyle name="20% - Dekorfärg3 4 2 5 2 4 3" xfId="42933" xr:uid="{00000000-0005-0000-0000-000029280000}"/>
    <cellStyle name="20% - Dekorfärg3 4 2 5 2 5" xfId="24036" xr:uid="{00000000-0005-0000-0000-00002A280000}"/>
    <cellStyle name="20% - Dekorfärg3 4 2 5 2 6" xfId="40147" xr:uid="{00000000-0005-0000-0000-00002B280000}"/>
    <cellStyle name="20% - Dekorfärg3 4 2 5 3" xfId="4062" xr:uid="{00000000-0005-0000-0000-00002C280000}"/>
    <cellStyle name="20% - Dekorfärg3 4 2 5 3 2" xfId="6850" xr:uid="{00000000-0005-0000-0000-00002D280000}"/>
    <cellStyle name="20% - Dekorfärg3 4 2 5 3 2 2" xfId="19086" xr:uid="{00000000-0005-0000-0000-00002E280000}"/>
    <cellStyle name="20% - Dekorfärg3 4 2 5 3 2 3" xfId="31322" xr:uid="{00000000-0005-0000-0000-00002F280000}"/>
    <cellStyle name="20% - Dekorfärg3 4 2 5 3 2 4" xfId="47433" xr:uid="{00000000-0005-0000-0000-000030280000}"/>
    <cellStyle name="20% - Dekorfärg3 4 2 5 3 3" xfId="10725" xr:uid="{00000000-0005-0000-0000-000031280000}"/>
    <cellStyle name="20% - Dekorfärg3 4 2 5 3 3 2" xfId="35197" xr:uid="{00000000-0005-0000-0000-000032280000}"/>
    <cellStyle name="20% - Dekorfärg3 4 2 5 3 3 3" xfId="51308" xr:uid="{00000000-0005-0000-0000-000033280000}"/>
    <cellStyle name="20% - Dekorfärg3 4 2 5 3 4" xfId="16298" xr:uid="{00000000-0005-0000-0000-000034280000}"/>
    <cellStyle name="20% - Dekorfärg3 4 2 5 3 4 2" xfId="28534" xr:uid="{00000000-0005-0000-0000-000035280000}"/>
    <cellStyle name="20% - Dekorfärg3 4 2 5 3 4 3" xfId="44645" xr:uid="{00000000-0005-0000-0000-000036280000}"/>
    <cellStyle name="20% - Dekorfärg3 4 2 5 3 5" xfId="22961" xr:uid="{00000000-0005-0000-0000-000037280000}"/>
    <cellStyle name="20% - Dekorfärg3 4 2 5 3 6" xfId="39072" xr:uid="{00000000-0005-0000-0000-000038280000}"/>
    <cellStyle name="20% - Dekorfärg3 4 2 5 4" xfId="5138" xr:uid="{00000000-0005-0000-0000-000039280000}"/>
    <cellStyle name="20% - Dekorfärg3 4 2 5 4 2" xfId="17374" xr:uid="{00000000-0005-0000-0000-00003A280000}"/>
    <cellStyle name="20% - Dekorfärg3 4 2 5 4 3" xfId="29610" xr:uid="{00000000-0005-0000-0000-00003B280000}"/>
    <cellStyle name="20% - Dekorfärg3 4 2 5 4 4" xfId="45721" xr:uid="{00000000-0005-0000-0000-00003C280000}"/>
    <cellStyle name="20% - Dekorfärg3 4 2 5 5" xfId="9013" xr:uid="{00000000-0005-0000-0000-00003D280000}"/>
    <cellStyle name="20% - Dekorfärg3 4 2 5 5 2" xfId="33485" xr:uid="{00000000-0005-0000-0000-00003E280000}"/>
    <cellStyle name="20% - Dekorfärg3 4 2 5 5 3" xfId="49596" xr:uid="{00000000-0005-0000-0000-00003F280000}"/>
    <cellStyle name="20% - Dekorfärg3 4 2 5 6" xfId="13511" xr:uid="{00000000-0005-0000-0000-000040280000}"/>
    <cellStyle name="20% - Dekorfärg3 4 2 5 6 2" xfId="25747" xr:uid="{00000000-0005-0000-0000-000041280000}"/>
    <cellStyle name="20% - Dekorfärg3 4 2 5 6 3" xfId="41858" xr:uid="{00000000-0005-0000-0000-000042280000}"/>
    <cellStyle name="20% - Dekorfärg3 4 2 5 7" xfId="21249" xr:uid="{00000000-0005-0000-0000-000043280000}"/>
    <cellStyle name="20% - Dekorfärg3 4 2 5 8" xfId="37360" xr:uid="{00000000-0005-0000-0000-000044280000}"/>
    <cellStyle name="20% - Dekorfärg3 4 2 6" xfId="822" xr:uid="{00000000-0005-0000-0000-000045280000}"/>
    <cellStyle name="20% - Dekorfärg3 4 2 6 2" xfId="3611" xr:uid="{00000000-0005-0000-0000-000046280000}"/>
    <cellStyle name="20% - Dekorfärg3 4 2 6 2 2" xfId="15847" xr:uid="{00000000-0005-0000-0000-000047280000}"/>
    <cellStyle name="20% - Dekorfärg3 4 2 6 2 3" xfId="28083" xr:uid="{00000000-0005-0000-0000-000048280000}"/>
    <cellStyle name="20% - Dekorfärg3 4 2 6 2 4" xfId="44194" xr:uid="{00000000-0005-0000-0000-000049280000}"/>
    <cellStyle name="20% - Dekorfärg3 4 2 6 3" xfId="6399" xr:uid="{00000000-0005-0000-0000-00004A280000}"/>
    <cellStyle name="20% - Dekorfärg3 4 2 6 3 2" xfId="18635" xr:uid="{00000000-0005-0000-0000-00004B280000}"/>
    <cellStyle name="20% - Dekorfärg3 4 2 6 3 3" xfId="30871" xr:uid="{00000000-0005-0000-0000-00004C280000}"/>
    <cellStyle name="20% - Dekorfärg3 4 2 6 3 4" xfId="46982" xr:uid="{00000000-0005-0000-0000-00004D280000}"/>
    <cellStyle name="20% - Dekorfärg3 4 2 6 4" xfId="10274" xr:uid="{00000000-0005-0000-0000-00004E280000}"/>
    <cellStyle name="20% - Dekorfärg3 4 2 6 4 2" xfId="34746" xr:uid="{00000000-0005-0000-0000-00004F280000}"/>
    <cellStyle name="20% - Dekorfärg3 4 2 6 4 3" xfId="50857" xr:uid="{00000000-0005-0000-0000-000050280000}"/>
    <cellStyle name="20% - Dekorfärg3 4 2 6 5" xfId="13060" xr:uid="{00000000-0005-0000-0000-000051280000}"/>
    <cellStyle name="20% - Dekorfärg3 4 2 6 5 2" xfId="25296" xr:uid="{00000000-0005-0000-0000-000052280000}"/>
    <cellStyle name="20% - Dekorfärg3 4 2 6 5 3" xfId="41407" xr:uid="{00000000-0005-0000-0000-000053280000}"/>
    <cellStyle name="20% - Dekorfärg3 4 2 6 6" xfId="22510" xr:uid="{00000000-0005-0000-0000-000054280000}"/>
    <cellStyle name="20% - Dekorfärg3 4 2 6 7" xfId="38621" xr:uid="{00000000-0005-0000-0000-000055280000}"/>
    <cellStyle name="20% - Dekorfärg3 4 2 7" xfId="1898" xr:uid="{00000000-0005-0000-0000-000056280000}"/>
    <cellStyle name="20% - Dekorfärg3 4 2 7 2" xfId="7474" xr:uid="{00000000-0005-0000-0000-000057280000}"/>
    <cellStyle name="20% - Dekorfärg3 4 2 7 2 2" xfId="19710" xr:uid="{00000000-0005-0000-0000-000058280000}"/>
    <cellStyle name="20% - Dekorfärg3 4 2 7 2 3" xfId="31946" xr:uid="{00000000-0005-0000-0000-000059280000}"/>
    <cellStyle name="20% - Dekorfärg3 4 2 7 2 4" xfId="48057" xr:uid="{00000000-0005-0000-0000-00005A280000}"/>
    <cellStyle name="20% - Dekorfärg3 4 2 7 3" xfId="11349" xr:uid="{00000000-0005-0000-0000-00005B280000}"/>
    <cellStyle name="20% - Dekorfärg3 4 2 7 3 2" xfId="35821" xr:uid="{00000000-0005-0000-0000-00005C280000}"/>
    <cellStyle name="20% - Dekorfärg3 4 2 7 3 3" xfId="51932" xr:uid="{00000000-0005-0000-0000-00005D280000}"/>
    <cellStyle name="20% - Dekorfärg3 4 2 7 4" xfId="14135" xr:uid="{00000000-0005-0000-0000-00005E280000}"/>
    <cellStyle name="20% - Dekorfärg3 4 2 7 4 2" xfId="26371" xr:uid="{00000000-0005-0000-0000-00005F280000}"/>
    <cellStyle name="20% - Dekorfärg3 4 2 7 4 3" xfId="42482" xr:uid="{00000000-0005-0000-0000-000060280000}"/>
    <cellStyle name="20% - Dekorfärg3 4 2 7 5" xfId="23585" xr:uid="{00000000-0005-0000-0000-000061280000}"/>
    <cellStyle name="20% - Dekorfärg3 4 2 7 6" xfId="39696" xr:uid="{00000000-0005-0000-0000-000062280000}"/>
    <cellStyle name="20% - Dekorfärg3 4 2 8" xfId="2987" xr:uid="{00000000-0005-0000-0000-000063280000}"/>
    <cellStyle name="20% - Dekorfärg3 4 2 8 2" xfId="5776" xr:uid="{00000000-0005-0000-0000-000064280000}"/>
    <cellStyle name="20% - Dekorfärg3 4 2 8 2 2" xfId="18012" xr:uid="{00000000-0005-0000-0000-000065280000}"/>
    <cellStyle name="20% - Dekorfärg3 4 2 8 2 3" xfId="30248" xr:uid="{00000000-0005-0000-0000-000066280000}"/>
    <cellStyle name="20% - Dekorfärg3 4 2 8 2 4" xfId="46359" xr:uid="{00000000-0005-0000-0000-000067280000}"/>
    <cellStyle name="20% - Dekorfärg3 4 2 8 3" xfId="9651" xr:uid="{00000000-0005-0000-0000-000068280000}"/>
    <cellStyle name="20% - Dekorfärg3 4 2 8 3 2" xfId="34123" xr:uid="{00000000-0005-0000-0000-000069280000}"/>
    <cellStyle name="20% - Dekorfärg3 4 2 8 3 3" xfId="50234" xr:uid="{00000000-0005-0000-0000-00006A280000}"/>
    <cellStyle name="20% - Dekorfärg3 4 2 8 4" xfId="15224" xr:uid="{00000000-0005-0000-0000-00006B280000}"/>
    <cellStyle name="20% - Dekorfärg3 4 2 8 4 2" xfId="27460" xr:uid="{00000000-0005-0000-0000-00006C280000}"/>
    <cellStyle name="20% - Dekorfärg3 4 2 8 4 3" xfId="43571" xr:uid="{00000000-0005-0000-0000-00006D280000}"/>
    <cellStyle name="20% - Dekorfärg3 4 2 8 5" xfId="21887" xr:uid="{00000000-0005-0000-0000-00006E280000}"/>
    <cellStyle name="20% - Dekorfärg3 4 2 8 6" xfId="37998" xr:uid="{00000000-0005-0000-0000-00006F280000}"/>
    <cellStyle name="20% - Dekorfärg3 4 2 9" xfId="4687" xr:uid="{00000000-0005-0000-0000-000070280000}"/>
    <cellStyle name="20% - Dekorfärg3 4 2 9 2" xfId="16923" xr:uid="{00000000-0005-0000-0000-000071280000}"/>
    <cellStyle name="20% - Dekorfärg3 4 2 9 3" xfId="29159" xr:uid="{00000000-0005-0000-0000-000072280000}"/>
    <cellStyle name="20% - Dekorfärg3 4 2 9 4" xfId="45270" xr:uid="{00000000-0005-0000-0000-000073280000}"/>
    <cellStyle name="20% - Dekorfärg3 4 3" xfId="217" xr:uid="{00000000-0005-0000-0000-000074280000}"/>
    <cellStyle name="20% - Dekorfärg3 4 3 10" xfId="12457" xr:uid="{00000000-0005-0000-0000-000075280000}"/>
    <cellStyle name="20% - Dekorfärg3 4 3 10 2" xfId="24693" xr:uid="{00000000-0005-0000-0000-000076280000}"/>
    <cellStyle name="20% - Dekorfärg3 4 3 10 3" xfId="40804" xr:uid="{00000000-0005-0000-0000-000077280000}"/>
    <cellStyle name="20% - Dekorfärg3 4 3 11" xfId="20818" xr:uid="{00000000-0005-0000-0000-000078280000}"/>
    <cellStyle name="20% - Dekorfärg3 4 3 12" xfId="36929" xr:uid="{00000000-0005-0000-0000-000079280000}"/>
    <cellStyle name="20% - Dekorfärg3 4 3 2" xfId="443" xr:uid="{00000000-0005-0000-0000-00007A280000}"/>
    <cellStyle name="20% - Dekorfärg3 4 3 2 10" xfId="37153" xr:uid="{00000000-0005-0000-0000-00007B280000}"/>
    <cellStyle name="20% - Dekorfärg3 4 3 2 2" xfId="1518" xr:uid="{00000000-0005-0000-0000-00007C280000}"/>
    <cellStyle name="20% - Dekorfärg3 4 3 2 2 2" xfId="2593" xr:uid="{00000000-0005-0000-0000-00007D280000}"/>
    <cellStyle name="20% - Dekorfärg3 4 3 2 2 2 2" xfId="8169" xr:uid="{00000000-0005-0000-0000-00007E280000}"/>
    <cellStyle name="20% - Dekorfärg3 4 3 2 2 2 2 2" xfId="20405" xr:uid="{00000000-0005-0000-0000-00007F280000}"/>
    <cellStyle name="20% - Dekorfärg3 4 3 2 2 2 2 3" xfId="32641" xr:uid="{00000000-0005-0000-0000-000080280000}"/>
    <cellStyle name="20% - Dekorfärg3 4 3 2 2 2 2 4" xfId="48752" xr:uid="{00000000-0005-0000-0000-000081280000}"/>
    <cellStyle name="20% - Dekorfärg3 4 3 2 2 2 3" xfId="12044" xr:uid="{00000000-0005-0000-0000-000082280000}"/>
    <cellStyle name="20% - Dekorfärg3 4 3 2 2 2 3 2" xfId="36516" xr:uid="{00000000-0005-0000-0000-000083280000}"/>
    <cellStyle name="20% - Dekorfärg3 4 3 2 2 2 3 3" xfId="52627" xr:uid="{00000000-0005-0000-0000-000084280000}"/>
    <cellStyle name="20% - Dekorfärg3 4 3 2 2 2 4" xfId="14830" xr:uid="{00000000-0005-0000-0000-000085280000}"/>
    <cellStyle name="20% - Dekorfärg3 4 3 2 2 2 4 2" xfId="27066" xr:uid="{00000000-0005-0000-0000-000086280000}"/>
    <cellStyle name="20% - Dekorfärg3 4 3 2 2 2 4 3" xfId="43177" xr:uid="{00000000-0005-0000-0000-000087280000}"/>
    <cellStyle name="20% - Dekorfärg3 4 3 2 2 2 5" xfId="24280" xr:uid="{00000000-0005-0000-0000-000088280000}"/>
    <cellStyle name="20% - Dekorfärg3 4 3 2 2 2 6" xfId="40391" xr:uid="{00000000-0005-0000-0000-000089280000}"/>
    <cellStyle name="20% - Dekorfärg3 4 3 2 2 3" xfId="4306" xr:uid="{00000000-0005-0000-0000-00008A280000}"/>
    <cellStyle name="20% - Dekorfärg3 4 3 2 2 3 2" xfId="7094" xr:uid="{00000000-0005-0000-0000-00008B280000}"/>
    <cellStyle name="20% - Dekorfärg3 4 3 2 2 3 2 2" xfId="19330" xr:uid="{00000000-0005-0000-0000-00008C280000}"/>
    <cellStyle name="20% - Dekorfärg3 4 3 2 2 3 2 3" xfId="31566" xr:uid="{00000000-0005-0000-0000-00008D280000}"/>
    <cellStyle name="20% - Dekorfärg3 4 3 2 2 3 2 4" xfId="47677" xr:uid="{00000000-0005-0000-0000-00008E280000}"/>
    <cellStyle name="20% - Dekorfärg3 4 3 2 2 3 3" xfId="10969" xr:uid="{00000000-0005-0000-0000-00008F280000}"/>
    <cellStyle name="20% - Dekorfärg3 4 3 2 2 3 3 2" xfId="35441" xr:uid="{00000000-0005-0000-0000-000090280000}"/>
    <cellStyle name="20% - Dekorfärg3 4 3 2 2 3 3 3" xfId="51552" xr:uid="{00000000-0005-0000-0000-000091280000}"/>
    <cellStyle name="20% - Dekorfärg3 4 3 2 2 3 4" xfId="16542" xr:uid="{00000000-0005-0000-0000-000092280000}"/>
    <cellStyle name="20% - Dekorfärg3 4 3 2 2 3 4 2" xfId="28778" xr:uid="{00000000-0005-0000-0000-000093280000}"/>
    <cellStyle name="20% - Dekorfärg3 4 3 2 2 3 4 3" xfId="44889" xr:uid="{00000000-0005-0000-0000-000094280000}"/>
    <cellStyle name="20% - Dekorfärg3 4 3 2 2 3 5" xfId="23205" xr:uid="{00000000-0005-0000-0000-000095280000}"/>
    <cellStyle name="20% - Dekorfärg3 4 3 2 2 3 6" xfId="39316" xr:uid="{00000000-0005-0000-0000-000096280000}"/>
    <cellStyle name="20% - Dekorfärg3 4 3 2 2 4" xfId="5382" xr:uid="{00000000-0005-0000-0000-000097280000}"/>
    <cellStyle name="20% - Dekorfärg3 4 3 2 2 4 2" xfId="17618" xr:uid="{00000000-0005-0000-0000-000098280000}"/>
    <cellStyle name="20% - Dekorfärg3 4 3 2 2 4 3" xfId="29854" xr:uid="{00000000-0005-0000-0000-000099280000}"/>
    <cellStyle name="20% - Dekorfärg3 4 3 2 2 4 4" xfId="45965" xr:uid="{00000000-0005-0000-0000-00009A280000}"/>
    <cellStyle name="20% - Dekorfärg3 4 3 2 2 5" xfId="9257" xr:uid="{00000000-0005-0000-0000-00009B280000}"/>
    <cellStyle name="20% - Dekorfärg3 4 3 2 2 5 2" xfId="33729" xr:uid="{00000000-0005-0000-0000-00009C280000}"/>
    <cellStyle name="20% - Dekorfärg3 4 3 2 2 5 3" xfId="49840" xr:uid="{00000000-0005-0000-0000-00009D280000}"/>
    <cellStyle name="20% - Dekorfärg3 4 3 2 2 6" xfId="13755" xr:uid="{00000000-0005-0000-0000-00009E280000}"/>
    <cellStyle name="20% - Dekorfärg3 4 3 2 2 6 2" xfId="25991" xr:uid="{00000000-0005-0000-0000-00009F280000}"/>
    <cellStyle name="20% - Dekorfärg3 4 3 2 2 6 3" xfId="42102" xr:uid="{00000000-0005-0000-0000-0000A0280000}"/>
    <cellStyle name="20% - Dekorfärg3 4 3 2 2 7" xfId="21493" xr:uid="{00000000-0005-0000-0000-0000A1280000}"/>
    <cellStyle name="20% - Dekorfärg3 4 3 2 2 8" xfId="37604" xr:uid="{00000000-0005-0000-0000-0000A2280000}"/>
    <cellStyle name="20% - Dekorfärg3 4 3 2 3" xfId="1067" xr:uid="{00000000-0005-0000-0000-0000A3280000}"/>
    <cellStyle name="20% - Dekorfärg3 4 3 2 3 2" xfId="3855" xr:uid="{00000000-0005-0000-0000-0000A4280000}"/>
    <cellStyle name="20% - Dekorfärg3 4 3 2 3 2 2" xfId="16091" xr:uid="{00000000-0005-0000-0000-0000A5280000}"/>
    <cellStyle name="20% - Dekorfärg3 4 3 2 3 2 3" xfId="28327" xr:uid="{00000000-0005-0000-0000-0000A6280000}"/>
    <cellStyle name="20% - Dekorfärg3 4 3 2 3 2 4" xfId="44438" xr:uid="{00000000-0005-0000-0000-0000A7280000}"/>
    <cellStyle name="20% - Dekorfärg3 4 3 2 3 3" xfId="6643" xr:uid="{00000000-0005-0000-0000-0000A8280000}"/>
    <cellStyle name="20% - Dekorfärg3 4 3 2 3 3 2" xfId="18879" xr:uid="{00000000-0005-0000-0000-0000A9280000}"/>
    <cellStyle name="20% - Dekorfärg3 4 3 2 3 3 3" xfId="31115" xr:uid="{00000000-0005-0000-0000-0000AA280000}"/>
    <cellStyle name="20% - Dekorfärg3 4 3 2 3 3 4" xfId="47226" xr:uid="{00000000-0005-0000-0000-0000AB280000}"/>
    <cellStyle name="20% - Dekorfärg3 4 3 2 3 4" xfId="10518" xr:uid="{00000000-0005-0000-0000-0000AC280000}"/>
    <cellStyle name="20% - Dekorfärg3 4 3 2 3 4 2" xfId="34990" xr:uid="{00000000-0005-0000-0000-0000AD280000}"/>
    <cellStyle name="20% - Dekorfärg3 4 3 2 3 4 3" xfId="51101" xr:uid="{00000000-0005-0000-0000-0000AE280000}"/>
    <cellStyle name="20% - Dekorfärg3 4 3 2 3 5" xfId="13304" xr:uid="{00000000-0005-0000-0000-0000AF280000}"/>
    <cellStyle name="20% - Dekorfärg3 4 3 2 3 5 2" xfId="25540" xr:uid="{00000000-0005-0000-0000-0000B0280000}"/>
    <cellStyle name="20% - Dekorfärg3 4 3 2 3 5 3" xfId="41651" xr:uid="{00000000-0005-0000-0000-0000B1280000}"/>
    <cellStyle name="20% - Dekorfärg3 4 3 2 3 6" xfId="22754" xr:uid="{00000000-0005-0000-0000-0000B2280000}"/>
    <cellStyle name="20% - Dekorfärg3 4 3 2 3 7" xfId="38865" xr:uid="{00000000-0005-0000-0000-0000B3280000}"/>
    <cellStyle name="20% - Dekorfärg3 4 3 2 4" xfId="2142" xr:uid="{00000000-0005-0000-0000-0000B4280000}"/>
    <cellStyle name="20% - Dekorfärg3 4 3 2 4 2" xfId="7718" xr:uid="{00000000-0005-0000-0000-0000B5280000}"/>
    <cellStyle name="20% - Dekorfärg3 4 3 2 4 2 2" xfId="19954" xr:uid="{00000000-0005-0000-0000-0000B6280000}"/>
    <cellStyle name="20% - Dekorfärg3 4 3 2 4 2 3" xfId="32190" xr:uid="{00000000-0005-0000-0000-0000B7280000}"/>
    <cellStyle name="20% - Dekorfärg3 4 3 2 4 2 4" xfId="48301" xr:uid="{00000000-0005-0000-0000-0000B8280000}"/>
    <cellStyle name="20% - Dekorfärg3 4 3 2 4 3" xfId="11593" xr:uid="{00000000-0005-0000-0000-0000B9280000}"/>
    <cellStyle name="20% - Dekorfärg3 4 3 2 4 3 2" xfId="36065" xr:uid="{00000000-0005-0000-0000-0000BA280000}"/>
    <cellStyle name="20% - Dekorfärg3 4 3 2 4 3 3" xfId="52176" xr:uid="{00000000-0005-0000-0000-0000BB280000}"/>
    <cellStyle name="20% - Dekorfärg3 4 3 2 4 4" xfId="14379" xr:uid="{00000000-0005-0000-0000-0000BC280000}"/>
    <cellStyle name="20% - Dekorfärg3 4 3 2 4 4 2" xfId="26615" xr:uid="{00000000-0005-0000-0000-0000BD280000}"/>
    <cellStyle name="20% - Dekorfärg3 4 3 2 4 4 3" xfId="42726" xr:uid="{00000000-0005-0000-0000-0000BE280000}"/>
    <cellStyle name="20% - Dekorfärg3 4 3 2 4 5" xfId="23829" xr:uid="{00000000-0005-0000-0000-0000BF280000}"/>
    <cellStyle name="20% - Dekorfärg3 4 3 2 4 6" xfId="39940" xr:uid="{00000000-0005-0000-0000-0000C0280000}"/>
    <cellStyle name="20% - Dekorfärg3 4 3 2 5" xfId="3232" xr:uid="{00000000-0005-0000-0000-0000C1280000}"/>
    <cellStyle name="20% - Dekorfärg3 4 3 2 5 2" xfId="6020" xr:uid="{00000000-0005-0000-0000-0000C2280000}"/>
    <cellStyle name="20% - Dekorfärg3 4 3 2 5 2 2" xfId="18256" xr:uid="{00000000-0005-0000-0000-0000C3280000}"/>
    <cellStyle name="20% - Dekorfärg3 4 3 2 5 2 3" xfId="30492" xr:uid="{00000000-0005-0000-0000-0000C4280000}"/>
    <cellStyle name="20% - Dekorfärg3 4 3 2 5 2 4" xfId="46603" xr:uid="{00000000-0005-0000-0000-0000C5280000}"/>
    <cellStyle name="20% - Dekorfärg3 4 3 2 5 3" xfId="9895" xr:uid="{00000000-0005-0000-0000-0000C6280000}"/>
    <cellStyle name="20% - Dekorfärg3 4 3 2 5 3 2" xfId="34367" xr:uid="{00000000-0005-0000-0000-0000C7280000}"/>
    <cellStyle name="20% - Dekorfärg3 4 3 2 5 3 3" xfId="50478" xr:uid="{00000000-0005-0000-0000-0000C8280000}"/>
    <cellStyle name="20% - Dekorfärg3 4 3 2 5 4" xfId="15468" xr:uid="{00000000-0005-0000-0000-0000C9280000}"/>
    <cellStyle name="20% - Dekorfärg3 4 3 2 5 4 2" xfId="27704" xr:uid="{00000000-0005-0000-0000-0000CA280000}"/>
    <cellStyle name="20% - Dekorfärg3 4 3 2 5 4 3" xfId="43815" xr:uid="{00000000-0005-0000-0000-0000CB280000}"/>
    <cellStyle name="20% - Dekorfärg3 4 3 2 5 5" xfId="22131" xr:uid="{00000000-0005-0000-0000-0000CC280000}"/>
    <cellStyle name="20% - Dekorfärg3 4 3 2 5 6" xfId="38242" xr:uid="{00000000-0005-0000-0000-0000CD280000}"/>
    <cellStyle name="20% - Dekorfärg3 4 3 2 6" xfId="4931" xr:uid="{00000000-0005-0000-0000-0000CE280000}"/>
    <cellStyle name="20% - Dekorfärg3 4 3 2 6 2" xfId="17167" xr:uid="{00000000-0005-0000-0000-0000CF280000}"/>
    <cellStyle name="20% - Dekorfärg3 4 3 2 6 3" xfId="29403" xr:uid="{00000000-0005-0000-0000-0000D0280000}"/>
    <cellStyle name="20% - Dekorfärg3 4 3 2 6 4" xfId="45514" xr:uid="{00000000-0005-0000-0000-0000D1280000}"/>
    <cellStyle name="20% - Dekorfärg3 4 3 2 7" xfId="8806" xr:uid="{00000000-0005-0000-0000-0000D2280000}"/>
    <cellStyle name="20% - Dekorfärg3 4 3 2 7 2" xfId="33278" xr:uid="{00000000-0005-0000-0000-0000D3280000}"/>
    <cellStyle name="20% - Dekorfärg3 4 3 2 7 3" xfId="49389" xr:uid="{00000000-0005-0000-0000-0000D4280000}"/>
    <cellStyle name="20% - Dekorfärg3 4 3 2 8" xfId="12681" xr:uid="{00000000-0005-0000-0000-0000D5280000}"/>
    <cellStyle name="20% - Dekorfärg3 4 3 2 8 2" xfId="24917" xr:uid="{00000000-0005-0000-0000-0000D6280000}"/>
    <cellStyle name="20% - Dekorfärg3 4 3 2 8 3" xfId="41028" xr:uid="{00000000-0005-0000-0000-0000D7280000}"/>
    <cellStyle name="20% - Dekorfärg3 4 3 2 9" xfId="21042" xr:uid="{00000000-0005-0000-0000-0000D8280000}"/>
    <cellStyle name="20% - Dekorfärg3 4 3 3" xfId="615" xr:uid="{00000000-0005-0000-0000-0000D9280000}"/>
    <cellStyle name="20% - Dekorfärg3 4 3 3 2" xfId="1690" xr:uid="{00000000-0005-0000-0000-0000DA280000}"/>
    <cellStyle name="20% - Dekorfärg3 4 3 3 2 2" xfId="4478" xr:uid="{00000000-0005-0000-0000-0000DB280000}"/>
    <cellStyle name="20% - Dekorfärg3 4 3 3 2 2 2" xfId="16714" xr:uid="{00000000-0005-0000-0000-0000DC280000}"/>
    <cellStyle name="20% - Dekorfärg3 4 3 3 2 2 3" xfId="28950" xr:uid="{00000000-0005-0000-0000-0000DD280000}"/>
    <cellStyle name="20% - Dekorfärg3 4 3 3 2 2 4" xfId="45061" xr:uid="{00000000-0005-0000-0000-0000DE280000}"/>
    <cellStyle name="20% - Dekorfärg3 4 3 3 2 3" xfId="7266" xr:uid="{00000000-0005-0000-0000-0000DF280000}"/>
    <cellStyle name="20% - Dekorfärg3 4 3 3 2 3 2" xfId="19502" xr:uid="{00000000-0005-0000-0000-0000E0280000}"/>
    <cellStyle name="20% - Dekorfärg3 4 3 3 2 3 3" xfId="31738" xr:uid="{00000000-0005-0000-0000-0000E1280000}"/>
    <cellStyle name="20% - Dekorfärg3 4 3 3 2 3 4" xfId="47849" xr:uid="{00000000-0005-0000-0000-0000E2280000}"/>
    <cellStyle name="20% - Dekorfärg3 4 3 3 2 4" xfId="11141" xr:uid="{00000000-0005-0000-0000-0000E3280000}"/>
    <cellStyle name="20% - Dekorfärg3 4 3 3 2 4 2" xfId="35613" xr:uid="{00000000-0005-0000-0000-0000E4280000}"/>
    <cellStyle name="20% - Dekorfärg3 4 3 3 2 4 3" xfId="51724" xr:uid="{00000000-0005-0000-0000-0000E5280000}"/>
    <cellStyle name="20% - Dekorfärg3 4 3 3 2 5" xfId="13927" xr:uid="{00000000-0005-0000-0000-0000E6280000}"/>
    <cellStyle name="20% - Dekorfärg3 4 3 3 2 5 2" xfId="26163" xr:uid="{00000000-0005-0000-0000-0000E7280000}"/>
    <cellStyle name="20% - Dekorfärg3 4 3 3 2 5 3" xfId="42274" xr:uid="{00000000-0005-0000-0000-0000E8280000}"/>
    <cellStyle name="20% - Dekorfärg3 4 3 3 2 6" xfId="23377" xr:uid="{00000000-0005-0000-0000-0000E9280000}"/>
    <cellStyle name="20% - Dekorfärg3 4 3 3 2 7" xfId="39488" xr:uid="{00000000-0005-0000-0000-0000EA280000}"/>
    <cellStyle name="20% - Dekorfärg3 4 3 3 3" xfId="2765" xr:uid="{00000000-0005-0000-0000-0000EB280000}"/>
    <cellStyle name="20% - Dekorfärg3 4 3 3 3 2" xfId="8341" xr:uid="{00000000-0005-0000-0000-0000EC280000}"/>
    <cellStyle name="20% - Dekorfärg3 4 3 3 3 2 2" xfId="20577" xr:uid="{00000000-0005-0000-0000-0000ED280000}"/>
    <cellStyle name="20% - Dekorfärg3 4 3 3 3 2 3" xfId="32813" xr:uid="{00000000-0005-0000-0000-0000EE280000}"/>
    <cellStyle name="20% - Dekorfärg3 4 3 3 3 2 4" xfId="48924" xr:uid="{00000000-0005-0000-0000-0000EF280000}"/>
    <cellStyle name="20% - Dekorfärg3 4 3 3 3 3" xfId="12216" xr:uid="{00000000-0005-0000-0000-0000F0280000}"/>
    <cellStyle name="20% - Dekorfärg3 4 3 3 3 3 2" xfId="36688" xr:uid="{00000000-0005-0000-0000-0000F1280000}"/>
    <cellStyle name="20% - Dekorfärg3 4 3 3 3 3 3" xfId="52799" xr:uid="{00000000-0005-0000-0000-0000F2280000}"/>
    <cellStyle name="20% - Dekorfärg3 4 3 3 3 4" xfId="15002" xr:uid="{00000000-0005-0000-0000-0000F3280000}"/>
    <cellStyle name="20% - Dekorfärg3 4 3 3 3 4 2" xfId="27238" xr:uid="{00000000-0005-0000-0000-0000F4280000}"/>
    <cellStyle name="20% - Dekorfärg3 4 3 3 3 4 3" xfId="43349" xr:uid="{00000000-0005-0000-0000-0000F5280000}"/>
    <cellStyle name="20% - Dekorfärg3 4 3 3 3 5" xfId="24452" xr:uid="{00000000-0005-0000-0000-0000F6280000}"/>
    <cellStyle name="20% - Dekorfärg3 4 3 3 3 6" xfId="40563" xr:uid="{00000000-0005-0000-0000-0000F7280000}"/>
    <cellStyle name="20% - Dekorfärg3 4 3 3 4" xfId="3404" xr:uid="{00000000-0005-0000-0000-0000F8280000}"/>
    <cellStyle name="20% - Dekorfärg3 4 3 3 4 2" xfId="6192" xr:uid="{00000000-0005-0000-0000-0000F9280000}"/>
    <cellStyle name="20% - Dekorfärg3 4 3 3 4 2 2" xfId="18428" xr:uid="{00000000-0005-0000-0000-0000FA280000}"/>
    <cellStyle name="20% - Dekorfärg3 4 3 3 4 2 3" xfId="30664" xr:uid="{00000000-0005-0000-0000-0000FB280000}"/>
    <cellStyle name="20% - Dekorfärg3 4 3 3 4 2 4" xfId="46775" xr:uid="{00000000-0005-0000-0000-0000FC280000}"/>
    <cellStyle name="20% - Dekorfärg3 4 3 3 4 3" xfId="10067" xr:uid="{00000000-0005-0000-0000-0000FD280000}"/>
    <cellStyle name="20% - Dekorfärg3 4 3 3 4 3 2" xfId="34539" xr:uid="{00000000-0005-0000-0000-0000FE280000}"/>
    <cellStyle name="20% - Dekorfärg3 4 3 3 4 3 3" xfId="50650" xr:uid="{00000000-0005-0000-0000-0000FF280000}"/>
    <cellStyle name="20% - Dekorfärg3 4 3 3 4 4" xfId="15640" xr:uid="{00000000-0005-0000-0000-000000290000}"/>
    <cellStyle name="20% - Dekorfärg3 4 3 3 4 4 2" xfId="27876" xr:uid="{00000000-0005-0000-0000-000001290000}"/>
    <cellStyle name="20% - Dekorfärg3 4 3 3 4 4 3" xfId="43987" xr:uid="{00000000-0005-0000-0000-000002290000}"/>
    <cellStyle name="20% - Dekorfärg3 4 3 3 4 5" xfId="22303" xr:uid="{00000000-0005-0000-0000-000003290000}"/>
    <cellStyle name="20% - Dekorfärg3 4 3 3 4 6" xfId="38414" xr:uid="{00000000-0005-0000-0000-000004290000}"/>
    <cellStyle name="20% - Dekorfärg3 4 3 3 5" xfId="5554" xr:uid="{00000000-0005-0000-0000-000005290000}"/>
    <cellStyle name="20% - Dekorfärg3 4 3 3 5 2" xfId="17790" xr:uid="{00000000-0005-0000-0000-000006290000}"/>
    <cellStyle name="20% - Dekorfärg3 4 3 3 5 3" xfId="30026" xr:uid="{00000000-0005-0000-0000-000007290000}"/>
    <cellStyle name="20% - Dekorfärg3 4 3 3 5 4" xfId="46137" xr:uid="{00000000-0005-0000-0000-000008290000}"/>
    <cellStyle name="20% - Dekorfärg3 4 3 3 6" xfId="9429" xr:uid="{00000000-0005-0000-0000-000009290000}"/>
    <cellStyle name="20% - Dekorfärg3 4 3 3 6 2" xfId="33901" xr:uid="{00000000-0005-0000-0000-00000A290000}"/>
    <cellStyle name="20% - Dekorfärg3 4 3 3 6 3" xfId="50012" xr:uid="{00000000-0005-0000-0000-00000B290000}"/>
    <cellStyle name="20% - Dekorfärg3 4 3 3 7" xfId="12853" xr:uid="{00000000-0005-0000-0000-00000C290000}"/>
    <cellStyle name="20% - Dekorfärg3 4 3 3 7 2" xfId="25089" xr:uid="{00000000-0005-0000-0000-00000D290000}"/>
    <cellStyle name="20% - Dekorfärg3 4 3 3 7 3" xfId="41200" xr:uid="{00000000-0005-0000-0000-00000E290000}"/>
    <cellStyle name="20% - Dekorfärg3 4 3 3 8" xfId="21665" xr:uid="{00000000-0005-0000-0000-00000F290000}"/>
    <cellStyle name="20% - Dekorfärg3 4 3 3 9" xfId="37776" xr:uid="{00000000-0005-0000-0000-000010290000}"/>
    <cellStyle name="20% - Dekorfärg3 4 3 4" xfId="1294" xr:uid="{00000000-0005-0000-0000-000011290000}"/>
    <cellStyle name="20% - Dekorfärg3 4 3 4 2" xfId="2369" xr:uid="{00000000-0005-0000-0000-000012290000}"/>
    <cellStyle name="20% - Dekorfärg3 4 3 4 2 2" xfId="7945" xr:uid="{00000000-0005-0000-0000-000013290000}"/>
    <cellStyle name="20% - Dekorfärg3 4 3 4 2 2 2" xfId="20181" xr:uid="{00000000-0005-0000-0000-000014290000}"/>
    <cellStyle name="20% - Dekorfärg3 4 3 4 2 2 3" xfId="32417" xr:uid="{00000000-0005-0000-0000-000015290000}"/>
    <cellStyle name="20% - Dekorfärg3 4 3 4 2 2 4" xfId="48528" xr:uid="{00000000-0005-0000-0000-000016290000}"/>
    <cellStyle name="20% - Dekorfärg3 4 3 4 2 3" xfId="11820" xr:uid="{00000000-0005-0000-0000-000017290000}"/>
    <cellStyle name="20% - Dekorfärg3 4 3 4 2 3 2" xfId="36292" xr:uid="{00000000-0005-0000-0000-000018290000}"/>
    <cellStyle name="20% - Dekorfärg3 4 3 4 2 3 3" xfId="52403" xr:uid="{00000000-0005-0000-0000-000019290000}"/>
    <cellStyle name="20% - Dekorfärg3 4 3 4 2 4" xfId="14606" xr:uid="{00000000-0005-0000-0000-00001A290000}"/>
    <cellStyle name="20% - Dekorfärg3 4 3 4 2 4 2" xfId="26842" xr:uid="{00000000-0005-0000-0000-00001B290000}"/>
    <cellStyle name="20% - Dekorfärg3 4 3 4 2 4 3" xfId="42953" xr:uid="{00000000-0005-0000-0000-00001C290000}"/>
    <cellStyle name="20% - Dekorfärg3 4 3 4 2 5" xfId="24056" xr:uid="{00000000-0005-0000-0000-00001D290000}"/>
    <cellStyle name="20% - Dekorfärg3 4 3 4 2 6" xfId="40167" xr:uid="{00000000-0005-0000-0000-00001E290000}"/>
    <cellStyle name="20% - Dekorfärg3 4 3 4 3" xfId="4082" xr:uid="{00000000-0005-0000-0000-00001F290000}"/>
    <cellStyle name="20% - Dekorfärg3 4 3 4 3 2" xfId="6870" xr:uid="{00000000-0005-0000-0000-000020290000}"/>
    <cellStyle name="20% - Dekorfärg3 4 3 4 3 2 2" xfId="19106" xr:uid="{00000000-0005-0000-0000-000021290000}"/>
    <cellStyle name="20% - Dekorfärg3 4 3 4 3 2 3" xfId="31342" xr:uid="{00000000-0005-0000-0000-000022290000}"/>
    <cellStyle name="20% - Dekorfärg3 4 3 4 3 2 4" xfId="47453" xr:uid="{00000000-0005-0000-0000-000023290000}"/>
    <cellStyle name="20% - Dekorfärg3 4 3 4 3 3" xfId="10745" xr:uid="{00000000-0005-0000-0000-000024290000}"/>
    <cellStyle name="20% - Dekorfärg3 4 3 4 3 3 2" xfId="35217" xr:uid="{00000000-0005-0000-0000-000025290000}"/>
    <cellStyle name="20% - Dekorfärg3 4 3 4 3 3 3" xfId="51328" xr:uid="{00000000-0005-0000-0000-000026290000}"/>
    <cellStyle name="20% - Dekorfärg3 4 3 4 3 4" xfId="16318" xr:uid="{00000000-0005-0000-0000-000027290000}"/>
    <cellStyle name="20% - Dekorfärg3 4 3 4 3 4 2" xfId="28554" xr:uid="{00000000-0005-0000-0000-000028290000}"/>
    <cellStyle name="20% - Dekorfärg3 4 3 4 3 4 3" xfId="44665" xr:uid="{00000000-0005-0000-0000-000029290000}"/>
    <cellStyle name="20% - Dekorfärg3 4 3 4 3 5" xfId="22981" xr:uid="{00000000-0005-0000-0000-00002A290000}"/>
    <cellStyle name="20% - Dekorfärg3 4 3 4 3 6" xfId="39092" xr:uid="{00000000-0005-0000-0000-00002B290000}"/>
    <cellStyle name="20% - Dekorfärg3 4 3 4 4" xfId="5158" xr:uid="{00000000-0005-0000-0000-00002C290000}"/>
    <cellStyle name="20% - Dekorfärg3 4 3 4 4 2" xfId="17394" xr:uid="{00000000-0005-0000-0000-00002D290000}"/>
    <cellStyle name="20% - Dekorfärg3 4 3 4 4 3" xfId="29630" xr:uid="{00000000-0005-0000-0000-00002E290000}"/>
    <cellStyle name="20% - Dekorfärg3 4 3 4 4 4" xfId="45741" xr:uid="{00000000-0005-0000-0000-00002F290000}"/>
    <cellStyle name="20% - Dekorfärg3 4 3 4 5" xfId="9033" xr:uid="{00000000-0005-0000-0000-000030290000}"/>
    <cellStyle name="20% - Dekorfärg3 4 3 4 5 2" xfId="33505" xr:uid="{00000000-0005-0000-0000-000031290000}"/>
    <cellStyle name="20% - Dekorfärg3 4 3 4 5 3" xfId="49616" xr:uid="{00000000-0005-0000-0000-000032290000}"/>
    <cellStyle name="20% - Dekorfärg3 4 3 4 6" xfId="13531" xr:uid="{00000000-0005-0000-0000-000033290000}"/>
    <cellStyle name="20% - Dekorfärg3 4 3 4 6 2" xfId="25767" xr:uid="{00000000-0005-0000-0000-000034290000}"/>
    <cellStyle name="20% - Dekorfärg3 4 3 4 6 3" xfId="41878" xr:uid="{00000000-0005-0000-0000-000035290000}"/>
    <cellStyle name="20% - Dekorfärg3 4 3 4 7" xfId="21269" xr:uid="{00000000-0005-0000-0000-000036290000}"/>
    <cellStyle name="20% - Dekorfärg3 4 3 4 8" xfId="37380" xr:uid="{00000000-0005-0000-0000-000037290000}"/>
    <cellStyle name="20% - Dekorfärg3 4 3 5" xfId="842" xr:uid="{00000000-0005-0000-0000-000038290000}"/>
    <cellStyle name="20% - Dekorfärg3 4 3 5 2" xfId="3631" xr:uid="{00000000-0005-0000-0000-000039290000}"/>
    <cellStyle name="20% - Dekorfärg3 4 3 5 2 2" xfId="15867" xr:uid="{00000000-0005-0000-0000-00003A290000}"/>
    <cellStyle name="20% - Dekorfärg3 4 3 5 2 3" xfId="28103" xr:uid="{00000000-0005-0000-0000-00003B290000}"/>
    <cellStyle name="20% - Dekorfärg3 4 3 5 2 4" xfId="44214" xr:uid="{00000000-0005-0000-0000-00003C290000}"/>
    <cellStyle name="20% - Dekorfärg3 4 3 5 3" xfId="6419" xr:uid="{00000000-0005-0000-0000-00003D290000}"/>
    <cellStyle name="20% - Dekorfärg3 4 3 5 3 2" xfId="18655" xr:uid="{00000000-0005-0000-0000-00003E290000}"/>
    <cellStyle name="20% - Dekorfärg3 4 3 5 3 3" xfId="30891" xr:uid="{00000000-0005-0000-0000-00003F290000}"/>
    <cellStyle name="20% - Dekorfärg3 4 3 5 3 4" xfId="47002" xr:uid="{00000000-0005-0000-0000-000040290000}"/>
    <cellStyle name="20% - Dekorfärg3 4 3 5 4" xfId="10294" xr:uid="{00000000-0005-0000-0000-000041290000}"/>
    <cellStyle name="20% - Dekorfärg3 4 3 5 4 2" xfId="34766" xr:uid="{00000000-0005-0000-0000-000042290000}"/>
    <cellStyle name="20% - Dekorfärg3 4 3 5 4 3" xfId="50877" xr:uid="{00000000-0005-0000-0000-000043290000}"/>
    <cellStyle name="20% - Dekorfärg3 4 3 5 5" xfId="13080" xr:uid="{00000000-0005-0000-0000-000044290000}"/>
    <cellStyle name="20% - Dekorfärg3 4 3 5 5 2" xfId="25316" xr:uid="{00000000-0005-0000-0000-000045290000}"/>
    <cellStyle name="20% - Dekorfärg3 4 3 5 5 3" xfId="41427" xr:uid="{00000000-0005-0000-0000-000046290000}"/>
    <cellStyle name="20% - Dekorfärg3 4 3 5 6" xfId="22530" xr:uid="{00000000-0005-0000-0000-000047290000}"/>
    <cellStyle name="20% - Dekorfärg3 4 3 5 7" xfId="38641" xr:uid="{00000000-0005-0000-0000-000048290000}"/>
    <cellStyle name="20% - Dekorfärg3 4 3 6" xfId="1918" xr:uid="{00000000-0005-0000-0000-000049290000}"/>
    <cellStyle name="20% - Dekorfärg3 4 3 6 2" xfId="7494" xr:uid="{00000000-0005-0000-0000-00004A290000}"/>
    <cellStyle name="20% - Dekorfärg3 4 3 6 2 2" xfId="19730" xr:uid="{00000000-0005-0000-0000-00004B290000}"/>
    <cellStyle name="20% - Dekorfärg3 4 3 6 2 3" xfId="31966" xr:uid="{00000000-0005-0000-0000-00004C290000}"/>
    <cellStyle name="20% - Dekorfärg3 4 3 6 2 4" xfId="48077" xr:uid="{00000000-0005-0000-0000-00004D290000}"/>
    <cellStyle name="20% - Dekorfärg3 4 3 6 3" xfId="11369" xr:uid="{00000000-0005-0000-0000-00004E290000}"/>
    <cellStyle name="20% - Dekorfärg3 4 3 6 3 2" xfId="35841" xr:uid="{00000000-0005-0000-0000-00004F290000}"/>
    <cellStyle name="20% - Dekorfärg3 4 3 6 3 3" xfId="51952" xr:uid="{00000000-0005-0000-0000-000050290000}"/>
    <cellStyle name="20% - Dekorfärg3 4 3 6 4" xfId="14155" xr:uid="{00000000-0005-0000-0000-000051290000}"/>
    <cellStyle name="20% - Dekorfärg3 4 3 6 4 2" xfId="26391" xr:uid="{00000000-0005-0000-0000-000052290000}"/>
    <cellStyle name="20% - Dekorfärg3 4 3 6 4 3" xfId="42502" xr:uid="{00000000-0005-0000-0000-000053290000}"/>
    <cellStyle name="20% - Dekorfärg3 4 3 6 5" xfId="23605" xr:uid="{00000000-0005-0000-0000-000054290000}"/>
    <cellStyle name="20% - Dekorfärg3 4 3 6 6" xfId="39716" xr:uid="{00000000-0005-0000-0000-000055290000}"/>
    <cellStyle name="20% - Dekorfärg3 4 3 7" xfId="3007" xr:uid="{00000000-0005-0000-0000-000056290000}"/>
    <cellStyle name="20% - Dekorfärg3 4 3 7 2" xfId="5796" xr:uid="{00000000-0005-0000-0000-000057290000}"/>
    <cellStyle name="20% - Dekorfärg3 4 3 7 2 2" xfId="18032" xr:uid="{00000000-0005-0000-0000-000058290000}"/>
    <cellStyle name="20% - Dekorfärg3 4 3 7 2 3" xfId="30268" xr:uid="{00000000-0005-0000-0000-000059290000}"/>
    <cellStyle name="20% - Dekorfärg3 4 3 7 2 4" xfId="46379" xr:uid="{00000000-0005-0000-0000-00005A290000}"/>
    <cellStyle name="20% - Dekorfärg3 4 3 7 3" xfId="9671" xr:uid="{00000000-0005-0000-0000-00005B290000}"/>
    <cellStyle name="20% - Dekorfärg3 4 3 7 3 2" xfId="34143" xr:uid="{00000000-0005-0000-0000-00005C290000}"/>
    <cellStyle name="20% - Dekorfärg3 4 3 7 3 3" xfId="50254" xr:uid="{00000000-0005-0000-0000-00005D290000}"/>
    <cellStyle name="20% - Dekorfärg3 4 3 7 4" xfId="15244" xr:uid="{00000000-0005-0000-0000-00005E290000}"/>
    <cellStyle name="20% - Dekorfärg3 4 3 7 4 2" xfId="27480" xr:uid="{00000000-0005-0000-0000-00005F290000}"/>
    <cellStyle name="20% - Dekorfärg3 4 3 7 4 3" xfId="43591" xr:uid="{00000000-0005-0000-0000-000060290000}"/>
    <cellStyle name="20% - Dekorfärg3 4 3 7 5" xfId="21907" xr:uid="{00000000-0005-0000-0000-000061290000}"/>
    <cellStyle name="20% - Dekorfärg3 4 3 7 6" xfId="38018" xr:uid="{00000000-0005-0000-0000-000062290000}"/>
    <cellStyle name="20% - Dekorfärg3 4 3 8" xfId="4707" xr:uid="{00000000-0005-0000-0000-000063290000}"/>
    <cellStyle name="20% - Dekorfärg3 4 3 8 2" xfId="16943" xr:uid="{00000000-0005-0000-0000-000064290000}"/>
    <cellStyle name="20% - Dekorfärg3 4 3 8 3" xfId="29179" xr:uid="{00000000-0005-0000-0000-000065290000}"/>
    <cellStyle name="20% - Dekorfärg3 4 3 8 4" xfId="45290" xr:uid="{00000000-0005-0000-0000-000066290000}"/>
    <cellStyle name="20% - Dekorfärg3 4 3 9" xfId="8582" xr:uid="{00000000-0005-0000-0000-000067290000}"/>
    <cellStyle name="20% - Dekorfärg3 4 3 9 2" xfId="33054" xr:uid="{00000000-0005-0000-0000-000068290000}"/>
    <cellStyle name="20% - Dekorfärg3 4 3 9 3" xfId="49165" xr:uid="{00000000-0005-0000-0000-000069290000}"/>
    <cellStyle name="20% - Dekorfärg3 4 4" xfId="130" xr:uid="{00000000-0005-0000-0000-00006A290000}"/>
    <cellStyle name="20% - Dekorfärg3 4 4 10" xfId="36843" xr:uid="{00000000-0005-0000-0000-00006B290000}"/>
    <cellStyle name="20% - Dekorfärg3 4 4 2" xfId="1208" xr:uid="{00000000-0005-0000-0000-00006C290000}"/>
    <cellStyle name="20% - Dekorfärg3 4 4 2 2" xfId="2283" xr:uid="{00000000-0005-0000-0000-00006D290000}"/>
    <cellStyle name="20% - Dekorfärg3 4 4 2 2 2" xfId="7859" xr:uid="{00000000-0005-0000-0000-00006E290000}"/>
    <cellStyle name="20% - Dekorfärg3 4 4 2 2 2 2" xfId="20095" xr:uid="{00000000-0005-0000-0000-00006F290000}"/>
    <cellStyle name="20% - Dekorfärg3 4 4 2 2 2 3" xfId="32331" xr:uid="{00000000-0005-0000-0000-000070290000}"/>
    <cellStyle name="20% - Dekorfärg3 4 4 2 2 2 4" xfId="48442" xr:uid="{00000000-0005-0000-0000-000071290000}"/>
    <cellStyle name="20% - Dekorfärg3 4 4 2 2 3" xfId="11734" xr:uid="{00000000-0005-0000-0000-000072290000}"/>
    <cellStyle name="20% - Dekorfärg3 4 4 2 2 3 2" xfId="36206" xr:uid="{00000000-0005-0000-0000-000073290000}"/>
    <cellStyle name="20% - Dekorfärg3 4 4 2 2 3 3" xfId="52317" xr:uid="{00000000-0005-0000-0000-000074290000}"/>
    <cellStyle name="20% - Dekorfärg3 4 4 2 2 4" xfId="14520" xr:uid="{00000000-0005-0000-0000-000075290000}"/>
    <cellStyle name="20% - Dekorfärg3 4 4 2 2 4 2" xfId="26756" xr:uid="{00000000-0005-0000-0000-000076290000}"/>
    <cellStyle name="20% - Dekorfärg3 4 4 2 2 4 3" xfId="42867" xr:uid="{00000000-0005-0000-0000-000077290000}"/>
    <cellStyle name="20% - Dekorfärg3 4 4 2 2 5" xfId="23970" xr:uid="{00000000-0005-0000-0000-000078290000}"/>
    <cellStyle name="20% - Dekorfärg3 4 4 2 2 6" xfId="40081" xr:uid="{00000000-0005-0000-0000-000079290000}"/>
    <cellStyle name="20% - Dekorfärg3 4 4 2 3" xfId="3996" xr:uid="{00000000-0005-0000-0000-00007A290000}"/>
    <cellStyle name="20% - Dekorfärg3 4 4 2 3 2" xfId="6784" xr:uid="{00000000-0005-0000-0000-00007B290000}"/>
    <cellStyle name="20% - Dekorfärg3 4 4 2 3 2 2" xfId="19020" xr:uid="{00000000-0005-0000-0000-00007C290000}"/>
    <cellStyle name="20% - Dekorfärg3 4 4 2 3 2 3" xfId="31256" xr:uid="{00000000-0005-0000-0000-00007D290000}"/>
    <cellStyle name="20% - Dekorfärg3 4 4 2 3 2 4" xfId="47367" xr:uid="{00000000-0005-0000-0000-00007E290000}"/>
    <cellStyle name="20% - Dekorfärg3 4 4 2 3 3" xfId="10659" xr:uid="{00000000-0005-0000-0000-00007F290000}"/>
    <cellStyle name="20% - Dekorfärg3 4 4 2 3 3 2" xfId="35131" xr:uid="{00000000-0005-0000-0000-000080290000}"/>
    <cellStyle name="20% - Dekorfärg3 4 4 2 3 3 3" xfId="51242" xr:uid="{00000000-0005-0000-0000-000081290000}"/>
    <cellStyle name="20% - Dekorfärg3 4 4 2 3 4" xfId="16232" xr:uid="{00000000-0005-0000-0000-000082290000}"/>
    <cellStyle name="20% - Dekorfärg3 4 4 2 3 4 2" xfId="28468" xr:uid="{00000000-0005-0000-0000-000083290000}"/>
    <cellStyle name="20% - Dekorfärg3 4 4 2 3 4 3" xfId="44579" xr:uid="{00000000-0005-0000-0000-000084290000}"/>
    <cellStyle name="20% - Dekorfärg3 4 4 2 3 5" xfId="22895" xr:uid="{00000000-0005-0000-0000-000085290000}"/>
    <cellStyle name="20% - Dekorfärg3 4 4 2 3 6" xfId="39006" xr:uid="{00000000-0005-0000-0000-000086290000}"/>
    <cellStyle name="20% - Dekorfärg3 4 4 2 4" xfId="5072" xr:uid="{00000000-0005-0000-0000-000087290000}"/>
    <cellStyle name="20% - Dekorfärg3 4 4 2 4 2" xfId="17308" xr:uid="{00000000-0005-0000-0000-000088290000}"/>
    <cellStyle name="20% - Dekorfärg3 4 4 2 4 3" xfId="29544" xr:uid="{00000000-0005-0000-0000-000089290000}"/>
    <cellStyle name="20% - Dekorfärg3 4 4 2 4 4" xfId="45655" xr:uid="{00000000-0005-0000-0000-00008A290000}"/>
    <cellStyle name="20% - Dekorfärg3 4 4 2 5" xfId="8947" xr:uid="{00000000-0005-0000-0000-00008B290000}"/>
    <cellStyle name="20% - Dekorfärg3 4 4 2 5 2" xfId="33419" xr:uid="{00000000-0005-0000-0000-00008C290000}"/>
    <cellStyle name="20% - Dekorfärg3 4 4 2 5 3" xfId="49530" xr:uid="{00000000-0005-0000-0000-00008D290000}"/>
    <cellStyle name="20% - Dekorfärg3 4 4 2 6" xfId="13445" xr:uid="{00000000-0005-0000-0000-00008E290000}"/>
    <cellStyle name="20% - Dekorfärg3 4 4 2 6 2" xfId="25681" xr:uid="{00000000-0005-0000-0000-00008F290000}"/>
    <cellStyle name="20% - Dekorfärg3 4 4 2 6 3" xfId="41792" xr:uid="{00000000-0005-0000-0000-000090290000}"/>
    <cellStyle name="20% - Dekorfärg3 4 4 2 7" xfId="21183" xr:uid="{00000000-0005-0000-0000-000091290000}"/>
    <cellStyle name="20% - Dekorfärg3 4 4 2 8" xfId="37294" xr:uid="{00000000-0005-0000-0000-000092290000}"/>
    <cellStyle name="20% - Dekorfärg3 4 4 3" xfId="756" xr:uid="{00000000-0005-0000-0000-000093290000}"/>
    <cellStyle name="20% - Dekorfärg3 4 4 3 2" xfId="3545" xr:uid="{00000000-0005-0000-0000-000094290000}"/>
    <cellStyle name="20% - Dekorfärg3 4 4 3 2 2" xfId="15781" xr:uid="{00000000-0005-0000-0000-000095290000}"/>
    <cellStyle name="20% - Dekorfärg3 4 4 3 2 3" xfId="28017" xr:uid="{00000000-0005-0000-0000-000096290000}"/>
    <cellStyle name="20% - Dekorfärg3 4 4 3 2 4" xfId="44128" xr:uid="{00000000-0005-0000-0000-000097290000}"/>
    <cellStyle name="20% - Dekorfärg3 4 4 3 3" xfId="6333" xr:uid="{00000000-0005-0000-0000-000098290000}"/>
    <cellStyle name="20% - Dekorfärg3 4 4 3 3 2" xfId="18569" xr:uid="{00000000-0005-0000-0000-000099290000}"/>
    <cellStyle name="20% - Dekorfärg3 4 4 3 3 3" xfId="30805" xr:uid="{00000000-0005-0000-0000-00009A290000}"/>
    <cellStyle name="20% - Dekorfärg3 4 4 3 3 4" xfId="46916" xr:uid="{00000000-0005-0000-0000-00009B290000}"/>
    <cellStyle name="20% - Dekorfärg3 4 4 3 4" xfId="10208" xr:uid="{00000000-0005-0000-0000-00009C290000}"/>
    <cellStyle name="20% - Dekorfärg3 4 4 3 4 2" xfId="34680" xr:uid="{00000000-0005-0000-0000-00009D290000}"/>
    <cellStyle name="20% - Dekorfärg3 4 4 3 4 3" xfId="50791" xr:uid="{00000000-0005-0000-0000-00009E290000}"/>
    <cellStyle name="20% - Dekorfärg3 4 4 3 5" xfId="12994" xr:uid="{00000000-0005-0000-0000-00009F290000}"/>
    <cellStyle name="20% - Dekorfärg3 4 4 3 5 2" xfId="25230" xr:uid="{00000000-0005-0000-0000-0000A0290000}"/>
    <cellStyle name="20% - Dekorfärg3 4 4 3 5 3" xfId="41341" xr:uid="{00000000-0005-0000-0000-0000A1290000}"/>
    <cellStyle name="20% - Dekorfärg3 4 4 3 6" xfId="22444" xr:uid="{00000000-0005-0000-0000-0000A2290000}"/>
    <cellStyle name="20% - Dekorfärg3 4 4 3 7" xfId="38555" xr:uid="{00000000-0005-0000-0000-0000A3290000}"/>
    <cellStyle name="20% - Dekorfärg3 4 4 4" xfId="1832" xr:uid="{00000000-0005-0000-0000-0000A4290000}"/>
    <cellStyle name="20% - Dekorfärg3 4 4 4 2" xfId="7408" xr:uid="{00000000-0005-0000-0000-0000A5290000}"/>
    <cellStyle name="20% - Dekorfärg3 4 4 4 2 2" xfId="19644" xr:uid="{00000000-0005-0000-0000-0000A6290000}"/>
    <cellStyle name="20% - Dekorfärg3 4 4 4 2 3" xfId="31880" xr:uid="{00000000-0005-0000-0000-0000A7290000}"/>
    <cellStyle name="20% - Dekorfärg3 4 4 4 2 4" xfId="47991" xr:uid="{00000000-0005-0000-0000-0000A8290000}"/>
    <cellStyle name="20% - Dekorfärg3 4 4 4 3" xfId="11283" xr:uid="{00000000-0005-0000-0000-0000A9290000}"/>
    <cellStyle name="20% - Dekorfärg3 4 4 4 3 2" xfId="35755" xr:uid="{00000000-0005-0000-0000-0000AA290000}"/>
    <cellStyle name="20% - Dekorfärg3 4 4 4 3 3" xfId="51866" xr:uid="{00000000-0005-0000-0000-0000AB290000}"/>
    <cellStyle name="20% - Dekorfärg3 4 4 4 4" xfId="14069" xr:uid="{00000000-0005-0000-0000-0000AC290000}"/>
    <cellStyle name="20% - Dekorfärg3 4 4 4 4 2" xfId="26305" xr:uid="{00000000-0005-0000-0000-0000AD290000}"/>
    <cellStyle name="20% - Dekorfärg3 4 4 4 4 3" xfId="42416" xr:uid="{00000000-0005-0000-0000-0000AE290000}"/>
    <cellStyle name="20% - Dekorfärg3 4 4 4 5" xfId="23519" xr:uid="{00000000-0005-0000-0000-0000AF290000}"/>
    <cellStyle name="20% - Dekorfärg3 4 4 4 6" xfId="39630" xr:uid="{00000000-0005-0000-0000-0000B0290000}"/>
    <cellStyle name="20% - Dekorfärg3 4 4 5" xfId="2921" xr:uid="{00000000-0005-0000-0000-0000B1290000}"/>
    <cellStyle name="20% - Dekorfärg3 4 4 5 2" xfId="5710" xr:uid="{00000000-0005-0000-0000-0000B2290000}"/>
    <cellStyle name="20% - Dekorfärg3 4 4 5 2 2" xfId="17946" xr:uid="{00000000-0005-0000-0000-0000B3290000}"/>
    <cellStyle name="20% - Dekorfärg3 4 4 5 2 3" xfId="30182" xr:uid="{00000000-0005-0000-0000-0000B4290000}"/>
    <cellStyle name="20% - Dekorfärg3 4 4 5 2 4" xfId="46293" xr:uid="{00000000-0005-0000-0000-0000B5290000}"/>
    <cellStyle name="20% - Dekorfärg3 4 4 5 3" xfId="9585" xr:uid="{00000000-0005-0000-0000-0000B6290000}"/>
    <cellStyle name="20% - Dekorfärg3 4 4 5 3 2" xfId="34057" xr:uid="{00000000-0005-0000-0000-0000B7290000}"/>
    <cellStyle name="20% - Dekorfärg3 4 4 5 3 3" xfId="50168" xr:uid="{00000000-0005-0000-0000-0000B8290000}"/>
    <cellStyle name="20% - Dekorfärg3 4 4 5 4" xfId="15158" xr:uid="{00000000-0005-0000-0000-0000B9290000}"/>
    <cellStyle name="20% - Dekorfärg3 4 4 5 4 2" xfId="27394" xr:uid="{00000000-0005-0000-0000-0000BA290000}"/>
    <cellStyle name="20% - Dekorfärg3 4 4 5 4 3" xfId="43505" xr:uid="{00000000-0005-0000-0000-0000BB290000}"/>
    <cellStyle name="20% - Dekorfärg3 4 4 5 5" xfId="21821" xr:uid="{00000000-0005-0000-0000-0000BC290000}"/>
    <cellStyle name="20% - Dekorfärg3 4 4 5 6" xfId="37932" xr:uid="{00000000-0005-0000-0000-0000BD290000}"/>
    <cellStyle name="20% - Dekorfärg3 4 4 6" xfId="4621" xr:uid="{00000000-0005-0000-0000-0000BE290000}"/>
    <cellStyle name="20% - Dekorfärg3 4 4 6 2" xfId="16857" xr:uid="{00000000-0005-0000-0000-0000BF290000}"/>
    <cellStyle name="20% - Dekorfärg3 4 4 6 3" xfId="29093" xr:uid="{00000000-0005-0000-0000-0000C0290000}"/>
    <cellStyle name="20% - Dekorfärg3 4 4 6 4" xfId="45204" xr:uid="{00000000-0005-0000-0000-0000C1290000}"/>
    <cellStyle name="20% - Dekorfärg3 4 4 7" xfId="8496" xr:uid="{00000000-0005-0000-0000-0000C2290000}"/>
    <cellStyle name="20% - Dekorfärg3 4 4 7 2" xfId="32968" xr:uid="{00000000-0005-0000-0000-0000C3290000}"/>
    <cellStyle name="20% - Dekorfärg3 4 4 7 3" xfId="49079" xr:uid="{00000000-0005-0000-0000-0000C4290000}"/>
    <cellStyle name="20% - Dekorfärg3 4 4 8" xfId="12371" xr:uid="{00000000-0005-0000-0000-0000C5290000}"/>
    <cellStyle name="20% - Dekorfärg3 4 4 8 2" xfId="24607" xr:uid="{00000000-0005-0000-0000-0000C6290000}"/>
    <cellStyle name="20% - Dekorfärg3 4 4 8 3" xfId="40718" xr:uid="{00000000-0005-0000-0000-0000C7290000}"/>
    <cellStyle name="20% - Dekorfärg3 4 4 9" xfId="20732" xr:uid="{00000000-0005-0000-0000-0000C8290000}"/>
    <cellStyle name="20% - Dekorfärg3 4 5" xfId="357" xr:uid="{00000000-0005-0000-0000-0000C9290000}"/>
    <cellStyle name="20% - Dekorfärg3 4 5 10" xfId="37067" xr:uid="{00000000-0005-0000-0000-0000CA290000}"/>
    <cellStyle name="20% - Dekorfärg3 4 5 2" xfId="1432" xr:uid="{00000000-0005-0000-0000-0000CB290000}"/>
    <cellStyle name="20% - Dekorfärg3 4 5 2 2" xfId="2507" xr:uid="{00000000-0005-0000-0000-0000CC290000}"/>
    <cellStyle name="20% - Dekorfärg3 4 5 2 2 2" xfId="8083" xr:uid="{00000000-0005-0000-0000-0000CD290000}"/>
    <cellStyle name="20% - Dekorfärg3 4 5 2 2 2 2" xfId="20319" xr:uid="{00000000-0005-0000-0000-0000CE290000}"/>
    <cellStyle name="20% - Dekorfärg3 4 5 2 2 2 3" xfId="32555" xr:uid="{00000000-0005-0000-0000-0000CF290000}"/>
    <cellStyle name="20% - Dekorfärg3 4 5 2 2 2 4" xfId="48666" xr:uid="{00000000-0005-0000-0000-0000D0290000}"/>
    <cellStyle name="20% - Dekorfärg3 4 5 2 2 3" xfId="11958" xr:uid="{00000000-0005-0000-0000-0000D1290000}"/>
    <cellStyle name="20% - Dekorfärg3 4 5 2 2 3 2" xfId="36430" xr:uid="{00000000-0005-0000-0000-0000D2290000}"/>
    <cellStyle name="20% - Dekorfärg3 4 5 2 2 3 3" xfId="52541" xr:uid="{00000000-0005-0000-0000-0000D3290000}"/>
    <cellStyle name="20% - Dekorfärg3 4 5 2 2 4" xfId="14744" xr:uid="{00000000-0005-0000-0000-0000D4290000}"/>
    <cellStyle name="20% - Dekorfärg3 4 5 2 2 4 2" xfId="26980" xr:uid="{00000000-0005-0000-0000-0000D5290000}"/>
    <cellStyle name="20% - Dekorfärg3 4 5 2 2 4 3" xfId="43091" xr:uid="{00000000-0005-0000-0000-0000D6290000}"/>
    <cellStyle name="20% - Dekorfärg3 4 5 2 2 5" xfId="24194" xr:uid="{00000000-0005-0000-0000-0000D7290000}"/>
    <cellStyle name="20% - Dekorfärg3 4 5 2 2 6" xfId="40305" xr:uid="{00000000-0005-0000-0000-0000D8290000}"/>
    <cellStyle name="20% - Dekorfärg3 4 5 2 3" xfId="4220" xr:uid="{00000000-0005-0000-0000-0000D9290000}"/>
    <cellStyle name="20% - Dekorfärg3 4 5 2 3 2" xfId="7008" xr:uid="{00000000-0005-0000-0000-0000DA290000}"/>
    <cellStyle name="20% - Dekorfärg3 4 5 2 3 2 2" xfId="19244" xr:uid="{00000000-0005-0000-0000-0000DB290000}"/>
    <cellStyle name="20% - Dekorfärg3 4 5 2 3 2 3" xfId="31480" xr:uid="{00000000-0005-0000-0000-0000DC290000}"/>
    <cellStyle name="20% - Dekorfärg3 4 5 2 3 2 4" xfId="47591" xr:uid="{00000000-0005-0000-0000-0000DD290000}"/>
    <cellStyle name="20% - Dekorfärg3 4 5 2 3 3" xfId="10883" xr:uid="{00000000-0005-0000-0000-0000DE290000}"/>
    <cellStyle name="20% - Dekorfärg3 4 5 2 3 3 2" xfId="35355" xr:uid="{00000000-0005-0000-0000-0000DF290000}"/>
    <cellStyle name="20% - Dekorfärg3 4 5 2 3 3 3" xfId="51466" xr:uid="{00000000-0005-0000-0000-0000E0290000}"/>
    <cellStyle name="20% - Dekorfärg3 4 5 2 3 4" xfId="16456" xr:uid="{00000000-0005-0000-0000-0000E1290000}"/>
    <cellStyle name="20% - Dekorfärg3 4 5 2 3 4 2" xfId="28692" xr:uid="{00000000-0005-0000-0000-0000E2290000}"/>
    <cellStyle name="20% - Dekorfärg3 4 5 2 3 4 3" xfId="44803" xr:uid="{00000000-0005-0000-0000-0000E3290000}"/>
    <cellStyle name="20% - Dekorfärg3 4 5 2 3 5" xfId="23119" xr:uid="{00000000-0005-0000-0000-0000E4290000}"/>
    <cellStyle name="20% - Dekorfärg3 4 5 2 3 6" xfId="39230" xr:uid="{00000000-0005-0000-0000-0000E5290000}"/>
    <cellStyle name="20% - Dekorfärg3 4 5 2 4" xfId="5296" xr:uid="{00000000-0005-0000-0000-0000E6290000}"/>
    <cellStyle name="20% - Dekorfärg3 4 5 2 4 2" xfId="17532" xr:uid="{00000000-0005-0000-0000-0000E7290000}"/>
    <cellStyle name="20% - Dekorfärg3 4 5 2 4 3" xfId="29768" xr:uid="{00000000-0005-0000-0000-0000E8290000}"/>
    <cellStyle name="20% - Dekorfärg3 4 5 2 4 4" xfId="45879" xr:uid="{00000000-0005-0000-0000-0000E9290000}"/>
    <cellStyle name="20% - Dekorfärg3 4 5 2 5" xfId="9171" xr:uid="{00000000-0005-0000-0000-0000EA290000}"/>
    <cellStyle name="20% - Dekorfärg3 4 5 2 5 2" xfId="33643" xr:uid="{00000000-0005-0000-0000-0000EB290000}"/>
    <cellStyle name="20% - Dekorfärg3 4 5 2 5 3" xfId="49754" xr:uid="{00000000-0005-0000-0000-0000EC290000}"/>
    <cellStyle name="20% - Dekorfärg3 4 5 2 6" xfId="13669" xr:uid="{00000000-0005-0000-0000-0000ED290000}"/>
    <cellStyle name="20% - Dekorfärg3 4 5 2 6 2" xfId="25905" xr:uid="{00000000-0005-0000-0000-0000EE290000}"/>
    <cellStyle name="20% - Dekorfärg3 4 5 2 6 3" xfId="42016" xr:uid="{00000000-0005-0000-0000-0000EF290000}"/>
    <cellStyle name="20% - Dekorfärg3 4 5 2 7" xfId="21407" xr:uid="{00000000-0005-0000-0000-0000F0290000}"/>
    <cellStyle name="20% - Dekorfärg3 4 5 2 8" xfId="37518" xr:uid="{00000000-0005-0000-0000-0000F1290000}"/>
    <cellStyle name="20% - Dekorfärg3 4 5 3" xfId="981" xr:uid="{00000000-0005-0000-0000-0000F2290000}"/>
    <cellStyle name="20% - Dekorfärg3 4 5 3 2" xfId="3769" xr:uid="{00000000-0005-0000-0000-0000F3290000}"/>
    <cellStyle name="20% - Dekorfärg3 4 5 3 2 2" xfId="16005" xr:uid="{00000000-0005-0000-0000-0000F4290000}"/>
    <cellStyle name="20% - Dekorfärg3 4 5 3 2 3" xfId="28241" xr:uid="{00000000-0005-0000-0000-0000F5290000}"/>
    <cellStyle name="20% - Dekorfärg3 4 5 3 2 4" xfId="44352" xr:uid="{00000000-0005-0000-0000-0000F6290000}"/>
    <cellStyle name="20% - Dekorfärg3 4 5 3 3" xfId="6557" xr:uid="{00000000-0005-0000-0000-0000F7290000}"/>
    <cellStyle name="20% - Dekorfärg3 4 5 3 3 2" xfId="18793" xr:uid="{00000000-0005-0000-0000-0000F8290000}"/>
    <cellStyle name="20% - Dekorfärg3 4 5 3 3 3" xfId="31029" xr:uid="{00000000-0005-0000-0000-0000F9290000}"/>
    <cellStyle name="20% - Dekorfärg3 4 5 3 3 4" xfId="47140" xr:uid="{00000000-0005-0000-0000-0000FA290000}"/>
    <cellStyle name="20% - Dekorfärg3 4 5 3 4" xfId="10432" xr:uid="{00000000-0005-0000-0000-0000FB290000}"/>
    <cellStyle name="20% - Dekorfärg3 4 5 3 4 2" xfId="34904" xr:uid="{00000000-0005-0000-0000-0000FC290000}"/>
    <cellStyle name="20% - Dekorfärg3 4 5 3 4 3" xfId="51015" xr:uid="{00000000-0005-0000-0000-0000FD290000}"/>
    <cellStyle name="20% - Dekorfärg3 4 5 3 5" xfId="13218" xr:uid="{00000000-0005-0000-0000-0000FE290000}"/>
    <cellStyle name="20% - Dekorfärg3 4 5 3 5 2" xfId="25454" xr:uid="{00000000-0005-0000-0000-0000FF290000}"/>
    <cellStyle name="20% - Dekorfärg3 4 5 3 5 3" xfId="41565" xr:uid="{00000000-0005-0000-0000-0000002A0000}"/>
    <cellStyle name="20% - Dekorfärg3 4 5 3 6" xfId="22668" xr:uid="{00000000-0005-0000-0000-0000012A0000}"/>
    <cellStyle name="20% - Dekorfärg3 4 5 3 7" xfId="38779" xr:uid="{00000000-0005-0000-0000-0000022A0000}"/>
    <cellStyle name="20% - Dekorfärg3 4 5 4" xfId="2056" xr:uid="{00000000-0005-0000-0000-0000032A0000}"/>
    <cellStyle name="20% - Dekorfärg3 4 5 4 2" xfId="7632" xr:uid="{00000000-0005-0000-0000-0000042A0000}"/>
    <cellStyle name="20% - Dekorfärg3 4 5 4 2 2" xfId="19868" xr:uid="{00000000-0005-0000-0000-0000052A0000}"/>
    <cellStyle name="20% - Dekorfärg3 4 5 4 2 3" xfId="32104" xr:uid="{00000000-0005-0000-0000-0000062A0000}"/>
    <cellStyle name="20% - Dekorfärg3 4 5 4 2 4" xfId="48215" xr:uid="{00000000-0005-0000-0000-0000072A0000}"/>
    <cellStyle name="20% - Dekorfärg3 4 5 4 3" xfId="11507" xr:uid="{00000000-0005-0000-0000-0000082A0000}"/>
    <cellStyle name="20% - Dekorfärg3 4 5 4 3 2" xfId="35979" xr:uid="{00000000-0005-0000-0000-0000092A0000}"/>
    <cellStyle name="20% - Dekorfärg3 4 5 4 3 3" xfId="52090" xr:uid="{00000000-0005-0000-0000-00000A2A0000}"/>
    <cellStyle name="20% - Dekorfärg3 4 5 4 4" xfId="14293" xr:uid="{00000000-0005-0000-0000-00000B2A0000}"/>
    <cellStyle name="20% - Dekorfärg3 4 5 4 4 2" xfId="26529" xr:uid="{00000000-0005-0000-0000-00000C2A0000}"/>
    <cellStyle name="20% - Dekorfärg3 4 5 4 4 3" xfId="42640" xr:uid="{00000000-0005-0000-0000-00000D2A0000}"/>
    <cellStyle name="20% - Dekorfärg3 4 5 4 5" xfId="23743" xr:uid="{00000000-0005-0000-0000-00000E2A0000}"/>
    <cellStyle name="20% - Dekorfärg3 4 5 4 6" xfId="39854" xr:uid="{00000000-0005-0000-0000-00000F2A0000}"/>
    <cellStyle name="20% - Dekorfärg3 4 5 5" xfId="3146" xr:uid="{00000000-0005-0000-0000-0000102A0000}"/>
    <cellStyle name="20% - Dekorfärg3 4 5 5 2" xfId="5934" xr:uid="{00000000-0005-0000-0000-0000112A0000}"/>
    <cellStyle name="20% - Dekorfärg3 4 5 5 2 2" xfId="18170" xr:uid="{00000000-0005-0000-0000-0000122A0000}"/>
    <cellStyle name="20% - Dekorfärg3 4 5 5 2 3" xfId="30406" xr:uid="{00000000-0005-0000-0000-0000132A0000}"/>
    <cellStyle name="20% - Dekorfärg3 4 5 5 2 4" xfId="46517" xr:uid="{00000000-0005-0000-0000-0000142A0000}"/>
    <cellStyle name="20% - Dekorfärg3 4 5 5 3" xfId="9809" xr:uid="{00000000-0005-0000-0000-0000152A0000}"/>
    <cellStyle name="20% - Dekorfärg3 4 5 5 3 2" xfId="34281" xr:uid="{00000000-0005-0000-0000-0000162A0000}"/>
    <cellStyle name="20% - Dekorfärg3 4 5 5 3 3" xfId="50392" xr:uid="{00000000-0005-0000-0000-0000172A0000}"/>
    <cellStyle name="20% - Dekorfärg3 4 5 5 4" xfId="15382" xr:uid="{00000000-0005-0000-0000-0000182A0000}"/>
    <cellStyle name="20% - Dekorfärg3 4 5 5 4 2" xfId="27618" xr:uid="{00000000-0005-0000-0000-0000192A0000}"/>
    <cellStyle name="20% - Dekorfärg3 4 5 5 4 3" xfId="43729" xr:uid="{00000000-0005-0000-0000-00001A2A0000}"/>
    <cellStyle name="20% - Dekorfärg3 4 5 5 5" xfId="22045" xr:uid="{00000000-0005-0000-0000-00001B2A0000}"/>
    <cellStyle name="20% - Dekorfärg3 4 5 5 6" xfId="38156" xr:uid="{00000000-0005-0000-0000-00001C2A0000}"/>
    <cellStyle name="20% - Dekorfärg3 4 5 6" xfId="4845" xr:uid="{00000000-0005-0000-0000-00001D2A0000}"/>
    <cellStyle name="20% - Dekorfärg3 4 5 6 2" xfId="17081" xr:uid="{00000000-0005-0000-0000-00001E2A0000}"/>
    <cellStyle name="20% - Dekorfärg3 4 5 6 3" xfId="29317" xr:uid="{00000000-0005-0000-0000-00001F2A0000}"/>
    <cellStyle name="20% - Dekorfärg3 4 5 6 4" xfId="45428" xr:uid="{00000000-0005-0000-0000-0000202A0000}"/>
    <cellStyle name="20% - Dekorfärg3 4 5 7" xfId="8720" xr:uid="{00000000-0005-0000-0000-0000212A0000}"/>
    <cellStyle name="20% - Dekorfärg3 4 5 7 2" xfId="33192" xr:uid="{00000000-0005-0000-0000-0000222A0000}"/>
    <cellStyle name="20% - Dekorfärg3 4 5 7 3" xfId="49303" xr:uid="{00000000-0005-0000-0000-0000232A0000}"/>
    <cellStyle name="20% - Dekorfärg3 4 5 8" xfId="12595" xr:uid="{00000000-0005-0000-0000-0000242A0000}"/>
    <cellStyle name="20% - Dekorfärg3 4 5 8 2" xfId="24831" xr:uid="{00000000-0005-0000-0000-0000252A0000}"/>
    <cellStyle name="20% - Dekorfärg3 4 5 8 3" xfId="40942" xr:uid="{00000000-0005-0000-0000-0000262A0000}"/>
    <cellStyle name="20% - Dekorfärg3 4 5 9" xfId="20956" xr:uid="{00000000-0005-0000-0000-0000272A0000}"/>
    <cellStyle name="20% - Dekorfärg3 4 6" xfId="529" xr:uid="{00000000-0005-0000-0000-0000282A0000}"/>
    <cellStyle name="20% - Dekorfärg3 4 6 2" xfId="1604" xr:uid="{00000000-0005-0000-0000-0000292A0000}"/>
    <cellStyle name="20% - Dekorfärg3 4 6 2 2" xfId="4392" xr:uid="{00000000-0005-0000-0000-00002A2A0000}"/>
    <cellStyle name="20% - Dekorfärg3 4 6 2 2 2" xfId="16628" xr:uid="{00000000-0005-0000-0000-00002B2A0000}"/>
    <cellStyle name="20% - Dekorfärg3 4 6 2 2 3" xfId="28864" xr:uid="{00000000-0005-0000-0000-00002C2A0000}"/>
    <cellStyle name="20% - Dekorfärg3 4 6 2 2 4" xfId="44975" xr:uid="{00000000-0005-0000-0000-00002D2A0000}"/>
    <cellStyle name="20% - Dekorfärg3 4 6 2 3" xfId="7180" xr:uid="{00000000-0005-0000-0000-00002E2A0000}"/>
    <cellStyle name="20% - Dekorfärg3 4 6 2 3 2" xfId="19416" xr:uid="{00000000-0005-0000-0000-00002F2A0000}"/>
    <cellStyle name="20% - Dekorfärg3 4 6 2 3 3" xfId="31652" xr:uid="{00000000-0005-0000-0000-0000302A0000}"/>
    <cellStyle name="20% - Dekorfärg3 4 6 2 3 4" xfId="47763" xr:uid="{00000000-0005-0000-0000-0000312A0000}"/>
    <cellStyle name="20% - Dekorfärg3 4 6 2 4" xfId="11055" xr:uid="{00000000-0005-0000-0000-0000322A0000}"/>
    <cellStyle name="20% - Dekorfärg3 4 6 2 4 2" xfId="35527" xr:uid="{00000000-0005-0000-0000-0000332A0000}"/>
    <cellStyle name="20% - Dekorfärg3 4 6 2 4 3" xfId="51638" xr:uid="{00000000-0005-0000-0000-0000342A0000}"/>
    <cellStyle name="20% - Dekorfärg3 4 6 2 5" xfId="13841" xr:uid="{00000000-0005-0000-0000-0000352A0000}"/>
    <cellStyle name="20% - Dekorfärg3 4 6 2 5 2" xfId="26077" xr:uid="{00000000-0005-0000-0000-0000362A0000}"/>
    <cellStyle name="20% - Dekorfärg3 4 6 2 5 3" xfId="42188" xr:uid="{00000000-0005-0000-0000-0000372A0000}"/>
    <cellStyle name="20% - Dekorfärg3 4 6 2 6" xfId="23291" xr:uid="{00000000-0005-0000-0000-0000382A0000}"/>
    <cellStyle name="20% - Dekorfärg3 4 6 2 7" xfId="39402" xr:uid="{00000000-0005-0000-0000-0000392A0000}"/>
    <cellStyle name="20% - Dekorfärg3 4 6 3" xfId="2679" xr:uid="{00000000-0005-0000-0000-00003A2A0000}"/>
    <cellStyle name="20% - Dekorfärg3 4 6 3 2" xfId="8255" xr:uid="{00000000-0005-0000-0000-00003B2A0000}"/>
    <cellStyle name="20% - Dekorfärg3 4 6 3 2 2" xfId="20491" xr:uid="{00000000-0005-0000-0000-00003C2A0000}"/>
    <cellStyle name="20% - Dekorfärg3 4 6 3 2 3" xfId="32727" xr:uid="{00000000-0005-0000-0000-00003D2A0000}"/>
    <cellStyle name="20% - Dekorfärg3 4 6 3 2 4" xfId="48838" xr:uid="{00000000-0005-0000-0000-00003E2A0000}"/>
    <cellStyle name="20% - Dekorfärg3 4 6 3 3" xfId="12130" xr:uid="{00000000-0005-0000-0000-00003F2A0000}"/>
    <cellStyle name="20% - Dekorfärg3 4 6 3 3 2" xfId="36602" xr:uid="{00000000-0005-0000-0000-0000402A0000}"/>
    <cellStyle name="20% - Dekorfärg3 4 6 3 3 3" xfId="52713" xr:uid="{00000000-0005-0000-0000-0000412A0000}"/>
    <cellStyle name="20% - Dekorfärg3 4 6 3 4" xfId="14916" xr:uid="{00000000-0005-0000-0000-0000422A0000}"/>
    <cellStyle name="20% - Dekorfärg3 4 6 3 4 2" xfId="27152" xr:uid="{00000000-0005-0000-0000-0000432A0000}"/>
    <cellStyle name="20% - Dekorfärg3 4 6 3 4 3" xfId="43263" xr:uid="{00000000-0005-0000-0000-0000442A0000}"/>
    <cellStyle name="20% - Dekorfärg3 4 6 3 5" xfId="24366" xr:uid="{00000000-0005-0000-0000-0000452A0000}"/>
    <cellStyle name="20% - Dekorfärg3 4 6 3 6" xfId="40477" xr:uid="{00000000-0005-0000-0000-0000462A0000}"/>
    <cellStyle name="20% - Dekorfärg3 4 6 4" xfId="3318" xr:uid="{00000000-0005-0000-0000-0000472A0000}"/>
    <cellStyle name="20% - Dekorfärg3 4 6 4 2" xfId="6106" xr:uid="{00000000-0005-0000-0000-0000482A0000}"/>
    <cellStyle name="20% - Dekorfärg3 4 6 4 2 2" xfId="18342" xr:uid="{00000000-0005-0000-0000-0000492A0000}"/>
    <cellStyle name="20% - Dekorfärg3 4 6 4 2 3" xfId="30578" xr:uid="{00000000-0005-0000-0000-00004A2A0000}"/>
    <cellStyle name="20% - Dekorfärg3 4 6 4 2 4" xfId="46689" xr:uid="{00000000-0005-0000-0000-00004B2A0000}"/>
    <cellStyle name="20% - Dekorfärg3 4 6 4 3" xfId="9981" xr:uid="{00000000-0005-0000-0000-00004C2A0000}"/>
    <cellStyle name="20% - Dekorfärg3 4 6 4 3 2" xfId="34453" xr:uid="{00000000-0005-0000-0000-00004D2A0000}"/>
    <cellStyle name="20% - Dekorfärg3 4 6 4 3 3" xfId="50564" xr:uid="{00000000-0005-0000-0000-00004E2A0000}"/>
    <cellStyle name="20% - Dekorfärg3 4 6 4 4" xfId="15554" xr:uid="{00000000-0005-0000-0000-00004F2A0000}"/>
    <cellStyle name="20% - Dekorfärg3 4 6 4 4 2" xfId="27790" xr:uid="{00000000-0005-0000-0000-0000502A0000}"/>
    <cellStyle name="20% - Dekorfärg3 4 6 4 4 3" xfId="43901" xr:uid="{00000000-0005-0000-0000-0000512A0000}"/>
    <cellStyle name="20% - Dekorfärg3 4 6 4 5" xfId="22217" xr:uid="{00000000-0005-0000-0000-0000522A0000}"/>
    <cellStyle name="20% - Dekorfärg3 4 6 4 6" xfId="38328" xr:uid="{00000000-0005-0000-0000-0000532A0000}"/>
    <cellStyle name="20% - Dekorfärg3 4 6 5" xfId="5468" xr:uid="{00000000-0005-0000-0000-0000542A0000}"/>
    <cellStyle name="20% - Dekorfärg3 4 6 5 2" xfId="17704" xr:uid="{00000000-0005-0000-0000-0000552A0000}"/>
    <cellStyle name="20% - Dekorfärg3 4 6 5 3" xfId="29940" xr:uid="{00000000-0005-0000-0000-0000562A0000}"/>
    <cellStyle name="20% - Dekorfärg3 4 6 5 4" xfId="46051" xr:uid="{00000000-0005-0000-0000-0000572A0000}"/>
    <cellStyle name="20% - Dekorfärg3 4 6 6" xfId="9343" xr:uid="{00000000-0005-0000-0000-0000582A0000}"/>
    <cellStyle name="20% - Dekorfärg3 4 6 6 2" xfId="33815" xr:uid="{00000000-0005-0000-0000-0000592A0000}"/>
    <cellStyle name="20% - Dekorfärg3 4 6 6 3" xfId="49926" xr:uid="{00000000-0005-0000-0000-00005A2A0000}"/>
    <cellStyle name="20% - Dekorfärg3 4 6 7" xfId="12767" xr:uid="{00000000-0005-0000-0000-00005B2A0000}"/>
    <cellStyle name="20% - Dekorfärg3 4 6 7 2" xfId="25003" xr:uid="{00000000-0005-0000-0000-00005C2A0000}"/>
    <cellStyle name="20% - Dekorfärg3 4 6 7 3" xfId="41114" xr:uid="{00000000-0005-0000-0000-00005D2A0000}"/>
    <cellStyle name="20% - Dekorfärg3 4 6 8" xfId="21579" xr:uid="{00000000-0005-0000-0000-00005E2A0000}"/>
    <cellStyle name="20% - Dekorfärg3 4 6 9" xfId="37690" xr:uid="{00000000-0005-0000-0000-00005F2A0000}"/>
    <cellStyle name="20% - Dekorfärg3 4 7" xfId="1153" xr:uid="{00000000-0005-0000-0000-0000602A0000}"/>
    <cellStyle name="20% - Dekorfärg3 4 7 2" xfId="2228" xr:uid="{00000000-0005-0000-0000-0000612A0000}"/>
    <cellStyle name="20% - Dekorfärg3 4 7 2 2" xfId="7804" xr:uid="{00000000-0005-0000-0000-0000622A0000}"/>
    <cellStyle name="20% - Dekorfärg3 4 7 2 2 2" xfId="20040" xr:uid="{00000000-0005-0000-0000-0000632A0000}"/>
    <cellStyle name="20% - Dekorfärg3 4 7 2 2 3" xfId="32276" xr:uid="{00000000-0005-0000-0000-0000642A0000}"/>
    <cellStyle name="20% - Dekorfärg3 4 7 2 2 4" xfId="48387" xr:uid="{00000000-0005-0000-0000-0000652A0000}"/>
    <cellStyle name="20% - Dekorfärg3 4 7 2 3" xfId="11679" xr:uid="{00000000-0005-0000-0000-0000662A0000}"/>
    <cellStyle name="20% - Dekorfärg3 4 7 2 3 2" xfId="36151" xr:uid="{00000000-0005-0000-0000-0000672A0000}"/>
    <cellStyle name="20% - Dekorfärg3 4 7 2 3 3" xfId="52262" xr:uid="{00000000-0005-0000-0000-0000682A0000}"/>
    <cellStyle name="20% - Dekorfärg3 4 7 2 4" xfId="14465" xr:uid="{00000000-0005-0000-0000-0000692A0000}"/>
    <cellStyle name="20% - Dekorfärg3 4 7 2 4 2" xfId="26701" xr:uid="{00000000-0005-0000-0000-00006A2A0000}"/>
    <cellStyle name="20% - Dekorfärg3 4 7 2 4 3" xfId="42812" xr:uid="{00000000-0005-0000-0000-00006B2A0000}"/>
    <cellStyle name="20% - Dekorfärg3 4 7 2 5" xfId="23915" xr:uid="{00000000-0005-0000-0000-00006C2A0000}"/>
    <cellStyle name="20% - Dekorfärg3 4 7 2 6" xfId="40026" xr:uid="{00000000-0005-0000-0000-00006D2A0000}"/>
    <cellStyle name="20% - Dekorfärg3 4 7 3" xfId="3941" xr:uid="{00000000-0005-0000-0000-00006E2A0000}"/>
    <cellStyle name="20% - Dekorfärg3 4 7 3 2" xfId="6729" xr:uid="{00000000-0005-0000-0000-00006F2A0000}"/>
    <cellStyle name="20% - Dekorfärg3 4 7 3 2 2" xfId="18965" xr:uid="{00000000-0005-0000-0000-0000702A0000}"/>
    <cellStyle name="20% - Dekorfärg3 4 7 3 2 3" xfId="31201" xr:uid="{00000000-0005-0000-0000-0000712A0000}"/>
    <cellStyle name="20% - Dekorfärg3 4 7 3 2 4" xfId="47312" xr:uid="{00000000-0005-0000-0000-0000722A0000}"/>
    <cellStyle name="20% - Dekorfärg3 4 7 3 3" xfId="10604" xr:uid="{00000000-0005-0000-0000-0000732A0000}"/>
    <cellStyle name="20% - Dekorfärg3 4 7 3 3 2" xfId="35076" xr:uid="{00000000-0005-0000-0000-0000742A0000}"/>
    <cellStyle name="20% - Dekorfärg3 4 7 3 3 3" xfId="51187" xr:uid="{00000000-0005-0000-0000-0000752A0000}"/>
    <cellStyle name="20% - Dekorfärg3 4 7 3 4" xfId="16177" xr:uid="{00000000-0005-0000-0000-0000762A0000}"/>
    <cellStyle name="20% - Dekorfärg3 4 7 3 4 2" xfId="28413" xr:uid="{00000000-0005-0000-0000-0000772A0000}"/>
    <cellStyle name="20% - Dekorfärg3 4 7 3 4 3" xfId="44524" xr:uid="{00000000-0005-0000-0000-0000782A0000}"/>
    <cellStyle name="20% - Dekorfärg3 4 7 3 5" xfId="22840" xr:uid="{00000000-0005-0000-0000-0000792A0000}"/>
    <cellStyle name="20% - Dekorfärg3 4 7 3 6" xfId="38951" xr:uid="{00000000-0005-0000-0000-00007A2A0000}"/>
    <cellStyle name="20% - Dekorfärg3 4 7 4" xfId="5017" xr:uid="{00000000-0005-0000-0000-00007B2A0000}"/>
    <cellStyle name="20% - Dekorfärg3 4 7 4 2" xfId="17253" xr:uid="{00000000-0005-0000-0000-00007C2A0000}"/>
    <cellStyle name="20% - Dekorfärg3 4 7 4 3" xfId="29489" xr:uid="{00000000-0005-0000-0000-00007D2A0000}"/>
    <cellStyle name="20% - Dekorfärg3 4 7 4 4" xfId="45600" xr:uid="{00000000-0005-0000-0000-00007E2A0000}"/>
    <cellStyle name="20% - Dekorfärg3 4 7 5" xfId="8892" xr:uid="{00000000-0005-0000-0000-00007F2A0000}"/>
    <cellStyle name="20% - Dekorfärg3 4 7 5 2" xfId="33364" xr:uid="{00000000-0005-0000-0000-0000802A0000}"/>
    <cellStyle name="20% - Dekorfärg3 4 7 5 3" xfId="49475" xr:uid="{00000000-0005-0000-0000-0000812A0000}"/>
    <cellStyle name="20% - Dekorfärg3 4 7 6" xfId="13390" xr:uid="{00000000-0005-0000-0000-0000822A0000}"/>
    <cellStyle name="20% - Dekorfärg3 4 7 6 2" xfId="25626" xr:uid="{00000000-0005-0000-0000-0000832A0000}"/>
    <cellStyle name="20% - Dekorfärg3 4 7 6 3" xfId="41737" xr:uid="{00000000-0005-0000-0000-0000842A0000}"/>
    <cellStyle name="20% - Dekorfärg3 4 7 7" xfId="21128" xr:uid="{00000000-0005-0000-0000-0000852A0000}"/>
    <cellStyle name="20% - Dekorfärg3 4 7 8" xfId="37239" xr:uid="{00000000-0005-0000-0000-0000862A0000}"/>
    <cellStyle name="20% - Dekorfärg3 4 8" xfId="701" xr:uid="{00000000-0005-0000-0000-0000872A0000}"/>
    <cellStyle name="20% - Dekorfärg3 4 8 2" xfId="3490" xr:uid="{00000000-0005-0000-0000-0000882A0000}"/>
    <cellStyle name="20% - Dekorfärg3 4 8 2 2" xfId="15726" xr:uid="{00000000-0005-0000-0000-0000892A0000}"/>
    <cellStyle name="20% - Dekorfärg3 4 8 2 3" xfId="27962" xr:uid="{00000000-0005-0000-0000-00008A2A0000}"/>
    <cellStyle name="20% - Dekorfärg3 4 8 2 4" xfId="44073" xr:uid="{00000000-0005-0000-0000-00008B2A0000}"/>
    <cellStyle name="20% - Dekorfärg3 4 8 3" xfId="6278" xr:uid="{00000000-0005-0000-0000-00008C2A0000}"/>
    <cellStyle name="20% - Dekorfärg3 4 8 3 2" xfId="18514" xr:uid="{00000000-0005-0000-0000-00008D2A0000}"/>
    <cellStyle name="20% - Dekorfärg3 4 8 3 3" xfId="30750" xr:uid="{00000000-0005-0000-0000-00008E2A0000}"/>
    <cellStyle name="20% - Dekorfärg3 4 8 3 4" xfId="46861" xr:uid="{00000000-0005-0000-0000-00008F2A0000}"/>
    <cellStyle name="20% - Dekorfärg3 4 8 4" xfId="10153" xr:uid="{00000000-0005-0000-0000-0000902A0000}"/>
    <cellStyle name="20% - Dekorfärg3 4 8 4 2" xfId="34625" xr:uid="{00000000-0005-0000-0000-0000912A0000}"/>
    <cellStyle name="20% - Dekorfärg3 4 8 4 3" xfId="50736" xr:uid="{00000000-0005-0000-0000-0000922A0000}"/>
    <cellStyle name="20% - Dekorfärg3 4 8 5" xfId="12939" xr:uid="{00000000-0005-0000-0000-0000932A0000}"/>
    <cellStyle name="20% - Dekorfärg3 4 8 5 2" xfId="25175" xr:uid="{00000000-0005-0000-0000-0000942A0000}"/>
    <cellStyle name="20% - Dekorfärg3 4 8 5 3" xfId="41286" xr:uid="{00000000-0005-0000-0000-0000952A0000}"/>
    <cellStyle name="20% - Dekorfärg3 4 8 6" xfId="22389" xr:uid="{00000000-0005-0000-0000-0000962A0000}"/>
    <cellStyle name="20% - Dekorfärg3 4 8 7" xfId="38500" xr:uid="{00000000-0005-0000-0000-0000972A0000}"/>
    <cellStyle name="20% - Dekorfärg3 4 9" xfId="1777" xr:uid="{00000000-0005-0000-0000-0000982A0000}"/>
    <cellStyle name="20% - Dekorfärg3 4 9 2" xfId="7353" xr:uid="{00000000-0005-0000-0000-0000992A0000}"/>
    <cellStyle name="20% - Dekorfärg3 4 9 2 2" xfId="19589" xr:uid="{00000000-0005-0000-0000-00009A2A0000}"/>
    <cellStyle name="20% - Dekorfärg3 4 9 2 3" xfId="31825" xr:uid="{00000000-0005-0000-0000-00009B2A0000}"/>
    <cellStyle name="20% - Dekorfärg3 4 9 2 4" xfId="47936" xr:uid="{00000000-0005-0000-0000-00009C2A0000}"/>
    <cellStyle name="20% - Dekorfärg3 4 9 3" xfId="11228" xr:uid="{00000000-0005-0000-0000-00009D2A0000}"/>
    <cellStyle name="20% - Dekorfärg3 4 9 3 2" xfId="35700" xr:uid="{00000000-0005-0000-0000-00009E2A0000}"/>
    <cellStyle name="20% - Dekorfärg3 4 9 3 3" xfId="51811" xr:uid="{00000000-0005-0000-0000-00009F2A0000}"/>
    <cellStyle name="20% - Dekorfärg3 4 9 4" xfId="14014" xr:uid="{00000000-0005-0000-0000-0000A02A0000}"/>
    <cellStyle name="20% - Dekorfärg3 4 9 4 2" xfId="26250" xr:uid="{00000000-0005-0000-0000-0000A12A0000}"/>
    <cellStyle name="20% - Dekorfärg3 4 9 4 3" xfId="42361" xr:uid="{00000000-0005-0000-0000-0000A22A0000}"/>
    <cellStyle name="20% - Dekorfärg3 4 9 5" xfId="23464" xr:uid="{00000000-0005-0000-0000-0000A32A0000}"/>
    <cellStyle name="20% - Dekorfärg3 4 9 6" xfId="39575" xr:uid="{00000000-0005-0000-0000-0000A42A0000}"/>
    <cellStyle name="20% - Dekorfärg3 5" xfId="144" xr:uid="{00000000-0005-0000-0000-0000A52A0000}"/>
    <cellStyle name="20% - Dekorfärg3 5 10" xfId="8510" xr:uid="{00000000-0005-0000-0000-0000A62A0000}"/>
    <cellStyle name="20% - Dekorfärg3 5 10 2" xfId="32982" xr:uid="{00000000-0005-0000-0000-0000A72A0000}"/>
    <cellStyle name="20% - Dekorfärg3 5 10 3" xfId="49093" xr:uid="{00000000-0005-0000-0000-0000A82A0000}"/>
    <cellStyle name="20% - Dekorfärg3 5 11" xfId="12385" xr:uid="{00000000-0005-0000-0000-0000A92A0000}"/>
    <cellStyle name="20% - Dekorfärg3 5 11 2" xfId="24621" xr:uid="{00000000-0005-0000-0000-0000AA2A0000}"/>
    <cellStyle name="20% - Dekorfärg3 5 11 3" xfId="40732" xr:uid="{00000000-0005-0000-0000-0000AB2A0000}"/>
    <cellStyle name="20% - Dekorfärg3 5 12" xfId="20746" xr:uid="{00000000-0005-0000-0000-0000AC2A0000}"/>
    <cellStyle name="20% - Dekorfärg3 5 13" xfId="36857" xr:uid="{00000000-0005-0000-0000-0000AD2A0000}"/>
    <cellStyle name="20% - Dekorfärg3 5 2" xfId="261" xr:uid="{00000000-0005-0000-0000-0000AE2A0000}"/>
    <cellStyle name="20% - Dekorfärg3 5 2 10" xfId="36972" xr:uid="{00000000-0005-0000-0000-0000AF2A0000}"/>
    <cellStyle name="20% - Dekorfärg3 5 2 2" xfId="1337" xr:uid="{00000000-0005-0000-0000-0000B02A0000}"/>
    <cellStyle name="20% - Dekorfärg3 5 2 2 2" xfId="2412" xr:uid="{00000000-0005-0000-0000-0000B12A0000}"/>
    <cellStyle name="20% - Dekorfärg3 5 2 2 2 2" xfId="7988" xr:uid="{00000000-0005-0000-0000-0000B22A0000}"/>
    <cellStyle name="20% - Dekorfärg3 5 2 2 2 2 2" xfId="20224" xr:uid="{00000000-0005-0000-0000-0000B32A0000}"/>
    <cellStyle name="20% - Dekorfärg3 5 2 2 2 2 3" xfId="32460" xr:uid="{00000000-0005-0000-0000-0000B42A0000}"/>
    <cellStyle name="20% - Dekorfärg3 5 2 2 2 2 4" xfId="48571" xr:uid="{00000000-0005-0000-0000-0000B52A0000}"/>
    <cellStyle name="20% - Dekorfärg3 5 2 2 2 3" xfId="11863" xr:uid="{00000000-0005-0000-0000-0000B62A0000}"/>
    <cellStyle name="20% - Dekorfärg3 5 2 2 2 3 2" xfId="36335" xr:uid="{00000000-0005-0000-0000-0000B72A0000}"/>
    <cellStyle name="20% - Dekorfärg3 5 2 2 2 3 3" xfId="52446" xr:uid="{00000000-0005-0000-0000-0000B82A0000}"/>
    <cellStyle name="20% - Dekorfärg3 5 2 2 2 4" xfId="14649" xr:uid="{00000000-0005-0000-0000-0000B92A0000}"/>
    <cellStyle name="20% - Dekorfärg3 5 2 2 2 4 2" xfId="26885" xr:uid="{00000000-0005-0000-0000-0000BA2A0000}"/>
    <cellStyle name="20% - Dekorfärg3 5 2 2 2 4 3" xfId="42996" xr:uid="{00000000-0005-0000-0000-0000BB2A0000}"/>
    <cellStyle name="20% - Dekorfärg3 5 2 2 2 5" xfId="24099" xr:uid="{00000000-0005-0000-0000-0000BC2A0000}"/>
    <cellStyle name="20% - Dekorfärg3 5 2 2 2 6" xfId="40210" xr:uid="{00000000-0005-0000-0000-0000BD2A0000}"/>
    <cellStyle name="20% - Dekorfärg3 5 2 2 3" xfId="4125" xr:uid="{00000000-0005-0000-0000-0000BE2A0000}"/>
    <cellStyle name="20% - Dekorfärg3 5 2 2 3 2" xfId="6913" xr:uid="{00000000-0005-0000-0000-0000BF2A0000}"/>
    <cellStyle name="20% - Dekorfärg3 5 2 2 3 2 2" xfId="19149" xr:uid="{00000000-0005-0000-0000-0000C02A0000}"/>
    <cellStyle name="20% - Dekorfärg3 5 2 2 3 2 3" xfId="31385" xr:uid="{00000000-0005-0000-0000-0000C12A0000}"/>
    <cellStyle name="20% - Dekorfärg3 5 2 2 3 2 4" xfId="47496" xr:uid="{00000000-0005-0000-0000-0000C22A0000}"/>
    <cellStyle name="20% - Dekorfärg3 5 2 2 3 3" xfId="10788" xr:uid="{00000000-0005-0000-0000-0000C32A0000}"/>
    <cellStyle name="20% - Dekorfärg3 5 2 2 3 3 2" xfId="35260" xr:uid="{00000000-0005-0000-0000-0000C42A0000}"/>
    <cellStyle name="20% - Dekorfärg3 5 2 2 3 3 3" xfId="51371" xr:uid="{00000000-0005-0000-0000-0000C52A0000}"/>
    <cellStyle name="20% - Dekorfärg3 5 2 2 3 4" xfId="16361" xr:uid="{00000000-0005-0000-0000-0000C62A0000}"/>
    <cellStyle name="20% - Dekorfärg3 5 2 2 3 4 2" xfId="28597" xr:uid="{00000000-0005-0000-0000-0000C72A0000}"/>
    <cellStyle name="20% - Dekorfärg3 5 2 2 3 4 3" xfId="44708" xr:uid="{00000000-0005-0000-0000-0000C82A0000}"/>
    <cellStyle name="20% - Dekorfärg3 5 2 2 3 5" xfId="23024" xr:uid="{00000000-0005-0000-0000-0000C92A0000}"/>
    <cellStyle name="20% - Dekorfärg3 5 2 2 3 6" xfId="39135" xr:uid="{00000000-0005-0000-0000-0000CA2A0000}"/>
    <cellStyle name="20% - Dekorfärg3 5 2 2 4" xfId="5201" xr:uid="{00000000-0005-0000-0000-0000CB2A0000}"/>
    <cellStyle name="20% - Dekorfärg3 5 2 2 4 2" xfId="17437" xr:uid="{00000000-0005-0000-0000-0000CC2A0000}"/>
    <cellStyle name="20% - Dekorfärg3 5 2 2 4 3" xfId="29673" xr:uid="{00000000-0005-0000-0000-0000CD2A0000}"/>
    <cellStyle name="20% - Dekorfärg3 5 2 2 4 4" xfId="45784" xr:uid="{00000000-0005-0000-0000-0000CE2A0000}"/>
    <cellStyle name="20% - Dekorfärg3 5 2 2 5" xfId="9076" xr:uid="{00000000-0005-0000-0000-0000CF2A0000}"/>
    <cellStyle name="20% - Dekorfärg3 5 2 2 5 2" xfId="33548" xr:uid="{00000000-0005-0000-0000-0000D02A0000}"/>
    <cellStyle name="20% - Dekorfärg3 5 2 2 5 3" xfId="49659" xr:uid="{00000000-0005-0000-0000-0000D12A0000}"/>
    <cellStyle name="20% - Dekorfärg3 5 2 2 6" xfId="13574" xr:uid="{00000000-0005-0000-0000-0000D22A0000}"/>
    <cellStyle name="20% - Dekorfärg3 5 2 2 6 2" xfId="25810" xr:uid="{00000000-0005-0000-0000-0000D32A0000}"/>
    <cellStyle name="20% - Dekorfärg3 5 2 2 6 3" xfId="41921" xr:uid="{00000000-0005-0000-0000-0000D42A0000}"/>
    <cellStyle name="20% - Dekorfärg3 5 2 2 7" xfId="21312" xr:uid="{00000000-0005-0000-0000-0000D52A0000}"/>
    <cellStyle name="20% - Dekorfärg3 5 2 2 8" xfId="37423" xr:uid="{00000000-0005-0000-0000-0000D62A0000}"/>
    <cellStyle name="20% - Dekorfärg3 5 2 3" xfId="886" xr:uid="{00000000-0005-0000-0000-0000D72A0000}"/>
    <cellStyle name="20% - Dekorfärg3 5 2 3 2" xfId="3674" xr:uid="{00000000-0005-0000-0000-0000D82A0000}"/>
    <cellStyle name="20% - Dekorfärg3 5 2 3 2 2" xfId="15910" xr:uid="{00000000-0005-0000-0000-0000D92A0000}"/>
    <cellStyle name="20% - Dekorfärg3 5 2 3 2 3" xfId="28146" xr:uid="{00000000-0005-0000-0000-0000DA2A0000}"/>
    <cellStyle name="20% - Dekorfärg3 5 2 3 2 4" xfId="44257" xr:uid="{00000000-0005-0000-0000-0000DB2A0000}"/>
    <cellStyle name="20% - Dekorfärg3 5 2 3 3" xfId="6462" xr:uid="{00000000-0005-0000-0000-0000DC2A0000}"/>
    <cellStyle name="20% - Dekorfärg3 5 2 3 3 2" xfId="18698" xr:uid="{00000000-0005-0000-0000-0000DD2A0000}"/>
    <cellStyle name="20% - Dekorfärg3 5 2 3 3 3" xfId="30934" xr:uid="{00000000-0005-0000-0000-0000DE2A0000}"/>
    <cellStyle name="20% - Dekorfärg3 5 2 3 3 4" xfId="47045" xr:uid="{00000000-0005-0000-0000-0000DF2A0000}"/>
    <cellStyle name="20% - Dekorfärg3 5 2 3 4" xfId="10337" xr:uid="{00000000-0005-0000-0000-0000E02A0000}"/>
    <cellStyle name="20% - Dekorfärg3 5 2 3 4 2" xfId="34809" xr:uid="{00000000-0005-0000-0000-0000E12A0000}"/>
    <cellStyle name="20% - Dekorfärg3 5 2 3 4 3" xfId="50920" xr:uid="{00000000-0005-0000-0000-0000E22A0000}"/>
    <cellStyle name="20% - Dekorfärg3 5 2 3 5" xfId="13123" xr:uid="{00000000-0005-0000-0000-0000E32A0000}"/>
    <cellStyle name="20% - Dekorfärg3 5 2 3 5 2" xfId="25359" xr:uid="{00000000-0005-0000-0000-0000E42A0000}"/>
    <cellStyle name="20% - Dekorfärg3 5 2 3 5 3" xfId="41470" xr:uid="{00000000-0005-0000-0000-0000E52A0000}"/>
    <cellStyle name="20% - Dekorfärg3 5 2 3 6" xfId="22573" xr:uid="{00000000-0005-0000-0000-0000E62A0000}"/>
    <cellStyle name="20% - Dekorfärg3 5 2 3 7" xfId="38684" xr:uid="{00000000-0005-0000-0000-0000E72A0000}"/>
    <cellStyle name="20% - Dekorfärg3 5 2 4" xfId="1961" xr:uid="{00000000-0005-0000-0000-0000E82A0000}"/>
    <cellStyle name="20% - Dekorfärg3 5 2 4 2" xfId="7537" xr:uid="{00000000-0005-0000-0000-0000E92A0000}"/>
    <cellStyle name="20% - Dekorfärg3 5 2 4 2 2" xfId="19773" xr:uid="{00000000-0005-0000-0000-0000EA2A0000}"/>
    <cellStyle name="20% - Dekorfärg3 5 2 4 2 3" xfId="32009" xr:uid="{00000000-0005-0000-0000-0000EB2A0000}"/>
    <cellStyle name="20% - Dekorfärg3 5 2 4 2 4" xfId="48120" xr:uid="{00000000-0005-0000-0000-0000EC2A0000}"/>
    <cellStyle name="20% - Dekorfärg3 5 2 4 3" xfId="11412" xr:uid="{00000000-0005-0000-0000-0000ED2A0000}"/>
    <cellStyle name="20% - Dekorfärg3 5 2 4 3 2" xfId="35884" xr:uid="{00000000-0005-0000-0000-0000EE2A0000}"/>
    <cellStyle name="20% - Dekorfärg3 5 2 4 3 3" xfId="51995" xr:uid="{00000000-0005-0000-0000-0000EF2A0000}"/>
    <cellStyle name="20% - Dekorfärg3 5 2 4 4" xfId="14198" xr:uid="{00000000-0005-0000-0000-0000F02A0000}"/>
    <cellStyle name="20% - Dekorfärg3 5 2 4 4 2" xfId="26434" xr:uid="{00000000-0005-0000-0000-0000F12A0000}"/>
    <cellStyle name="20% - Dekorfärg3 5 2 4 4 3" xfId="42545" xr:uid="{00000000-0005-0000-0000-0000F22A0000}"/>
    <cellStyle name="20% - Dekorfärg3 5 2 4 5" xfId="23648" xr:uid="{00000000-0005-0000-0000-0000F32A0000}"/>
    <cellStyle name="20% - Dekorfärg3 5 2 4 6" xfId="39759" xr:uid="{00000000-0005-0000-0000-0000F42A0000}"/>
    <cellStyle name="20% - Dekorfärg3 5 2 5" xfId="3051" xr:uid="{00000000-0005-0000-0000-0000F52A0000}"/>
    <cellStyle name="20% - Dekorfärg3 5 2 5 2" xfId="5839" xr:uid="{00000000-0005-0000-0000-0000F62A0000}"/>
    <cellStyle name="20% - Dekorfärg3 5 2 5 2 2" xfId="18075" xr:uid="{00000000-0005-0000-0000-0000F72A0000}"/>
    <cellStyle name="20% - Dekorfärg3 5 2 5 2 3" xfId="30311" xr:uid="{00000000-0005-0000-0000-0000F82A0000}"/>
    <cellStyle name="20% - Dekorfärg3 5 2 5 2 4" xfId="46422" xr:uid="{00000000-0005-0000-0000-0000F92A0000}"/>
    <cellStyle name="20% - Dekorfärg3 5 2 5 3" xfId="9714" xr:uid="{00000000-0005-0000-0000-0000FA2A0000}"/>
    <cellStyle name="20% - Dekorfärg3 5 2 5 3 2" xfId="34186" xr:uid="{00000000-0005-0000-0000-0000FB2A0000}"/>
    <cellStyle name="20% - Dekorfärg3 5 2 5 3 3" xfId="50297" xr:uid="{00000000-0005-0000-0000-0000FC2A0000}"/>
    <cellStyle name="20% - Dekorfärg3 5 2 5 4" xfId="15287" xr:uid="{00000000-0005-0000-0000-0000FD2A0000}"/>
    <cellStyle name="20% - Dekorfärg3 5 2 5 4 2" xfId="27523" xr:uid="{00000000-0005-0000-0000-0000FE2A0000}"/>
    <cellStyle name="20% - Dekorfärg3 5 2 5 4 3" xfId="43634" xr:uid="{00000000-0005-0000-0000-0000FF2A0000}"/>
    <cellStyle name="20% - Dekorfärg3 5 2 5 5" xfId="21950" xr:uid="{00000000-0005-0000-0000-0000002B0000}"/>
    <cellStyle name="20% - Dekorfärg3 5 2 5 6" xfId="38061" xr:uid="{00000000-0005-0000-0000-0000012B0000}"/>
    <cellStyle name="20% - Dekorfärg3 5 2 6" xfId="4750" xr:uid="{00000000-0005-0000-0000-0000022B0000}"/>
    <cellStyle name="20% - Dekorfärg3 5 2 6 2" xfId="16986" xr:uid="{00000000-0005-0000-0000-0000032B0000}"/>
    <cellStyle name="20% - Dekorfärg3 5 2 6 3" xfId="29222" xr:uid="{00000000-0005-0000-0000-0000042B0000}"/>
    <cellStyle name="20% - Dekorfärg3 5 2 6 4" xfId="45333" xr:uid="{00000000-0005-0000-0000-0000052B0000}"/>
    <cellStyle name="20% - Dekorfärg3 5 2 7" xfId="8625" xr:uid="{00000000-0005-0000-0000-0000062B0000}"/>
    <cellStyle name="20% - Dekorfärg3 5 2 7 2" xfId="33097" xr:uid="{00000000-0005-0000-0000-0000072B0000}"/>
    <cellStyle name="20% - Dekorfärg3 5 2 7 3" xfId="49208" xr:uid="{00000000-0005-0000-0000-0000082B0000}"/>
    <cellStyle name="20% - Dekorfärg3 5 2 8" xfId="12500" xr:uid="{00000000-0005-0000-0000-0000092B0000}"/>
    <cellStyle name="20% - Dekorfärg3 5 2 8 2" xfId="24736" xr:uid="{00000000-0005-0000-0000-00000A2B0000}"/>
    <cellStyle name="20% - Dekorfärg3 5 2 8 3" xfId="40847" xr:uid="{00000000-0005-0000-0000-00000B2B0000}"/>
    <cellStyle name="20% - Dekorfärg3 5 2 9" xfId="20861" xr:uid="{00000000-0005-0000-0000-00000C2B0000}"/>
    <cellStyle name="20% - Dekorfärg3 5 3" xfId="371" xr:uid="{00000000-0005-0000-0000-00000D2B0000}"/>
    <cellStyle name="20% - Dekorfärg3 5 3 10" xfId="37081" xr:uid="{00000000-0005-0000-0000-00000E2B0000}"/>
    <cellStyle name="20% - Dekorfärg3 5 3 2" xfId="1446" xr:uid="{00000000-0005-0000-0000-00000F2B0000}"/>
    <cellStyle name="20% - Dekorfärg3 5 3 2 2" xfId="2521" xr:uid="{00000000-0005-0000-0000-0000102B0000}"/>
    <cellStyle name="20% - Dekorfärg3 5 3 2 2 2" xfId="8097" xr:uid="{00000000-0005-0000-0000-0000112B0000}"/>
    <cellStyle name="20% - Dekorfärg3 5 3 2 2 2 2" xfId="20333" xr:uid="{00000000-0005-0000-0000-0000122B0000}"/>
    <cellStyle name="20% - Dekorfärg3 5 3 2 2 2 3" xfId="32569" xr:uid="{00000000-0005-0000-0000-0000132B0000}"/>
    <cellStyle name="20% - Dekorfärg3 5 3 2 2 2 4" xfId="48680" xr:uid="{00000000-0005-0000-0000-0000142B0000}"/>
    <cellStyle name="20% - Dekorfärg3 5 3 2 2 3" xfId="11972" xr:uid="{00000000-0005-0000-0000-0000152B0000}"/>
    <cellStyle name="20% - Dekorfärg3 5 3 2 2 3 2" xfId="36444" xr:uid="{00000000-0005-0000-0000-0000162B0000}"/>
    <cellStyle name="20% - Dekorfärg3 5 3 2 2 3 3" xfId="52555" xr:uid="{00000000-0005-0000-0000-0000172B0000}"/>
    <cellStyle name="20% - Dekorfärg3 5 3 2 2 4" xfId="14758" xr:uid="{00000000-0005-0000-0000-0000182B0000}"/>
    <cellStyle name="20% - Dekorfärg3 5 3 2 2 4 2" xfId="26994" xr:uid="{00000000-0005-0000-0000-0000192B0000}"/>
    <cellStyle name="20% - Dekorfärg3 5 3 2 2 4 3" xfId="43105" xr:uid="{00000000-0005-0000-0000-00001A2B0000}"/>
    <cellStyle name="20% - Dekorfärg3 5 3 2 2 5" xfId="24208" xr:uid="{00000000-0005-0000-0000-00001B2B0000}"/>
    <cellStyle name="20% - Dekorfärg3 5 3 2 2 6" xfId="40319" xr:uid="{00000000-0005-0000-0000-00001C2B0000}"/>
    <cellStyle name="20% - Dekorfärg3 5 3 2 3" xfId="4234" xr:uid="{00000000-0005-0000-0000-00001D2B0000}"/>
    <cellStyle name="20% - Dekorfärg3 5 3 2 3 2" xfId="7022" xr:uid="{00000000-0005-0000-0000-00001E2B0000}"/>
    <cellStyle name="20% - Dekorfärg3 5 3 2 3 2 2" xfId="19258" xr:uid="{00000000-0005-0000-0000-00001F2B0000}"/>
    <cellStyle name="20% - Dekorfärg3 5 3 2 3 2 3" xfId="31494" xr:uid="{00000000-0005-0000-0000-0000202B0000}"/>
    <cellStyle name="20% - Dekorfärg3 5 3 2 3 2 4" xfId="47605" xr:uid="{00000000-0005-0000-0000-0000212B0000}"/>
    <cellStyle name="20% - Dekorfärg3 5 3 2 3 3" xfId="10897" xr:uid="{00000000-0005-0000-0000-0000222B0000}"/>
    <cellStyle name="20% - Dekorfärg3 5 3 2 3 3 2" xfId="35369" xr:uid="{00000000-0005-0000-0000-0000232B0000}"/>
    <cellStyle name="20% - Dekorfärg3 5 3 2 3 3 3" xfId="51480" xr:uid="{00000000-0005-0000-0000-0000242B0000}"/>
    <cellStyle name="20% - Dekorfärg3 5 3 2 3 4" xfId="16470" xr:uid="{00000000-0005-0000-0000-0000252B0000}"/>
    <cellStyle name="20% - Dekorfärg3 5 3 2 3 4 2" xfId="28706" xr:uid="{00000000-0005-0000-0000-0000262B0000}"/>
    <cellStyle name="20% - Dekorfärg3 5 3 2 3 4 3" xfId="44817" xr:uid="{00000000-0005-0000-0000-0000272B0000}"/>
    <cellStyle name="20% - Dekorfärg3 5 3 2 3 5" xfId="23133" xr:uid="{00000000-0005-0000-0000-0000282B0000}"/>
    <cellStyle name="20% - Dekorfärg3 5 3 2 3 6" xfId="39244" xr:uid="{00000000-0005-0000-0000-0000292B0000}"/>
    <cellStyle name="20% - Dekorfärg3 5 3 2 4" xfId="5310" xr:uid="{00000000-0005-0000-0000-00002A2B0000}"/>
    <cellStyle name="20% - Dekorfärg3 5 3 2 4 2" xfId="17546" xr:uid="{00000000-0005-0000-0000-00002B2B0000}"/>
    <cellStyle name="20% - Dekorfärg3 5 3 2 4 3" xfId="29782" xr:uid="{00000000-0005-0000-0000-00002C2B0000}"/>
    <cellStyle name="20% - Dekorfärg3 5 3 2 4 4" xfId="45893" xr:uid="{00000000-0005-0000-0000-00002D2B0000}"/>
    <cellStyle name="20% - Dekorfärg3 5 3 2 5" xfId="9185" xr:uid="{00000000-0005-0000-0000-00002E2B0000}"/>
    <cellStyle name="20% - Dekorfärg3 5 3 2 5 2" xfId="33657" xr:uid="{00000000-0005-0000-0000-00002F2B0000}"/>
    <cellStyle name="20% - Dekorfärg3 5 3 2 5 3" xfId="49768" xr:uid="{00000000-0005-0000-0000-0000302B0000}"/>
    <cellStyle name="20% - Dekorfärg3 5 3 2 6" xfId="13683" xr:uid="{00000000-0005-0000-0000-0000312B0000}"/>
    <cellStyle name="20% - Dekorfärg3 5 3 2 6 2" xfId="25919" xr:uid="{00000000-0005-0000-0000-0000322B0000}"/>
    <cellStyle name="20% - Dekorfärg3 5 3 2 6 3" xfId="42030" xr:uid="{00000000-0005-0000-0000-0000332B0000}"/>
    <cellStyle name="20% - Dekorfärg3 5 3 2 7" xfId="21421" xr:uid="{00000000-0005-0000-0000-0000342B0000}"/>
    <cellStyle name="20% - Dekorfärg3 5 3 2 8" xfId="37532" xr:uid="{00000000-0005-0000-0000-0000352B0000}"/>
    <cellStyle name="20% - Dekorfärg3 5 3 3" xfId="995" xr:uid="{00000000-0005-0000-0000-0000362B0000}"/>
    <cellStyle name="20% - Dekorfärg3 5 3 3 2" xfId="3783" xr:uid="{00000000-0005-0000-0000-0000372B0000}"/>
    <cellStyle name="20% - Dekorfärg3 5 3 3 2 2" xfId="16019" xr:uid="{00000000-0005-0000-0000-0000382B0000}"/>
    <cellStyle name="20% - Dekorfärg3 5 3 3 2 3" xfId="28255" xr:uid="{00000000-0005-0000-0000-0000392B0000}"/>
    <cellStyle name="20% - Dekorfärg3 5 3 3 2 4" xfId="44366" xr:uid="{00000000-0005-0000-0000-00003A2B0000}"/>
    <cellStyle name="20% - Dekorfärg3 5 3 3 3" xfId="6571" xr:uid="{00000000-0005-0000-0000-00003B2B0000}"/>
    <cellStyle name="20% - Dekorfärg3 5 3 3 3 2" xfId="18807" xr:uid="{00000000-0005-0000-0000-00003C2B0000}"/>
    <cellStyle name="20% - Dekorfärg3 5 3 3 3 3" xfId="31043" xr:uid="{00000000-0005-0000-0000-00003D2B0000}"/>
    <cellStyle name="20% - Dekorfärg3 5 3 3 3 4" xfId="47154" xr:uid="{00000000-0005-0000-0000-00003E2B0000}"/>
    <cellStyle name="20% - Dekorfärg3 5 3 3 4" xfId="10446" xr:uid="{00000000-0005-0000-0000-00003F2B0000}"/>
    <cellStyle name="20% - Dekorfärg3 5 3 3 4 2" xfId="34918" xr:uid="{00000000-0005-0000-0000-0000402B0000}"/>
    <cellStyle name="20% - Dekorfärg3 5 3 3 4 3" xfId="51029" xr:uid="{00000000-0005-0000-0000-0000412B0000}"/>
    <cellStyle name="20% - Dekorfärg3 5 3 3 5" xfId="13232" xr:uid="{00000000-0005-0000-0000-0000422B0000}"/>
    <cellStyle name="20% - Dekorfärg3 5 3 3 5 2" xfId="25468" xr:uid="{00000000-0005-0000-0000-0000432B0000}"/>
    <cellStyle name="20% - Dekorfärg3 5 3 3 5 3" xfId="41579" xr:uid="{00000000-0005-0000-0000-0000442B0000}"/>
    <cellStyle name="20% - Dekorfärg3 5 3 3 6" xfId="22682" xr:uid="{00000000-0005-0000-0000-0000452B0000}"/>
    <cellStyle name="20% - Dekorfärg3 5 3 3 7" xfId="38793" xr:uid="{00000000-0005-0000-0000-0000462B0000}"/>
    <cellStyle name="20% - Dekorfärg3 5 3 4" xfId="2070" xr:uid="{00000000-0005-0000-0000-0000472B0000}"/>
    <cellStyle name="20% - Dekorfärg3 5 3 4 2" xfId="7646" xr:uid="{00000000-0005-0000-0000-0000482B0000}"/>
    <cellStyle name="20% - Dekorfärg3 5 3 4 2 2" xfId="19882" xr:uid="{00000000-0005-0000-0000-0000492B0000}"/>
    <cellStyle name="20% - Dekorfärg3 5 3 4 2 3" xfId="32118" xr:uid="{00000000-0005-0000-0000-00004A2B0000}"/>
    <cellStyle name="20% - Dekorfärg3 5 3 4 2 4" xfId="48229" xr:uid="{00000000-0005-0000-0000-00004B2B0000}"/>
    <cellStyle name="20% - Dekorfärg3 5 3 4 3" xfId="11521" xr:uid="{00000000-0005-0000-0000-00004C2B0000}"/>
    <cellStyle name="20% - Dekorfärg3 5 3 4 3 2" xfId="35993" xr:uid="{00000000-0005-0000-0000-00004D2B0000}"/>
    <cellStyle name="20% - Dekorfärg3 5 3 4 3 3" xfId="52104" xr:uid="{00000000-0005-0000-0000-00004E2B0000}"/>
    <cellStyle name="20% - Dekorfärg3 5 3 4 4" xfId="14307" xr:uid="{00000000-0005-0000-0000-00004F2B0000}"/>
    <cellStyle name="20% - Dekorfärg3 5 3 4 4 2" xfId="26543" xr:uid="{00000000-0005-0000-0000-0000502B0000}"/>
    <cellStyle name="20% - Dekorfärg3 5 3 4 4 3" xfId="42654" xr:uid="{00000000-0005-0000-0000-0000512B0000}"/>
    <cellStyle name="20% - Dekorfärg3 5 3 4 5" xfId="23757" xr:uid="{00000000-0005-0000-0000-0000522B0000}"/>
    <cellStyle name="20% - Dekorfärg3 5 3 4 6" xfId="39868" xr:uid="{00000000-0005-0000-0000-0000532B0000}"/>
    <cellStyle name="20% - Dekorfärg3 5 3 5" xfId="3160" xr:uid="{00000000-0005-0000-0000-0000542B0000}"/>
    <cellStyle name="20% - Dekorfärg3 5 3 5 2" xfId="5948" xr:uid="{00000000-0005-0000-0000-0000552B0000}"/>
    <cellStyle name="20% - Dekorfärg3 5 3 5 2 2" xfId="18184" xr:uid="{00000000-0005-0000-0000-0000562B0000}"/>
    <cellStyle name="20% - Dekorfärg3 5 3 5 2 3" xfId="30420" xr:uid="{00000000-0005-0000-0000-0000572B0000}"/>
    <cellStyle name="20% - Dekorfärg3 5 3 5 2 4" xfId="46531" xr:uid="{00000000-0005-0000-0000-0000582B0000}"/>
    <cellStyle name="20% - Dekorfärg3 5 3 5 3" xfId="9823" xr:uid="{00000000-0005-0000-0000-0000592B0000}"/>
    <cellStyle name="20% - Dekorfärg3 5 3 5 3 2" xfId="34295" xr:uid="{00000000-0005-0000-0000-00005A2B0000}"/>
    <cellStyle name="20% - Dekorfärg3 5 3 5 3 3" xfId="50406" xr:uid="{00000000-0005-0000-0000-00005B2B0000}"/>
    <cellStyle name="20% - Dekorfärg3 5 3 5 4" xfId="15396" xr:uid="{00000000-0005-0000-0000-00005C2B0000}"/>
    <cellStyle name="20% - Dekorfärg3 5 3 5 4 2" xfId="27632" xr:uid="{00000000-0005-0000-0000-00005D2B0000}"/>
    <cellStyle name="20% - Dekorfärg3 5 3 5 4 3" xfId="43743" xr:uid="{00000000-0005-0000-0000-00005E2B0000}"/>
    <cellStyle name="20% - Dekorfärg3 5 3 5 5" xfId="22059" xr:uid="{00000000-0005-0000-0000-00005F2B0000}"/>
    <cellStyle name="20% - Dekorfärg3 5 3 5 6" xfId="38170" xr:uid="{00000000-0005-0000-0000-0000602B0000}"/>
    <cellStyle name="20% - Dekorfärg3 5 3 6" xfId="4859" xr:uid="{00000000-0005-0000-0000-0000612B0000}"/>
    <cellStyle name="20% - Dekorfärg3 5 3 6 2" xfId="17095" xr:uid="{00000000-0005-0000-0000-0000622B0000}"/>
    <cellStyle name="20% - Dekorfärg3 5 3 6 3" xfId="29331" xr:uid="{00000000-0005-0000-0000-0000632B0000}"/>
    <cellStyle name="20% - Dekorfärg3 5 3 6 4" xfId="45442" xr:uid="{00000000-0005-0000-0000-0000642B0000}"/>
    <cellStyle name="20% - Dekorfärg3 5 3 7" xfId="8734" xr:uid="{00000000-0005-0000-0000-0000652B0000}"/>
    <cellStyle name="20% - Dekorfärg3 5 3 7 2" xfId="33206" xr:uid="{00000000-0005-0000-0000-0000662B0000}"/>
    <cellStyle name="20% - Dekorfärg3 5 3 7 3" xfId="49317" xr:uid="{00000000-0005-0000-0000-0000672B0000}"/>
    <cellStyle name="20% - Dekorfärg3 5 3 8" xfId="12609" xr:uid="{00000000-0005-0000-0000-0000682B0000}"/>
    <cellStyle name="20% - Dekorfärg3 5 3 8 2" xfId="24845" xr:uid="{00000000-0005-0000-0000-0000692B0000}"/>
    <cellStyle name="20% - Dekorfärg3 5 3 8 3" xfId="40956" xr:uid="{00000000-0005-0000-0000-00006A2B0000}"/>
    <cellStyle name="20% - Dekorfärg3 5 3 9" xfId="20970" xr:uid="{00000000-0005-0000-0000-00006B2B0000}"/>
    <cellStyle name="20% - Dekorfärg3 5 4" xfId="543" xr:uid="{00000000-0005-0000-0000-00006C2B0000}"/>
    <cellStyle name="20% - Dekorfärg3 5 4 2" xfId="1618" xr:uid="{00000000-0005-0000-0000-00006D2B0000}"/>
    <cellStyle name="20% - Dekorfärg3 5 4 2 2" xfId="4406" xr:uid="{00000000-0005-0000-0000-00006E2B0000}"/>
    <cellStyle name="20% - Dekorfärg3 5 4 2 2 2" xfId="16642" xr:uid="{00000000-0005-0000-0000-00006F2B0000}"/>
    <cellStyle name="20% - Dekorfärg3 5 4 2 2 3" xfId="28878" xr:uid="{00000000-0005-0000-0000-0000702B0000}"/>
    <cellStyle name="20% - Dekorfärg3 5 4 2 2 4" xfId="44989" xr:uid="{00000000-0005-0000-0000-0000712B0000}"/>
    <cellStyle name="20% - Dekorfärg3 5 4 2 3" xfId="7194" xr:uid="{00000000-0005-0000-0000-0000722B0000}"/>
    <cellStyle name="20% - Dekorfärg3 5 4 2 3 2" xfId="19430" xr:uid="{00000000-0005-0000-0000-0000732B0000}"/>
    <cellStyle name="20% - Dekorfärg3 5 4 2 3 3" xfId="31666" xr:uid="{00000000-0005-0000-0000-0000742B0000}"/>
    <cellStyle name="20% - Dekorfärg3 5 4 2 3 4" xfId="47777" xr:uid="{00000000-0005-0000-0000-0000752B0000}"/>
    <cellStyle name="20% - Dekorfärg3 5 4 2 4" xfId="11069" xr:uid="{00000000-0005-0000-0000-0000762B0000}"/>
    <cellStyle name="20% - Dekorfärg3 5 4 2 4 2" xfId="35541" xr:uid="{00000000-0005-0000-0000-0000772B0000}"/>
    <cellStyle name="20% - Dekorfärg3 5 4 2 4 3" xfId="51652" xr:uid="{00000000-0005-0000-0000-0000782B0000}"/>
    <cellStyle name="20% - Dekorfärg3 5 4 2 5" xfId="13855" xr:uid="{00000000-0005-0000-0000-0000792B0000}"/>
    <cellStyle name="20% - Dekorfärg3 5 4 2 5 2" xfId="26091" xr:uid="{00000000-0005-0000-0000-00007A2B0000}"/>
    <cellStyle name="20% - Dekorfärg3 5 4 2 5 3" xfId="42202" xr:uid="{00000000-0005-0000-0000-00007B2B0000}"/>
    <cellStyle name="20% - Dekorfärg3 5 4 2 6" xfId="23305" xr:uid="{00000000-0005-0000-0000-00007C2B0000}"/>
    <cellStyle name="20% - Dekorfärg3 5 4 2 7" xfId="39416" xr:uid="{00000000-0005-0000-0000-00007D2B0000}"/>
    <cellStyle name="20% - Dekorfärg3 5 4 3" xfId="2693" xr:uid="{00000000-0005-0000-0000-00007E2B0000}"/>
    <cellStyle name="20% - Dekorfärg3 5 4 3 2" xfId="8269" xr:uid="{00000000-0005-0000-0000-00007F2B0000}"/>
    <cellStyle name="20% - Dekorfärg3 5 4 3 2 2" xfId="20505" xr:uid="{00000000-0005-0000-0000-0000802B0000}"/>
    <cellStyle name="20% - Dekorfärg3 5 4 3 2 3" xfId="32741" xr:uid="{00000000-0005-0000-0000-0000812B0000}"/>
    <cellStyle name="20% - Dekorfärg3 5 4 3 2 4" xfId="48852" xr:uid="{00000000-0005-0000-0000-0000822B0000}"/>
    <cellStyle name="20% - Dekorfärg3 5 4 3 3" xfId="12144" xr:uid="{00000000-0005-0000-0000-0000832B0000}"/>
    <cellStyle name="20% - Dekorfärg3 5 4 3 3 2" xfId="36616" xr:uid="{00000000-0005-0000-0000-0000842B0000}"/>
    <cellStyle name="20% - Dekorfärg3 5 4 3 3 3" xfId="52727" xr:uid="{00000000-0005-0000-0000-0000852B0000}"/>
    <cellStyle name="20% - Dekorfärg3 5 4 3 4" xfId="14930" xr:uid="{00000000-0005-0000-0000-0000862B0000}"/>
    <cellStyle name="20% - Dekorfärg3 5 4 3 4 2" xfId="27166" xr:uid="{00000000-0005-0000-0000-0000872B0000}"/>
    <cellStyle name="20% - Dekorfärg3 5 4 3 4 3" xfId="43277" xr:uid="{00000000-0005-0000-0000-0000882B0000}"/>
    <cellStyle name="20% - Dekorfärg3 5 4 3 5" xfId="24380" xr:uid="{00000000-0005-0000-0000-0000892B0000}"/>
    <cellStyle name="20% - Dekorfärg3 5 4 3 6" xfId="40491" xr:uid="{00000000-0005-0000-0000-00008A2B0000}"/>
    <cellStyle name="20% - Dekorfärg3 5 4 4" xfId="3332" xr:uid="{00000000-0005-0000-0000-00008B2B0000}"/>
    <cellStyle name="20% - Dekorfärg3 5 4 4 2" xfId="6120" xr:uid="{00000000-0005-0000-0000-00008C2B0000}"/>
    <cellStyle name="20% - Dekorfärg3 5 4 4 2 2" xfId="18356" xr:uid="{00000000-0005-0000-0000-00008D2B0000}"/>
    <cellStyle name="20% - Dekorfärg3 5 4 4 2 3" xfId="30592" xr:uid="{00000000-0005-0000-0000-00008E2B0000}"/>
    <cellStyle name="20% - Dekorfärg3 5 4 4 2 4" xfId="46703" xr:uid="{00000000-0005-0000-0000-00008F2B0000}"/>
    <cellStyle name="20% - Dekorfärg3 5 4 4 3" xfId="9995" xr:uid="{00000000-0005-0000-0000-0000902B0000}"/>
    <cellStyle name="20% - Dekorfärg3 5 4 4 3 2" xfId="34467" xr:uid="{00000000-0005-0000-0000-0000912B0000}"/>
    <cellStyle name="20% - Dekorfärg3 5 4 4 3 3" xfId="50578" xr:uid="{00000000-0005-0000-0000-0000922B0000}"/>
    <cellStyle name="20% - Dekorfärg3 5 4 4 4" xfId="15568" xr:uid="{00000000-0005-0000-0000-0000932B0000}"/>
    <cellStyle name="20% - Dekorfärg3 5 4 4 4 2" xfId="27804" xr:uid="{00000000-0005-0000-0000-0000942B0000}"/>
    <cellStyle name="20% - Dekorfärg3 5 4 4 4 3" xfId="43915" xr:uid="{00000000-0005-0000-0000-0000952B0000}"/>
    <cellStyle name="20% - Dekorfärg3 5 4 4 5" xfId="22231" xr:uid="{00000000-0005-0000-0000-0000962B0000}"/>
    <cellStyle name="20% - Dekorfärg3 5 4 4 6" xfId="38342" xr:uid="{00000000-0005-0000-0000-0000972B0000}"/>
    <cellStyle name="20% - Dekorfärg3 5 4 5" xfId="5482" xr:uid="{00000000-0005-0000-0000-0000982B0000}"/>
    <cellStyle name="20% - Dekorfärg3 5 4 5 2" xfId="17718" xr:uid="{00000000-0005-0000-0000-0000992B0000}"/>
    <cellStyle name="20% - Dekorfärg3 5 4 5 3" xfId="29954" xr:uid="{00000000-0005-0000-0000-00009A2B0000}"/>
    <cellStyle name="20% - Dekorfärg3 5 4 5 4" xfId="46065" xr:uid="{00000000-0005-0000-0000-00009B2B0000}"/>
    <cellStyle name="20% - Dekorfärg3 5 4 6" xfId="9357" xr:uid="{00000000-0005-0000-0000-00009C2B0000}"/>
    <cellStyle name="20% - Dekorfärg3 5 4 6 2" xfId="33829" xr:uid="{00000000-0005-0000-0000-00009D2B0000}"/>
    <cellStyle name="20% - Dekorfärg3 5 4 6 3" xfId="49940" xr:uid="{00000000-0005-0000-0000-00009E2B0000}"/>
    <cellStyle name="20% - Dekorfärg3 5 4 7" xfId="12781" xr:uid="{00000000-0005-0000-0000-00009F2B0000}"/>
    <cellStyle name="20% - Dekorfärg3 5 4 7 2" xfId="25017" xr:uid="{00000000-0005-0000-0000-0000A02B0000}"/>
    <cellStyle name="20% - Dekorfärg3 5 4 7 3" xfId="41128" xr:uid="{00000000-0005-0000-0000-0000A12B0000}"/>
    <cellStyle name="20% - Dekorfärg3 5 4 8" xfId="21593" xr:uid="{00000000-0005-0000-0000-0000A22B0000}"/>
    <cellStyle name="20% - Dekorfärg3 5 4 9" xfId="37704" xr:uid="{00000000-0005-0000-0000-0000A32B0000}"/>
    <cellStyle name="20% - Dekorfärg3 5 5" xfId="1222" xr:uid="{00000000-0005-0000-0000-0000A42B0000}"/>
    <cellStyle name="20% - Dekorfärg3 5 5 2" xfId="2297" xr:uid="{00000000-0005-0000-0000-0000A52B0000}"/>
    <cellStyle name="20% - Dekorfärg3 5 5 2 2" xfId="7873" xr:uid="{00000000-0005-0000-0000-0000A62B0000}"/>
    <cellStyle name="20% - Dekorfärg3 5 5 2 2 2" xfId="20109" xr:uid="{00000000-0005-0000-0000-0000A72B0000}"/>
    <cellStyle name="20% - Dekorfärg3 5 5 2 2 3" xfId="32345" xr:uid="{00000000-0005-0000-0000-0000A82B0000}"/>
    <cellStyle name="20% - Dekorfärg3 5 5 2 2 4" xfId="48456" xr:uid="{00000000-0005-0000-0000-0000A92B0000}"/>
    <cellStyle name="20% - Dekorfärg3 5 5 2 3" xfId="11748" xr:uid="{00000000-0005-0000-0000-0000AA2B0000}"/>
    <cellStyle name="20% - Dekorfärg3 5 5 2 3 2" xfId="36220" xr:uid="{00000000-0005-0000-0000-0000AB2B0000}"/>
    <cellStyle name="20% - Dekorfärg3 5 5 2 3 3" xfId="52331" xr:uid="{00000000-0005-0000-0000-0000AC2B0000}"/>
    <cellStyle name="20% - Dekorfärg3 5 5 2 4" xfId="14534" xr:uid="{00000000-0005-0000-0000-0000AD2B0000}"/>
    <cellStyle name="20% - Dekorfärg3 5 5 2 4 2" xfId="26770" xr:uid="{00000000-0005-0000-0000-0000AE2B0000}"/>
    <cellStyle name="20% - Dekorfärg3 5 5 2 4 3" xfId="42881" xr:uid="{00000000-0005-0000-0000-0000AF2B0000}"/>
    <cellStyle name="20% - Dekorfärg3 5 5 2 5" xfId="23984" xr:uid="{00000000-0005-0000-0000-0000B02B0000}"/>
    <cellStyle name="20% - Dekorfärg3 5 5 2 6" xfId="40095" xr:uid="{00000000-0005-0000-0000-0000B12B0000}"/>
    <cellStyle name="20% - Dekorfärg3 5 5 3" xfId="4010" xr:uid="{00000000-0005-0000-0000-0000B22B0000}"/>
    <cellStyle name="20% - Dekorfärg3 5 5 3 2" xfId="6798" xr:uid="{00000000-0005-0000-0000-0000B32B0000}"/>
    <cellStyle name="20% - Dekorfärg3 5 5 3 2 2" xfId="19034" xr:uid="{00000000-0005-0000-0000-0000B42B0000}"/>
    <cellStyle name="20% - Dekorfärg3 5 5 3 2 3" xfId="31270" xr:uid="{00000000-0005-0000-0000-0000B52B0000}"/>
    <cellStyle name="20% - Dekorfärg3 5 5 3 2 4" xfId="47381" xr:uid="{00000000-0005-0000-0000-0000B62B0000}"/>
    <cellStyle name="20% - Dekorfärg3 5 5 3 3" xfId="10673" xr:uid="{00000000-0005-0000-0000-0000B72B0000}"/>
    <cellStyle name="20% - Dekorfärg3 5 5 3 3 2" xfId="35145" xr:uid="{00000000-0005-0000-0000-0000B82B0000}"/>
    <cellStyle name="20% - Dekorfärg3 5 5 3 3 3" xfId="51256" xr:uid="{00000000-0005-0000-0000-0000B92B0000}"/>
    <cellStyle name="20% - Dekorfärg3 5 5 3 4" xfId="16246" xr:uid="{00000000-0005-0000-0000-0000BA2B0000}"/>
    <cellStyle name="20% - Dekorfärg3 5 5 3 4 2" xfId="28482" xr:uid="{00000000-0005-0000-0000-0000BB2B0000}"/>
    <cellStyle name="20% - Dekorfärg3 5 5 3 4 3" xfId="44593" xr:uid="{00000000-0005-0000-0000-0000BC2B0000}"/>
    <cellStyle name="20% - Dekorfärg3 5 5 3 5" xfId="22909" xr:uid="{00000000-0005-0000-0000-0000BD2B0000}"/>
    <cellStyle name="20% - Dekorfärg3 5 5 3 6" xfId="39020" xr:uid="{00000000-0005-0000-0000-0000BE2B0000}"/>
    <cellStyle name="20% - Dekorfärg3 5 5 4" xfId="5086" xr:uid="{00000000-0005-0000-0000-0000BF2B0000}"/>
    <cellStyle name="20% - Dekorfärg3 5 5 4 2" xfId="17322" xr:uid="{00000000-0005-0000-0000-0000C02B0000}"/>
    <cellStyle name="20% - Dekorfärg3 5 5 4 3" xfId="29558" xr:uid="{00000000-0005-0000-0000-0000C12B0000}"/>
    <cellStyle name="20% - Dekorfärg3 5 5 4 4" xfId="45669" xr:uid="{00000000-0005-0000-0000-0000C22B0000}"/>
    <cellStyle name="20% - Dekorfärg3 5 5 5" xfId="8961" xr:uid="{00000000-0005-0000-0000-0000C32B0000}"/>
    <cellStyle name="20% - Dekorfärg3 5 5 5 2" xfId="33433" xr:uid="{00000000-0005-0000-0000-0000C42B0000}"/>
    <cellStyle name="20% - Dekorfärg3 5 5 5 3" xfId="49544" xr:uid="{00000000-0005-0000-0000-0000C52B0000}"/>
    <cellStyle name="20% - Dekorfärg3 5 5 6" xfId="13459" xr:uid="{00000000-0005-0000-0000-0000C62B0000}"/>
    <cellStyle name="20% - Dekorfärg3 5 5 6 2" xfId="25695" xr:uid="{00000000-0005-0000-0000-0000C72B0000}"/>
    <cellStyle name="20% - Dekorfärg3 5 5 6 3" xfId="41806" xr:uid="{00000000-0005-0000-0000-0000C82B0000}"/>
    <cellStyle name="20% - Dekorfärg3 5 5 7" xfId="21197" xr:uid="{00000000-0005-0000-0000-0000C92B0000}"/>
    <cellStyle name="20% - Dekorfärg3 5 5 8" xfId="37308" xr:uid="{00000000-0005-0000-0000-0000CA2B0000}"/>
    <cellStyle name="20% - Dekorfärg3 5 6" xfId="770" xr:uid="{00000000-0005-0000-0000-0000CB2B0000}"/>
    <cellStyle name="20% - Dekorfärg3 5 6 2" xfId="3559" xr:uid="{00000000-0005-0000-0000-0000CC2B0000}"/>
    <cellStyle name="20% - Dekorfärg3 5 6 2 2" xfId="15795" xr:uid="{00000000-0005-0000-0000-0000CD2B0000}"/>
    <cellStyle name="20% - Dekorfärg3 5 6 2 3" xfId="28031" xr:uid="{00000000-0005-0000-0000-0000CE2B0000}"/>
    <cellStyle name="20% - Dekorfärg3 5 6 2 4" xfId="44142" xr:uid="{00000000-0005-0000-0000-0000CF2B0000}"/>
    <cellStyle name="20% - Dekorfärg3 5 6 3" xfId="6347" xr:uid="{00000000-0005-0000-0000-0000D02B0000}"/>
    <cellStyle name="20% - Dekorfärg3 5 6 3 2" xfId="18583" xr:uid="{00000000-0005-0000-0000-0000D12B0000}"/>
    <cellStyle name="20% - Dekorfärg3 5 6 3 3" xfId="30819" xr:uid="{00000000-0005-0000-0000-0000D22B0000}"/>
    <cellStyle name="20% - Dekorfärg3 5 6 3 4" xfId="46930" xr:uid="{00000000-0005-0000-0000-0000D32B0000}"/>
    <cellStyle name="20% - Dekorfärg3 5 6 4" xfId="10222" xr:uid="{00000000-0005-0000-0000-0000D42B0000}"/>
    <cellStyle name="20% - Dekorfärg3 5 6 4 2" xfId="34694" xr:uid="{00000000-0005-0000-0000-0000D52B0000}"/>
    <cellStyle name="20% - Dekorfärg3 5 6 4 3" xfId="50805" xr:uid="{00000000-0005-0000-0000-0000D62B0000}"/>
    <cellStyle name="20% - Dekorfärg3 5 6 5" xfId="13008" xr:uid="{00000000-0005-0000-0000-0000D72B0000}"/>
    <cellStyle name="20% - Dekorfärg3 5 6 5 2" xfId="25244" xr:uid="{00000000-0005-0000-0000-0000D82B0000}"/>
    <cellStyle name="20% - Dekorfärg3 5 6 5 3" xfId="41355" xr:uid="{00000000-0005-0000-0000-0000D92B0000}"/>
    <cellStyle name="20% - Dekorfärg3 5 6 6" xfId="22458" xr:uid="{00000000-0005-0000-0000-0000DA2B0000}"/>
    <cellStyle name="20% - Dekorfärg3 5 6 7" xfId="38569" xr:uid="{00000000-0005-0000-0000-0000DB2B0000}"/>
    <cellStyle name="20% - Dekorfärg3 5 7" xfId="1846" xr:uid="{00000000-0005-0000-0000-0000DC2B0000}"/>
    <cellStyle name="20% - Dekorfärg3 5 7 2" xfId="7422" xr:uid="{00000000-0005-0000-0000-0000DD2B0000}"/>
    <cellStyle name="20% - Dekorfärg3 5 7 2 2" xfId="19658" xr:uid="{00000000-0005-0000-0000-0000DE2B0000}"/>
    <cellStyle name="20% - Dekorfärg3 5 7 2 3" xfId="31894" xr:uid="{00000000-0005-0000-0000-0000DF2B0000}"/>
    <cellStyle name="20% - Dekorfärg3 5 7 2 4" xfId="48005" xr:uid="{00000000-0005-0000-0000-0000E02B0000}"/>
    <cellStyle name="20% - Dekorfärg3 5 7 3" xfId="11297" xr:uid="{00000000-0005-0000-0000-0000E12B0000}"/>
    <cellStyle name="20% - Dekorfärg3 5 7 3 2" xfId="35769" xr:uid="{00000000-0005-0000-0000-0000E22B0000}"/>
    <cellStyle name="20% - Dekorfärg3 5 7 3 3" xfId="51880" xr:uid="{00000000-0005-0000-0000-0000E32B0000}"/>
    <cellStyle name="20% - Dekorfärg3 5 7 4" xfId="14083" xr:uid="{00000000-0005-0000-0000-0000E42B0000}"/>
    <cellStyle name="20% - Dekorfärg3 5 7 4 2" xfId="26319" xr:uid="{00000000-0005-0000-0000-0000E52B0000}"/>
    <cellStyle name="20% - Dekorfärg3 5 7 4 3" xfId="42430" xr:uid="{00000000-0005-0000-0000-0000E62B0000}"/>
    <cellStyle name="20% - Dekorfärg3 5 7 5" xfId="23533" xr:uid="{00000000-0005-0000-0000-0000E72B0000}"/>
    <cellStyle name="20% - Dekorfärg3 5 7 6" xfId="39644" xr:uid="{00000000-0005-0000-0000-0000E82B0000}"/>
    <cellStyle name="20% - Dekorfärg3 5 8" xfId="2935" xr:uid="{00000000-0005-0000-0000-0000E92B0000}"/>
    <cellStyle name="20% - Dekorfärg3 5 8 2" xfId="5724" xr:uid="{00000000-0005-0000-0000-0000EA2B0000}"/>
    <cellStyle name="20% - Dekorfärg3 5 8 2 2" xfId="17960" xr:uid="{00000000-0005-0000-0000-0000EB2B0000}"/>
    <cellStyle name="20% - Dekorfärg3 5 8 2 3" xfId="30196" xr:uid="{00000000-0005-0000-0000-0000EC2B0000}"/>
    <cellStyle name="20% - Dekorfärg3 5 8 2 4" xfId="46307" xr:uid="{00000000-0005-0000-0000-0000ED2B0000}"/>
    <cellStyle name="20% - Dekorfärg3 5 8 3" xfId="9599" xr:uid="{00000000-0005-0000-0000-0000EE2B0000}"/>
    <cellStyle name="20% - Dekorfärg3 5 8 3 2" xfId="34071" xr:uid="{00000000-0005-0000-0000-0000EF2B0000}"/>
    <cellStyle name="20% - Dekorfärg3 5 8 3 3" xfId="50182" xr:uid="{00000000-0005-0000-0000-0000F02B0000}"/>
    <cellStyle name="20% - Dekorfärg3 5 8 4" xfId="15172" xr:uid="{00000000-0005-0000-0000-0000F12B0000}"/>
    <cellStyle name="20% - Dekorfärg3 5 8 4 2" xfId="27408" xr:uid="{00000000-0005-0000-0000-0000F22B0000}"/>
    <cellStyle name="20% - Dekorfärg3 5 8 4 3" xfId="43519" xr:uid="{00000000-0005-0000-0000-0000F32B0000}"/>
    <cellStyle name="20% - Dekorfärg3 5 8 5" xfId="21835" xr:uid="{00000000-0005-0000-0000-0000F42B0000}"/>
    <cellStyle name="20% - Dekorfärg3 5 8 6" xfId="37946" xr:uid="{00000000-0005-0000-0000-0000F52B0000}"/>
    <cellStyle name="20% - Dekorfärg3 5 9" xfId="4635" xr:uid="{00000000-0005-0000-0000-0000F62B0000}"/>
    <cellStyle name="20% - Dekorfärg3 5 9 2" xfId="16871" xr:uid="{00000000-0005-0000-0000-0000F72B0000}"/>
    <cellStyle name="20% - Dekorfärg3 5 9 3" xfId="29107" xr:uid="{00000000-0005-0000-0000-0000F82B0000}"/>
    <cellStyle name="20% - Dekorfärg3 5 9 4" xfId="45218" xr:uid="{00000000-0005-0000-0000-0000F92B0000}"/>
    <cellStyle name="20% - Dekorfärg3 6" xfId="157" xr:uid="{00000000-0005-0000-0000-0000FA2B0000}"/>
    <cellStyle name="20% - Dekorfärg3 6 10" xfId="12397" xr:uid="{00000000-0005-0000-0000-0000FB2B0000}"/>
    <cellStyle name="20% - Dekorfärg3 6 10 2" xfId="24633" xr:uid="{00000000-0005-0000-0000-0000FC2B0000}"/>
    <cellStyle name="20% - Dekorfärg3 6 10 3" xfId="40744" xr:uid="{00000000-0005-0000-0000-0000FD2B0000}"/>
    <cellStyle name="20% - Dekorfärg3 6 11" xfId="20758" xr:uid="{00000000-0005-0000-0000-0000FE2B0000}"/>
    <cellStyle name="20% - Dekorfärg3 6 12" xfId="36869" xr:uid="{00000000-0005-0000-0000-0000FF2B0000}"/>
    <cellStyle name="20% - Dekorfärg3 6 2" xfId="383" xr:uid="{00000000-0005-0000-0000-0000002C0000}"/>
    <cellStyle name="20% - Dekorfärg3 6 2 10" xfId="37093" xr:uid="{00000000-0005-0000-0000-0000012C0000}"/>
    <cellStyle name="20% - Dekorfärg3 6 2 2" xfId="1458" xr:uid="{00000000-0005-0000-0000-0000022C0000}"/>
    <cellStyle name="20% - Dekorfärg3 6 2 2 2" xfId="2533" xr:uid="{00000000-0005-0000-0000-0000032C0000}"/>
    <cellStyle name="20% - Dekorfärg3 6 2 2 2 2" xfId="8109" xr:uid="{00000000-0005-0000-0000-0000042C0000}"/>
    <cellStyle name="20% - Dekorfärg3 6 2 2 2 2 2" xfId="20345" xr:uid="{00000000-0005-0000-0000-0000052C0000}"/>
    <cellStyle name="20% - Dekorfärg3 6 2 2 2 2 3" xfId="32581" xr:uid="{00000000-0005-0000-0000-0000062C0000}"/>
    <cellStyle name="20% - Dekorfärg3 6 2 2 2 2 4" xfId="48692" xr:uid="{00000000-0005-0000-0000-0000072C0000}"/>
    <cellStyle name="20% - Dekorfärg3 6 2 2 2 3" xfId="11984" xr:uid="{00000000-0005-0000-0000-0000082C0000}"/>
    <cellStyle name="20% - Dekorfärg3 6 2 2 2 3 2" xfId="36456" xr:uid="{00000000-0005-0000-0000-0000092C0000}"/>
    <cellStyle name="20% - Dekorfärg3 6 2 2 2 3 3" xfId="52567" xr:uid="{00000000-0005-0000-0000-00000A2C0000}"/>
    <cellStyle name="20% - Dekorfärg3 6 2 2 2 4" xfId="14770" xr:uid="{00000000-0005-0000-0000-00000B2C0000}"/>
    <cellStyle name="20% - Dekorfärg3 6 2 2 2 4 2" xfId="27006" xr:uid="{00000000-0005-0000-0000-00000C2C0000}"/>
    <cellStyle name="20% - Dekorfärg3 6 2 2 2 4 3" xfId="43117" xr:uid="{00000000-0005-0000-0000-00000D2C0000}"/>
    <cellStyle name="20% - Dekorfärg3 6 2 2 2 5" xfId="24220" xr:uid="{00000000-0005-0000-0000-00000E2C0000}"/>
    <cellStyle name="20% - Dekorfärg3 6 2 2 2 6" xfId="40331" xr:uid="{00000000-0005-0000-0000-00000F2C0000}"/>
    <cellStyle name="20% - Dekorfärg3 6 2 2 3" xfId="4246" xr:uid="{00000000-0005-0000-0000-0000102C0000}"/>
    <cellStyle name="20% - Dekorfärg3 6 2 2 3 2" xfId="7034" xr:uid="{00000000-0005-0000-0000-0000112C0000}"/>
    <cellStyle name="20% - Dekorfärg3 6 2 2 3 2 2" xfId="19270" xr:uid="{00000000-0005-0000-0000-0000122C0000}"/>
    <cellStyle name="20% - Dekorfärg3 6 2 2 3 2 3" xfId="31506" xr:uid="{00000000-0005-0000-0000-0000132C0000}"/>
    <cellStyle name="20% - Dekorfärg3 6 2 2 3 2 4" xfId="47617" xr:uid="{00000000-0005-0000-0000-0000142C0000}"/>
    <cellStyle name="20% - Dekorfärg3 6 2 2 3 3" xfId="10909" xr:uid="{00000000-0005-0000-0000-0000152C0000}"/>
    <cellStyle name="20% - Dekorfärg3 6 2 2 3 3 2" xfId="35381" xr:uid="{00000000-0005-0000-0000-0000162C0000}"/>
    <cellStyle name="20% - Dekorfärg3 6 2 2 3 3 3" xfId="51492" xr:uid="{00000000-0005-0000-0000-0000172C0000}"/>
    <cellStyle name="20% - Dekorfärg3 6 2 2 3 4" xfId="16482" xr:uid="{00000000-0005-0000-0000-0000182C0000}"/>
    <cellStyle name="20% - Dekorfärg3 6 2 2 3 4 2" xfId="28718" xr:uid="{00000000-0005-0000-0000-0000192C0000}"/>
    <cellStyle name="20% - Dekorfärg3 6 2 2 3 4 3" xfId="44829" xr:uid="{00000000-0005-0000-0000-00001A2C0000}"/>
    <cellStyle name="20% - Dekorfärg3 6 2 2 3 5" xfId="23145" xr:uid="{00000000-0005-0000-0000-00001B2C0000}"/>
    <cellStyle name="20% - Dekorfärg3 6 2 2 3 6" xfId="39256" xr:uid="{00000000-0005-0000-0000-00001C2C0000}"/>
    <cellStyle name="20% - Dekorfärg3 6 2 2 4" xfId="5322" xr:uid="{00000000-0005-0000-0000-00001D2C0000}"/>
    <cellStyle name="20% - Dekorfärg3 6 2 2 4 2" xfId="17558" xr:uid="{00000000-0005-0000-0000-00001E2C0000}"/>
    <cellStyle name="20% - Dekorfärg3 6 2 2 4 3" xfId="29794" xr:uid="{00000000-0005-0000-0000-00001F2C0000}"/>
    <cellStyle name="20% - Dekorfärg3 6 2 2 4 4" xfId="45905" xr:uid="{00000000-0005-0000-0000-0000202C0000}"/>
    <cellStyle name="20% - Dekorfärg3 6 2 2 5" xfId="9197" xr:uid="{00000000-0005-0000-0000-0000212C0000}"/>
    <cellStyle name="20% - Dekorfärg3 6 2 2 5 2" xfId="33669" xr:uid="{00000000-0005-0000-0000-0000222C0000}"/>
    <cellStyle name="20% - Dekorfärg3 6 2 2 5 3" xfId="49780" xr:uid="{00000000-0005-0000-0000-0000232C0000}"/>
    <cellStyle name="20% - Dekorfärg3 6 2 2 6" xfId="13695" xr:uid="{00000000-0005-0000-0000-0000242C0000}"/>
    <cellStyle name="20% - Dekorfärg3 6 2 2 6 2" xfId="25931" xr:uid="{00000000-0005-0000-0000-0000252C0000}"/>
    <cellStyle name="20% - Dekorfärg3 6 2 2 6 3" xfId="42042" xr:uid="{00000000-0005-0000-0000-0000262C0000}"/>
    <cellStyle name="20% - Dekorfärg3 6 2 2 7" xfId="21433" xr:uid="{00000000-0005-0000-0000-0000272C0000}"/>
    <cellStyle name="20% - Dekorfärg3 6 2 2 8" xfId="37544" xr:uid="{00000000-0005-0000-0000-0000282C0000}"/>
    <cellStyle name="20% - Dekorfärg3 6 2 3" xfId="1007" xr:uid="{00000000-0005-0000-0000-0000292C0000}"/>
    <cellStyle name="20% - Dekorfärg3 6 2 3 2" xfId="3795" xr:uid="{00000000-0005-0000-0000-00002A2C0000}"/>
    <cellStyle name="20% - Dekorfärg3 6 2 3 2 2" xfId="16031" xr:uid="{00000000-0005-0000-0000-00002B2C0000}"/>
    <cellStyle name="20% - Dekorfärg3 6 2 3 2 3" xfId="28267" xr:uid="{00000000-0005-0000-0000-00002C2C0000}"/>
    <cellStyle name="20% - Dekorfärg3 6 2 3 2 4" xfId="44378" xr:uid="{00000000-0005-0000-0000-00002D2C0000}"/>
    <cellStyle name="20% - Dekorfärg3 6 2 3 3" xfId="6583" xr:uid="{00000000-0005-0000-0000-00002E2C0000}"/>
    <cellStyle name="20% - Dekorfärg3 6 2 3 3 2" xfId="18819" xr:uid="{00000000-0005-0000-0000-00002F2C0000}"/>
    <cellStyle name="20% - Dekorfärg3 6 2 3 3 3" xfId="31055" xr:uid="{00000000-0005-0000-0000-0000302C0000}"/>
    <cellStyle name="20% - Dekorfärg3 6 2 3 3 4" xfId="47166" xr:uid="{00000000-0005-0000-0000-0000312C0000}"/>
    <cellStyle name="20% - Dekorfärg3 6 2 3 4" xfId="10458" xr:uid="{00000000-0005-0000-0000-0000322C0000}"/>
    <cellStyle name="20% - Dekorfärg3 6 2 3 4 2" xfId="34930" xr:uid="{00000000-0005-0000-0000-0000332C0000}"/>
    <cellStyle name="20% - Dekorfärg3 6 2 3 4 3" xfId="51041" xr:uid="{00000000-0005-0000-0000-0000342C0000}"/>
    <cellStyle name="20% - Dekorfärg3 6 2 3 5" xfId="13244" xr:uid="{00000000-0005-0000-0000-0000352C0000}"/>
    <cellStyle name="20% - Dekorfärg3 6 2 3 5 2" xfId="25480" xr:uid="{00000000-0005-0000-0000-0000362C0000}"/>
    <cellStyle name="20% - Dekorfärg3 6 2 3 5 3" xfId="41591" xr:uid="{00000000-0005-0000-0000-0000372C0000}"/>
    <cellStyle name="20% - Dekorfärg3 6 2 3 6" xfId="22694" xr:uid="{00000000-0005-0000-0000-0000382C0000}"/>
    <cellStyle name="20% - Dekorfärg3 6 2 3 7" xfId="38805" xr:uid="{00000000-0005-0000-0000-0000392C0000}"/>
    <cellStyle name="20% - Dekorfärg3 6 2 4" xfId="2082" xr:uid="{00000000-0005-0000-0000-00003A2C0000}"/>
    <cellStyle name="20% - Dekorfärg3 6 2 4 2" xfId="7658" xr:uid="{00000000-0005-0000-0000-00003B2C0000}"/>
    <cellStyle name="20% - Dekorfärg3 6 2 4 2 2" xfId="19894" xr:uid="{00000000-0005-0000-0000-00003C2C0000}"/>
    <cellStyle name="20% - Dekorfärg3 6 2 4 2 3" xfId="32130" xr:uid="{00000000-0005-0000-0000-00003D2C0000}"/>
    <cellStyle name="20% - Dekorfärg3 6 2 4 2 4" xfId="48241" xr:uid="{00000000-0005-0000-0000-00003E2C0000}"/>
    <cellStyle name="20% - Dekorfärg3 6 2 4 3" xfId="11533" xr:uid="{00000000-0005-0000-0000-00003F2C0000}"/>
    <cellStyle name="20% - Dekorfärg3 6 2 4 3 2" xfId="36005" xr:uid="{00000000-0005-0000-0000-0000402C0000}"/>
    <cellStyle name="20% - Dekorfärg3 6 2 4 3 3" xfId="52116" xr:uid="{00000000-0005-0000-0000-0000412C0000}"/>
    <cellStyle name="20% - Dekorfärg3 6 2 4 4" xfId="14319" xr:uid="{00000000-0005-0000-0000-0000422C0000}"/>
    <cellStyle name="20% - Dekorfärg3 6 2 4 4 2" xfId="26555" xr:uid="{00000000-0005-0000-0000-0000432C0000}"/>
    <cellStyle name="20% - Dekorfärg3 6 2 4 4 3" xfId="42666" xr:uid="{00000000-0005-0000-0000-0000442C0000}"/>
    <cellStyle name="20% - Dekorfärg3 6 2 4 5" xfId="23769" xr:uid="{00000000-0005-0000-0000-0000452C0000}"/>
    <cellStyle name="20% - Dekorfärg3 6 2 4 6" xfId="39880" xr:uid="{00000000-0005-0000-0000-0000462C0000}"/>
    <cellStyle name="20% - Dekorfärg3 6 2 5" xfId="3172" xr:uid="{00000000-0005-0000-0000-0000472C0000}"/>
    <cellStyle name="20% - Dekorfärg3 6 2 5 2" xfId="5960" xr:uid="{00000000-0005-0000-0000-0000482C0000}"/>
    <cellStyle name="20% - Dekorfärg3 6 2 5 2 2" xfId="18196" xr:uid="{00000000-0005-0000-0000-0000492C0000}"/>
    <cellStyle name="20% - Dekorfärg3 6 2 5 2 3" xfId="30432" xr:uid="{00000000-0005-0000-0000-00004A2C0000}"/>
    <cellStyle name="20% - Dekorfärg3 6 2 5 2 4" xfId="46543" xr:uid="{00000000-0005-0000-0000-00004B2C0000}"/>
    <cellStyle name="20% - Dekorfärg3 6 2 5 3" xfId="9835" xr:uid="{00000000-0005-0000-0000-00004C2C0000}"/>
    <cellStyle name="20% - Dekorfärg3 6 2 5 3 2" xfId="34307" xr:uid="{00000000-0005-0000-0000-00004D2C0000}"/>
    <cellStyle name="20% - Dekorfärg3 6 2 5 3 3" xfId="50418" xr:uid="{00000000-0005-0000-0000-00004E2C0000}"/>
    <cellStyle name="20% - Dekorfärg3 6 2 5 4" xfId="15408" xr:uid="{00000000-0005-0000-0000-00004F2C0000}"/>
    <cellStyle name="20% - Dekorfärg3 6 2 5 4 2" xfId="27644" xr:uid="{00000000-0005-0000-0000-0000502C0000}"/>
    <cellStyle name="20% - Dekorfärg3 6 2 5 4 3" xfId="43755" xr:uid="{00000000-0005-0000-0000-0000512C0000}"/>
    <cellStyle name="20% - Dekorfärg3 6 2 5 5" xfId="22071" xr:uid="{00000000-0005-0000-0000-0000522C0000}"/>
    <cellStyle name="20% - Dekorfärg3 6 2 5 6" xfId="38182" xr:uid="{00000000-0005-0000-0000-0000532C0000}"/>
    <cellStyle name="20% - Dekorfärg3 6 2 6" xfId="4871" xr:uid="{00000000-0005-0000-0000-0000542C0000}"/>
    <cellStyle name="20% - Dekorfärg3 6 2 6 2" xfId="17107" xr:uid="{00000000-0005-0000-0000-0000552C0000}"/>
    <cellStyle name="20% - Dekorfärg3 6 2 6 3" xfId="29343" xr:uid="{00000000-0005-0000-0000-0000562C0000}"/>
    <cellStyle name="20% - Dekorfärg3 6 2 6 4" xfId="45454" xr:uid="{00000000-0005-0000-0000-0000572C0000}"/>
    <cellStyle name="20% - Dekorfärg3 6 2 7" xfId="8746" xr:uid="{00000000-0005-0000-0000-0000582C0000}"/>
    <cellStyle name="20% - Dekorfärg3 6 2 7 2" xfId="33218" xr:uid="{00000000-0005-0000-0000-0000592C0000}"/>
    <cellStyle name="20% - Dekorfärg3 6 2 7 3" xfId="49329" xr:uid="{00000000-0005-0000-0000-00005A2C0000}"/>
    <cellStyle name="20% - Dekorfärg3 6 2 8" xfId="12621" xr:uid="{00000000-0005-0000-0000-00005B2C0000}"/>
    <cellStyle name="20% - Dekorfärg3 6 2 8 2" xfId="24857" xr:uid="{00000000-0005-0000-0000-00005C2C0000}"/>
    <cellStyle name="20% - Dekorfärg3 6 2 8 3" xfId="40968" xr:uid="{00000000-0005-0000-0000-00005D2C0000}"/>
    <cellStyle name="20% - Dekorfärg3 6 2 9" xfId="20982" xr:uid="{00000000-0005-0000-0000-00005E2C0000}"/>
    <cellStyle name="20% - Dekorfärg3 6 3" xfId="555" xr:uid="{00000000-0005-0000-0000-00005F2C0000}"/>
    <cellStyle name="20% - Dekorfärg3 6 3 2" xfId="1630" xr:uid="{00000000-0005-0000-0000-0000602C0000}"/>
    <cellStyle name="20% - Dekorfärg3 6 3 2 2" xfId="4418" xr:uid="{00000000-0005-0000-0000-0000612C0000}"/>
    <cellStyle name="20% - Dekorfärg3 6 3 2 2 2" xfId="16654" xr:uid="{00000000-0005-0000-0000-0000622C0000}"/>
    <cellStyle name="20% - Dekorfärg3 6 3 2 2 3" xfId="28890" xr:uid="{00000000-0005-0000-0000-0000632C0000}"/>
    <cellStyle name="20% - Dekorfärg3 6 3 2 2 4" xfId="45001" xr:uid="{00000000-0005-0000-0000-0000642C0000}"/>
    <cellStyle name="20% - Dekorfärg3 6 3 2 3" xfId="7206" xr:uid="{00000000-0005-0000-0000-0000652C0000}"/>
    <cellStyle name="20% - Dekorfärg3 6 3 2 3 2" xfId="19442" xr:uid="{00000000-0005-0000-0000-0000662C0000}"/>
    <cellStyle name="20% - Dekorfärg3 6 3 2 3 3" xfId="31678" xr:uid="{00000000-0005-0000-0000-0000672C0000}"/>
    <cellStyle name="20% - Dekorfärg3 6 3 2 3 4" xfId="47789" xr:uid="{00000000-0005-0000-0000-0000682C0000}"/>
    <cellStyle name="20% - Dekorfärg3 6 3 2 4" xfId="11081" xr:uid="{00000000-0005-0000-0000-0000692C0000}"/>
    <cellStyle name="20% - Dekorfärg3 6 3 2 4 2" xfId="35553" xr:uid="{00000000-0005-0000-0000-00006A2C0000}"/>
    <cellStyle name="20% - Dekorfärg3 6 3 2 4 3" xfId="51664" xr:uid="{00000000-0005-0000-0000-00006B2C0000}"/>
    <cellStyle name="20% - Dekorfärg3 6 3 2 5" xfId="13867" xr:uid="{00000000-0005-0000-0000-00006C2C0000}"/>
    <cellStyle name="20% - Dekorfärg3 6 3 2 5 2" xfId="26103" xr:uid="{00000000-0005-0000-0000-00006D2C0000}"/>
    <cellStyle name="20% - Dekorfärg3 6 3 2 5 3" xfId="42214" xr:uid="{00000000-0005-0000-0000-00006E2C0000}"/>
    <cellStyle name="20% - Dekorfärg3 6 3 2 6" xfId="23317" xr:uid="{00000000-0005-0000-0000-00006F2C0000}"/>
    <cellStyle name="20% - Dekorfärg3 6 3 2 7" xfId="39428" xr:uid="{00000000-0005-0000-0000-0000702C0000}"/>
    <cellStyle name="20% - Dekorfärg3 6 3 3" xfId="2705" xr:uid="{00000000-0005-0000-0000-0000712C0000}"/>
    <cellStyle name="20% - Dekorfärg3 6 3 3 2" xfId="8281" xr:uid="{00000000-0005-0000-0000-0000722C0000}"/>
    <cellStyle name="20% - Dekorfärg3 6 3 3 2 2" xfId="20517" xr:uid="{00000000-0005-0000-0000-0000732C0000}"/>
    <cellStyle name="20% - Dekorfärg3 6 3 3 2 3" xfId="32753" xr:uid="{00000000-0005-0000-0000-0000742C0000}"/>
    <cellStyle name="20% - Dekorfärg3 6 3 3 2 4" xfId="48864" xr:uid="{00000000-0005-0000-0000-0000752C0000}"/>
    <cellStyle name="20% - Dekorfärg3 6 3 3 3" xfId="12156" xr:uid="{00000000-0005-0000-0000-0000762C0000}"/>
    <cellStyle name="20% - Dekorfärg3 6 3 3 3 2" xfId="36628" xr:uid="{00000000-0005-0000-0000-0000772C0000}"/>
    <cellStyle name="20% - Dekorfärg3 6 3 3 3 3" xfId="52739" xr:uid="{00000000-0005-0000-0000-0000782C0000}"/>
    <cellStyle name="20% - Dekorfärg3 6 3 3 4" xfId="14942" xr:uid="{00000000-0005-0000-0000-0000792C0000}"/>
    <cellStyle name="20% - Dekorfärg3 6 3 3 4 2" xfId="27178" xr:uid="{00000000-0005-0000-0000-00007A2C0000}"/>
    <cellStyle name="20% - Dekorfärg3 6 3 3 4 3" xfId="43289" xr:uid="{00000000-0005-0000-0000-00007B2C0000}"/>
    <cellStyle name="20% - Dekorfärg3 6 3 3 5" xfId="24392" xr:uid="{00000000-0005-0000-0000-00007C2C0000}"/>
    <cellStyle name="20% - Dekorfärg3 6 3 3 6" xfId="40503" xr:uid="{00000000-0005-0000-0000-00007D2C0000}"/>
    <cellStyle name="20% - Dekorfärg3 6 3 4" xfId="3344" xr:uid="{00000000-0005-0000-0000-00007E2C0000}"/>
    <cellStyle name="20% - Dekorfärg3 6 3 4 2" xfId="6132" xr:uid="{00000000-0005-0000-0000-00007F2C0000}"/>
    <cellStyle name="20% - Dekorfärg3 6 3 4 2 2" xfId="18368" xr:uid="{00000000-0005-0000-0000-0000802C0000}"/>
    <cellStyle name="20% - Dekorfärg3 6 3 4 2 3" xfId="30604" xr:uid="{00000000-0005-0000-0000-0000812C0000}"/>
    <cellStyle name="20% - Dekorfärg3 6 3 4 2 4" xfId="46715" xr:uid="{00000000-0005-0000-0000-0000822C0000}"/>
    <cellStyle name="20% - Dekorfärg3 6 3 4 3" xfId="10007" xr:uid="{00000000-0005-0000-0000-0000832C0000}"/>
    <cellStyle name="20% - Dekorfärg3 6 3 4 3 2" xfId="34479" xr:uid="{00000000-0005-0000-0000-0000842C0000}"/>
    <cellStyle name="20% - Dekorfärg3 6 3 4 3 3" xfId="50590" xr:uid="{00000000-0005-0000-0000-0000852C0000}"/>
    <cellStyle name="20% - Dekorfärg3 6 3 4 4" xfId="15580" xr:uid="{00000000-0005-0000-0000-0000862C0000}"/>
    <cellStyle name="20% - Dekorfärg3 6 3 4 4 2" xfId="27816" xr:uid="{00000000-0005-0000-0000-0000872C0000}"/>
    <cellStyle name="20% - Dekorfärg3 6 3 4 4 3" xfId="43927" xr:uid="{00000000-0005-0000-0000-0000882C0000}"/>
    <cellStyle name="20% - Dekorfärg3 6 3 4 5" xfId="22243" xr:uid="{00000000-0005-0000-0000-0000892C0000}"/>
    <cellStyle name="20% - Dekorfärg3 6 3 4 6" xfId="38354" xr:uid="{00000000-0005-0000-0000-00008A2C0000}"/>
    <cellStyle name="20% - Dekorfärg3 6 3 5" xfId="5494" xr:uid="{00000000-0005-0000-0000-00008B2C0000}"/>
    <cellStyle name="20% - Dekorfärg3 6 3 5 2" xfId="17730" xr:uid="{00000000-0005-0000-0000-00008C2C0000}"/>
    <cellStyle name="20% - Dekorfärg3 6 3 5 3" xfId="29966" xr:uid="{00000000-0005-0000-0000-00008D2C0000}"/>
    <cellStyle name="20% - Dekorfärg3 6 3 5 4" xfId="46077" xr:uid="{00000000-0005-0000-0000-00008E2C0000}"/>
    <cellStyle name="20% - Dekorfärg3 6 3 6" xfId="9369" xr:uid="{00000000-0005-0000-0000-00008F2C0000}"/>
    <cellStyle name="20% - Dekorfärg3 6 3 6 2" xfId="33841" xr:uid="{00000000-0005-0000-0000-0000902C0000}"/>
    <cellStyle name="20% - Dekorfärg3 6 3 6 3" xfId="49952" xr:uid="{00000000-0005-0000-0000-0000912C0000}"/>
    <cellStyle name="20% - Dekorfärg3 6 3 7" xfId="12793" xr:uid="{00000000-0005-0000-0000-0000922C0000}"/>
    <cellStyle name="20% - Dekorfärg3 6 3 7 2" xfId="25029" xr:uid="{00000000-0005-0000-0000-0000932C0000}"/>
    <cellStyle name="20% - Dekorfärg3 6 3 7 3" xfId="41140" xr:uid="{00000000-0005-0000-0000-0000942C0000}"/>
    <cellStyle name="20% - Dekorfärg3 6 3 8" xfId="21605" xr:uid="{00000000-0005-0000-0000-0000952C0000}"/>
    <cellStyle name="20% - Dekorfärg3 6 3 9" xfId="37716" xr:uid="{00000000-0005-0000-0000-0000962C0000}"/>
    <cellStyle name="20% - Dekorfärg3 6 4" xfId="1234" xr:uid="{00000000-0005-0000-0000-0000972C0000}"/>
    <cellStyle name="20% - Dekorfärg3 6 4 2" xfId="2309" xr:uid="{00000000-0005-0000-0000-0000982C0000}"/>
    <cellStyle name="20% - Dekorfärg3 6 4 2 2" xfId="7885" xr:uid="{00000000-0005-0000-0000-0000992C0000}"/>
    <cellStyle name="20% - Dekorfärg3 6 4 2 2 2" xfId="20121" xr:uid="{00000000-0005-0000-0000-00009A2C0000}"/>
    <cellStyle name="20% - Dekorfärg3 6 4 2 2 3" xfId="32357" xr:uid="{00000000-0005-0000-0000-00009B2C0000}"/>
    <cellStyle name="20% - Dekorfärg3 6 4 2 2 4" xfId="48468" xr:uid="{00000000-0005-0000-0000-00009C2C0000}"/>
    <cellStyle name="20% - Dekorfärg3 6 4 2 3" xfId="11760" xr:uid="{00000000-0005-0000-0000-00009D2C0000}"/>
    <cellStyle name="20% - Dekorfärg3 6 4 2 3 2" xfId="36232" xr:uid="{00000000-0005-0000-0000-00009E2C0000}"/>
    <cellStyle name="20% - Dekorfärg3 6 4 2 3 3" xfId="52343" xr:uid="{00000000-0005-0000-0000-00009F2C0000}"/>
    <cellStyle name="20% - Dekorfärg3 6 4 2 4" xfId="14546" xr:uid="{00000000-0005-0000-0000-0000A02C0000}"/>
    <cellStyle name="20% - Dekorfärg3 6 4 2 4 2" xfId="26782" xr:uid="{00000000-0005-0000-0000-0000A12C0000}"/>
    <cellStyle name="20% - Dekorfärg3 6 4 2 4 3" xfId="42893" xr:uid="{00000000-0005-0000-0000-0000A22C0000}"/>
    <cellStyle name="20% - Dekorfärg3 6 4 2 5" xfId="23996" xr:uid="{00000000-0005-0000-0000-0000A32C0000}"/>
    <cellStyle name="20% - Dekorfärg3 6 4 2 6" xfId="40107" xr:uid="{00000000-0005-0000-0000-0000A42C0000}"/>
    <cellStyle name="20% - Dekorfärg3 6 4 3" xfId="4022" xr:uid="{00000000-0005-0000-0000-0000A52C0000}"/>
    <cellStyle name="20% - Dekorfärg3 6 4 3 2" xfId="6810" xr:uid="{00000000-0005-0000-0000-0000A62C0000}"/>
    <cellStyle name="20% - Dekorfärg3 6 4 3 2 2" xfId="19046" xr:uid="{00000000-0005-0000-0000-0000A72C0000}"/>
    <cellStyle name="20% - Dekorfärg3 6 4 3 2 3" xfId="31282" xr:uid="{00000000-0005-0000-0000-0000A82C0000}"/>
    <cellStyle name="20% - Dekorfärg3 6 4 3 2 4" xfId="47393" xr:uid="{00000000-0005-0000-0000-0000A92C0000}"/>
    <cellStyle name="20% - Dekorfärg3 6 4 3 3" xfId="10685" xr:uid="{00000000-0005-0000-0000-0000AA2C0000}"/>
    <cellStyle name="20% - Dekorfärg3 6 4 3 3 2" xfId="35157" xr:uid="{00000000-0005-0000-0000-0000AB2C0000}"/>
    <cellStyle name="20% - Dekorfärg3 6 4 3 3 3" xfId="51268" xr:uid="{00000000-0005-0000-0000-0000AC2C0000}"/>
    <cellStyle name="20% - Dekorfärg3 6 4 3 4" xfId="16258" xr:uid="{00000000-0005-0000-0000-0000AD2C0000}"/>
    <cellStyle name="20% - Dekorfärg3 6 4 3 4 2" xfId="28494" xr:uid="{00000000-0005-0000-0000-0000AE2C0000}"/>
    <cellStyle name="20% - Dekorfärg3 6 4 3 4 3" xfId="44605" xr:uid="{00000000-0005-0000-0000-0000AF2C0000}"/>
    <cellStyle name="20% - Dekorfärg3 6 4 3 5" xfId="22921" xr:uid="{00000000-0005-0000-0000-0000B02C0000}"/>
    <cellStyle name="20% - Dekorfärg3 6 4 3 6" xfId="39032" xr:uid="{00000000-0005-0000-0000-0000B12C0000}"/>
    <cellStyle name="20% - Dekorfärg3 6 4 4" xfId="5098" xr:uid="{00000000-0005-0000-0000-0000B22C0000}"/>
    <cellStyle name="20% - Dekorfärg3 6 4 4 2" xfId="17334" xr:uid="{00000000-0005-0000-0000-0000B32C0000}"/>
    <cellStyle name="20% - Dekorfärg3 6 4 4 3" xfId="29570" xr:uid="{00000000-0005-0000-0000-0000B42C0000}"/>
    <cellStyle name="20% - Dekorfärg3 6 4 4 4" xfId="45681" xr:uid="{00000000-0005-0000-0000-0000B52C0000}"/>
    <cellStyle name="20% - Dekorfärg3 6 4 5" xfId="8973" xr:uid="{00000000-0005-0000-0000-0000B62C0000}"/>
    <cellStyle name="20% - Dekorfärg3 6 4 5 2" xfId="33445" xr:uid="{00000000-0005-0000-0000-0000B72C0000}"/>
    <cellStyle name="20% - Dekorfärg3 6 4 5 3" xfId="49556" xr:uid="{00000000-0005-0000-0000-0000B82C0000}"/>
    <cellStyle name="20% - Dekorfärg3 6 4 6" xfId="13471" xr:uid="{00000000-0005-0000-0000-0000B92C0000}"/>
    <cellStyle name="20% - Dekorfärg3 6 4 6 2" xfId="25707" xr:uid="{00000000-0005-0000-0000-0000BA2C0000}"/>
    <cellStyle name="20% - Dekorfärg3 6 4 6 3" xfId="41818" xr:uid="{00000000-0005-0000-0000-0000BB2C0000}"/>
    <cellStyle name="20% - Dekorfärg3 6 4 7" xfId="21209" xr:uid="{00000000-0005-0000-0000-0000BC2C0000}"/>
    <cellStyle name="20% - Dekorfärg3 6 4 8" xfId="37320" xr:uid="{00000000-0005-0000-0000-0000BD2C0000}"/>
    <cellStyle name="20% - Dekorfärg3 6 5" xfId="782" xr:uid="{00000000-0005-0000-0000-0000BE2C0000}"/>
    <cellStyle name="20% - Dekorfärg3 6 5 2" xfId="3571" xr:uid="{00000000-0005-0000-0000-0000BF2C0000}"/>
    <cellStyle name="20% - Dekorfärg3 6 5 2 2" xfId="15807" xr:uid="{00000000-0005-0000-0000-0000C02C0000}"/>
    <cellStyle name="20% - Dekorfärg3 6 5 2 3" xfId="28043" xr:uid="{00000000-0005-0000-0000-0000C12C0000}"/>
    <cellStyle name="20% - Dekorfärg3 6 5 2 4" xfId="44154" xr:uid="{00000000-0005-0000-0000-0000C22C0000}"/>
    <cellStyle name="20% - Dekorfärg3 6 5 3" xfId="6359" xr:uid="{00000000-0005-0000-0000-0000C32C0000}"/>
    <cellStyle name="20% - Dekorfärg3 6 5 3 2" xfId="18595" xr:uid="{00000000-0005-0000-0000-0000C42C0000}"/>
    <cellStyle name="20% - Dekorfärg3 6 5 3 3" xfId="30831" xr:uid="{00000000-0005-0000-0000-0000C52C0000}"/>
    <cellStyle name="20% - Dekorfärg3 6 5 3 4" xfId="46942" xr:uid="{00000000-0005-0000-0000-0000C62C0000}"/>
    <cellStyle name="20% - Dekorfärg3 6 5 4" xfId="10234" xr:uid="{00000000-0005-0000-0000-0000C72C0000}"/>
    <cellStyle name="20% - Dekorfärg3 6 5 4 2" xfId="34706" xr:uid="{00000000-0005-0000-0000-0000C82C0000}"/>
    <cellStyle name="20% - Dekorfärg3 6 5 4 3" xfId="50817" xr:uid="{00000000-0005-0000-0000-0000C92C0000}"/>
    <cellStyle name="20% - Dekorfärg3 6 5 5" xfId="13020" xr:uid="{00000000-0005-0000-0000-0000CA2C0000}"/>
    <cellStyle name="20% - Dekorfärg3 6 5 5 2" xfId="25256" xr:uid="{00000000-0005-0000-0000-0000CB2C0000}"/>
    <cellStyle name="20% - Dekorfärg3 6 5 5 3" xfId="41367" xr:uid="{00000000-0005-0000-0000-0000CC2C0000}"/>
    <cellStyle name="20% - Dekorfärg3 6 5 6" xfId="22470" xr:uid="{00000000-0005-0000-0000-0000CD2C0000}"/>
    <cellStyle name="20% - Dekorfärg3 6 5 7" xfId="38581" xr:uid="{00000000-0005-0000-0000-0000CE2C0000}"/>
    <cellStyle name="20% - Dekorfärg3 6 6" xfId="1858" xr:uid="{00000000-0005-0000-0000-0000CF2C0000}"/>
    <cellStyle name="20% - Dekorfärg3 6 6 2" xfId="7434" xr:uid="{00000000-0005-0000-0000-0000D02C0000}"/>
    <cellStyle name="20% - Dekorfärg3 6 6 2 2" xfId="19670" xr:uid="{00000000-0005-0000-0000-0000D12C0000}"/>
    <cellStyle name="20% - Dekorfärg3 6 6 2 3" xfId="31906" xr:uid="{00000000-0005-0000-0000-0000D22C0000}"/>
    <cellStyle name="20% - Dekorfärg3 6 6 2 4" xfId="48017" xr:uid="{00000000-0005-0000-0000-0000D32C0000}"/>
    <cellStyle name="20% - Dekorfärg3 6 6 3" xfId="11309" xr:uid="{00000000-0005-0000-0000-0000D42C0000}"/>
    <cellStyle name="20% - Dekorfärg3 6 6 3 2" xfId="35781" xr:uid="{00000000-0005-0000-0000-0000D52C0000}"/>
    <cellStyle name="20% - Dekorfärg3 6 6 3 3" xfId="51892" xr:uid="{00000000-0005-0000-0000-0000D62C0000}"/>
    <cellStyle name="20% - Dekorfärg3 6 6 4" xfId="14095" xr:uid="{00000000-0005-0000-0000-0000D72C0000}"/>
    <cellStyle name="20% - Dekorfärg3 6 6 4 2" xfId="26331" xr:uid="{00000000-0005-0000-0000-0000D82C0000}"/>
    <cellStyle name="20% - Dekorfärg3 6 6 4 3" xfId="42442" xr:uid="{00000000-0005-0000-0000-0000D92C0000}"/>
    <cellStyle name="20% - Dekorfärg3 6 6 5" xfId="23545" xr:uid="{00000000-0005-0000-0000-0000DA2C0000}"/>
    <cellStyle name="20% - Dekorfärg3 6 6 6" xfId="39656" xr:uid="{00000000-0005-0000-0000-0000DB2C0000}"/>
    <cellStyle name="20% - Dekorfärg3 6 7" xfId="2947" xr:uid="{00000000-0005-0000-0000-0000DC2C0000}"/>
    <cellStyle name="20% - Dekorfärg3 6 7 2" xfId="5736" xr:uid="{00000000-0005-0000-0000-0000DD2C0000}"/>
    <cellStyle name="20% - Dekorfärg3 6 7 2 2" xfId="17972" xr:uid="{00000000-0005-0000-0000-0000DE2C0000}"/>
    <cellStyle name="20% - Dekorfärg3 6 7 2 3" xfId="30208" xr:uid="{00000000-0005-0000-0000-0000DF2C0000}"/>
    <cellStyle name="20% - Dekorfärg3 6 7 2 4" xfId="46319" xr:uid="{00000000-0005-0000-0000-0000E02C0000}"/>
    <cellStyle name="20% - Dekorfärg3 6 7 3" xfId="9611" xr:uid="{00000000-0005-0000-0000-0000E12C0000}"/>
    <cellStyle name="20% - Dekorfärg3 6 7 3 2" xfId="34083" xr:uid="{00000000-0005-0000-0000-0000E22C0000}"/>
    <cellStyle name="20% - Dekorfärg3 6 7 3 3" xfId="50194" xr:uid="{00000000-0005-0000-0000-0000E32C0000}"/>
    <cellStyle name="20% - Dekorfärg3 6 7 4" xfId="15184" xr:uid="{00000000-0005-0000-0000-0000E42C0000}"/>
    <cellStyle name="20% - Dekorfärg3 6 7 4 2" xfId="27420" xr:uid="{00000000-0005-0000-0000-0000E52C0000}"/>
    <cellStyle name="20% - Dekorfärg3 6 7 4 3" xfId="43531" xr:uid="{00000000-0005-0000-0000-0000E62C0000}"/>
    <cellStyle name="20% - Dekorfärg3 6 7 5" xfId="21847" xr:uid="{00000000-0005-0000-0000-0000E72C0000}"/>
    <cellStyle name="20% - Dekorfärg3 6 7 6" xfId="37958" xr:uid="{00000000-0005-0000-0000-0000E82C0000}"/>
    <cellStyle name="20% - Dekorfärg3 6 8" xfId="4647" xr:uid="{00000000-0005-0000-0000-0000E92C0000}"/>
    <cellStyle name="20% - Dekorfärg3 6 8 2" xfId="16883" xr:uid="{00000000-0005-0000-0000-0000EA2C0000}"/>
    <cellStyle name="20% - Dekorfärg3 6 8 3" xfId="29119" xr:uid="{00000000-0005-0000-0000-0000EB2C0000}"/>
    <cellStyle name="20% - Dekorfärg3 6 8 4" xfId="45230" xr:uid="{00000000-0005-0000-0000-0000EC2C0000}"/>
    <cellStyle name="20% - Dekorfärg3 6 9" xfId="8522" xr:uid="{00000000-0005-0000-0000-0000ED2C0000}"/>
    <cellStyle name="20% - Dekorfärg3 6 9 2" xfId="32994" xr:uid="{00000000-0005-0000-0000-0000EE2C0000}"/>
    <cellStyle name="20% - Dekorfärg3 6 9 3" xfId="49105" xr:uid="{00000000-0005-0000-0000-0000EF2C0000}"/>
    <cellStyle name="20% - Dekorfärg3 7" xfId="214" xr:uid="{00000000-0005-0000-0000-0000F02C0000}"/>
    <cellStyle name="20% - Dekorfärg3 7 10" xfId="12454" xr:uid="{00000000-0005-0000-0000-0000F12C0000}"/>
    <cellStyle name="20% - Dekorfärg3 7 10 2" xfId="24690" xr:uid="{00000000-0005-0000-0000-0000F22C0000}"/>
    <cellStyle name="20% - Dekorfärg3 7 10 3" xfId="40801" xr:uid="{00000000-0005-0000-0000-0000F32C0000}"/>
    <cellStyle name="20% - Dekorfärg3 7 11" xfId="20815" xr:uid="{00000000-0005-0000-0000-0000F42C0000}"/>
    <cellStyle name="20% - Dekorfärg3 7 12" xfId="36926" xr:uid="{00000000-0005-0000-0000-0000F52C0000}"/>
    <cellStyle name="20% - Dekorfärg3 7 2" xfId="440" xr:uid="{00000000-0005-0000-0000-0000F62C0000}"/>
    <cellStyle name="20% - Dekorfärg3 7 2 10" xfId="37150" xr:uid="{00000000-0005-0000-0000-0000F72C0000}"/>
    <cellStyle name="20% - Dekorfärg3 7 2 2" xfId="1515" xr:uid="{00000000-0005-0000-0000-0000F82C0000}"/>
    <cellStyle name="20% - Dekorfärg3 7 2 2 2" xfId="2590" xr:uid="{00000000-0005-0000-0000-0000F92C0000}"/>
    <cellStyle name="20% - Dekorfärg3 7 2 2 2 2" xfId="8166" xr:uid="{00000000-0005-0000-0000-0000FA2C0000}"/>
    <cellStyle name="20% - Dekorfärg3 7 2 2 2 2 2" xfId="20402" xr:uid="{00000000-0005-0000-0000-0000FB2C0000}"/>
    <cellStyle name="20% - Dekorfärg3 7 2 2 2 2 3" xfId="32638" xr:uid="{00000000-0005-0000-0000-0000FC2C0000}"/>
    <cellStyle name="20% - Dekorfärg3 7 2 2 2 2 4" xfId="48749" xr:uid="{00000000-0005-0000-0000-0000FD2C0000}"/>
    <cellStyle name="20% - Dekorfärg3 7 2 2 2 3" xfId="12041" xr:uid="{00000000-0005-0000-0000-0000FE2C0000}"/>
    <cellStyle name="20% - Dekorfärg3 7 2 2 2 3 2" xfId="36513" xr:uid="{00000000-0005-0000-0000-0000FF2C0000}"/>
    <cellStyle name="20% - Dekorfärg3 7 2 2 2 3 3" xfId="52624" xr:uid="{00000000-0005-0000-0000-0000002D0000}"/>
    <cellStyle name="20% - Dekorfärg3 7 2 2 2 4" xfId="14827" xr:uid="{00000000-0005-0000-0000-0000012D0000}"/>
    <cellStyle name="20% - Dekorfärg3 7 2 2 2 4 2" xfId="27063" xr:uid="{00000000-0005-0000-0000-0000022D0000}"/>
    <cellStyle name="20% - Dekorfärg3 7 2 2 2 4 3" xfId="43174" xr:uid="{00000000-0005-0000-0000-0000032D0000}"/>
    <cellStyle name="20% - Dekorfärg3 7 2 2 2 5" xfId="24277" xr:uid="{00000000-0005-0000-0000-0000042D0000}"/>
    <cellStyle name="20% - Dekorfärg3 7 2 2 2 6" xfId="40388" xr:uid="{00000000-0005-0000-0000-0000052D0000}"/>
    <cellStyle name="20% - Dekorfärg3 7 2 2 3" xfId="4303" xr:uid="{00000000-0005-0000-0000-0000062D0000}"/>
    <cellStyle name="20% - Dekorfärg3 7 2 2 3 2" xfId="7091" xr:uid="{00000000-0005-0000-0000-0000072D0000}"/>
    <cellStyle name="20% - Dekorfärg3 7 2 2 3 2 2" xfId="19327" xr:uid="{00000000-0005-0000-0000-0000082D0000}"/>
    <cellStyle name="20% - Dekorfärg3 7 2 2 3 2 3" xfId="31563" xr:uid="{00000000-0005-0000-0000-0000092D0000}"/>
    <cellStyle name="20% - Dekorfärg3 7 2 2 3 2 4" xfId="47674" xr:uid="{00000000-0005-0000-0000-00000A2D0000}"/>
    <cellStyle name="20% - Dekorfärg3 7 2 2 3 3" xfId="10966" xr:uid="{00000000-0005-0000-0000-00000B2D0000}"/>
    <cellStyle name="20% - Dekorfärg3 7 2 2 3 3 2" xfId="35438" xr:uid="{00000000-0005-0000-0000-00000C2D0000}"/>
    <cellStyle name="20% - Dekorfärg3 7 2 2 3 3 3" xfId="51549" xr:uid="{00000000-0005-0000-0000-00000D2D0000}"/>
    <cellStyle name="20% - Dekorfärg3 7 2 2 3 4" xfId="16539" xr:uid="{00000000-0005-0000-0000-00000E2D0000}"/>
    <cellStyle name="20% - Dekorfärg3 7 2 2 3 4 2" xfId="28775" xr:uid="{00000000-0005-0000-0000-00000F2D0000}"/>
    <cellStyle name="20% - Dekorfärg3 7 2 2 3 4 3" xfId="44886" xr:uid="{00000000-0005-0000-0000-0000102D0000}"/>
    <cellStyle name="20% - Dekorfärg3 7 2 2 3 5" xfId="23202" xr:uid="{00000000-0005-0000-0000-0000112D0000}"/>
    <cellStyle name="20% - Dekorfärg3 7 2 2 3 6" xfId="39313" xr:uid="{00000000-0005-0000-0000-0000122D0000}"/>
    <cellStyle name="20% - Dekorfärg3 7 2 2 4" xfId="5379" xr:uid="{00000000-0005-0000-0000-0000132D0000}"/>
    <cellStyle name="20% - Dekorfärg3 7 2 2 4 2" xfId="17615" xr:uid="{00000000-0005-0000-0000-0000142D0000}"/>
    <cellStyle name="20% - Dekorfärg3 7 2 2 4 3" xfId="29851" xr:uid="{00000000-0005-0000-0000-0000152D0000}"/>
    <cellStyle name="20% - Dekorfärg3 7 2 2 4 4" xfId="45962" xr:uid="{00000000-0005-0000-0000-0000162D0000}"/>
    <cellStyle name="20% - Dekorfärg3 7 2 2 5" xfId="9254" xr:uid="{00000000-0005-0000-0000-0000172D0000}"/>
    <cellStyle name="20% - Dekorfärg3 7 2 2 5 2" xfId="33726" xr:uid="{00000000-0005-0000-0000-0000182D0000}"/>
    <cellStyle name="20% - Dekorfärg3 7 2 2 5 3" xfId="49837" xr:uid="{00000000-0005-0000-0000-0000192D0000}"/>
    <cellStyle name="20% - Dekorfärg3 7 2 2 6" xfId="13752" xr:uid="{00000000-0005-0000-0000-00001A2D0000}"/>
    <cellStyle name="20% - Dekorfärg3 7 2 2 6 2" xfId="25988" xr:uid="{00000000-0005-0000-0000-00001B2D0000}"/>
    <cellStyle name="20% - Dekorfärg3 7 2 2 6 3" xfId="42099" xr:uid="{00000000-0005-0000-0000-00001C2D0000}"/>
    <cellStyle name="20% - Dekorfärg3 7 2 2 7" xfId="21490" xr:uid="{00000000-0005-0000-0000-00001D2D0000}"/>
    <cellStyle name="20% - Dekorfärg3 7 2 2 8" xfId="37601" xr:uid="{00000000-0005-0000-0000-00001E2D0000}"/>
    <cellStyle name="20% - Dekorfärg3 7 2 3" xfId="1064" xr:uid="{00000000-0005-0000-0000-00001F2D0000}"/>
    <cellStyle name="20% - Dekorfärg3 7 2 3 2" xfId="3852" xr:uid="{00000000-0005-0000-0000-0000202D0000}"/>
    <cellStyle name="20% - Dekorfärg3 7 2 3 2 2" xfId="16088" xr:uid="{00000000-0005-0000-0000-0000212D0000}"/>
    <cellStyle name="20% - Dekorfärg3 7 2 3 2 3" xfId="28324" xr:uid="{00000000-0005-0000-0000-0000222D0000}"/>
    <cellStyle name="20% - Dekorfärg3 7 2 3 2 4" xfId="44435" xr:uid="{00000000-0005-0000-0000-0000232D0000}"/>
    <cellStyle name="20% - Dekorfärg3 7 2 3 3" xfId="6640" xr:uid="{00000000-0005-0000-0000-0000242D0000}"/>
    <cellStyle name="20% - Dekorfärg3 7 2 3 3 2" xfId="18876" xr:uid="{00000000-0005-0000-0000-0000252D0000}"/>
    <cellStyle name="20% - Dekorfärg3 7 2 3 3 3" xfId="31112" xr:uid="{00000000-0005-0000-0000-0000262D0000}"/>
    <cellStyle name="20% - Dekorfärg3 7 2 3 3 4" xfId="47223" xr:uid="{00000000-0005-0000-0000-0000272D0000}"/>
    <cellStyle name="20% - Dekorfärg3 7 2 3 4" xfId="10515" xr:uid="{00000000-0005-0000-0000-0000282D0000}"/>
    <cellStyle name="20% - Dekorfärg3 7 2 3 4 2" xfId="34987" xr:uid="{00000000-0005-0000-0000-0000292D0000}"/>
    <cellStyle name="20% - Dekorfärg3 7 2 3 4 3" xfId="51098" xr:uid="{00000000-0005-0000-0000-00002A2D0000}"/>
    <cellStyle name="20% - Dekorfärg3 7 2 3 5" xfId="13301" xr:uid="{00000000-0005-0000-0000-00002B2D0000}"/>
    <cellStyle name="20% - Dekorfärg3 7 2 3 5 2" xfId="25537" xr:uid="{00000000-0005-0000-0000-00002C2D0000}"/>
    <cellStyle name="20% - Dekorfärg3 7 2 3 5 3" xfId="41648" xr:uid="{00000000-0005-0000-0000-00002D2D0000}"/>
    <cellStyle name="20% - Dekorfärg3 7 2 3 6" xfId="22751" xr:uid="{00000000-0005-0000-0000-00002E2D0000}"/>
    <cellStyle name="20% - Dekorfärg3 7 2 3 7" xfId="38862" xr:uid="{00000000-0005-0000-0000-00002F2D0000}"/>
    <cellStyle name="20% - Dekorfärg3 7 2 4" xfId="2139" xr:uid="{00000000-0005-0000-0000-0000302D0000}"/>
    <cellStyle name="20% - Dekorfärg3 7 2 4 2" xfId="7715" xr:uid="{00000000-0005-0000-0000-0000312D0000}"/>
    <cellStyle name="20% - Dekorfärg3 7 2 4 2 2" xfId="19951" xr:uid="{00000000-0005-0000-0000-0000322D0000}"/>
    <cellStyle name="20% - Dekorfärg3 7 2 4 2 3" xfId="32187" xr:uid="{00000000-0005-0000-0000-0000332D0000}"/>
    <cellStyle name="20% - Dekorfärg3 7 2 4 2 4" xfId="48298" xr:uid="{00000000-0005-0000-0000-0000342D0000}"/>
    <cellStyle name="20% - Dekorfärg3 7 2 4 3" xfId="11590" xr:uid="{00000000-0005-0000-0000-0000352D0000}"/>
    <cellStyle name="20% - Dekorfärg3 7 2 4 3 2" xfId="36062" xr:uid="{00000000-0005-0000-0000-0000362D0000}"/>
    <cellStyle name="20% - Dekorfärg3 7 2 4 3 3" xfId="52173" xr:uid="{00000000-0005-0000-0000-0000372D0000}"/>
    <cellStyle name="20% - Dekorfärg3 7 2 4 4" xfId="14376" xr:uid="{00000000-0005-0000-0000-0000382D0000}"/>
    <cellStyle name="20% - Dekorfärg3 7 2 4 4 2" xfId="26612" xr:uid="{00000000-0005-0000-0000-0000392D0000}"/>
    <cellStyle name="20% - Dekorfärg3 7 2 4 4 3" xfId="42723" xr:uid="{00000000-0005-0000-0000-00003A2D0000}"/>
    <cellStyle name="20% - Dekorfärg3 7 2 4 5" xfId="23826" xr:uid="{00000000-0005-0000-0000-00003B2D0000}"/>
    <cellStyle name="20% - Dekorfärg3 7 2 4 6" xfId="39937" xr:uid="{00000000-0005-0000-0000-00003C2D0000}"/>
    <cellStyle name="20% - Dekorfärg3 7 2 5" xfId="3229" xr:uid="{00000000-0005-0000-0000-00003D2D0000}"/>
    <cellStyle name="20% - Dekorfärg3 7 2 5 2" xfId="6017" xr:uid="{00000000-0005-0000-0000-00003E2D0000}"/>
    <cellStyle name="20% - Dekorfärg3 7 2 5 2 2" xfId="18253" xr:uid="{00000000-0005-0000-0000-00003F2D0000}"/>
    <cellStyle name="20% - Dekorfärg3 7 2 5 2 3" xfId="30489" xr:uid="{00000000-0005-0000-0000-0000402D0000}"/>
    <cellStyle name="20% - Dekorfärg3 7 2 5 2 4" xfId="46600" xr:uid="{00000000-0005-0000-0000-0000412D0000}"/>
    <cellStyle name="20% - Dekorfärg3 7 2 5 3" xfId="9892" xr:uid="{00000000-0005-0000-0000-0000422D0000}"/>
    <cellStyle name="20% - Dekorfärg3 7 2 5 3 2" xfId="34364" xr:uid="{00000000-0005-0000-0000-0000432D0000}"/>
    <cellStyle name="20% - Dekorfärg3 7 2 5 3 3" xfId="50475" xr:uid="{00000000-0005-0000-0000-0000442D0000}"/>
    <cellStyle name="20% - Dekorfärg3 7 2 5 4" xfId="15465" xr:uid="{00000000-0005-0000-0000-0000452D0000}"/>
    <cellStyle name="20% - Dekorfärg3 7 2 5 4 2" xfId="27701" xr:uid="{00000000-0005-0000-0000-0000462D0000}"/>
    <cellStyle name="20% - Dekorfärg3 7 2 5 4 3" xfId="43812" xr:uid="{00000000-0005-0000-0000-0000472D0000}"/>
    <cellStyle name="20% - Dekorfärg3 7 2 5 5" xfId="22128" xr:uid="{00000000-0005-0000-0000-0000482D0000}"/>
    <cellStyle name="20% - Dekorfärg3 7 2 5 6" xfId="38239" xr:uid="{00000000-0005-0000-0000-0000492D0000}"/>
    <cellStyle name="20% - Dekorfärg3 7 2 6" xfId="4928" xr:uid="{00000000-0005-0000-0000-00004A2D0000}"/>
    <cellStyle name="20% - Dekorfärg3 7 2 6 2" xfId="17164" xr:uid="{00000000-0005-0000-0000-00004B2D0000}"/>
    <cellStyle name="20% - Dekorfärg3 7 2 6 3" xfId="29400" xr:uid="{00000000-0005-0000-0000-00004C2D0000}"/>
    <cellStyle name="20% - Dekorfärg3 7 2 6 4" xfId="45511" xr:uid="{00000000-0005-0000-0000-00004D2D0000}"/>
    <cellStyle name="20% - Dekorfärg3 7 2 7" xfId="8803" xr:uid="{00000000-0005-0000-0000-00004E2D0000}"/>
    <cellStyle name="20% - Dekorfärg3 7 2 7 2" xfId="33275" xr:uid="{00000000-0005-0000-0000-00004F2D0000}"/>
    <cellStyle name="20% - Dekorfärg3 7 2 7 3" xfId="49386" xr:uid="{00000000-0005-0000-0000-0000502D0000}"/>
    <cellStyle name="20% - Dekorfärg3 7 2 8" xfId="12678" xr:uid="{00000000-0005-0000-0000-0000512D0000}"/>
    <cellStyle name="20% - Dekorfärg3 7 2 8 2" xfId="24914" xr:uid="{00000000-0005-0000-0000-0000522D0000}"/>
    <cellStyle name="20% - Dekorfärg3 7 2 8 3" xfId="41025" xr:uid="{00000000-0005-0000-0000-0000532D0000}"/>
    <cellStyle name="20% - Dekorfärg3 7 2 9" xfId="21039" xr:uid="{00000000-0005-0000-0000-0000542D0000}"/>
    <cellStyle name="20% - Dekorfärg3 7 3" xfId="612" xr:uid="{00000000-0005-0000-0000-0000552D0000}"/>
    <cellStyle name="20% - Dekorfärg3 7 3 2" xfId="1687" xr:uid="{00000000-0005-0000-0000-0000562D0000}"/>
    <cellStyle name="20% - Dekorfärg3 7 3 2 2" xfId="4475" xr:uid="{00000000-0005-0000-0000-0000572D0000}"/>
    <cellStyle name="20% - Dekorfärg3 7 3 2 2 2" xfId="16711" xr:uid="{00000000-0005-0000-0000-0000582D0000}"/>
    <cellStyle name="20% - Dekorfärg3 7 3 2 2 3" xfId="28947" xr:uid="{00000000-0005-0000-0000-0000592D0000}"/>
    <cellStyle name="20% - Dekorfärg3 7 3 2 2 4" xfId="45058" xr:uid="{00000000-0005-0000-0000-00005A2D0000}"/>
    <cellStyle name="20% - Dekorfärg3 7 3 2 3" xfId="7263" xr:uid="{00000000-0005-0000-0000-00005B2D0000}"/>
    <cellStyle name="20% - Dekorfärg3 7 3 2 3 2" xfId="19499" xr:uid="{00000000-0005-0000-0000-00005C2D0000}"/>
    <cellStyle name="20% - Dekorfärg3 7 3 2 3 3" xfId="31735" xr:uid="{00000000-0005-0000-0000-00005D2D0000}"/>
    <cellStyle name="20% - Dekorfärg3 7 3 2 3 4" xfId="47846" xr:uid="{00000000-0005-0000-0000-00005E2D0000}"/>
    <cellStyle name="20% - Dekorfärg3 7 3 2 4" xfId="11138" xr:uid="{00000000-0005-0000-0000-00005F2D0000}"/>
    <cellStyle name="20% - Dekorfärg3 7 3 2 4 2" xfId="35610" xr:uid="{00000000-0005-0000-0000-0000602D0000}"/>
    <cellStyle name="20% - Dekorfärg3 7 3 2 4 3" xfId="51721" xr:uid="{00000000-0005-0000-0000-0000612D0000}"/>
    <cellStyle name="20% - Dekorfärg3 7 3 2 5" xfId="13924" xr:uid="{00000000-0005-0000-0000-0000622D0000}"/>
    <cellStyle name="20% - Dekorfärg3 7 3 2 5 2" xfId="26160" xr:uid="{00000000-0005-0000-0000-0000632D0000}"/>
    <cellStyle name="20% - Dekorfärg3 7 3 2 5 3" xfId="42271" xr:uid="{00000000-0005-0000-0000-0000642D0000}"/>
    <cellStyle name="20% - Dekorfärg3 7 3 2 6" xfId="23374" xr:uid="{00000000-0005-0000-0000-0000652D0000}"/>
    <cellStyle name="20% - Dekorfärg3 7 3 2 7" xfId="39485" xr:uid="{00000000-0005-0000-0000-0000662D0000}"/>
    <cellStyle name="20% - Dekorfärg3 7 3 3" xfId="2762" xr:uid="{00000000-0005-0000-0000-0000672D0000}"/>
    <cellStyle name="20% - Dekorfärg3 7 3 3 2" xfId="8338" xr:uid="{00000000-0005-0000-0000-0000682D0000}"/>
    <cellStyle name="20% - Dekorfärg3 7 3 3 2 2" xfId="20574" xr:uid="{00000000-0005-0000-0000-0000692D0000}"/>
    <cellStyle name="20% - Dekorfärg3 7 3 3 2 3" xfId="32810" xr:uid="{00000000-0005-0000-0000-00006A2D0000}"/>
    <cellStyle name="20% - Dekorfärg3 7 3 3 2 4" xfId="48921" xr:uid="{00000000-0005-0000-0000-00006B2D0000}"/>
    <cellStyle name="20% - Dekorfärg3 7 3 3 3" xfId="12213" xr:uid="{00000000-0005-0000-0000-00006C2D0000}"/>
    <cellStyle name="20% - Dekorfärg3 7 3 3 3 2" xfId="36685" xr:uid="{00000000-0005-0000-0000-00006D2D0000}"/>
    <cellStyle name="20% - Dekorfärg3 7 3 3 3 3" xfId="52796" xr:uid="{00000000-0005-0000-0000-00006E2D0000}"/>
    <cellStyle name="20% - Dekorfärg3 7 3 3 4" xfId="14999" xr:uid="{00000000-0005-0000-0000-00006F2D0000}"/>
    <cellStyle name="20% - Dekorfärg3 7 3 3 4 2" xfId="27235" xr:uid="{00000000-0005-0000-0000-0000702D0000}"/>
    <cellStyle name="20% - Dekorfärg3 7 3 3 4 3" xfId="43346" xr:uid="{00000000-0005-0000-0000-0000712D0000}"/>
    <cellStyle name="20% - Dekorfärg3 7 3 3 5" xfId="24449" xr:uid="{00000000-0005-0000-0000-0000722D0000}"/>
    <cellStyle name="20% - Dekorfärg3 7 3 3 6" xfId="40560" xr:uid="{00000000-0005-0000-0000-0000732D0000}"/>
    <cellStyle name="20% - Dekorfärg3 7 3 4" xfId="3401" xr:uid="{00000000-0005-0000-0000-0000742D0000}"/>
    <cellStyle name="20% - Dekorfärg3 7 3 4 2" xfId="6189" xr:uid="{00000000-0005-0000-0000-0000752D0000}"/>
    <cellStyle name="20% - Dekorfärg3 7 3 4 2 2" xfId="18425" xr:uid="{00000000-0005-0000-0000-0000762D0000}"/>
    <cellStyle name="20% - Dekorfärg3 7 3 4 2 3" xfId="30661" xr:uid="{00000000-0005-0000-0000-0000772D0000}"/>
    <cellStyle name="20% - Dekorfärg3 7 3 4 2 4" xfId="46772" xr:uid="{00000000-0005-0000-0000-0000782D0000}"/>
    <cellStyle name="20% - Dekorfärg3 7 3 4 3" xfId="10064" xr:uid="{00000000-0005-0000-0000-0000792D0000}"/>
    <cellStyle name="20% - Dekorfärg3 7 3 4 3 2" xfId="34536" xr:uid="{00000000-0005-0000-0000-00007A2D0000}"/>
    <cellStyle name="20% - Dekorfärg3 7 3 4 3 3" xfId="50647" xr:uid="{00000000-0005-0000-0000-00007B2D0000}"/>
    <cellStyle name="20% - Dekorfärg3 7 3 4 4" xfId="15637" xr:uid="{00000000-0005-0000-0000-00007C2D0000}"/>
    <cellStyle name="20% - Dekorfärg3 7 3 4 4 2" xfId="27873" xr:uid="{00000000-0005-0000-0000-00007D2D0000}"/>
    <cellStyle name="20% - Dekorfärg3 7 3 4 4 3" xfId="43984" xr:uid="{00000000-0005-0000-0000-00007E2D0000}"/>
    <cellStyle name="20% - Dekorfärg3 7 3 4 5" xfId="22300" xr:uid="{00000000-0005-0000-0000-00007F2D0000}"/>
    <cellStyle name="20% - Dekorfärg3 7 3 4 6" xfId="38411" xr:uid="{00000000-0005-0000-0000-0000802D0000}"/>
    <cellStyle name="20% - Dekorfärg3 7 3 5" xfId="5551" xr:uid="{00000000-0005-0000-0000-0000812D0000}"/>
    <cellStyle name="20% - Dekorfärg3 7 3 5 2" xfId="17787" xr:uid="{00000000-0005-0000-0000-0000822D0000}"/>
    <cellStyle name="20% - Dekorfärg3 7 3 5 3" xfId="30023" xr:uid="{00000000-0005-0000-0000-0000832D0000}"/>
    <cellStyle name="20% - Dekorfärg3 7 3 5 4" xfId="46134" xr:uid="{00000000-0005-0000-0000-0000842D0000}"/>
    <cellStyle name="20% - Dekorfärg3 7 3 6" xfId="9426" xr:uid="{00000000-0005-0000-0000-0000852D0000}"/>
    <cellStyle name="20% - Dekorfärg3 7 3 6 2" xfId="33898" xr:uid="{00000000-0005-0000-0000-0000862D0000}"/>
    <cellStyle name="20% - Dekorfärg3 7 3 6 3" xfId="50009" xr:uid="{00000000-0005-0000-0000-0000872D0000}"/>
    <cellStyle name="20% - Dekorfärg3 7 3 7" xfId="12850" xr:uid="{00000000-0005-0000-0000-0000882D0000}"/>
    <cellStyle name="20% - Dekorfärg3 7 3 7 2" xfId="25086" xr:uid="{00000000-0005-0000-0000-0000892D0000}"/>
    <cellStyle name="20% - Dekorfärg3 7 3 7 3" xfId="41197" xr:uid="{00000000-0005-0000-0000-00008A2D0000}"/>
    <cellStyle name="20% - Dekorfärg3 7 3 8" xfId="21662" xr:uid="{00000000-0005-0000-0000-00008B2D0000}"/>
    <cellStyle name="20% - Dekorfärg3 7 3 9" xfId="37773" xr:uid="{00000000-0005-0000-0000-00008C2D0000}"/>
    <cellStyle name="20% - Dekorfärg3 7 4" xfId="1291" xr:uid="{00000000-0005-0000-0000-00008D2D0000}"/>
    <cellStyle name="20% - Dekorfärg3 7 4 2" xfId="2366" xr:uid="{00000000-0005-0000-0000-00008E2D0000}"/>
    <cellStyle name="20% - Dekorfärg3 7 4 2 2" xfId="7942" xr:uid="{00000000-0005-0000-0000-00008F2D0000}"/>
    <cellStyle name="20% - Dekorfärg3 7 4 2 2 2" xfId="20178" xr:uid="{00000000-0005-0000-0000-0000902D0000}"/>
    <cellStyle name="20% - Dekorfärg3 7 4 2 2 3" xfId="32414" xr:uid="{00000000-0005-0000-0000-0000912D0000}"/>
    <cellStyle name="20% - Dekorfärg3 7 4 2 2 4" xfId="48525" xr:uid="{00000000-0005-0000-0000-0000922D0000}"/>
    <cellStyle name="20% - Dekorfärg3 7 4 2 3" xfId="11817" xr:uid="{00000000-0005-0000-0000-0000932D0000}"/>
    <cellStyle name="20% - Dekorfärg3 7 4 2 3 2" xfId="36289" xr:uid="{00000000-0005-0000-0000-0000942D0000}"/>
    <cellStyle name="20% - Dekorfärg3 7 4 2 3 3" xfId="52400" xr:uid="{00000000-0005-0000-0000-0000952D0000}"/>
    <cellStyle name="20% - Dekorfärg3 7 4 2 4" xfId="14603" xr:uid="{00000000-0005-0000-0000-0000962D0000}"/>
    <cellStyle name="20% - Dekorfärg3 7 4 2 4 2" xfId="26839" xr:uid="{00000000-0005-0000-0000-0000972D0000}"/>
    <cellStyle name="20% - Dekorfärg3 7 4 2 4 3" xfId="42950" xr:uid="{00000000-0005-0000-0000-0000982D0000}"/>
    <cellStyle name="20% - Dekorfärg3 7 4 2 5" xfId="24053" xr:uid="{00000000-0005-0000-0000-0000992D0000}"/>
    <cellStyle name="20% - Dekorfärg3 7 4 2 6" xfId="40164" xr:uid="{00000000-0005-0000-0000-00009A2D0000}"/>
    <cellStyle name="20% - Dekorfärg3 7 4 3" xfId="4079" xr:uid="{00000000-0005-0000-0000-00009B2D0000}"/>
    <cellStyle name="20% - Dekorfärg3 7 4 3 2" xfId="6867" xr:uid="{00000000-0005-0000-0000-00009C2D0000}"/>
    <cellStyle name="20% - Dekorfärg3 7 4 3 2 2" xfId="19103" xr:uid="{00000000-0005-0000-0000-00009D2D0000}"/>
    <cellStyle name="20% - Dekorfärg3 7 4 3 2 3" xfId="31339" xr:uid="{00000000-0005-0000-0000-00009E2D0000}"/>
    <cellStyle name="20% - Dekorfärg3 7 4 3 2 4" xfId="47450" xr:uid="{00000000-0005-0000-0000-00009F2D0000}"/>
    <cellStyle name="20% - Dekorfärg3 7 4 3 3" xfId="10742" xr:uid="{00000000-0005-0000-0000-0000A02D0000}"/>
    <cellStyle name="20% - Dekorfärg3 7 4 3 3 2" xfId="35214" xr:uid="{00000000-0005-0000-0000-0000A12D0000}"/>
    <cellStyle name="20% - Dekorfärg3 7 4 3 3 3" xfId="51325" xr:uid="{00000000-0005-0000-0000-0000A22D0000}"/>
    <cellStyle name="20% - Dekorfärg3 7 4 3 4" xfId="16315" xr:uid="{00000000-0005-0000-0000-0000A32D0000}"/>
    <cellStyle name="20% - Dekorfärg3 7 4 3 4 2" xfId="28551" xr:uid="{00000000-0005-0000-0000-0000A42D0000}"/>
    <cellStyle name="20% - Dekorfärg3 7 4 3 4 3" xfId="44662" xr:uid="{00000000-0005-0000-0000-0000A52D0000}"/>
    <cellStyle name="20% - Dekorfärg3 7 4 3 5" xfId="22978" xr:uid="{00000000-0005-0000-0000-0000A62D0000}"/>
    <cellStyle name="20% - Dekorfärg3 7 4 3 6" xfId="39089" xr:uid="{00000000-0005-0000-0000-0000A72D0000}"/>
    <cellStyle name="20% - Dekorfärg3 7 4 4" xfId="5155" xr:uid="{00000000-0005-0000-0000-0000A82D0000}"/>
    <cellStyle name="20% - Dekorfärg3 7 4 4 2" xfId="17391" xr:uid="{00000000-0005-0000-0000-0000A92D0000}"/>
    <cellStyle name="20% - Dekorfärg3 7 4 4 3" xfId="29627" xr:uid="{00000000-0005-0000-0000-0000AA2D0000}"/>
    <cellStyle name="20% - Dekorfärg3 7 4 4 4" xfId="45738" xr:uid="{00000000-0005-0000-0000-0000AB2D0000}"/>
    <cellStyle name="20% - Dekorfärg3 7 4 5" xfId="9030" xr:uid="{00000000-0005-0000-0000-0000AC2D0000}"/>
    <cellStyle name="20% - Dekorfärg3 7 4 5 2" xfId="33502" xr:uid="{00000000-0005-0000-0000-0000AD2D0000}"/>
    <cellStyle name="20% - Dekorfärg3 7 4 5 3" xfId="49613" xr:uid="{00000000-0005-0000-0000-0000AE2D0000}"/>
    <cellStyle name="20% - Dekorfärg3 7 4 6" xfId="13528" xr:uid="{00000000-0005-0000-0000-0000AF2D0000}"/>
    <cellStyle name="20% - Dekorfärg3 7 4 6 2" xfId="25764" xr:uid="{00000000-0005-0000-0000-0000B02D0000}"/>
    <cellStyle name="20% - Dekorfärg3 7 4 6 3" xfId="41875" xr:uid="{00000000-0005-0000-0000-0000B12D0000}"/>
    <cellStyle name="20% - Dekorfärg3 7 4 7" xfId="21266" xr:uid="{00000000-0005-0000-0000-0000B22D0000}"/>
    <cellStyle name="20% - Dekorfärg3 7 4 8" xfId="37377" xr:uid="{00000000-0005-0000-0000-0000B32D0000}"/>
    <cellStyle name="20% - Dekorfärg3 7 5" xfId="839" xr:uid="{00000000-0005-0000-0000-0000B42D0000}"/>
    <cellStyle name="20% - Dekorfärg3 7 5 2" xfId="3628" xr:uid="{00000000-0005-0000-0000-0000B52D0000}"/>
    <cellStyle name="20% - Dekorfärg3 7 5 2 2" xfId="15864" xr:uid="{00000000-0005-0000-0000-0000B62D0000}"/>
    <cellStyle name="20% - Dekorfärg3 7 5 2 3" xfId="28100" xr:uid="{00000000-0005-0000-0000-0000B72D0000}"/>
    <cellStyle name="20% - Dekorfärg3 7 5 2 4" xfId="44211" xr:uid="{00000000-0005-0000-0000-0000B82D0000}"/>
    <cellStyle name="20% - Dekorfärg3 7 5 3" xfId="6416" xr:uid="{00000000-0005-0000-0000-0000B92D0000}"/>
    <cellStyle name="20% - Dekorfärg3 7 5 3 2" xfId="18652" xr:uid="{00000000-0005-0000-0000-0000BA2D0000}"/>
    <cellStyle name="20% - Dekorfärg3 7 5 3 3" xfId="30888" xr:uid="{00000000-0005-0000-0000-0000BB2D0000}"/>
    <cellStyle name="20% - Dekorfärg3 7 5 3 4" xfId="46999" xr:uid="{00000000-0005-0000-0000-0000BC2D0000}"/>
    <cellStyle name="20% - Dekorfärg3 7 5 4" xfId="10291" xr:uid="{00000000-0005-0000-0000-0000BD2D0000}"/>
    <cellStyle name="20% - Dekorfärg3 7 5 4 2" xfId="34763" xr:uid="{00000000-0005-0000-0000-0000BE2D0000}"/>
    <cellStyle name="20% - Dekorfärg3 7 5 4 3" xfId="50874" xr:uid="{00000000-0005-0000-0000-0000BF2D0000}"/>
    <cellStyle name="20% - Dekorfärg3 7 5 5" xfId="13077" xr:uid="{00000000-0005-0000-0000-0000C02D0000}"/>
    <cellStyle name="20% - Dekorfärg3 7 5 5 2" xfId="25313" xr:uid="{00000000-0005-0000-0000-0000C12D0000}"/>
    <cellStyle name="20% - Dekorfärg3 7 5 5 3" xfId="41424" xr:uid="{00000000-0005-0000-0000-0000C22D0000}"/>
    <cellStyle name="20% - Dekorfärg3 7 5 6" xfId="22527" xr:uid="{00000000-0005-0000-0000-0000C32D0000}"/>
    <cellStyle name="20% - Dekorfärg3 7 5 7" xfId="38638" xr:uid="{00000000-0005-0000-0000-0000C42D0000}"/>
    <cellStyle name="20% - Dekorfärg3 7 6" xfId="1915" xr:uid="{00000000-0005-0000-0000-0000C52D0000}"/>
    <cellStyle name="20% - Dekorfärg3 7 6 2" xfId="7491" xr:uid="{00000000-0005-0000-0000-0000C62D0000}"/>
    <cellStyle name="20% - Dekorfärg3 7 6 2 2" xfId="19727" xr:uid="{00000000-0005-0000-0000-0000C72D0000}"/>
    <cellStyle name="20% - Dekorfärg3 7 6 2 3" xfId="31963" xr:uid="{00000000-0005-0000-0000-0000C82D0000}"/>
    <cellStyle name="20% - Dekorfärg3 7 6 2 4" xfId="48074" xr:uid="{00000000-0005-0000-0000-0000C92D0000}"/>
    <cellStyle name="20% - Dekorfärg3 7 6 3" xfId="11366" xr:uid="{00000000-0005-0000-0000-0000CA2D0000}"/>
    <cellStyle name="20% - Dekorfärg3 7 6 3 2" xfId="35838" xr:uid="{00000000-0005-0000-0000-0000CB2D0000}"/>
    <cellStyle name="20% - Dekorfärg3 7 6 3 3" xfId="51949" xr:uid="{00000000-0005-0000-0000-0000CC2D0000}"/>
    <cellStyle name="20% - Dekorfärg3 7 6 4" xfId="14152" xr:uid="{00000000-0005-0000-0000-0000CD2D0000}"/>
    <cellStyle name="20% - Dekorfärg3 7 6 4 2" xfId="26388" xr:uid="{00000000-0005-0000-0000-0000CE2D0000}"/>
    <cellStyle name="20% - Dekorfärg3 7 6 4 3" xfId="42499" xr:uid="{00000000-0005-0000-0000-0000CF2D0000}"/>
    <cellStyle name="20% - Dekorfärg3 7 6 5" xfId="23602" xr:uid="{00000000-0005-0000-0000-0000D02D0000}"/>
    <cellStyle name="20% - Dekorfärg3 7 6 6" xfId="39713" xr:uid="{00000000-0005-0000-0000-0000D12D0000}"/>
    <cellStyle name="20% - Dekorfärg3 7 7" xfId="3004" xr:uid="{00000000-0005-0000-0000-0000D22D0000}"/>
    <cellStyle name="20% - Dekorfärg3 7 7 2" xfId="5793" xr:uid="{00000000-0005-0000-0000-0000D32D0000}"/>
    <cellStyle name="20% - Dekorfärg3 7 7 2 2" xfId="18029" xr:uid="{00000000-0005-0000-0000-0000D42D0000}"/>
    <cellStyle name="20% - Dekorfärg3 7 7 2 3" xfId="30265" xr:uid="{00000000-0005-0000-0000-0000D52D0000}"/>
    <cellStyle name="20% - Dekorfärg3 7 7 2 4" xfId="46376" xr:uid="{00000000-0005-0000-0000-0000D62D0000}"/>
    <cellStyle name="20% - Dekorfärg3 7 7 3" xfId="9668" xr:uid="{00000000-0005-0000-0000-0000D72D0000}"/>
    <cellStyle name="20% - Dekorfärg3 7 7 3 2" xfId="34140" xr:uid="{00000000-0005-0000-0000-0000D82D0000}"/>
    <cellStyle name="20% - Dekorfärg3 7 7 3 3" xfId="50251" xr:uid="{00000000-0005-0000-0000-0000D92D0000}"/>
    <cellStyle name="20% - Dekorfärg3 7 7 4" xfId="15241" xr:uid="{00000000-0005-0000-0000-0000DA2D0000}"/>
    <cellStyle name="20% - Dekorfärg3 7 7 4 2" xfId="27477" xr:uid="{00000000-0005-0000-0000-0000DB2D0000}"/>
    <cellStyle name="20% - Dekorfärg3 7 7 4 3" xfId="43588" xr:uid="{00000000-0005-0000-0000-0000DC2D0000}"/>
    <cellStyle name="20% - Dekorfärg3 7 7 5" xfId="21904" xr:uid="{00000000-0005-0000-0000-0000DD2D0000}"/>
    <cellStyle name="20% - Dekorfärg3 7 7 6" xfId="38015" xr:uid="{00000000-0005-0000-0000-0000DE2D0000}"/>
    <cellStyle name="20% - Dekorfärg3 7 8" xfId="4704" xr:uid="{00000000-0005-0000-0000-0000DF2D0000}"/>
    <cellStyle name="20% - Dekorfärg3 7 8 2" xfId="16940" xr:uid="{00000000-0005-0000-0000-0000E02D0000}"/>
    <cellStyle name="20% - Dekorfärg3 7 8 3" xfId="29176" xr:uid="{00000000-0005-0000-0000-0000E12D0000}"/>
    <cellStyle name="20% - Dekorfärg3 7 8 4" xfId="45287" xr:uid="{00000000-0005-0000-0000-0000E22D0000}"/>
    <cellStyle name="20% - Dekorfärg3 7 9" xfId="8579" xr:uid="{00000000-0005-0000-0000-0000E32D0000}"/>
    <cellStyle name="20% - Dekorfärg3 7 9 2" xfId="33051" xr:uid="{00000000-0005-0000-0000-0000E42D0000}"/>
    <cellStyle name="20% - Dekorfärg3 7 9 3" xfId="49162" xr:uid="{00000000-0005-0000-0000-0000E52D0000}"/>
    <cellStyle name="20% - Dekorfärg3 8" xfId="89" xr:uid="{00000000-0005-0000-0000-0000E62D0000}"/>
    <cellStyle name="20% - Dekorfärg3 8 10" xfId="36802" xr:uid="{00000000-0005-0000-0000-0000E72D0000}"/>
    <cellStyle name="20% - Dekorfärg3 8 2" xfId="1167" xr:uid="{00000000-0005-0000-0000-0000E82D0000}"/>
    <cellStyle name="20% - Dekorfärg3 8 2 2" xfId="2242" xr:uid="{00000000-0005-0000-0000-0000E92D0000}"/>
    <cellStyle name="20% - Dekorfärg3 8 2 2 2" xfId="7818" xr:uid="{00000000-0005-0000-0000-0000EA2D0000}"/>
    <cellStyle name="20% - Dekorfärg3 8 2 2 2 2" xfId="20054" xr:uid="{00000000-0005-0000-0000-0000EB2D0000}"/>
    <cellStyle name="20% - Dekorfärg3 8 2 2 2 3" xfId="32290" xr:uid="{00000000-0005-0000-0000-0000EC2D0000}"/>
    <cellStyle name="20% - Dekorfärg3 8 2 2 2 4" xfId="48401" xr:uid="{00000000-0005-0000-0000-0000ED2D0000}"/>
    <cellStyle name="20% - Dekorfärg3 8 2 2 3" xfId="11693" xr:uid="{00000000-0005-0000-0000-0000EE2D0000}"/>
    <cellStyle name="20% - Dekorfärg3 8 2 2 3 2" xfId="36165" xr:uid="{00000000-0005-0000-0000-0000EF2D0000}"/>
    <cellStyle name="20% - Dekorfärg3 8 2 2 3 3" xfId="52276" xr:uid="{00000000-0005-0000-0000-0000F02D0000}"/>
    <cellStyle name="20% - Dekorfärg3 8 2 2 4" xfId="14479" xr:uid="{00000000-0005-0000-0000-0000F12D0000}"/>
    <cellStyle name="20% - Dekorfärg3 8 2 2 4 2" xfId="26715" xr:uid="{00000000-0005-0000-0000-0000F22D0000}"/>
    <cellStyle name="20% - Dekorfärg3 8 2 2 4 3" xfId="42826" xr:uid="{00000000-0005-0000-0000-0000F32D0000}"/>
    <cellStyle name="20% - Dekorfärg3 8 2 2 5" xfId="23929" xr:uid="{00000000-0005-0000-0000-0000F42D0000}"/>
    <cellStyle name="20% - Dekorfärg3 8 2 2 6" xfId="40040" xr:uid="{00000000-0005-0000-0000-0000F52D0000}"/>
    <cellStyle name="20% - Dekorfärg3 8 2 3" xfId="3955" xr:uid="{00000000-0005-0000-0000-0000F62D0000}"/>
    <cellStyle name="20% - Dekorfärg3 8 2 3 2" xfId="6743" xr:uid="{00000000-0005-0000-0000-0000F72D0000}"/>
    <cellStyle name="20% - Dekorfärg3 8 2 3 2 2" xfId="18979" xr:uid="{00000000-0005-0000-0000-0000F82D0000}"/>
    <cellStyle name="20% - Dekorfärg3 8 2 3 2 3" xfId="31215" xr:uid="{00000000-0005-0000-0000-0000F92D0000}"/>
    <cellStyle name="20% - Dekorfärg3 8 2 3 2 4" xfId="47326" xr:uid="{00000000-0005-0000-0000-0000FA2D0000}"/>
    <cellStyle name="20% - Dekorfärg3 8 2 3 3" xfId="10618" xr:uid="{00000000-0005-0000-0000-0000FB2D0000}"/>
    <cellStyle name="20% - Dekorfärg3 8 2 3 3 2" xfId="35090" xr:uid="{00000000-0005-0000-0000-0000FC2D0000}"/>
    <cellStyle name="20% - Dekorfärg3 8 2 3 3 3" xfId="51201" xr:uid="{00000000-0005-0000-0000-0000FD2D0000}"/>
    <cellStyle name="20% - Dekorfärg3 8 2 3 4" xfId="16191" xr:uid="{00000000-0005-0000-0000-0000FE2D0000}"/>
    <cellStyle name="20% - Dekorfärg3 8 2 3 4 2" xfId="28427" xr:uid="{00000000-0005-0000-0000-0000FF2D0000}"/>
    <cellStyle name="20% - Dekorfärg3 8 2 3 4 3" xfId="44538" xr:uid="{00000000-0005-0000-0000-0000002E0000}"/>
    <cellStyle name="20% - Dekorfärg3 8 2 3 5" xfId="22854" xr:uid="{00000000-0005-0000-0000-0000012E0000}"/>
    <cellStyle name="20% - Dekorfärg3 8 2 3 6" xfId="38965" xr:uid="{00000000-0005-0000-0000-0000022E0000}"/>
    <cellStyle name="20% - Dekorfärg3 8 2 4" xfId="5031" xr:uid="{00000000-0005-0000-0000-0000032E0000}"/>
    <cellStyle name="20% - Dekorfärg3 8 2 4 2" xfId="17267" xr:uid="{00000000-0005-0000-0000-0000042E0000}"/>
    <cellStyle name="20% - Dekorfärg3 8 2 4 3" xfId="29503" xr:uid="{00000000-0005-0000-0000-0000052E0000}"/>
    <cellStyle name="20% - Dekorfärg3 8 2 4 4" xfId="45614" xr:uid="{00000000-0005-0000-0000-0000062E0000}"/>
    <cellStyle name="20% - Dekorfärg3 8 2 5" xfId="8906" xr:uid="{00000000-0005-0000-0000-0000072E0000}"/>
    <cellStyle name="20% - Dekorfärg3 8 2 5 2" xfId="33378" xr:uid="{00000000-0005-0000-0000-0000082E0000}"/>
    <cellStyle name="20% - Dekorfärg3 8 2 5 3" xfId="49489" xr:uid="{00000000-0005-0000-0000-0000092E0000}"/>
    <cellStyle name="20% - Dekorfärg3 8 2 6" xfId="13404" xr:uid="{00000000-0005-0000-0000-00000A2E0000}"/>
    <cellStyle name="20% - Dekorfärg3 8 2 6 2" xfId="25640" xr:uid="{00000000-0005-0000-0000-00000B2E0000}"/>
    <cellStyle name="20% - Dekorfärg3 8 2 6 3" xfId="41751" xr:uid="{00000000-0005-0000-0000-00000C2E0000}"/>
    <cellStyle name="20% - Dekorfärg3 8 2 7" xfId="21142" xr:uid="{00000000-0005-0000-0000-00000D2E0000}"/>
    <cellStyle name="20% - Dekorfärg3 8 2 8" xfId="37253" xr:uid="{00000000-0005-0000-0000-00000E2E0000}"/>
    <cellStyle name="20% - Dekorfärg3 8 3" xfId="715" xr:uid="{00000000-0005-0000-0000-00000F2E0000}"/>
    <cellStyle name="20% - Dekorfärg3 8 3 2" xfId="3504" xr:uid="{00000000-0005-0000-0000-0000102E0000}"/>
    <cellStyle name="20% - Dekorfärg3 8 3 2 2" xfId="15740" xr:uid="{00000000-0005-0000-0000-0000112E0000}"/>
    <cellStyle name="20% - Dekorfärg3 8 3 2 3" xfId="27976" xr:uid="{00000000-0005-0000-0000-0000122E0000}"/>
    <cellStyle name="20% - Dekorfärg3 8 3 2 4" xfId="44087" xr:uid="{00000000-0005-0000-0000-0000132E0000}"/>
    <cellStyle name="20% - Dekorfärg3 8 3 3" xfId="6292" xr:uid="{00000000-0005-0000-0000-0000142E0000}"/>
    <cellStyle name="20% - Dekorfärg3 8 3 3 2" xfId="18528" xr:uid="{00000000-0005-0000-0000-0000152E0000}"/>
    <cellStyle name="20% - Dekorfärg3 8 3 3 3" xfId="30764" xr:uid="{00000000-0005-0000-0000-0000162E0000}"/>
    <cellStyle name="20% - Dekorfärg3 8 3 3 4" xfId="46875" xr:uid="{00000000-0005-0000-0000-0000172E0000}"/>
    <cellStyle name="20% - Dekorfärg3 8 3 4" xfId="10167" xr:uid="{00000000-0005-0000-0000-0000182E0000}"/>
    <cellStyle name="20% - Dekorfärg3 8 3 4 2" xfId="34639" xr:uid="{00000000-0005-0000-0000-0000192E0000}"/>
    <cellStyle name="20% - Dekorfärg3 8 3 4 3" xfId="50750" xr:uid="{00000000-0005-0000-0000-00001A2E0000}"/>
    <cellStyle name="20% - Dekorfärg3 8 3 5" xfId="12953" xr:uid="{00000000-0005-0000-0000-00001B2E0000}"/>
    <cellStyle name="20% - Dekorfärg3 8 3 5 2" xfId="25189" xr:uid="{00000000-0005-0000-0000-00001C2E0000}"/>
    <cellStyle name="20% - Dekorfärg3 8 3 5 3" xfId="41300" xr:uid="{00000000-0005-0000-0000-00001D2E0000}"/>
    <cellStyle name="20% - Dekorfärg3 8 3 6" xfId="22403" xr:uid="{00000000-0005-0000-0000-00001E2E0000}"/>
    <cellStyle name="20% - Dekorfärg3 8 3 7" xfId="38514" xr:uid="{00000000-0005-0000-0000-00001F2E0000}"/>
    <cellStyle name="20% - Dekorfärg3 8 4" xfId="1791" xr:uid="{00000000-0005-0000-0000-0000202E0000}"/>
    <cellStyle name="20% - Dekorfärg3 8 4 2" xfId="7367" xr:uid="{00000000-0005-0000-0000-0000212E0000}"/>
    <cellStyle name="20% - Dekorfärg3 8 4 2 2" xfId="19603" xr:uid="{00000000-0005-0000-0000-0000222E0000}"/>
    <cellStyle name="20% - Dekorfärg3 8 4 2 3" xfId="31839" xr:uid="{00000000-0005-0000-0000-0000232E0000}"/>
    <cellStyle name="20% - Dekorfärg3 8 4 2 4" xfId="47950" xr:uid="{00000000-0005-0000-0000-0000242E0000}"/>
    <cellStyle name="20% - Dekorfärg3 8 4 3" xfId="11242" xr:uid="{00000000-0005-0000-0000-0000252E0000}"/>
    <cellStyle name="20% - Dekorfärg3 8 4 3 2" xfId="35714" xr:uid="{00000000-0005-0000-0000-0000262E0000}"/>
    <cellStyle name="20% - Dekorfärg3 8 4 3 3" xfId="51825" xr:uid="{00000000-0005-0000-0000-0000272E0000}"/>
    <cellStyle name="20% - Dekorfärg3 8 4 4" xfId="14028" xr:uid="{00000000-0005-0000-0000-0000282E0000}"/>
    <cellStyle name="20% - Dekorfärg3 8 4 4 2" xfId="26264" xr:uid="{00000000-0005-0000-0000-0000292E0000}"/>
    <cellStyle name="20% - Dekorfärg3 8 4 4 3" xfId="42375" xr:uid="{00000000-0005-0000-0000-00002A2E0000}"/>
    <cellStyle name="20% - Dekorfärg3 8 4 5" xfId="23478" xr:uid="{00000000-0005-0000-0000-00002B2E0000}"/>
    <cellStyle name="20% - Dekorfärg3 8 4 6" xfId="39589" xr:uid="{00000000-0005-0000-0000-00002C2E0000}"/>
    <cellStyle name="20% - Dekorfärg3 8 5" xfId="2880" xr:uid="{00000000-0005-0000-0000-00002D2E0000}"/>
    <cellStyle name="20% - Dekorfärg3 8 5 2" xfId="5669" xr:uid="{00000000-0005-0000-0000-00002E2E0000}"/>
    <cellStyle name="20% - Dekorfärg3 8 5 2 2" xfId="17905" xr:uid="{00000000-0005-0000-0000-00002F2E0000}"/>
    <cellStyle name="20% - Dekorfärg3 8 5 2 3" xfId="30141" xr:uid="{00000000-0005-0000-0000-0000302E0000}"/>
    <cellStyle name="20% - Dekorfärg3 8 5 2 4" xfId="46252" xr:uid="{00000000-0005-0000-0000-0000312E0000}"/>
    <cellStyle name="20% - Dekorfärg3 8 5 3" xfId="9544" xr:uid="{00000000-0005-0000-0000-0000322E0000}"/>
    <cellStyle name="20% - Dekorfärg3 8 5 3 2" xfId="34016" xr:uid="{00000000-0005-0000-0000-0000332E0000}"/>
    <cellStyle name="20% - Dekorfärg3 8 5 3 3" xfId="50127" xr:uid="{00000000-0005-0000-0000-0000342E0000}"/>
    <cellStyle name="20% - Dekorfärg3 8 5 4" xfId="15117" xr:uid="{00000000-0005-0000-0000-0000352E0000}"/>
    <cellStyle name="20% - Dekorfärg3 8 5 4 2" xfId="27353" xr:uid="{00000000-0005-0000-0000-0000362E0000}"/>
    <cellStyle name="20% - Dekorfärg3 8 5 4 3" xfId="43464" xr:uid="{00000000-0005-0000-0000-0000372E0000}"/>
    <cellStyle name="20% - Dekorfärg3 8 5 5" xfId="21780" xr:uid="{00000000-0005-0000-0000-0000382E0000}"/>
    <cellStyle name="20% - Dekorfärg3 8 5 6" xfId="37891" xr:uid="{00000000-0005-0000-0000-0000392E0000}"/>
    <cellStyle name="20% - Dekorfärg3 8 6" xfId="4580" xr:uid="{00000000-0005-0000-0000-00003A2E0000}"/>
    <cellStyle name="20% - Dekorfärg3 8 6 2" xfId="16816" xr:uid="{00000000-0005-0000-0000-00003B2E0000}"/>
    <cellStyle name="20% - Dekorfärg3 8 6 3" xfId="29052" xr:uid="{00000000-0005-0000-0000-00003C2E0000}"/>
    <cellStyle name="20% - Dekorfärg3 8 6 4" xfId="45163" xr:uid="{00000000-0005-0000-0000-00003D2E0000}"/>
    <cellStyle name="20% - Dekorfärg3 8 7" xfId="8455" xr:uid="{00000000-0005-0000-0000-00003E2E0000}"/>
    <cellStyle name="20% - Dekorfärg3 8 7 2" xfId="32927" xr:uid="{00000000-0005-0000-0000-00003F2E0000}"/>
    <cellStyle name="20% - Dekorfärg3 8 7 3" xfId="49038" xr:uid="{00000000-0005-0000-0000-0000402E0000}"/>
    <cellStyle name="20% - Dekorfärg3 8 8" xfId="12330" xr:uid="{00000000-0005-0000-0000-0000412E0000}"/>
    <cellStyle name="20% - Dekorfärg3 8 8 2" xfId="24566" xr:uid="{00000000-0005-0000-0000-0000422E0000}"/>
    <cellStyle name="20% - Dekorfärg3 8 8 3" xfId="40677" xr:uid="{00000000-0005-0000-0000-0000432E0000}"/>
    <cellStyle name="20% - Dekorfärg3 8 9" xfId="20691" xr:uid="{00000000-0005-0000-0000-0000442E0000}"/>
    <cellStyle name="20% - Dekorfärg3 9" xfId="317" xr:uid="{00000000-0005-0000-0000-0000452E0000}"/>
    <cellStyle name="20% - Dekorfärg3 9 10" xfId="37027" xr:uid="{00000000-0005-0000-0000-0000462E0000}"/>
    <cellStyle name="20% - Dekorfärg3 9 2" xfId="1392" xr:uid="{00000000-0005-0000-0000-0000472E0000}"/>
    <cellStyle name="20% - Dekorfärg3 9 2 2" xfId="2467" xr:uid="{00000000-0005-0000-0000-0000482E0000}"/>
    <cellStyle name="20% - Dekorfärg3 9 2 2 2" xfId="8043" xr:uid="{00000000-0005-0000-0000-0000492E0000}"/>
    <cellStyle name="20% - Dekorfärg3 9 2 2 2 2" xfId="20279" xr:uid="{00000000-0005-0000-0000-00004A2E0000}"/>
    <cellStyle name="20% - Dekorfärg3 9 2 2 2 3" xfId="32515" xr:uid="{00000000-0005-0000-0000-00004B2E0000}"/>
    <cellStyle name="20% - Dekorfärg3 9 2 2 2 4" xfId="48626" xr:uid="{00000000-0005-0000-0000-00004C2E0000}"/>
    <cellStyle name="20% - Dekorfärg3 9 2 2 3" xfId="11918" xr:uid="{00000000-0005-0000-0000-00004D2E0000}"/>
    <cellStyle name="20% - Dekorfärg3 9 2 2 3 2" xfId="36390" xr:uid="{00000000-0005-0000-0000-00004E2E0000}"/>
    <cellStyle name="20% - Dekorfärg3 9 2 2 3 3" xfId="52501" xr:uid="{00000000-0005-0000-0000-00004F2E0000}"/>
    <cellStyle name="20% - Dekorfärg3 9 2 2 4" xfId="14704" xr:uid="{00000000-0005-0000-0000-0000502E0000}"/>
    <cellStyle name="20% - Dekorfärg3 9 2 2 4 2" xfId="26940" xr:uid="{00000000-0005-0000-0000-0000512E0000}"/>
    <cellStyle name="20% - Dekorfärg3 9 2 2 4 3" xfId="43051" xr:uid="{00000000-0005-0000-0000-0000522E0000}"/>
    <cellStyle name="20% - Dekorfärg3 9 2 2 5" xfId="24154" xr:uid="{00000000-0005-0000-0000-0000532E0000}"/>
    <cellStyle name="20% - Dekorfärg3 9 2 2 6" xfId="40265" xr:uid="{00000000-0005-0000-0000-0000542E0000}"/>
    <cellStyle name="20% - Dekorfärg3 9 2 3" xfId="4180" xr:uid="{00000000-0005-0000-0000-0000552E0000}"/>
    <cellStyle name="20% - Dekorfärg3 9 2 3 2" xfId="6968" xr:uid="{00000000-0005-0000-0000-0000562E0000}"/>
    <cellStyle name="20% - Dekorfärg3 9 2 3 2 2" xfId="19204" xr:uid="{00000000-0005-0000-0000-0000572E0000}"/>
    <cellStyle name="20% - Dekorfärg3 9 2 3 2 3" xfId="31440" xr:uid="{00000000-0005-0000-0000-0000582E0000}"/>
    <cellStyle name="20% - Dekorfärg3 9 2 3 2 4" xfId="47551" xr:uid="{00000000-0005-0000-0000-0000592E0000}"/>
    <cellStyle name="20% - Dekorfärg3 9 2 3 3" xfId="10843" xr:uid="{00000000-0005-0000-0000-00005A2E0000}"/>
    <cellStyle name="20% - Dekorfärg3 9 2 3 3 2" xfId="35315" xr:uid="{00000000-0005-0000-0000-00005B2E0000}"/>
    <cellStyle name="20% - Dekorfärg3 9 2 3 3 3" xfId="51426" xr:uid="{00000000-0005-0000-0000-00005C2E0000}"/>
    <cellStyle name="20% - Dekorfärg3 9 2 3 4" xfId="16416" xr:uid="{00000000-0005-0000-0000-00005D2E0000}"/>
    <cellStyle name="20% - Dekorfärg3 9 2 3 4 2" xfId="28652" xr:uid="{00000000-0005-0000-0000-00005E2E0000}"/>
    <cellStyle name="20% - Dekorfärg3 9 2 3 4 3" xfId="44763" xr:uid="{00000000-0005-0000-0000-00005F2E0000}"/>
    <cellStyle name="20% - Dekorfärg3 9 2 3 5" xfId="23079" xr:uid="{00000000-0005-0000-0000-0000602E0000}"/>
    <cellStyle name="20% - Dekorfärg3 9 2 3 6" xfId="39190" xr:uid="{00000000-0005-0000-0000-0000612E0000}"/>
    <cellStyle name="20% - Dekorfärg3 9 2 4" xfId="5256" xr:uid="{00000000-0005-0000-0000-0000622E0000}"/>
    <cellStyle name="20% - Dekorfärg3 9 2 4 2" xfId="17492" xr:uid="{00000000-0005-0000-0000-0000632E0000}"/>
    <cellStyle name="20% - Dekorfärg3 9 2 4 3" xfId="29728" xr:uid="{00000000-0005-0000-0000-0000642E0000}"/>
    <cellStyle name="20% - Dekorfärg3 9 2 4 4" xfId="45839" xr:uid="{00000000-0005-0000-0000-0000652E0000}"/>
    <cellStyle name="20% - Dekorfärg3 9 2 5" xfId="9131" xr:uid="{00000000-0005-0000-0000-0000662E0000}"/>
    <cellStyle name="20% - Dekorfärg3 9 2 5 2" xfId="33603" xr:uid="{00000000-0005-0000-0000-0000672E0000}"/>
    <cellStyle name="20% - Dekorfärg3 9 2 5 3" xfId="49714" xr:uid="{00000000-0005-0000-0000-0000682E0000}"/>
    <cellStyle name="20% - Dekorfärg3 9 2 6" xfId="13629" xr:uid="{00000000-0005-0000-0000-0000692E0000}"/>
    <cellStyle name="20% - Dekorfärg3 9 2 6 2" xfId="25865" xr:uid="{00000000-0005-0000-0000-00006A2E0000}"/>
    <cellStyle name="20% - Dekorfärg3 9 2 6 3" xfId="41976" xr:uid="{00000000-0005-0000-0000-00006B2E0000}"/>
    <cellStyle name="20% - Dekorfärg3 9 2 7" xfId="21367" xr:uid="{00000000-0005-0000-0000-00006C2E0000}"/>
    <cellStyle name="20% - Dekorfärg3 9 2 8" xfId="37478" xr:uid="{00000000-0005-0000-0000-00006D2E0000}"/>
    <cellStyle name="20% - Dekorfärg3 9 3" xfId="941" xr:uid="{00000000-0005-0000-0000-00006E2E0000}"/>
    <cellStyle name="20% - Dekorfärg3 9 3 2" xfId="3729" xr:uid="{00000000-0005-0000-0000-00006F2E0000}"/>
    <cellStyle name="20% - Dekorfärg3 9 3 2 2" xfId="15965" xr:uid="{00000000-0005-0000-0000-0000702E0000}"/>
    <cellStyle name="20% - Dekorfärg3 9 3 2 3" xfId="28201" xr:uid="{00000000-0005-0000-0000-0000712E0000}"/>
    <cellStyle name="20% - Dekorfärg3 9 3 2 4" xfId="44312" xr:uid="{00000000-0005-0000-0000-0000722E0000}"/>
    <cellStyle name="20% - Dekorfärg3 9 3 3" xfId="6517" xr:uid="{00000000-0005-0000-0000-0000732E0000}"/>
    <cellStyle name="20% - Dekorfärg3 9 3 3 2" xfId="18753" xr:uid="{00000000-0005-0000-0000-0000742E0000}"/>
    <cellStyle name="20% - Dekorfärg3 9 3 3 3" xfId="30989" xr:uid="{00000000-0005-0000-0000-0000752E0000}"/>
    <cellStyle name="20% - Dekorfärg3 9 3 3 4" xfId="47100" xr:uid="{00000000-0005-0000-0000-0000762E0000}"/>
    <cellStyle name="20% - Dekorfärg3 9 3 4" xfId="10392" xr:uid="{00000000-0005-0000-0000-0000772E0000}"/>
    <cellStyle name="20% - Dekorfärg3 9 3 4 2" xfId="34864" xr:uid="{00000000-0005-0000-0000-0000782E0000}"/>
    <cellStyle name="20% - Dekorfärg3 9 3 4 3" xfId="50975" xr:uid="{00000000-0005-0000-0000-0000792E0000}"/>
    <cellStyle name="20% - Dekorfärg3 9 3 5" xfId="13178" xr:uid="{00000000-0005-0000-0000-00007A2E0000}"/>
    <cellStyle name="20% - Dekorfärg3 9 3 5 2" xfId="25414" xr:uid="{00000000-0005-0000-0000-00007B2E0000}"/>
    <cellStyle name="20% - Dekorfärg3 9 3 5 3" xfId="41525" xr:uid="{00000000-0005-0000-0000-00007C2E0000}"/>
    <cellStyle name="20% - Dekorfärg3 9 3 6" xfId="22628" xr:uid="{00000000-0005-0000-0000-00007D2E0000}"/>
    <cellStyle name="20% - Dekorfärg3 9 3 7" xfId="38739" xr:uid="{00000000-0005-0000-0000-00007E2E0000}"/>
    <cellStyle name="20% - Dekorfärg3 9 4" xfId="2016" xr:uid="{00000000-0005-0000-0000-00007F2E0000}"/>
    <cellStyle name="20% - Dekorfärg3 9 4 2" xfId="7592" xr:uid="{00000000-0005-0000-0000-0000802E0000}"/>
    <cellStyle name="20% - Dekorfärg3 9 4 2 2" xfId="19828" xr:uid="{00000000-0005-0000-0000-0000812E0000}"/>
    <cellStyle name="20% - Dekorfärg3 9 4 2 3" xfId="32064" xr:uid="{00000000-0005-0000-0000-0000822E0000}"/>
    <cellStyle name="20% - Dekorfärg3 9 4 2 4" xfId="48175" xr:uid="{00000000-0005-0000-0000-0000832E0000}"/>
    <cellStyle name="20% - Dekorfärg3 9 4 3" xfId="11467" xr:uid="{00000000-0005-0000-0000-0000842E0000}"/>
    <cellStyle name="20% - Dekorfärg3 9 4 3 2" xfId="35939" xr:uid="{00000000-0005-0000-0000-0000852E0000}"/>
    <cellStyle name="20% - Dekorfärg3 9 4 3 3" xfId="52050" xr:uid="{00000000-0005-0000-0000-0000862E0000}"/>
    <cellStyle name="20% - Dekorfärg3 9 4 4" xfId="14253" xr:uid="{00000000-0005-0000-0000-0000872E0000}"/>
    <cellStyle name="20% - Dekorfärg3 9 4 4 2" xfId="26489" xr:uid="{00000000-0005-0000-0000-0000882E0000}"/>
    <cellStyle name="20% - Dekorfärg3 9 4 4 3" xfId="42600" xr:uid="{00000000-0005-0000-0000-0000892E0000}"/>
    <cellStyle name="20% - Dekorfärg3 9 4 5" xfId="23703" xr:uid="{00000000-0005-0000-0000-00008A2E0000}"/>
    <cellStyle name="20% - Dekorfärg3 9 4 6" xfId="39814" xr:uid="{00000000-0005-0000-0000-00008B2E0000}"/>
    <cellStyle name="20% - Dekorfärg3 9 5" xfId="3106" xr:uid="{00000000-0005-0000-0000-00008C2E0000}"/>
    <cellStyle name="20% - Dekorfärg3 9 5 2" xfId="5894" xr:uid="{00000000-0005-0000-0000-00008D2E0000}"/>
    <cellStyle name="20% - Dekorfärg3 9 5 2 2" xfId="18130" xr:uid="{00000000-0005-0000-0000-00008E2E0000}"/>
    <cellStyle name="20% - Dekorfärg3 9 5 2 3" xfId="30366" xr:uid="{00000000-0005-0000-0000-00008F2E0000}"/>
    <cellStyle name="20% - Dekorfärg3 9 5 2 4" xfId="46477" xr:uid="{00000000-0005-0000-0000-0000902E0000}"/>
    <cellStyle name="20% - Dekorfärg3 9 5 3" xfId="9769" xr:uid="{00000000-0005-0000-0000-0000912E0000}"/>
    <cellStyle name="20% - Dekorfärg3 9 5 3 2" xfId="34241" xr:uid="{00000000-0005-0000-0000-0000922E0000}"/>
    <cellStyle name="20% - Dekorfärg3 9 5 3 3" xfId="50352" xr:uid="{00000000-0005-0000-0000-0000932E0000}"/>
    <cellStyle name="20% - Dekorfärg3 9 5 4" xfId="15342" xr:uid="{00000000-0005-0000-0000-0000942E0000}"/>
    <cellStyle name="20% - Dekorfärg3 9 5 4 2" xfId="27578" xr:uid="{00000000-0005-0000-0000-0000952E0000}"/>
    <cellStyle name="20% - Dekorfärg3 9 5 4 3" xfId="43689" xr:uid="{00000000-0005-0000-0000-0000962E0000}"/>
    <cellStyle name="20% - Dekorfärg3 9 5 5" xfId="22005" xr:uid="{00000000-0005-0000-0000-0000972E0000}"/>
    <cellStyle name="20% - Dekorfärg3 9 5 6" xfId="38116" xr:uid="{00000000-0005-0000-0000-0000982E0000}"/>
    <cellStyle name="20% - Dekorfärg3 9 6" xfId="4805" xr:uid="{00000000-0005-0000-0000-0000992E0000}"/>
    <cellStyle name="20% - Dekorfärg3 9 6 2" xfId="17041" xr:uid="{00000000-0005-0000-0000-00009A2E0000}"/>
    <cellStyle name="20% - Dekorfärg3 9 6 3" xfId="29277" xr:uid="{00000000-0005-0000-0000-00009B2E0000}"/>
    <cellStyle name="20% - Dekorfärg3 9 6 4" xfId="45388" xr:uid="{00000000-0005-0000-0000-00009C2E0000}"/>
    <cellStyle name="20% - Dekorfärg3 9 7" xfId="8680" xr:uid="{00000000-0005-0000-0000-00009D2E0000}"/>
    <cellStyle name="20% - Dekorfärg3 9 7 2" xfId="33152" xr:uid="{00000000-0005-0000-0000-00009E2E0000}"/>
    <cellStyle name="20% - Dekorfärg3 9 7 3" xfId="49263" xr:uid="{00000000-0005-0000-0000-00009F2E0000}"/>
    <cellStyle name="20% - Dekorfärg3 9 8" xfId="12555" xr:uid="{00000000-0005-0000-0000-0000A02E0000}"/>
    <cellStyle name="20% - Dekorfärg3 9 8 2" xfId="24791" xr:uid="{00000000-0005-0000-0000-0000A12E0000}"/>
    <cellStyle name="20% - Dekorfärg3 9 8 3" xfId="40902" xr:uid="{00000000-0005-0000-0000-0000A22E0000}"/>
    <cellStyle name="20% - Dekorfärg3 9 9" xfId="20916" xr:uid="{00000000-0005-0000-0000-0000A32E0000}"/>
    <cellStyle name="20% - Dekorfärg4 10" xfId="491" xr:uid="{00000000-0005-0000-0000-0000A52E0000}"/>
    <cellStyle name="20% - Dekorfärg4 10 2" xfId="1566" xr:uid="{00000000-0005-0000-0000-0000A62E0000}"/>
    <cellStyle name="20% - Dekorfärg4 10 2 2" xfId="4354" xr:uid="{00000000-0005-0000-0000-0000A72E0000}"/>
    <cellStyle name="20% - Dekorfärg4 10 2 2 2" xfId="16590" xr:uid="{00000000-0005-0000-0000-0000A82E0000}"/>
    <cellStyle name="20% - Dekorfärg4 10 2 2 3" xfId="28826" xr:uid="{00000000-0005-0000-0000-0000A92E0000}"/>
    <cellStyle name="20% - Dekorfärg4 10 2 2 4" xfId="44937" xr:uid="{00000000-0005-0000-0000-0000AA2E0000}"/>
    <cellStyle name="20% - Dekorfärg4 10 2 3" xfId="7142" xr:uid="{00000000-0005-0000-0000-0000AB2E0000}"/>
    <cellStyle name="20% - Dekorfärg4 10 2 3 2" xfId="19378" xr:uid="{00000000-0005-0000-0000-0000AC2E0000}"/>
    <cellStyle name="20% - Dekorfärg4 10 2 3 3" xfId="31614" xr:uid="{00000000-0005-0000-0000-0000AD2E0000}"/>
    <cellStyle name="20% - Dekorfärg4 10 2 3 4" xfId="47725" xr:uid="{00000000-0005-0000-0000-0000AE2E0000}"/>
    <cellStyle name="20% - Dekorfärg4 10 2 4" xfId="11017" xr:uid="{00000000-0005-0000-0000-0000AF2E0000}"/>
    <cellStyle name="20% - Dekorfärg4 10 2 4 2" xfId="35489" xr:uid="{00000000-0005-0000-0000-0000B02E0000}"/>
    <cellStyle name="20% - Dekorfärg4 10 2 4 3" xfId="51600" xr:uid="{00000000-0005-0000-0000-0000B12E0000}"/>
    <cellStyle name="20% - Dekorfärg4 10 2 5" xfId="13803" xr:uid="{00000000-0005-0000-0000-0000B22E0000}"/>
    <cellStyle name="20% - Dekorfärg4 10 2 5 2" xfId="26039" xr:uid="{00000000-0005-0000-0000-0000B32E0000}"/>
    <cellStyle name="20% - Dekorfärg4 10 2 5 3" xfId="42150" xr:uid="{00000000-0005-0000-0000-0000B42E0000}"/>
    <cellStyle name="20% - Dekorfärg4 10 2 6" xfId="23253" xr:uid="{00000000-0005-0000-0000-0000B52E0000}"/>
    <cellStyle name="20% - Dekorfärg4 10 2 7" xfId="39364" xr:uid="{00000000-0005-0000-0000-0000B62E0000}"/>
    <cellStyle name="20% - Dekorfärg4 10 3" xfId="2641" xr:uid="{00000000-0005-0000-0000-0000B72E0000}"/>
    <cellStyle name="20% - Dekorfärg4 10 3 2" xfId="8217" xr:uid="{00000000-0005-0000-0000-0000B82E0000}"/>
    <cellStyle name="20% - Dekorfärg4 10 3 2 2" xfId="20453" xr:uid="{00000000-0005-0000-0000-0000B92E0000}"/>
    <cellStyle name="20% - Dekorfärg4 10 3 2 3" xfId="32689" xr:uid="{00000000-0005-0000-0000-0000BA2E0000}"/>
    <cellStyle name="20% - Dekorfärg4 10 3 2 4" xfId="48800" xr:uid="{00000000-0005-0000-0000-0000BB2E0000}"/>
    <cellStyle name="20% - Dekorfärg4 10 3 3" xfId="12092" xr:uid="{00000000-0005-0000-0000-0000BC2E0000}"/>
    <cellStyle name="20% - Dekorfärg4 10 3 3 2" xfId="36564" xr:uid="{00000000-0005-0000-0000-0000BD2E0000}"/>
    <cellStyle name="20% - Dekorfärg4 10 3 3 3" xfId="52675" xr:uid="{00000000-0005-0000-0000-0000BE2E0000}"/>
    <cellStyle name="20% - Dekorfärg4 10 3 4" xfId="14878" xr:uid="{00000000-0005-0000-0000-0000BF2E0000}"/>
    <cellStyle name="20% - Dekorfärg4 10 3 4 2" xfId="27114" xr:uid="{00000000-0005-0000-0000-0000C02E0000}"/>
    <cellStyle name="20% - Dekorfärg4 10 3 4 3" xfId="43225" xr:uid="{00000000-0005-0000-0000-0000C12E0000}"/>
    <cellStyle name="20% - Dekorfärg4 10 3 5" xfId="24328" xr:uid="{00000000-0005-0000-0000-0000C22E0000}"/>
    <cellStyle name="20% - Dekorfärg4 10 3 6" xfId="40439" xr:uid="{00000000-0005-0000-0000-0000C32E0000}"/>
    <cellStyle name="20% - Dekorfärg4 10 4" xfId="3280" xr:uid="{00000000-0005-0000-0000-0000C42E0000}"/>
    <cellStyle name="20% - Dekorfärg4 10 4 2" xfId="6068" xr:uid="{00000000-0005-0000-0000-0000C52E0000}"/>
    <cellStyle name="20% - Dekorfärg4 10 4 2 2" xfId="18304" xr:uid="{00000000-0005-0000-0000-0000C62E0000}"/>
    <cellStyle name="20% - Dekorfärg4 10 4 2 3" xfId="30540" xr:uid="{00000000-0005-0000-0000-0000C72E0000}"/>
    <cellStyle name="20% - Dekorfärg4 10 4 2 4" xfId="46651" xr:uid="{00000000-0005-0000-0000-0000C82E0000}"/>
    <cellStyle name="20% - Dekorfärg4 10 4 3" xfId="9943" xr:uid="{00000000-0005-0000-0000-0000C92E0000}"/>
    <cellStyle name="20% - Dekorfärg4 10 4 3 2" xfId="34415" xr:uid="{00000000-0005-0000-0000-0000CA2E0000}"/>
    <cellStyle name="20% - Dekorfärg4 10 4 3 3" xfId="50526" xr:uid="{00000000-0005-0000-0000-0000CB2E0000}"/>
    <cellStyle name="20% - Dekorfärg4 10 4 4" xfId="15516" xr:uid="{00000000-0005-0000-0000-0000CC2E0000}"/>
    <cellStyle name="20% - Dekorfärg4 10 4 4 2" xfId="27752" xr:uid="{00000000-0005-0000-0000-0000CD2E0000}"/>
    <cellStyle name="20% - Dekorfärg4 10 4 4 3" xfId="43863" xr:uid="{00000000-0005-0000-0000-0000CE2E0000}"/>
    <cellStyle name="20% - Dekorfärg4 10 4 5" xfId="22179" xr:uid="{00000000-0005-0000-0000-0000CF2E0000}"/>
    <cellStyle name="20% - Dekorfärg4 10 4 6" xfId="38290" xr:uid="{00000000-0005-0000-0000-0000D02E0000}"/>
    <cellStyle name="20% - Dekorfärg4 10 5" xfId="5430" xr:uid="{00000000-0005-0000-0000-0000D12E0000}"/>
    <cellStyle name="20% - Dekorfärg4 10 5 2" xfId="17666" xr:uid="{00000000-0005-0000-0000-0000D22E0000}"/>
    <cellStyle name="20% - Dekorfärg4 10 5 3" xfId="29902" xr:uid="{00000000-0005-0000-0000-0000D32E0000}"/>
    <cellStyle name="20% - Dekorfärg4 10 5 4" xfId="46013" xr:uid="{00000000-0005-0000-0000-0000D42E0000}"/>
    <cellStyle name="20% - Dekorfärg4 10 6" xfId="9305" xr:uid="{00000000-0005-0000-0000-0000D52E0000}"/>
    <cellStyle name="20% - Dekorfärg4 10 6 2" xfId="33777" xr:uid="{00000000-0005-0000-0000-0000D62E0000}"/>
    <cellStyle name="20% - Dekorfärg4 10 6 3" xfId="49888" xr:uid="{00000000-0005-0000-0000-0000D72E0000}"/>
    <cellStyle name="20% - Dekorfärg4 10 7" xfId="12729" xr:uid="{00000000-0005-0000-0000-0000D82E0000}"/>
    <cellStyle name="20% - Dekorfärg4 10 7 2" xfId="24965" xr:uid="{00000000-0005-0000-0000-0000D92E0000}"/>
    <cellStyle name="20% - Dekorfärg4 10 7 3" xfId="41076" xr:uid="{00000000-0005-0000-0000-0000DA2E0000}"/>
    <cellStyle name="20% - Dekorfärg4 10 8" xfId="21541" xr:uid="{00000000-0005-0000-0000-0000DB2E0000}"/>
    <cellStyle name="20% - Dekorfärg4 10 9" xfId="37652" xr:uid="{00000000-0005-0000-0000-0000DC2E0000}"/>
    <cellStyle name="20% - Dekorfärg4 11" xfId="1115" xr:uid="{00000000-0005-0000-0000-0000DD2E0000}"/>
    <cellStyle name="20% - Dekorfärg4 11 2" xfId="2190" xr:uid="{00000000-0005-0000-0000-0000DE2E0000}"/>
    <cellStyle name="20% - Dekorfärg4 11 2 2" xfId="7766" xr:uid="{00000000-0005-0000-0000-0000DF2E0000}"/>
    <cellStyle name="20% - Dekorfärg4 11 2 2 2" xfId="20002" xr:uid="{00000000-0005-0000-0000-0000E02E0000}"/>
    <cellStyle name="20% - Dekorfärg4 11 2 2 3" xfId="32238" xr:uid="{00000000-0005-0000-0000-0000E12E0000}"/>
    <cellStyle name="20% - Dekorfärg4 11 2 2 4" xfId="48349" xr:uid="{00000000-0005-0000-0000-0000E22E0000}"/>
    <cellStyle name="20% - Dekorfärg4 11 2 3" xfId="11641" xr:uid="{00000000-0005-0000-0000-0000E32E0000}"/>
    <cellStyle name="20% - Dekorfärg4 11 2 3 2" xfId="36113" xr:uid="{00000000-0005-0000-0000-0000E42E0000}"/>
    <cellStyle name="20% - Dekorfärg4 11 2 3 3" xfId="52224" xr:uid="{00000000-0005-0000-0000-0000E52E0000}"/>
    <cellStyle name="20% - Dekorfärg4 11 2 4" xfId="14427" xr:uid="{00000000-0005-0000-0000-0000E62E0000}"/>
    <cellStyle name="20% - Dekorfärg4 11 2 4 2" xfId="26663" xr:uid="{00000000-0005-0000-0000-0000E72E0000}"/>
    <cellStyle name="20% - Dekorfärg4 11 2 4 3" xfId="42774" xr:uid="{00000000-0005-0000-0000-0000E82E0000}"/>
    <cellStyle name="20% - Dekorfärg4 11 2 5" xfId="23877" xr:uid="{00000000-0005-0000-0000-0000E92E0000}"/>
    <cellStyle name="20% - Dekorfärg4 11 2 6" xfId="39988" xr:uid="{00000000-0005-0000-0000-0000EA2E0000}"/>
    <cellStyle name="20% - Dekorfärg4 11 3" xfId="3903" xr:uid="{00000000-0005-0000-0000-0000EB2E0000}"/>
    <cellStyle name="20% - Dekorfärg4 11 3 2" xfId="6691" xr:uid="{00000000-0005-0000-0000-0000EC2E0000}"/>
    <cellStyle name="20% - Dekorfärg4 11 3 2 2" xfId="18927" xr:uid="{00000000-0005-0000-0000-0000ED2E0000}"/>
    <cellStyle name="20% - Dekorfärg4 11 3 2 3" xfId="31163" xr:uid="{00000000-0005-0000-0000-0000EE2E0000}"/>
    <cellStyle name="20% - Dekorfärg4 11 3 2 4" xfId="47274" xr:uid="{00000000-0005-0000-0000-0000EF2E0000}"/>
    <cellStyle name="20% - Dekorfärg4 11 3 3" xfId="10566" xr:uid="{00000000-0005-0000-0000-0000F02E0000}"/>
    <cellStyle name="20% - Dekorfärg4 11 3 3 2" xfId="35038" xr:uid="{00000000-0005-0000-0000-0000F12E0000}"/>
    <cellStyle name="20% - Dekorfärg4 11 3 3 3" xfId="51149" xr:uid="{00000000-0005-0000-0000-0000F22E0000}"/>
    <cellStyle name="20% - Dekorfärg4 11 3 4" xfId="16139" xr:uid="{00000000-0005-0000-0000-0000F32E0000}"/>
    <cellStyle name="20% - Dekorfärg4 11 3 4 2" xfId="28375" xr:uid="{00000000-0005-0000-0000-0000F42E0000}"/>
    <cellStyle name="20% - Dekorfärg4 11 3 4 3" xfId="44486" xr:uid="{00000000-0005-0000-0000-0000F52E0000}"/>
    <cellStyle name="20% - Dekorfärg4 11 3 5" xfId="22802" xr:uid="{00000000-0005-0000-0000-0000F62E0000}"/>
    <cellStyle name="20% - Dekorfärg4 11 3 6" xfId="38913" xr:uid="{00000000-0005-0000-0000-0000F72E0000}"/>
    <cellStyle name="20% - Dekorfärg4 11 4" xfId="4979" xr:uid="{00000000-0005-0000-0000-0000F82E0000}"/>
    <cellStyle name="20% - Dekorfärg4 11 4 2" xfId="17215" xr:uid="{00000000-0005-0000-0000-0000F92E0000}"/>
    <cellStyle name="20% - Dekorfärg4 11 4 3" xfId="29451" xr:uid="{00000000-0005-0000-0000-0000FA2E0000}"/>
    <cellStyle name="20% - Dekorfärg4 11 4 4" xfId="45562" xr:uid="{00000000-0005-0000-0000-0000FB2E0000}"/>
    <cellStyle name="20% - Dekorfärg4 11 5" xfId="8854" xr:uid="{00000000-0005-0000-0000-0000FC2E0000}"/>
    <cellStyle name="20% - Dekorfärg4 11 5 2" xfId="33326" xr:uid="{00000000-0005-0000-0000-0000FD2E0000}"/>
    <cellStyle name="20% - Dekorfärg4 11 5 3" xfId="49437" xr:uid="{00000000-0005-0000-0000-0000FE2E0000}"/>
    <cellStyle name="20% - Dekorfärg4 11 6" xfId="13352" xr:uid="{00000000-0005-0000-0000-0000FF2E0000}"/>
    <cellStyle name="20% - Dekorfärg4 11 6 2" xfId="25588" xr:uid="{00000000-0005-0000-0000-0000002F0000}"/>
    <cellStyle name="20% - Dekorfärg4 11 6 3" xfId="41699" xr:uid="{00000000-0005-0000-0000-0000012F0000}"/>
    <cellStyle name="20% - Dekorfärg4 11 7" xfId="21090" xr:uid="{00000000-0005-0000-0000-0000022F0000}"/>
    <cellStyle name="20% - Dekorfärg4 11 8" xfId="37201" xr:uid="{00000000-0005-0000-0000-0000032F0000}"/>
    <cellStyle name="20% - Dekorfärg4 12" xfId="663" xr:uid="{00000000-0005-0000-0000-0000042F0000}"/>
    <cellStyle name="20% - Dekorfärg4 12 2" xfId="2815" xr:uid="{00000000-0005-0000-0000-0000052F0000}"/>
    <cellStyle name="20% - Dekorfärg4 12 2 2" xfId="8391" xr:uid="{00000000-0005-0000-0000-0000062F0000}"/>
    <cellStyle name="20% - Dekorfärg4 12 2 2 2" xfId="20627" xr:uid="{00000000-0005-0000-0000-0000072F0000}"/>
    <cellStyle name="20% - Dekorfärg4 12 2 2 3" xfId="32863" xr:uid="{00000000-0005-0000-0000-0000082F0000}"/>
    <cellStyle name="20% - Dekorfärg4 12 2 2 4" xfId="48974" xr:uid="{00000000-0005-0000-0000-0000092F0000}"/>
    <cellStyle name="20% - Dekorfärg4 12 2 3" xfId="12266" xr:uid="{00000000-0005-0000-0000-00000A2F0000}"/>
    <cellStyle name="20% - Dekorfärg4 12 2 3 2" xfId="36738" xr:uid="{00000000-0005-0000-0000-00000B2F0000}"/>
    <cellStyle name="20% - Dekorfärg4 12 2 3 3" xfId="52849" xr:uid="{00000000-0005-0000-0000-00000C2F0000}"/>
    <cellStyle name="20% - Dekorfärg4 12 2 4" xfId="15052" xr:uid="{00000000-0005-0000-0000-00000D2F0000}"/>
    <cellStyle name="20% - Dekorfärg4 12 2 4 2" xfId="27288" xr:uid="{00000000-0005-0000-0000-00000E2F0000}"/>
    <cellStyle name="20% - Dekorfärg4 12 2 4 3" xfId="43399" xr:uid="{00000000-0005-0000-0000-00000F2F0000}"/>
    <cellStyle name="20% - Dekorfärg4 12 2 5" xfId="24502" xr:uid="{00000000-0005-0000-0000-0000102F0000}"/>
    <cellStyle name="20% - Dekorfärg4 12 2 6" xfId="40613" xr:uid="{00000000-0005-0000-0000-0000112F0000}"/>
    <cellStyle name="20% - Dekorfärg4 12 3" xfId="3452" xr:uid="{00000000-0005-0000-0000-0000122F0000}"/>
    <cellStyle name="20% - Dekorfärg4 12 3 2" xfId="6240" xr:uid="{00000000-0005-0000-0000-0000132F0000}"/>
    <cellStyle name="20% - Dekorfärg4 12 3 2 2" xfId="18476" xr:uid="{00000000-0005-0000-0000-0000142F0000}"/>
    <cellStyle name="20% - Dekorfärg4 12 3 2 3" xfId="30712" xr:uid="{00000000-0005-0000-0000-0000152F0000}"/>
    <cellStyle name="20% - Dekorfärg4 12 3 2 4" xfId="46823" xr:uid="{00000000-0005-0000-0000-0000162F0000}"/>
    <cellStyle name="20% - Dekorfärg4 12 3 3" xfId="10115" xr:uid="{00000000-0005-0000-0000-0000172F0000}"/>
    <cellStyle name="20% - Dekorfärg4 12 3 3 2" xfId="34587" xr:uid="{00000000-0005-0000-0000-0000182F0000}"/>
    <cellStyle name="20% - Dekorfärg4 12 3 3 3" xfId="50698" xr:uid="{00000000-0005-0000-0000-0000192F0000}"/>
    <cellStyle name="20% - Dekorfärg4 12 3 4" xfId="15688" xr:uid="{00000000-0005-0000-0000-00001A2F0000}"/>
    <cellStyle name="20% - Dekorfärg4 12 3 4 2" xfId="27924" xr:uid="{00000000-0005-0000-0000-00001B2F0000}"/>
    <cellStyle name="20% - Dekorfärg4 12 3 4 3" xfId="44035" xr:uid="{00000000-0005-0000-0000-00001C2F0000}"/>
    <cellStyle name="20% - Dekorfärg4 12 3 5" xfId="22351" xr:uid="{00000000-0005-0000-0000-00001D2F0000}"/>
    <cellStyle name="20% - Dekorfärg4 12 3 6" xfId="38462" xr:uid="{00000000-0005-0000-0000-00001E2F0000}"/>
    <cellStyle name="20% - Dekorfärg4 12 4" xfId="5604" xr:uid="{00000000-0005-0000-0000-00001F2F0000}"/>
    <cellStyle name="20% - Dekorfärg4 12 4 2" xfId="17840" xr:uid="{00000000-0005-0000-0000-0000202F0000}"/>
    <cellStyle name="20% - Dekorfärg4 12 4 3" xfId="30076" xr:uid="{00000000-0005-0000-0000-0000212F0000}"/>
    <cellStyle name="20% - Dekorfärg4 12 4 4" xfId="46187" xr:uid="{00000000-0005-0000-0000-0000222F0000}"/>
    <cellStyle name="20% - Dekorfärg4 12 5" xfId="9479" xr:uid="{00000000-0005-0000-0000-0000232F0000}"/>
    <cellStyle name="20% - Dekorfärg4 12 5 2" xfId="33951" xr:uid="{00000000-0005-0000-0000-0000242F0000}"/>
    <cellStyle name="20% - Dekorfärg4 12 5 3" xfId="50062" xr:uid="{00000000-0005-0000-0000-0000252F0000}"/>
    <cellStyle name="20% - Dekorfärg4 12 6" xfId="12901" xr:uid="{00000000-0005-0000-0000-0000262F0000}"/>
    <cellStyle name="20% - Dekorfärg4 12 6 2" xfId="25137" xr:uid="{00000000-0005-0000-0000-0000272F0000}"/>
    <cellStyle name="20% - Dekorfärg4 12 6 3" xfId="41248" xr:uid="{00000000-0005-0000-0000-0000282F0000}"/>
    <cellStyle name="20% - Dekorfärg4 12 7" xfId="21715" xr:uid="{00000000-0005-0000-0000-0000292F0000}"/>
    <cellStyle name="20% - Dekorfärg4 12 8" xfId="37826" xr:uid="{00000000-0005-0000-0000-00002A2F0000}"/>
    <cellStyle name="20% - Dekorfärg4 13" xfId="2828" xr:uid="{00000000-0005-0000-0000-00002B2F0000}"/>
    <cellStyle name="20% - Dekorfärg4 13 2" xfId="5617" xr:uid="{00000000-0005-0000-0000-00002C2F0000}"/>
    <cellStyle name="20% - Dekorfärg4 13 2 2" xfId="17853" xr:uid="{00000000-0005-0000-0000-00002D2F0000}"/>
    <cellStyle name="20% - Dekorfärg4 13 2 3" xfId="30089" xr:uid="{00000000-0005-0000-0000-00002E2F0000}"/>
    <cellStyle name="20% - Dekorfärg4 13 2 4" xfId="46200" xr:uid="{00000000-0005-0000-0000-00002F2F0000}"/>
    <cellStyle name="20% - Dekorfärg4 13 3" xfId="9492" xr:uid="{00000000-0005-0000-0000-0000302F0000}"/>
    <cellStyle name="20% - Dekorfärg4 13 3 2" xfId="33964" xr:uid="{00000000-0005-0000-0000-0000312F0000}"/>
    <cellStyle name="20% - Dekorfärg4 13 3 3" xfId="50075" xr:uid="{00000000-0005-0000-0000-0000322F0000}"/>
    <cellStyle name="20% - Dekorfärg4 13 4" xfId="15065" xr:uid="{00000000-0005-0000-0000-0000332F0000}"/>
    <cellStyle name="20% - Dekorfärg4 13 4 2" xfId="27301" xr:uid="{00000000-0005-0000-0000-0000342F0000}"/>
    <cellStyle name="20% - Dekorfärg4 13 4 3" xfId="43412" xr:uid="{00000000-0005-0000-0000-0000352F0000}"/>
    <cellStyle name="20% - Dekorfärg4 13 5" xfId="21728" xr:uid="{00000000-0005-0000-0000-0000362F0000}"/>
    <cellStyle name="20% - Dekorfärg4 13 6" xfId="37839" xr:uid="{00000000-0005-0000-0000-0000372F0000}"/>
    <cellStyle name="20% - Dekorfärg4 14" xfId="1739" xr:uid="{00000000-0005-0000-0000-0000382F0000}"/>
    <cellStyle name="20% - Dekorfärg4 14 2" xfId="7315" xr:uid="{00000000-0005-0000-0000-0000392F0000}"/>
    <cellStyle name="20% - Dekorfärg4 14 2 2" xfId="19551" xr:uid="{00000000-0005-0000-0000-00003A2F0000}"/>
    <cellStyle name="20% - Dekorfärg4 14 2 3" xfId="31787" xr:uid="{00000000-0005-0000-0000-00003B2F0000}"/>
    <cellStyle name="20% - Dekorfärg4 14 2 4" xfId="47898" xr:uid="{00000000-0005-0000-0000-00003C2F0000}"/>
    <cellStyle name="20% - Dekorfärg4 14 3" xfId="11190" xr:uid="{00000000-0005-0000-0000-00003D2F0000}"/>
    <cellStyle name="20% - Dekorfärg4 14 3 2" xfId="35662" xr:uid="{00000000-0005-0000-0000-00003E2F0000}"/>
    <cellStyle name="20% - Dekorfärg4 14 3 3" xfId="51773" xr:uid="{00000000-0005-0000-0000-00003F2F0000}"/>
    <cellStyle name="20% - Dekorfärg4 14 4" xfId="13976" xr:uid="{00000000-0005-0000-0000-0000402F0000}"/>
    <cellStyle name="20% - Dekorfärg4 14 4 2" xfId="26212" xr:uid="{00000000-0005-0000-0000-0000412F0000}"/>
    <cellStyle name="20% - Dekorfärg4 14 4 3" xfId="42323" xr:uid="{00000000-0005-0000-0000-0000422F0000}"/>
    <cellStyle name="20% - Dekorfärg4 14 5" xfId="23426" xr:uid="{00000000-0005-0000-0000-0000432F0000}"/>
    <cellStyle name="20% - Dekorfärg4 14 6" xfId="39537" xr:uid="{00000000-0005-0000-0000-0000442F0000}"/>
    <cellStyle name="20% - Dekorfärg4 15" xfId="4528" xr:uid="{00000000-0005-0000-0000-0000452F0000}"/>
    <cellStyle name="20% - Dekorfärg4 15 2" xfId="16764" xr:uid="{00000000-0005-0000-0000-0000462F0000}"/>
    <cellStyle name="20% - Dekorfärg4 15 3" xfId="29000" xr:uid="{00000000-0005-0000-0000-0000472F0000}"/>
    <cellStyle name="20% - Dekorfärg4 15 4" xfId="45111" xr:uid="{00000000-0005-0000-0000-0000482F0000}"/>
    <cellStyle name="20% - Dekorfärg4 16" xfId="8403" xr:uid="{00000000-0005-0000-0000-0000492F0000}"/>
    <cellStyle name="20% - Dekorfärg4 16 2" xfId="32875" xr:uid="{00000000-0005-0000-0000-00004A2F0000}"/>
    <cellStyle name="20% - Dekorfärg4 16 3" xfId="48986" xr:uid="{00000000-0005-0000-0000-00004B2F0000}"/>
    <cellStyle name="20% - Dekorfärg4 17" xfId="12278" xr:uid="{00000000-0005-0000-0000-00004C2F0000}"/>
    <cellStyle name="20% - Dekorfärg4 17 2" xfId="24514" xr:uid="{00000000-0005-0000-0000-00004D2F0000}"/>
    <cellStyle name="20% - Dekorfärg4 17 3" xfId="40625" xr:uid="{00000000-0005-0000-0000-00004E2F0000}"/>
    <cellStyle name="20% - Dekorfärg4 18" xfId="20639" xr:uid="{00000000-0005-0000-0000-00004F2F0000}"/>
    <cellStyle name="20% - Dekorfärg4 19" xfId="36750" xr:uid="{00000000-0005-0000-0000-0000502F0000}"/>
    <cellStyle name="20% - Dekorfärg4 2" xfId="65" xr:uid="{00000000-0005-0000-0000-0000512F0000}"/>
    <cellStyle name="20% - Dekorfärg4 2 10" xfId="2856" xr:uid="{00000000-0005-0000-0000-0000522F0000}"/>
    <cellStyle name="20% - Dekorfärg4 2 10 2" xfId="5645" xr:uid="{00000000-0005-0000-0000-0000532F0000}"/>
    <cellStyle name="20% - Dekorfärg4 2 10 2 2" xfId="17881" xr:uid="{00000000-0005-0000-0000-0000542F0000}"/>
    <cellStyle name="20% - Dekorfärg4 2 10 2 3" xfId="30117" xr:uid="{00000000-0005-0000-0000-0000552F0000}"/>
    <cellStyle name="20% - Dekorfärg4 2 10 2 4" xfId="46228" xr:uid="{00000000-0005-0000-0000-0000562F0000}"/>
    <cellStyle name="20% - Dekorfärg4 2 10 3" xfId="9520" xr:uid="{00000000-0005-0000-0000-0000572F0000}"/>
    <cellStyle name="20% - Dekorfärg4 2 10 3 2" xfId="33992" xr:uid="{00000000-0005-0000-0000-0000582F0000}"/>
    <cellStyle name="20% - Dekorfärg4 2 10 3 3" xfId="50103" xr:uid="{00000000-0005-0000-0000-0000592F0000}"/>
    <cellStyle name="20% - Dekorfärg4 2 10 4" xfId="15093" xr:uid="{00000000-0005-0000-0000-00005A2F0000}"/>
    <cellStyle name="20% - Dekorfärg4 2 10 4 2" xfId="27329" xr:uid="{00000000-0005-0000-0000-00005B2F0000}"/>
    <cellStyle name="20% - Dekorfärg4 2 10 4 3" xfId="43440" xr:uid="{00000000-0005-0000-0000-00005C2F0000}"/>
    <cellStyle name="20% - Dekorfärg4 2 10 5" xfId="21756" xr:uid="{00000000-0005-0000-0000-00005D2F0000}"/>
    <cellStyle name="20% - Dekorfärg4 2 10 6" xfId="37867" xr:uid="{00000000-0005-0000-0000-00005E2F0000}"/>
    <cellStyle name="20% - Dekorfärg4 2 11" xfId="4556" xr:uid="{00000000-0005-0000-0000-00005F2F0000}"/>
    <cellStyle name="20% - Dekorfärg4 2 11 2" xfId="16792" xr:uid="{00000000-0005-0000-0000-0000602F0000}"/>
    <cellStyle name="20% - Dekorfärg4 2 11 3" xfId="29028" xr:uid="{00000000-0005-0000-0000-0000612F0000}"/>
    <cellStyle name="20% - Dekorfärg4 2 11 4" xfId="45139" xr:uid="{00000000-0005-0000-0000-0000622F0000}"/>
    <cellStyle name="20% - Dekorfärg4 2 12" xfId="8431" xr:uid="{00000000-0005-0000-0000-0000632F0000}"/>
    <cellStyle name="20% - Dekorfärg4 2 12 2" xfId="32903" xr:uid="{00000000-0005-0000-0000-0000642F0000}"/>
    <cellStyle name="20% - Dekorfärg4 2 12 3" xfId="49014" xr:uid="{00000000-0005-0000-0000-0000652F0000}"/>
    <cellStyle name="20% - Dekorfärg4 2 13" xfId="12306" xr:uid="{00000000-0005-0000-0000-0000662F0000}"/>
    <cellStyle name="20% - Dekorfärg4 2 13 2" xfId="24542" xr:uid="{00000000-0005-0000-0000-0000672F0000}"/>
    <cellStyle name="20% - Dekorfärg4 2 13 3" xfId="40653" xr:uid="{00000000-0005-0000-0000-0000682F0000}"/>
    <cellStyle name="20% - Dekorfärg4 2 14" xfId="20667" xr:uid="{00000000-0005-0000-0000-0000692F0000}"/>
    <cellStyle name="20% - Dekorfärg4 2 15" xfId="36778" xr:uid="{00000000-0005-0000-0000-00006A2F0000}"/>
    <cellStyle name="20% - Dekorfärg4 2 2" xfId="187" xr:uid="{00000000-0005-0000-0000-00006B2F0000}"/>
    <cellStyle name="20% - Dekorfärg4 2 2 10" xfId="8552" xr:uid="{00000000-0005-0000-0000-00006C2F0000}"/>
    <cellStyle name="20% - Dekorfärg4 2 2 10 2" xfId="33024" xr:uid="{00000000-0005-0000-0000-00006D2F0000}"/>
    <cellStyle name="20% - Dekorfärg4 2 2 10 3" xfId="49135" xr:uid="{00000000-0005-0000-0000-00006E2F0000}"/>
    <cellStyle name="20% - Dekorfärg4 2 2 11" xfId="12427" xr:uid="{00000000-0005-0000-0000-00006F2F0000}"/>
    <cellStyle name="20% - Dekorfärg4 2 2 11 2" xfId="24663" xr:uid="{00000000-0005-0000-0000-0000702F0000}"/>
    <cellStyle name="20% - Dekorfärg4 2 2 11 3" xfId="40774" xr:uid="{00000000-0005-0000-0000-0000712F0000}"/>
    <cellStyle name="20% - Dekorfärg4 2 2 12" xfId="20788" xr:uid="{00000000-0005-0000-0000-0000722F0000}"/>
    <cellStyle name="20% - Dekorfärg4 2 2 13" xfId="36899" xr:uid="{00000000-0005-0000-0000-0000732F0000}"/>
    <cellStyle name="20% - Dekorfärg4 2 2 2" xfId="294" xr:uid="{00000000-0005-0000-0000-0000742F0000}"/>
    <cellStyle name="20% - Dekorfärg4 2 2 2 10" xfId="37004" xr:uid="{00000000-0005-0000-0000-0000752F0000}"/>
    <cellStyle name="20% - Dekorfärg4 2 2 2 2" xfId="1369" xr:uid="{00000000-0005-0000-0000-0000762F0000}"/>
    <cellStyle name="20% - Dekorfärg4 2 2 2 2 2" xfId="2444" xr:uid="{00000000-0005-0000-0000-0000772F0000}"/>
    <cellStyle name="20% - Dekorfärg4 2 2 2 2 2 2" xfId="8020" xr:uid="{00000000-0005-0000-0000-0000782F0000}"/>
    <cellStyle name="20% - Dekorfärg4 2 2 2 2 2 2 2" xfId="20256" xr:uid="{00000000-0005-0000-0000-0000792F0000}"/>
    <cellStyle name="20% - Dekorfärg4 2 2 2 2 2 2 3" xfId="32492" xr:uid="{00000000-0005-0000-0000-00007A2F0000}"/>
    <cellStyle name="20% - Dekorfärg4 2 2 2 2 2 2 4" xfId="48603" xr:uid="{00000000-0005-0000-0000-00007B2F0000}"/>
    <cellStyle name="20% - Dekorfärg4 2 2 2 2 2 3" xfId="11895" xr:uid="{00000000-0005-0000-0000-00007C2F0000}"/>
    <cellStyle name="20% - Dekorfärg4 2 2 2 2 2 3 2" xfId="36367" xr:uid="{00000000-0005-0000-0000-00007D2F0000}"/>
    <cellStyle name="20% - Dekorfärg4 2 2 2 2 2 3 3" xfId="52478" xr:uid="{00000000-0005-0000-0000-00007E2F0000}"/>
    <cellStyle name="20% - Dekorfärg4 2 2 2 2 2 4" xfId="14681" xr:uid="{00000000-0005-0000-0000-00007F2F0000}"/>
    <cellStyle name="20% - Dekorfärg4 2 2 2 2 2 4 2" xfId="26917" xr:uid="{00000000-0005-0000-0000-0000802F0000}"/>
    <cellStyle name="20% - Dekorfärg4 2 2 2 2 2 4 3" xfId="43028" xr:uid="{00000000-0005-0000-0000-0000812F0000}"/>
    <cellStyle name="20% - Dekorfärg4 2 2 2 2 2 5" xfId="24131" xr:uid="{00000000-0005-0000-0000-0000822F0000}"/>
    <cellStyle name="20% - Dekorfärg4 2 2 2 2 2 6" xfId="40242" xr:uid="{00000000-0005-0000-0000-0000832F0000}"/>
    <cellStyle name="20% - Dekorfärg4 2 2 2 2 3" xfId="4157" xr:uid="{00000000-0005-0000-0000-0000842F0000}"/>
    <cellStyle name="20% - Dekorfärg4 2 2 2 2 3 2" xfId="6945" xr:uid="{00000000-0005-0000-0000-0000852F0000}"/>
    <cellStyle name="20% - Dekorfärg4 2 2 2 2 3 2 2" xfId="19181" xr:uid="{00000000-0005-0000-0000-0000862F0000}"/>
    <cellStyle name="20% - Dekorfärg4 2 2 2 2 3 2 3" xfId="31417" xr:uid="{00000000-0005-0000-0000-0000872F0000}"/>
    <cellStyle name="20% - Dekorfärg4 2 2 2 2 3 2 4" xfId="47528" xr:uid="{00000000-0005-0000-0000-0000882F0000}"/>
    <cellStyle name="20% - Dekorfärg4 2 2 2 2 3 3" xfId="10820" xr:uid="{00000000-0005-0000-0000-0000892F0000}"/>
    <cellStyle name="20% - Dekorfärg4 2 2 2 2 3 3 2" xfId="35292" xr:uid="{00000000-0005-0000-0000-00008A2F0000}"/>
    <cellStyle name="20% - Dekorfärg4 2 2 2 2 3 3 3" xfId="51403" xr:uid="{00000000-0005-0000-0000-00008B2F0000}"/>
    <cellStyle name="20% - Dekorfärg4 2 2 2 2 3 4" xfId="16393" xr:uid="{00000000-0005-0000-0000-00008C2F0000}"/>
    <cellStyle name="20% - Dekorfärg4 2 2 2 2 3 4 2" xfId="28629" xr:uid="{00000000-0005-0000-0000-00008D2F0000}"/>
    <cellStyle name="20% - Dekorfärg4 2 2 2 2 3 4 3" xfId="44740" xr:uid="{00000000-0005-0000-0000-00008E2F0000}"/>
    <cellStyle name="20% - Dekorfärg4 2 2 2 2 3 5" xfId="23056" xr:uid="{00000000-0005-0000-0000-00008F2F0000}"/>
    <cellStyle name="20% - Dekorfärg4 2 2 2 2 3 6" xfId="39167" xr:uid="{00000000-0005-0000-0000-0000902F0000}"/>
    <cellStyle name="20% - Dekorfärg4 2 2 2 2 4" xfId="5233" xr:uid="{00000000-0005-0000-0000-0000912F0000}"/>
    <cellStyle name="20% - Dekorfärg4 2 2 2 2 4 2" xfId="17469" xr:uid="{00000000-0005-0000-0000-0000922F0000}"/>
    <cellStyle name="20% - Dekorfärg4 2 2 2 2 4 3" xfId="29705" xr:uid="{00000000-0005-0000-0000-0000932F0000}"/>
    <cellStyle name="20% - Dekorfärg4 2 2 2 2 4 4" xfId="45816" xr:uid="{00000000-0005-0000-0000-0000942F0000}"/>
    <cellStyle name="20% - Dekorfärg4 2 2 2 2 5" xfId="9108" xr:uid="{00000000-0005-0000-0000-0000952F0000}"/>
    <cellStyle name="20% - Dekorfärg4 2 2 2 2 5 2" xfId="33580" xr:uid="{00000000-0005-0000-0000-0000962F0000}"/>
    <cellStyle name="20% - Dekorfärg4 2 2 2 2 5 3" xfId="49691" xr:uid="{00000000-0005-0000-0000-0000972F0000}"/>
    <cellStyle name="20% - Dekorfärg4 2 2 2 2 6" xfId="13606" xr:uid="{00000000-0005-0000-0000-0000982F0000}"/>
    <cellStyle name="20% - Dekorfärg4 2 2 2 2 6 2" xfId="25842" xr:uid="{00000000-0005-0000-0000-0000992F0000}"/>
    <cellStyle name="20% - Dekorfärg4 2 2 2 2 6 3" xfId="41953" xr:uid="{00000000-0005-0000-0000-00009A2F0000}"/>
    <cellStyle name="20% - Dekorfärg4 2 2 2 2 7" xfId="21344" xr:uid="{00000000-0005-0000-0000-00009B2F0000}"/>
    <cellStyle name="20% - Dekorfärg4 2 2 2 2 8" xfId="37455" xr:uid="{00000000-0005-0000-0000-00009C2F0000}"/>
    <cellStyle name="20% - Dekorfärg4 2 2 2 3" xfId="918" xr:uid="{00000000-0005-0000-0000-00009D2F0000}"/>
    <cellStyle name="20% - Dekorfärg4 2 2 2 3 2" xfId="3706" xr:uid="{00000000-0005-0000-0000-00009E2F0000}"/>
    <cellStyle name="20% - Dekorfärg4 2 2 2 3 2 2" xfId="15942" xr:uid="{00000000-0005-0000-0000-00009F2F0000}"/>
    <cellStyle name="20% - Dekorfärg4 2 2 2 3 2 3" xfId="28178" xr:uid="{00000000-0005-0000-0000-0000A02F0000}"/>
    <cellStyle name="20% - Dekorfärg4 2 2 2 3 2 4" xfId="44289" xr:uid="{00000000-0005-0000-0000-0000A12F0000}"/>
    <cellStyle name="20% - Dekorfärg4 2 2 2 3 3" xfId="6494" xr:uid="{00000000-0005-0000-0000-0000A22F0000}"/>
    <cellStyle name="20% - Dekorfärg4 2 2 2 3 3 2" xfId="18730" xr:uid="{00000000-0005-0000-0000-0000A32F0000}"/>
    <cellStyle name="20% - Dekorfärg4 2 2 2 3 3 3" xfId="30966" xr:uid="{00000000-0005-0000-0000-0000A42F0000}"/>
    <cellStyle name="20% - Dekorfärg4 2 2 2 3 3 4" xfId="47077" xr:uid="{00000000-0005-0000-0000-0000A52F0000}"/>
    <cellStyle name="20% - Dekorfärg4 2 2 2 3 4" xfId="10369" xr:uid="{00000000-0005-0000-0000-0000A62F0000}"/>
    <cellStyle name="20% - Dekorfärg4 2 2 2 3 4 2" xfId="34841" xr:uid="{00000000-0005-0000-0000-0000A72F0000}"/>
    <cellStyle name="20% - Dekorfärg4 2 2 2 3 4 3" xfId="50952" xr:uid="{00000000-0005-0000-0000-0000A82F0000}"/>
    <cellStyle name="20% - Dekorfärg4 2 2 2 3 5" xfId="13155" xr:uid="{00000000-0005-0000-0000-0000A92F0000}"/>
    <cellStyle name="20% - Dekorfärg4 2 2 2 3 5 2" xfId="25391" xr:uid="{00000000-0005-0000-0000-0000AA2F0000}"/>
    <cellStyle name="20% - Dekorfärg4 2 2 2 3 5 3" xfId="41502" xr:uid="{00000000-0005-0000-0000-0000AB2F0000}"/>
    <cellStyle name="20% - Dekorfärg4 2 2 2 3 6" xfId="22605" xr:uid="{00000000-0005-0000-0000-0000AC2F0000}"/>
    <cellStyle name="20% - Dekorfärg4 2 2 2 3 7" xfId="38716" xr:uid="{00000000-0005-0000-0000-0000AD2F0000}"/>
    <cellStyle name="20% - Dekorfärg4 2 2 2 4" xfId="1993" xr:uid="{00000000-0005-0000-0000-0000AE2F0000}"/>
    <cellStyle name="20% - Dekorfärg4 2 2 2 4 2" xfId="7569" xr:uid="{00000000-0005-0000-0000-0000AF2F0000}"/>
    <cellStyle name="20% - Dekorfärg4 2 2 2 4 2 2" xfId="19805" xr:uid="{00000000-0005-0000-0000-0000B02F0000}"/>
    <cellStyle name="20% - Dekorfärg4 2 2 2 4 2 3" xfId="32041" xr:uid="{00000000-0005-0000-0000-0000B12F0000}"/>
    <cellStyle name="20% - Dekorfärg4 2 2 2 4 2 4" xfId="48152" xr:uid="{00000000-0005-0000-0000-0000B22F0000}"/>
    <cellStyle name="20% - Dekorfärg4 2 2 2 4 3" xfId="11444" xr:uid="{00000000-0005-0000-0000-0000B32F0000}"/>
    <cellStyle name="20% - Dekorfärg4 2 2 2 4 3 2" xfId="35916" xr:uid="{00000000-0005-0000-0000-0000B42F0000}"/>
    <cellStyle name="20% - Dekorfärg4 2 2 2 4 3 3" xfId="52027" xr:uid="{00000000-0005-0000-0000-0000B52F0000}"/>
    <cellStyle name="20% - Dekorfärg4 2 2 2 4 4" xfId="14230" xr:uid="{00000000-0005-0000-0000-0000B62F0000}"/>
    <cellStyle name="20% - Dekorfärg4 2 2 2 4 4 2" xfId="26466" xr:uid="{00000000-0005-0000-0000-0000B72F0000}"/>
    <cellStyle name="20% - Dekorfärg4 2 2 2 4 4 3" xfId="42577" xr:uid="{00000000-0005-0000-0000-0000B82F0000}"/>
    <cellStyle name="20% - Dekorfärg4 2 2 2 4 5" xfId="23680" xr:uid="{00000000-0005-0000-0000-0000B92F0000}"/>
    <cellStyle name="20% - Dekorfärg4 2 2 2 4 6" xfId="39791" xr:uid="{00000000-0005-0000-0000-0000BA2F0000}"/>
    <cellStyle name="20% - Dekorfärg4 2 2 2 5" xfId="3083" xr:uid="{00000000-0005-0000-0000-0000BB2F0000}"/>
    <cellStyle name="20% - Dekorfärg4 2 2 2 5 2" xfId="5871" xr:uid="{00000000-0005-0000-0000-0000BC2F0000}"/>
    <cellStyle name="20% - Dekorfärg4 2 2 2 5 2 2" xfId="18107" xr:uid="{00000000-0005-0000-0000-0000BD2F0000}"/>
    <cellStyle name="20% - Dekorfärg4 2 2 2 5 2 3" xfId="30343" xr:uid="{00000000-0005-0000-0000-0000BE2F0000}"/>
    <cellStyle name="20% - Dekorfärg4 2 2 2 5 2 4" xfId="46454" xr:uid="{00000000-0005-0000-0000-0000BF2F0000}"/>
    <cellStyle name="20% - Dekorfärg4 2 2 2 5 3" xfId="9746" xr:uid="{00000000-0005-0000-0000-0000C02F0000}"/>
    <cellStyle name="20% - Dekorfärg4 2 2 2 5 3 2" xfId="34218" xr:uid="{00000000-0005-0000-0000-0000C12F0000}"/>
    <cellStyle name="20% - Dekorfärg4 2 2 2 5 3 3" xfId="50329" xr:uid="{00000000-0005-0000-0000-0000C22F0000}"/>
    <cellStyle name="20% - Dekorfärg4 2 2 2 5 4" xfId="15319" xr:uid="{00000000-0005-0000-0000-0000C32F0000}"/>
    <cellStyle name="20% - Dekorfärg4 2 2 2 5 4 2" xfId="27555" xr:uid="{00000000-0005-0000-0000-0000C42F0000}"/>
    <cellStyle name="20% - Dekorfärg4 2 2 2 5 4 3" xfId="43666" xr:uid="{00000000-0005-0000-0000-0000C52F0000}"/>
    <cellStyle name="20% - Dekorfärg4 2 2 2 5 5" xfId="21982" xr:uid="{00000000-0005-0000-0000-0000C62F0000}"/>
    <cellStyle name="20% - Dekorfärg4 2 2 2 5 6" xfId="38093" xr:uid="{00000000-0005-0000-0000-0000C72F0000}"/>
    <cellStyle name="20% - Dekorfärg4 2 2 2 6" xfId="4782" xr:uid="{00000000-0005-0000-0000-0000C82F0000}"/>
    <cellStyle name="20% - Dekorfärg4 2 2 2 6 2" xfId="17018" xr:uid="{00000000-0005-0000-0000-0000C92F0000}"/>
    <cellStyle name="20% - Dekorfärg4 2 2 2 6 3" xfId="29254" xr:uid="{00000000-0005-0000-0000-0000CA2F0000}"/>
    <cellStyle name="20% - Dekorfärg4 2 2 2 6 4" xfId="45365" xr:uid="{00000000-0005-0000-0000-0000CB2F0000}"/>
    <cellStyle name="20% - Dekorfärg4 2 2 2 7" xfId="8657" xr:uid="{00000000-0005-0000-0000-0000CC2F0000}"/>
    <cellStyle name="20% - Dekorfärg4 2 2 2 7 2" xfId="33129" xr:uid="{00000000-0005-0000-0000-0000CD2F0000}"/>
    <cellStyle name="20% - Dekorfärg4 2 2 2 7 3" xfId="49240" xr:uid="{00000000-0005-0000-0000-0000CE2F0000}"/>
    <cellStyle name="20% - Dekorfärg4 2 2 2 8" xfId="12532" xr:uid="{00000000-0005-0000-0000-0000CF2F0000}"/>
    <cellStyle name="20% - Dekorfärg4 2 2 2 8 2" xfId="24768" xr:uid="{00000000-0005-0000-0000-0000D02F0000}"/>
    <cellStyle name="20% - Dekorfärg4 2 2 2 8 3" xfId="40879" xr:uid="{00000000-0005-0000-0000-0000D12F0000}"/>
    <cellStyle name="20% - Dekorfärg4 2 2 2 9" xfId="20893" xr:uid="{00000000-0005-0000-0000-0000D22F0000}"/>
    <cellStyle name="20% - Dekorfärg4 2 2 3" xfId="413" xr:uid="{00000000-0005-0000-0000-0000D32F0000}"/>
    <cellStyle name="20% - Dekorfärg4 2 2 3 10" xfId="37123" xr:uid="{00000000-0005-0000-0000-0000D42F0000}"/>
    <cellStyle name="20% - Dekorfärg4 2 2 3 2" xfId="1488" xr:uid="{00000000-0005-0000-0000-0000D52F0000}"/>
    <cellStyle name="20% - Dekorfärg4 2 2 3 2 2" xfId="2563" xr:uid="{00000000-0005-0000-0000-0000D62F0000}"/>
    <cellStyle name="20% - Dekorfärg4 2 2 3 2 2 2" xfId="8139" xr:uid="{00000000-0005-0000-0000-0000D72F0000}"/>
    <cellStyle name="20% - Dekorfärg4 2 2 3 2 2 2 2" xfId="20375" xr:uid="{00000000-0005-0000-0000-0000D82F0000}"/>
    <cellStyle name="20% - Dekorfärg4 2 2 3 2 2 2 3" xfId="32611" xr:uid="{00000000-0005-0000-0000-0000D92F0000}"/>
    <cellStyle name="20% - Dekorfärg4 2 2 3 2 2 2 4" xfId="48722" xr:uid="{00000000-0005-0000-0000-0000DA2F0000}"/>
    <cellStyle name="20% - Dekorfärg4 2 2 3 2 2 3" xfId="12014" xr:uid="{00000000-0005-0000-0000-0000DB2F0000}"/>
    <cellStyle name="20% - Dekorfärg4 2 2 3 2 2 3 2" xfId="36486" xr:uid="{00000000-0005-0000-0000-0000DC2F0000}"/>
    <cellStyle name="20% - Dekorfärg4 2 2 3 2 2 3 3" xfId="52597" xr:uid="{00000000-0005-0000-0000-0000DD2F0000}"/>
    <cellStyle name="20% - Dekorfärg4 2 2 3 2 2 4" xfId="14800" xr:uid="{00000000-0005-0000-0000-0000DE2F0000}"/>
    <cellStyle name="20% - Dekorfärg4 2 2 3 2 2 4 2" xfId="27036" xr:uid="{00000000-0005-0000-0000-0000DF2F0000}"/>
    <cellStyle name="20% - Dekorfärg4 2 2 3 2 2 4 3" xfId="43147" xr:uid="{00000000-0005-0000-0000-0000E02F0000}"/>
    <cellStyle name="20% - Dekorfärg4 2 2 3 2 2 5" xfId="24250" xr:uid="{00000000-0005-0000-0000-0000E12F0000}"/>
    <cellStyle name="20% - Dekorfärg4 2 2 3 2 2 6" xfId="40361" xr:uid="{00000000-0005-0000-0000-0000E22F0000}"/>
    <cellStyle name="20% - Dekorfärg4 2 2 3 2 3" xfId="4276" xr:uid="{00000000-0005-0000-0000-0000E32F0000}"/>
    <cellStyle name="20% - Dekorfärg4 2 2 3 2 3 2" xfId="7064" xr:uid="{00000000-0005-0000-0000-0000E42F0000}"/>
    <cellStyle name="20% - Dekorfärg4 2 2 3 2 3 2 2" xfId="19300" xr:uid="{00000000-0005-0000-0000-0000E52F0000}"/>
    <cellStyle name="20% - Dekorfärg4 2 2 3 2 3 2 3" xfId="31536" xr:uid="{00000000-0005-0000-0000-0000E62F0000}"/>
    <cellStyle name="20% - Dekorfärg4 2 2 3 2 3 2 4" xfId="47647" xr:uid="{00000000-0005-0000-0000-0000E72F0000}"/>
    <cellStyle name="20% - Dekorfärg4 2 2 3 2 3 3" xfId="10939" xr:uid="{00000000-0005-0000-0000-0000E82F0000}"/>
    <cellStyle name="20% - Dekorfärg4 2 2 3 2 3 3 2" xfId="35411" xr:uid="{00000000-0005-0000-0000-0000E92F0000}"/>
    <cellStyle name="20% - Dekorfärg4 2 2 3 2 3 3 3" xfId="51522" xr:uid="{00000000-0005-0000-0000-0000EA2F0000}"/>
    <cellStyle name="20% - Dekorfärg4 2 2 3 2 3 4" xfId="16512" xr:uid="{00000000-0005-0000-0000-0000EB2F0000}"/>
    <cellStyle name="20% - Dekorfärg4 2 2 3 2 3 4 2" xfId="28748" xr:uid="{00000000-0005-0000-0000-0000EC2F0000}"/>
    <cellStyle name="20% - Dekorfärg4 2 2 3 2 3 4 3" xfId="44859" xr:uid="{00000000-0005-0000-0000-0000ED2F0000}"/>
    <cellStyle name="20% - Dekorfärg4 2 2 3 2 3 5" xfId="23175" xr:uid="{00000000-0005-0000-0000-0000EE2F0000}"/>
    <cellStyle name="20% - Dekorfärg4 2 2 3 2 3 6" xfId="39286" xr:uid="{00000000-0005-0000-0000-0000EF2F0000}"/>
    <cellStyle name="20% - Dekorfärg4 2 2 3 2 4" xfId="5352" xr:uid="{00000000-0005-0000-0000-0000F02F0000}"/>
    <cellStyle name="20% - Dekorfärg4 2 2 3 2 4 2" xfId="17588" xr:uid="{00000000-0005-0000-0000-0000F12F0000}"/>
    <cellStyle name="20% - Dekorfärg4 2 2 3 2 4 3" xfId="29824" xr:uid="{00000000-0005-0000-0000-0000F22F0000}"/>
    <cellStyle name="20% - Dekorfärg4 2 2 3 2 4 4" xfId="45935" xr:uid="{00000000-0005-0000-0000-0000F32F0000}"/>
    <cellStyle name="20% - Dekorfärg4 2 2 3 2 5" xfId="9227" xr:uid="{00000000-0005-0000-0000-0000F42F0000}"/>
    <cellStyle name="20% - Dekorfärg4 2 2 3 2 5 2" xfId="33699" xr:uid="{00000000-0005-0000-0000-0000F52F0000}"/>
    <cellStyle name="20% - Dekorfärg4 2 2 3 2 5 3" xfId="49810" xr:uid="{00000000-0005-0000-0000-0000F62F0000}"/>
    <cellStyle name="20% - Dekorfärg4 2 2 3 2 6" xfId="13725" xr:uid="{00000000-0005-0000-0000-0000F72F0000}"/>
    <cellStyle name="20% - Dekorfärg4 2 2 3 2 6 2" xfId="25961" xr:uid="{00000000-0005-0000-0000-0000F82F0000}"/>
    <cellStyle name="20% - Dekorfärg4 2 2 3 2 6 3" xfId="42072" xr:uid="{00000000-0005-0000-0000-0000F92F0000}"/>
    <cellStyle name="20% - Dekorfärg4 2 2 3 2 7" xfId="21463" xr:uid="{00000000-0005-0000-0000-0000FA2F0000}"/>
    <cellStyle name="20% - Dekorfärg4 2 2 3 2 8" xfId="37574" xr:uid="{00000000-0005-0000-0000-0000FB2F0000}"/>
    <cellStyle name="20% - Dekorfärg4 2 2 3 3" xfId="1037" xr:uid="{00000000-0005-0000-0000-0000FC2F0000}"/>
    <cellStyle name="20% - Dekorfärg4 2 2 3 3 2" xfId="3825" xr:uid="{00000000-0005-0000-0000-0000FD2F0000}"/>
    <cellStyle name="20% - Dekorfärg4 2 2 3 3 2 2" xfId="16061" xr:uid="{00000000-0005-0000-0000-0000FE2F0000}"/>
    <cellStyle name="20% - Dekorfärg4 2 2 3 3 2 3" xfId="28297" xr:uid="{00000000-0005-0000-0000-0000FF2F0000}"/>
    <cellStyle name="20% - Dekorfärg4 2 2 3 3 2 4" xfId="44408" xr:uid="{00000000-0005-0000-0000-000000300000}"/>
    <cellStyle name="20% - Dekorfärg4 2 2 3 3 3" xfId="6613" xr:uid="{00000000-0005-0000-0000-000001300000}"/>
    <cellStyle name="20% - Dekorfärg4 2 2 3 3 3 2" xfId="18849" xr:uid="{00000000-0005-0000-0000-000002300000}"/>
    <cellStyle name="20% - Dekorfärg4 2 2 3 3 3 3" xfId="31085" xr:uid="{00000000-0005-0000-0000-000003300000}"/>
    <cellStyle name="20% - Dekorfärg4 2 2 3 3 3 4" xfId="47196" xr:uid="{00000000-0005-0000-0000-000004300000}"/>
    <cellStyle name="20% - Dekorfärg4 2 2 3 3 4" xfId="10488" xr:uid="{00000000-0005-0000-0000-000005300000}"/>
    <cellStyle name="20% - Dekorfärg4 2 2 3 3 4 2" xfId="34960" xr:uid="{00000000-0005-0000-0000-000006300000}"/>
    <cellStyle name="20% - Dekorfärg4 2 2 3 3 4 3" xfId="51071" xr:uid="{00000000-0005-0000-0000-000007300000}"/>
    <cellStyle name="20% - Dekorfärg4 2 2 3 3 5" xfId="13274" xr:uid="{00000000-0005-0000-0000-000008300000}"/>
    <cellStyle name="20% - Dekorfärg4 2 2 3 3 5 2" xfId="25510" xr:uid="{00000000-0005-0000-0000-000009300000}"/>
    <cellStyle name="20% - Dekorfärg4 2 2 3 3 5 3" xfId="41621" xr:uid="{00000000-0005-0000-0000-00000A300000}"/>
    <cellStyle name="20% - Dekorfärg4 2 2 3 3 6" xfId="22724" xr:uid="{00000000-0005-0000-0000-00000B300000}"/>
    <cellStyle name="20% - Dekorfärg4 2 2 3 3 7" xfId="38835" xr:uid="{00000000-0005-0000-0000-00000C300000}"/>
    <cellStyle name="20% - Dekorfärg4 2 2 3 4" xfId="2112" xr:uid="{00000000-0005-0000-0000-00000D300000}"/>
    <cellStyle name="20% - Dekorfärg4 2 2 3 4 2" xfId="7688" xr:uid="{00000000-0005-0000-0000-00000E300000}"/>
    <cellStyle name="20% - Dekorfärg4 2 2 3 4 2 2" xfId="19924" xr:uid="{00000000-0005-0000-0000-00000F300000}"/>
    <cellStyle name="20% - Dekorfärg4 2 2 3 4 2 3" xfId="32160" xr:uid="{00000000-0005-0000-0000-000010300000}"/>
    <cellStyle name="20% - Dekorfärg4 2 2 3 4 2 4" xfId="48271" xr:uid="{00000000-0005-0000-0000-000011300000}"/>
    <cellStyle name="20% - Dekorfärg4 2 2 3 4 3" xfId="11563" xr:uid="{00000000-0005-0000-0000-000012300000}"/>
    <cellStyle name="20% - Dekorfärg4 2 2 3 4 3 2" xfId="36035" xr:uid="{00000000-0005-0000-0000-000013300000}"/>
    <cellStyle name="20% - Dekorfärg4 2 2 3 4 3 3" xfId="52146" xr:uid="{00000000-0005-0000-0000-000014300000}"/>
    <cellStyle name="20% - Dekorfärg4 2 2 3 4 4" xfId="14349" xr:uid="{00000000-0005-0000-0000-000015300000}"/>
    <cellStyle name="20% - Dekorfärg4 2 2 3 4 4 2" xfId="26585" xr:uid="{00000000-0005-0000-0000-000016300000}"/>
    <cellStyle name="20% - Dekorfärg4 2 2 3 4 4 3" xfId="42696" xr:uid="{00000000-0005-0000-0000-000017300000}"/>
    <cellStyle name="20% - Dekorfärg4 2 2 3 4 5" xfId="23799" xr:uid="{00000000-0005-0000-0000-000018300000}"/>
    <cellStyle name="20% - Dekorfärg4 2 2 3 4 6" xfId="39910" xr:uid="{00000000-0005-0000-0000-000019300000}"/>
    <cellStyle name="20% - Dekorfärg4 2 2 3 5" xfId="3202" xr:uid="{00000000-0005-0000-0000-00001A300000}"/>
    <cellStyle name="20% - Dekorfärg4 2 2 3 5 2" xfId="5990" xr:uid="{00000000-0005-0000-0000-00001B300000}"/>
    <cellStyle name="20% - Dekorfärg4 2 2 3 5 2 2" xfId="18226" xr:uid="{00000000-0005-0000-0000-00001C300000}"/>
    <cellStyle name="20% - Dekorfärg4 2 2 3 5 2 3" xfId="30462" xr:uid="{00000000-0005-0000-0000-00001D300000}"/>
    <cellStyle name="20% - Dekorfärg4 2 2 3 5 2 4" xfId="46573" xr:uid="{00000000-0005-0000-0000-00001E300000}"/>
    <cellStyle name="20% - Dekorfärg4 2 2 3 5 3" xfId="9865" xr:uid="{00000000-0005-0000-0000-00001F300000}"/>
    <cellStyle name="20% - Dekorfärg4 2 2 3 5 3 2" xfId="34337" xr:uid="{00000000-0005-0000-0000-000020300000}"/>
    <cellStyle name="20% - Dekorfärg4 2 2 3 5 3 3" xfId="50448" xr:uid="{00000000-0005-0000-0000-000021300000}"/>
    <cellStyle name="20% - Dekorfärg4 2 2 3 5 4" xfId="15438" xr:uid="{00000000-0005-0000-0000-000022300000}"/>
    <cellStyle name="20% - Dekorfärg4 2 2 3 5 4 2" xfId="27674" xr:uid="{00000000-0005-0000-0000-000023300000}"/>
    <cellStyle name="20% - Dekorfärg4 2 2 3 5 4 3" xfId="43785" xr:uid="{00000000-0005-0000-0000-000024300000}"/>
    <cellStyle name="20% - Dekorfärg4 2 2 3 5 5" xfId="22101" xr:uid="{00000000-0005-0000-0000-000025300000}"/>
    <cellStyle name="20% - Dekorfärg4 2 2 3 5 6" xfId="38212" xr:uid="{00000000-0005-0000-0000-000026300000}"/>
    <cellStyle name="20% - Dekorfärg4 2 2 3 6" xfId="4901" xr:uid="{00000000-0005-0000-0000-000027300000}"/>
    <cellStyle name="20% - Dekorfärg4 2 2 3 6 2" xfId="17137" xr:uid="{00000000-0005-0000-0000-000028300000}"/>
    <cellStyle name="20% - Dekorfärg4 2 2 3 6 3" xfId="29373" xr:uid="{00000000-0005-0000-0000-000029300000}"/>
    <cellStyle name="20% - Dekorfärg4 2 2 3 6 4" xfId="45484" xr:uid="{00000000-0005-0000-0000-00002A300000}"/>
    <cellStyle name="20% - Dekorfärg4 2 2 3 7" xfId="8776" xr:uid="{00000000-0005-0000-0000-00002B300000}"/>
    <cellStyle name="20% - Dekorfärg4 2 2 3 7 2" xfId="33248" xr:uid="{00000000-0005-0000-0000-00002C300000}"/>
    <cellStyle name="20% - Dekorfärg4 2 2 3 7 3" xfId="49359" xr:uid="{00000000-0005-0000-0000-00002D300000}"/>
    <cellStyle name="20% - Dekorfärg4 2 2 3 8" xfId="12651" xr:uid="{00000000-0005-0000-0000-00002E300000}"/>
    <cellStyle name="20% - Dekorfärg4 2 2 3 8 2" xfId="24887" xr:uid="{00000000-0005-0000-0000-00002F300000}"/>
    <cellStyle name="20% - Dekorfärg4 2 2 3 8 3" xfId="40998" xr:uid="{00000000-0005-0000-0000-000030300000}"/>
    <cellStyle name="20% - Dekorfärg4 2 2 3 9" xfId="21012" xr:uid="{00000000-0005-0000-0000-000031300000}"/>
    <cellStyle name="20% - Dekorfärg4 2 2 4" xfId="585" xr:uid="{00000000-0005-0000-0000-000032300000}"/>
    <cellStyle name="20% - Dekorfärg4 2 2 4 2" xfId="1660" xr:uid="{00000000-0005-0000-0000-000033300000}"/>
    <cellStyle name="20% - Dekorfärg4 2 2 4 2 2" xfId="4448" xr:uid="{00000000-0005-0000-0000-000034300000}"/>
    <cellStyle name="20% - Dekorfärg4 2 2 4 2 2 2" xfId="16684" xr:uid="{00000000-0005-0000-0000-000035300000}"/>
    <cellStyle name="20% - Dekorfärg4 2 2 4 2 2 3" xfId="28920" xr:uid="{00000000-0005-0000-0000-000036300000}"/>
    <cellStyle name="20% - Dekorfärg4 2 2 4 2 2 4" xfId="45031" xr:uid="{00000000-0005-0000-0000-000037300000}"/>
    <cellStyle name="20% - Dekorfärg4 2 2 4 2 3" xfId="7236" xr:uid="{00000000-0005-0000-0000-000038300000}"/>
    <cellStyle name="20% - Dekorfärg4 2 2 4 2 3 2" xfId="19472" xr:uid="{00000000-0005-0000-0000-000039300000}"/>
    <cellStyle name="20% - Dekorfärg4 2 2 4 2 3 3" xfId="31708" xr:uid="{00000000-0005-0000-0000-00003A300000}"/>
    <cellStyle name="20% - Dekorfärg4 2 2 4 2 3 4" xfId="47819" xr:uid="{00000000-0005-0000-0000-00003B300000}"/>
    <cellStyle name="20% - Dekorfärg4 2 2 4 2 4" xfId="11111" xr:uid="{00000000-0005-0000-0000-00003C300000}"/>
    <cellStyle name="20% - Dekorfärg4 2 2 4 2 4 2" xfId="35583" xr:uid="{00000000-0005-0000-0000-00003D300000}"/>
    <cellStyle name="20% - Dekorfärg4 2 2 4 2 4 3" xfId="51694" xr:uid="{00000000-0005-0000-0000-00003E300000}"/>
    <cellStyle name="20% - Dekorfärg4 2 2 4 2 5" xfId="13897" xr:uid="{00000000-0005-0000-0000-00003F300000}"/>
    <cellStyle name="20% - Dekorfärg4 2 2 4 2 5 2" xfId="26133" xr:uid="{00000000-0005-0000-0000-000040300000}"/>
    <cellStyle name="20% - Dekorfärg4 2 2 4 2 5 3" xfId="42244" xr:uid="{00000000-0005-0000-0000-000041300000}"/>
    <cellStyle name="20% - Dekorfärg4 2 2 4 2 6" xfId="23347" xr:uid="{00000000-0005-0000-0000-000042300000}"/>
    <cellStyle name="20% - Dekorfärg4 2 2 4 2 7" xfId="39458" xr:uid="{00000000-0005-0000-0000-000043300000}"/>
    <cellStyle name="20% - Dekorfärg4 2 2 4 3" xfId="2735" xr:uid="{00000000-0005-0000-0000-000044300000}"/>
    <cellStyle name="20% - Dekorfärg4 2 2 4 3 2" xfId="8311" xr:uid="{00000000-0005-0000-0000-000045300000}"/>
    <cellStyle name="20% - Dekorfärg4 2 2 4 3 2 2" xfId="20547" xr:uid="{00000000-0005-0000-0000-000046300000}"/>
    <cellStyle name="20% - Dekorfärg4 2 2 4 3 2 3" xfId="32783" xr:uid="{00000000-0005-0000-0000-000047300000}"/>
    <cellStyle name="20% - Dekorfärg4 2 2 4 3 2 4" xfId="48894" xr:uid="{00000000-0005-0000-0000-000048300000}"/>
    <cellStyle name="20% - Dekorfärg4 2 2 4 3 3" xfId="12186" xr:uid="{00000000-0005-0000-0000-000049300000}"/>
    <cellStyle name="20% - Dekorfärg4 2 2 4 3 3 2" xfId="36658" xr:uid="{00000000-0005-0000-0000-00004A300000}"/>
    <cellStyle name="20% - Dekorfärg4 2 2 4 3 3 3" xfId="52769" xr:uid="{00000000-0005-0000-0000-00004B300000}"/>
    <cellStyle name="20% - Dekorfärg4 2 2 4 3 4" xfId="14972" xr:uid="{00000000-0005-0000-0000-00004C300000}"/>
    <cellStyle name="20% - Dekorfärg4 2 2 4 3 4 2" xfId="27208" xr:uid="{00000000-0005-0000-0000-00004D300000}"/>
    <cellStyle name="20% - Dekorfärg4 2 2 4 3 4 3" xfId="43319" xr:uid="{00000000-0005-0000-0000-00004E300000}"/>
    <cellStyle name="20% - Dekorfärg4 2 2 4 3 5" xfId="24422" xr:uid="{00000000-0005-0000-0000-00004F300000}"/>
    <cellStyle name="20% - Dekorfärg4 2 2 4 3 6" xfId="40533" xr:uid="{00000000-0005-0000-0000-000050300000}"/>
    <cellStyle name="20% - Dekorfärg4 2 2 4 4" xfId="3374" xr:uid="{00000000-0005-0000-0000-000051300000}"/>
    <cellStyle name="20% - Dekorfärg4 2 2 4 4 2" xfId="6162" xr:uid="{00000000-0005-0000-0000-000052300000}"/>
    <cellStyle name="20% - Dekorfärg4 2 2 4 4 2 2" xfId="18398" xr:uid="{00000000-0005-0000-0000-000053300000}"/>
    <cellStyle name="20% - Dekorfärg4 2 2 4 4 2 3" xfId="30634" xr:uid="{00000000-0005-0000-0000-000054300000}"/>
    <cellStyle name="20% - Dekorfärg4 2 2 4 4 2 4" xfId="46745" xr:uid="{00000000-0005-0000-0000-000055300000}"/>
    <cellStyle name="20% - Dekorfärg4 2 2 4 4 3" xfId="10037" xr:uid="{00000000-0005-0000-0000-000056300000}"/>
    <cellStyle name="20% - Dekorfärg4 2 2 4 4 3 2" xfId="34509" xr:uid="{00000000-0005-0000-0000-000057300000}"/>
    <cellStyle name="20% - Dekorfärg4 2 2 4 4 3 3" xfId="50620" xr:uid="{00000000-0005-0000-0000-000058300000}"/>
    <cellStyle name="20% - Dekorfärg4 2 2 4 4 4" xfId="15610" xr:uid="{00000000-0005-0000-0000-000059300000}"/>
    <cellStyle name="20% - Dekorfärg4 2 2 4 4 4 2" xfId="27846" xr:uid="{00000000-0005-0000-0000-00005A300000}"/>
    <cellStyle name="20% - Dekorfärg4 2 2 4 4 4 3" xfId="43957" xr:uid="{00000000-0005-0000-0000-00005B300000}"/>
    <cellStyle name="20% - Dekorfärg4 2 2 4 4 5" xfId="22273" xr:uid="{00000000-0005-0000-0000-00005C300000}"/>
    <cellStyle name="20% - Dekorfärg4 2 2 4 4 6" xfId="38384" xr:uid="{00000000-0005-0000-0000-00005D300000}"/>
    <cellStyle name="20% - Dekorfärg4 2 2 4 5" xfId="5524" xr:uid="{00000000-0005-0000-0000-00005E300000}"/>
    <cellStyle name="20% - Dekorfärg4 2 2 4 5 2" xfId="17760" xr:uid="{00000000-0005-0000-0000-00005F300000}"/>
    <cellStyle name="20% - Dekorfärg4 2 2 4 5 3" xfId="29996" xr:uid="{00000000-0005-0000-0000-000060300000}"/>
    <cellStyle name="20% - Dekorfärg4 2 2 4 5 4" xfId="46107" xr:uid="{00000000-0005-0000-0000-000061300000}"/>
    <cellStyle name="20% - Dekorfärg4 2 2 4 6" xfId="9399" xr:uid="{00000000-0005-0000-0000-000062300000}"/>
    <cellStyle name="20% - Dekorfärg4 2 2 4 6 2" xfId="33871" xr:uid="{00000000-0005-0000-0000-000063300000}"/>
    <cellStyle name="20% - Dekorfärg4 2 2 4 6 3" xfId="49982" xr:uid="{00000000-0005-0000-0000-000064300000}"/>
    <cellStyle name="20% - Dekorfärg4 2 2 4 7" xfId="12823" xr:uid="{00000000-0005-0000-0000-000065300000}"/>
    <cellStyle name="20% - Dekorfärg4 2 2 4 7 2" xfId="25059" xr:uid="{00000000-0005-0000-0000-000066300000}"/>
    <cellStyle name="20% - Dekorfärg4 2 2 4 7 3" xfId="41170" xr:uid="{00000000-0005-0000-0000-000067300000}"/>
    <cellStyle name="20% - Dekorfärg4 2 2 4 8" xfId="21635" xr:uid="{00000000-0005-0000-0000-000068300000}"/>
    <cellStyle name="20% - Dekorfärg4 2 2 4 9" xfId="37746" xr:uid="{00000000-0005-0000-0000-000069300000}"/>
    <cellStyle name="20% - Dekorfärg4 2 2 5" xfId="1264" xr:uid="{00000000-0005-0000-0000-00006A300000}"/>
    <cellStyle name="20% - Dekorfärg4 2 2 5 2" xfId="2339" xr:uid="{00000000-0005-0000-0000-00006B300000}"/>
    <cellStyle name="20% - Dekorfärg4 2 2 5 2 2" xfId="7915" xr:uid="{00000000-0005-0000-0000-00006C300000}"/>
    <cellStyle name="20% - Dekorfärg4 2 2 5 2 2 2" xfId="20151" xr:uid="{00000000-0005-0000-0000-00006D300000}"/>
    <cellStyle name="20% - Dekorfärg4 2 2 5 2 2 3" xfId="32387" xr:uid="{00000000-0005-0000-0000-00006E300000}"/>
    <cellStyle name="20% - Dekorfärg4 2 2 5 2 2 4" xfId="48498" xr:uid="{00000000-0005-0000-0000-00006F300000}"/>
    <cellStyle name="20% - Dekorfärg4 2 2 5 2 3" xfId="11790" xr:uid="{00000000-0005-0000-0000-000070300000}"/>
    <cellStyle name="20% - Dekorfärg4 2 2 5 2 3 2" xfId="36262" xr:uid="{00000000-0005-0000-0000-000071300000}"/>
    <cellStyle name="20% - Dekorfärg4 2 2 5 2 3 3" xfId="52373" xr:uid="{00000000-0005-0000-0000-000072300000}"/>
    <cellStyle name="20% - Dekorfärg4 2 2 5 2 4" xfId="14576" xr:uid="{00000000-0005-0000-0000-000073300000}"/>
    <cellStyle name="20% - Dekorfärg4 2 2 5 2 4 2" xfId="26812" xr:uid="{00000000-0005-0000-0000-000074300000}"/>
    <cellStyle name="20% - Dekorfärg4 2 2 5 2 4 3" xfId="42923" xr:uid="{00000000-0005-0000-0000-000075300000}"/>
    <cellStyle name="20% - Dekorfärg4 2 2 5 2 5" xfId="24026" xr:uid="{00000000-0005-0000-0000-000076300000}"/>
    <cellStyle name="20% - Dekorfärg4 2 2 5 2 6" xfId="40137" xr:uid="{00000000-0005-0000-0000-000077300000}"/>
    <cellStyle name="20% - Dekorfärg4 2 2 5 3" xfId="4052" xr:uid="{00000000-0005-0000-0000-000078300000}"/>
    <cellStyle name="20% - Dekorfärg4 2 2 5 3 2" xfId="6840" xr:uid="{00000000-0005-0000-0000-000079300000}"/>
    <cellStyle name="20% - Dekorfärg4 2 2 5 3 2 2" xfId="19076" xr:uid="{00000000-0005-0000-0000-00007A300000}"/>
    <cellStyle name="20% - Dekorfärg4 2 2 5 3 2 3" xfId="31312" xr:uid="{00000000-0005-0000-0000-00007B300000}"/>
    <cellStyle name="20% - Dekorfärg4 2 2 5 3 2 4" xfId="47423" xr:uid="{00000000-0005-0000-0000-00007C300000}"/>
    <cellStyle name="20% - Dekorfärg4 2 2 5 3 3" xfId="10715" xr:uid="{00000000-0005-0000-0000-00007D300000}"/>
    <cellStyle name="20% - Dekorfärg4 2 2 5 3 3 2" xfId="35187" xr:uid="{00000000-0005-0000-0000-00007E300000}"/>
    <cellStyle name="20% - Dekorfärg4 2 2 5 3 3 3" xfId="51298" xr:uid="{00000000-0005-0000-0000-00007F300000}"/>
    <cellStyle name="20% - Dekorfärg4 2 2 5 3 4" xfId="16288" xr:uid="{00000000-0005-0000-0000-000080300000}"/>
    <cellStyle name="20% - Dekorfärg4 2 2 5 3 4 2" xfId="28524" xr:uid="{00000000-0005-0000-0000-000081300000}"/>
    <cellStyle name="20% - Dekorfärg4 2 2 5 3 4 3" xfId="44635" xr:uid="{00000000-0005-0000-0000-000082300000}"/>
    <cellStyle name="20% - Dekorfärg4 2 2 5 3 5" xfId="22951" xr:uid="{00000000-0005-0000-0000-000083300000}"/>
    <cellStyle name="20% - Dekorfärg4 2 2 5 3 6" xfId="39062" xr:uid="{00000000-0005-0000-0000-000084300000}"/>
    <cellStyle name="20% - Dekorfärg4 2 2 5 4" xfId="5128" xr:uid="{00000000-0005-0000-0000-000085300000}"/>
    <cellStyle name="20% - Dekorfärg4 2 2 5 4 2" xfId="17364" xr:uid="{00000000-0005-0000-0000-000086300000}"/>
    <cellStyle name="20% - Dekorfärg4 2 2 5 4 3" xfId="29600" xr:uid="{00000000-0005-0000-0000-000087300000}"/>
    <cellStyle name="20% - Dekorfärg4 2 2 5 4 4" xfId="45711" xr:uid="{00000000-0005-0000-0000-000088300000}"/>
    <cellStyle name="20% - Dekorfärg4 2 2 5 5" xfId="9003" xr:uid="{00000000-0005-0000-0000-000089300000}"/>
    <cellStyle name="20% - Dekorfärg4 2 2 5 5 2" xfId="33475" xr:uid="{00000000-0005-0000-0000-00008A300000}"/>
    <cellStyle name="20% - Dekorfärg4 2 2 5 5 3" xfId="49586" xr:uid="{00000000-0005-0000-0000-00008B300000}"/>
    <cellStyle name="20% - Dekorfärg4 2 2 5 6" xfId="13501" xr:uid="{00000000-0005-0000-0000-00008C300000}"/>
    <cellStyle name="20% - Dekorfärg4 2 2 5 6 2" xfId="25737" xr:uid="{00000000-0005-0000-0000-00008D300000}"/>
    <cellStyle name="20% - Dekorfärg4 2 2 5 6 3" xfId="41848" xr:uid="{00000000-0005-0000-0000-00008E300000}"/>
    <cellStyle name="20% - Dekorfärg4 2 2 5 7" xfId="21239" xr:uid="{00000000-0005-0000-0000-00008F300000}"/>
    <cellStyle name="20% - Dekorfärg4 2 2 5 8" xfId="37350" xr:uid="{00000000-0005-0000-0000-000090300000}"/>
    <cellStyle name="20% - Dekorfärg4 2 2 6" xfId="812" xr:uid="{00000000-0005-0000-0000-000091300000}"/>
    <cellStyle name="20% - Dekorfärg4 2 2 6 2" xfId="3601" xr:uid="{00000000-0005-0000-0000-000092300000}"/>
    <cellStyle name="20% - Dekorfärg4 2 2 6 2 2" xfId="15837" xr:uid="{00000000-0005-0000-0000-000093300000}"/>
    <cellStyle name="20% - Dekorfärg4 2 2 6 2 3" xfId="28073" xr:uid="{00000000-0005-0000-0000-000094300000}"/>
    <cellStyle name="20% - Dekorfärg4 2 2 6 2 4" xfId="44184" xr:uid="{00000000-0005-0000-0000-000095300000}"/>
    <cellStyle name="20% - Dekorfärg4 2 2 6 3" xfId="6389" xr:uid="{00000000-0005-0000-0000-000096300000}"/>
    <cellStyle name="20% - Dekorfärg4 2 2 6 3 2" xfId="18625" xr:uid="{00000000-0005-0000-0000-000097300000}"/>
    <cellStyle name="20% - Dekorfärg4 2 2 6 3 3" xfId="30861" xr:uid="{00000000-0005-0000-0000-000098300000}"/>
    <cellStyle name="20% - Dekorfärg4 2 2 6 3 4" xfId="46972" xr:uid="{00000000-0005-0000-0000-000099300000}"/>
    <cellStyle name="20% - Dekorfärg4 2 2 6 4" xfId="10264" xr:uid="{00000000-0005-0000-0000-00009A300000}"/>
    <cellStyle name="20% - Dekorfärg4 2 2 6 4 2" xfId="34736" xr:uid="{00000000-0005-0000-0000-00009B300000}"/>
    <cellStyle name="20% - Dekorfärg4 2 2 6 4 3" xfId="50847" xr:uid="{00000000-0005-0000-0000-00009C300000}"/>
    <cellStyle name="20% - Dekorfärg4 2 2 6 5" xfId="13050" xr:uid="{00000000-0005-0000-0000-00009D300000}"/>
    <cellStyle name="20% - Dekorfärg4 2 2 6 5 2" xfId="25286" xr:uid="{00000000-0005-0000-0000-00009E300000}"/>
    <cellStyle name="20% - Dekorfärg4 2 2 6 5 3" xfId="41397" xr:uid="{00000000-0005-0000-0000-00009F300000}"/>
    <cellStyle name="20% - Dekorfärg4 2 2 6 6" xfId="22500" xr:uid="{00000000-0005-0000-0000-0000A0300000}"/>
    <cellStyle name="20% - Dekorfärg4 2 2 6 7" xfId="38611" xr:uid="{00000000-0005-0000-0000-0000A1300000}"/>
    <cellStyle name="20% - Dekorfärg4 2 2 7" xfId="1888" xr:uid="{00000000-0005-0000-0000-0000A2300000}"/>
    <cellStyle name="20% - Dekorfärg4 2 2 7 2" xfId="7464" xr:uid="{00000000-0005-0000-0000-0000A3300000}"/>
    <cellStyle name="20% - Dekorfärg4 2 2 7 2 2" xfId="19700" xr:uid="{00000000-0005-0000-0000-0000A4300000}"/>
    <cellStyle name="20% - Dekorfärg4 2 2 7 2 3" xfId="31936" xr:uid="{00000000-0005-0000-0000-0000A5300000}"/>
    <cellStyle name="20% - Dekorfärg4 2 2 7 2 4" xfId="48047" xr:uid="{00000000-0005-0000-0000-0000A6300000}"/>
    <cellStyle name="20% - Dekorfärg4 2 2 7 3" xfId="11339" xr:uid="{00000000-0005-0000-0000-0000A7300000}"/>
    <cellStyle name="20% - Dekorfärg4 2 2 7 3 2" xfId="35811" xr:uid="{00000000-0005-0000-0000-0000A8300000}"/>
    <cellStyle name="20% - Dekorfärg4 2 2 7 3 3" xfId="51922" xr:uid="{00000000-0005-0000-0000-0000A9300000}"/>
    <cellStyle name="20% - Dekorfärg4 2 2 7 4" xfId="14125" xr:uid="{00000000-0005-0000-0000-0000AA300000}"/>
    <cellStyle name="20% - Dekorfärg4 2 2 7 4 2" xfId="26361" xr:uid="{00000000-0005-0000-0000-0000AB300000}"/>
    <cellStyle name="20% - Dekorfärg4 2 2 7 4 3" xfId="42472" xr:uid="{00000000-0005-0000-0000-0000AC300000}"/>
    <cellStyle name="20% - Dekorfärg4 2 2 7 5" xfId="23575" xr:uid="{00000000-0005-0000-0000-0000AD300000}"/>
    <cellStyle name="20% - Dekorfärg4 2 2 7 6" xfId="39686" xr:uid="{00000000-0005-0000-0000-0000AE300000}"/>
    <cellStyle name="20% - Dekorfärg4 2 2 8" xfId="2977" xr:uid="{00000000-0005-0000-0000-0000AF300000}"/>
    <cellStyle name="20% - Dekorfärg4 2 2 8 2" xfId="5766" xr:uid="{00000000-0005-0000-0000-0000B0300000}"/>
    <cellStyle name="20% - Dekorfärg4 2 2 8 2 2" xfId="18002" xr:uid="{00000000-0005-0000-0000-0000B1300000}"/>
    <cellStyle name="20% - Dekorfärg4 2 2 8 2 3" xfId="30238" xr:uid="{00000000-0005-0000-0000-0000B2300000}"/>
    <cellStyle name="20% - Dekorfärg4 2 2 8 2 4" xfId="46349" xr:uid="{00000000-0005-0000-0000-0000B3300000}"/>
    <cellStyle name="20% - Dekorfärg4 2 2 8 3" xfId="9641" xr:uid="{00000000-0005-0000-0000-0000B4300000}"/>
    <cellStyle name="20% - Dekorfärg4 2 2 8 3 2" xfId="34113" xr:uid="{00000000-0005-0000-0000-0000B5300000}"/>
    <cellStyle name="20% - Dekorfärg4 2 2 8 3 3" xfId="50224" xr:uid="{00000000-0005-0000-0000-0000B6300000}"/>
    <cellStyle name="20% - Dekorfärg4 2 2 8 4" xfId="15214" xr:uid="{00000000-0005-0000-0000-0000B7300000}"/>
    <cellStyle name="20% - Dekorfärg4 2 2 8 4 2" xfId="27450" xr:uid="{00000000-0005-0000-0000-0000B8300000}"/>
    <cellStyle name="20% - Dekorfärg4 2 2 8 4 3" xfId="43561" xr:uid="{00000000-0005-0000-0000-0000B9300000}"/>
    <cellStyle name="20% - Dekorfärg4 2 2 8 5" xfId="21877" xr:uid="{00000000-0005-0000-0000-0000BA300000}"/>
    <cellStyle name="20% - Dekorfärg4 2 2 8 6" xfId="37988" xr:uid="{00000000-0005-0000-0000-0000BB300000}"/>
    <cellStyle name="20% - Dekorfärg4 2 2 9" xfId="4677" xr:uid="{00000000-0005-0000-0000-0000BC300000}"/>
    <cellStyle name="20% - Dekorfärg4 2 2 9 2" xfId="16913" xr:uid="{00000000-0005-0000-0000-0000BD300000}"/>
    <cellStyle name="20% - Dekorfärg4 2 2 9 3" xfId="29149" xr:uid="{00000000-0005-0000-0000-0000BE300000}"/>
    <cellStyle name="20% - Dekorfärg4 2 2 9 4" xfId="45260" xr:uid="{00000000-0005-0000-0000-0000BF300000}"/>
    <cellStyle name="20% - Dekorfärg4 2 3" xfId="219" xr:uid="{00000000-0005-0000-0000-0000C0300000}"/>
    <cellStyle name="20% - Dekorfärg4 2 3 10" xfId="12459" xr:uid="{00000000-0005-0000-0000-0000C1300000}"/>
    <cellStyle name="20% - Dekorfärg4 2 3 10 2" xfId="24695" xr:uid="{00000000-0005-0000-0000-0000C2300000}"/>
    <cellStyle name="20% - Dekorfärg4 2 3 10 3" xfId="40806" xr:uid="{00000000-0005-0000-0000-0000C3300000}"/>
    <cellStyle name="20% - Dekorfärg4 2 3 11" xfId="20820" xr:uid="{00000000-0005-0000-0000-0000C4300000}"/>
    <cellStyle name="20% - Dekorfärg4 2 3 12" xfId="36931" xr:uid="{00000000-0005-0000-0000-0000C5300000}"/>
    <cellStyle name="20% - Dekorfärg4 2 3 2" xfId="445" xr:uid="{00000000-0005-0000-0000-0000C6300000}"/>
    <cellStyle name="20% - Dekorfärg4 2 3 2 10" xfId="37155" xr:uid="{00000000-0005-0000-0000-0000C7300000}"/>
    <cellStyle name="20% - Dekorfärg4 2 3 2 2" xfId="1520" xr:uid="{00000000-0005-0000-0000-0000C8300000}"/>
    <cellStyle name="20% - Dekorfärg4 2 3 2 2 2" xfId="2595" xr:uid="{00000000-0005-0000-0000-0000C9300000}"/>
    <cellStyle name="20% - Dekorfärg4 2 3 2 2 2 2" xfId="8171" xr:uid="{00000000-0005-0000-0000-0000CA300000}"/>
    <cellStyle name="20% - Dekorfärg4 2 3 2 2 2 2 2" xfId="20407" xr:uid="{00000000-0005-0000-0000-0000CB300000}"/>
    <cellStyle name="20% - Dekorfärg4 2 3 2 2 2 2 3" xfId="32643" xr:uid="{00000000-0005-0000-0000-0000CC300000}"/>
    <cellStyle name="20% - Dekorfärg4 2 3 2 2 2 2 4" xfId="48754" xr:uid="{00000000-0005-0000-0000-0000CD300000}"/>
    <cellStyle name="20% - Dekorfärg4 2 3 2 2 2 3" xfId="12046" xr:uid="{00000000-0005-0000-0000-0000CE300000}"/>
    <cellStyle name="20% - Dekorfärg4 2 3 2 2 2 3 2" xfId="36518" xr:uid="{00000000-0005-0000-0000-0000CF300000}"/>
    <cellStyle name="20% - Dekorfärg4 2 3 2 2 2 3 3" xfId="52629" xr:uid="{00000000-0005-0000-0000-0000D0300000}"/>
    <cellStyle name="20% - Dekorfärg4 2 3 2 2 2 4" xfId="14832" xr:uid="{00000000-0005-0000-0000-0000D1300000}"/>
    <cellStyle name="20% - Dekorfärg4 2 3 2 2 2 4 2" xfId="27068" xr:uid="{00000000-0005-0000-0000-0000D2300000}"/>
    <cellStyle name="20% - Dekorfärg4 2 3 2 2 2 4 3" xfId="43179" xr:uid="{00000000-0005-0000-0000-0000D3300000}"/>
    <cellStyle name="20% - Dekorfärg4 2 3 2 2 2 5" xfId="24282" xr:uid="{00000000-0005-0000-0000-0000D4300000}"/>
    <cellStyle name="20% - Dekorfärg4 2 3 2 2 2 6" xfId="40393" xr:uid="{00000000-0005-0000-0000-0000D5300000}"/>
    <cellStyle name="20% - Dekorfärg4 2 3 2 2 3" xfId="4308" xr:uid="{00000000-0005-0000-0000-0000D6300000}"/>
    <cellStyle name="20% - Dekorfärg4 2 3 2 2 3 2" xfId="7096" xr:uid="{00000000-0005-0000-0000-0000D7300000}"/>
    <cellStyle name="20% - Dekorfärg4 2 3 2 2 3 2 2" xfId="19332" xr:uid="{00000000-0005-0000-0000-0000D8300000}"/>
    <cellStyle name="20% - Dekorfärg4 2 3 2 2 3 2 3" xfId="31568" xr:uid="{00000000-0005-0000-0000-0000D9300000}"/>
    <cellStyle name="20% - Dekorfärg4 2 3 2 2 3 2 4" xfId="47679" xr:uid="{00000000-0005-0000-0000-0000DA300000}"/>
    <cellStyle name="20% - Dekorfärg4 2 3 2 2 3 3" xfId="10971" xr:uid="{00000000-0005-0000-0000-0000DB300000}"/>
    <cellStyle name="20% - Dekorfärg4 2 3 2 2 3 3 2" xfId="35443" xr:uid="{00000000-0005-0000-0000-0000DC300000}"/>
    <cellStyle name="20% - Dekorfärg4 2 3 2 2 3 3 3" xfId="51554" xr:uid="{00000000-0005-0000-0000-0000DD300000}"/>
    <cellStyle name="20% - Dekorfärg4 2 3 2 2 3 4" xfId="16544" xr:uid="{00000000-0005-0000-0000-0000DE300000}"/>
    <cellStyle name="20% - Dekorfärg4 2 3 2 2 3 4 2" xfId="28780" xr:uid="{00000000-0005-0000-0000-0000DF300000}"/>
    <cellStyle name="20% - Dekorfärg4 2 3 2 2 3 4 3" xfId="44891" xr:uid="{00000000-0005-0000-0000-0000E0300000}"/>
    <cellStyle name="20% - Dekorfärg4 2 3 2 2 3 5" xfId="23207" xr:uid="{00000000-0005-0000-0000-0000E1300000}"/>
    <cellStyle name="20% - Dekorfärg4 2 3 2 2 3 6" xfId="39318" xr:uid="{00000000-0005-0000-0000-0000E2300000}"/>
    <cellStyle name="20% - Dekorfärg4 2 3 2 2 4" xfId="5384" xr:uid="{00000000-0005-0000-0000-0000E3300000}"/>
    <cellStyle name="20% - Dekorfärg4 2 3 2 2 4 2" xfId="17620" xr:uid="{00000000-0005-0000-0000-0000E4300000}"/>
    <cellStyle name="20% - Dekorfärg4 2 3 2 2 4 3" xfId="29856" xr:uid="{00000000-0005-0000-0000-0000E5300000}"/>
    <cellStyle name="20% - Dekorfärg4 2 3 2 2 4 4" xfId="45967" xr:uid="{00000000-0005-0000-0000-0000E6300000}"/>
    <cellStyle name="20% - Dekorfärg4 2 3 2 2 5" xfId="9259" xr:uid="{00000000-0005-0000-0000-0000E7300000}"/>
    <cellStyle name="20% - Dekorfärg4 2 3 2 2 5 2" xfId="33731" xr:uid="{00000000-0005-0000-0000-0000E8300000}"/>
    <cellStyle name="20% - Dekorfärg4 2 3 2 2 5 3" xfId="49842" xr:uid="{00000000-0005-0000-0000-0000E9300000}"/>
    <cellStyle name="20% - Dekorfärg4 2 3 2 2 6" xfId="13757" xr:uid="{00000000-0005-0000-0000-0000EA300000}"/>
    <cellStyle name="20% - Dekorfärg4 2 3 2 2 6 2" xfId="25993" xr:uid="{00000000-0005-0000-0000-0000EB300000}"/>
    <cellStyle name="20% - Dekorfärg4 2 3 2 2 6 3" xfId="42104" xr:uid="{00000000-0005-0000-0000-0000EC300000}"/>
    <cellStyle name="20% - Dekorfärg4 2 3 2 2 7" xfId="21495" xr:uid="{00000000-0005-0000-0000-0000ED300000}"/>
    <cellStyle name="20% - Dekorfärg4 2 3 2 2 8" xfId="37606" xr:uid="{00000000-0005-0000-0000-0000EE300000}"/>
    <cellStyle name="20% - Dekorfärg4 2 3 2 3" xfId="1069" xr:uid="{00000000-0005-0000-0000-0000EF300000}"/>
    <cellStyle name="20% - Dekorfärg4 2 3 2 3 2" xfId="3857" xr:uid="{00000000-0005-0000-0000-0000F0300000}"/>
    <cellStyle name="20% - Dekorfärg4 2 3 2 3 2 2" xfId="16093" xr:uid="{00000000-0005-0000-0000-0000F1300000}"/>
    <cellStyle name="20% - Dekorfärg4 2 3 2 3 2 3" xfId="28329" xr:uid="{00000000-0005-0000-0000-0000F2300000}"/>
    <cellStyle name="20% - Dekorfärg4 2 3 2 3 2 4" xfId="44440" xr:uid="{00000000-0005-0000-0000-0000F3300000}"/>
    <cellStyle name="20% - Dekorfärg4 2 3 2 3 3" xfId="6645" xr:uid="{00000000-0005-0000-0000-0000F4300000}"/>
    <cellStyle name="20% - Dekorfärg4 2 3 2 3 3 2" xfId="18881" xr:uid="{00000000-0005-0000-0000-0000F5300000}"/>
    <cellStyle name="20% - Dekorfärg4 2 3 2 3 3 3" xfId="31117" xr:uid="{00000000-0005-0000-0000-0000F6300000}"/>
    <cellStyle name="20% - Dekorfärg4 2 3 2 3 3 4" xfId="47228" xr:uid="{00000000-0005-0000-0000-0000F7300000}"/>
    <cellStyle name="20% - Dekorfärg4 2 3 2 3 4" xfId="10520" xr:uid="{00000000-0005-0000-0000-0000F8300000}"/>
    <cellStyle name="20% - Dekorfärg4 2 3 2 3 4 2" xfId="34992" xr:uid="{00000000-0005-0000-0000-0000F9300000}"/>
    <cellStyle name="20% - Dekorfärg4 2 3 2 3 4 3" xfId="51103" xr:uid="{00000000-0005-0000-0000-0000FA300000}"/>
    <cellStyle name="20% - Dekorfärg4 2 3 2 3 5" xfId="13306" xr:uid="{00000000-0005-0000-0000-0000FB300000}"/>
    <cellStyle name="20% - Dekorfärg4 2 3 2 3 5 2" xfId="25542" xr:uid="{00000000-0005-0000-0000-0000FC300000}"/>
    <cellStyle name="20% - Dekorfärg4 2 3 2 3 5 3" xfId="41653" xr:uid="{00000000-0005-0000-0000-0000FD300000}"/>
    <cellStyle name="20% - Dekorfärg4 2 3 2 3 6" xfId="22756" xr:uid="{00000000-0005-0000-0000-0000FE300000}"/>
    <cellStyle name="20% - Dekorfärg4 2 3 2 3 7" xfId="38867" xr:uid="{00000000-0005-0000-0000-0000FF300000}"/>
    <cellStyle name="20% - Dekorfärg4 2 3 2 4" xfId="2144" xr:uid="{00000000-0005-0000-0000-000000310000}"/>
    <cellStyle name="20% - Dekorfärg4 2 3 2 4 2" xfId="7720" xr:uid="{00000000-0005-0000-0000-000001310000}"/>
    <cellStyle name="20% - Dekorfärg4 2 3 2 4 2 2" xfId="19956" xr:uid="{00000000-0005-0000-0000-000002310000}"/>
    <cellStyle name="20% - Dekorfärg4 2 3 2 4 2 3" xfId="32192" xr:uid="{00000000-0005-0000-0000-000003310000}"/>
    <cellStyle name="20% - Dekorfärg4 2 3 2 4 2 4" xfId="48303" xr:uid="{00000000-0005-0000-0000-000004310000}"/>
    <cellStyle name="20% - Dekorfärg4 2 3 2 4 3" xfId="11595" xr:uid="{00000000-0005-0000-0000-000005310000}"/>
    <cellStyle name="20% - Dekorfärg4 2 3 2 4 3 2" xfId="36067" xr:uid="{00000000-0005-0000-0000-000006310000}"/>
    <cellStyle name="20% - Dekorfärg4 2 3 2 4 3 3" xfId="52178" xr:uid="{00000000-0005-0000-0000-000007310000}"/>
    <cellStyle name="20% - Dekorfärg4 2 3 2 4 4" xfId="14381" xr:uid="{00000000-0005-0000-0000-000008310000}"/>
    <cellStyle name="20% - Dekorfärg4 2 3 2 4 4 2" xfId="26617" xr:uid="{00000000-0005-0000-0000-000009310000}"/>
    <cellStyle name="20% - Dekorfärg4 2 3 2 4 4 3" xfId="42728" xr:uid="{00000000-0005-0000-0000-00000A310000}"/>
    <cellStyle name="20% - Dekorfärg4 2 3 2 4 5" xfId="23831" xr:uid="{00000000-0005-0000-0000-00000B310000}"/>
    <cellStyle name="20% - Dekorfärg4 2 3 2 4 6" xfId="39942" xr:uid="{00000000-0005-0000-0000-00000C310000}"/>
    <cellStyle name="20% - Dekorfärg4 2 3 2 5" xfId="3234" xr:uid="{00000000-0005-0000-0000-00000D310000}"/>
    <cellStyle name="20% - Dekorfärg4 2 3 2 5 2" xfId="6022" xr:uid="{00000000-0005-0000-0000-00000E310000}"/>
    <cellStyle name="20% - Dekorfärg4 2 3 2 5 2 2" xfId="18258" xr:uid="{00000000-0005-0000-0000-00000F310000}"/>
    <cellStyle name="20% - Dekorfärg4 2 3 2 5 2 3" xfId="30494" xr:uid="{00000000-0005-0000-0000-000010310000}"/>
    <cellStyle name="20% - Dekorfärg4 2 3 2 5 2 4" xfId="46605" xr:uid="{00000000-0005-0000-0000-000011310000}"/>
    <cellStyle name="20% - Dekorfärg4 2 3 2 5 3" xfId="9897" xr:uid="{00000000-0005-0000-0000-000012310000}"/>
    <cellStyle name="20% - Dekorfärg4 2 3 2 5 3 2" xfId="34369" xr:uid="{00000000-0005-0000-0000-000013310000}"/>
    <cellStyle name="20% - Dekorfärg4 2 3 2 5 3 3" xfId="50480" xr:uid="{00000000-0005-0000-0000-000014310000}"/>
    <cellStyle name="20% - Dekorfärg4 2 3 2 5 4" xfId="15470" xr:uid="{00000000-0005-0000-0000-000015310000}"/>
    <cellStyle name="20% - Dekorfärg4 2 3 2 5 4 2" xfId="27706" xr:uid="{00000000-0005-0000-0000-000016310000}"/>
    <cellStyle name="20% - Dekorfärg4 2 3 2 5 4 3" xfId="43817" xr:uid="{00000000-0005-0000-0000-000017310000}"/>
    <cellStyle name="20% - Dekorfärg4 2 3 2 5 5" xfId="22133" xr:uid="{00000000-0005-0000-0000-000018310000}"/>
    <cellStyle name="20% - Dekorfärg4 2 3 2 5 6" xfId="38244" xr:uid="{00000000-0005-0000-0000-000019310000}"/>
    <cellStyle name="20% - Dekorfärg4 2 3 2 6" xfId="4933" xr:uid="{00000000-0005-0000-0000-00001A310000}"/>
    <cellStyle name="20% - Dekorfärg4 2 3 2 6 2" xfId="17169" xr:uid="{00000000-0005-0000-0000-00001B310000}"/>
    <cellStyle name="20% - Dekorfärg4 2 3 2 6 3" xfId="29405" xr:uid="{00000000-0005-0000-0000-00001C310000}"/>
    <cellStyle name="20% - Dekorfärg4 2 3 2 6 4" xfId="45516" xr:uid="{00000000-0005-0000-0000-00001D310000}"/>
    <cellStyle name="20% - Dekorfärg4 2 3 2 7" xfId="8808" xr:uid="{00000000-0005-0000-0000-00001E310000}"/>
    <cellStyle name="20% - Dekorfärg4 2 3 2 7 2" xfId="33280" xr:uid="{00000000-0005-0000-0000-00001F310000}"/>
    <cellStyle name="20% - Dekorfärg4 2 3 2 7 3" xfId="49391" xr:uid="{00000000-0005-0000-0000-000020310000}"/>
    <cellStyle name="20% - Dekorfärg4 2 3 2 8" xfId="12683" xr:uid="{00000000-0005-0000-0000-000021310000}"/>
    <cellStyle name="20% - Dekorfärg4 2 3 2 8 2" xfId="24919" xr:uid="{00000000-0005-0000-0000-000022310000}"/>
    <cellStyle name="20% - Dekorfärg4 2 3 2 8 3" xfId="41030" xr:uid="{00000000-0005-0000-0000-000023310000}"/>
    <cellStyle name="20% - Dekorfärg4 2 3 2 9" xfId="21044" xr:uid="{00000000-0005-0000-0000-000024310000}"/>
    <cellStyle name="20% - Dekorfärg4 2 3 3" xfId="617" xr:uid="{00000000-0005-0000-0000-000025310000}"/>
    <cellStyle name="20% - Dekorfärg4 2 3 3 2" xfId="1692" xr:uid="{00000000-0005-0000-0000-000026310000}"/>
    <cellStyle name="20% - Dekorfärg4 2 3 3 2 2" xfId="4480" xr:uid="{00000000-0005-0000-0000-000027310000}"/>
    <cellStyle name="20% - Dekorfärg4 2 3 3 2 2 2" xfId="16716" xr:uid="{00000000-0005-0000-0000-000028310000}"/>
    <cellStyle name="20% - Dekorfärg4 2 3 3 2 2 3" xfId="28952" xr:uid="{00000000-0005-0000-0000-000029310000}"/>
    <cellStyle name="20% - Dekorfärg4 2 3 3 2 2 4" xfId="45063" xr:uid="{00000000-0005-0000-0000-00002A310000}"/>
    <cellStyle name="20% - Dekorfärg4 2 3 3 2 3" xfId="7268" xr:uid="{00000000-0005-0000-0000-00002B310000}"/>
    <cellStyle name="20% - Dekorfärg4 2 3 3 2 3 2" xfId="19504" xr:uid="{00000000-0005-0000-0000-00002C310000}"/>
    <cellStyle name="20% - Dekorfärg4 2 3 3 2 3 3" xfId="31740" xr:uid="{00000000-0005-0000-0000-00002D310000}"/>
    <cellStyle name="20% - Dekorfärg4 2 3 3 2 3 4" xfId="47851" xr:uid="{00000000-0005-0000-0000-00002E310000}"/>
    <cellStyle name="20% - Dekorfärg4 2 3 3 2 4" xfId="11143" xr:uid="{00000000-0005-0000-0000-00002F310000}"/>
    <cellStyle name="20% - Dekorfärg4 2 3 3 2 4 2" xfId="35615" xr:uid="{00000000-0005-0000-0000-000030310000}"/>
    <cellStyle name="20% - Dekorfärg4 2 3 3 2 4 3" xfId="51726" xr:uid="{00000000-0005-0000-0000-000031310000}"/>
    <cellStyle name="20% - Dekorfärg4 2 3 3 2 5" xfId="13929" xr:uid="{00000000-0005-0000-0000-000032310000}"/>
    <cellStyle name="20% - Dekorfärg4 2 3 3 2 5 2" xfId="26165" xr:uid="{00000000-0005-0000-0000-000033310000}"/>
    <cellStyle name="20% - Dekorfärg4 2 3 3 2 5 3" xfId="42276" xr:uid="{00000000-0005-0000-0000-000034310000}"/>
    <cellStyle name="20% - Dekorfärg4 2 3 3 2 6" xfId="23379" xr:uid="{00000000-0005-0000-0000-000035310000}"/>
    <cellStyle name="20% - Dekorfärg4 2 3 3 2 7" xfId="39490" xr:uid="{00000000-0005-0000-0000-000036310000}"/>
    <cellStyle name="20% - Dekorfärg4 2 3 3 3" xfId="2767" xr:uid="{00000000-0005-0000-0000-000037310000}"/>
    <cellStyle name="20% - Dekorfärg4 2 3 3 3 2" xfId="8343" xr:uid="{00000000-0005-0000-0000-000038310000}"/>
    <cellStyle name="20% - Dekorfärg4 2 3 3 3 2 2" xfId="20579" xr:uid="{00000000-0005-0000-0000-000039310000}"/>
    <cellStyle name="20% - Dekorfärg4 2 3 3 3 2 3" xfId="32815" xr:uid="{00000000-0005-0000-0000-00003A310000}"/>
    <cellStyle name="20% - Dekorfärg4 2 3 3 3 2 4" xfId="48926" xr:uid="{00000000-0005-0000-0000-00003B310000}"/>
    <cellStyle name="20% - Dekorfärg4 2 3 3 3 3" xfId="12218" xr:uid="{00000000-0005-0000-0000-00003C310000}"/>
    <cellStyle name="20% - Dekorfärg4 2 3 3 3 3 2" xfId="36690" xr:uid="{00000000-0005-0000-0000-00003D310000}"/>
    <cellStyle name="20% - Dekorfärg4 2 3 3 3 3 3" xfId="52801" xr:uid="{00000000-0005-0000-0000-00003E310000}"/>
    <cellStyle name="20% - Dekorfärg4 2 3 3 3 4" xfId="15004" xr:uid="{00000000-0005-0000-0000-00003F310000}"/>
    <cellStyle name="20% - Dekorfärg4 2 3 3 3 4 2" xfId="27240" xr:uid="{00000000-0005-0000-0000-000040310000}"/>
    <cellStyle name="20% - Dekorfärg4 2 3 3 3 4 3" xfId="43351" xr:uid="{00000000-0005-0000-0000-000041310000}"/>
    <cellStyle name="20% - Dekorfärg4 2 3 3 3 5" xfId="24454" xr:uid="{00000000-0005-0000-0000-000042310000}"/>
    <cellStyle name="20% - Dekorfärg4 2 3 3 3 6" xfId="40565" xr:uid="{00000000-0005-0000-0000-000043310000}"/>
    <cellStyle name="20% - Dekorfärg4 2 3 3 4" xfId="3406" xr:uid="{00000000-0005-0000-0000-000044310000}"/>
    <cellStyle name="20% - Dekorfärg4 2 3 3 4 2" xfId="6194" xr:uid="{00000000-0005-0000-0000-000045310000}"/>
    <cellStyle name="20% - Dekorfärg4 2 3 3 4 2 2" xfId="18430" xr:uid="{00000000-0005-0000-0000-000046310000}"/>
    <cellStyle name="20% - Dekorfärg4 2 3 3 4 2 3" xfId="30666" xr:uid="{00000000-0005-0000-0000-000047310000}"/>
    <cellStyle name="20% - Dekorfärg4 2 3 3 4 2 4" xfId="46777" xr:uid="{00000000-0005-0000-0000-000048310000}"/>
    <cellStyle name="20% - Dekorfärg4 2 3 3 4 3" xfId="10069" xr:uid="{00000000-0005-0000-0000-000049310000}"/>
    <cellStyle name="20% - Dekorfärg4 2 3 3 4 3 2" xfId="34541" xr:uid="{00000000-0005-0000-0000-00004A310000}"/>
    <cellStyle name="20% - Dekorfärg4 2 3 3 4 3 3" xfId="50652" xr:uid="{00000000-0005-0000-0000-00004B310000}"/>
    <cellStyle name="20% - Dekorfärg4 2 3 3 4 4" xfId="15642" xr:uid="{00000000-0005-0000-0000-00004C310000}"/>
    <cellStyle name="20% - Dekorfärg4 2 3 3 4 4 2" xfId="27878" xr:uid="{00000000-0005-0000-0000-00004D310000}"/>
    <cellStyle name="20% - Dekorfärg4 2 3 3 4 4 3" xfId="43989" xr:uid="{00000000-0005-0000-0000-00004E310000}"/>
    <cellStyle name="20% - Dekorfärg4 2 3 3 4 5" xfId="22305" xr:uid="{00000000-0005-0000-0000-00004F310000}"/>
    <cellStyle name="20% - Dekorfärg4 2 3 3 4 6" xfId="38416" xr:uid="{00000000-0005-0000-0000-000050310000}"/>
    <cellStyle name="20% - Dekorfärg4 2 3 3 5" xfId="5556" xr:uid="{00000000-0005-0000-0000-000051310000}"/>
    <cellStyle name="20% - Dekorfärg4 2 3 3 5 2" xfId="17792" xr:uid="{00000000-0005-0000-0000-000052310000}"/>
    <cellStyle name="20% - Dekorfärg4 2 3 3 5 3" xfId="30028" xr:uid="{00000000-0005-0000-0000-000053310000}"/>
    <cellStyle name="20% - Dekorfärg4 2 3 3 5 4" xfId="46139" xr:uid="{00000000-0005-0000-0000-000054310000}"/>
    <cellStyle name="20% - Dekorfärg4 2 3 3 6" xfId="9431" xr:uid="{00000000-0005-0000-0000-000055310000}"/>
    <cellStyle name="20% - Dekorfärg4 2 3 3 6 2" xfId="33903" xr:uid="{00000000-0005-0000-0000-000056310000}"/>
    <cellStyle name="20% - Dekorfärg4 2 3 3 6 3" xfId="50014" xr:uid="{00000000-0005-0000-0000-000057310000}"/>
    <cellStyle name="20% - Dekorfärg4 2 3 3 7" xfId="12855" xr:uid="{00000000-0005-0000-0000-000058310000}"/>
    <cellStyle name="20% - Dekorfärg4 2 3 3 7 2" xfId="25091" xr:uid="{00000000-0005-0000-0000-000059310000}"/>
    <cellStyle name="20% - Dekorfärg4 2 3 3 7 3" xfId="41202" xr:uid="{00000000-0005-0000-0000-00005A310000}"/>
    <cellStyle name="20% - Dekorfärg4 2 3 3 8" xfId="21667" xr:uid="{00000000-0005-0000-0000-00005B310000}"/>
    <cellStyle name="20% - Dekorfärg4 2 3 3 9" xfId="37778" xr:uid="{00000000-0005-0000-0000-00005C310000}"/>
    <cellStyle name="20% - Dekorfärg4 2 3 4" xfId="1296" xr:uid="{00000000-0005-0000-0000-00005D310000}"/>
    <cellStyle name="20% - Dekorfärg4 2 3 4 2" xfId="2371" xr:uid="{00000000-0005-0000-0000-00005E310000}"/>
    <cellStyle name="20% - Dekorfärg4 2 3 4 2 2" xfId="7947" xr:uid="{00000000-0005-0000-0000-00005F310000}"/>
    <cellStyle name="20% - Dekorfärg4 2 3 4 2 2 2" xfId="20183" xr:uid="{00000000-0005-0000-0000-000060310000}"/>
    <cellStyle name="20% - Dekorfärg4 2 3 4 2 2 3" xfId="32419" xr:uid="{00000000-0005-0000-0000-000061310000}"/>
    <cellStyle name="20% - Dekorfärg4 2 3 4 2 2 4" xfId="48530" xr:uid="{00000000-0005-0000-0000-000062310000}"/>
    <cellStyle name="20% - Dekorfärg4 2 3 4 2 3" xfId="11822" xr:uid="{00000000-0005-0000-0000-000063310000}"/>
    <cellStyle name="20% - Dekorfärg4 2 3 4 2 3 2" xfId="36294" xr:uid="{00000000-0005-0000-0000-000064310000}"/>
    <cellStyle name="20% - Dekorfärg4 2 3 4 2 3 3" xfId="52405" xr:uid="{00000000-0005-0000-0000-000065310000}"/>
    <cellStyle name="20% - Dekorfärg4 2 3 4 2 4" xfId="14608" xr:uid="{00000000-0005-0000-0000-000066310000}"/>
    <cellStyle name="20% - Dekorfärg4 2 3 4 2 4 2" xfId="26844" xr:uid="{00000000-0005-0000-0000-000067310000}"/>
    <cellStyle name="20% - Dekorfärg4 2 3 4 2 4 3" xfId="42955" xr:uid="{00000000-0005-0000-0000-000068310000}"/>
    <cellStyle name="20% - Dekorfärg4 2 3 4 2 5" xfId="24058" xr:uid="{00000000-0005-0000-0000-000069310000}"/>
    <cellStyle name="20% - Dekorfärg4 2 3 4 2 6" xfId="40169" xr:uid="{00000000-0005-0000-0000-00006A310000}"/>
    <cellStyle name="20% - Dekorfärg4 2 3 4 3" xfId="4084" xr:uid="{00000000-0005-0000-0000-00006B310000}"/>
    <cellStyle name="20% - Dekorfärg4 2 3 4 3 2" xfId="6872" xr:uid="{00000000-0005-0000-0000-00006C310000}"/>
    <cellStyle name="20% - Dekorfärg4 2 3 4 3 2 2" xfId="19108" xr:uid="{00000000-0005-0000-0000-00006D310000}"/>
    <cellStyle name="20% - Dekorfärg4 2 3 4 3 2 3" xfId="31344" xr:uid="{00000000-0005-0000-0000-00006E310000}"/>
    <cellStyle name="20% - Dekorfärg4 2 3 4 3 2 4" xfId="47455" xr:uid="{00000000-0005-0000-0000-00006F310000}"/>
    <cellStyle name="20% - Dekorfärg4 2 3 4 3 3" xfId="10747" xr:uid="{00000000-0005-0000-0000-000070310000}"/>
    <cellStyle name="20% - Dekorfärg4 2 3 4 3 3 2" xfId="35219" xr:uid="{00000000-0005-0000-0000-000071310000}"/>
    <cellStyle name="20% - Dekorfärg4 2 3 4 3 3 3" xfId="51330" xr:uid="{00000000-0005-0000-0000-000072310000}"/>
    <cellStyle name="20% - Dekorfärg4 2 3 4 3 4" xfId="16320" xr:uid="{00000000-0005-0000-0000-000073310000}"/>
    <cellStyle name="20% - Dekorfärg4 2 3 4 3 4 2" xfId="28556" xr:uid="{00000000-0005-0000-0000-000074310000}"/>
    <cellStyle name="20% - Dekorfärg4 2 3 4 3 4 3" xfId="44667" xr:uid="{00000000-0005-0000-0000-000075310000}"/>
    <cellStyle name="20% - Dekorfärg4 2 3 4 3 5" xfId="22983" xr:uid="{00000000-0005-0000-0000-000076310000}"/>
    <cellStyle name="20% - Dekorfärg4 2 3 4 3 6" xfId="39094" xr:uid="{00000000-0005-0000-0000-000077310000}"/>
    <cellStyle name="20% - Dekorfärg4 2 3 4 4" xfId="5160" xr:uid="{00000000-0005-0000-0000-000078310000}"/>
    <cellStyle name="20% - Dekorfärg4 2 3 4 4 2" xfId="17396" xr:uid="{00000000-0005-0000-0000-000079310000}"/>
    <cellStyle name="20% - Dekorfärg4 2 3 4 4 3" xfId="29632" xr:uid="{00000000-0005-0000-0000-00007A310000}"/>
    <cellStyle name="20% - Dekorfärg4 2 3 4 4 4" xfId="45743" xr:uid="{00000000-0005-0000-0000-00007B310000}"/>
    <cellStyle name="20% - Dekorfärg4 2 3 4 5" xfId="9035" xr:uid="{00000000-0005-0000-0000-00007C310000}"/>
    <cellStyle name="20% - Dekorfärg4 2 3 4 5 2" xfId="33507" xr:uid="{00000000-0005-0000-0000-00007D310000}"/>
    <cellStyle name="20% - Dekorfärg4 2 3 4 5 3" xfId="49618" xr:uid="{00000000-0005-0000-0000-00007E310000}"/>
    <cellStyle name="20% - Dekorfärg4 2 3 4 6" xfId="13533" xr:uid="{00000000-0005-0000-0000-00007F310000}"/>
    <cellStyle name="20% - Dekorfärg4 2 3 4 6 2" xfId="25769" xr:uid="{00000000-0005-0000-0000-000080310000}"/>
    <cellStyle name="20% - Dekorfärg4 2 3 4 6 3" xfId="41880" xr:uid="{00000000-0005-0000-0000-000081310000}"/>
    <cellStyle name="20% - Dekorfärg4 2 3 4 7" xfId="21271" xr:uid="{00000000-0005-0000-0000-000082310000}"/>
    <cellStyle name="20% - Dekorfärg4 2 3 4 8" xfId="37382" xr:uid="{00000000-0005-0000-0000-000083310000}"/>
    <cellStyle name="20% - Dekorfärg4 2 3 5" xfId="844" xr:uid="{00000000-0005-0000-0000-000084310000}"/>
    <cellStyle name="20% - Dekorfärg4 2 3 5 2" xfId="3633" xr:uid="{00000000-0005-0000-0000-000085310000}"/>
    <cellStyle name="20% - Dekorfärg4 2 3 5 2 2" xfId="15869" xr:uid="{00000000-0005-0000-0000-000086310000}"/>
    <cellStyle name="20% - Dekorfärg4 2 3 5 2 3" xfId="28105" xr:uid="{00000000-0005-0000-0000-000087310000}"/>
    <cellStyle name="20% - Dekorfärg4 2 3 5 2 4" xfId="44216" xr:uid="{00000000-0005-0000-0000-000088310000}"/>
    <cellStyle name="20% - Dekorfärg4 2 3 5 3" xfId="6421" xr:uid="{00000000-0005-0000-0000-000089310000}"/>
    <cellStyle name="20% - Dekorfärg4 2 3 5 3 2" xfId="18657" xr:uid="{00000000-0005-0000-0000-00008A310000}"/>
    <cellStyle name="20% - Dekorfärg4 2 3 5 3 3" xfId="30893" xr:uid="{00000000-0005-0000-0000-00008B310000}"/>
    <cellStyle name="20% - Dekorfärg4 2 3 5 3 4" xfId="47004" xr:uid="{00000000-0005-0000-0000-00008C310000}"/>
    <cellStyle name="20% - Dekorfärg4 2 3 5 4" xfId="10296" xr:uid="{00000000-0005-0000-0000-00008D310000}"/>
    <cellStyle name="20% - Dekorfärg4 2 3 5 4 2" xfId="34768" xr:uid="{00000000-0005-0000-0000-00008E310000}"/>
    <cellStyle name="20% - Dekorfärg4 2 3 5 4 3" xfId="50879" xr:uid="{00000000-0005-0000-0000-00008F310000}"/>
    <cellStyle name="20% - Dekorfärg4 2 3 5 5" xfId="13082" xr:uid="{00000000-0005-0000-0000-000090310000}"/>
    <cellStyle name="20% - Dekorfärg4 2 3 5 5 2" xfId="25318" xr:uid="{00000000-0005-0000-0000-000091310000}"/>
    <cellStyle name="20% - Dekorfärg4 2 3 5 5 3" xfId="41429" xr:uid="{00000000-0005-0000-0000-000092310000}"/>
    <cellStyle name="20% - Dekorfärg4 2 3 5 6" xfId="22532" xr:uid="{00000000-0005-0000-0000-000093310000}"/>
    <cellStyle name="20% - Dekorfärg4 2 3 5 7" xfId="38643" xr:uid="{00000000-0005-0000-0000-000094310000}"/>
    <cellStyle name="20% - Dekorfärg4 2 3 6" xfId="1920" xr:uid="{00000000-0005-0000-0000-000095310000}"/>
    <cellStyle name="20% - Dekorfärg4 2 3 6 2" xfId="7496" xr:uid="{00000000-0005-0000-0000-000096310000}"/>
    <cellStyle name="20% - Dekorfärg4 2 3 6 2 2" xfId="19732" xr:uid="{00000000-0005-0000-0000-000097310000}"/>
    <cellStyle name="20% - Dekorfärg4 2 3 6 2 3" xfId="31968" xr:uid="{00000000-0005-0000-0000-000098310000}"/>
    <cellStyle name="20% - Dekorfärg4 2 3 6 2 4" xfId="48079" xr:uid="{00000000-0005-0000-0000-000099310000}"/>
    <cellStyle name="20% - Dekorfärg4 2 3 6 3" xfId="11371" xr:uid="{00000000-0005-0000-0000-00009A310000}"/>
    <cellStyle name="20% - Dekorfärg4 2 3 6 3 2" xfId="35843" xr:uid="{00000000-0005-0000-0000-00009B310000}"/>
    <cellStyle name="20% - Dekorfärg4 2 3 6 3 3" xfId="51954" xr:uid="{00000000-0005-0000-0000-00009C310000}"/>
    <cellStyle name="20% - Dekorfärg4 2 3 6 4" xfId="14157" xr:uid="{00000000-0005-0000-0000-00009D310000}"/>
    <cellStyle name="20% - Dekorfärg4 2 3 6 4 2" xfId="26393" xr:uid="{00000000-0005-0000-0000-00009E310000}"/>
    <cellStyle name="20% - Dekorfärg4 2 3 6 4 3" xfId="42504" xr:uid="{00000000-0005-0000-0000-00009F310000}"/>
    <cellStyle name="20% - Dekorfärg4 2 3 6 5" xfId="23607" xr:uid="{00000000-0005-0000-0000-0000A0310000}"/>
    <cellStyle name="20% - Dekorfärg4 2 3 6 6" xfId="39718" xr:uid="{00000000-0005-0000-0000-0000A1310000}"/>
    <cellStyle name="20% - Dekorfärg4 2 3 7" xfId="3009" xr:uid="{00000000-0005-0000-0000-0000A2310000}"/>
    <cellStyle name="20% - Dekorfärg4 2 3 7 2" xfId="5798" xr:uid="{00000000-0005-0000-0000-0000A3310000}"/>
    <cellStyle name="20% - Dekorfärg4 2 3 7 2 2" xfId="18034" xr:uid="{00000000-0005-0000-0000-0000A4310000}"/>
    <cellStyle name="20% - Dekorfärg4 2 3 7 2 3" xfId="30270" xr:uid="{00000000-0005-0000-0000-0000A5310000}"/>
    <cellStyle name="20% - Dekorfärg4 2 3 7 2 4" xfId="46381" xr:uid="{00000000-0005-0000-0000-0000A6310000}"/>
    <cellStyle name="20% - Dekorfärg4 2 3 7 3" xfId="9673" xr:uid="{00000000-0005-0000-0000-0000A7310000}"/>
    <cellStyle name="20% - Dekorfärg4 2 3 7 3 2" xfId="34145" xr:uid="{00000000-0005-0000-0000-0000A8310000}"/>
    <cellStyle name="20% - Dekorfärg4 2 3 7 3 3" xfId="50256" xr:uid="{00000000-0005-0000-0000-0000A9310000}"/>
    <cellStyle name="20% - Dekorfärg4 2 3 7 4" xfId="15246" xr:uid="{00000000-0005-0000-0000-0000AA310000}"/>
    <cellStyle name="20% - Dekorfärg4 2 3 7 4 2" xfId="27482" xr:uid="{00000000-0005-0000-0000-0000AB310000}"/>
    <cellStyle name="20% - Dekorfärg4 2 3 7 4 3" xfId="43593" xr:uid="{00000000-0005-0000-0000-0000AC310000}"/>
    <cellStyle name="20% - Dekorfärg4 2 3 7 5" xfId="21909" xr:uid="{00000000-0005-0000-0000-0000AD310000}"/>
    <cellStyle name="20% - Dekorfärg4 2 3 7 6" xfId="38020" xr:uid="{00000000-0005-0000-0000-0000AE310000}"/>
    <cellStyle name="20% - Dekorfärg4 2 3 8" xfId="4709" xr:uid="{00000000-0005-0000-0000-0000AF310000}"/>
    <cellStyle name="20% - Dekorfärg4 2 3 8 2" xfId="16945" xr:uid="{00000000-0005-0000-0000-0000B0310000}"/>
    <cellStyle name="20% - Dekorfärg4 2 3 8 3" xfId="29181" xr:uid="{00000000-0005-0000-0000-0000B1310000}"/>
    <cellStyle name="20% - Dekorfärg4 2 3 8 4" xfId="45292" xr:uid="{00000000-0005-0000-0000-0000B2310000}"/>
    <cellStyle name="20% - Dekorfärg4 2 3 9" xfId="8584" xr:uid="{00000000-0005-0000-0000-0000B3310000}"/>
    <cellStyle name="20% - Dekorfärg4 2 3 9 2" xfId="33056" xr:uid="{00000000-0005-0000-0000-0000B4310000}"/>
    <cellStyle name="20% - Dekorfärg4 2 3 9 3" xfId="49167" xr:uid="{00000000-0005-0000-0000-0000B5310000}"/>
    <cellStyle name="20% - Dekorfärg4 2 4" xfId="120" xr:uid="{00000000-0005-0000-0000-0000B6310000}"/>
    <cellStyle name="20% - Dekorfärg4 2 4 10" xfId="36833" xr:uid="{00000000-0005-0000-0000-0000B7310000}"/>
    <cellStyle name="20% - Dekorfärg4 2 4 2" xfId="1198" xr:uid="{00000000-0005-0000-0000-0000B8310000}"/>
    <cellStyle name="20% - Dekorfärg4 2 4 2 2" xfId="2273" xr:uid="{00000000-0005-0000-0000-0000B9310000}"/>
    <cellStyle name="20% - Dekorfärg4 2 4 2 2 2" xfId="7849" xr:uid="{00000000-0005-0000-0000-0000BA310000}"/>
    <cellStyle name="20% - Dekorfärg4 2 4 2 2 2 2" xfId="20085" xr:uid="{00000000-0005-0000-0000-0000BB310000}"/>
    <cellStyle name="20% - Dekorfärg4 2 4 2 2 2 3" xfId="32321" xr:uid="{00000000-0005-0000-0000-0000BC310000}"/>
    <cellStyle name="20% - Dekorfärg4 2 4 2 2 2 4" xfId="48432" xr:uid="{00000000-0005-0000-0000-0000BD310000}"/>
    <cellStyle name="20% - Dekorfärg4 2 4 2 2 3" xfId="11724" xr:uid="{00000000-0005-0000-0000-0000BE310000}"/>
    <cellStyle name="20% - Dekorfärg4 2 4 2 2 3 2" xfId="36196" xr:uid="{00000000-0005-0000-0000-0000BF310000}"/>
    <cellStyle name="20% - Dekorfärg4 2 4 2 2 3 3" xfId="52307" xr:uid="{00000000-0005-0000-0000-0000C0310000}"/>
    <cellStyle name="20% - Dekorfärg4 2 4 2 2 4" xfId="14510" xr:uid="{00000000-0005-0000-0000-0000C1310000}"/>
    <cellStyle name="20% - Dekorfärg4 2 4 2 2 4 2" xfId="26746" xr:uid="{00000000-0005-0000-0000-0000C2310000}"/>
    <cellStyle name="20% - Dekorfärg4 2 4 2 2 4 3" xfId="42857" xr:uid="{00000000-0005-0000-0000-0000C3310000}"/>
    <cellStyle name="20% - Dekorfärg4 2 4 2 2 5" xfId="23960" xr:uid="{00000000-0005-0000-0000-0000C4310000}"/>
    <cellStyle name="20% - Dekorfärg4 2 4 2 2 6" xfId="40071" xr:uid="{00000000-0005-0000-0000-0000C5310000}"/>
    <cellStyle name="20% - Dekorfärg4 2 4 2 3" xfId="3986" xr:uid="{00000000-0005-0000-0000-0000C6310000}"/>
    <cellStyle name="20% - Dekorfärg4 2 4 2 3 2" xfId="6774" xr:uid="{00000000-0005-0000-0000-0000C7310000}"/>
    <cellStyle name="20% - Dekorfärg4 2 4 2 3 2 2" xfId="19010" xr:uid="{00000000-0005-0000-0000-0000C8310000}"/>
    <cellStyle name="20% - Dekorfärg4 2 4 2 3 2 3" xfId="31246" xr:uid="{00000000-0005-0000-0000-0000C9310000}"/>
    <cellStyle name="20% - Dekorfärg4 2 4 2 3 2 4" xfId="47357" xr:uid="{00000000-0005-0000-0000-0000CA310000}"/>
    <cellStyle name="20% - Dekorfärg4 2 4 2 3 3" xfId="10649" xr:uid="{00000000-0005-0000-0000-0000CB310000}"/>
    <cellStyle name="20% - Dekorfärg4 2 4 2 3 3 2" xfId="35121" xr:uid="{00000000-0005-0000-0000-0000CC310000}"/>
    <cellStyle name="20% - Dekorfärg4 2 4 2 3 3 3" xfId="51232" xr:uid="{00000000-0005-0000-0000-0000CD310000}"/>
    <cellStyle name="20% - Dekorfärg4 2 4 2 3 4" xfId="16222" xr:uid="{00000000-0005-0000-0000-0000CE310000}"/>
    <cellStyle name="20% - Dekorfärg4 2 4 2 3 4 2" xfId="28458" xr:uid="{00000000-0005-0000-0000-0000CF310000}"/>
    <cellStyle name="20% - Dekorfärg4 2 4 2 3 4 3" xfId="44569" xr:uid="{00000000-0005-0000-0000-0000D0310000}"/>
    <cellStyle name="20% - Dekorfärg4 2 4 2 3 5" xfId="22885" xr:uid="{00000000-0005-0000-0000-0000D1310000}"/>
    <cellStyle name="20% - Dekorfärg4 2 4 2 3 6" xfId="38996" xr:uid="{00000000-0005-0000-0000-0000D2310000}"/>
    <cellStyle name="20% - Dekorfärg4 2 4 2 4" xfId="5062" xr:uid="{00000000-0005-0000-0000-0000D3310000}"/>
    <cellStyle name="20% - Dekorfärg4 2 4 2 4 2" xfId="17298" xr:uid="{00000000-0005-0000-0000-0000D4310000}"/>
    <cellStyle name="20% - Dekorfärg4 2 4 2 4 3" xfId="29534" xr:uid="{00000000-0005-0000-0000-0000D5310000}"/>
    <cellStyle name="20% - Dekorfärg4 2 4 2 4 4" xfId="45645" xr:uid="{00000000-0005-0000-0000-0000D6310000}"/>
    <cellStyle name="20% - Dekorfärg4 2 4 2 5" xfId="8937" xr:uid="{00000000-0005-0000-0000-0000D7310000}"/>
    <cellStyle name="20% - Dekorfärg4 2 4 2 5 2" xfId="33409" xr:uid="{00000000-0005-0000-0000-0000D8310000}"/>
    <cellStyle name="20% - Dekorfärg4 2 4 2 5 3" xfId="49520" xr:uid="{00000000-0005-0000-0000-0000D9310000}"/>
    <cellStyle name="20% - Dekorfärg4 2 4 2 6" xfId="13435" xr:uid="{00000000-0005-0000-0000-0000DA310000}"/>
    <cellStyle name="20% - Dekorfärg4 2 4 2 6 2" xfId="25671" xr:uid="{00000000-0005-0000-0000-0000DB310000}"/>
    <cellStyle name="20% - Dekorfärg4 2 4 2 6 3" xfId="41782" xr:uid="{00000000-0005-0000-0000-0000DC310000}"/>
    <cellStyle name="20% - Dekorfärg4 2 4 2 7" xfId="21173" xr:uid="{00000000-0005-0000-0000-0000DD310000}"/>
    <cellStyle name="20% - Dekorfärg4 2 4 2 8" xfId="37284" xr:uid="{00000000-0005-0000-0000-0000DE310000}"/>
    <cellStyle name="20% - Dekorfärg4 2 4 3" xfId="746" xr:uid="{00000000-0005-0000-0000-0000DF310000}"/>
    <cellStyle name="20% - Dekorfärg4 2 4 3 2" xfId="3535" xr:uid="{00000000-0005-0000-0000-0000E0310000}"/>
    <cellStyle name="20% - Dekorfärg4 2 4 3 2 2" xfId="15771" xr:uid="{00000000-0005-0000-0000-0000E1310000}"/>
    <cellStyle name="20% - Dekorfärg4 2 4 3 2 3" xfId="28007" xr:uid="{00000000-0005-0000-0000-0000E2310000}"/>
    <cellStyle name="20% - Dekorfärg4 2 4 3 2 4" xfId="44118" xr:uid="{00000000-0005-0000-0000-0000E3310000}"/>
    <cellStyle name="20% - Dekorfärg4 2 4 3 3" xfId="6323" xr:uid="{00000000-0005-0000-0000-0000E4310000}"/>
    <cellStyle name="20% - Dekorfärg4 2 4 3 3 2" xfId="18559" xr:uid="{00000000-0005-0000-0000-0000E5310000}"/>
    <cellStyle name="20% - Dekorfärg4 2 4 3 3 3" xfId="30795" xr:uid="{00000000-0005-0000-0000-0000E6310000}"/>
    <cellStyle name="20% - Dekorfärg4 2 4 3 3 4" xfId="46906" xr:uid="{00000000-0005-0000-0000-0000E7310000}"/>
    <cellStyle name="20% - Dekorfärg4 2 4 3 4" xfId="10198" xr:uid="{00000000-0005-0000-0000-0000E8310000}"/>
    <cellStyle name="20% - Dekorfärg4 2 4 3 4 2" xfId="34670" xr:uid="{00000000-0005-0000-0000-0000E9310000}"/>
    <cellStyle name="20% - Dekorfärg4 2 4 3 4 3" xfId="50781" xr:uid="{00000000-0005-0000-0000-0000EA310000}"/>
    <cellStyle name="20% - Dekorfärg4 2 4 3 5" xfId="12984" xr:uid="{00000000-0005-0000-0000-0000EB310000}"/>
    <cellStyle name="20% - Dekorfärg4 2 4 3 5 2" xfId="25220" xr:uid="{00000000-0005-0000-0000-0000EC310000}"/>
    <cellStyle name="20% - Dekorfärg4 2 4 3 5 3" xfId="41331" xr:uid="{00000000-0005-0000-0000-0000ED310000}"/>
    <cellStyle name="20% - Dekorfärg4 2 4 3 6" xfId="22434" xr:uid="{00000000-0005-0000-0000-0000EE310000}"/>
    <cellStyle name="20% - Dekorfärg4 2 4 3 7" xfId="38545" xr:uid="{00000000-0005-0000-0000-0000EF310000}"/>
    <cellStyle name="20% - Dekorfärg4 2 4 4" xfId="1822" xr:uid="{00000000-0005-0000-0000-0000F0310000}"/>
    <cellStyle name="20% - Dekorfärg4 2 4 4 2" xfId="7398" xr:uid="{00000000-0005-0000-0000-0000F1310000}"/>
    <cellStyle name="20% - Dekorfärg4 2 4 4 2 2" xfId="19634" xr:uid="{00000000-0005-0000-0000-0000F2310000}"/>
    <cellStyle name="20% - Dekorfärg4 2 4 4 2 3" xfId="31870" xr:uid="{00000000-0005-0000-0000-0000F3310000}"/>
    <cellStyle name="20% - Dekorfärg4 2 4 4 2 4" xfId="47981" xr:uid="{00000000-0005-0000-0000-0000F4310000}"/>
    <cellStyle name="20% - Dekorfärg4 2 4 4 3" xfId="11273" xr:uid="{00000000-0005-0000-0000-0000F5310000}"/>
    <cellStyle name="20% - Dekorfärg4 2 4 4 3 2" xfId="35745" xr:uid="{00000000-0005-0000-0000-0000F6310000}"/>
    <cellStyle name="20% - Dekorfärg4 2 4 4 3 3" xfId="51856" xr:uid="{00000000-0005-0000-0000-0000F7310000}"/>
    <cellStyle name="20% - Dekorfärg4 2 4 4 4" xfId="14059" xr:uid="{00000000-0005-0000-0000-0000F8310000}"/>
    <cellStyle name="20% - Dekorfärg4 2 4 4 4 2" xfId="26295" xr:uid="{00000000-0005-0000-0000-0000F9310000}"/>
    <cellStyle name="20% - Dekorfärg4 2 4 4 4 3" xfId="42406" xr:uid="{00000000-0005-0000-0000-0000FA310000}"/>
    <cellStyle name="20% - Dekorfärg4 2 4 4 5" xfId="23509" xr:uid="{00000000-0005-0000-0000-0000FB310000}"/>
    <cellStyle name="20% - Dekorfärg4 2 4 4 6" xfId="39620" xr:uid="{00000000-0005-0000-0000-0000FC310000}"/>
    <cellStyle name="20% - Dekorfärg4 2 4 5" xfId="2911" xr:uid="{00000000-0005-0000-0000-0000FD310000}"/>
    <cellStyle name="20% - Dekorfärg4 2 4 5 2" xfId="5700" xr:uid="{00000000-0005-0000-0000-0000FE310000}"/>
    <cellStyle name="20% - Dekorfärg4 2 4 5 2 2" xfId="17936" xr:uid="{00000000-0005-0000-0000-0000FF310000}"/>
    <cellStyle name="20% - Dekorfärg4 2 4 5 2 3" xfId="30172" xr:uid="{00000000-0005-0000-0000-000000320000}"/>
    <cellStyle name="20% - Dekorfärg4 2 4 5 2 4" xfId="46283" xr:uid="{00000000-0005-0000-0000-000001320000}"/>
    <cellStyle name="20% - Dekorfärg4 2 4 5 3" xfId="9575" xr:uid="{00000000-0005-0000-0000-000002320000}"/>
    <cellStyle name="20% - Dekorfärg4 2 4 5 3 2" xfId="34047" xr:uid="{00000000-0005-0000-0000-000003320000}"/>
    <cellStyle name="20% - Dekorfärg4 2 4 5 3 3" xfId="50158" xr:uid="{00000000-0005-0000-0000-000004320000}"/>
    <cellStyle name="20% - Dekorfärg4 2 4 5 4" xfId="15148" xr:uid="{00000000-0005-0000-0000-000005320000}"/>
    <cellStyle name="20% - Dekorfärg4 2 4 5 4 2" xfId="27384" xr:uid="{00000000-0005-0000-0000-000006320000}"/>
    <cellStyle name="20% - Dekorfärg4 2 4 5 4 3" xfId="43495" xr:uid="{00000000-0005-0000-0000-000007320000}"/>
    <cellStyle name="20% - Dekorfärg4 2 4 5 5" xfId="21811" xr:uid="{00000000-0005-0000-0000-000008320000}"/>
    <cellStyle name="20% - Dekorfärg4 2 4 5 6" xfId="37922" xr:uid="{00000000-0005-0000-0000-000009320000}"/>
    <cellStyle name="20% - Dekorfärg4 2 4 6" xfId="4611" xr:uid="{00000000-0005-0000-0000-00000A320000}"/>
    <cellStyle name="20% - Dekorfärg4 2 4 6 2" xfId="16847" xr:uid="{00000000-0005-0000-0000-00000B320000}"/>
    <cellStyle name="20% - Dekorfärg4 2 4 6 3" xfId="29083" xr:uid="{00000000-0005-0000-0000-00000C320000}"/>
    <cellStyle name="20% - Dekorfärg4 2 4 6 4" xfId="45194" xr:uid="{00000000-0005-0000-0000-00000D320000}"/>
    <cellStyle name="20% - Dekorfärg4 2 4 7" xfId="8486" xr:uid="{00000000-0005-0000-0000-00000E320000}"/>
    <cellStyle name="20% - Dekorfärg4 2 4 7 2" xfId="32958" xr:uid="{00000000-0005-0000-0000-00000F320000}"/>
    <cellStyle name="20% - Dekorfärg4 2 4 7 3" xfId="49069" xr:uid="{00000000-0005-0000-0000-000010320000}"/>
    <cellStyle name="20% - Dekorfärg4 2 4 8" xfId="12361" xr:uid="{00000000-0005-0000-0000-000011320000}"/>
    <cellStyle name="20% - Dekorfärg4 2 4 8 2" xfId="24597" xr:uid="{00000000-0005-0000-0000-000012320000}"/>
    <cellStyle name="20% - Dekorfärg4 2 4 8 3" xfId="40708" xr:uid="{00000000-0005-0000-0000-000013320000}"/>
    <cellStyle name="20% - Dekorfärg4 2 4 9" xfId="20722" xr:uid="{00000000-0005-0000-0000-000014320000}"/>
    <cellStyle name="20% - Dekorfärg4 2 5" xfId="347" xr:uid="{00000000-0005-0000-0000-000015320000}"/>
    <cellStyle name="20% - Dekorfärg4 2 5 10" xfId="37057" xr:uid="{00000000-0005-0000-0000-000016320000}"/>
    <cellStyle name="20% - Dekorfärg4 2 5 2" xfId="1422" xr:uid="{00000000-0005-0000-0000-000017320000}"/>
    <cellStyle name="20% - Dekorfärg4 2 5 2 2" xfId="2497" xr:uid="{00000000-0005-0000-0000-000018320000}"/>
    <cellStyle name="20% - Dekorfärg4 2 5 2 2 2" xfId="8073" xr:uid="{00000000-0005-0000-0000-000019320000}"/>
    <cellStyle name="20% - Dekorfärg4 2 5 2 2 2 2" xfId="20309" xr:uid="{00000000-0005-0000-0000-00001A320000}"/>
    <cellStyle name="20% - Dekorfärg4 2 5 2 2 2 3" xfId="32545" xr:uid="{00000000-0005-0000-0000-00001B320000}"/>
    <cellStyle name="20% - Dekorfärg4 2 5 2 2 2 4" xfId="48656" xr:uid="{00000000-0005-0000-0000-00001C320000}"/>
    <cellStyle name="20% - Dekorfärg4 2 5 2 2 3" xfId="11948" xr:uid="{00000000-0005-0000-0000-00001D320000}"/>
    <cellStyle name="20% - Dekorfärg4 2 5 2 2 3 2" xfId="36420" xr:uid="{00000000-0005-0000-0000-00001E320000}"/>
    <cellStyle name="20% - Dekorfärg4 2 5 2 2 3 3" xfId="52531" xr:uid="{00000000-0005-0000-0000-00001F320000}"/>
    <cellStyle name="20% - Dekorfärg4 2 5 2 2 4" xfId="14734" xr:uid="{00000000-0005-0000-0000-000020320000}"/>
    <cellStyle name="20% - Dekorfärg4 2 5 2 2 4 2" xfId="26970" xr:uid="{00000000-0005-0000-0000-000021320000}"/>
    <cellStyle name="20% - Dekorfärg4 2 5 2 2 4 3" xfId="43081" xr:uid="{00000000-0005-0000-0000-000022320000}"/>
    <cellStyle name="20% - Dekorfärg4 2 5 2 2 5" xfId="24184" xr:uid="{00000000-0005-0000-0000-000023320000}"/>
    <cellStyle name="20% - Dekorfärg4 2 5 2 2 6" xfId="40295" xr:uid="{00000000-0005-0000-0000-000024320000}"/>
    <cellStyle name="20% - Dekorfärg4 2 5 2 3" xfId="4210" xr:uid="{00000000-0005-0000-0000-000025320000}"/>
    <cellStyle name="20% - Dekorfärg4 2 5 2 3 2" xfId="6998" xr:uid="{00000000-0005-0000-0000-000026320000}"/>
    <cellStyle name="20% - Dekorfärg4 2 5 2 3 2 2" xfId="19234" xr:uid="{00000000-0005-0000-0000-000027320000}"/>
    <cellStyle name="20% - Dekorfärg4 2 5 2 3 2 3" xfId="31470" xr:uid="{00000000-0005-0000-0000-000028320000}"/>
    <cellStyle name="20% - Dekorfärg4 2 5 2 3 2 4" xfId="47581" xr:uid="{00000000-0005-0000-0000-000029320000}"/>
    <cellStyle name="20% - Dekorfärg4 2 5 2 3 3" xfId="10873" xr:uid="{00000000-0005-0000-0000-00002A320000}"/>
    <cellStyle name="20% - Dekorfärg4 2 5 2 3 3 2" xfId="35345" xr:uid="{00000000-0005-0000-0000-00002B320000}"/>
    <cellStyle name="20% - Dekorfärg4 2 5 2 3 3 3" xfId="51456" xr:uid="{00000000-0005-0000-0000-00002C320000}"/>
    <cellStyle name="20% - Dekorfärg4 2 5 2 3 4" xfId="16446" xr:uid="{00000000-0005-0000-0000-00002D320000}"/>
    <cellStyle name="20% - Dekorfärg4 2 5 2 3 4 2" xfId="28682" xr:uid="{00000000-0005-0000-0000-00002E320000}"/>
    <cellStyle name="20% - Dekorfärg4 2 5 2 3 4 3" xfId="44793" xr:uid="{00000000-0005-0000-0000-00002F320000}"/>
    <cellStyle name="20% - Dekorfärg4 2 5 2 3 5" xfId="23109" xr:uid="{00000000-0005-0000-0000-000030320000}"/>
    <cellStyle name="20% - Dekorfärg4 2 5 2 3 6" xfId="39220" xr:uid="{00000000-0005-0000-0000-000031320000}"/>
    <cellStyle name="20% - Dekorfärg4 2 5 2 4" xfId="5286" xr:uid="{00000000-0005-0000-0000-000032320000}"/>
    <cellStyle name="20% - Dekorfärg4 2 5 2 4 2" xfId="17522" xr:uid="{00000000-0005-0000-0000-000033320000}"/>
    <cellStyle name="20% - Dekorfärg4 2 5 2 4 3" xfId="29758" xr:uid="{00000000-0005-0000-0000-000034320000}"/>
    <cellStyle name="20% - Dekorfärg4 2 5 2 4 4" xfId="45869" xr:uid="{00000000-0005-0000-0000-000035320000}"/>
    <cellStyle name="20% - Dekorfärg4 2 5 2 5" xfId="9161" xr:uid="{00000000-0005-0000-0000-000036320000}"/>
    <cellStyle name="20% - Dekorfärg4 2 5 2 5 2" xfId="33633" xr:uid="{00000000-0005-0000-0000-000037320000}"/>
    <cellStyle name="20% - Dekorfärg4 2 5 2 5 3" xfId="49744" xr:uid="{00000000-0005-0000-0000-000038320000}"/>
    <cellStyle name="20% - Dekorfärg4 2 5 2 6" xfId="13659" xr:uid="{00000000-0005-0000-0000-000039320000}"/>
    <cellStyle name="20% - Dekorfärg4 2 5 2 6 2" xfId="25895" xr:uid="{00000000-0005-0000-0000-00003A320000}"/>
    <cellStyle name="20% - Dekorfärg4 2 5 2 6 3" xfId="42006" xr:uid="{00000000-0005-0000-0000-00003B320000}"/>
    <cellStyle name="20% - Dekorfärg4 2 5 2 7" xfId="21397" xr:uid="{00000000-0005-0000-0000-00003C320000}"/>
    <cellStyle name="20% - Dekorfärg4 2 5 2 8" xfId="37508" xr:uid="{00000000-0005-0000-0000-00003D320000}"/>
    <cellStyle name="20% - Dekorfärg4 2 5 3" xfId="971" xr:uid="{00000000-0005-0000-0000-00003E320000}"/>
    <cellStyle name="20% - Dekorfärg4 2 5 3 2" xfId="3759" xr:uid="{00000000-0005-0000-0000-00003F320000}"/>
    <cellStyle name="20% - Dekorfärg4 2 5 3 2 2" xfId="15995" xr:uid="{00000000-0005-0000-0000-000040320000}"/>
    <cellStyle name="20% - Dekorfärg4 2 5 3 2 3" xfId="28231" xr:uid="{00000000-0005-0000-0000-000041320000}"/>
    <cellStyle name="20% - Dekorfärg4 2 5 3 2 4" xfId="44342" xr:uid="{00000000-0005-0000-0000-000042320000}"/>
    <cellStyle name="20% - Dekorfärg4 2 5 3 3" xfId="6547" xr:uid="{00000000-0005-0000-0000-000043320000}"/>
    <cellStyle name="20% - Dekorfärg4 2 5 3 3 2" xfId="18783" xr:uid="{00000000-0005-0000-0000-000044320000}"/>
    <cellStyle name="20% - Dekorfärg4 2 5 3 3 3" xfId="31019" xr:uid="{00000000-0005-0000-0000-000045320000}"/>
    <cellStyle name="20% - Dekorfärg4 2 5 3 3 4" xfId="47130" xr:uid="{00000000-0005-0000-0000-000046320000}"/>
    <cellStyle name="20% - Dekorfärg4 2 5 3 4" xfId="10422" xr:uid="{00000000-0005-0000-0000-000047320000}"/>
    <cellStyle name="20% - Dekorfärg4 2 5 3 4 2" xfId="34894" xr:uid="{00000000-0005-0000-0000-000048320000}"/>
    <cellStyle name="20% - Dekorfärg4 2 5 3 4 3" xfId="51005" xr:uid="{00000000-0005-0000-0000-000049320000}"/>
    <cellStyle name="20% - Dekorfärg4 2 5 3 5" xfId="13208" xr:uid="{00000000-0005-0000-0000-00004A320000}"/>
    <cellStyle name="20% - Dekorfärg4 2 5 3 5 2" xfId="25444" xr:uid="{00000000-0005-0000-0000-00004B320000}"/>
    <cellStyle name="20% - Dekorfärg4 2 5 3 5 3" xfId="41555" xr:uid="{00000000-0005-0000-0000-00004C320000}"/>
    <cellStyle name="20% - Dekorfärg4 2 5 3 6" xfId="22658" xr:uid="{00000000-0005-0000-0000-00004D320000}"/>
    <cellStyle name="20% - Dekorfärg4 2 5 3 7" xfId="38769" xr:uid="{00000000-0005-0000-0000-00004E320000}"/>
    <cellStyle name="20% - Dekorfärg4 2 5 4" xfId="2046" xr:uid="{00000000-0005-0000-0000-00004F320000}"/>
    <cellStyle name="20% - Dekorfärg4 2 5 4 2" xfId="7622" xr:uid="{00000000-0005-0000-0000-000050320000}"/>
    <cellStyle name="20% - Dekorfärg4 2 5 4 2 2" xfId="19858" xr:uid="{00000000-0005-0000-0000-000051320000}"/>
    <cellStyle name="20% - Dekorfärg4 2 5 4 2 3" xfId="32094" xr:uid="{00000000-0005-0000-0000-000052320000}"/>
    <cellStyle name="20% - Dekorfärg4 2 5 4 2 4" xfId="48205" xr:uid="{00000000-0005-0000-0000-000053320000}"/>
    <cellStyle name="20% - Dekorfärg4 2 5 4 3" xfId="11497" xr:uid="{00000000-0005-0000-0000-000054320000}"/>
    <cellStyle name="20% - Dekorfärg4 2 5 4 3 2" xfId="35969" xr:uid="{00000000-0005-0000-0000-000055320000}"/>
    <cellStyle name="20% - Dekorfärg4 2 5 4 3 3" xfId="52080" xr:uid="{00000000-0005-0000-0000-000056320000}"/>
    <cellStyle name="20% - Dekorfärg4 2 5 4 4" xfId="14283" xr:uid="{00000000-0005-0000-0000-000057320000}"/>
    <cellStyle name="20% - Dekorfärg4 2 5 4 4 2" xfId="26519" xr:uid="{00000000-0005-0000-0000-000058320000}"/>
    <cellStyle name="20% - Dekorfärg4 2 5 4 4 3" xfId="42630" xr:uid="{00000000-0005-0000-0000-000059320000}"/>
    <cellStyle name="20% - Dekorfärg4 2 5 4 5" xfId="23733" xr:uid="{00000000-0005-0000-0000-00005A320000}"/>
    <cellStyle name="20% - Dekorfärg4 2 5 4 6" xfId="39844" xr:uid="{00000000-0005-0000-0000-00005B320000}"/>
    <cellStyle name="20% - Dekorfärg4 2 5 5" xfId="3136" xr:uid="{00000000-0005-0000-0000-00005C320000}"/>
    <cellStyle name="20% - Dekorfärg4 2 5 5 2" xfId="5924" xr:uid="{00000000-0005-0000-0000-00005D320000}"/>
    <cellStyle name="20% - Dekorfärg4 2 5 5 2 2" xfId="18160" xr:uid="{00000000-0005-0000-0000-00005E320000}"/>
    <cellStyle name="20% - Dekorfärg4 2 5 5 2 3" xfId="30396" xr:uid="{00000000-0005-0000-0000-00005F320000}"/>
    <cellStyle name="20% - Dekorfärg4 2 5 5 2 4" xfId="46507" xr:uid="{00000000-0005-0000-0000-000060320000}"/>
    <cellStyle name="20% - Dekorfärg4 2 5 5 3" xfId="9799" xr:uid="{00000000-0005-0000-0000-000061320000}"/>
    <cellStyle name="20% - Dekorfärg4 2 5 5 3 2" xfId="34271" xr:uid="{00000000-0005-0000-0000-000062320000}"/>
    <cellStyle name="20% - Dekorfärg4 2 5 5 3 3" xfId="50382" xr:uid="{00000000-0005-0000-0000-000063320000}"/>
    <cellStyle name="20% - Dekorfärg4 2 5 5 4" xfId="15372" xr:uid="{00000000-0005-0000-0000-000064320000}"/>
    <cellStyle name="20% - Dekorfärg4 2 5 5 4 2" xfId="27608" xr:uid="{00000000-0005-0000-0000-000065320000}"/>
    <cellStyle name="20% - Dekorfärg4 2 5 5 4 3" xfId="43719" xr:uid="{00000000-0005-0000-0000-000066320000}"/>
    <cellStyle name="20% - Dekorfärg4 2 5 5 5" xfId="22035" xr:uid="{00000000-0005-0000-0000-000067320000}"/>
    <cellStyle name="20% - Dekorfärg4 2 5 5 6" xfId="38146" xr:uid="{00000000-0005-0000-0000-000068320000}"/>
    <cellStyle name="20% - Dekorfärg4 2 5 6" xfId="4835" xr:uid="{00000000-0005-0000-0000-000069320000}"/>
    <cellStyle name="20% - Dekorfärg4 2 5 6 2" xfId="17071" xr:uid="{00000000-0005-0000-0000-00006A320000}"/>
    <cellStyle name="20% - Dekorfärg4 2 5 6 3" xfId="29307" xr:uid="{00000000-0005-0000-0000-00006B320000}"/>
    <cellStyle name="20% - Dekorfärg4 2 5 6 4" xfId="45418" xr:uid="{00000000-0005-0000-0000-00006C320000}"/>
    <cellStyle name="20% - Dekorfärg4 2 5 7" xfId="8710" xr:uid="{00000000-0005-0000-0000-00006D320000}"/>
    <cellStyle name="20% - Dekorfärg4 2 5 7 2" xfId="33182" xr:uid="{00000000-0005-0000-0000-00006E320000}"/>
    <cellStyle name="20% - Dekorfärg4 2 5 7 3" xfId="49293" xr:uid="{00000000-0005-0000-0000-00006F320000}"/>
    <cellStyle name="20% - Dekorfärg4 2 5 8" xfId="12585" xr:uid="{00000000-0005-0000-0000-000070320000}"/>
    <cellStyle name="20% - Dekorfärg4 2 5 8 2" xfId="24821" xr:uid="{00000000-0005-0000-0000-000071320000}"/>
    <cellStyle name="20% - Dekorfärg4 2 5 8 3" xfId="40932" xr:uid="{00000000-0005-0000-0000-000072320000}"/>
    <cellStyle name="20% - Dekorfärg4 2 5 9" xfId="20946" xr:uid="{00000000-0005-0000-0000-000073320000}"/>
    <cellStyle name="20% - Dekorfärg4 2 6" xfId="519" xr:uid="{00000000-0005-0000-0000-000074320000}"/>
    <cellStyle name="20% - Dekorfärg4 2 6 2" xfId="1594" xr:uid="{00000000-0005-0000-0000-000075320000}"/>
    <cellStyle name="20% - Dekorfärg4 2 6 2 2" xfId="4382" xr:uid="{00000000-0005-0000-0000-000076320000}"/>
    <cellStyle name="20% - Dekorfärg4 2 6 2 2 2" xfId="16618" xr:uid="{00000000-0005-0000-0000-000077320000}"/>
    <cellStyle name="20% - Dekorfärg4 2 6 2 2 3" xfId="28854" xr:uid="{00000000-0005-0000-0000-000078320000}"/>
    <cellStyle name="20% - Dekorfärg4 2 6 2 2 4" xfId="44965" xr:uid="{00000000-0005-0000-0000-000079320000}"/>
    <cellStyle name="20% - Dekorfärg4 2 6 2 3" xfId="7170" xr:uid="{00000000-0005-0000-0000-00007A320000}"/>
    <cellStyle name="20% - Dekorfärg4 2 6 2 3 2" xfId="19406" xr:uid="{00000000-0005-0000-0000-00007B320000}"/>
    <cellStyle name="20% - Dekorfärg4 2 6 2 3 3" xfId="31642" xr:uid="{00000000-0005-0000-0000-00007C320000}"/>
    <cellStyle name="20% - Dekorfärg4 2 6 2 3 4" xfId="47753" xr:uid="{00000000-0005-0000-0000-00007D320000}"/>
    <cellStyle name="20% - Dekorfärg4 2 6 2 4" xfId="11045" xr:uid="{00000000-0005-0000-0000-00007E320000}"/>
    <cellStyle name="20% - Dekorfärg4 2 6 2 4 2" xfId="35517" xr:uid="{00000000-0005-0000-0000-00007F320000}"/>
    <cellStyle name="20% - Dekorfärg4 2 6 2 4 3" xfId="51628" xr:uid="{00000000-0005-0000-0000-000080320000}"/>
    <cellStyle name="20% - Dekorfärg4 2 6 2 5" xfId="13831" xr:uid="{00000000-0005-0000-0000-000081320000}"/>
    <cellStyle name="20% - Dekorfärg4 2 6 2 5 2" xfId="26067" xr:uid="{00000000-0005-0000-0000-000082320000}"/>
    <cellStyle name="20% - Dekorfärg4 2 6 2 5 3" xfId="42178" xr:uid="{00000000-0005-0000-0000-000083320000}"/>
    <cellStyle name="20% - Dekorfärg4 2 6 2 6" xfId="23281" xr:uid="{00000000-0005-0000-0000-000084320000}"/>
    <cellStyle name="20% - Dekorfärg4 2 6 2 7" xfId="39392" xr:uid="{00000000-0005-0000-0000-000085320000}"/>
    <cellStyle name="20% - Dekorfärg4 2 6 3" xfId="2669" xr:uid="{00000000-0005-0000-0000-000086320000}"/>
    <cellStyle name="20% - Dekorfärg4 2 6 3 2" xfId="8245" xr:uid="{00000000-0005-0000-0000-000087320000}"/>
    <cellStyle name="20% - Dekorfärg4 2 6 3 2 2" xfId="20481" xr:uid="{00000000-0005-0000-0000-000088320000}"/>
    <cellStyle name="20% - Dekorfärg4 2 6 3 2 3" xfId="32717" xr:uid="{00000000-0005-0000-0000-000089320000}"/>
    <cellStyle name="20% - Dekorfärg4 2 6 3 2 4" xfId="48828" xr:uid="{00000000-0005-0000-0000-00008A320000}"/>
    <cellStyle name="20% - Dekorfärg4 2 6 3 3" xfId="12120" xr:uid="{00000000-0005-0000-0000-00008B320000}"/>
    <cellStyle name="20% - Dekorfärg4 2 6 3 3 2" xfId="36592" xr:uid="{00000000-0005-0000-0000-00008C320000}"/>
    <cellStyle name="20% - Dekorfärg4 2 6 3 3 3" xfId="52703" xr:uid="{00000000-0005-0000-0000-00008D320000}"/>
    <cellStyle name="20% - Dekorfärg4 2 6 3 4" xfId="14906" xr:uid="{00000000-0005-0000-0000-00008E320000}"/>
    <cellStyle name="20% - Dekorfärg4 2 6 3 4 2" xfId="27142" xr:uid="{00000000-0005-0000-0000-00008F320000}"/>
    <cellStyle name="20% - Dekorfärg4 2 6 3 4 3" xfId="43253" xr:uid="{00000000-0005-0000-0000-000090320000}"/>
    <cellStyle name="20% - Dekorfärg4 2 6 3 5" xfId="24356" xr:uid="{00000000-0005-0000-0000-000091320000}"/>
    <cellStyle name="20% - Dekorfärg4 2 6 3 6" xfId="40467" xr:uid="{00000000-0005-0000-0000-000092320000}"/>
    <cellStyle name="20% - Dekorfärg4 2 6 4" xfId="3308" xr:uid="{00000000-0005-0000-0000-000093320000}"/>
    <cellStyle name="20% - Dekorfärg4 2 6 4 2" xfId="6096" xr:uid="{00000000-0005-0000-0000-000094320000}"/>
    <cellStyle name="20% - Dekorfärg4 2 6 4 2 2" xfId="18332" xr:uid="{00000000-0005-0000-0000-000095320000}"/>
    <cellStyle name="20% - Dekorfärg4 2 6 4 2 3" xfId="30568" xr:uid="{00000000-0005-0000-0000-000096320000}"/>
    <cellStyle name="20% - Dekorfärg4 2 6 4 2 4" xfId="46679" xr:uid="{00000000-0005-0000-0000-000097320000}"/>
    <cellStyle name="20% - Dekorfärg4 2 6 4 3" xfId="9971" xr:uid="{00000000-0005-0000-0000-000098320000}"/>
    <cellStyle name="20% - Dekorfärg4 2 6 4 3 2" xfId="34443" xr:uid="{00000000-0005-0000-0000-000099320000}"/>
    <cellStyle name="20% - Dekorfärg4 2 6 4 3 3" xfId="50554" xr:uid="{00000000-0005-0000-0000-00009A320000}"/>
    <cellStyle name="20% - Dekorfärg4 2 6 4 4" xfId="15544" xr:uid="{00000000-0005-0000-0000-00009B320000}"/>
    <cellStyle name="20% - Dekorfärg4 2 6 4 4 2" xfId="27780" xr:uid="{00000000-0005-0000-0000-00009C320000}"/>
    <cellStyle name="20% - Dekorfärg4 2 6 4 4 3" xfId="43891" xr:uid="{00000000-0005-0000-0000-00009D320000}"/>
    <cellStyle name="20% - Dekorfärg4 2 6 4 5" xfId="22207" xr:uid="{00000000-0005-0000-0000-00009E320000}"/>
    <cellStyle name="20% - Dekorfärg4 2 6 4 6" xfId="38318" xr:uid="{00000000-0005-0000-0000-00009F320000}"/>
    <cellStyle name="20% - Dekorfärg4 2 6 5" xfId="5458" xr:uid="{00000000-0005-0000-0000-0000A0320000}"/>
    <cellStyle name="20% - Dekorfärg4 2 6 5 2" xfId="17694" xr:uid="{00000000-0005-0000-0000-0000A1320000}"/>
    <cellStyle name="20% - Dekorfärg4 2 6 5 3" xfId="29930" xr:uid="{00000000-0005-0000-0000-0000A2320000}"/>
    <cellStyle name="20% - Dekorfärg4 2 6 5 4" xfId="46041" xr:uid="{00000000-0005-0000-0000-0000A3320000}"/>
    <cellStyle name="20% - Dekorfärg4 2 6 6" xfId="9333" xr:uid="{00000000-0005-0000-0000-0000A4320000}"/>
    <cellStyle name="20% - Dekorfärg4 2 6 6 2" xfId="33805" xr:uid="{00000000-0005-0000-0000-0000A5320000}"/>
    <cellStyle name="20% - Dekorfärg4 2 6 6 3" xfId="49916" xr:uid="{00000000-0005-0000-0000-0000A6320000}"/>
    <cellStyle name="20% - Dekorfärg4 2 6 7" xfId="12757" xr:uid="{00000000-0005-0000-0000-0000A7320000}"/>
    <cellStyle name="20% - Dekorfärg4 2 6 7 2" xfId="24993" xr:uid="{00000000-0005-0000-0000-0000A8320000}"/>
    <cellStyle name="20% - Dekorfärg4 2 6 7 3" xfId="41104" xr:uid="{00000000-0005-0000-0000-0000A9320000}"/>
    <cellStyle name="20% - Dekorfärg4 2 6 8" xfId="21569" xr:uid="{00000000-0005-0000-0000-0000AA320000}"/>
    <cellStyle name="20% - Dekorfärg4 2 6 9" xfId="37680" xr:uid="{00000000-0005-0000-0000-0000AB320000}"/>
    <cellStyle name="20% - Dekorfärg4 2 7" xfId="1143" xr:uid="{00000000-0005-0000-0000-0000AC320000}"/>
    <cellStyle name="20% - Dekorfärg4 2 7 2" xfId="2218" xr:uid="{00000000-0005-0000-0000-0000AD320000}"/>
    <cellStyle name="20% - Dekorfärg4 2 7 2 2" xfId="7794" xr:uid="{00000000-0005-0000-0000-0000AE320000}"/>
    <cellStyle name="20% - Dekorfärg4 2 7 2 2 2" xfId="20030" xr:uid="{00000000-0005-0000-0000-0000AF320000}"/>
    <cellStyle name="20% - Dekorfärg4 2 7 2 2 3" xfId="32266" xr:uid="{00000000-0005-0000-0000-0000B0320000}"/>
    <cellStyle name="20% - Dekorfärg4 2 7 2 2 4" xfId="48377" xr:uid="{00000000-0005-0000-0000-0000B1320000}"/>
    <cellStyle name="20% - Dekorfärg4 2 7 2 3" xfId="11669" xr:uid="{00000000-0005-0000-0000-0000B2320000}"/>
    <cellStyle name="20% - Dekorfärg4 2 7 2 3 2" xfId="36141" xr:uid="{00000000-0005-0000-0000-0000B3320000}"/>
    <cellStyle name="20% - Dekorfärg4 2 7 2 3 3" xfId="52252" xr:uid="{00000000-0005-0000-0000-0000B4320000}"/>
    <cellStyle name="20% - Dekorfärg4 2 7 2 4" xfId="14455" xr:uid="{00000000-0005-0000-0000-0000B5320000}"/>
    <cellStyle name="20% - Dekorfärg4 2 7 2 4 2" xfId="26691" xr:uid="{00000000-0005-0000-0000-0000B6320000}"/>
    <cellStyle name="20% - Dekorfärg4 2 7 2 4 3" xfId="42802" xr:uid="{00000000-0005-0000-0000-0000B7320000}"/>
    <cellStyle name="20% - Dekorfärg4 2 7 2 5" xfId="23905" xr:uid="{00000000-0005-0000-0000-0000B8320000}"/>
    <cellStyle name="20% - Dekorfärg4 2 7 2 6" xfId="40016" xr:uid="{00000000-0005-0000-0000-0000B9320000}"/>
    <cellStyle name="20% - Dekorfärg4 2 7 3" xfId="3931" xr:uid="{00000000-0005-0000-0000-0000BA320000}"/>
    <cellStyle name="20% - Dekorfärg4 2 7 3 2" xfId="6719" xr:uid="{00000000-0005-0000-0000-0000BB320000}"/>
    <cellStyle name="20% - Dekorfärg4 2 7 3 2 2" xfId="18955" xr:uid="{00000000-0005-0000-0000-0000BC320000}"/>
    <cellStyle name="20% - Dekorfärg4 2 7 3 2 3" xfId="31191" xr:uid="{00000000-0005-0000-0000-0000BD320000}"/>
    <cellStyle name="20% - Dekorfärg4 2 7 3 2 4" xfId="47302" xr:uid="{00000000-0005-0000-0000-0000BE320000}"/>
    <cellStyle name="20% - Dekorfärg4 2 7 3 3" xfId="10594" xr:uid="{00000000-0005-0000-0000-0000BF320000}"/>
    <cellStyle name="20% - Dekorfärg4 2 7 3 3 2" xfId="35066" xr:uid="{00000000-0005-0000-0000-0000C0320000}"/>
    <cellStyle name="20% - Dekorfärg4 2 7 3 3 3" xfId="51177" xr:uid="{00000000-0005-0000-0000-0000C1320000}"/>
    <cellStyle name="20% - Dekorfärg4 2 7 3 4" xfId="16167" xr:uid="{00000000-0005-0000-0000-0000C2320000}"/>
    <cellStyle name="20% - Dekorfärg4 2 7 3 4 2" xfId="28403" xr:uid="{00000000-0005-0000-0000-0000C3320000}"/>
    <cellStyle name="20% - Dekorfärg4 2 7 3 4 3" xfId="44514" xr:uid="{00000000-0005-0000-0000-0000C4320000}"/>
    <cellStyle name="20% - Dekorfärg4 2 7 3 5" xfId="22830" xr:uid="{00000000-0005-0000-0000-0000C5320000}"/>
    <cellStyle name="20% - Dekorfärg4 2 7 3 6" xfId="38941" xr:uid="{00000000-0005-0000-0000-0000C6320000}"/>
    <cellStyle name="20% - Dekorfärg4 2 7 4" xfId="5007" xr:uid="{00000000-0005-0000-0000-0000C7320000}"/>
    <cellStyle name="20% - Dekorfärg4 2 7 4 2" xfId="17243" xr:uid="{00000000-0005-0000-0000-0000C8320000}"/>
    <cellStyle name="20% - Dekorfärg4 2 7 4 3" xfId="29479" xr:uid="{00000000-0005-0000-0000-0000C9320000}"/>
    <cellStyle name="20% - Dekorfärg4 2 7 4 4" xfId="45590" xr:uid="{00000000-0005-0000-0000-0000CA320000}"/>
    <cellStyle name="20% - Dekorfärg4 2 7 5" xfId="8882" xr:uid="{00000000-0005-0000-0000-0000CB320000}"/>
    <cellStyle name="20% - Dekorfärg4 2 7 5 2" xfId="33354" xr:uid="{00000000-0005-0000-0000-0000CC320000}"/>
    <cellStyle name="20% - Dekorfärg4 2 7 5 3" xfId="49465" xr:uid="{00000000-0005-0000-0000-0000CD320000}"/>
    <cellStyle name="20% - Dekorfärg4 2 7 6" xfId="13380" xr:uid="{00000000-0005-0000-0000-0000CE320000}"/>
    <cellStyle name="20% - Dekorfärg4 2 7 6 2" xfId="25616" xr:uid="{00000000-0005-0000-0000-0000CF320000}"/>
    <cellStyle name="20% - Dekorfärg4 2 7 6 3" xfId="41727" xr:uid="{00000000-0005-0000-0000-0000D0320000}"/>
    <cellStyle name="20% - Dekorfärg4 2 7 7" xfId="21118" xr:uid="{00000000-0005-0000-0000-0000D1320000}"/>
    <cellStyle name="20% - Dekorfärg4 2 7 8" xfId="37229" xr:uid="{00000000-0005-0000-0000-0000D2320000}"/>
    <cellStyle name="20% - Dekorfärg4 2 8" xfId="691" xr:uid="{00000000-0005-0000-0000-0000D3320000}"/>
    <cellStyle name="20% - Dekorfärg4 2 8 2" xfId="3480" xr:uid="{00000000-0005-0000-0000-0000D4320000}"/>
    <cellStyle name="20% - Dekorfärg4 2 8 2 2" xfId="15716" xr:uid="{00000000-0005-0000-0000-0000D5320000}"/>
    <cellStyle name="20% - Dekorfärg4 2 8 2 3" xfId="27952" xr:uid="{00000000-0005-0000-0000-0000D6320000}"/>
    <cellStyle name="20% - Dekorfärg4 2 8 2 4" xfId="44063" xr:uid="{00000000-0005-0000-0000-0000D7320000}"/>
    <cellStyle name="20% - Dekorfärg4 2 8 3" xfId="6268" xr:uid="{00000000-0005-0000-0000-0000D8320000}"/>
    <cellStyle name="20% - Dekorfärg4 2 8 3 2" xfId="18504" xr:uid="{00000000-0005-0000-0000-0000D9320000}"/>
    <cellStyle name="20% - Dekorfärg4 2 8 3 3" xfId="30740" xr:uid="{00000000-0005-0000-0000-0000DA320000}"/>
    <cellStyle name="20% - Dekorfärg4 2 8 3 4" xfId="46851" xr:uid="{00000000-0005-0000-0000-0000DB320000}"/>
    <cellStyle name="20% - Dekorfärg4 2 8 4" xfId="10143" xr:uid="{00000000-0005-0000-0000-0000DC320000}"/>
    <cellStyle name="20% - Dekorfärg4 2 8 4 2" xfId="34615" xr:uid="{00000000-0005-0000-0000-0000DD320000}"/>
    <cellStyle name="20% - Dekorfärg4 2 8 4 3" xfId="50726" xr:uid="{00000000-0005-0000-0000-0000DE320000}"/>
    <cellStyle name="20% - Dekorfärg4 2 8 5" xfId="12929" xr:uid="{00000000-0005-0000-0000-0000DF320000}"/>
    <cellStyle name="20% - Dekorfärg4 2 8 5 2" xfId="25165" xr:uid="{00000000-0005-0000-0000-0000E0320000}"/>
    <cellStyle name="20% - Dekorfärg4 2 8 5 3" xfId="41276" xr:uid="{00000000-0005-0000-0000-0000E1320000}"/>
    <cellStyle name="20% - Dekorfärg4 2 8 6" xfId="22379" xr:uid="{00000000-0005-0000-0000-0000E2320000}"/>
    <cellStyle name="20% - Dekorfärg4 2 8 7" xfId="38490" xr:uid="{00000000-0005-0000-0000-0000E3320000}"/>
    <cellStyle name="20% - Dekorfärg4 2 9" xfId="1767" xr:uid="{00000000-0005-0000-0000-0000E4320000}"/>
    <cellStyle name="20% - Dekorfärg4 2 9 2" xfId="7343" xr:uid="{00000000-0005-0000-0000-0000E5320000}"/>
    <cellStyle name="20% - Dekorfärg4 2 9 2 2" xfId="19579" xr:uid="{00000000-0005-0000-0000-0000E6320000}"/>
    <cellStyle name="20% - Dekorfärg4 2 9 2 3" xfId="31815" xr:uid="{00000000-0005-0000-0000-0000E7320000}"/>
    <cellStyle name="20% - Dekorfärg4 2 9 2 4" xfId="47926" xr:uid="{00000000-0005-0000-0000-0000E8320000}"/>
    <cellStyle name="20% - Dekorfärg4 2 9 3" xfId="11218" xr:uid="{00000000-0005-0000-0000-0000E9320000}"/>
    <cellStyle name="20% - Dekorfärg4 2 9 3 2" xfId="35690" xr:uid="{00000000-0005-0000-0000-0000EA320000}"/>
    <cellStyle name="20% - Dekorfärg4 2 9 3 3" xfId="51801" xr:uid="{00000000-0005-0000-0000-0000EB320000}"/>
    <cellStyle name="20% - Dekorfärg4 2 9 4" xfId="14004" xr:uid="{00000000-0005-0000-0000-0000EC320000}"/>
    <cellStyle name="20% - Dekorfärg4 2 9 4 2" xfId="26240" xr:uid="{00000000-0005-0000-0000-0000ED320000}"/>
    <cellStyle name="20% - Dekorfärg4 2 9 4 3" xfId="42351" xr:uid="{00000000-0005-0000-0000-0000EE320000}"/>
    <cellStyle name="20% - Dekorfärg4 2 9 5" xfId="23454" xr:uid="{00000000-0005-0000-0000-0000EF320000}"/>
    <cellStyle name="20% - Dekorfärg4 2 9 6" xfId="39565" xr:uid="{00000000-0005-0000-0000-0000F0320000}"/>
    <cellStyle name="20% - Dekorfärg4 3" xfId="50" xr:uid="{00000000-0005-0000-0000-0000F1320000}"/>
    <cellStyle name="20% - Dekorfärg4 3 10" xfId="2841" xr:uid="{00000000-0005-0000-0000-0000F2320000}"/>
    <cellStyle name="20% - Dekorfärg4 3 10 2" xfId="5630" xr:uid="{00000000-0005-0000-0000-0000F3320000}"/>
    <cellStyle name="20% - Dekorfärg4 3 10 2 2" xfId="17866" xr:uid="{00000000-0005-0000-0000-0000F4320000}"/>
    <cellStyle name="20% - Dekorfärg4 3 10 2 3" xfId="30102" xr:uid="{00000000-0005-0000-0000-0000F5320000}"/>
    <cellStyle name="20% - Dekorfärg4 3 10 2 4" xfId="46213" xr:uid="{00000000-0005-0000-0000-0000F6320000}"/>
    <cellStyle name="20% - Dekorfärg4 3 10 3" xfId="9505" xr:uid="{00000000-0005-0000-0000-0000F7320000}"/>
    <cellStyle name="20% - Dekorfärg4 3 10 3 2" xfId="33977" xr:uid="{00000000-0005-0000-0000-0000F8320000}"/>
    <cellStyle name="20% - Dekorfärg4 3 10 3 3" xfId="50088" xr:uid="{00000000-0005-0000-0000-0000F9320000}"/>
    <cellStyle name="20% - Dekorfärg4 3 10 4" xfId="15078" xr:uid="{00000000-0005-0000-0000-0000FA320000}"/>
    <cellStyle name="20% - Dekorfärg4 3 10 4 2" xfId="27314" xr:uid="{00000000-0005-0000-0000-0000FB320000}"/>
    <cellStyle name="20% - Dekorfärg4 3 10 4 3" xfId="43425" xr:uid="{00000000-0005-0000-0000-0000FC320000}"/>
    <cellStyle name="20% - Dekorfärg4 3 10 5" xfId="21741" xr:uid="{00000000-0005-0000-0000-0000FD320000}"/>
    <cellStyle name="20% - Dekorfärg4 3 10 6" xfId="37852" xr:uid="{00000000-0005-0000-0000-0000FE320000}"/>
    <cellStyle name="20% - Dekorfärg4 3 11" xfId="4541" xr:uid="{00000000-0005-0000-0000-0000FF320000}"/>
    <cellStyle name="20% - Dekorfärg4 3 11 2" xfId="16777" xr:uid="{00000000-0005-0000-0000-000000330000}"/>
    <cellStyle name="20% - Dekorfärg4 3 11 3" xfId="29013" xr:uid="{00000000-0005-0000-0000-000001330000}"/>
    <cellStyle name="20% - Dekorfärg4 3 11 4" xfId="45124" xr:uid="{00000000-0005-0000-0000-000002330000}"/>
    <cellStyle name="20% - Dekorfärg4 3 12" xfId="8416" xr:uid="{00000000-0005-0000-0000-000003330000}"/>
    <cellStyle name="20% - Dekorfärg4 3 12 2" xfId="32888" xr:uid="{00000000-0005-0000-0000-000004330000}"/>
    <cellStyle name="20% - Dekorfärg4 3 12 3" xfId="48999" xr:uid="{00000000-0005-0000-0000-000005330000}"/>
    <cellStyle name="20% - Dekorfärg4 3 13" xfId="12291" xr:uid="{00000000-0005-0000-0000-000006330000}"/>
    <cellStyle name="20% - Dekorfärg4 3 13 2" xfId="24527" xr:uid="{00000000-0005-0000-0000-000007330000}"/>
    <cellStyle name="20% - Dekorfärg4 3 13 3" xfId="40638" xr:uid="{00000000-0005-0000-0000-000008330000}"/>
    <cellStyle name="20% - Dekorfärg4 3 14" xfId="20652" xr:uid="{00000000-0005-0000-0000-000009330000}"/>
    <cellStyle name="20% - Dekorfärg4 3 15" xfId="36763" xr:uid="{00000000-0005-0000-0000-00000A330000}"/>
    <cellStyle name="20% - Dekorfärg4 3 2" xfId="172" xr:uid="{00000000-0005-0000-0000-00000B330000}"/>
    <cellStyle name="20% - Dekorfärg4 3 2 10" xfId="8537" xr:uid="{00000000-0005-0000-0000-00000C330000}"/>
    <cellStyle name="20% - Dekorfärg4 3 2 10 2" xfId="33009" xr:uid="{00000000-0005-0000-0000-00000D330000}"/>
    <cellStyle name="20% - Dekorfärg4 3 2 10 3" xfId="49120" xr:uid="{00000000-0005-0000-0000-00000E330000}"/>
    <cellStyle name="20% - Dekorfärg4 3 2 11" xfId="12412" xr:uid="{00000000-0005-0000-0000-00000F330000}"/>
    <cellStyle name="20% - Dekorfärg4 3 2 11 2" xfId="24648" xr:uid="{00000000-0005-0000-0000-000010330000}"/>
    <cellStyle name="20% - Dekorfärg4 3 2 11 3" xfId="40759" xr:uid="{00000000-0005-0000-0000-000011330000}"/>
    <cellStyle name="20% - Dekorfärg4 3 2 12" xfId="20773" xr:uid="{00000000-0005-0000-0000-000012330000}"/>
    <cellStyle name="20% - Dekorfärg4 3 2 13" xfId="36884" xr:uid="{00000000-0005-0000-0000-000013330000}"/>
    <cellStyle name="20% - Dekorfärg4 3 2 2" xfId="280" xr:uid="{00000000-0005-0000-0000-000014330000}"/>
    <cellStyle name="20% - Dekorfärg4 3 2 2 10" xfId="36990" xr:uid="{00000000-0005-0000-0000-000015330000}"/>
    <cellStyle name="20% - Dekorfärg4 3 2 2 2" xfId="1355" xr:uid="{00000000-0005-0000-0000-000016330000}"/>
    <cellStyle name="20% - Dekorfärg4 3 2 2 2 2" xfId="2430" xr:uid="{00000000-0005-0000-0000-000017330000}"/>
    <cellStyle name="20% - Dekorfärg4 3 2 2 2 2 2" xfId="8006" xr:uid="{00000000-0005-0000-0000-000018330000}"/>
    <cellStyle name="20% - Dekorfärg4 3 2 2 2 2 2 2" xfId="20242" xr:uid="{00000000-0005-0000-0000-000019330000}"/>
    <cellStyle name="20% - Dekorfärg4 3 2 2 2 2 2 3" xfId="32478" xr:uid="{00000000-0005-0000-0000-00001A330000}"/>
    <cellStyle name="20% - Dekorfärg4 3 2 2 2 2 2 4" xfId="48589" xr:uid="{00000000-0005-0000-0000-00001B330000}"/>
    <cellStyle name="20% - Dekorfärg4 3 2 2 2 2 3" xfId="11881" xr:uid="{00000000-0005-0000-0000-00001C330000}"/>
    <cellStyle name="20% - Dekorfärg4 3 2 2 2 2 3 2" xfId="36353" xr:uid="{00000000-0005-0000-0000-00001D330000}"/>
    <cellStyle name="20% - Dekorfärg4 3 2 2 2 2 3 3" xfId="52464" xr:uid="{00000000-0005-0000-0000-00001E330000}"/>
    <cellStyle name="20% - Dekorfärg4 3 2 2 2 2 4" xfId="14667" xr:uid="{00000000-0005-0000-0000-00001F330000}"/>
    <cellStyle name="20% - Dekorfärg4 3 2 2 2 2 4 2" xfId="26903" xr:uid="{00000000-0005-0000-0000-000020330000}"/>
    <cellStyle name="20% - Dekorfärg4 3 2 2 2 2 4 3" xfId="43014" xr:uid="{00000000-0005-0000-0000-000021330000}"/>
    <cellStyle name="20% - Dekorfärg4 3 2 2 2 2 5" xfId="24117" xr:uid="{00000000-0005-0000-0000-000022330000}"/>
    <cellStyle name="20% - Dekorfärg4 3 2 2 2 2 6" xfId="40228" xr:uid="{00000000-0005-0000-0000-000023330000}"/>
    <cellStyle name="20% - Dekorfärg4 3 2 2 2 3" xfId="4143" xr:uid="{00000000-0005-0000-0000-000024330000}"/>
    <cellStyle name="20% - Dekorfärg4 3 2 2 2 3 2" xfId="6931" xr:uid="{00000000-0005-0000-0000-000025330000}"/>
    <cellStyle name="20% - Dekorfärg4 3 2 2 2 3 2 2" xfId="19167" xr:uid="{00000000-0005-0000-0000-000026330000}"/>
    <cellStyle name="20% - Dekorfärg4 3 2 2 2 3 2 3" xfId="31403" xr:uid="{00000000-0005-0000-0000-000027330000}"/>
    <cellStyle name="20% - Dekorfärg4 3 2 2 2 3 2 4" xfId="47514" xr:uid="{00000000-0005-0000-0000-000028330000}"/>
    <cellStyle name="20% - Dekorfärg4 3 2 2 2 3 3" xfId="10806" xr:uid="{00000000-0005-0000-0000-000029330000}"/>
    <cellStyle name="20% - Dekorfärg4 3 2 2 2 3 3 2" xfId="35278" xr:uid="{00000000-0005-0000-0000-00002A330000}"/>
    <cellStyle name="20% - Dekorfärg4 3 2 2 2 3 3 3" xfId="51389" xr:uid="{00000000-0005-0000-0000-00002B330000}"/>
    <cellStyle name="20% - Dekorfärg4 3 2 2 2 3 4" xfId="16379" xr:uid="{00000000-0005-0000-0000-00002C330000}"/>
    <cellStyle name="20% - Dekorfärg4 3 2 2 2 3 4 2" xfId="28615" xr:uid="{00000000-0005-0000-0000-00002D330000}"/>
    <cellStyle name="20% - Dekorfärg4 3 2 2 2 3 4 3" xfId="44726" xr:uid="{00000000-0005-0000-0000-00002E330000}"/>
    <cellStyle name="20% - Dekorfärg4 3 2 2 2 3 5" xfId="23042" xr:uid="{00000000-0005-0000-0000-00002F330000}"/>
    <cellStyle name="20% - Dekorfärg4 3 2 2 2 3 6" xfId="39153" xr:uid="{00000000-0005-0000-0000-000030330000}"/>
    <cellStyle name="20% - Dekorfärg4 3 2 2 2 4" xfId="5219" xr:uid="{00000000-0005-0000-0000-000031330000}"/>
    <cellStyle name="20% - Dekorfärg4 3 2 2 2 4 2" xfId="17455" xr:uid="{00000000-0005-0000-0000-000032330000}"/>
    <cellStyle name="20% - Dekorfärg4 3 2 2 2 4 3" xfId="29691" xr:uid="{00000000-0005-0000-0000-000033330000}"/>
    <cellStyle name="20% - Dekorfärg4 3 2 2 2 4 4" xfId="45802" xr:uid="{00000000-0005-0000-0000-000034330000}"/>
    <cellStyle name="20% - Dekorfärg4 3 2 2 2 5" xfId="9094" xr:uid="{00000000-0005-0000-0000-000035330000}"/>
    <cellStyle name="20% - Dekorfärg4 3 2 2 2 5 2" xfId="33566" xr:uid="{00000000-0005-0000-0000-000036330000}"/>
    <cellStyle name="20% - Dekorfärg4 3 2 2 2 5 3" xfId="49677" xr:uid="{00000000-0005-0000-0000-000037330000}"/>
    <cellStyle name="20% - Dekorfärg4 3 2 2 2 6" xfId="13592" xr:uid="{00000000-0005-0000-0000-000038330000}"/>
    <cellStyle name="20% - Dekorfärg4 3 2 2 2 6 2" xfId="25828" xr:uid="{00000000-0005-0000-0000-000039330000}"/>
    <cellStyle name="20% - Dekorfärg4 3 2 2 2 6 3" xfId="41939" xr:uid="{00000000-0005-0000-0000-00003A330000}"/>
    <cellStyle name="20% - Dekorfärg4 3 2 2 2 7" xfId="21330" xr:uid="{00000000-0005-0000-0000-00003B330000}"/>
    <cellStyle name="20% - Dekorfärg4 3 2 2 2 8" xfId="37441" xr:uid="{00000000-0005-0000-0000-00003C330000}"/>
    <cellStyle name="20% - Dekorfärg4 3 2 2 3" xfId="904" xr:uid="{00000000-0005-0000-0000-00003D330000}"/>
    <cellStyle name="20% - Dekorfärg4 3 2 2 3 2" xfId="3692" xr:uid="{00000000-0005-0000-0000-00003E330000}"/>
    <cellStyle name="20% - Dekorfärg4 3 2 2 3 2 2" xfId="15928" xr:uid="{00000000-0005-0000-0000-00003F330000}"/>
    <cellStyle name="20% - Dekorfärg4 3 2 2 3 2 3" xfId="28164" xr:uid="{00000000-0005-0000-0000-000040330000}"/>
    <cellStyle name="20% - Dekorfärg4 3 2 2 3 2 4" xfId="44275" xr:uid="{00000000-0005-0000-0000-000041330000}"/>
    <cellStyle name="20% - Dekorfärg4 3 2 2 3 3" xfId="6480" xr:uid="{00000000-0005-0000-0000-000042330000}"/>
    <cellStyle name="20% - Dekorfärg4 3 2 2 3 3 2" xfId="18716" xr:uid="{00000000-0005-0000-0000-000043330000}"/>
    <cellStyle name="20% - Dekorfärg4 3 2 2 3 3 3" xfId="30952" xr:uid="{00000000-0005-0000-0000-000044330000}"/>
    <cellStyle name="20% - Dekorfärg4 3 2 2 3 3 4" xfId="47063" xr:uid="{00000000-0005-0000-0000-000045330000}"/>
    <cellStyle name="20% - Dekorfärg4 3 2 2 3 4" xfId="10355" xr:uid="{00000000-0005-0000-0000-000046330000}"/>
    <cellStyle name="20% - Dekorfärg4 3 2 2 3 4 2" xfId="34827" xr:uid="{00000000-0005-0000-0000-000047330000}"/>
    <cellStyle name="20% - Dekorfärg4 3 2 2 3 4 3" xfId="50938" xr:uid="{00000000-0005-0000-0000-000048330000}"/>
    <cellStyle name="20% - Dekorfärg4 3 2 2 3 5" xfId="13141" xr:uid="{00000000-0005-0000-0000-000049330000}"/>
    <cellStyle name="20% - Dekorfärg4 3 2 2 3 5 2" xfId="25377" xr:uid="{00000000-0005-0000-0000-00004A330000}"/>
    <cellStyle name="20% - Dekorfärg4 3 2 2 3 5 3" xfId="41488" xr:uid="{00000000-0005-0000-0000-00004B330000}"/>
    <cellStyle name="20% - Dekorfärg4 3 2 2 3 6" xfId="22591" xr:uid="{00000000-0005-0000-0000-00004C330000}"/>
    <cellStyle name="20% - Dekorfärg4 3 2 2 3 7" xfId="38702" xr:uid="{00000000-0005-0000-0000-00004D330000}"/>
    <cellStyle name="20% - Dekorfärg4 3 2 2 4" xfId="1979" xr:uid="{00000000-0005-0000-0000-00004E330000}"/>
    <cellStyle name="20% - Dekorfärg4 3 2 2 4 2" xfId="7555" xr:uid="{00000000-0005-0000-0000-00004F330000}"/>
    <cellStyle name="20% - Dekorfärg4 3 2 2 4 2 2" xfId="19791" xr:uid="{00000000-0005-0000-0000-000050330000}"/>
    <cellStyle name="20% - Dekorfärg4 3 2 2 4 2 3" xfId="32027" xr:uid="{00000000-0005-0000-0000-000051330000}"/>
    <cellStyle name="20% - Dekorfärg4 3 2 2 4 2 4" xfId="48138" xr:uid="{00000000-0005-0000-0000-000052330000}"/>
    <cellStyle name="20% - Dekorfärg4 3 2 2 4 3" xfId="11430" xr:uid="{00000000-0005-0000-0000-000053330000}"/>
    <cellStyle name="20% - Dekorfärg4 3 2 2 4 3 2" xfId="35902" xr:uid="{00000000-0005-0000-0000-000054330000}"/>
    <cellStyle name="20% - Dekorfärg4 3 2 2 4 3 3" xfId="52013" xr:uid="{00000000-0005-0000-0000-000055330000}"/>
    <cellStyle name="20% - Dekorfärg4 3 2 2 4 4" xfId="14216" xr:uid="{00000000-0005-0000-0000-000056330000}"/>
    <cellStyle name="20% - Dekorfärg4 3 2 2 4 4 2" xfId="26452" xr:uid="{00000000-0005-0000-0000-000057330000}"/>
    <cellStyle name="20% - Dekorfärg4 3 2 2 4 4 3" xfId="42563" xr:uid="{00000000-0005-0000-0000-000058330000}"/>
    <cellStyle name="20% - Dekorfärg4 3 2 2 4 5" xfId="23666" xr:uid="{00000000-0005-0000-0000-000059330000}"/>
    <cellStyle name="20% - Dekorfärg4 3 2 2 4 6" xfId="39777" xr:uid="{00000000-0005-0000-0000-00005A330000}"/>
    <cellStyle name="20% - Dekorfärg4 3 2 2 5" xfId="3069" xr:uid="{00000000-0005-0000-0000-00005B330000}"/>
    <cellStyle name="20% - Dekorfärg4 3 2 2 5 2" xfId="5857" xr:uid="{00000000-0005-0000-0000-00005C330000}"/>
    <cellStyle name="20% - Dekorfärg4 3 2 2 5 2 2" xfId="18093" xr:uid="{00000000-0005-0000-0000-00005D330000}"/>
    <cellStyle name="20% - Dekorfärg4 3 2 2 5 2 3" xfId="30329" xr:uid="{00000000-0005-0000-0000-00005E330000}"/>
    <cellStyle name="20% - Dekorfärg4 3 2 2 5 2 4" xfId="46440" xr:uid="{00000000-0005-0000-0000-00005F330000}"/>
    <cellStyle name="20% - Dekorfärg4 3 2 2 5 3" xfId="9732" xr:uid="{00000000-0005-0000-0000-000060330000}"/>
    <cellStyle name="20% - Dekorfärg4 3 2 2 5 3 2" xfId="34204" xr:uid="{00000000-0005-0000-0000-000061330000}"/>
    <cellStyle name="20% - Dekorfärg4 3 2 2 5 3 3" xfId="50315" xr:uid="{00000000-0005-0000-0000-000062330000}"/>
    <cellStyle name="20% - Dekorfärg4 3 2 2 5 4" xfId="15305" xr:uid="{00000000-0005-0000-0000-000063330000}"/>
    <cellStyle name="20% - Dekorfärg4 3 2 2 5 4 2" xfId="27541" xr:uid="{00000000-0005-0000-0000-000064330000}"/>
    <cellStyle name="20% - Dekorfärg4 3 2 2 5 4 3" xfId="43652" xr:uid="{00000000-0005-0000-0000-000065330000}"/>
    <cellStyle name="20% - Dekorfärg4 3 2 2 5 5" xfId="21968" xr:uid="{00000000-0005-0000-0000-000066330000}"/>
    <cellStyle name="20% - Dekorfärg4 3 2 2 5 6" xfId="38079" xr:uid="{00000000-0005-0000-0000-000067330000}"/>
    <cellStyle name="20% - Dekorfärg4 3 2 2 6" xfId="4768" xr:uid="{00000000-0005-0000-0000-000068330000}"/>
    <cellStyle name="20% - Dekorfärg4 3 2 2 6 2" xfId="17004" xr:uid="{00000000-0005-0000-0000-000069330000}"/>
    <cellStyle name="20% - Dekorfärg4 3 2 2 6 3" xfId="29240" xr:uid="{00000000-0005-0000-0000-00006A330000}"/>
    <cellStyle name="20% - Dekorfärg4 3 2 2 6 4" xfId="45351" xr:uid="{00000000-0005-0000-0000-00006B330000}"/>
    <cellStyle name="20% - Dekorfärg4 3 2 2 7" xfId="8643" xr:uid="{00000000-0005-0000-0000-00006C330000}"/>
    <cellStyle name="20% - Dekorfärg4 3 2 2 7 2" xfId="33115" xr:uid="{00000000-0005-0000-0000-00006D330000}"/>
    <cellStyle name="20% - Dekorfärg4 3 2 2 7 3" xfId="49226" xr:uid="{00000000-0005-0000-0000-00006E330000}"/>
    <cellStyle name="20% - Dekorfärg4 3 2 2 8" xfId="12518" xr:uid="{00000000-0005-0000-0000-00006F330000}"/>
    <cellStyle name="20% - Dekorfärg4 3 2 2 8 2" xfId="24754" xr:uid="{00000000-0005-0000-0000-000070330000}"/>
    <cellStyle name="20% - Dekorfärg4 3 2 2 8 3" xfId="40865" xr:uid="{00000000-0005-0000-0000-000071330000}"/>
    <cellStyle name="20% - Dekorfärg4 3 2 2 9" xfId="20879" xr:uid="{00000000-0005-0000-0000-000072330000}"/>
    <cellStyle name="20% - Dekorfärg4 3 2 3" xfId="398" xr:uid="{00000000-0005-0000-0000-000073330000}"/>
    <cellStyle name="20% - Dekorfärg4 3 2 3 10" xfId="37108" xr:uid="{00000000-0005-0000-0000-000074330000}"/>
    <cellStyle name="20% - Dekorfärg4 3 2 3 2" xfId="1473" xr:uid="{00000000-0005-0000-0000-000075330000}"/>
    <cellStyle name="20% - Dekorfärg4 3 2 3 2 2" xfId="2548" xr:uid="{00000000-0005-0000-0000-000076330000}"/>
    <cellStyle name="20% - Dekorfärg4 3 2 3 2 2 2" xfId="8124" xr:uid="{00000000-0005-0000-0000-000077330000}"/>
    <cellStyle name="20% - Dekorfärg4 3 2 3 2 2 2 2" xfId="20360" xr:uid="{00000000-0005-0000-0000-000078330000}"/>
    <cellStyle name="20% - Dekorfärg4 3 2 3 2 2 2 3" xfId="32596" xr:uid="{00000000-0005-0000-0000-000079330000}"/>
    <cellStyle name="20% - Dekorfärg4 3 2 3 2 2 2 4" xfId="48707" xr:uid="{00000000-0005-0000-0000-00007A330000}"/>
    <cellStyle name="20% - Dekorfärg4 3 2 3 2 2 3" xfId="11999" xr:uid="{00000000-0005-0000-0000-00007B330000}"/>
    <cellStyle name="20% - Dekorfärg4 3 2 3 2 2 3 2" xfId="36471" xr:uid="{00000000-0005-0000-0000-00007C330000}"/>
    <cellStyle name="20% - Dekorfärg4 3 2 3 2 2 3 3" xfId="52582" xr:uid="{00000000-0005-0000-0000-00007D330000}"/>
    <cellStyle name="20% - Dekorfärg4 3 2 3 2 2 4" xfId="14785" xr:uid="{00000000-0005-0000-0000-00007E330000}"/>
    <cellStyle name="20% - Dekorfärg4 3 2 3 2 2 4 2" xfId="27021" xr:uid="{00000000-0005-0000-0000-00007F330000}"/>
    <cellStyle name="20% - Dekorfärg4 3 2 3 2 2 4 3" xfId="43132" xr:uid="{00000000-0005-0000-0000-000080330000}"/>
    <cellStyle name="20% - Dekorfärg4 3 2 3 2 2 5" xfId="24235" xr:uid="{00000000-0005-0000-0000-000081330000}"/>
    <cellStyle name="20% - Dekorfärg4 3 2 3 2 2 6" xfId="40346" xr:uid="{00000000-0005-0000-0000-000082330000}"/>
    <cellStyle name="20% - Dekorfärg4 3 2 3 2 3" xfId="4261" xr:uid="{00000000-0005-0000-0000-000083330000}"/>
    <cellStyle name="20% - Dekorfärg4 3 2 3 2 3 2" xfId="7049" xr:uid="{00000000-0005-0000-0000-000084330000}"/>
    <cellStyle name="20% - Dekorfärg4 3 2 3 2 3 2 2" xfId="19285" xr:uid="{00000000-0005-0000-0000-000085330000}"/>
    <cellStyle name="20% - Dekorfärg4 3 2 3 2 3 2 3" xfId="31521" xr:uid="{00000000-0005-0000-0000-000086330000}"/>
    <cellStyle name="20% - Dekorfärg4 3 2 3 2 3 2 4" xfId="47632" xr:uid="{00000000-0005-0000-0000-000087330000}"/>
    <cellStyle name="20% - Dekorfärg4 3 2 3 2 3 3" xfId="10924" xr:uid="{00000000-0005-0000-0000-000088330000}"/>
    <cellStyle name="20% - Dekorfärg4 3 2 3 2 3 3 2" xfId="35396" xr:uid="{00000000-0005-0000-0000-000089330000}"/>
    <cellStyle name="20% - Dekorfärg4 3 2 3 2 3 3 3" xfId="51507" xr:uid="{00000000-0005-0000-0000-00008A330000}"/>
    <cellStyle name="20% - Dekorfärg4 3 2 3 2 3 4" xfId="16497" xr:uid="{00000000-0005-0000-0000-00008B330000}"/>
    <cellStyle name="20% - Dekorfärg4 3 2 3 2 3 4 2" xfId="28733" xr:uid="{00000000-0005-0000-0000-00008C330000}"/>
    <cellStyle name="20% - Dekorfärg4 3 2 3 2 3 4 3" xfId="44844" xr:uid="{00000000-0005-0000-0000-00008D330000}"/>
    <cellStyle name="20% - Dekorfärg4 3 2 3 2 3 5" xfId="23160" xr:uid="{00000000-0005-0000-0000-00008E330000}"/>
    <cellStyle name="20% - Dekorfärg4 3 2 3 2 3 6" xfId="39271" xr:uid="{00000000-0005-0000-0000-00008F330000}"/>
    <cellStyle name="20% - Dekorfärg4 3 2 3 2 4" xfId="5337" xr:uid="{00000000-0005-0000-0000-000090330000}"/>
    <cellStyle name="20% - Dekorfärg4 3 2 3 2 4 2" xfId="17573" xr:uid="{00000000-0005-0000-0000-000091330000}"/>
    <cellStyle name="20% - Dekorfärg4 3 2 3 2 4 3" xfId="29809" xr:uid="{00000000-0005-0000-0000-000092330000}"/>
    <cellStyle name="20% - Dekorfärg4 3 2 3 2 4 4" xfId="45920" xr:uid="{00000000-0005-0000-0000-000093330000}"/>
    <cellStyle name="20% - Dekorfärg4 3 2 3 2 5" xfId="9212" xr:uid="{00000000-0005-0000-0000-000094330000}"/>
    <cellStyle name="20% - Dekorfärg4 3 2 3 2 5 2" xfId="33684" xr:uid="{00000000-0005-0000-0000-000095330000}"/>
    <cellStyle name="20% - Dekorfärg4 3 2 3 2 5 3" xfId="49795" xr:uid="{00000000-0005-0000-0000-000096330000}"/>
    <cellStyle name="20% - Dekorfärg4 3 2 3 2 6" xfId="13710" xr:uid="{00000000-0005-0000-0000-000097330000}"/>
    <cellStyle name="20% - Dekorfärg4 3 2 3 2 6 2" xfId="25946" xr:uid="{00000000-0005-0000-0000-000098330000}"/>
    <cellStyle name="20% - Dekorfärg4 3 2 3 2 6 3" xfId="42057" xr:uid="{00000000-0005-0000-0000-000099330000}"/>
    <cellStyle name="20% - Dekorfärg4 3 2 3 2 7" xfId="21448" xr:uid="{00000000-0005-0000-0000-00009A330000}"/>
    <cellStyle name="20% - Dekorfärg4 3 2 3 2 8" xfId="37559" xr:uid="{00000000-0005-0000-0000-00009B330000}"/>
    <cellStyle name="20% - Dekorfärg4 3 2 3 3" xfId="1022" xr:uid="{00000000-0005-0000-0000-00009C330000}"/>
    <cellStyle name="20% - Dekorfärg4 3 2 3 3 2" xfId="3810" xr:uid="{00000000-0005-0000-0000-00009D330000}"/>
    <cellStyle name="20% - Dekorfärg4 3 2 3 3 2 2" xfId="16046" xr:uid="{00000000-0005-0000-0000-00009E330000}"/>
    <cellStyle name="20% - Dekorfärg4 3 2 3 3 2 3" xfId="28282" xr:uid="{00000000-0005-0000-0000-00009F330000}"/>
    <cellStyle name="20% - Dekorfärg4 3 2 3 3 2 4" xfId="44393" xr:uid="{00000000-0005-0000-0000-0000A0330000}"/>
    <cellStyle name="20% - Dekorfärg4 3 2 3 3 3" xfId="6598" xr:uid="{00000000-0005-0000-0000-0000A1330000}"/>
    <cellStyle name="20% - Dekorfärg4 3 2 3 3 3 2" xfId="18834" xr:uid="{00000000-0005-0000-0000-0000A2330000}"/>
    <cellStyle name="20% - Dekorfärg4 3 2 3 3 3 3" xfId="31070" xr:uid="{00000000-0005-0000-0000-0000A3330000}"/>
    <cellStyle name="20% - Dekorfärg4 3 2 3 3 3 4" xfId="47181" xr:uid="{00000000-0005-0000-0000-0000A4330000}"/>
    <cellStyle name="20% - Dekorfärg4 3 2 3 3 4" xfId="10473" xr:uid="{00000000-0005-0000-0000-0000A5330000}"/>
    <cellStyle name="20% - Dekorfärg4 3 2 3 3 4 2" xfId="34945" xr:uid="{00000000-0005-0000-0000-0000A6330000}"/>
    <cellStyle name="20% - Dekorfärg4 3 2 3 3 4 3" xfId="51056" xr:uid="{00000000-0005-0000-0000-0000A7330000}"/>
    <cellStyle name="20% - Dekorfärg4 3 2 3 3 5" xfId="13259" xr:uid="{00000000-0005-0000-0000-0000A8330000}"/>
    <cellStyle name="20% - Dekorfärg4 3 2 3 3 5 2" xfId="25495" xr:uid="{00000000-0005-0000-0000-0000A9330000}"/>
    <cellStyle name="20% - Dekorfärg4 3 2 3 3 5 3" xfId="41606" xr:uid="{00000000-0005-0000-0000-0000AA330000}"/>
    <cellStyle name="20% - Dekorfärg4 3 2 3 3 6" xfId="22709" xr:uid="{00000000-0005-0000-0000-0000AB330000}"/>
    <cellStyle name="20% - Dekorfärg4 3 2 3 3 7" xfId="38820" xr:uid="{00000000-0005-0000-0000-0000AC330000}"/>
    <cellStyle name="20% - Dekorfärg4 3 2 3 4" xfId="2097" xr:uid="{00000000-0005-0000-0000-0000AD330000}"/>
    <cellStyle name="20% - Dekorfärg4 3 2 3 4 2" xfId="7673" xr:uid="{00000000-0005-0000-0000-0000AE330000}"/>
    <cellStyle name="20% - Dekorfärg4 3 2 3 4 2 2" xfId="19909" xr:uid="{00000000-0005-0000-0000-0000AF330000}"/>
    <cellStyle name="20% - Dekorfärg4 3 2 3 4 2 3" xfId="32145" xr:uid="{00000000-0005-0000-0000-0000B0330000}"/>
    <cellStyle name="20% - Dekorfärg4 3 2 3 4 2 4" xfId="48256" xr:uid="{00000000-0005-0000-0000-0000B1330000}"/>
    <cellStyle name="20% - Dekorfärg4 3 2 3 4 3" xfId="11548" xr:uid="{00000000-0005-0000-0000-0000B2330000}"/>
    <cellStyle name="20% - Dekorfärg4 3 2 3 4 3 2" xfId="36020" xr:uid="{00000000-0005-0000-0000-0000B3330000}"/>
    <cellStyle name="20% - Dekorfärg4 3 2 3 4 3 3" xfId="52131" xr:uid="{00000000-0005-0000-0000-0000B4330000}"/>
    <cellStyle name="20% - Dekorfärg4 3 2 3 4 4" xfId="14334" xr:uid="{00000000-0005-0000-0000-0000B5330000}"/>
    <cellStyle name="20% - Dekorfärg4 3 2 3 4 4 2" xfId="26570" xr:uid="{00000000-0005-0000-0000-0000B6330000}"/>
    <cellStyle name="20% - Dekorfärg4 3 2 3 4 4 3" xfId="42681" xr:uid="{00000000-0005-0000-0000-0000B7330000}"/>
    <cellStyle name="20% - Dekorfärg4 3 2 3 4 5" xfId="23784" xr:uid="{00000000-0005-0000-0000-0000B8330000}"/>
    <cellStyle name="20% - Dekorfärg4 3 2 3 4 6" xfId="39895" xr:uid="{00000000-0005-0000-0000-0000B9330000}"/>
    <cellStyle name="20% - Dekorfärg4 3 2 3 5" xfId="3187" xr:uid="{00000000-0005-0000-0000-0000BA330000}"/>
    <cellStyle name="20% - Dekorfärg4 3 2 3 5 2" xfId="5975" xr:uid="{00000000-0005-0000-0000-0000BB330000}"/>
    <cellStyle name="20% - Dekorfärg4 3 2 3 5 2 2" xfId="18211" xr:uid="{00000000-0005-0000-0000-0000BC330000}"/>
    <cellStyle name="20% - Dekorfärg4 3 2 3 5 2 3" xfId="30447" xr:uid="{00000000-0005-0000-0000-0000BD330000}"/>
    <cellStyle name="20% - Dekorfärg4 3 2 3 5 2 4" xfId="46558" xr:uid="{00000000-0005-0000-0000-0000BE330000}"/>
    <cellStyle name="20% - Dekorfärg4 3 2 3 5 3" xfId="9850" xr:uid="{00000000-0005-0000-0000-0000BF330000}"/>
    <cellStyle name="20% - Dekorfärg4 3 2 3 5 3 2" xfId="34322" xr:uid="{00000000-0005-0000-0000-0000C0330000}"/>
    <cellStyle name="20% - Dekorfärg4 3 2 3 5 3 3" xfId="50433" xr:uid="{00000000-0005-0000-0000-0000C1330000}"/>
    <cellStyle name="20% - Dekorfärg4 3 2 3 5 4" xfId="15423" xr:uid="{00000000-0005-0000-0000-0000C2330000}"/>
    <cellStyle name="20% - Dekorfärg4 3 2 3 5 4 2" xfId="27659" xr:uid="{00000000-0005-0000-0000-0000C3330000}"/>
    <cellStyle name="20% - Dekorfärg4 3 2 3 5 4 3" xfId="43770" xr:uid="{00000000-0005-0000-0000-0000C4330000}"/>
    <cellStyle name="20% - Dekorfärg4 3 2 3 5 5" xfId="22086" xr:uid="{00000000-0005-0000-0000-0000C5330000}"/>
    <cellStyle name="20% - Dekorfärg4 3 2 3 5 6" xfId="38197" xr:uid="{00000000-0005-0000-0000-0000C6330000}"/>
    <cellStyle name="20% - Dekorfärg4 3 2 3 6" xfId="4886" xr:uid="{00000000-0005-0000-0000-0000C7330000}"/>
    <cellStyle name="20% - Dekorfärg4 3 2 3 6 2" xfId="17122" xr:uid="{00000000-0005-0000-0000-0000C8330000}"/>
    <cellStyle name="20% - Dekorfärg4 3 2 3 6 3" xfId="29358" xr:uid="{00000000-0005-0000-0000-0000C9330000}"/>
    <cellStyle name="20% - Dekorfärg4 3 2 3 6 4" xfId="45469" xr:uid="{00000000-0005-0000-0000-0000CA330000}"/>
    <cellStyle name="20% - Dekorfärg4 3 2 3 7" xfId="8761" xr:uid="{00000000-0005-0000-0000-0000CB330000}"/>
    <cellStyle name="20% - Dekorfärg4 3 2 3 7 2" xfId="33233" xr:uid="{00000000-0005-0000-0000-0000CC330000}"/>
    <cellStyle name="20% - Dekorfärg4 3 2 3 7 3" xfId="49344" xr:uid="{00000000-0005-0000-0000-0000CD330000}"/>
    <cellStyle name="20% - Dekorfärg4 3 2 3 8" xfId="12636" xr:uid="{00000000-0005-0000-0000-0000CE330000}"/>
    <cellStyle name="20% - Dekorfärg4 3 2 3 8 2" xfId="24872" xr:uid="{00000000-0005-0000-0000-0000CF330000}"/>
    <cellStyle name="20% - Dekorfärg4 3 2 3 8 3" xfId="40983" xr:uid="{00000000-0005-0000-0000-0000D0330000}"/>
    <cellStyle name="20% - Dekorfärg4 3 2 3 9" xfId="20997" xr:uid="{00000000-0005-0000-0000-0000D1330000}"/>
    <cellStyle name="20% - Dekorfärg4 3 2 4" xfId="570" xr:uid="{00000000-0005-0000-0000-0000D2330000}"/>
    <cellStyle name="20% - Dekorfärg4 3 2 4 2" xfId="1645" xr:uid="{00000000-0005-0000-0000-0000D3330000}"/>
    <cellStyle name="20% - Dekorfärg4 3 2 4 2 2" xfId="4433" xr:uid="{00000000-0005-0000-0000-0000D4330000}"/>
    <cellStyle name="20% - Dekorfärg4 3 2 4 2 2 2" xfId="16669" xr:uid="{00000000-0005-0000-0000-0000D5330000}"/>
    <cellStyle name="20% - Dekorfärg4 3 2 4 2 2 3" xfId="28905" xr:uid="{00000000-0005-0000-0000-0000D6330000}"/>
    <cellStyle name="20% - Dekorfärg4 3 2 4 2 2 4" xfId="45016" xr:uid="{00000000-0005-0000-0000-0000D7330000}"/>
    <cellStyle name="20% - Dekorfärg4 3 2 4 2 3" xfId="7221" xr:uid="{00000000-0005-0000-0000-0000D8330000}"/>
    <cellStyle name="20% - Dekorfärg4 3 2 4 2 3 2" xfId="19457" xr:uid="{00000000-0005-0000-0000-0000D9330000}"/>
    <cellStyle name="20% - Dekorfärg4 3 2 4 2 3 3" xfId="31693" xr:uid="{00000000-0005-0000-0000-0000DA330000}"/>
    <cellStyle name="20% - Dekorfärg4 3 2 4 2 3 4" xfId="47804" xr:uid="{00000000-0005-0000-0000-0000DB330000}"/>
    <cellStyle name="20% - Dekorfärg4 3 2 4 2 4" xfId="11096" xr:uid="{00000000-0005-0000-0000-0000DC330000}"/>
    <cellStyle name="20% - Dekorfärg4 3 2 4 2 4 2" xfId="35568" xr:uid="{00000000-0005-0000-0000-0000DD330000}"/>
    <cellStyle name="20% - Dekorfärg4 3 2 4 2 4 3" xfId="51679" xr:uid="{00000000-0005-0000-0000-0000DE330000}"/>
    <cellStyle name="20% - Dekorfärg4 3 2 4 2 5" xfId="13882" xr:uid="{00000000-0005-0000-0000-0000DF330000}"/>
    <cellStyle name="20% - Dekorfärg4 3 2 4 2 5 2" xfId="26118" xr:uid="{00000000-0005-0000-0000-0000E0330000}"/>
    <cellStyle name="20% - Dekorfärg4 3 2 4 2 5 3" xfId="42229" xr:uid="{00000000-0005-0000-0000-0000E1330000}"/>
    <cellStyle name="20% - Dekorfärg4 3 2 4 2 6" xfId="23332" xr:uid="{00000000-0005-0000-0000-0000E2330000}"/>
    <cellStyle name="20% - Dekorfärg4 3 2 4 2 7" xfId="39443" xr:uid="{00000000-0005-0000-0000-0000E3330000}"/>
    <cellStyle name="20% - Dekorfärg4 3 2 4 3" xfId="2720" xr:uid="{00000000-0005-0000-0000-0000E4330000}"/>
    <cellStyle name="20% - Dekorfärg4 3 2 4 3 2" xfId="8296" xr:uid="{00000000-0005-0000-0000-0000E5330000}"/>
    <cellStyle name="20% - Dekorfärg4 3 2 4 3 2 2" xfId="20532" xr:uid="{00000000-0005-0000-0000-0000E6330000}"/>
    <cellStyle name="20% - Dekorfärg4 3 2 4 3 2 3" xfId="32768" xr:uid="{00000000-0005-0000-0000-0000E7330000}"/>
    <cellStyle name="20% - Dekorfärg4 3 2 4 3 2 4" xfId="48879" xr:uid="{00000000-0005-0000-0000-0000E8330000}"/>
    <cellStyle name="20% - Dekorfärg4 3 2 4 3 3" xfId="12171" xr:uid="{00000000-0005-0000-0000-0000E9330000}"/>
    <cellStyle name="20% - Dekorfärg4 3 2 4 3 3 2" xfId="36643" xr:uid="{00000000-0005-0000-0000-0000EA330000}"/>
    <cellStyle name="20% - Dekorfärg4 3 2 4 3 3 3" xfId="52754" xr:uid="{00000000-0005-0000-0000-0000EB330000}"/>
    <cellStyle name="20% - Dekorfärg4 3 2 4 3 4" xfId="14957" xr:uid="{00000000-0005-0000-0000-0000EC330000}"/>
    <cellStyle name="20% - Dekorfärg4 3 2 4 3 4 2" xfId="27193" xr:uid="{00000000-0005-0000-0000-0000ED330000}"/>
    <cellStyle name="20% - Dekorfärg4 3 2 4 3 4 3" xfId="43304" xr:uid="{00000000-0005-0000-0000-0000EE330000}"/>
    <cellStyle name="20% - Dekorfärg4 3 2 4 3 5" xfId="24407" xr:uid="{00000000-0005-0000-0000-0000EF330000}"/>
    <cellStyle name="20% - Dekorfärg4 3 2 4 3 6" xfId="40518" xr:uid="{00000000-0005-0000-0000-0000F0330000}"/>
    <cellStyle name="20% - Dekorfärg4 3 2 4 4" xfId="3359" xr:uid="{00000000-0005-0000-0000-0000F1330000}"/>
    <cellStyle name="20% - Dekorfärg4 3 2 4 4 2" xfId="6147" xr:uid="{00000000-0005-0000-0000-0000F2330000}"/>
    <cellStyle name="20% - Dekorfärg4 3 2 4 4 2 2" xfId="18383" xr:uid="{00000000-0005-0000-0000-0000F3330000}"/>
    <cellStyle name="20% - Dekorfärg4 3 2 4 4 2 3" xfId="30619" xr:uid="{00000000-0005-0000-0000-0000F4330000}"/>
    <cellStyle name="20% - Dekorfärg4 3 2 4 4 2 4" xfId="46730" xr:uid="{00000000-0005-0000-0000-0000F5330000}"/>
    <cellStyle name="20% - Dekorfärg4 3 2 4 4 3" xfId="10022" xr:uid="{00000000-0005-0000-0000-0000F6330000}"/>
    <cellStyle name="20% - Dekorfärg4 3 2 4 4 3 2" xfId="34494" xr:uid="{00000000-0005-0000-0000-0000F7330000}"/>
    <cellStyle name="20% - Dekorfärg4 3 2 4 4 3 3" xfId="50605" xr:uid="{00000000-0005-0000-0000-0000F8330000}"/>
    <cellStyle name="20% - Dekorfärg4 3 2 4 4 4" xfId="15595" xr:uid="{00000000-0005-0000-0000-0000F9330000}"/>
    <cellStyle name="20% - Dekorfärg4 3 2 4 4 4 2" xfId="27831" xr:uid="{00000000-0005-0000-0000-0000FA330000}"/>
    <cellStyle name="20% - Dekorfärg4 3 2 4 4 4 3" xfId="43942" xr:uid="{00000000-0005-0000-0000-0000FB330000}"/>
    <cellStyle name="20% - Dekorfärg4 3 2 4 4 5" xfId="22258" xr:uid="{00000000-0005-0000-0000-0000FC330000}"/>
    <cellStyle name="20% - Dekorfärg4 3 2 4 4 6" xfId="38369" xr:uid="{00000000-0005-0000-0000-0000FD330000}"/>
    <cellStyle name="20% - Dekorfärg4 3 2 4 5" xfId="5509" xr:uid="{00000000-0005-0000-0000-0000FE330000}"/>
    <cellStyle name="20% - Dekorfärg4 3 2 4 5 2" xfId="17745" xr:uid="{00000000-0005-0000-0000-0000FF330000}"/>
    <cellStyle name="20% - Dekorfärg4 3 2 4 5 3" xfId="29981" xr:uid="{00000000-0005-0000-0000-000000340000}"/>
    <cellStyle name="20% - Dekorfärg4 3 2 4 5 4" xfId="46092" xr:uid="{00000000-0005-0000-0000-000001340000}"/>
    <cellStyle name="20% - Dekorfärg4 3 2 4 6" xfId="9384" xr:uid="{00000000-0005-0000-0000-000002340000}"/>
    <cellStyle name="20% - Dekorfärg4 3 2 4 6 2" xfId="33856" xr:uid="{00000000-0005-0000-0000-000003340000}"/>
    <cellStyle name="20% - Dekorfärg4 3 2 4 6 3" xfId="49967" xr:uid="{00000000-0005-0000-0000-000004340000}"/>
    <cellStyle name="20% - Dekorfärg4 3 2 4 7" xfId="12808" xr:uid="{00000000-0005-0000-0000-000005340000}"/>
    <cellStyle name="20% - Dekorfärg4 3 2 4 7 2" xfId="25044" xr:uid="{00000000-0005-0000-0000-000006340000}"/>
    <cellStyle name="20% - Dekorfärg4 3 2 4 7 3" xfId="41155" xr:uid="{00000000-0005-0000-0000-000007340000}"/>
    <cellStyle name="20% - Dekorfärg4 3 2 4 8" xfId="21620" xr:uid="{00000000-0005-0000-0000-000008340000}"/>
    <cellStyle name="20% - Dekorfärg4 3 2 4 9" xfId="37731" xr:uid="{00000000-0005-0000-0000-000009340000}"/>
    <cellStyle name="20% - Dekorfärg4 3 2 5" xfId="1249" xr:uid="{00000000-0005-0000-0000-00000A340000}"/>
    <cellStyle name="20% - Dekorfärg4 3 2 5 2" xfId="2324" xr:uid="{00000000-0005-0000-0000-00000B340000}"/>
    <cellStyle name="20% - Dekorfärg4 3 2 5 2 2" xfId="7900" xr:uid="{00000000-0005-0000-0000-00000C340000}"/>
    <cellStyle name="20% - Dekorfärg4 3 2 5 2 2 2" xfId="20136" xr:uid="{00000000-0005-0000-0000-00000D340000}"/>
    <cellStyle name="20% - Dekorfärg4 3 2 5 2 2 3" xfId="32372" xr:uid="{00000000-0005-0000-0000-00000E340000}"/>
    <cellStyle name="20% - Dekorfärg4 3 2 5 2 2 4" xfId="48483" xr:uid="{00000000-0005-0000-0000-00000F340000}"/>
    <cellStyle name="20% - Dekorfärg4 3 2 5 2 3" xfId="11775" xr:uid="{00000000-0005-0000-0000-000010340000}"/>
    <cellStyle name="20% - Dekorfärg4 3 2 5 2 3 2" xfId="36247" xr:uid="{00000000-0005-0000-0000-000011340000}"/>
    <cellStyle name="20% - Dekorfärg4 3 2 5 2 3 3" xfId="52358" xr:uid="{00000000-0005-0000-0000-000012340000}"/>
    <cellStyle name="20% - Dekorfärg4 3 2 5 2 4" xfId="14561" xr:uid="{00000000-0005-0000-0000-000013340000}"/>
    <cellStyle name="20% - Dekorfärg4 3 2 5 2 4 2" xfId="26797" xr:uid="{00000000-0005-0000-0000-000014340000}"/>
    <cellStyle name="20% - Dekorfärg4 3 2 5 2 4 3" xfId="42908" xr:uid="{00000000-0005-0000-0000-000015340000}"/>
    <cellStyle name="20% - Dekorfärg4 3 2 5 2 5" xfId="24011" xr:uid="{00000000-0005-0000-0000-000016340000}"/>
    <cellStyle name="20% - Dekorfärg4 3 2 5 2 6" xfId="40122" xr:uid="{00000000-0005-0000-0000-000017340000}"/>
    <cellStyle name="20% - Dekorfärg4 3 2 5 3" xfId="4037" xr:uid="{00000000-0005-0000-0000-000018340000}"/>
    <cellStyle name="20% - Dekorfärg4 3 2 5 3 2" xfId="6825" xr:uid="{00000000-0005-0000-0000-000019340000}"/>
    <cellStyle name="20% - Dekorfärg4 3 2 5 3 2 2" xfId="19061" xr:uid="{00000000-0005-0000-0000-00001A340000}"/>
    <cellStyle name="20% - Dekorfärg4 3 2 5 3 2 3" xfId="31297" xr:uid="{00000000-0005-0000-0000-00001B340000}"/>
    <cellStyle name="20% - Dekorfärg4 3 2 5 3 2 4" xfId="47408" xr:uid="{00000000-0005-0000-0000-00001C340000}"/>
    <cellStyle name="20% - Dekorfärg4 3 2 5 3 3" xfId="10700" xr:uid="{00000000-0005-0000-0000-00001D340000}"/>
    <cellStyle name="20% - Dekorfärg4 3 2 5 3 3 2" xfId="35172" xr:uid="{00000000-0005-0000-0000-00001E340000}"/>
    <cellStyle name="20% - Dekorfärg4 3 2 5 3 3 3" xfId="51283" xr:uid="{00000000-0005-0000-0000-00001F340000}"/>
    <cellStyle name="20% - Dekorfärg4 3 2 5 3 4" xfId="16273" xr:uid="{00000000-0005-0000-0000-000020340000}"/>
    <cellStyle name="20% - Dekorfärg4 3 2 5 3 4 2" xfId="28509" xr:uid="{00000000-0005-0000-0000-000021340000}"/>
    <cellStyle name="20% - Dekorfärg4 3 2 5 3 4 3" xfId="44620" xr:uid="{00000000-0005-0000-0000-000022340000}"/>
    <cellStyle name="20% - Dekorfärg4 3 2 5 3 5" xfId="22936" xr:uid="{00000000-0005-0000-0000-000023340000}"/>
    <cellStyle name="20% - Dekorfärg4 3 2 5 3 6" xfId="39047" xr:uid="{00000000-0005-0000-0000-000024340000}"/>
    <cellStyle name="20% - Dekorfärg4 3 2 5 4" xfId="5113" xr:uid="{00000000-0005-0000-0000-000025340000}"/>
    <cellStyle name="20% - Dekorfärg4 3 2 5 4 2" xfId="17349" xr:uid="{00000000-0005-0000-0000-000026340000}"/>
    <cellStyle name="20% - Dekorfärg4 3 2 5 4 3" xfId="29585" xr:uid="{00000000-0005-0000-0000-000027340000}"/>
    <cellStyle name="20% - Dekorfärg4 3 2 5 4 4" xfId="45696" xr:uid="{00000000-0005-0000-0000-000028340000}"/>
    <cellStyle name="20% - Dekorfärg4 3 2 5 5" xfId="8988" xr:uid="{00000000-0005-0000-0000-000029340000}"/>
    <cellStyle name="20% - Dekorfärg4 3 2 5 5 2" xfId="33460" xr:uid="{00000000-0005-0000-0000-00002A340000}"/>
    <cellStyle name="20% - Dekorfärg4 3 2 5 5 3" xfId="49571" xr:uid="{00000000-0005-0000-0000-00002B340000}"/>
    <cellStyle name="20% - Dekorfärg4 3 2 5 6" xfId="13486" xr:uid="{00000000-0005-0000-0000-00002C340000}"/>
    <cellStyle name="20% - Dekorfärg4 3 2 5 6 2" xfId="25722" xr:uid="{00000000-0005-0000-0000-00002D340000}"/>
    <cellStyle name="20% - Dekorfärg4 3 2 5 6 3" xfId="41833" xr:uid="{00000000-0005-0000-0000-00002E340000}"/>
    <cellStyle name="20% - Dekorfärg4 3 2 5 7" xfId="21224" xr:uid="{00000000-0005-0000-0000-00002F340000}"/>
    <cellStyle name="20% - Dekorfärg4 3 2 5 8" xfId="37335" xr:uid="{00000000-0005-0000-0000-000030340000}"/>
    <cellStyle name="20% - Dekorfärg4 3 2 6" xfId="797" xr:uid="{00000000-0005-0000-0000-000031340000}"/>
    <cellStyle name="20% - Dekorfärg4 3 2 6 2" xfId="3586" xr:uid="{00000000-0005-0000-0000-000032340000}"/>
    <cellStyle name="20% - Dekorfärg4 3 2 6 2 2" xfId="15822" xr:uid="{00000000-0005-0000-0000-000033340000}"/>
    <cellStyle name="20% - Dekorfärg4 3 2 6 2 3" xfId="28058" xr:uid="{00000000-0005-0000-0000-000034340000}"/>
    <cellStyle name="20% - Dekorfärg4 3 2 6 2 4" xfId="44169" xr:uid="{00000000-0005-0000-0000-000035340000}"/>
    <cellStyle name="20% - Dekorfärg4 3 2 6 3" xfId="6374" xr:uid="{00000000-0005-0000-0000-000036340000}"/>
    <cellStyle name="20% - Dekorfärg4 3 2 6 3 2" xfId="18610" xr:uid="{00000000-0005-0000-0000-000037340000}"/>
    <cellStyle name="20% - Dekorfärg4 3 2 6 3 3" xfId="30846" xr:uid="{00000000-0005-0000-0000-000038340000}"/>
    <cellStyle name="20% - Dekorfärg4 3 2 6 3 4" xfId="46957" xr:uid="{00000000-0005-0000-0000-000039340000}"/>
    <cellStyle name="20% - Dekorfärg4 3 2 6 4" xfId="10249" xr:uid="{00000000-0005-0000-0000-00003A340000}"/>
    <cellStyle name="20% - Dekorfärg4 3 2 6 4 2" xfId="34721" xr:uid="{00000000-0005-0000-0000-00003B340000}"/>
    <cellStyle name="20% - Dekorfärg4 3 2 6 4 3" xfId="50832" xr:uid="{00000000-0005-0000-0000-00003C340000}"/>
    <cellStyle name="20% - Dekorfärg4 3 2 6 5" xfId="13035" xr:uid="{00000000-0005-0000-0000-00003D340000}"/>
    <cellStyle name="20% - Dekorfärg4 3 2 6 5 2" xfId="25271" xr:uid="{00000000-0005-0000-0000-00003E340000}"/>
    <cellStyle name="20% - Dekorfärg4 3 2 6 5 3" xfId="41382" xr:uid="{00000000-0005-0000-0000-00003F340000}"/>
    <cellStyle name="20% - Dekorfärg4 3 2 6 6" xfId="22485" xr:uid="{00000000-0005-0000-0000-000040340000}"/>
    <cellStyle name="20% - Dekorfärg4 3 2 6 7" xfId="38596" xr:uid="{00000000-0005-0000-0000-000041340000}"/>
    <cellStyle name="20% - Dekorfärg4 3 2 7" xfId="1873" xr:uid="{00000000-0005-0000-0000-000042340000}"/>
    <cellStyle name="20% - Dekorfärg4 3 2 7 2" xfId="7449" xr:uid="{00000000-0005-0000-0000-000043340000}"/>
    <cellStyle name="20% - Dekorfärg4 3 2 7 2 2" xfId="19685" xr:uid="{00000000-0005-0000-0000-000044340000}"/>
    <cellStyle name="20% - Dekorfärg4 3 2 7 2 3" xfId="31921" xr:uid="{00000000-0005-0000-0000-000045340000}"/>
    <cellStyle name="20% - Dekorfärg4 3 2 7 2 4" xfId="48032" xr:uid="{00000000-0005-0000-0000-000046340000}"/>
    <cellStyle name="20% - Dekorfärg4 3 2 7 3" xfId="11324" xr:uid="{00000000-0005-0000-0000-000047340000}"/>
    <cellStyle name="20% - Dekorfärg4 3 2 7 3 2" xfId="35796" xr:uid="{00000000-0005-0000-0000-000048340000}"/>
    <cellStyle name="20% - Dekorfärg4 3 2 7 3 3" xfId="51907" xr:uid="{00000000-0005-0000-0000-000049340000}"/>
    <cellStyle name="20% - Dekorfärg4 3 2 7 4" xfId="14110" xr:uid="{00000000-0005-0000-0000-00004A340000}"/>
    <cellStyle name="20% - Dekorfärg4 3 2 7 4 2" xfId="26346" xr:uid="{00000000-0005-0000-0000-00004B340000}"/>
    <cellStyle name="20% - Dekorfärg4 3 2 7 4 3" xfId="42457" xr:uid="{00000000-0005-0000-0000-00004C340000}"/>
    <cellStyle name="20% - Dekorfärg4 3 2 7 5" xfId="23560" xr:uid="{00000000-0005-0000-0000-00004D340000}"/>
    <cellStyle name="20% - Dekorfärg4 3 2 7 6" xfId="39671" xr:uid="{00000000-0005-0000-0000-00004E340000}"/>
    <cellStyle name="20% - Dekorfärg4 3 2 8" xfId="2962" xr:uid="{00000000-0005-0000-0000-00004F340000}"/>
    <cellStyle name="20% - Dekorfärg4 3 2 8 2" xfId="5751" xr:uid="{00000000-0005-0000-0000-000050340000}"/>
    <cellStyle name="20% - Dekorfärg4 3 2 8 2 2" xfId="17987" xr:uid="{00000000-0005-0000-0000-000051340000}"/>
    <cellStyle name="20% - Dekorfärg4 3 2 8 2 3" xfId="30223" xr:uid="{00000000-0005-0000-0000-000052340000}"/>
    <cellStyle name="20% - Dekorfärg4 3 2 8 2 4" xfId="46334" xr:uid="{00000000-0005-0000-0000-000053340000}"/>
    <cellStyle name="20% - Dekorfärg4 3 2 8 3" xfId="9626" xr:uid="{00000000-0005-0000-0000-000054340000}"/>
    <cellStyle name="20% - Dekorfärg4 3 2 8 3 2" xfId="34098" xr:uid="{00000000-0005-0000-0000-000055340000}"/>
    <cellStyle name="20% - Dekorfärg4 3 2 8 3 3" xfId="50209" xr:uid="{00000000-0005-0000-0000-000056340000}"/>
    <cellStyle name="20% - Dekorfärg4 3 2 8 4" xfId="15199" xr:uid="{00000000-0005-0000-0000-000057340000}"/>
    <cellStyle name="20% - Dekorfärg4 3 2 8 4 2" xfId="27435" xr:uid="{00000000-0005-0000-0000-000058340000}"/>
    <cellStyle name="20% - Dekorfärg4 3 2 8 4 3" xfId="43546" xr:uid="{00000000-0005-0000-0000-000059340000}"/>
    <cellStyle name="20% - Dekorfärg4 3 2 8 5" xfId="21862" xr:uid="{00000000-0005-0000-0000-00005A340000}"/>
    <cellStyle name="20% - Dekorfärg4 3 2 8 6" xfId="37973" xr:uid="{00000000-0005-0000-0000-00005B340000}"/>
    <cellStyle name="20% - Dekorfärg4 3 2 9" xfId="4662" xr:uid="{00000000-0005-0000-0000-00005C340000}"/>
    <cellStyle name="20% - Dekorfärg4 3 2 9 2" xfId="16898" xr:uid="{00000000-0005-0000-0000-00005D340000}"/>
    <cellStyle name="20% - Dekorfärg4 3 2 9 3" xfId="29134" xr:uid="{00000000-0005-0000-0000-00005E340000}"/>
    <cellStyle name="20% - Dekorfärg4 3 2 9 4" xfId="45245" xr:uid="{00000000-0005-0000-0000-00005F340000}"/>
    <cellStyle name="20% - Dekorfärg4 3 3" xfId="220" xr:uid="{00000000-0005-0000-0000-000060340000}"/>
    <cellStyle name="20% - Dekorfärg4 3 3 10" xfId="12460" xr:uid="{00000000-0005-0000-0000-000061340000}"/>
    <cellStyle name="20% - Dekorfärg4 3 3 10 2" xfId="24696" xr:uid="{00000000-0005-0000-0000-000062340000}"/>
    <cellStyle name="20% - Dekorfärg4 3 3 10 3" xfId="40807" xr:uid="{00000000-0005-0000-0000-000063340000}"/>
    <cellStyle name="20% - Dekorfärg4 3 3 11" xfId="20821" xr:uid="{00000000-0005-0000-0000-000064340000}"/>
    <cellStyle name="20% - Dekorfärg4 3 3 12" xfId="36932" xr:uid="{00000000-0005-0000-0000-000065340000}"/>
    <cellStyle name="20% - Dekorfärg4 3 3 2" xfId="446" xr:uid="{00000000-0005-0000-0000-000066340000}"/>
    <cellStyle name="20% - Dekorfärg4 3 3 2 10" xfId="37156" xr:uid="{00000000-0005-0000-0000-000067340000}"/>
    <cellStyle name="20% - Dekorfärg4 3 3 2 2" xfId="1521" xr:uid="{00000000-0005-0000-0000-000068340000}"/>
    <cellStyle name="20% - Dekorfärg4 3 3 2 2 2" xfId="2596" xr:uid="{00000000-0005-0000-0000-000069340000}"/>
    <cellStyle name="20% - Dekorfärg4 3 3 2 2 2 2" xfId="8172" xr:uid="{00000000-0005-0000-0000-00006A340000}"/>
    <cellStyle name="20% - Dekorfärg4 3 3 2 2 2 2 2" xfId="20408" xr:uid="{00000000-0005-0000-0000-00006B340000}"/>
    <cellStyle name="20% - Dekorfärg4 3 3 2 2 2 2 3" xfId="32644" xr:uid="{00000000-0005-0000-0000-00006C340000}"/>
    <cellStyle name="20% - Dekorfärg4 3 3 2 2 2 2 4" xfId="48755" xr:uid="{00000000-0005-0000-0000-00006D340000}"/>
    <cellStyle name="20% - Dekorfärg4 3 3 2 2 2 3" xfId="12047" xr:uid="{00000000-0005-0000-0000-00006E340000}"/>
    <cellStyle name="20% - Dekorfärg4 3 3 2 2 2 3 2" xfId="36519" xr:uid="{00000000-0005-0000-0000-00006F340000}"/>
    <cellStyle name="20% - Dekorfärg4 3 3 2 2 2 3 3" xfId="52630" xr:uid="{00000000-0005-0000-0000-000070340000}"/>
    <cellStyle name="20% - Dekorfärg4 3 3 2 2 2 4" xfId="14833" xr:uid="{00000000-0005-0000-0000-000071340000}"/>
    <cellStyle name="20% - Dekorfärg4 3 3 2 2 2 4 2" xfId="27069" xr:uid="{00000000-0005-0000-0000-000072340000}"/>
    <cellStyle name="20% - Dekorfärg4 3 3 2 2 2 4 3" xfId="43180" xr:uid="{00000000-0005-0000-0000-000073340000}"/>
    <cellStyle name="20% - Dekorfärg4 3 3 2 2 2 5" xfId="24283" xr:uid="{00000000-0005-0000-0000-000074340000}"/>
    <cellStyle name="20% - Dekorfärg4 3 3 2 2 2 6" xfId="40394" xr:uid="{00000000-0005-0000-0000-000075340000}"/>
    <cellStyle name="20% - Dekorfärg4 3 3 2 2 3" xfId="4309" xr:uid="{00000000-0005-0000-0000-000076340000}"/>
    <cellStyle name="20% - Dekorfärg4 3 3 2 2 3 2" xfId="7097" xr:uid="{00000000-0005-0000-0000-000077340000}"/>
    <cellStyle name="20% - Dekorfärg4 3 3 2 2 3 2 2" xfId="19333" xr:uid="{00000000-0005-0000-0000-000078340000}"/>
    <cellStyle name="20% - Dekorfärg4 3 3 2 2 3 2 3" xfId="31569" xr:uid="{00000000-0005-0000-0000-000079340000}"/>
    <cellStyle name="20% - Dekorfärg4 3 3 2 2 3 2 4" xfId="47680" xr:uid="{00000000-0005-0000-0000-00007A340000}"/>
    <cellStyle name="20% - Dekorfärg4 3 3 2 2 3 3" xfId="10972" xr:uid="{00000000-0005-0000-0000-00007B340000}"/>
    <cellStyle name="20% - Dekorfärg4 3 3 2 2 3 3 2" xfId="35444" xr:uid="{00000000-0005-0000-0000-00007C340000}"/>
    <cellStyle name="20% - Dekorfärg4 3 3 2 2 3 3 3" xfId="51555" xr:uid="{00000000-0005-0000-0000-00007D340000}"/>
    <cellStyle name="20% - Dekorfärg4 3 3 2 2 3 4" xfId="16545" xr:uid="{00000000-0005-0000-0000-00007E340000}"/>
    <cellStyle name="20% - Dekorfärg4 3 3 2 2 3 4 2" xfId="28781" xr:uid="{00000000-0005-0000-0000-00007F340000}"/>
    <cellStyle name="20% - Dekorfärg4 3 3 2 2 3 4 3" xfId="44892" xr:uid="{00000000-0005-0000-0000-000080340000}"/>
    <cellStyle name="20% - Dekorfärg4 3 3 2 2 3 5" xfId="23208" xr:uid="{00000000-0005-0000-0000-000081340000}"/>
    <cellStyle name="20% - Dekorfärg4 3 3 2 2 3 6" xfId="39319" xr:uid="{00000000-0005-0000-0000-000082340000}"/>
    <cellStyle name="20% - Dekorfärg4 3 3 2 2 4" xfId="5385" xr:uid="{00000000-0005-0000-0000-000083340000}"/>
    <cellStyle name="20% - Dekorfärg4 3 3 2 2 4 2" xfId="17621" xr:uid="{00000000-0005-0000-0000-000084340000}"/>
    <cellStyle name="20% - Dekorfärg4 3 3 2 2 4 3" xfId="29857" xr:uid="{00000000-0005-0000-0000-000085340000}"/>
    <cellStyle name="20% - Dekorfärg4 3 3 2 2 4 4" xfId="45968" xr:uid="{00000000-0005-0000-0000-000086340000}"/>
    <cellStyle name="20% - Dekorfärg4 3 3 2 2 5" xfId="9260" xr:uid="{00000000-0005-0000-0000-000087340000}"/>
    <cellStyle name="20% - Dekorfärg4 3 3 2 2 5 2" xfId="33732" xr:uid="{00000000-0005-0000-0000-000088340000}"/>
    <cellStyle name="20% - Dekorfärg4 3 3 2 2 5 3" xfId="49843" xr:uid="{00000000-0005-0000-0000-000089340000}"/>
    <cellStyle name="20% - Dekorfärg4 3 3 2 2 6" xfId="13758" xr:uid="{00000000-0005-0000-0000-00008A340000}"/>
    <cellStyle name="20% - Dekorfärg4 3 3 2 2 6 2" xfId="25994" xr:uid="{00000000-0005-0000-0000-00008B340000}"/>
    <cellStyle name="20% - Dekorfärg4 3 3 2 2 6 3" xfId="42105" xr:uid="{00000000-0005-0000-0000-00008C340000}"/>
    <cellStyle name="20% - Dekorfärg4 3 3 2 2 7" xfId="21496" xr:uid="{00000000-0005-0000-0000-00008D340000}"/>
    <cellStyle name="20% - Dekorfärg4 3 3 2 2 8" xfId="37607" xr:uid="{00000000-0005-0000-0000-00008E340000}"/>
    <cellStyle name="20% - Dekorfärg4 3 3 2 3" xfId="1070" xr:uid="{00000000-0005-0000-0000-00008F340000}"/>
    <cellStyle name="20% - Dekorfärg4 3 3 2 3 2" xfId="3858" xr:uid="{00000000-0005-0000-0000-000090340000}"/>
    <cellStyle name="20% - Dekorfärg4 3 3 2 3 2 2" xfId="16094" xr:uid="{00000000-0005-0000-0000-000091340000}"/>
    <cellStyle name="20% - Dekorfärg4 3 3 2 3 2 3" xfId="28330" xr:uid="{00000000-0005-0000-0000-000092340000}"/>
    <cellStyle name="20% - Dekorfärg4 3 3 2 3 2 4" xfId="44441" xr:uid="{00000000-0005-0000-0000-000093340000}"/>
    <cellStyle name="20% - Dekorfärg4 3 3 2 3 3" xfId="6646" xr:uid="{00000000-0005-0000-0000-000094340000}"/>
    <cellStyle name="20% - Dekorfärg4 3 3 2 3 3 2" xfId="18882" xr:uid="{00000000-0005-0000-0000-000095340000}"/>
    <cellStyle name="20% - Dekorfärg4 3 3 2 3 3 3" xfId="31118" xr:uid="{00000000-0005-0000-0000-000096340000}"/>
    <cellStyle name="20% - Dekorfärg4 3 3 2 3 3 4" xfId="47229" xr:uid="{00000000-0005-0000-0000-000097340000}"/>
    <cellStyle name="20% - Dekorfärg4 3 3 2 3 4" xfId="10521" xr:uid="{00000000-0005-0000-0000-000098340000}"/>
    <cellStyle name="20% - Dekorfärg4 3 3 2 3 4 2" xfId="34993" xr:uid="{00000000-0005-0000-0000-000099340000}"/>
    <cellStyle name="20% - Dekorfärg4 3 3 2 3 4 3" xfId="51104" xr:uid="{00000000-0005-0000-0000-00009A340000}"/>
    <cellStyle name="20% - Dekorfärg4 3 3 2 3 5" xfId="13307" xr:uid="{00000000-0005-0000-0000-00009B340000}"/>
    <cellStyle name="20% - Dekorfärg4 3 3 2 3 5 2" xfId="25543" xr:uid="{00000000-0005-0000-0000-00009C340000}"/>
    <cellStyle name="20% - Dekorfärg4 3 3 2 3 5 3" xfId="41654" xr:uid="{00000000-0005-0000-0000-00009D340000}"/>
    <cellStyle name="20% - Dekorfärg4 3 3 2 3 6" xfId="22757" xr:uid="{00000000-0005-0000-0000-00009E340000}"/>
    <cellStyle name="20% - Dekorfärg4 3 3 2 3 7" xfId="38868" xr:uid="{00000000-0005-0000-0000-00009F340000}"/>
    <cellStyle name="20% - Dekorfärg4 3 3 2 4" xfId="2145" xr:uid="{00000000-0005-0000-0000-0000A0340000}"/>
    <cellStyle name="20% - Dekorfärg4 3 3 2 4 2" xfId="7721" xr:uid="{00000000-0005-0000-0000-0000A1340000}"/>
    <cellStyle name="20% - Dekorfärg4 3 3 2 4 2 2" xfId="19957" xr:uid="{00000000-0005-0000-0000-0000A2340000}"/>
    <cellStyle name="20% - Dekorfärg4 3 3 2 4 2 3" xfId="32193" xr:uid="{00000000-0005-0000-0000-0000A3340000}"/>
    <cellStyle name="20% - Dekorfärg4 3 3 2 4 2 4" xfId="48304" xr:uid="{00000000-0005-0000-0000-0000A4340000}"/>
    <cellStyle name="20% - Dekorfärg4 3 3 2 4 3" xfId="11596" xr:uid="{00000000-0005-0000-0000-0000A5340000}"/>
    <cellStyle name="20% - Dekorfärg4 3 3 2 4 3 2" xfId="36068" xr:uid="{00000000-0005-0000-0000-0000A6340000}"/>
    <cellStyle name="20% - Dekorfärg4 3 3 2 4 3 3" xfId="52179" xr:uid="{00000000-0005-0000-0000-0000A7340000}"/>
    <cellStyle name="20% - Dekorfärg4 3 3 2 4 4" xfId="14382" xr:uid="{00000000-0005-0000-0000-0000A8340000}"/>
    <cellStyle name="20% - Dekorfärg4 3 3 2 4 4 2" xfId="26618" xr:uid="{00000000-0005-0000-0000-0000A9340000}"/>
    <cellStyle name="20% - Dekorfärg4 3 3 2 4 4 3" xfId="42729" xr:uid="{00000000-0005-0000-0000-0000AA340000}"/>
    <cellStyle name="20% - Dekorfärg4 3 3 2 4 5" xfId="23832" xr:uid="{00000000-0005-0000-0000-0000AB340000}"/>
    <cellStyle name="20% - Dekorfärg4 3 3 2 4 6" xfId="39943" xr:uid="{00000000-0005-0000-0000-0000AC340000}"/>
    <cellStyle name="20% - Dekorfärg4 3 3 2 5" xfId="3235" xr:uid="{00000000-0005-0000-0000-0000AD340000}"/>
    <cellStyle name="20% - Dekorfärg4 3 3 2 5 2" xfId="6023" xr:uid="{00000000-0005-0000-0000-0000AE340000}"/>
    <cellStyle name="20% - Dekorfärg4 3 3 2 5 2 2" xfId="18259" xr:uid="{00000000-0005-0000-0000-0000AF340000}"/>
    <cellStyle name="20% - Dekorfärg4 3 3 2 5 2 3" xfId="30495" xr:uid="{00000000-0005-0000-0000-0000B0340000}"/>
    <cellStyle name="20% - Dekorfärg4 3 3 2 5 2 4" xfId="46606" xr:uid="{00000000-0005-0000-0000-0000B1340000}"/>
    <cellStyle name="20% - Dekorfärg4 3 3 2 5 3" xfId="9898" xr:uid="{00000000-0005-0000-0000-0000B2340000}"/>
    <cellStyle name="20% - Dekorfärg4 3 3 2 5 3 2" xfId="34370" xr:uid="{00000000-0005-0000-0000-0000B3340000}"/>
    <cellStyle name="20% - Dekorfärg4 3 3 2 5 3 3" xfId="50481" xr:uid="{00000000-0005-0000-0000-0000B4340000}"/>
    <cellStyle name="20% - Dekorfärg4 3 3 2 5 4" xfId="15471" xr:uid="{00000000-0005-0000-0000-0000B5340000}"/>
    <cellStyle name="20% - Dekorfärg4 3 3 2 5 4 2" xfId="27707" xr:uid="{00000000-0005-0000-0000-0000B6340000}"/>
    <cellStyle name="20% - Dekorfärg4 3 3 2 5 4 3" xfId="43818" xr:uid="{00000000-0005-0000-0000-0000B7340000}"/>
    <cellStyle name="20% - Dekorfärg4 3 3 2 5 5" xfId="22134" xr:uid="{00000000-0005-0000-0000-0000B8340000}"/>
    <cellStyle name="20% - Dekorfärg4 3 3 2 5 6" xfId="38245" xr:uid="{00000000-0005-0000-0000-0000B9340000}"/>
    <cellStyle name="20% - Dekorfärg4 3 3 2 6" xfId="4934" xr:uid="{00000000-0005-0000-0000-0000BA340000}"/>
    <cellStyle name="20% - Dekorfärg4 3 3 2 6 2" xfId="17170" xr:uid="{00000000-0005-0000-0000-0000BB340000}"/>
    <cellStyle name="20% - Dekorfärg4 3 3 2 6 3" xfId="29406" xr:uid="{00000000-0005-0000-0000-0000BC340000}"/>
    <cellStyle name="20% - Dekorfärg4 3 3 2 6 4" xfId="45517" xr:uid="{00000000-0005-0000-0000-0000BD340000}"/>
    <cellStyle name="20% - Dekorfärg4 3 3 2 7" xfId="8809" xr:uid="{00000000-0005-0000-0000-0000BE340000}"/>
    <cellStyle name="20% - Dekorfärg4 3 3 2 7 2" xfId="33281" xr:uid="{00000000-0005-0000-0000-0000BF340000}"/>
    <cellStyle name="20% - Dekorfärg4 3 3 2 7 3" xfId="49392" xr:uid="{00000000-0005-0000-0000-0000C0340000}"/>
    <cellStyle name="20% - Dekorfärg4 3 3 2 8" xfId="12684" xr:uid="{00000000-0005-0000-0000-0000C1340000}"/>
    <cellStyle name="20% - Dekorfärg4 3 3 2 8 2" xfId="24920" xr:uid="{00000000-0005-0000-0000-0000C2340000}"/>
    <cellStyle name="20% - Dekorfärg4 3 3 2 8 3" xfId="41031" xr:uid="{00000000-0005-0000-0000-0000C3340000}"/>
    <cellStyle name="20% - Dekorfärg4 3 3 2 9" xfId="21045" xr:uid="{00000000-0005-0000-0000-0000C4340000}"/>
    <cellStyle name="20% - Dekorfärg4 3 3 3" xfId="618" xr:uid="{00000000-0005-0000-0000-0000C5340000}"/>
    <cellStyle name="20% - Dekorfärg4 3 3 3 2" xfId="1693" xr:uid="{00000000-0005-0000-0000-0000C6340000}"/>
    <cellStyle name="20% - Dekorfärg4 3 3 3 2 2" xfId="4481" xr:uid="{00000000-0005-0000-0000-0000C7340000}"/>
    <cellStyle name="20% - Dekorfärg4 3 3 3 2 2 2" xfId="16717" xr:uid="{00000000-0005-0000-0000-0000C8340000}"/>
    <cellStyle name="20% - Dekorfärg4 3 3 3 2 2 3" xfId="28953" xr:uid="{00000000-0005-0000-0000-0000C9340000}"/>
    <cellStyle name="20% - Dekorfärg4 3 3 3 2 2 4" xfId="45064" xr:uid="{00000000-0005-0000-0000-0000CA340000}"/>
    <cellStyle name="20% - Dekorfärg4 3 3 3 2 3" xfId="7269" xr:uid="{00000000-0005-0000-0000-0000CB340000}"/>
    <cellStyle name="20% - Dekorfärg4 3 3 3 2 3 2" xfId="19505" xr:uid="{00000000-0005-0000-0000-0000CC340000}"/>
    <cellStyle name="20% - Dekorfärg4 3 3 3 2 3 3" xfId="31741" xr:uid="{00000000-0005-0000-0000-0000CD340000}"/>
    <cellStyle name="20% - Dekorfärg4 3 3 3 2 3 4" xfId="47852" xr:uid="{00000000-0005-0000-0000-0000CE340000}"/>
    <cellStyle name="20% - Dekorfärg4 3 3 3 2 4" xfId="11144" xr:uid="{00000000-0005-0000-0000-0000CF340000}"/>
    <cellStyle name="20% - Dekorfärg4 3 3 3 2 4 2" xfId="35616" xr:uid="{00000000-0005-0000-0000-0000D0340000}"/>
    <cellStyle name="20% - Dekorfärg4 3 3 3 2 4 3" xfId="51727" xr:uid="{00000000-0005-0000-0000-0000D1340000}"/>
    <cellStyle name="20% - Dekorfärg4 3 3 3 2 5" xfId="13930" xr:uid="{00000000-0005-0000-0000-0000D2340000}"/>
    <cellStyle name="20% - Dekorfärg4 3 3 3 2 5 2" xfId="26166" xr:uid="{00000000-0005-0000-0000-0000D3340000}"/>
    <cellStyle name="20% - Dekorfärg4 3 3 3 2 5 3" xfId="42277" xr:uid="{00000000-0005-0000-0000-0000D4340000}"/>
    <cellStyle name="20% - Dekorfärg4 3 3 3 2 6" xfId="23380" xr:uid="{00000000-0005-0000-0000-0000D5340000}"/>
    <cellStyle name="20% - Dekorfärg4 3 3 3 2 7" xfId="39491" xr:uid="{00000000-0005-0000-0000-0000D6340000}"/>
    <cellStyle name="20% - Dekorfärg4 3 3 3 3" xfId="2768" xr:uid="{00000000-0005-0000-0000-0000D7340000}"/>
    <cellStyle name="20% - Dekorfärg4 3 3 3 3 2" xfId="8344" xr:uid="{00000000-0005-0000-0000-0000D8340000}"/>
    <cellStyle name="20% - Dekorfärg4 3 3 3 3 2 2" xfId="20580" xr:uid="{00000000-0005-0000-0000-0000D9340000}"/>
    <cellStyle name="20% - Dekorfärg4 3 3 3 3 2 3" xfId="32816" xr:uid="{00000000-0005-0000-0000-0000DA340000}"/>
    <cellStyle name="20% - Dekorfärg4 3 3 3 3 2 4" xfId="48927" xr:uid="{00000000-0005-0000-0000-0000DB340000}"/>
    <cellStyle name="20% - Dekorfärg4 3 3 3 3 3" xfId="12219" xr:uid="{00000000-0005-0000-0000-0000DC340000}"/>
    <cellStyle name="20% - Dekorfärg4 3 3 3 3 3 2" xfId="36691" xr:uid="{00000000-0005-0000-0000-0000DD340000}"/>
    <cellStyle name="20% - Dekorfärg4 3 3 3 3 3 3" xfId="52802" xr:uid="{00000000-0005-0000-0000-0000DE340000}"/>
    <cellStyle name="20% - Dekorfärg4 3 3 3 3 4" xfId="15005" xr:uid="{00000000-0005-0000-0000-0000DF340000}"/>
    <cellStyle name="20% - Dekorfärg4 3 3 3 3 4 2" xfId="27241" xr:uid="{00000000-0005-0000-0000-0000E0340000}"/>
    <cellStyle name="20% - Dekorfärg4 3 3 3 3 4 3" xfId="43352" xr:uid="{00000000-0005-0000-0000-0000E1340000}"/>
    <cellStyle name="20% - Dekorfärg4 3 3 3 3 5" xfId="24455" xr:uid="{00000000-0005-0000-0000-0000E2340000}"/>
    <cellStyle name="20% - Dekorfärg4 3 3 3 3 6" xfId="40566" xr:uid="{00000000-0005-0000-0000-0000E3340000}"/>
    <cellStyle name="20% - Dekorfärg4 3 3 3 4" xfId="3407" xr:uid="{00000000-0005-0000-0000-0000E4340000}"/>
    <cellStyle name="20% - Dekorfärg4 3 3 3 4 2" xfId="6195" xr:uid="{00000000-0005-0000-0000-0000E5340000}"/>
    <cellStyle name="20% - Dekorfärg4 3 3 3 4 2 2" xfId="18431" xr:uid="{00000000-0005-0000-0000-0000E6340000}"/>
    <cellStyle name="20% - Dekorfärg4 3 3 3 4 2 3" xfId="30667" xr:uid="{00000000-0005-0000-0000-0000E7340000}"/>
    <cellStyle name="20% - Dekorfärg4 3 3 3 4 2 4" xfId="46778" xr:uid="{00000000-0005-0000-0000-0000E8340000}"/>
    <cellStyle name="20% - Dekorfärg4 3 3 3 4 3" xfId="10070" xr:uid="{00000000-0005-0000-0000-0000E9340000}"/>
    <cellStyle name="20% - Dekorfärg4 3 3 3 4 3 2" xfId="34542" xr:uid="{00000000-0005-0000-0000-0000EA340000}"/>
    <cellStyle name="20% - Dekorfärg4 3 3 3 4 3 3" xfId="50653" xr:uid="{00000000-0005-0000-0000-0000EB340000}"/>
    <cellStyle name="20% - Dekorfärg4 3 3 3 4 4" xfId="15643" xr:uid="{00000000-0005-0000-0000-0000EC340000}"/>
    <cellStyle name="20% - Dekorfärg4 3 3 3 4 4 2" xfId="27879" xr:uid="{00000000-0005-0000-0000-0000ED340000}"/>
    <cellStyle name="20% - Dekorfärg4 3 3 3 4 4 3" xfId="43990" xr:uid="{00000000-0005-0000-0000-0000EE340000}"/>
    <cellStyle name="20% - Dekorfärg4 3 3 3 4 5" xfId="22306" xr:uid="{00000000-0005-0000-0000-0000EF340000}"/>
    <cellStyle name="20% - Dekorfärg4 3 3 3 4 6" xfId="38417" xr:uid="{00000000-0005-0000-0000-0000F0340000}"/>
    <cellStyle name="20% - Dekorfärg4 3 3 3 5" xfId="5557" xr:uid="{00000000-0005-0000-0000-0000F1340000}"/>
    <cellStyle name="20% - Dekorfärg4 3 3 3 5 2" xfId="17793" xr:uid="{00000000-0005-0000-0000-0000F2340000}"/>
    <cellStyle name="20% - Dekorfärg4 3 3 3 5 3" xfId="30029" xr:uid="{00000000-0005-0000-0000-0000F3340000}"/>
    <cellStyle name="20% - Dekorfärg4 3 3 3 5 4" xfId="46140" xr:uid="{00000000-0005-0000-0000-0000F4340000}"/>
    <cellStyle name="20% - Dekorfärg4 3 3 3 6" xfId="9432" xr:uid="{00000000-0005-0000-0000-0000F5340000}"/>
    <cellStyle name="20% - Dekorfärg4 3 3 3 6 2" xfId="33904" xr:uid="{00000000-0005-0000-0000-0000F6340000}"/>
    <cellStyle name="20% - Dekorfärg4 3 3 3 6 3" xfId="50015" xr:uid="{00000000-0005-0000-0000-0000F7340000}"/>
    <cellStyle name="20% - Dekorfärg4 3 3 3 7" xfId="12856" xr:uid="{00000000-0005-0000-0000-0000F8340000}"/>
    <cellStyle name="20% - Dekorfärg4 3 3 3 7 2" xfId="25092" xr:uid="{00000000-0005-0000-0000-0000F9340000}"/>
    <cellStyle name="20% - Dekorfärg4 3 3 3 7 3" xfId="41203" xr:uid="{00000000-0005-0000-0000-0000FA340000}"/>
    <cellStyle name="20% - Dekorfärg4 3 3 3 8" xfId="21668" xr:uid="{00000000-0005-0000-0000-0000FB340000}"/>
    <cellStyle name="20% - Dekorfärg4 3 3 3 9" xfId="37779" xr:uid="{00000000-0005-0000-0000-0000FC340000}"/>
    <cellStyle name="20% - Dekorfärg4 3 3 4" xfId="1297" xr:uid="{00000000-0005-0000-0000-0000FD340000}"/>
    <cellStyle name="20% - Dekorfärg4 3 3 4 2" xfId="2372" xr:uid="{00000000-0005-0000-0000-0000FE340000}"/>
    <cellStyle name="20% - Dekorfärg4 3 3 4 2 2" xfId="7948" xr:uid="{00000000-0005-0000-0000-0000FF340000}"/>
    <cellStyle name="20% - Dekorfärg4 3 3 4 2 2 2" xfId="20184" xr:uid="{00000000-0005-0000-0000-000000350000}"/>
    <cellStyle name="20% - Dekorfärg4 3 3 4 2 2 3" xfId="32420" xr:uid="{00000000-0005-0000-0000-000001350000}"/>
    <cellStyle name="20% - Dekorfärg4 3 3 4 2 2 4" xfId="48531" xr:uid="{00000000-0005-0000-0000-000002350000}"/>
    <cellStyle name="20% - Dekorfärg4 3 3 4 2 3" xfId="11823" xr:uid="{00000000-0005-0000-0000-000003350000}"/>
    <cellStyle name="20% - Dekorfärg4 3 3 4 2 3 2" xfId="36295" xr:uid="{00000000-0005-0000-0000-000004350000}"/>
    <cellStyle name="20% - Dekorfärg4 3 3 4 2 3 3" xfId="52406" xr:uid="{00000000-0005-0000-0000-000005350000}"/>
    <cellStyle name="20% - Dekorfärg4 3 3 4 2 4" xfId="14609" xr:uid="{00000000-0005-0000-0000-000006350000}"/>
    <cellStyle name="20% - Dekorfärg4 3 3 4 2 4 2" xfId="26845" xr:uid="{00000000-0005-0000-0000-000007350000}"/>
    <cellStyle name="20% - Dekorfärg4 3 3 4 2 4 3" xfId="42956" xr:uid="{00000000-0005-0000-0000-000008350000}"/>
    <cellStyle name="20% - Dekorfärg4 3 3 4 2 5" xfId="24059" xr:uid="{00000000-0005-0000-0000-000009350000}"/>
    <cellStyle name="20% - Dekorfärg4 3 3 4 2 6" xfId="40170" xr:uid="{00000000-0005-0000-0000-00000A350000}"/>
    <cellStyle name="20% - Dekorfärg4 3 3 4 3" xfId="4085" xr:uid="{00000000-0005-0000-0000-00000B350000}"/>
    <cellStyle name="20% - Dekorfärg4 3 3 4 3 2" xfId="6873" xr:uid="{00000000-0005-0000-0000-00000C350000}"/>
    <cellStyle name="20% - Dekorfärg4 3 3 4 3 2 2" xfId="19109" xr:uid="{00000000-0005-0000-0000-00000D350000}"/>
    <cellStyle name="20% - Dekorfärg4 3 3 4 3 2 3" xfId="31345" xr:uid="{00000000-0005-0000-0000-00000E350000}"/>
    <cellStyle name="20% - Dekorfärg4 3 3 4 3 2 4" xfId="47456" xr:uid="{00000000-0005-0000-0000-00000F350000}"/>
    <cellStyle name="20% - Dekorfärg4 3 3 4 3 3" xfId="10748" xr:uid="{00000000-0005-0000-0000-000010350000}"/>
    <cellStyle name="20% - Dekorfärg4 3 3 4 3 3 2" xfId="35220" xr:uid="{00000000-0005-0000-0000-000011350000}"/>
    <cellStyle name="20% - Dekorfärg4 3 3 4 3 3 3" xfId="51331" xr:uid="{00000000-0005-0000-0000-000012350000}"/>
    <cellStyle name="20% - Dekorfärg4 3 3 4 3 4" xfId="16321" xr:uid="{00000000-0005-0000-0000-000013350000}"/>
    <cellStyle name="20% - Dekorfärg4 3 3 4 3 4 2" xfId="28557" xr:uid="{00000000-0005-0000-0000-000014350000}"/>
    <cellStyle name="20% - Dekorfärg4 3 3 4 3 4 3" xfId="44668" xr:uid="{00000000-0005-0000-0000-000015350000}"/>
    <cellStyle name="20% - Dekorfärg4 3 3 4 3 5" xfId="22984" xr:uid="{00000000-0005-0000-0000-000016350000}"/>
    <cellStyle name="20% - Dekorfärg4 3 3 4 3 6" xfId="39095" xr:uid="{00000000-0005-0000-0000-000017350000}"/>
    <cellStyle name="20% - Dekorfärg4 3 3 4 4" xfId="5161" xr:uid="{00000000-0005-0000-0000-000018350000}"/>
    <cellStyle name="20% - Dekorfärg4 3 3 4 4 2" xfId="17397" xr:uid="{00000000-0005-0000-0000-000019350000}"/>
    <cellStyle name="20% - Dekorfärg4 3 3 4 4 3" xfId="29633" xr:uid="{00000000-0005-0000-0000-00001A350000}"/>
    <cellStyle name="20% - Dekorfärg4 3 3 4 4 4" xfId="45744" xr:uid="{00000000-0005-0000-0000-00001B350000}"/>
    <cellStyle name="20% - Dekorfärg4 3 3 4 5" xfId="9036" xr:uid="{00000000-0005-0000-0000-00001C350000}"/>
    <cellStyle name="20% - Dekorfärg4 3 3 4 5 2" xfId="33508" xr:uid="{00000000-0005-0000-0000-00001D350000}"/>
    <cellStyle name="20% - Dekorfärg4 3 3 4 5 3" xfId="49619" xr:uid="{00000000-0005-0000-0000-00001E350000}"/>
    <cellStyle name="20% - Dekorfärg4 3 3 4 6" xfId="13534" xr:uid="{00000000-0005-0000-0000-00001F350000}"/>
    <cellStyle name="20% - Dekorfärg4 3 3 4 6 2" xfId="25770" xr:uid="{00000000-0005-0000-0000-000020350000}"/>
    <cellStyle name="20% - Dekorfärg4 3 3 4 6 3" xfId="41881" xr:uid="{00000000-0005-0000-0000-000021350000}"/>
    <cellStyle name="20% - Dekorfärg4 3 3 4 7" xfId="21272" xr:uid="{00000000-0005-0000-0000-000022350000}"/>
    <cellStyle name="20% - Dekorfärg4 3 3 4 8" xfId="37383" xr:uid="{00000000-0005-0000-0000-000023350000}"/>
    <cellStyle name="20% - Dekorfärg4 3 3 5" xfId="845" xr:uid="{00000000-0005-0000-0000-000024350000}"/>
    <cellStyle name="20% - Dekorfärg4 3 3 5 2" xfId="3634" xr:uid="{00000000-0005-0000-0000-000025350000}"/>
    <cellStyle name="20% - Dekorfärg4 3 3 5 2 2" xfId="15870" xr:uid="{00000000-0005-0000-0000-000026350000}"/>
    <cellStyle name="20% - Dekorfärg4 3 3 5 2 3" xfId="28106" xr:uid="{00000000-0005-0000-0000-000027350000}"/>
    <cellStyle name="20% - Dekorfärg4 3 3 5 2 4" xfId="44217" xr:uid="{00000000-0005-0000-0000-000028350000}"/>
    <cellStyle name="20% - Dekorfärg4 3 3 5 3" xfId="6422" xr:uid="{00000000-0005-0000-0000-000029350000}"/>
    <cellStyle name="20% - Dekorfärg4 3 3 5 3 2" xfId="18658" xr:uid="{00000000-0005-0000-0000-00002A350000}"/>
    <cellStyle name="20% - Dekorfärg4 3 3 5 3 3" xfId="30894" xr:uid="{00000000-0005-0000-0000-00002B350000}"/>
    <cellStyle name="20% - Dekorfärg4 3 3 5 3 4" xfId="47005" xr:uid="{00000000-0005-0000-0000-00002C350000}"/>
    <cellStyle name="20% - Dekorfärg4 3 3 5 4" xfId="10297" xr:uid="{00000000-0005-0000-0000-00002D350000}"/>
    <cellStyle name="20% - Dekorfärg4 3 3 5 4 2" xfId="34769" xr:uid="{00000000-0005-0000-0000-00002E350000}"/>
    <cellStyle name="20% - Dekorfärg4 3 3 5 4 3" xfId="50880" xr:uid="{00000000-0005-0000-0000-00002F350000}"/>
    <cellStyle name="20% - Dekorfärg4 3 3 5 5" xfId="13083" xr:uid="{00000000-0005-0000-0000-000030350000}"/>
    <cellStyle name="20% - Dekorfärg4 3 3 5 5 2" xfId="25319" xr:uid="{00000000-0005-0000-0000-000031350000}"/>
    <cellStyle name="20% - Dekorfärg4 3 3 5 5 3" xfId="41430" xr:uid="{00000000-0005-0000-0000-000032350000}"/>
    <cellStyle name="20% - Dekorfärg4 3 3 5 6" xfId="22533" xr:uid="{00000000-0005-0000-0000-000033350000}"/>
    <cellStyle name="20% - Dekorfärg4 3 3 5 7" xfId="38644" xr:uid="{00000000-0005-0000-0000-000034350000}"/>
    <cellStyle name="20% - Dekorfärg4 3 3 6" xfId="1921" xr:uid="{00000000-0005-0000-0000-000035350000}"/>
    <cellStyle name="20% - Dekorfärg4 3 3 6 2" xfId="7497" xr:uid="{00000000-0005-0000-0000-000036350000}"/>
    <cellStyle name="20% - Dekorfärg4 3 3 6 2 2" xfId="19733" xr:uid="{00000000-0005-0000-0000-000037350000}"/>
    <cellStyle name="20% - Dekorfärg4 3 3 6 2 3" xfId="31969" xr:uid="{00000000-0005-0000-0000-000038350000}"/>
    <cellStyle name="20% - Dekorfärg4 3 3 6 2 4" xfId="48080" xr:uid="{00000000-0005-0000-0000-000039350000}"/>
    <cellStyle name="20% - Dekorfärg4 3 3 6 3" xfId="11372" xr:uid="{00000000-0005-0000-0000-00003A350000}"/>
    <cellStyle name="20% - Dekorfärg4 3 3 6 3 2" xfId="35844" xr:uid="{00000000-0005-0000-0000-00003B350000}"/>
    <cellStyle name="20% - Dekorfärg4 3 3 6 3 3" xfId="51955" xr:uid="{00000000-0005-0000-0000-00003C350000}"/>
    <cellStyle name="20% - Dekorfärg4 3 3 6 4" xfId="14158" xr:uid="{00000000-0005-0000-0000-00003D350000}"/>
    <cellStyle name="20% - Dekorfärg4 3 3 6 4 2" xfId="26394" xr:uid="{00000000-0005-0000-0000-00003E350000}"/>
    <cellStyle name="20% - Dekorfärg4 3 3 6 4 3" xfId="42505" xr:uid="{00000000-0005-0000-0000-00003F350000}"/>
    <cellStyle name="20% - Dekorfärg4 3 3 6 5" xfId="23608" xr:uid="{00000000-0005-0000-0000-000040350000}"/>
    <cellStyle name="20% - Dekorfärg4 3 3 6 6" xfId="39719" xr:uid="{00000000-0005-0000-0000-000041350000}"/>
    <cellStyle name="20% - Dekorfärg4 3 3 7" xfId="3010" xr:uid="{00000000-0005-0000-0000-000042350000}"/>
    <cellStyle name="20% - Dekorfärg4 3 3 7 2" xfId="5799" xr:uid="{00000000-0005-0000-0000-000043350000}"/>
    <cellStyle name="20% - Dekorfärg4 3 3 7 2 2" xfId="18035" xr:uid="{00000000-0005-0000-0000-000044350000}"/>
    <cellStyle name="20% - Dekorfärg4 3 3 7 2 3" xfId="30271" xr:uid="{00000000-0005-0000-0000-000045350000}"/>
    <cellStyle name="20% - Dekorfärg4 3 3 7 2 4" xfId="46382" xr:uid="{00000000-0005-0000-0000-000046350000}"/>
    <cellStyle name="20% - Dekorfärg4 3 3 7 3" xfId="9674" xr:uid="{00000000-0005-0000-0000-000047350000}"/>
    <cellStyle name="20% - Dekorfärg4 3 3 7 3 2" xfId="34146" xr:uid="{00000000-0005-0000-0000-000048350000}"/>
    <cellStyle name="20% - Dekorfärg4 3 3 7 3 3" xfId="50257" xr:uid="{00000000-0005-0000-0000-000049350000}"/>
    <cellStyle name="20% - Dekorfärg4 3 3 7 4" xfId="15247" xr:uid="{00000000-0005-0000-0000-00004A350000}"/>
    <cellStyle name="20% - Dekorfärg4 3 3 7 4 2" xfId="27483" xr:uid="{00000000-0005-0000-0000-00004B350000}"/>
    <cellStyle name="20% - Dekorfärg4 3 3 7 4 3" xfId="43594" xr:uid="{00000000-0005-0000-0000-00004C350000}"/>
    <cellStyle name="20% - Dekorfärg4 3 3 7 5" xfId="21910" xr:uid="{00000000-0005-0000-0000-00004D350000}"/>
    <cellStyle name="20% - Dekorfärg4 3 3 7 6" xfId="38021" xr:uid="{00000000-0005-0000-0000-00004E350000}"/>
    <cellStyle name="20% - Dekorfärg4 3 3 8" xfId="4710" xr:uid="{00000000-0005-0000-0000-00004F350000}"/>
    <cellStyle name="20% - Dekorfärg4 3 3 8 2" xfId="16946" xr:uid="{00000000-0005-0000-0000-000050350000}"/>
    <cellStyle name="20% - Dekorfärg4 3 3 8 3" xfId="29182" xr:uid="{00000000-0005-0000-0000-000051350000}"/>
    <cellStyle name="20% - Dekorfärg4 3 3 8 4" xfId="45293" xr:uid="{00000000-0005-0000-0000-000052350000}"/>
    <cellStyle name="20% - Dekorfärg4 3 3 9" xfId="8585" xr:uid="{00000000-0005-0000-0000-000053350000}"/>
    <cellStyle name="20% - Dekorfärg4 3 3 9 2" xfId="33057" xr:uid="{00000000-0005-0000-0000-000054350000}"/>
    <cellStyle name="20% - Dekorfärg4 3 3 9 3" xfId="49168" xr:uid="{00000000-0005-0000-0000-000055350000}"/>
    <cellStyle name="20% - Dekorfärg4 3 4" xfId="105" xr:uid="{00000000-0005-0000-0000-000056350000}"/>
    <cellStyle name="20% - Dekorfärg4 3 4 10" xfId="36818" xr:uid="{00000000-0005-0000-0000-000057350000}"/>
    <cellStyle name="20% - Dekorfärg4 3 4 2" xfId="1183" xr:uid="{00000000-0005-0000-0000-000058350000}"/>
    <cellStyle name="20% - Dekorfärg4 3 4 2 2" xfId="2258" xr:uid="{00000000-0005-0000-0000-000059350000}"/>
    <cellStyle name="20% - Dekorfärg4 3 4 2 2 2" xfId="7834" xr:uid="{00000000-0005-0000-0000-00005A350000}"/>
    <cellStyle name="20% - Dekorfärg4 3 4 2 2 2 2" xfId="20070" xr:uid="{00000000-0005-0000-0000-00005B350000}"/>
    <cellStyle name="20% - Dekorfärg4 3 4 2 2 2 3" xfId="32306" xr:uid="{00000000-0005-0000-0000-00005C350000}"/>
    <cellStyle name="20% - Dekorfärg4 3 4 2 2 2 4" xfId="48417" xr:uid="{00000000-0005-0000-0000-00005D350000}"/>
    <cellStyle name="20% - Dekorfärg4 3 4 2 2 3" xfId="11709" xr:uid="{00000000-0005-0000-0000-00005E350000}"/>
    <cellStyle name="20% - Dekorfärg4 3 4 2 2 3 2" xfId="36181" xr:uid="{00000000-0005-0000-0000-00005F350000}"/>
    <cellStyle name="20% - Dekorfärg4 3 4 2 2 3 3" xfId="52292" xr:uid="{00000000-0005-0000-0000-000060350000}"/>
    <cellStyle name="20% - Dekorfärg4 3 4 2 2 4" xfId="14495" xr:uid="{00000000-0005-0000-0000-000061350000}"/>
    <cellStyle name="20% - Dekorfärg4 3 4 2 2 4 2" xfId="26731" xr:uid="{00000000-0005-0000-0000-000062350000}"/>
    <cellStyle name="20% - Dekorfärg4 3 4 2 2 4 3" xfId="42842" xr:uid="{00000000-0005-0000-0000-000063350000}"/>
    <cellStyle name="20% - Dekorfärg4 3 4 2 2 5" xfId="23945" xr:uid="{00000000-0005-0000-0000-000064350000}"/>
    <cellStyle name="20% - Dekorfärg4 3 4 2 2 6" xfId="40056" xr:uid="{00000000-0005-0000-0000-000065350000}"/>
    <cellStyle name="20% - Dekorfärg4 3 4 2 3" xfId="3971" xr:uid="{00000000-0005-0000-0000-000066350000}"/>
    <cellStyle name="20% - Dekorfärg4 3 4 2 3 2" xfId="6759" xr:uid="{00000000-0005-0000-0000-000067350000}"/>
    <cellStyle name="20% - Dekorfärg4 3 4 2 3 2 2" xfId="18995" xr:uid="{00000000-0005-0000-0000-000068350000}"/>
    <cellStyle name="20% - Dekorfärg4 3 4 2 3 2 3" xfId="31231" xr:uid="{00000000-0005-0000-0000-000069350000}"/>
    <cellStyle name="20% - Dekorfärg4 3 4 2 3 2 4" xfId="47342" xr:uid="{00000000-0005-0000-0000-00006A350000}"/>
    <cellStyle name="20% - Dekorfärg4 3 4 2 3 3" xfId="10634" xr:uid="{00000000-0005-0000-0000-00006B350000}"/>
    <cellStyle name="20% - Dekorfärg4 3 4 2 3 3 2" xfId="35106" xr:uid="{00000000-0005-0000-0000-00006C350000}"/>
    <cellStyle name="20% - Dekorfärg4 3 4 2 3 3 3" xfId="51217" xr:uid="{00000000-0005-0000-0000-00006D350000}"/>
    <cellStyle name="20% - Dekorfärg4 3 4 2 3 4" xfId="16207" xr:uid="{00000000-0005-0000-0000-00006E350000}"/>
    <cellStyle name="20% - Dekorfärg4 3 4 2 3 4 2" xfId="28443" xr:uid="{00000000-0005-0000-0000-00006F350000}"/>
    <cellStyle name="20% - Dekorfärg4 3 4 2 3 4 3" xfId="44554" xr:uid="{00000000-0005-0000-0000-000070350000}"/>
    <cellStyle name="20% - Dekorfärg4 3 4 2 3 5" xfId="22870" xr:uid="{00000000-0005-0000-0000-000071350000}"/>
    <cellStyle name="20% - Dekorfärg4 3 4 2 3 6" xfId="38981" xr:uid="{00000000-0005-0000-0000-000072350000}"/>
    <cellStyle name="20% - Dekorfärg4 3 4 2 4" xfId="5047" xr:uid="{00000000-0005-0000-0000-000073350000}"/>
    <cellStyle name="20% - Dekorfärg4 3 4 2 4 2" xfId="17283" xr:uid="{00000000-0005-0000-0000-000074350000}"/>
    <cellStyle name="20% - Dekorfärg4 3 4 2 4 3" xfId="29519" xr:uid="{00000000-0005-0000-0000-000075350000}"/>
    <cellStyle name="20% - Dekorfärg4 3 4 2 4 4" xfId="45630" xr:uid="{00000000-0005-0000-0000-000076350000}"/>
    <cellStyle name="20% - Dekorfärg4 3 4 2 5" xfId="8922" xr:uid="{00000000-0005-0000-0000-000077350000}"/>
    <cellStyle name="20% - Dekorfärg4 3 4 2 5 2" xfId="33394" xr:uid="{00000000-0005-0000-0000-000078350000}"/>
    <cellStyle name="20% - Dekorfärg4 3 4 2 5 3" xfId="49505" xr:uid="{00000000-0005-0000-0000-000079350000}"/>
    <cellStyle name="20% - Dekorfärg4 3 4 2 6" xfId="13420" xr:uid="{00000000-0005-0000-0000-00007A350000}"/>
    <cellStyle name="20% - Dekorfärg4 3 4 2 6 2" xfId="25656" xr:uid="{00000000-0005-0000-0000-00007B350000}"/>
    <cellStyle name="20% - Dekorfärg4 3 4 2 6 3" xfId="41767" xr:uid="{00000000-0005-0000-0000-00007C350000}"/>
    <cellStyle name="20% - Dekorfärg4 3 4 2 7" xfId="21158" xr:uid="{00000000-0005-0000-0000-00007D350000}"/>
    <cellStyle name="20% - Dekorfärg4 3 4 2 8" xfId="37269" xr:uid="{00000000-0005-0000-0000-00007E350000}"/>
    <cellStyle name="20% - Dekorfärg4 3 4 3" xfId="731" xr:uid="{00000000-0005-0000-0000-00007F350000}"/>
    <cellStyle name="20% - Dekorfärg4 3 4 3 2" xfId="3520" xr:uid="{00000000-0005-0000-0000-000080350000}"/>
    <cellStyle name="20% - Dekorfärg4 3 4 3 2 2" xfId="15756" xr:uid="{00000000-0005-0000-0000-000081350000}"/>
    <cellStyle name="20% - Dekorfärg4 3 4 3 2 3" xfId="27992" xr:uid="{00000000-0005-0000-0000-000082350000}"/>
    <cellStyle name="20% - Dekorfärg4 3 4 3 2 4" xfId="44103" xr:uid="{00000000-0005-0000-0000-000083350000}"/>
    <cellStyle name="20% - Dekorfärg4 3 4 3 3" xfId="6308" xr:uid="{00000000-0005-0000-0000-000084350000}"/>
    <cellStyle name="20% - Dekorfärg4 3 4 3 3 2" xfId="18544" xr:uid="{00000000-0005-0000-0000-000085350000}"/>
    <cellStyle name="20% - Dekorfärg4 3 4 3 3 3" xfId="30780" xr:uid="{00000000-0005-0000-0000-000086350000}"/>
    <cellStyle name="20% - Dekorfärg4 3 4 3 3 4" xfId="46891" xr:uid="{00000000-0005-0000-0000-000087350000}"/>
    <cellStyle name="20% - Dekorfärg4 3 4 3 4" xfId="10183" xr:uid="{00000000-0005-0000-0000-000088350000}"/>
    <cellStyle name="20% - Dekorfärg4 3 4 3 4 2" xfId="34655" xr:uid="{00000000-0005-0000-0000-000089350000}"/>
    <cellStyle name="20% - Dekorfärg4 3 4 3 4 3" xfId="50766" xr:uid="{00000000-0005-0000-0000-00008A350000}"/>
    <cellStyle name="20% - Dekorfärg4 3 4 3 5" xfId="12969" xr:uid="{00000000-0005-0000-0000-00008B350000}"/>
    <cellStyle name="20% - Dekorfärg4 3 4 3 5 2" xfId="25205" xr:uid="{00000000-0005-0000-0000-00008C350000}"/>
    <cellStyle name="20% - Dekorfärg4 3 4 3 5 3" xfId="41316" xr:uid="{00000000-0005-0000-0000-00008D350000}"/>
    <cellStyle name="20% - Dekorfärg4 3 4 3 6" xfId="22419" xr:uid="{00000000-0005-0000-0000-00008E350000}"/>
    <cellStyle name="20% - Dekorfärg4 3 4 3 7" xfId="38530" xr:uid="{00000000-0005-0000-0000-00008F350000}"/>
    <cellStyle name="20% - Dekorfärg4 3 4 4" xfId="1807" xr:uid="{00000000-0005-0000-0000-000090350000}"/>
    <cellStyle name="20% - Dekorfärg4 3 4 4 2" xfId="7383" xr:uid="{00000000-0005-0000-0000-000091350000}"/>
    <cellStyle name="20% - Dekorfärg4 3 4 4 2 2" xfId="19619" xr:uid="{00000000-0005-0000-0000-000092350000}"/>
    <cellStyle name="20% - Dekorfärg4 3 4 4 2 3" xfId="31855" xr:uid="{00000000-0005-0000-0000-000093350000}"/>
    <cellStyle name="20% - Dekorfärg4 3 4 4 2 4" xfId="47966" xr:uid="{00000000-0005-0000-0000-000094350000}"/>
    <cellStyle name="20% - Dekorfärg4 3 4 4 3" xfId="11258" xr:uid="{00000000-0005-0000-0000-000095350000}"/>
    <cellStyle name="20% - Dekorfärg4 3 4 4 3 2" xfId="35730" xr:uid="{00000000-0005-0000-0000-000096350000}"/>
    <cellStyle name="20% - Dekorfärg4 3 4 4 3 3" xfId="51841" xr:uid="{00000000-0005-0000-0000-000097350000}"/>
    <cellStyle name="20% - Dekorfärg4 3 4 4 4" xfId="14044" xr:uid="{00000000-0005-0000-0000-000098350000}"/>
    <cellStyle name="20% - Dekorfärg4 3 4 4 4 2" xfId="26280" xr:uid="{00000000-0005-0000-0000-000099350000}"/>
    <cellStyle name="20% - Dekorfärg4 3 4 4 4 3" xfId="42391" xr:uid="{00000000-0005-0000-0000-00009A350000}"/>
    <cellStyle name="20% - Dekorfärg4 3 4 4 5" xfId="23494" xr:uid="{00000000-0005-0000-0000-00009B350000}"/>
    <cellStyle name="20% - Dekorfärg4 3 4 4 6" xfId="39605" xr:uid="{00000000-0005-0000-0000-00009C350000}"/>
    <cellStyle name="20% - Dekorfärg4 3 4 5" xfId="2896" xr:uid="{00000000-0005-0000-0000-00009D350000}"/>
    <cellStyle name="20% - Dekorfärg4 3 4 5 2" xfId="5685" xr:uid="{00000000-0005-0000-0000-00009E350000}"/>
    <cellStyle name="20% - Dekorfärg4 3 4 5 2 2" xfId="17921" xr:uid="{00000000-0005-0000-0000-00009F350000}"/>
    <cellStyle name="20% - Dekorfärg4 3 4 5 2 3" xfId="30157" xr:uid="{00000000-0005-0000-0000-0000A0350000}"/>
    <cellStyle name="20% - Dekorfärg4 3 4 5 2 4" xfId="46268" xr:uid="{00000000-0005-0000-0000-0000A1350000}"/>
    <cellStyle name="20% - Dekorfärg4 3 4 5 3" xfId="9560" xr:uid="{00000000-0005-0000-0000-0000A2350000}"/>
    <cellStyle name="20% - Dekorfärg4 3 4 5 3 2" xfId="34032" xr:uid="{00000000-0005-0000-0000-0000A3350000}"/>
    <cellStyle name="20% - Dekorfärg4 3 4 5 3 3" xfId="50143" xr:uid="{00000000-0005-0000-0000-0000A4350000}"/>
    <cellStyle name="20% - Dekorfärg4 3 4 5 4" xfId="15133" xr:uid="{00000000-0005-0000-0000-0000A5350000}"/>
    <cellStyle name="20% - Dekorfärg4 3 4 5 4 2" xfId="27369" xr:uid="{00000000-0005-0000-0000-0000A6350000}"/>
    <cellStyle name="20% - Dekorfärg4 3 4 5 4 3" xfId="43480" xr:uid="{00000000-0005-0000-0000-0000A7350000}"/>
    <cellStyle name="20% - Dekorfärg4 3 4 5 5" xfId="21796" xr:uid="{00000000-0005-0000-0000-0000A8350000}"/>
    <cellStyle name="20% - Dekorfärg4 3 4 5 6" xfId="37907" xr:uid="{00000000-0005-0000-0000-0000A9350000}"/>
    <cellStyle name="20% - Dekorfärg4 3 4 6" xfId="4596" xr:uid="{00000000-0005-0000-0000-0000AA350000}"/>
    <cellStyle name="20% - Dekorfärg4 3 4 6 2" xfId="16832" xr:uid="{00000000-0005-0000-0000-0000AB350000}"/>
    <cellStyle name="20% - Dekorfärg4 3 4 6 3" xfId="29068" xr:uid="{00000000-0005-0000-0000-0000AC350000}"/>
    <cellStyle name="20% - Dekorfärg4 3 4 6 4" xfId="45179" xr:uid="{00000000-0005-0000-0000-0000AD350000}"/>
    <cellStyle name="20% - Dekorfärg4 3 4 7" xfId="8471" xr:uid="{00000000-0005-0000-0000-0000AE350000}"/>
    <cellStyle name="20% - Dekorfärg4 3 4 7 2" xfId="32943" xr:uid="{00000000-0005-0000-0000-0000AF350000}"/>
    <cellStyle name="20% - Dekorfärg4 3 4 7 3" xfId="49054" xr:uid="{00000000-0005-0000-0000-0000B0350000}"/>
    <cellStyle name="20% - Dekorfärg4 3 4 8" xfId="12346" xr:uid="{00000000-0005-0000-0000-0000B1350000}"/>
    <cellStyle name="20% - Dekorfärg4 3 4 8 2" xfId="24582" xr:uid="{00000000-0005-0000-0000-0000B2350000}"/>
    <cellStyle name="20% - Dekorfärg4 3 4 8 3" xfId="40693" xr:uid="{00000000-0005-0000-0000-0000B3350000}"/>
    <cellStyle name="20% - Dekorfärg4 3 4 9" xfId="20707" xr:uid="{00000000-0005-0000-0000-0000B4350000}"/>
    <cellStyle name="20% - Dekorfärg4 3 5" xfId="332" xr:uid="{00000000-0005-0000-0000-0000B5350000}"/>
    <cellStyle name="20% - Dekorfärg4 3 5 10" xfId="37042" xr:uid="{00000000-0005-0000-0000-0000B6350000}"/>
    <cellStyle name="20% - Dekorfärg4 3 5 2" xfId="1407" xr:uid="{00000000-0005-0000-0000-0000B7350000}"/>
    <cellStyle name="20% - Dekorfärg4 3 5 2 2" xfId="2482" xr:uid="{00000000-0005-0000-0000-0000B8350000}"/>
    <cellStyle name="20% - Dekorfärg4 3 5 2 2 2" xfId="8058" xr:uid="{00000000-0005-0000-0000-0000B9350000}"/>
    <cellStyle name="20% - Dekorfärg4 3 5 2 2 2 2" xfId="20294" xr:uid="{00000000-0005-0000-0000-0000BA350000}"/>
    <cellStyle name="20% - Dekorfärg4 3 5 2 2 2 3" xfId="32530" xr:uid="{00000000-0005-0000-0000-0000BB350000}"/>
    <cellStyle name="20% - Dekorfärg4 3 5 2 2 2 4" xfId="48641" xr:uid="{00000000-0005-0000-0000-0000BC350000}"/>
    <cellStyle name="20% - Dekorfärg4 3 5 2 2 3" xfId="11933" xr:uid="{00000000-0005-0000-0000-0000BD350000}"/>
    <cellStyle name="20% - Dekorfärg4 3 5 2 2 3 2" xfId="36405" xr:uid="{00000000-0005-0000-0000-0000BE350000}"/>
    <cellStyle name="20% - Dekorfärg4 3 5 2 2 3 3" xfId="52516" xr:uid="{00000000-0005-0000-0000-0000BF350000}"/>
    <cellStyle name="20% - Dekorfärg4 3 5 2 2 4" xfId="14719" xr:uid="{00000000-0005-0000-0000-0000C0350000}"/>
    <cellStyle name="20% - Dekorfärg4 3 5 2 2 4 2" xfId="26955" xr:uid="{00000000-0005-0000-0000-0000C1350000}"/>
    <cellStyle name="20% - Dekorfärg4 3 5 2 2 4 3" xfId="43066" xr:uid="{00000000-0005-0000-0000-0000C2350000}"/>
    <cellStyle name="20% - Dekorfärg4 3 5 2 2 5" xfId="24169" xr:uid="{00000000-0005-0000-0000-0000C3350000}"/>
    <cellStyle name="20% - Dekorfärg4 3 5 2 2 6" xfId="40280" xr:uid="{00000000-0005-0000-0000-0000C4350000}"/>
    <cellStyle name="20% - Dekorfärg4 3 5 2 3" xfId="4195" xr:uid="{00000000-0005-0000-0000-0000C5350000}"/>
    <cellStyle name="20% - Dekorfärg4 3 5 2 3 2" xfId="6983" xr:uid="{00000000-0005-0000-0000-0000C6350000}"/>
    <cellStyle name="20% - Dekorfärg4 3 5 2 3 2 2" xfId="19219" xr:uid="{00000000-0005-0000-0000-0000C7350000}"/>
    <cellStyle name="20% - Dekorfärg4 3 5 2 3 2 3" xfId="31455" xr:uid="{00000000-0005-0000-0000-0000C8350000}"/>
    <cellStyle name="20% - Dekorfärg4 3 5 2 3 2 4" xfId="47566" xr:uid="{00000000-0005-0000-0000-0000C9350000}"/>
    <cellStyle name="20% - Dekorfärg4 3 5 2 3 3" xfId="10858" xr:uid="{00000000-0005-0000-0000-0000CA350000}"/>
    <cellStyle name="20% - Dekorfärg4 3 5 2 3 3 2" xfId="35330" xr:uid="{00000000-0005-0000-0000-0000CB350000}"/>
    <cellStyle name="20% - Dekorfärg4 3 5 2 3 3 3" xfId="51441" xr:uid="{00000000-0005-0000-0000-0000CC350000}"/>
    <cellStyle name="20% - Dekorfärg4 3 5 2 3 4" xfId="16431" xr:uid="{00000000-0005-0000-0000-0000CD350000}"/>
    <cellStyle name="20% - Dekorfärg4 3 5 2 3 4 2" xfId="28667" xr:uid="{00000000-0005-0000-0000-0000CE350000}"/>
    <cellStyle name="20% - Dekorfärg4 3 5 2 3 4 3" xfId="44778" xr:uid="{00000000-0005-0000-0000-0000CF350000}"/>
    <cellStyle name="20% - Dekorfärg4 3 5 2 3 5" xfId="23094" xr:uid="{00000000-0005-0000-0000-0000D0350000}"/>
    <cellStyle name="20% - Dekorfärg4 3 5 2 3 6" xfId="39205" xr:uid="{00000000-0005-0000-0000-0000D1350000}"/>
    <cellStyle name="20% - Dekorfärg4 3 5 2 4" xfId="5271" xr:uid="{00000000-0005-0000-0000-0000D2350000}"/>
    <cellStyle name="20% - Dekorfärg4 3 5 2 4 2" xfId="17507" xr:uid="{00000000-0005-0000-0000-0000D3350000}"/>
    <cellStyle name="20% - Dekorfärg4 3 5 2 4 3" xfId="29743" xr:uid="{00000000-0005-0000-0000-0000D4350000}"/>
    <cellStyle name="20% - Dekorfärg4 3 5 2 4 4" xfId="45854" xr:uid="{00000000-0005-0000-0000-0000D5350000}"/>
    <cellStyle name="20% - Dekorfärg4 3 5 2 5" xfId="9146" xr:uid="{00000000-0005-0000-0000-0000D6350000}"/>
    <cellStyle name="20% - Dekorfärg4 3 5 2 5 2" xfId="33618" xr:uid="{00000000-0005-0000-0000-0000D7350000}"/>
    <cellStyle name="20% - Dekorfärg4 3 5 2 5 3" xfId="49729" xr:uid="{00000000-0005-0000-0000-0000D8350000}"/>
    <cellStyle name="20% - Dekorfärg4 3 5 2 6" xfId="13644" xr:uid="{00000000-0005-0000-0000-0000D9350000}"/>
    <cellStyle name="20% - Dekorfärg4 3 5 2 6 2" xfId="25880" xr:uid="{00000000-0005-0000-0000-0000DA350000}"/>
    <cellStyle name="20% - Dekorfärg4 3 5 2 6 3" xfId="41991" xr:uid="{00000000-0005-0000-0000-0000DB350000}"/>
    <cellStyle name="20% - Dekorfärg4 3 5 2 7" xfId="21382" xr:uid="{00000000-0005-0000-0000-0000DC350000}"/>
    <cellStyle name="20% - Dekorfärg4 3 5 2 8" xfId="37493" xr:uid="{00000000-0005-0000-0000-0000DD350000}"/>
    <cellStyle name="20% - Dekorfärg4 3 5 3" xfId="956" xr:uid="{00000000-0005-0000-0000-0000DE350000}"/>
    <cellStyle name="20% - Dekorfärg4 3 5 3 2" xfId="3744" xr:uid="{00000000-0005-0000-0000-0000DF350000}"/>
    <cellStyle name="20% - Dekorfärg4 3 5 3 2 2" xfId="15980" xr:uid="{00000000-0005-0000-0000-0000E0350000}"/>
    <cellStyle name="20% - Dekorfärg4 3 5 3 2 3" xfId="28216" xr:uid="{00000000-0005-0000-0000-0000E1350000}"/>
    <cellStyle name="20% - Dekorfärg4 3 5 3 2 4" xfId="44327" xr:uid="{00000000-0005-0000-0000-0000E2350000}"/>
    <cellStyle name="20% - Dekorfärg4 3 5 3 3" xfId="6532" xr:uid="{00000000-0005-0000-0000-0000E3350000}"/>
    <cellStyle name="20% - Dekorfärg4 3 5 3 3 2" xfId="18768" xr:uid="{00000000-0005-0000-0000-0000E4350000}"/>
    <cellStyle name="20% - Dekorfärg4 3 5 3 3 3" xfId="31004" xr:uid="{00000000-0005-0000-0000-0000E5350000}"/>
    <cellStyle name="20% - Dekorfärg4 3 5 3 3 4" xfId="47115" xr:uid="{00000000-0005-0000-0000-0000E6350000}"/>
    <cellStyle name="20% - Dekorfärg4 3 5 3 4" xfId="10407" xr:uid="{00000000-0005-0000-0000-0000E7350000}"/>
    <cellStyle name="20% - Dekorfärg4 3 5 3 4 2" xfId="34879" xr:uid="{00000000-0005-0000-0000-0000E8350000}"/>
    <cellStyle name="20% - Dekorfärg4 3 5 3 4 3" xfId="50990" xr:uid="{00000000-0005-0000-0000-0000E9350000}"/>
    <cellStyle name="20% - Dekorfärg4 3 5 3 5" xfId="13193" xr:uid="{00000000-0005-0000-0000-0000EA350000}"/>
    <cellStyle name="20% - Dekorfärg4 3 5 3 5 2" xfId="25429" xr:uid="{00000000-0005-0000-0000-0000EB350000}"/>
    <cellStyle name="20% - Dekorfärg4 3 5 3 5 3" xfId="41540" xr:uid="{00000000-0005-0000-0000-0000EC350000}"/>
    <cellStyle name="20% - Dekorfärg4 3 5 3 6" xfId="22643" xr:uid="{00000000-0005-0000-0000-0000ED350000}"/>
    <cellStyle name="20% - Dekorfärg4 3 5 3 7" xfId="38754" xr:uid="{00000000-0005-0000-0000-0000EE350000}"/>
    <cellStyle name="20% - Dekorfärg4 3 5 4" xfId="2031" xr:uid="{00000000-0005-0000-0000-0000EF350000}"/>
    <cellStyle name="20% - Dekorfärg4 3 5 4 2" xfId="7607" xr:uid="{00000000-0005-0000-0000-0000F0350000}"/>
    <cellStyle name="20% - Dekorfärg4 3 5 4 2 2" xfId="19843" xr:uid="{00000000-0005-0000-0000-0000F1350000}"/>
    <cellStyle name="20% - Dekorfärg4 3 5 4 2 3" xfId="32079" xr:uid="{00000000-0005-0000-0000-0000F2350000}"/>
    <cellStyle name="20% - Dekorfärg4 3 5 4 2 4" xfId="48190" xr:uid="{00000000-0005-0000-0000-0000F3350000}"/>
    <cellStyle name="20% - Dekorfärg4 3 5 4 3" xfId="11482" xr:uid="{00000000-0005-0000-0000-0000F4350000}"/>
    <cellStyle name="20% - Dekorfärg4 3 5 4 3 2" xfId="35954" xr:uid="{00000000-0005-0000-0000-0000F5350000}"/>
    <cellStyle name="20% - Dekorfärg4 3 5 4 3 3" xfId="52065" xr:uid="{00000000-0005-0000-0000-0000F6350000}"/>
    <cellStyle name="20% - Dekorfärg4 3 5 4 4" xfId="14268" xr:uid="{00000000-0005-0000-0000-0000F7350000}"/>
    <cellStyle name="20% - Dekorfärg4 3 5 4 4 2" xfId="26504" xr:uid="{00000000-0005-0000-0000-0000F8350000}"/>
    <cellStyle name="20% - Dekorfärg4 3 5 4 4 3" xfId="42615" xr:uid="{00000000-0005-0000-0000-0000F9350000}"/>
    <cellStyle name="20% - Dekorfärg4 3 5 4 5" xfId="23718" xr:uid="{00000000-0005-0000-0000-0000FA350000}"/>
    <cellStyle name="20% - Dekorfärg4 3 5 4 6" xfId="39829" xr:uid="{00000000-0005-0000-0000-0000FB350000}"/>
    <cellStyle name="20% - Dekorfärg4 3 5 5" xfId="3121" xr:uid="{00000000-0005-0000-0000-0000FC350000}"/>
    <cellStyle name="20% - Dekorfärg4 3 5 5 2" xfId="5909" xr:uid="{00000000-0005-0000-0000-0000FD350000}"/>
    <cellStyle name="20% - Dekorfärg4 3 5 5 2 2" xfId="18145" xr:uid="{00000000-0005-0000-0000-0000FE350000}"/>
    <cellStyle name="20% - Dekorfärg4 3 5 5 2 3" xfId="30381" xr:uid="{00000000-0005-0000-0000-0000FF350000}"/>
    <cellStyle name="20% - Dekorfärg4 3 5 5 2 4" xfId="46492" xr:uid="{00000000-0005-0000-0000-000000360000}"/>
    <cellStyle name="20% - Dekorfärg4 3 5 5 3" xfId="9784" xr:uid="{00000000-0005-0000-0000-000001360000}"/>
    <cellStyle name="20% - Dekorfärg4 3 5 5 3 2" xfId="34256" xr:uid="{00000000-0005-0000-0000-000002360000}"/>
    <cellStyle name="20% - Dekorfärg4 3 5 5 3 3" xfId="50367" xr:uid="{00000000-0005-0000-0000-000003360000}"/>
    <cellStyle name="20% - Dekorfärg4 3 5 5 4" xfId="15357" xr:uid="{00000000-0005-0000-0000-000004360000}"/>
    <cellStyle name="20% - Dekorfärg4 3 5 5 4 2" xfId="27593" xr:uid="{00000000-0005-0000-0000-000005360000}"/>
    <cellStyle name="20% - Dekorfärg4 3 5 5 4 3" xfId="43704" xr:uid="{00000000-0005-0000-0000-000006360000}"/>
    <cellStyle name="20% - Dekorfärg4 3 5 5 5" xfId="22020" xr:uid="{00000000-0005-0000-0000-000007360000}"/>
    <cellStyle name="20% - Dekorfärg4 3 5 5 6" xfId="38131" xr:uid="{00000000-0005-0000-0000-000008360000}"/>
    <cellStyle name="20% - Dekorfärg4 3 5 6" xfId="4820" xr:uid="{00000000-0005-0000-0000-000009360000}"/>
    <cellStyle name="20% - Dekorfärg4 3 5 6 2" xfId="17056" xr:uid="{00000000-0005-0000-0000-00000A360000}"/>
    <cellStyle name="20% - Dekorfärg4 3 5 6 3" xfId="29292" xr:uid="{00000000-0005-0000-0000-00000B360000}"/>
    <cellStyle name="20% - Dekorfärg4 3 5 6 4" xfId="45403" xr:uid="{00000000-0005-0000-0000-00000C360000}"/>
    <cellStyle name="20% - Dekorfärg4 3 5 7" xfId="8695" xr:uid="{00000000-0005-0000-0000-00000D360000}"/>
    <cellStyle name="20% - Dekorfärg4 3 5 7 2" xfId="33167" xr:uid="{00000000-0005-0000-0000-00000E360000}"/>
    <cellStyle name="20% - Dekorfärg4 3 5 7 3" xfId="49278" xr:uid="{00000000-0005-0000-0000-00000F360000}"/>
    <cellStyle name="20% - Dekorfärg4 3 5 8" xfId="12570" xr:uid="{00000000-0005-0000-0000-000010360000}"/>
    <cellStyle name="20% - Dekorfärg4 3 5 8 2" xfId="24806" xr:uid="{00000000-0005-0000-0000-000011360000}"/>
    <cellStyle name="20% - Dekorfärg4 3 5 8 3" xfId="40917" xr:uid="{00000000-0005-0000-0000-000012360000}"/>
    <cellStyle name="20% - Dekorfärg4 3 5 9" xfId="20931" xr:uid="{00000000-0005-0000-0000-000013360000}"/>
    <cellStyle name="20% - Dekorfärg4 3 6" xfId="504" xr:uid="{00000000-0005-0000-0000-000014360000}"/>
    <cellStyle name="20% - Dekorfärg4 3 6 2" xfId="1579" xr:uid="{00000000-0005-0000-0000-000015360000}"/>
    <cellStyle name="20% - Dekorfärg4 3 6 2 2" xfId="4367" xr:uid="{00000000-0005-0000-0000-000016360000}"/>
    <cellStyle name="20% - Dekorfärg4 3 6 2 2 2" xfId="16603" xr:uid="{00000000-0005-0000-0000-000017360000}"/>
    <cellStyle name="20% - Dekorfärg4 3 6 2 2 3" xfId="28839" xr:uid="{00000000-0005-0000-0000-000018360000}"/>
    <cellStyle name="20% - Dekorfärg4 3 6 2 2 4" xfId="44950" xr:uid="{00000000-0005-0000-0000-000019360000}"/>
    <cellStyle name="20% - Dekorfärg4 3 6 2 3" xfId="7155" xr:uid="{00000000-0005-0000-0000-00001A360000}"/>
    <cellStyle name="20% - Dekorfärg4 3 6 2 3 2" xfId="19391" xr:uid="{00000000-0005-0000-0000-00001B360000}"/>
    <cellStyle name="20% - Dekorfärg4 3 6 2 3 3" xfId="31627" xr:uid="{00000000-0005-0000-0000-00001C360000}"/>
    <cellStyle name="20% - Dekorfärg4 3 6 2 3 4" xfId="47738" xr:uid="{00000000-0005-0000-0000-00001D360000}"/>
    <cellStyle name="20% - Dekorfärg4 3 6 2 4" xfId="11030" xr:uid="{00000000-0005-0000-0000-00001E360000}"/>
    <cellStyle name="20% - Dekorfärg4 3 6 2 4 2" xfId="35502" xr:uid="{00000000-0005-0000-0000-00001F360000}"/>
    <cellStyle name="20% - Dekorfärg4 3 6 2 4 3" xfId="51613" xr:uid="{00000000-0005-0000-0000-000020360000}"/>
    <cellStyle name="20% - Dekorfärg4 3 6 2 5" xfId="13816" xr:uid="{00000000-0005-0000-0000-000021360000}"/>
    <cellStyle name="20% - Dekorfärg4 3 6 2 5 2" xfId="26052" xr:uid="{00000000-0005-0000-0000-000022360000}"/>
    <cellStyle name="20% - Dekorfärg4 3 6 2 5 3" xfId="42163" xr:uid="{00000000-0005-0000-0000-000023360000}"/>
    <cellStyle name="20% - Dekorfärg4 3 6 2 6" xfId="23266" xr:uid="{00000000-0005-0000-0000-000024360000}"/>
    <cellStyle name="20% - Dekorfärg4 3 6 2 7" xfId="39377" xr:uid="{00000000-0005-0000-0000-000025360000}"/>
    <cellStyle name="20% - Dekorfärg4 3 6 3" xfId="2654" xr:uid="{00000000-0005-0000-0000-000026360000}"/>
    <cellStyle name="20% - Dekorfärg4 3 6 3 2" xfId="8230" xr:uid="{00000000-0005-0000-0000-000027360000}"/>
    <cellStyle name="20% - Dekorfärg4 3 6 3 2 2" xfId="20466" xr:uid="{00000000-0005-0000-0000-000028360000}"/>
    <cellStyle name="20% - Dekorfärg4 3 6 3 2 3" xfId="32702" xr:uid="{00000000-0005-0000-0000-000029360000}"/>
    <cellStyle name="20% - Dekorfärg4 3 6 3 2 4" xfId="48813" xr:uid="{00000000-0005-0000-0000-00002A360000}"/>
    <cellStyle name="20% - Dekorfärg4 3 6 3 3" xfId="12105" xr:uid="{00000000-0005-0000-0000-00002B360000}"/>
    <cellStyle name="20% - Dekorfärg4 3 6 3 3 2" xfId="36577" xr:uid="{00000000-0005-0000-0000-00002C360000}"/>
    <cellStyle name="20% - Dekorfärg4 3 6 3 3 3" xfId="52688" xr:uid="{00000000-0005-0000-0000-00002D360000}"/>
    <cellStyle name="20% - Dekorfärg4 3 6 3 4" xfId="14891" xr:uid="{00000000-0005-0000-0000-00002E360000}"/>
    <cellStyle name="20% - Dekorfärg4 3 6 3 4 2" xfId="27127" xr:uid="{00000000-0005-0000-0000-00002F360000}"/>
    <cellStyle name="20% - Dekorfärg4 3 6 3 4 3" xfId="43238" xr:uid="{00000000-0005-0000-0000-000030360000}"/>
    <cellStyle name="20% - Dekorfärg4 3 6 3 5" xfId="24341" xr:uid="{00000000-0005-0000-0000-000031360000}"/>
    <cellStyle name="20% - Dekorfärg4 3 6 3 6" xfId="40452" xr:uid="{00000000-0005-0000-0000-000032360000}"/>
    <cellStyle name="20% - Dekorfärg4 3 6 4" xfId="3293" xr:uid="{00000000-0005-0000-0000-000033360000}"/>
    <cellStyle name="20% - Dekorfärg4 3 6 4 2" xfId="6081" xr:uid="{00000000-0005-0000-0000-000034360000}"/>
    <cellStyle name="20% - Dekorfärg4 3 6 4 2 2" xfId="18317" xr:uid="{00000000-0005-0000-0000-000035360000}"/>
    <cellStyle name="20% - Dekorfärg4 3 6 4 2 3" xfId="30553" xr:uid="{00000000-0005-0000-0000-000036360000}"/>
    <cellStyle name="20% - Dekorfärg4 3 6 4 2 4" xfId="46664" xr:uid="{00000000-0005-0000-0000-000037360000}"/>
    <cellStyle name="20% - Dekorfärg4 3 6 4 3" xfId="9956" xr:uid="{00000000-0005-0000-0000-000038360000}"/>
    <cellStyle name="20% - Dekorfärg4 3 6 4 3 2" xfId="34428" xr:uid="{00000000-0005-0000-0000-000039360000}"/>
    <cellStyle name="20% - Dekorfärg4 3 6 4 3 3" xfId="50539" xr:uid="{00000000-0005-0000-0000-00003A360000}"/>
    <cellStyle name="20% - Dekorfärg4 3 6 4 4" xfId="15529" xr:uid="{00000000-0005-0000-0000-00003B360000}"/>
    <cellStyle name="20% - Dekorfärg4 3 6 4 4 2" xfId="27765" xr:uid="{00000000-0005-0000-0000-00003C360000}"/>
    <cellStyle name="20% - Dekorfärg4 3 6 4 4 3" xfId="43876" xr:uid="{00000000-0005-0000-0000-00003D360000}"/>
    <cellStyle name="20% - Dekorfärg4 3 6 4 5" xfId="22192" xr:uid="{00000000-0005-0000-0000-00003E360000}"/>
    <cellStyle name="20% - Dekorfärg4 3 6 4 6" xfId="38303" xr:uid="{00000000-0005-0000-0000-00003F360000}"/>
    <cellStyle name="20% - Dekorfärg4 3 6 5" xfId="5443" xr:uid="{00000000-0005-0000-0000-000040360000}"/>
    <cellStyle name="20% - Dekorfärg4 3 6 5 2" xfId="17679" xr:uid="{00000000-0005-0000-0000-000041360000}"/>
    <cellStyle name="20% - Dekorfärg4 3 6 5 3" xfId="29915" xr:uid="{00000000-0005-0000-0000-000042360000}"/>
    <cellStyle name="20% - Dekorfärg4 3 6 5 4" xfId="46026" xr:uid="{00000000-0005-0000-0000-000043360000}"/>
    <cellStyle name="20% - Dekorfärg4 3 6 6" xfId="9318" xr:uid="{00000000-0005-0000-0000-000044360000}"/>
    <cellStyle name="20% - Dekorfärg4 3 6 6 2" xfId="33790" xr:uid="{00000000-0005-0000-0000-000045360000}"/>
    <cellStyle name="20% - Dekorfärg4 3 6 6 3" xfId="49901" xr:uid="{00000000-0005-0000-0000-000046360000}"/>
    <cellStyle name="20% - Dekorfärg4 3 6 7" xfId="12742" xr:uid="{00000000-0005-0000-0000-000047360000}"/>
    <cellStyle name="20% - Dekorfärg4 3 6 7 2" xfId="24978" xr:uid="{00000000-0005-0000-0000-000048360000}"/>
    <cellStyle name="20% - Dekorfärg4 3 6 7 3" xfId="41089" xr:uid="{00000000-0005-0000-0000-000049360000}"/>
    <cellStyle name="20% - Dekorfärg4 3 6 8" xfId="21554" xr:uid="{00000000-0005-0000-0000-00004A360000}"/>
    <cellStyle name="20% - Dekorfärg4 3 6 9" xfId="37665" xr:uid="{00000000-0005-0000-0000-00004B360000}"/>
    <cellStyle name="20% - Dekorfärg4 3 7" xfId="1128" xr:uid="{00000000-0005-0000-0000-00004C360000}"/>
    <cellStyle name="20% - Dekorfärg4 3 7 2" xfId="2203" xr:uid="{00000000-0005-0000-0000-00004D360000}"/>
    <cellStyle name="20% - Dekorfärg4 3 7 2 2" xfId="7779" xr:uid="{00000000-0005-0000-0000-00004E360000}"/>
    <cellStyle name="20% - Dekorfärg4 3 7 2 2 2" xfId="20015" xr:uid="{00000000-0005-0000-0000-00004F360000}"/>
    <cellStyle name="20% - Dekorfärg4 3 7 2 2 3" xfId="32251" xr:uid="{00000000-0005-0000-0000-000050360000}"/>
    <cellStyle name="20% - Dekorfärg4 3 7 2 2 4" xfId="48362" xr:uid="{00000000-0005-0000-0000-000051360000}"/>
    <cellStyle name="20% - Dekorfärg4 3 7 2 3" xfId="11654" xr:uid="{00000000-0005-0000-0000-000052360000}"/>
    <cellStyle name="20% - Dekorfärg4 3 7 2 3 2" xfId="36126" xr:uid="{00000000-0005-0000-0000-000053360000}"/>
    <cellStyle name="20% - Dekorfärg4 3 7 2 3 3" xfId="52237" xr:uid="{00000000-0005-0000-0000-000054360000}"/>
    <cellStyle name="20% - Dekorfärg4 3 7 2 4" xfId="14440" xr:uid="{00000000-0005-0000-0000-000055360000}"/>
    <cellStyle name="20% - Dekorfärg4 3 7 2 4 2" xfId="26676" xr:uid="{00000000-0005-0000-0000-000056360000}"/>
    <cellStyle name="20% - Dekorfärg4 3 7 2 4 3" xfId="42787" xr:uid="{00000000-0005-0000-0000-000057360000}"/>
    <cellStyle name="20% - Dekorfärg4 3 7 2 5" xfId="23890" xr:uid="{00000000-0005-0000-0000-000058360000}"/>
    <cellStyle name="20% - Dekorfärg4 3 7 2 6" xfId="40001" xr:uid="{00000000-0005-0000-0000-000059360000}"/>
    <cellStyle name="20% - Dekorfärg4 3 7 3" xfId="3916" xr:uid="{00000000-0005-0000-0000-00005A360000}"/>
    <cellStyle name="20% - Dekorfärg4 3 7 3 2" xfId="6704" xr:uid="{00000000-0005-0000-0000-00005B360000}"/>
    <cellStyle name="20% - Dekorfärg4 3 7 3 2 2" xfId="18940" xr:uid="{00000000-0005-0000-0000-00005C360000}"/>
    <cellStyle name="20% - Dekorfärg4 3 7 3 2 3" xfId="31176" xr:uid="{00000000-0005-0000-0000-00005D360000}"/>
    <cellStyle name="20% - Dekorfärg4 3 7 3 2 4" xfId="47287" xr:uid="{00000000-0005-0000-0000-00005E360000}"/>
    <cellStyle name="20% - Dekorfärg4 3 7 3 3" xfId="10579" xr:uid="{00000000-0005-0000-0000-00005F360000}"/>
    <cellStyle name="20% - Dekorfärg4 3 7 3 3 2" xfId="35051" xr:uid="{00000000-0005-0000-0000-000060360000}"/>
    <cellStyle name="20% - Dekorfärg4 3 7 3 3 3" xfId="51162" xr:uid="{00000000-0005-0000-0000-000061360000}"/>
    <cellStyle name="20% - Dekorfärg4 3 7 3 4" xfId="16152" xr:uid="{00000000-0005-0000-0000-000062360000}"/>
    <cellStyle name="20% - Dekorfärg4 3 7 3 4 2" xfId="28388" xr:uid="{00000000-0005-0000-0000-000063360000}"/>
    <cellStyle name="20% - Dekorfärg4 3 7 3 4 3" xfId="44499" xr:uid="{00000000-0005-0000-0000-000064360000}"/>
    <cellStyle name="20% - Dekorfärg4 3 7 3 5" xfId="22815" xr:uid="{00000000-0005-0000-0000-000065360000}"/>
    <cellStyle name="20% - Dekorfärg4 3 7 3 6" xfId="38926" xr:uid="{00000000-0005-0000-0000-000066360000}"/>
    <cellStyle name="20% - Dekorfärg4 3 7 4" xfId="4992" xr:uid="{00000000-0005-0000-0000-000067360000}"/>
    <cellStyle name="20% - Dekorfärg4 3 7 4 2" xfId="17228" xr:uid="{00000000-0005-0000-0000-000068360000}"/>
    <cellStyle name="20% - Dekorfärg4 3 7 4 3" xfId="29464" xr:uid="{00000000-0005-0000-0000-000069360000}"/>
    <cellStyle name="20% - Dekorfärg4 3 7 4 4" xfId="45575" xr:uid="{00000000-0005-0000-0000-00006A360000}"/>
    <cellStyle name="20% - Dekorfärg4 3 7 5" xfId="8867" xr:uid="{00000000-0005-0000-0000-00006B360000}"/>
    <cellStyle name="20% - Dekorfärg4 3 7 5 2" xfId="33339" xr:uid="{00000000-0005-0000-0000-00006C360000}"/>
    <cellStyle name="20% - Dekorfärg4 3 7 5 3" xfId="49450" xr:uid="{00000000-0005-0000-0000-00006D360000}"/>
    <cellStyle name="20% - Dekorfärg4 3 7 6" xfId="13365" xr:uid="{00000000-0005-0000-0000-00006E360000}"/>
    <cellStyle name="20% - Dekorfärg4 3 7 6 2" xfId="25601" xr:uid="{00000000-0005-0000-0000-00006F360000}"/>
    <cellStyle name="20% - Dekorfärg4 3 7 6 3" xfId="41712" xr:uid="{00000000-0005-0000-0000-000070360000}"/>
    <cellStyle name="20% - Dekorfärg4 3 7 7" xfId="21103" xr:uid="{00000000-0005-0000-0000-000071360000}"/>
    <cellStyle name="20% - Dekorfärg4 3 7 8" xfId="37214" xr:uid="{00000000-0005-0000-0000-000072360000}"/>
    <cellStyle name="20% - Dekorfärg4 3 8" xfId="676" xr:uid="{00000000-0005-0000-0000-000073360000}"/>
    <cellStyle name="20% - Dekorfärg4 3 8 2" xfId="3465" xr:uid="{00000000-0005-0000-0000-000074360000}"/>
    <cellStyle name="20% - Dekorfärg4 3 8 2 2" xfId="15701" xr:uid="{00000000-0005-0000-0000-000075360000}"/>
    <cellStyle name="20% - Dekorfärg4 3 8 2 3" xfId="27937" xr:uid="{00000000-0005-0000-0000-000076360000}"/>
    <cellStyle name="20% - Dekorfärg4 3 8 2 4" xfId="44048" xr:uid="{00000000-0005-0000-0000-000077360000}"/>
    <cellStyle name="20% - Dekorfärg4 3 8 3" xfId="6253" xr:uid="{00000000-0005-0000-0000-000078360000}"/>
    <cellStyle name="20% - Dekorfärg4 3 8 3 2" xfId="18489" xr:uid="{00000000-0005-0000-0000-000079360000}"/>
    <cellStyle name="20% - Dekorfärg4 3 8 3 3" xfId="30725" xr:uid="{00000000-0005-0000-0000-00007A360000}"/>
    <cellStyle name="20% - Dekorfärg4 3 8 3 4" xfId="46836" xr:uid="{00000000-0005-0000-0000-00007B360000}"/>
    <cellStyle name="20% - Dekorfärg4 3 8 4" xfId="10128" xr:uid="{00000000-0005-0000-0000-00007C360000}"/>
    <cellStyle name="20% - Dekorfärg4 3 8 4 2" xfId="34600" xr:uid="{00000000-0005-0000-0000-00007D360000}"/>
    <cellStyle name="20% - Dekorfärg4 3 8 4 3" xfId="50711" xr:uid="{00000000-0005-0000-0000-00007E360000}"/>
    <cellStyle name="20% - Dekorfärg4 3 8 5" xfId="12914" xr:uid="{00000000-0005-0000-0000-00007F360000}"/>
    <cellStyle name="20% - Dekorfärg4 3 8 5 2" xfId="25150" xr:uid="{00000000-0005-0000-0000-000080360000}"/>
    <cellStyle name="20% - Dekorfärg4 3 8 5 3" xfId="41261" xr:uid="{00000000-0005-0000-0000-000081360000}"/>
    <cellStyle name="20% - Dekorfärg4 3 8 6" xfId="22364" xr:uid="{00000000-0005-0000-0000-000082360000}"/>
    <cellStyle name="20% - Dekorfärg4 3 8 7" xfId="38475" xr:uid="{00000000-0005-0000-0000-000083360000}"/>
    <cellStyle name="20% - Dekorfärg4 3 9" xfId="1752" xr:uid="{00000000-0005-0000-0000-000084360000}"/>
    <cellStyle name="20% - Dekorfärg4 3 9 2" xfId="7328" xr:uid="{00000000-0005-0000-0000-000085360000}"/>
    <cellStyle name="20% - Dekorfärg4 3 9 2 2" xfId="19564" xr:uid="{00000000-0005-0000-0000-000086360000}"/>
    <cellStyle name="20% - Dekorfärg4 3 9 2 3" xfId="31800" xr:uid="{00000000-0005-0000-0000-000087360000}"/>
    <cellStyle name="20% - Dekorfärg4 3 9 2 4" xfId="47911" xr:uid="{00000000-0005-0000-0000-000088360000}"/>
    <cellStyle name="20% - Dekorfärg4 3 9 3" xfId="11203" xr:uid="{00000000-0005-0000-0000-000089360000}"/>
    <cellStyle name="20% - Dekorfärg4 3 9 3 2" xfId="35675" xr:uid="{00000000-0005-0000-0000-00008A360000}"/>
    <cellStyle name="20% - Dekorfärg4 3 9 3 3" xfId="51786" xr:uid="{00000000-0005-0000-0000-00008B360000}"/>
    <cellStyle name="20% - Dekorfärg4 3 9 4" xfId="13989" xr:uid="{00000000-0005-0000-0000-00008C360000}"/>
    <cellStyle name="20% - Dekorfärg4 3 9 4 2" xfId="26225" xr:uid="{00000000-0005-0000-0000-00008D360000}"/>
    <cellStyle name="20% - Dekorfärg4 3 9 4 3" xfId="42336" xr:uid="{00000000-0005-0000-0000-00008E360000}"/>
    <cellStyle name="20% - Dekorfärg4 3 9 5" xfId="23439" xr:uid="{00000000-0005-0000-0000-00008F360000}"/>
    <cellStyle name="20% - Dekorfärg4 3 9 6" xfId="39550" xr:uid="{00000000-0005-0000-0000-000090360000}"/>
    <cellStyle name="20% - Dekorfärg4 4" xfId="77" xr:uid="{00000000-0005-0000-0000-000091360000}"/>
    <cellStyle name="20% - Dekorfärg4 4 10" xfId="2868" xr:uid="{00000000-0005-0000-0000-000092360000}"/>
    <cellStyle name="20% - Dekorfärg4 4 10 2" xfId="5657" xr:uid="{00000000-0005-0000-0000-000093360000}"/>
    <cellStyle name="20% - Dekorfärg4 4 10 2 2" xfId="17893" xr:uid="{00000000-0005-0000-0000-000094360000}"/>
    <cellStyle name="20% - Dekorfärg4 4 10 2 3" xfId="30129" xr:uid="{00000000-0005-0000-0000-000095360000}"/>
    <cellStyle name="20% - Dekorfärg4 4 10 2 4" xfId="46240" xr:uid="{00000000-0005-0000-0000-000096360000}"/>
    <cellStyle name="20% - Dekorfärg4 4 10 3" xfId="9532" xr:uid="{00000000-0005-0000-0000-000097360000}"/>
    <cellStyle name="20% - Dekorfärg4 4 10 3 2" xfId="34004" xr:uid="{00000000-0005-0000-0000-000098360000}"/>
    <cellStyle name="20% - Dekorfärg4 4 10 3 3" xfId="50115" xr:uid="{00000000-0005-0000-0000-000099360000}"/>
    <cellStyle name="20% - Dekorfärg4 4 10 4" xfId="15105" xr:uid="{00000000-0005-0000-0000-00009A360000}"/>
    <cellStyle name="20% - Dekorfärg4 4 10 4 2" xfId="27341" xr:uid="{00000000-0005-0000-0000-00009B360000}"/>
    <cellStyle name="20% - Dekorfärg4 4 10 4 3" xfId="43452" xr:uid="{00000000-0005-0000-0000-00009C360000}"/>
    <cellStyle name="20% - Dekorfärg4 4 10 5" xfId="21768" xr:uid="{00000000-0005-0000-0000-00009D360000}"/>
    <cellStyle name="20% - Dekorfärg4 4 10 6" xfId="37879" xr:uid="{00000000-0005-0000-0000-00009E360000}"/>
    <cellStyle name="20% - Dekorfärg4 4 11" xfId="4568" xr:uid="{00000000-0005-0000-0000-00009F360000}"/>
    <cellStyle name="20% - Dekorfärg4 4 11 2" xfId="16804" xr:uid="{00000000-0005-0000-0000-0000A0360000}"/>
    <cellStyle name="20% - Dekorfärg4 4 11 3" xfId="29040" xr:uid="{00000000-0005-0000-0000-0000A1360000}"/>
    <cellStyle name="20% - Dekorfärg4 4 11 4" xfId="45151" xr:uid="{00000000-0005-0000-0000-0000A2360000}"/>
    <cellStyle name="20% - Dekorfärg4 4 12" xfId="8443" xr:uid="{00000000-0005-0000-0000-0000A3360000}"/>
    <cellStyle name="20% - Dekorfärg4 4 12 2" xfId="32915" xr:uid="{00000000-0005-0000-0000-0000A4360000}"/>
    <cellStyle name="20% - Dekorfärg4 4 12 3" xfId="49026" xr:uid="{00000000-0005-0000-0000-0000A5360000}"/>
    <cellStyle name="20% - Dekorfärg4 4 13" xfId="12318" xr:uid="{00000000-0005-0000-0000-0000A6360000}"/>
    <cellStyle name="20% - Dekorfärg4 4 13 2" xfId="24554" xr:uid="{00000000-0005-0000-0000-0000A7360000}"/>
    <cellStyle name="20% - Dekorfärg4 4 13 3" xfId="40665" xr:uid="{00000000-0005-0000-0000-0000A8360000}"/>
    <cellStyle name="20% - Dekorfärg4 4 14" xfId="20679" xr:uid="{00000000-0005-0000-0000-0000A9360000}"/>
    <cellStyle name="20% - Dekorfärg4 4 15" xfId="36790" xr:uid="{00000000-0005-0000-0000-0000AA360000}"/>
    <cellStyle name="20% - Dekorfärg4 4 2" xfId="199" xr:uid="{00000000-0005-0000-0000-0000AB360000}"/>
    <cellStyle name="20% - Dekorfärg4 4 2 10" xfId="8564" xr:uid="{00000000-0005-0000-0000-0000AC360000}"/>
    <cellStyle name="20% - Dekorfärg4 4 2 10 2" xfId="33036" xr:uid="{00000000-0005-0000-0000-0000AD360000}"/>
    <cellStyle name="20% - Dekorfärg4 4 2 10 3" xfId="49147" xr:uid="{00000000-0005-0000-0000-0000AE360000}"/>
    <cellStyle name="20% - Dekorfärg4 4 2 11" xfId="12439" xr:uid="{00000000-0005-0000-0000-0000AF360000}"/>
    <cellStyle name="20% - Dekorfärg4 4 2 11 2" xfId="24675" xr:uid="{00000000-0005-0000-0000-0000B0360000}"/>
    <cellStyle name="20% - Dekorfärg4 4 2 11 3" xfId="40786" xr:uid="{00000000-0005-0000-0000-0000B1360000}"/>
    <cellStyle name="20% - Dekorfärg4 4 2 12" xfId="20800" xr:uid="{00000000-0005-0000-0000-0000B2360000}"/>
    <cellStyle name="20% - Dekorfärg4 4 2 13" xfId="36911" xr:uid="{00000000-0005-0000-0000-0000B3360000}"/>
    <cellStyle name="20% - Dekorfärg4 4 2 2" xfId="306" xr:uid="{00000000-0005-0000-0000-0000B4360000}"/>
    <cellStyle name="20% - Dekorfärg4 4 2 2 10" xfId="37016" xr:uid="{00000000-0005-0000-0000-0000B5360000}"/>
    <cellStyle name="20% - Dekorfärg4 4 2 2 2" xfId="1381" xr:uid="{00000000-0005-0000-0000-0000B6360000}"/>
    <cellStyle name="20% - Dekorfärg4 4 2 2 2 2" xfId="2456" xr:uid="{00000000-0005-0000-0000-0000B7360000}"/>
    <cellStyle name="20% - Dekorfärg4 4 2 2 2 2 2" xfId="8032" xr:uid="{00000000-0005-0000-0000-0000B8360000}"/>
    <cellStyle name="20% - Dekorfärg4 4 2 2 2 2 2 2" xfId="20268" xr:uid="{00000000-0005-0000-0000-0000B9360000}"/>
    <cellStyle name="20% - Dekorfärg4 4 2 2 2 2 2 3" xfId="32504" xr:uid="{00000000-0005-0000-0000-0000BA360000}"/>
    <cellStyle name="20% - Dekorfärg4 4 2 2 2 2 2 4" xfId="48615" xr:uid="{00000000-0005-0000-0000-0000BB360000}"/>
    <cellStyle name="20% - Dekorfärg4 4 2 2 2 2 3" xfId="11907" xr:uid="{00000000-0005-0000-0000-0000BC360000}"/>
    <cellStyle name="20% - Dekorfärg4 4 2 2 2 2 3 2" xfId="36379" xr:uid="{00000000-0005-0000-0000-0000BD360000}"/>
    <cellStyle name="20% - Dekorfärg4 4 2 2 2 2 3 3" xfId="52490" xr:uid="{00000000-0005-0000-0000-0000BE360000}"/>
    <cellStyle name="20% - Dekorfärg4 4 2 2 2 2 4" xfId="14693" xr:uid="{00000000-0005-0000-0000-0000BF360000}"/>
    <cellStyle name="20% - Dekorfärg4 4 2 2 2 2 4 2" xfId="26929" xr:uid="{00000000-0005-0000-0000-0000C0360000}"/>
    <cellStyle name="20% - Dekorfärg4 4 2 2 2 2 4 3" xfId="43040" xr:uid="{00000000-0005-0000-0000-0000C1360000}"/>
    <cellStyle name="20% - Dekorfärg4 4 2 2 2 2 5" xfId="24143" xr:uid="{00000000-0005-0000-0000-0000C2360000}"/>
    <cellStyle name="20% - Dekorfärg4 4 2 2 2 2 6" xfId="40254" xr:uid="{00000000-0005-0000-0000-0000C3360000}"/>
    <cellStyle name="20% - Dekorfärg4 4 2 2 2 3" xfId="4169" xr:uid="{00000000-0005-0000-0000-0000C4360000}"/>
    <cellStyle name="20% - Dekorfärg4 4 2 2 2 3 2" xfId="6957" xr:uid="{00000000-0005-0000-0000-0000C5360000}"/>
    <cellStyle name="20% - Dekorfärg4 4 2 2 2 3 2 2" xfId="19193" xr:uid="{00000000-0005-0000-0000-0000C6360000}"/>
    <cellStyle name="20% - Dekorfärg4 4 2 2 2 3 2 3" xfId="31429" xr:uid="{00000000-0005-0000-0000-0000C7360000}"/>
    <cellStyle name="20% - Dekorfärg4 4 2 2 2 3 2 4" xfId="47540" xr:uid="{00000000-0005-0000-0000-0000C8360000}"/>
    <cellStyle name="20% - Dekorfärg4 4 2 2 2 3 3" xfId="10832" xr:uid="{00000000-0005-0000-0000-0000C9360000}"/>
    <cellStyle name="20% - Dekorfärg4 4 2 2 2 3 3 2" xfId="35304" xr:uid="{00000000-0005-0000-0000-0000CA360000}"/>
    <cellStyle name="20% - Dekorfärg4 4 2 2 2 3 3 3" xfId="51415" xr:uid="{00000000-0005-0000-0000-0000CB360000}"/>
    <cellStyle name="20% - Dekorfärg4 4 2 2 2 3 4" xfId="16405" xr:uid="{00000000-0005-0000-0000-0000CC360000}"/>
    <cellStyle name="20% - Dekorfärg4 4 2 2 2 3 4 2" xfId="28641" xr:uid="{00000000-0005-0000-0000-0000CD360000}"/>
    <cellStyle name="20% - Dekorfärg4 4 2 2 2 3 4 3" xfId="44752" xr:uid="{00000000-0005-0000-0000-0000CE360000}"/>
    <cellStyle name="20% - Dekorfärg4 4 2 2 2 3 5" xfId="23068" xr:uid="{00000000-0005-0000-0000-0000CF360000}"/>
    <cellStyle name="20% - Dekorfärg4 4 2 2 2 3 6" xfId="39179" xr:uid="{00000000-0005-0000-0000-0000D0360000}"/>
    <cellStyle name="20% - Dekorfärg4 4 2 2 2 4" xfId="5245" xr:uid="{00000000-0005-0000-0000-0000D1360000}"/>
    <cellStyle name="20% - Dekorfärg4 4 2 2 2 4 2" xfId="17481" xr:uid="{00000000-0005-0000-0000-0000D2360000}"/>
    <cellStyle name="20% - Dekorfärg4 4 2 2 2 4 3" xfId="29717" xr:uid="{00000000-0005-0000-0000-0000D3360000}"/>
    <cellStyle name="20% - Dekorfärg4 4 2 2 2 4 4" xfId="45828" xr:uid="{00000000-0005-0000-0000-0000D4360000}"/>
    <cellStyle name="20% - Dekorfärg4 4 2 2 2 5" xfId="9120" xr:uid="{00000000-0005-0000-0000-0000D5360000}"/>
    <cellStyle name="20% - Dekorfärg4 4 2 2 2 5 2" xfId="33592" xr:uid="{00000000-0005-0000-0000-0000D6360000}"/>
    <cellStyle name="20% - Dekorfärg4 4 2 2 2 5 3" xfId="49703" xr:uid="{00000000-0005-0000-0000-0000D7360000}"/>
    <cellStyle name="20% - Dekorfärg4 4 2 2 2 6" xfId="13618" xr:uid="{00000000-0005-0000-0000-0000D8360000}"/>
    <cellStyle name="20% - Dekorfärg4 4 2 2 2 6 2" xfId="25854" xr:uid="{00000000-0005-0000-0000-0000D9360000}"/>
    <cellStyle name="20% - Dekorfärg4 4 2 2 2 6 3" xfId="41965" xr:uid="{00000000-0005-0000-0000-0000DA360000}"/>
    <cellStyle name="20% - Dekorfärg4 4 2 2 2 7" xfId="21356" xr:uid="{00000000-0005-0000-0000-0000DB360000}"/>
    <cellStyle name="20% - Dekorfärg4 4 2 2 2 8" xfId="37467" xr:uid="{00000000-0005-0000-0000-0000DC360000}"/>
    <cellStyle name="20% - Dekorfärg4 4 2 2 3" xfId="930" xr:uid="{00000000-0005-0000-0000-0000DD360000}"/>
    <cellStyle name="20% - Dekorfärg4 4 2 2 3 2" xfId="3718" xr:uid="{00000000-0005-0000-0000-0000DE360000}"/>
    <cellStyle name="20% - Dekorfärg4 4 2 2 3 2 2" xfId="15954" xr:uid="{00000000-0005-0000-0000-0000DF360000}"/>
    <cellStyle name="20% - Dekorfärg4 4 2 2 3 2 3" xfId="28190" xr:uid="{00000000-0005-0000-0000-0000E0360000}"/>
    <cellStyle name="20% - Dekorfärg4 4 2 2 3 2 4" xfId="44301" xr:uid="{00000000-0005-0000-0000-0000E1360000}"/>
    <cellStyle name="20% - Dekorfärg4 4 2 2 3 3" xfId="6506" xr:uid="{00000000-0005-0000-0000-0000E2360000}"/>
    <cellStyle name="20% - Dekorfärg4 4 2 2 3 3 2" xfId="18742" xr:uid="{00000000-0005-0000-0000-0000E3360000}"/>
    <cellStyle name="20% - Dekorfärg4 4 2 2 3 3 3" xfId="30978" xr:uid="{00000000-0005-0000-0000-0000E4360000}"/>
    <cellStyle name="20% - Dekorfärg4 4 2 2 3 3 4" xfId="47089" xr:uid="{00000000-0005-0000-0000-0000E5360000}"/>
    <cellStyle name="20% - Dekorfärg4 4 2 2 3 4" xfId="10381" xr:uid="{00000000-0005-0000-0000-0000E6360000}"/>
    <cellStyle name="20% - Dekorfärg4 4 2 2 3 4 2" xfId="34853" xr:uid="{00000000-0005-0000-0000-0000E7360000}"/>
    <cellStyle name="20% - Dekorfärg4 4 2 2 3 4 3" xfId="50964" xr:uid="{00000000-0005-0000-0000-0000E8360000}"/>
    <cellStyle name="20% - Dekorfärg4 4 2 2 3 5" xfId="13167" xr:uid="{00000000-0005-0000-0000-0000E9360000}"/>
    <cellStyle name="20% - Dekorfärg4 4 2 2 3 5 2" xfId="25403" xr:uid="{00000000-0005-0000-0000-0000EA360000}"/>
    <cellStyle name="20% - Dekorfärg4 4 2 2 3 5 3" xfId="41514" xr:uid="{00000000-0005-0000-0000-0000EB360000}"/>
    <cellStyle name="20% - Dekorfärg4 4 2 2 3 6" xfId="22617" xr:uid="{00000000-0005-0000-0000-0000EC360000}"/>
    <cellStyle name="20% - Dekorfärg4 4 2 2 3 7" xfId="38728" xr:uid="{00000000-0005-0000-0000-0000ED360000}"/>
    <cellStyle name="20% - Dekorfärg4 4 2 2 4" xfId="2005" xr:uid="{00000000-0005-0000-0000-0000EE360000}"/>
    <cellStyle name="20% - Dekorfärg4 4 2 2 4 2" xfId="7581" xr:uid="{00000000-0005-0000-0000-0000EF360000}"/>
    <cellStyle name="20% - Dekorfärg4 4 2 2 4 2 2" xfId="19817" xr:uid="{00000000-0005-0000-0000-0000F0360000}"/>
    <cellStyle name="20% - Dekorfärg4 4 2 2 4 2 3" xfId="32053" xr:uid="{00000000-0005-0000-0000-0000F1360000}"/>
    <cellStyle name="20% - Dekorfärg4 4 2 2 4 2 4" xfId="48164" xr:uid="{00000000-0005-0000-0000-0000F2360000}"/>
    <cellStyle name="20% - Dekorfärg4 4 2 2 4 3" xfId="11456" xr:uid="{00000000-0005-0000-0000-0000F3360000}"/>
    <cellStyle name="20% - Dekorfärg4 4 2 2 4 3 2" xfId="35928" xr:uid="{00000000-0005-0000-0000-0000F4360000}"/>
    <cellStyle name="20% - Dekorfärg4 4 2 2 4 3 3" xfId="52039" xr:uid="{00000000-0005-0000-0000-0000F5360000}"/>
    <cellStyle name="20% - Dekorfärg4 4 2 2 4 4" xfId="14242" xr:uid="{00000000-0005-0000-0000-0000F6360000}"/>
    <cellStyle name="20% - Dekorfärg4 4 2 2 4 4 2" xfId="26478" xr:uid="{00000000-0005-0000-0000-0000F7360000}"/>
    <cellStyle name="20% - Dekorfärg4 4 2 2 4 4 3" xfId="42589" xr:uid="{00000000-0005-0000-0000-0000F8360000}"/>
    <cellStyle name="20% - Dekorfärg4 4 2 2 4 5" xfId="23692" xr:uid="{00000000-0005-0000-0000-0000F9360000}"/>
    <cellStyle name="20% - Dekorfärg4 4 2 2 4 6" xfId="39803" xr:uid="{00000000-0005-0000-0000-0000FA360000}"/>
    <cellStyle name="20% - Dekorfärg4 4 2 2 5" xfId="3095" xr:uid="{00000000-0005-0000-0000-0000FB360000}"/>
    <cellStyle name="20% - Dekorfärg4 4 2 2 5 2" xfId="5883" xr:uid="{00000000-0005-0000-0000-0000FC360000}"/>
    <cellStyle name="20% - Dekorfärg4 4 2 2 5 2 2" xfId="18119" xr:uid="{00000000-0005-0000-0000-0000FD360000}"/>
    <cellStyle name="20% - Dekorfärg4 4 2 2 5 2 3" xfId="30355" xr:uid="{00000000-0005-0000-0000-0000FE360000}"/>
    <cellStyle name="20% - Dekorfärg4 4 2 2 5 2 4" xfId="46466" xr:uid="{00000000-0005-0000-0000-0000FF360000}"/>
    <cellStyle name="20% - Dekorfärg4 4 2 2 5 3" xfId="9758" xr:uid="{00000000-0005-0000-0000-000000370000}"/>
    <cellStyle name="20% - Dekorfärg4 4 2 2 5 3 2" xfId="34230" xr:uid="{00000000-0005-0000-0000-000001370000}"/>
    <cellStyle name="20% - Dekorfärg4 4 2 2 5 3 3" xfId="50341" xr:uid="{00000000-0005-0000-0000-000002370000}"/>
    <cellStyle name="20% - Dekorfärg4 4 2 2 5 4" xfId="15331" xr:uid="{00000000-0005-0000-0000-000003370000}"/>
    <cellStyle name="20% - Dekorfärg4 4 2 2 5 4 2" xfId="27567" xr:uid="{00000000-0005-0000-0000-000004370000}"/>
    <cellStyle name="20% - Dekorfärg4 4 2 2 5 4 3" xfId="43678" xr:uid="{00000000-0005-0000-0000-000005370000}"/>
    <cellStyle name="20% - Dekorfärg4 4 2 2 5 5" xfId="21994" xr:uid="{00000000-0005-0000-0000-000006370000}"/>
    <cellStyle name="20% - Dekorfärg4 4 2 2 5 6" xfId="38105" xr:uid="{00000000-0005-0000-0000-000007370000}"/>
    <cellStyle name="20% - Dekorfärg4 4 2 2 6" xfId="4794" xr:uid="{00000000-0005-0000-0000-000008370000}"/>
    <cellStyle name="20% - Dekorfärg4 4 2 2 6 2" xfId="17030" xr:uid="{00000000-0005-0000-0000-000009370000}"/>
    <cellStyle name="20% - Dekorfärg4 4 2 2 6 3" xfId="29266" xr:uid="{00000000-0005-0000-0000-00000A370000}"/>
    <cellStyle name="20% - Dekorfärg4 4 2 2 6 4" xfId="45377" xr:uid="{00000000-0005-0000-0000-00000B370000}"/>
    <cellStyle name="20% - Dekorfärg4 4 2 2 7" xfId="8669" xr:uid="{00000000-0005-0000-0000-00000C370000}"/>
    <cellStyle name="20% - Dekorfärg4 4 2 2 7 2" xfId="33141" xr:uid="{00000000-0005-0000-0000-00000D370000}"/>
    <cellStyle name="20% - Dekorfärg4 4 2 2 7 3" xfId="49252" xr:uid="{00000000-0005-0000-0000-00000E370000}"/>
    <cellStyle name="20% - Dekorfärg4 4 2 2 8" xfId="12544" xr:uid="{00000000-0005-0000-0000-00000F370000}"/>
    <cellStyle name="20% - Dekorfärg4 4 2 2 8 2" xfId="24780" xr:uid="{00000000-0005-0000-0000-000010370000}"/>
    <cellStyle name="20% - Dekorfärg4 4 2 2 8 3" xfId="40891" xr:uid="{00000000-0005-0000-0000-000011370000}"/>
    <cellStyle name="20% - Dekorfärg4 4 2 2 9" xfId="20905" xr:uid="{00000000-0005-0000-0000-000012370000}"/>
    <cellStyle name="20% - Dekorfärg4 4 2 3" xfId="425" xr:uid="{00000000-0005-0000-0000-000013370000}"/>
    <cellStyle name="20% - Dekorfärg4 4 2 3 10" xfId="37135" xr:uid="{00000000-0005-0000-0000-000014370000}"/>
    <cellStyle name="20% - Dekorfärg4 4 2 3 2" xfId="1500" xr:uid="{00000000-0005-0000-0000-000015370000}"/>
    <cellStyle name="20% - Dekorfärg4 4 2 3 2 2" xfId="2575" xr:uid="{00000000-0005-0000-0000-000016370000}"/>
    <cellStyle name="20% - Dekorfärg4 4 2 3 2 2 2" xfId="8151" xr:uid="{00000000-0005-0000-0000-000017370000}"/>
    <cellStyle name="20% - Dekorfärg4 4 2 3 2 2 2 2" xfId="20387" xr:uid="{00000000-0005-0000-0000-000018370000}"/>
    <cellStyle name="20% - Dekorfärg4 4 2 3 2 2 2 3" xfId="32623" xr:uid="{00000000-0005-0000-0000-000019370000}"/>
    <cellStyle name="20% - Dekorfärg4 4 2 3 2 2 2 4" xfId="48734" xr:uid="{00000000-0005-0000-0000-00001A370000}"/>
    <cellStyle name="20% - Dekorfärg4 4 2 3 2 2 3" xfId="12026" xr:uid="{00000000-0005-0000-0000-00001B370000}"/>
    <cellStyle name="20% - Dekorfärg4 4 2 3 2 2 3 2" xfId="36498" xr:uid="{00000000-0005-0000-0000-00001C370000}"/>
    <cellStyle name="20% - Dekorfärg4 4 2 3 2 2 3 3" xfId="52609" xr:uid="{00000000-0005-0000-0000-00001D370000}"/>
    <cellStyle name="20% - Dekorfärg4 4 2 3 2 2 4" xfId="14812" xr:uid="{00000000-0005-0000-0000-00001E370000}"/>
    <cellStyle name="20% - Dekorfärg4 4 2 3 2 2 4 2" xfId="27048" xr:uid="{00000000-0005-0000-0000-00001F370000}"/>
    <cellStyle name="20% - Dekorfärg4 4 2 3 2 2 4 3" xfId="43159" xr:uid="{00000000-0005-0000-0000-000020370000}"/>
    <cellStyle name="20% - Dekorfärg4 4 2 3 2 2 5" xfId="24262" xr:uid="{00000000-0005-0000-0000-000021370000}"/>
    <cellStyle name="20% - Dekorfärg4 4 2 3 2 2 6" xfId="40373" xr:uid="{00000000-0005-0000-0000-000022370000}"/>
    <cellStyle name="20% - Dekorfärg4 4 2 3 2 3" xfId="4288" xr:uid="{00000000-0005-0000-0000-000023370000}"/>
    <cellStyle name="20% - Dekorfärg4 4 2 3 2 3 2" xfId="7076" xr:uid="{00000000-0005-0000-0000-000024370000}"/>
    <cellStyle name="20% - Dekorfärg4 4 2 3 2 3 2 2" xfId="19312" xr:uid="{00000000-0005-0000-0000-000025370000}"/>
    <cellStyle name="20% - Dekorfärg4 4 2 3 2 3 2 3" xfId="31548" xr:uid="{00000000-0005-0000-0000-000026370000}"/>
    <cellStyle name="20% - Dekorfärg4 4 2 3 2 3 2 4" xfId="47659" xr:uid="{00000000-0005-0000-0000-000027370000}"/>
    <cellStyle name="20% - Dekorfärg4 4 2 3 2 3 3" xfId="10951" xr:uid="{00000000-0005-0000-0000-000028370000}"/>
    <cellStyle name="20% - Dekorfärg4 4 2 3 2 3 3 2" xfId="35423" xr:uid="{00000000-0005-0000-0000-000029370000}"/>
    <cellStyle name="20% - Dekorfärg4 4 2 3 2 3 3 3" xfId="51534" xr:uid="{00000000-0005-0000-0000-00002A370000}"/>
    <cellStyle name="20% - Dekorfärg4 4 2 3 2 3 4" xfId="16524" xr:uid="{00000000-0005-0000-0000-00002B370000}"/>
    <cellStyle name="20% - Dekorfärg4 4 2 3 2 3 4 2" xfId="28760" xr:uid="{00000000-0005-0000-0000-00002C370000}"/>
    <cellStyle name="20% - Dekorfärg4 4 2 3 2 3 4 3" xfId="44871" xr:uid="{00000000-0005-0000-0000-00002D370000}"/>
    <cellStyle name="20% - Dekorfärg4 4 2 3 2 3 5" xfId="23187" xr:uid="{00000000-0005-0000-0000-00002E370000}"/>
    <cellStyle name="20% - Dekorfärg4 4 2 3 2 3 6" xfId="39298" xr:uid="{00000000-0005-0000-0000-00002F370000}"/>
    <cellStyle name="20% - Dekorfärg4 4 2 3 2 4" xfId="5364" xr:uid="{00000000-0005-0000-0000-000030370000}"/>
    <cellStyle name="20% - Dekorfärg4 4 2 3 2 4 2" xfId="17600" xr:uid="{00000000-0005-0000-0000-000031370000}"/>
    <cellStyle name="20% - Dekorfärg4 4 2 3 2 4 3" xfId="29836" xr:uid="{00000000-0005-0000-0000-000032370000}"/>
    <cellStyle name="20% - Dekorfärg4 4 2 3 2 4 4" xfId="45947" xr:uid="{00000000-0005-0000-0000-000033370000}"/>
    <cellStyle name="20% - Dekorfärg4 4 2 3 2 5" xfId="9239" xr:uid="{00000000-0005-0000-0000-000034370000}"/>
    <cellStyle name="20% - Dekorfärg4 4 2 3 2 5 2" xfId="33711" xr:uid="{00000000-0005-0000-0000-000035370000}"/>
    <cellStyle name="20% - Dekorfärg4 4 2 3 2 5 3" xfId="49822" xr:uid="{00000000-0005-0000-0000-000036370000}"/>
    <cellStyle name="20% - Dekorfärg4 4 2 3 2 6" xfId="13737" xr:uid="{00000000-0005-0000-0000-000037370000}"/>
    <cellStyle name="20% - Dekorfärg4 4 2 3 2 6 2" xfId="25973" xr:uid="{00000000-0005-0000-0000-000038370000}"/>
    <cellStyle name="20% - Dekorfärg4 4 2 3 2 6 3" xfId="42084" xr:uid="{00000000-0005-0000-0000-000039370000}"/>
    <cellStyle name="20% - Dekorfärg4 4 2 3 2 7" xfId="21475" xr:uid="{00000000-0005-0000-0000-00003A370000}"/>
    <cellStyle name="20% - Dekorfärg4 4 2 3 2 8" xfId="37586" xr:uid="{00000000-0005-0000-0000-00003B370000}"/>
    <cellStyle name="20% - Dekorfärg4 4 2 3 3" xfId="1049" xr:uid="{00000000-0005-0000-0000-00003C370000}"/>
    <cellStyle name="20% - Dekorfärg4 4 2 3 3 2" xfId="3837" xr:uid="{00000000-0005-0000-0000-00003D370000}"/>
    <cellStyle name="20% - Dekorfärg4 4 2 3 3 2 2" xfId="16073" xr:uid="{00000000-0005-0000-0000-00003E370000}"/>
    <cellStyle name="20% - Dekorfärg4 4 2 3 3 2 3" xfId="28309" xr:uid="{00000000-0005-0000-0000-00003F370000}"/>
    <cellStyle name="20% - Dekorfärg4 4 2 3 3 2 4" xfId="44420" xr:uid="{00000000-0005-0000-0000-000040370000}"/>
    <cellStyle name="20% - Dekorfärg4 4 2 3 3 3" xfId="6625" xr:uid="{00000000-0005-0000-0000-000041370000}"/>
    <cellStyle name="20% - Dekorfärg4 4 2 3 3 3 2" xfId="18861" xr:uid="{00000000-0005-0000-0000-000042370000}"/>
    <cellStyle name="20% - Dekorfärg4 4 2 3 3 3 3" xfId="31097" xr:uid="{00000000-0005-0000-0000-000043370000}"/>
    <cellStyle name="20% - Dekorfärg4 4 2 3 3 3 4" xfId="47208" xr:uid="{00000000-0005-0000-0000-000044370000}"/>
    <cellStyle name="20% - Dekorfärg4 4 2 3 3 4" xfId="10500" xr:uid="{00000000-0005-0000-0000-000045370000}"/>
    <cellStyle name="20% - Dekorfärg4 4 2 3 3 4 2" xfId="34972" xr:uid="{00000000-0005-0000-0000-000046370000}"/>
    <cellStyle name="20% - Dekorfärg4 4 2 3 3 4 3" xfId="51083" xr:uid="{00000000-0005-0000-0000-000047370000}"/>
    <cellStyle name="20% - Dekorfärg4 4 2 3 3 5" xfId="13286" xr:uid="{00000000-0005-0000-0000-000048370000}"/>
    <cellStyle name="20% - Dekorfärg4 4 2 3 3 5 2" xfId="25522" xr:uid="{00000000-0005-0000-0000-000049370000}"/>
    <cellStyle name="20% - Dekorfärg4 4 2 3 3 5 3" xfId="41633" xr:uid="{00000000-0005-0000-0000-00004A370000}"/>
    <cellStyle name="20% - Dekorfärg4 4 2 3 3 6" xfId="22736" xr:uid="{00000000-0005-0000-0000-00004B370000}"/>
    <cellStyle name="20% - Dekorfärg4 4 2 3 3 7" xfId="38847" xr:uid="{00000000-0005-0000-0000-00004C370000}"/>
    <cellStyle name="20% - Dekorfärg4 4 2 3 4" xfId="2124" xr:uid="{00000000-0005-0000-0000-00004D370000}"/>
    <cellStyle name="20% - Dekorfärg4 4 2 3 4 2" xfId="7700" xr:uid="{00000000-0005-0000-0000-00004E370000}"/>
    <cellStyle name="20% - Dekorfärg4 4 2 3 4 2 2" xfId="19936" xr:uid="{00000000-0005-0000-0000-00004F370000}"/>
    <cellStyle name="20% - Dekorfärg4 4 2 3 4 2 3" xfId="32172" xr:uid="{00000000-0005-0000-0000-000050370000}"/>
    <cellStyle name="20% - Dekorfärg4 4 2 3 4 2 4" xfId="48283" xr:uid="{00000000-0005-0000-0000-000051370000}"/>
    <cellStyle name="20% - Dekorfärg4 4 2 3 4 3" xfId="11575" xr:uid="{00000000-0005-0000-0000-000052370000}"/>
    <cellStyle name="20% - Dekorfärg4 4 2 3 4 3 2" xfId="36047" xr:uid="{00000000-0005-0000-0000-000053370000}"/>
    <cellStyle name="20% - Dekorfärg4 4 2 3 4 3 3" xfId="52158" xr:uid="{00000000-0005-0000-0000-000054370000}"/>
    <cellStyle name="20% - Dekorfärg4 4 2 3 4 4" xfId="14361" xr:uid="{00000000-0005-0000-0000-000055370000}"/>
    <cellStyle name="20% - Dekorfärg4 4 2 3 4 4 2" xfId="26597" xr:uid="{00000000-0005-0000-0000-000056370000}"/>
    <cellStyle name="20% - Dekorfärg4 4 2 3 4 4 3" xfId="42708" xr:uid="{00000000-0005-0000-0000-000057370000}"/>
    <cellStyle name="20% - Dekorfärg4 4 2 3 4 5" xfId="23811" xr:uid="{00000000-0005-0000-0000-000058370000}"/>
    <cellStyle name="20% - Dekorfärg4 4 2 3 4 6" xfId="39922" xr:uid="{00000000-0005-0000-0000-000059370000}"/>
    <cellStyle name="20% - Dekorfärg4 4 2 3 5" xfId="3214" xr:uid="{00000000-0005-0000-0000-00005A370000}"/>
    <cellStyle name="20% - Dekorfärg4 4 2 3 5 2" xfId="6002" xr:uid="{00000000-0005-0000-0000-00005B370000}"/>
    <cellStyle name="20% - Dekorfärg4 4 2 3 5 2 2" xfId="18238" xr:uid="{00000000-0005-0000-0000-00005C370000}"/>
    <cellStyle name="20% - Dekorfärg4 4 2 3 5 2 3" xfId="30474" xr:uid="{00000000-0005-0000-0000-00005D370000}"/>
    <cellStyle name="20% - Dekorfärg4 4 2 3 5 2 4" xfId="46585" xr:uid="{00000000-0005-0000-0000-00005E370000}"/>
    <cellStyle name="20% - Dekorfärg4 4 2 3 5 3" xfId="9877" xr:uid="{00000000-0005-0000-0000-00005F370000}"/>
    <cellStyle name="20% - Dekorfärg4 4 2 3 5 3 2" xfId="34349" xr:uid="{00000000-0005-0000-0000-000060370000}"/>
    <cellStyle name="20% - Dekorfärg4 4 2 3 5 3 3" xfId="50460" xr:uid="{00000000-0005-0000-0000-000061370000}"/>
    <cellStyle name="20% - Dekorfärg4 4 2 3 5 4" xfId="15450" xr:uid="{00000000-0005-0000-0000-000062370000}"/>
    <cellStyle name="20% - Dekorfärg4 4 2 3 5 4 2" xfId="27686" xr:uid="{00000000-0005-0000-0000-000063370000}"/>
    <cellStyle name="20% - Dekorfärg4 4 2 3 5 4 3" xfId="43797" xr:uid="{00000000-0005-0000-0000-000064370000}"/>
    <cellStyle name="20% - Dekorfärg4 4 2 3 5 5" xfId="22113" xr:uid="{00000000-0005-0000-0000-000065370000}"/>
    <cellStyle name="20% - Dekorfärg4 4 2 3 5 6" xfId="38224" xr:uid="{00000000-0005-0000-0000-000066370000}"/>
    <cellStyle name="20% - Dekorfärg4 4 2 3 6" xfId="4913" xr:uid="{00000000-0005-0000-0000-000067370000}"/>
    <cellStyle name="20% - Dekorfärg4 4 2 3 6 2" xfId="17149" xr:uid="{00000000-0005-0000-0000-000068370000}"/>
    <cellStyle name="20% - Dekorfärg4 4 2 3 6 3" xfId="29385" xr:uid="{00000000-0005-0000-0000-000069370000}"/>
    <cellStyle name="20% - Dekorfärg4 4 2 3 6 4" xfId="45496" xr:uid="{00000000-0005-0000-0000-00006A370000}"/>
    <cellStyle name="20% - Dekorfärg4 4 2 3 7" xfId="8788" xr:uid="{00000000-0005-0000-0000-00006B370000}"/>
    <cellStyle name="20% - Dekorfärg4 4 2 3 7 2" xfId="33260" xr:uid="{00000000-0005-0000-0000-00006C370000}"/>
    <cellStyle name="20% - Dekorfärg4 4 2 3 7 3" xfId="49371" xr:uid="{00000000-0005-0000-0000-00006D370000}"/>
    <cellStyle name="20% - Dekorfärg4 4 2 3 8" xfId="12663" xr:uid="{00000000-0005-0000-0000-00006E370000}"/>
    <cellStyle name="20% - Dekorfärg4 4 2 3 8 2" xfId="24899" xr:uid="{00000000-0005-0000-0000-00006F370000}"/>
    <cellStyle name="20% - Dekorfärg4 4 2 3 8 3" xfId="41010" xr:uid="{00000000-0005-0000-0000-000070370000}"/>
    <cellStyle name="20% - Dekorfärg4 4 2 3 9" xfId="21024" xr:uid="{00000000-0005-0000-0000-000071370000}"/>
    <cellStyle name="20% - Dekorfärg4 4 2 4" xfId="597" xr:uid="{00000000-0005-0000-0000-000072370000}"/>
    <cellStyle name="20% - Dekorfärg4 4 2 4 2" xfId="1672" xr:uid="{00000000-0005-0000-0000-000073370000}"/>
    <cellStyle name="20% - Dekorfärg4 4 2 4 2 2" xfId="4460" xr:uid="{00000000-0005-0000-0000-000074370000}"/>
    <cellStyle name="20% - Dekorfärg4 4 2 4 2 2 2" xfId="16696" xr:uid="{00000000-0005-0000-0000-000075370000}"/>
    <cellStyle name="20% - Dekorfärg4 4 2 4 2 2 3" xfId="28932" xr:uid="{00000000-0005-0000-0000-000076370000}"/>
    <cellStyle name="20% - Dekorfärg4 4 2 4 2 2 4" xfId="45043" xr:uid="{00000000-0005-0000-0000-000077370000}"/>
    <cellStyle name="20% - Dekorfärg4 4 2 4 2 3" xfId="7248" xr:uid="{00000000-0005-0000-0000-000078370000}"/>
    <cellStyle name="20% - Dekorfärg4 4 2 4 2 3 2" xfId="19484" xr:uid="{00000000-0005-0000-0000-000079370000}"/>
    <cellStyle name="20% - Dekorfärg4 4 2 4 2 3 3" xfId="31720" xr:uid="{00000000-0005-0000-0000-00007A370000}"/>
    <cellStyle name="20% - Dekorfärg4 4 2 4 2 3 4" xfId="47831" xr:uid="{00000000-0005-0000-0000-00007B370000}"/>
    <cellStyle name="20% - Dekorfärg4 4 2 4 2 4" xfId="11123" xr:uid="{00000000-0005-0000-0000-00007C370000}"/>
    <cellStyle name="20% - Dekorfärg4 4 2 4 2 4 2" xfId="35595" xr:uid="{00000000-0005-0000-0000-00007D370000}"/>
    <cellStyle name="20% - Dekorfärg4 4 2 4 2 4 3" xfId="51706" xr:uid="{00000000-0005-0000-0000-00007E370000}"/>
    <cellStyle name="20% - Dekorfärg4 4 2 4 2 5" xfId="13909" xr:uid="{00000000-0005-0000-0000-00007F370000}"/>
    <cellStyle name="20% - Dekorfärg4 4 2 4 2 5 2" xfId="26145" xr:uid="{00000000-0005-0000-0000-000080370000}"/>
    <cellStyle name="20% - Dekorfärg4 4 2 4 2 5 3" xfId="42256" xr:uid="{00000000-0005-0000-0000-000081370000}"/>
    <cellStyle name="20% - Dekorfärg4 4 2 4 2 6" xfId="23359" xr:uid="{00000000-0005-0000-0000-000082370000}"/>
    <cellStyle name="20% - Dekorfärg4 4 2 4 2 7" xfId="39470" xr:uid="{00000000-0005-0000-0000-000083370000}"/>
    <cellStyle name="20% - Dekorfärg4 4 2 4 3" xfId="2747" xr:uid="{00000000-0005-0000-0000-000084370000}"/>
    <cellStyle name="20% - Dekorfärg4 4 2 4 3 2" xfId="8323" xr:uid="{00000000-0005-0000-0000-000085370000}"/>
    <cellStyle name="20% - Dekorfärg4 4 2 4 3 2 2" xfId="20559" xr:uid="{00000000-0005-0000-0000-000086370000}"/>
    <cellStyle name="20% - Dekorfärg4 4 2 4 3 2 3" xfId="32795" xr:uid="{00000000-0005-0000-0000-000087370000}"/>
    <cellStyle name="20% - Dekorfärg4 4 2 4 3 2 4" xfId="48906" xr:uid="{00000000-0005-0000-0000-000088370000}"/>
    <cellStyle name="20% - Dekorfärg4 4 2 4 3 3" xfId="12198" xr:uid="{00000000-0005-0000-0000-000089370000}"/>
    <cellStyle name="20% - Dekorfärg4 4 2 4 3 3 2" xfId="36670" xr:uid="{00000000-0005-0000-0000-00008A370000}"/>
    <cellStyle name="20% - Dekorfärg4 4 2 4 3 3 3" xfId="52781" xr:uid="{00000000-0005-0000-0000-00008B370000}"/>
    <cellStyle name="20% - Dekorfärg4 4 2 4 3 4" xfId="14984" xr:uid="{00000000-0005-0000-0000-00008C370000}"/>
    <cellStyle name="20% - Dekorfärg4 4 2 4 3 4 2" xfId="27220" xr:uid="{00000000-0005-0000-0000-00008D370000}"/>
    <cellStyle name="20% - Dekorfärg4 4 2 4 3 4 3" xfId="43331" xr:uid="{00000000-0005-0000-0000-00008E370000}"/>
    <cellStyle name="20% - Dekorfärg4 4 2 4 3 5" xfId="24434" xr:uid="{00000000-0005-0000-0000-00008F370000}"/>
    <cellStyle name="20% - Dekorfärg4 4 2 4 3 6" xfId="40545" xr:uid="{00000000-0005-0000-0000-000090370000}"/>
    <cellStyle name="20% - Dekorfärg4 4 2 4 4" xfId="3386" xr:uid="{00000000-0005-0000-0000-000091370000}"/>
    <cellStyle name="20% - Dekorfärg4 4 2 4 4 2" xfId="6174" xr:uid="{00000000-0005-0000-0000-000092370000}"/>
    <cellStyle name="20% - Dekorfärg4 4 2 4 4 2 2" xfId="18410" xr:uid="{00000000-0005-0000-0000-000093370000}"/>
    <cellStyle name="20% - Dekorfärg4 4 2 4 4 2 3" xfId="30646" xr:uid="{00000000-0005-0000-0000-000094370000}"/>
    <cellStyle name="20% - Dekorfärg4 4 2 4 4 2 4" xfId="46757" xr:uid="{00000000-0005-0000-0000-000095370000}"/>
    <cellStyle name="20% - Dekorfärg4 4 2 4 4 3" xfId="10049" xr:uid="{00000000-0005-0000-0000-000096370000}"/>
    <cellStyle name="20% - Dekorfärg4 4 2 4 4 3 2" xfId="34521" xr:uid="{00000000-0005-0000-0000-000097370000}"/>
    <cellStyle name="20% - Dekorfärg4 4 2 4 4 3 3" xfId="50632" xr:uid="{00000000-0005-0000-0000-000098370000}"/>
    <cellStyle name="20% - Dekorfärg4 4 2 4 4 4" xfId="15622" xr:uid="{00000000-0005-0000-0000-000099370000}"/>
    <cellStyle name="20% - Dekorfärg4 4 2 4 4 4 2" xfId="27858" xr:uid="{00000000-0005-0000-0000-00009A370000}"/>
    <cellStyle name="20% - Dekorfärg4 4 2 4 4 4 3" xfId="43969" xr:uid="{00000000-0005-0000-0000-00009B370000}"/>
    <cellStyle name="20% - Dekorfärg4 4 2 4 4 5" xfId="22285" xr:uid="{00000000-0005-0000-0000-00009C370000}"/>
    <cellStyle name="20% - Dekorfärg4 4 2 4 4 6" xfId="38396" xr:uid="{00000000-0005-0000-0000-00009D370000}"/>
    <cellStyle name="20% - Dekorfärg4 4 2 4 5" xfId="5536" xr:uid="{00000000-0005-0000-0000-00009E370000}"/>
    <cellStyle name="20% - Dekorfärg4 4 2 4 5 2" xfId="17772" xr:uid="{00000000-0005-0000-0000-00009F370000}"/>
    <cellStyle name="20% - Dekorfärg4 4 2 4 5 3" xfId="30008" xr:uid="{00000000-0005-0000-0000-0000A0370000}"/>
    <cellStyle name="20% - Dekorfärg4 4 2 4 5 4" xfId="46119" xr:uid="{00000000-0005-0000-0000-0000A1370000}"/>
    <cellStyle name="20% - Dekorfärg4 4 2 4 6" xfId="9411" xr:uid="{00000000-0005-0000-0000-0000A2370000}"/>
    <cellStyle name="20% - Dekorfärg4 4 2 4 6 2" xfId="33883" xr:uid="{00000000-0005-0000-0000-0000A3370000}"/>
    <cellStyle name="20% - Dekorfärg4 4 2 4 6 3" xfId="49994" xr:uid="{00000000-0005-0000-0000-0000A4370000}"/>
    <cellStyle name="20% - Dekorfärg4 4 2 4 7" xfId="12835" xr:uid="{00000000-0005-0000-0000-0000A5370000}"/>
    <cellStyle name="20% - Dekorfärg4 4 2 4 7 2" xfId="25071" xr:uid="{00000000-0005-0000-0000-0000A6370000}"/>
    <cellStyle name="20% - Dekorfärg4 4 2 4 7 3" xfId="41182" xr:uid="{00000000-0005-0000-0000-0000A7370000}"/>
    <cellStyle name="20% - Dekorfärg4 4 2 4 8" xfId="21647" xr:uid="{00000000-0005-0000-0000-0000A8370000}"/>
    <cellStyle name="20% - Dekorfärg4 4 2 4 9" xfId="37758" xr:uid="{00000000-0005-0000-0000-0000A9370000}"/>
    <cellStyle name="20% - Dekorfärg4 4 2 5" xfId="1276" xr:uid="{00000000-0005-0000-0000-0000AA370000}"/>
    <cellStyle name="20% - Dekorfärg4 4 2 5 2" xfId="2351" xr:uid="{00000000-0005-0000-0000-0000AB370000}"/>
    <cellStyle name="20% - Dekorfärg4 4 2 5 2 2" xfId="7927" xr:uid="{00000000-0005-0000-0000-0000AC370000}"/>
    <cellStyle name="20% - Dekorfärg4 4 2 5 2 2 2" xfId="20163" xr:uid="{00000000-0005-0000-0000-0000AD370000}"/>
    <cellStyle name="20% - Dekorfärg4 4 2 5 2 2 3" xfId="32399" xr:uid="{00000000-0005-0000-0000-0000AE370000}"/>
    <cellStyle name="20% - Dekorfärg4 4 2 5 2 2 4" xfId="48510" xr:uid="{00000000-0005-0000-0000-0000AF370000}"/>
    <cellStyle name="20% - Dekorfärg4 4 2 5 2 3" xfId="11802" xr:uid="{00000000-0005-0000-0000-0000B0370000}"/>
    <cellStyle name="20% - Dekorfärg4 4 2 5 2 3 2" xfId="36274" xr:uid="{00000000-0005-0000-0000-0000B1370000}"/>
    <cellStyle name="20% - Dekorfärg4 4 2 5 2 3 3" xfId="52385" xr:uid="{00000000-0005-0000-0000-0000B2370000}"/>
    <cellStyle name="20% - Dekorfärg4 4 2 5 2 4" xfId="14588" xr:uid="{00000000-0005-0000-0000-0000B3370000}"/>
    <cellStyle name="20% - Dekorfärg4 4 2 5 2 4 2" xfId="26824" xr:uid="{00000000-0005-0000-0000-0000B4370000}"/>
    <cellStyle name="20% - Dekorfärg4 4 2 5 2 4 3" xfId="42935" xr:uid="{00000000-0005-0000-0000-0000B5370000}"/>
    <cellStyle name="20% - Dekorfärg4 4 2 5 2 5" xfId="24038" xr:uid="{00000000-0005-0000-0000-0000B6370000}"/>
    <cellStyle name="20% - Dekorfärg4 4 2 5 2 6" xfId="40149" xr:uid="{00000000-0005-0000-0000-0000B7370000}"/>
    <cellStyle name="20% - Dekorfärg4 4 2 5 3" xfId="4064" xr:uid="{00000000-0005-0000-0000-0000B8370000}"/>
    <cellStyle name="20% - Dekorfärg4 4 2 5 3 2" xfId="6852" xr:uid="{00000000-0005-0000-0000-0000B9370000}"/>
    <cellStyle name="20% - Dekorfärg4 4 2 5 3 2 2" xfId="19088" xr:uid="{00000000-0005-0000-0000-0000BA370000}"/>
    <cellStyle name="20% - Dekorfärg4 4 2 5 3 2 3" xfId="31324" xr:uid="{00000000-0005-0000-0000-0000BB370000}"/>
    <cellStyle name="20% - Dekorfärg4 4 2 5 3 2 4" xfId="47435" xr:uid="{00000000-0005-0000-0000-0000BC370000}"/>
    <cellStyle name="20% - Dekorfärg4 4 2 5 3 3" xfId="10727" xr:uid="{00000000-0005-0000-0000-0000BD370000}"/>
    <cellStyle name="20% - Dekorfärg4 4 2 5 3 3 2" xfId="35199" xr:uid="{00000000-0005-0000-0000-0000BE370000}"/>
    <cellStyle name="20% - Dekorfärg4 4 2 5 3 3 3" xfId="51310" xr:uid="{00000000-0005-0000-0000-0000BF370000}"/>
    <cellStyle name="20% - Dekorfärg4 4 2 5 3 4" xfId="16300" xr:uid="{00000000-0005-0000-0000-0000C0370000}"/>
    <cellStyle name="20% - Dekorfärg4 4 2 5 3 4 2" xfId="28536" xr:uid="{00000000-0005-0000-0000-0000C1370000}"/>
    <cellStyle name="20% - Dekorfärg4 4 2 5 3 4 3" xfId="44647" xr:uid="{00000000-0005-0000-0000-0000C2370000}"/>
    <cellStyle name="20% - Dekorfärg4 4 2 5 3 5" xfId="22963" xr:uid="{00000000-0005-0000-0000-0000C3370000}"/>
    <cellStyle name="20% - Dekorfärg4 4 2 5 3 6" xfId="39074" xr:uid="{00000000-0005-0000-0000-0000C4370000}"/>
    <cellStyle name="20% - Dekorfärg4 4 2 5 4" xfId="5140" xr:uid="{00000000-0005-0000-0000-0000C5370000}"/>
    <cellStyle name="20% - Dekorfärg4 4 2 5 4 2" xfId="17376" xr:uid="{00000000-0005-0000-0000-0000C6370000}"/>
    <cellStyle name="20% - Dekorfärg4 4 2 5 4 3" xfId="29612" xr:uid="{00000000-0005-0000-0000-0000C7370000}"/>
    <cellStyle name="20% - Dekorfärg4 4 2 5 4 4" xfId="45723" xr:uid="{00000000-0005-0000-0000-0000C8370000}"/>
    <cellStyle name="20% - Dekorfärg4 4 2 5 5" xfId="9015" xr:uid="{00000000-0005-0000-0000-0000C9370000}"/>
    <cellStyle name="20% - Dekorfärg4 4 2 5 5 2" xfId="33487" xr:uid="{00000000-0005-0000-0000-0000CA370000}"/>
    <cellStyle name="20% - Dekorfärg4 4 2 5 5 3" xfId="49598" xr:uid="{00000000-0005-0000-0000-0000CB370000}"/>
    <cellStyle name="20% - Dekorfärg4 4 2 5 6" xfId="13513" xr:uid="{00000000-0005-0000-0000-0000CC370000}"/>
    <cellStyle name="20% - Dekorfärg4 4 2 5 6 2" xfId="25749" xr:uid="{00000000-0005-0000-0000-0000CD370000}"/>
    <cellStyle name="20% - Dekorfärg4 4 2 5 6 3" xfId="41860" xr:uid="{00000000-0005-0000-0000-0000CE370000}"/>
    <cellStyle name="20% - Dekorfärg4 4 2 5 7" xfId="21251" xr:uid="{00000000-0005-0000-0000-0000CF370000}"/>
    <cellStyle name="20% - Dekorfärg4 4 2 5 8" xfId="37362" xr:uid="{00000000-0005-0000-0000-0000D0370000}"/>
    <cellStyle name="20% - Dekorfärg4 4 2 6" xfId="824" xr:uid="{00000000-0005-0000-0000-0000D1370000}"/>
    <cellStyle name="20% - Dekorfärg4 4 2 6 2" xfId="3613" xr:uid="{00000000-0005-0000-0000-0000D2370000}"/>
    <cellStyle name="20% - Dekorfärg4 4 2 6 2 2" xfId="15849" xr:uid="{00000000-0005-0000-0000-0000D3370000}"/>
    <cellStyle name="20% - Dekorfärg4 4 2 6 2 3" xfId="28085" xr:uid="{00000000-0005-0000-0000-0000D4370000}"/>
    <cellStyle name="20% - Dekorfärg4 4 2 6 2 4" xfId="44196" xr:uid="{00000000-0005-0000-0000-0000D5370000}"/>
    <cellStyle name="20% - Dekorfärg4 4 2 6 3" xfId="6401" xr:uid="{00000000-0005-0000-0000-0000D6370000}"/>
    <cellStyle name="20% - Dekorfärg4 4 2 6 3 2" xfId="18637" xr:uid="{00000000-0005-0000-0000-0000D7370000}"/>
    <cellStyle name="20% - Dekorfärg4 4 2 6 3 3" xfId="30873" xr:uid="{00000000-0005-0000-0000-0000D8370000}"/>
    <cellStyle name="20% - Dekorfärg4 4 2 6 3 4" xfId="46984" xr:uid="{00000000-0005-0000-0000-0000D9370000}"/>
    <cellStyle name="20% - Dekorfärg4 4 2 6 4" xfId="10276" xr:uid="{00000000-0005-0000-0000-0000DA370000}"/>
    <cellStyle name="20% - Dekorfärg4 4 2 6 4 2" xfId="34748" xr:uid="{00000000-0005-0000-0000-0000DB370000}"/>
    <cellStyle name="20% - Dekorfärg4 4 2 6 4 3" xfId="50859" xr:uid="{00000000-0005-0000-0000-0000DC370000}"/>
    <cellStyle name="20% - Dekorfärg4 4 2 6 5" xfId="13062" xr:uid="{00000000-0005-0000-0000-0000DD370000}"/>
    <cellStyle name="20% - Dekorfärg4 4 2 6 5 2" xfId="25298" xr:uid="{00000000-0005-0000-0000-0000DE370000}"/>
    <cellStyle name="20% - Dekorfärg4 4 2 6 5 3" xfId="41409" xr:uid="{00000000-0005-0000-0000-0000DF370000}"/>
    <cellStyle name="20% - Dekorfärg4 4 2 6 6" xfId="22512" xr:uid="{00000000-0005-0000-0000-0000E0370000}"/>
    <cellStyle name="20% - Dekorfärg4 4 2 6 7" xfId="38623" xr:uid="{00000000-0005-0000-0000-0000E1370000}"/>
    <cellStyle name="20% - Dekorfärg4 4 2 7" xfId="1900" xr:uid="{00000000-0005-0000-0000-0000E2370000}"/>
    <cellStyle name="20% - Dekorfärg4 4 2 7 2" xfId="7476" xr:uid="{00000000-0005-0000-0000-0000E3370000}"/>
    <cellStyle name="20% - Dekorfärg4 4 2 7 2 2" xfId="19712" xr:uid="{00000000-0005-0000-0000-0000E4370000}"/>
    <cellStyle name="20% - Dekorfärg4 4 2 7 2 3" xfId="31948" xr:uid="{00000000-0005-0000-0000-0000E5370000}"/>
    <cellStyle name="20% - Dekorfärg4 4 2 7 2 4" xfId="48059" xr:uid="{00000000-0005-0000-0000-0000E6370000}"/>
    <cellStyle name="20% - Dekorfärg4 4 2 7 3" xfId="11351" xr:uid="{00000000-0005-0000-0000-0000E7370000}"/>
    <cellStyle name="20% - Dekorfärg4 4 2 7 3 2" xfId="35823" xr:uid="{00000000-0005-0000-0000-0000E8370000}"/>
    <cellStyle name="20% - Dekorfärg4 4 2 7 3 3" xfId="51934" xr:uid="{00000000-0005-0000-0000-0000E9370000}"/>
    <cellStyle name="20% - Dekorfärg4 4 2 7 4" xfId="14137" xr:uid="{00000000-0005-0000-0000-0000EA370000}"/>
    <cellStyle name="20% - Dekorfärg4 4 2 7 4 2" xfId="26373" xr:uid="{00000000-0005-0000-0000-0000EB370000}"/>
    <cellStyle name="20% - Dekorfärg4 4 2 7 4 3" xfId="42484" xr:uid="{00000000-0005-0000-0000-0000EC370000}"/>
    <cellStyle name="20% - Dekorfärg4 4 2 7 5" xfId="23587" xr:uid="{00000000-0005-0000-0000-0000ED370000}"/>
    <cellStyle name="20% - Dekorfärg4 4 2 7 6" xfId="39698" xr:uid="{00000000-0005-0000-0000-0000EE370000}"/>
    <cellStyle name="20% - Dekorfärg4 4 2 8" xfId="2989" xr:uid="{00000000-0005-0000-0000-0000EF370000}"/>
    <cellStyle name="20% - Dekorfärg4 4 2 8 2" xfId="5778" xr:uid="{00000000-0005-0000-0000-0000F0370000}"/>
    <cellStyle name="20% - Dekorfärg4 4 2 8 2 2" xfId="18014" xr:uid="{00000000-0005-0000-0000-0000F1370000}"/>
    <cellStyle name="20% - Dekorfärg4 4 2 8 2 3" xfId="30250" xr:uid="{00000000-0005-0000-0000-0000F2370000}"/>
    <cellStyle name="20% - Dekorfärg4 4 2 8 2 4" xfId="46361" xr:uid="{00000000-0005-0000-0000-0000F3370000}"/>
    <cellStyle name="20% - Dekorfärg4 4 2 8 3" xfId="9653" xr:uid="{00000000-0005-0000-0000-0000F4370000}"/>
    <cellStyle name="20% - Dekorfärg4 4 2 8 3 2" xfId="34125" xr:uid="{00000000-0005-0000-0000-0000F5370000}"/>
    <cellStyle name="20% - Dekorfärg4 4 2 8 3 3" xfId="50236" xr:uid="{00000000-0005-0000-0000-0000F6370000}"/>
    <cellStyle name="20% - Dekorfärg4 4 2 8 4" xfId="15226" xr:uid="{00000000-0005-0000-0000-0000F7370000}"/>
    <cellStyle name="20% - Dekorfärg4 4 2 8 4 2" xfId="27462" xr:uid="{00000000-0005-0000-0000-0000F8370000}"/>
    <cellStyle name="20% - Dekorfärg4 4 2 8 4 3" xfId="43573" xr:uid="{00000000-0005-0000-0000-0000F9370000}"/>
    <cellStyle name="20% - Dekorfärg4 4 2 8 5" xfId="21889" xr:uid="{00000000-0005-0000-0000-0000FA370000}"/>
    <cellStyle name="20% - Dekorfärg4 4 2 8 6" xfId="38000" xr:uid="{00000000-0005-0000-0000-0000FB370000}"/>
    <cellStyle name="20% - Dekorfärg4 4 2 9" xfId="4689" xr:uid="{00000000-0005-0000-0000-0000FC370000}"/>
    <cellStyle name="20% - Dekorfärg4 4 2 9 2" xfId="16925" xr:uid="{00000000-0005-0000-0000-0000FD370000}"/>
    <cellStyle name="20% - Dekorfärg4 4 2 9 3" xfId="29161" xr:uid="{00000000-0005-0000-0000-0000FE370000}"/>
    <cellStyle name="20% - Dekorfärg4 4 2 9 4" xfId="45272" xr:uid="{00000000-0005-0000-0000-0000FF370000}"/>
    <cellStyle name="20% - Dekorfärg4 4 3" xfId="221" xr:uid="{00000000-0005-0000-0000-000000380000}"/>
    <cellStyle name="20% - Dekorfärg4 4 3 10" xfId="12461" xr:uid="{00000000-0005-0000-0000-000001380000}"/>
    <cellStyle name="20% - Dekorfärg4 4 3 10 2" xfId="24697" xr:uid="{00000000-0005-0000-0000-000002380000}"/>
    <cellStyle name="20% - Dekorfärg4 4 3 10 3" xfId="40808" xr:uid="{00000000-0005-0000-0000-000003380000}"/>
    <cellStyle name="20% - Dekorfärg4 4 3 11" xfId="20822" xr:uid="{00000000-0005-0000-0000-000004380000}"/>
    <cellStyle name="20% - Dekorfärg4 4 3 12" xfId="36933" xr:uid="{00000000-0005-0000-0000-000005380000}"/>
    <cellStyle name="20% - Dekorfärg4 4 3 2" xfId="447" xr:uid="{00000000-0005-0000-0000-000006380000}"/>
    <cellStyle name="20% - Dekorfärg4 4 3 2 10" xfId="37157" xr:uid="{00000000-0005-0000-0000-000007380000}"/>
    <cellStyle name="20% - Dekorfärg4 4 3 2 2" xfId="1522" xr:uid="{00000000-0005-0000-0000-000008380000}"/>
    <cellStyle name="20% - Dekorfärg4 4 3 2 2 2" xfId="2597" xr:uid="{00000000-0005-0000-0000-000009380000}"/>
    <cellStyle name="20% - Dekorfärg4 4 3 2 2 2 2" xfId="8173" xr:uid="{00000000-0005-0000-0000-00000A380000}"/>
    <cellStyle name="20% - Dekorfärg4 4 3 2 2 2 2 2" xfId="20409" xr:uid="{00000000-0005-0000-0000-00000B380000}"/>
    <cellStyle name="20% - Dekorfärg4 4 3 2 2 2 2 3" xfId="32645" xr:uid="{00000000-0005-0000-0000-00000C380000}"/>
    <cellStyle name="20% - Dekorfärg4 4 3 2 2 2 2 4" xfId="48756" xr:uid="{00000000-0005-0000-0000-00000D380000}"/>
    <cellStyle name="20% - Dekorfärg4 4 3 2 2 2 3" xfId="12048" xr:uid="{00000000-0005-0000-0000-00000E380000}"/>
    <cellStyle name="20% - Dekorfärg4 4 3 2 2 2 3 2" xfId="36520" xr:uid="{00000000-0005-0000-0000-00000F380000}"/>
    <cellStyle name="20% - Dekorfärg4 4 3 2 2 2 3 3" xfId="52631" xr:uid="{00000000-0005-0000-0000-000010380000}"/>
    <cellStyle name="20% - Dekorfärg4 4 3 2 2 2 4" xfId="14834" xr:uid="{00000000-0005-0000-0000-000011380000}"/>
    <cellStyle name="20% - Dekorfärg4 4 3 2 2 2 4 2" xfId="27070" xr:uid="{00000000-0005-0000-0000-000012380000}"/>
    <cellStyle name="20% - Dekorfärg4 4 3 2 2 2 4 3" xfId="43181" xr:uid="{00000000-0005-0000-0000-000013380000}"/>
    <cellStyle name="20% - Dekorfärg4 4 3 2 2 2 5" xfId="24284" xr:uid="{00000000-0005-0000-0000-000014380000}"/>
    <cellStyle name="20% - Dekorfärg4 4 3 2 2 2 6" xfId="40395" xr:uid="{00000000-0005-0000-0000-000015380000}"/>
    <cellStyle name="20% - Dekorfärg4 4 3 2 2 3" xfId="4310" xr:uid="{00000000-0005-0000-0000-000016380000}"/>
    <cellStyle name="20% - Dekorfärg4 4 3 2 2 3 2" xfId="7098" xr:uid="{00000000-0005-0000-0000-000017380000}"/>
    <cellStyle name="20% - Dekorfärg4 4 3 2 2 3 2 2" xfId="19334" xr:uid="{00000000-0005-0000-0000-000018380000}"/>
    <cellStyle name="20% - Dekorfärg4 4 3 2 2 3 2 3" xfId="31570" xr:uid="{00000000-0005-0000-0000-000019380000}"/>
    <cellStyle name="20% - Dekorfärg4 4 3 2 2 3 2 4" xfId="47681" xr:uid="{00000000-0005-0000-0000-00001A380000}"/>
    <cellStyle name="20% - Dekorfärg4 4 3 2 2 3 3" xfId="10973" xr:uid="{00000000-0005-0000-0000-00001B380000}"/>
    <cellStyle name="20% - Dekorfärg4 4 3 2 2 3 3 2" xfId="35445" xr:uid="{00000000-0005-0000-0000-00001C380000}"/>
    <cellStyle name="20% - Dekorfärg4 4 3 2 2 3 3 3" xfId="51556" xr:uid="{00000000-0005-0000-0000-00001D380000}"/>
    <cellStyle name="20% - Dekorfärg4 4 3 2 2 3 4" xfId="16546" xr:uid="{00000000-0005-0000-0000-00001E380000}"/>
    <cellStyle name="20% - Dekorfärg4 4 3 2 2 3 4 2" xfId="28782" xr:uid="{00000000-0005-0000-0000-00001F380000}"/>
    <cellStyle name="20% - Dekorfärg4 4 3 2 2 3 4 3" xfId="44893" xr:uid="{00000000-0005-0000-0000-000020380000}"/>
    <cellStyle name="20% - Dekorfärg4 4 3 2 2 3 5" xfId="23209" xr:uid="{00000000-0005-0000-0000-000021380000}"/>
    <cellStyle name="20% - Dekorfärg4 4 3 2 2 3 6" xfId="39320" xr:uid="{00000000-0005-0000-0000-000022380000}"/>
    <cellStyle name="20% - Dekorfärg4 4 3 2 2 4" xfId="5386" xr:uid="{00000000-0005-0000-0000-000023380000}"/>
    <cellStyle name="20% - Dekorfärg4 4 3 2 2 4 2" xfId="17622" xr:uid="{00000000-0005-0000-0000-000024380000}"/>
    <cellStyle name="20% - Dekorfärg4 4 3 2 2 4 3" xfId="29858" xr:uid="{00000000-0005-0000-0000-000025380000}"/>
    <cellStyle name="20% - Dekorfärg4 4 3 2 2 4 4" xfId="45969" xr:uid="{00000000-0005-0000-0000-000026380000}"/>
    <cellStyle name="20% - Dekorfärg4 4 3 2 2 5" xfId="9261" xr:uid="{00000000-0005-0000-0000-000027380000}"/>
    <cellStyle name="20% - Dekorfärg4 4 3 2 2 5 2" xfId="33733" xr:uid="{00000000-0005-0000-0000-000028380000}"/>
    <cellStyle name="20% - Dekorfärg4 4 3 2 2 5 3" xfId="49844" xr:uid="{00000000-0005-0000-0000-000029380000}"/>
    <cellStyle name="20% - Dekorfärg4 4 3 2 2 6" xfId="13759" xr:uid="{00000000-0005-0000-0000-00002A380000}"/>
    <cellStyle name="20% - Dekorfärg4 4 3 2 2 6 2" xfId="25995" xr:uid="{00000000-0005-0000-0000-00002B380000}"/>
    <cellStyle name="20% - Dekorfärg4 4 3 2 2 6 3" xfId="42106" xr:uid="{00000000-0005-0000-0000-00002C380000}"/>
    <cellStyle name="20% - Dekorfärg4 4 3 2 2 7" xfId="21497" xr:uid="{00000000-0005-0000-0000-00002D380000}"/>
    <cellStyle name="20% - Dekorfärg4 4 3 2 2 8" xfId="37608" xr:uid="{00000000-0005-0000-0000-00002E380000}"/>
    <cellStyle name="20% - Dekorfärg4 4 3 2 3" xfId="1071" xr:uid="{00000000-0005-0000-0000-00002F380000}"/>
    <cellStyle name="20% - Dekorfärg4 4 3 2 3 2" xfId="3859" xr:uid="{00000000-0005-0000-0000-000030380000}"/>
    <cellStyle name="20% - Dekorfärg4 4 3 2 3 2 2" xfId="16095" xr:uid="{00000000-0005-0000-0000-000031380000}"/>
    <cellStyle name="20% - Dekorfärg4 4 3 2 3 2 3" xfId="28331" xr:uid="{00000000-0005-0000-0000-000032380000}"/>
    <cellStyle name="20% - Dekorfärg4 4 3 2 3 2 4" xfId="44442" xr:uid="{00000000-0005-0000-0000-000033380000}"/>
    <cellStyle name="20% - Dekorfärg4 4 3 2 3 3" xfId="6647" xr:uid="{00000000-0005-0000-0000-000034380000}"/>
    <cellStyle name="20% - Dekorfärg4 4 3 2 3 3 2" xfId="18883" xr:uid="{00000000-0005-0000-0000-000035380000}"/>
    <cellStyle name="20% - Dekorfärg4 4 3 2 3 3 3" xfId="31119" xr:uid="{00000000-0005-0000-0000-000036380000}"/>
    <cellStyle name="20% - Dekorfärg4 4 3 2 3 3 4" xfId="47230" xr:uid="{00000000-0005-0000-0000-000037380000}"/>
    <cellStyle name="20% - Dekorfärg4 4 3 2 3 4" xfId="10522" xr:uid="{00000000-0005-0000-0000-000038380000}"/>
    <cellStyle name="20% - Dekorfärg4 4 3 2 3 4 2" xfId="34994" xr:uid="{00000000-0005-0000-0000-000039380000}"/>
    <cellStyle name="20% - Dekorfärg4 4 3 2 3 4 3" xfId="51105" xr:uid="{00000000-0005-0000-0000-00003A380000}"/>
    <cellStyle name="20% - Dekorfärg4 4 3 2 3 5" xfId="13308" xr:uid="{00000000-0005-0000-0000-00003B380000}"/>
    <cellStyle name="20% - Dekorfärg4 4 3 2 3 5 2" xfId="25544" xr:uid="{00000000-0005-0000-0000-00003C380000}"/>
    <cellStyle name="20% - Dekorfärg4 4 3 2 3 5 3" xfId="41655" xr:uid="{00000000-0005-0000-0000-00003D380000}"/>
    <cellStyle name="20% - Dekorfärg4 4 3 2 3 6" xfId="22758" xr:uid="{00000000-0005-0000-0000-00003E380000}"/>
    <cellStyle name="20% - Dekorfärg4 4 3 2 3 7" xfId="38869" xr:uid="{00000000-0005-0000-0000-00003F380000}"/>
    <cellStyle name="20% - Dekorfärg4 4 3 2 4" xfId="2146" xr:uid="{00000000-0005-0000-0000-000040380000}"/>
    <cellStyle name="20% - Dekorfärg4 4 3 2 4 2" xfId="7722" xr:uid="{00000000-0005-0000-0000-000041380000}"/>
    <cellStyle name="20% - Dekorfärg4 4 3 2 4 2 2" xfId="19958" xr:uid="{00000000-0005-0000-0000-000042380000}"/>
    <cellStyle name="20% - Dekorfärg4 4 3 2 4 2 3" xfId="32194" xr:uid="{00000000-0005-0000-0000-000043380000}"/>
    <cellStyle name="20% - Dekorfärg4 4 3 2 4 2 4" xfId="48305" xr:uid="{00000000-0005-0000-0000-000044380000}"/>
    <cellStyle name="20% - Dekorfärg4 4 3 2 4 3" xfId="11597" xr:uid="{00000000-0005-0000-0000-000045380000}"/>
    <cellStyle name="20% - Dekorfärg4 4 3 2 4 3 2" xfId="36069" xr:uid="{00000000-0005-0000-0000-000046380000}"/>
    <cellStyle name="20% - Dekorfärg4 4 3 2 4 3 3" xfId="52180" xr:uid="{00000000-0005-0000-0000-000047380000}"/>
    <cellStyle name="20% - Dekorfärg4 4 3 2 4 4" xfId="14383" xr:uid="{00000000-0005-0000-0000-000048380000}"/>
    <cellStyle name="20% - Dekorfärg4 4 3 2 4 4 2" xfId="26619" xr:uid="{00000000-0005-0000-0000-000049380000}"/>
    <cellStyle name="20% - Dekorfärg4 4 3 2 4 4 3" xfId="42730" xr:uid="{00000000-0005-0000-0000-00004A380000}"/>
    <cellStyle name="20% - Dekorfärg4 4 3 2 4 5" xfId="23833" xr:uid="{00000000-0005-0000-0000-00004B380000}"/>
    <cellStyle name="20% - Dekorfärg4 4 3 2 4 6" xfId="39944" xr:uid="{00000000-0005-0000-0000-00004C380000}"/>
    <cellStyle name="20% - Dekorfärg4 4 3 2 5" xfId="3236" xr:uid="{00000000-0005-0000-0000-00004D380000}"/>
    <cellStyle name="20% - Dekorfärg4 4 3 2 5 2" xfId="6024" xr:uid="{00000000-0005-0000-0000-00004E380000}"/>
    <cellStyle name="20% - Dekorfärg4 4 3 2 5 2 2" xfId="18260" xr:uid="{00000000-0005-0000-0000-00004F380000}"/>
    <cellStyle name="20% - Dekorfärg4 4 3 2 5 2 3" xfId="30496" xr:uid="{00000000-0005-0000-0000-000050380000}"/>
    <cellStyle name="20% - Dekorfärg4 4 3 2 5 2 4" xfId="46607" xr:uid="{00000000-0005-0000-0000-000051380000}"/>
    <cellStyle name="20% - Dekorfärg4 4 3 2 5 3" xfId="9899" xr:uid="{00000000-0005-0000-0000-000052380000}"/>
    <cellStyle name="20% - Dekorfärg4 4 3 2 5 3 2" xfId="34371" xr:uid="{00000000-0005-0000-0000-000053380000}"/>
    <cellStyle name="20% - Dekorfärg4 4 3 2 5 3 3" xfId="50482" xr:uid="{00000000-0005-0000-0000-000054380000}"/>
    <cellStyle name="20% - Dekorfärg4 4 3 2 5 4" xfId="15472" xr:uid="{00000000-0005-0000-0000-000055380000}"/>
    <cellStyle name="20% - Dekorfärg4 4 3 2 5 4 2" xfId="27708" xr:uid="{00000000-0005-0000-0000-000056380000}"/>
    <cellStyle name="20% - Dekorfärg4 4 3 2 5 4 3" xfId="43819" xr:uid="{00000000-0005-0000-0000-000057380000}"/>
    <cellStyle name="20% - Dekorfärg4 4 3 2 5 5" xfId="22135" xr:uid="{00000000-0005-0000-0000-000058380000}"/>
    <cellStyle name="20% - Dekorfärg4 4 3 2 5 6" xfId="38246" xr:uid="{00000000-0005-0000-0000-000059380000}"/>
    <cellStyle name="20% - Dekorfärg4 4 3 2 6" xfId="4935" xr:uid="{00000000-0005-0000-0000-00005A380000}"/>
    <cellStyle name="20% - Dekorfärg4 4 3 2 6 2" xfId="17171" xr:uid="{00000000-0005-0000-0000-00005B380000}"/>
    <cellStyle name="20% - Dekorfärg4 4 3 2 6 3" xfId="29407" xr:uid="{00000000-0005-0000-0000-00005C380000}"/>
    <cellStyle name="20% - Dekorfärg4 4 3 2 6 4" xfId="45518" xr:uid="{00000000-0005-0000-0000-00005D380000}"/>
    <cellStyle name="20% - Dekorfärg4 4 3 2 7" xfId="8810" xr:uid="{00000000-0005-0000-0000-00005E380000}"/>
    <cellStyle name="20% - Dekorfärg4 4 3 2 7 2" xfId="33282" xr:uid="{00000000-0005-0000-0000-00005F380000}"/>
    <cellStyle name="20% - Dekorfärg4 4 3 2 7 3" xfId="49393" xr:uid="{00000000-0005-0000-0000-000060380000}"/>
    <cellStyle name="20% - Dekorfärg4 4 3 2 8" xfId="12685" xr:uid="{00000000-0005-0000-0000-000061380000}"/>
    <cellStyle name="20% - Dekorfärg4 4 3 2 8 2" xfId="24921" xr:uid="{00000000-0005-0000-0000-000062380000}"/>
    <cellStyle name="20% - Dekorfärg4 4 3 2 8 3" xfId="41032" xr:uid="{00000000-0005-0000-0000-000063380000}"/>
    <cellStyle name="20% - Dekorfärg4 4 3 2 9" xfId="21046" xr:uid="{00000000-0005-0000-0000-000064380000}"/>
    <cellStyle name="20% - Dekorfärg4 4 3 3" xfId="619" xr:uid="{00000000-0005-0000-0000-000065380000}"/>
    <cellStyle name="20% - Dekorfärg4 4 3 3 2" xfId="1694" xr:uid="{00000000-0005-0000-0000-000066380000}"/>
    <cellStyle name="20% - Dekorfärg4 4 3 3 2 2" xfId="4482" xr:uid="{00000000-0005-0000-0000-000067380000}"/>
    <cellStyle name="20% - Dekorfärg4 4 3 3 2 2 2" xfId="16718" xr:uid="{00000000-0005-0000-0000-000068380000}"/>
    <cellStyle name="20% - Dekorfärg4 4 3 3 2 2 3" xfId="28954" xr:uid="{00000000-0005-0000-0000-000069380000}"/>
    <cellStyle name="20% - Dekorfärg4 4 3 3 2 2 4" xfId="45065" xr:uid="{00000000-0005-0000-0000-00006A380000}"/>
    <cellStyle name="20% - Dekorfärg4 4 3 3 2 3" xfId="7270" xr:uid="{00000000-0005-0000-0000-00006B380000}"/>
    <cellStyle name="20% - Dekorfärg4 4 3 3 2 3 2" xfId="19506" xr:uid="{00000000-0005-0000-0000-00006C380000}"/>
    <cellStyle name="20% - Dekorfärg4 4 3 3 2 3 3" xfId="31742" xr:uid="{00000000-0005-0000-0000-00006D380000}"/>
    <cellStyle name="20% - Dekorfärg4 4 3 3 2 3 4" xfId="47853" xr:uid="{00000000-0005-0000-0000-00006E380000}"/>
    <cellStyle name="20% - Dekorfärg4 4 3 3 2 4" xfId="11145" xr:uid="{00000000-0005-0000-0000-00006F380000}"/>
    <cellStyle name="20% - Dekorfärg4 4 3 3 2 4 2" xfId="35617" xr:uid="{00000000-0005-0000-0000-000070380000}"/>
    <cellStyle name="20% - Dekorfärg4 4 3 3 2 4 3" xfId="51728" xr:uid="{00000000-0005-0000-0000-000071380000}"/>
    <cellStyle name="20% - Dekorfärg4 4 3 3 2 5" xfId="13931" xr:uid="{00000000-0005-0000-0000-000072380000}"/>
    <cellStyle name="20% - Dekorfärg4 4 3 3 2 5 2" xfId="26167" xr:uid="{00000000-0005-0000-0000-000073380000}"/>
    <cellStyle name="20% - Dekorfärg4 4 3 3 2 5 3" xfId="42278" xr:uid="{00000000-0005-0000-0000-000074380000}"/>
    <cellStyle name="20% - Dekorfärg4 4 3 3 2 6" xfId="23381" xr:uid="{00000000-0005-0000-0000-000075380000}"/>
    <cellStyle name="20% - Dekorfärg4 4 3 3 2 7" xfId="39492" xr:uid="{00000000-0005-0000-0000-000076380000}"/>
    <cellStyle name="20% - Dekorfärg4 4 3 3 3" xfId="2769" xr:uid="{00000000-0005-0000-0000-000077380000}"/>
    <cellStyle name="20% - Dekorfärg4 4 3 3 3 2" xfId="8345" xr:uid="{00000000-0005-0000-0000-000078380000}"/>
    <cellStyle name="20% - Dekorfärg4 4 3 3 3 2 2" xfId="20581" xr:uid="{00000000-0005-0000-0000-000079380000}"/>
    <cellStyle name="20% - Dekorfärg4 4 3 3 3 2 3" xfId="32817" xr:uid="{00000000-0005-0000-0000-00007A380000}"/>
    <cellStyle name="20% - Dekorfärg4 4 3 3 3 2 4" xfId="48928" xr:uid="{00000000-0005-0000-0000-00007B380000}"/>
    <cellStyle name="20% - Dekorfärg4 4 3 3 3 3" xfId="12220" xr:uid="{00000000-0005-0000-0000-00007C380000}"/>
    <cellStyle name="20% - Dekorfärg4 4 3 3 3 3 2" xfId="36692" xr:uid="{00000000-0005-0000-0000-00007D380000}"/>
    <cellStyle name="20% - Dekorfärg4 4 3 3 3 3 3" xfId="52803" xr:uid="{00000000-0005-0000-0000-00007E380000}"/>
    <cellStyle name="20% - Dekorfärg4 4 3 3 3 4" xfId="15006" xr:uid="{00000000-0005-0000-0000-00007F380000}"/>
    <cellStyle name="20% - Dekorfärg4 4 3 3 3 4 2" xfId="27242" xr:uid="{00000000-0005-0000-0000-000080380000}"/>
    <cellStyle name="20% - Dekorfärg4 4 3 3 3 4 3" xfId="43353" xr:uid="{00000000-0005-0000-0000-000081380000}"/>
    <cellStyle name="20% - Dekorfärg4 4 3 3 3 5" xfId="24456" xr:uid="{00000000-0005-0000-0000-000082380000}"/>
    <cellStyle name="20% - Dekorfärg4 4 3 3 3 6" xfId="40567" xr:uid="{00000000-0005-0000-0000-000083380000}"/>
    <cellStyle name="20% - Dekorfärg4 4 3 3 4" xfId="3408" xr:uid="{00000000-0005-0000-0000-000084380000}"/>
    <cellStyle name="20% - Dekorfärg4 4 3 3 4 2" xfId="6196" xr:uid="{00000000-0005-0000-0000-000085380000}"/>
    <cellStyle name="20% - Dekorfärg4 4 3 3 4 2 2" xfId="18432" xr:uid="{00000000-0005-0000-0000-000086380000}"/>
    <cellStyle name="20% - Dekorfärg4 4 3 3 4 2 3" xfId="30668" xr:uid="{00000000-0005-0000-0000-000087380000}"/>
    <cellStyle name="20% - Dekorfärg4 4 3 3 4 2 4" xfId="46779" xr:uid="{00000000-0005-0000-0000-000088380000}"/>
    <cellStyle name="20% - Dekorfärg4 4 3 3 4 3" xfId="10071" xr:uid="{00000000-0005-0000-0000-000089380000}"/>
    <cellStyle name="20% - Dekorfärg4 4 3 3 4 3 2" xfId="34543" xr:uid="{00000000-0005-0000-0000-00008A380000}"/>
    <cellStyle name="20% - Dekorfärg4 4 3 3 4 3 3" xfId="50654" xr:uid="{00000000-0005-0000-0000-00008B380000}"/>
    <cellStyle name="20% - Dekorfärg4 4 3 3 4 4" xfId="15644" xr:uid="{00000000-0005-0000-0000-00008C380000}"/>
    <cellStyle name="20% - Dekorfärg4 4 3 3 4 4 2" xfId="27880" xr:uid="{00000000-0005-0000-0000-00008D380000}"/>
    <cellStyle name="20% - Dekorfärg4 4 3 3 4 4 3" xfId="43991" xr:uid="{00000000-0005-0000-0000-00008E380000}"/>
    <cellStyle name="20% - Dekorfärg4 4 3 3 4 5" xfId="22307" xr:uid="{00000000-0005-0000-0000-00008F380000}"/>
    <cellStyle name="20% - Dekorfärg4 4 3 3 4 6" xfId="38418" xr:uid="{00000000-0005-0000-0000-000090380000}"/>
    <cellStyle name="20% - Dekorfärg4 4 3 3 5" xfId="5558" xr:uid="{00000000-0005-0000-0000-000091380000}"/>
    <cellStyle name="20% - Dekorfärg4 4 3 3 5 2" xfId="17794" xr:uid="{00000000-0005-0000-0000-000092380000}"/>
    <cellStyle name="20% - Dekorfärg4 4 3 3 5 3" xfId="30030" xr:uid="{00000000-0005-0000-0000-000093380000}"/>
    <cellStyle name="20% - Dekorfärg4 4 3 3 5 4" xfId="46141" xr:uid="{00000000-0005-0000-0000-000094380000}"/>
    <cellStyle name="20% - Dekorfärg4 4 3 3 6" xfId="9433" xr:uid="{00000000-0005-0000-0000-000095380000}"/>
    <cellStyle name="20% - Dekorfärg4 4 3 3 6 2" xfId="33905" xr:uid="{00000000-0005-0000-0000-000096380000}"/>
    <cellStyle name="20% - Dekorfärg4 4 3 3 6 3" xfId="50016" xr:uid="{00000000-0005-0000-0000-000097380000}"/>
    <cellStyle name="20% - Dekorfärg4 4 3 3 7" xfId="12857" xr:uid="{00000000-0005-0000-0000-000098380000}"/>
    <cellStyle name="20% - Dekorfärg4 4 3 3 7 2" xfId="25093" xr:uid="{00000000-0005-0000-0000-000099380000}"/>
    <cellStyle name="20% - Dekorfärg4 4 3 3 7 3" xfId="41204" xr:uid="{00000000-0005-0000-0000-00009A380000}"/>
    <cellStyle name="20% - Dekorfärg4 4 3 3 8" xfId="21669" xr:uid="{00000000-0005-0000-0000-00009B380000}"/>
    <cellStyle name="20% - Dekorfärg4 4 3 3 9" xfId="37780" xr:uid="{00000000-0005-0000-0000-00009C380000}"/>
    <cellStyle name="20% - Dekorfärg4 4 3 4" xfId="1298" xr:uid="{00000000-0005-0000-0000-00009D380000}"/>
    <cellStyle name="20% - Dekorfärg4 4 3 4 2" xfId="2373" xr:uid="{00000000-0005-0000-0000-00009E380000}"/>
    <cellStyle name="20% - Dekorfärg4 4 3 4 2 2" xfId="7949" xr:uid="{00000000-0005-0000-0000-00009F380000}"/>
    <cellStyle name="20% - Dekorfärg4 4 3 4 2 2 2" xfId="20185" xr:uid="{00000000-0005-0000-0000-0000A0380000}"/>
    <cellStyle name="20% - Dekorfärg4 4 3 4 2 2 3" xfId="32421" xr:uid="{00000000-0005-0000-0000-0000A1380000}"/>
    <cellStyle name="20% - Dekorfärg4 4 3 4 2 2 4" xfId="48532" xr:uid="{00000000-0005-0000-0000-0000A2380000}"/>
    <cellStyle name="20% - Dekorfärg4 4 3 4 2 3" xfId="11824" xr:uid="{00000000-0005-0000-0000-0000A3380000}"/>
    <cellStyle name="20% - Dekorfärg4 4 3 4 2 3 2" xfId="36296" xr:uid="{00000000-0005-0000-0000-0000A4380000}"/>
    <cellStyle name="20% - Dekorfärg4 4 3 4 2 3 3" xfId="52407" xr:uid="{00000000-0005-0000-0000-0000A5380000}"/>
    <cellStyle name="20% - Dekorfärg4 4 3 4 2 4" xfId="14610" xr:uid="{00000000-0005-0000-0000-0000A6380000}"/>
    <cellStyle name="20% - Dekorfärg4 4 3 4 2 4 2" xfId="26846" xr:uid="{00000000-0005-0000-0000-0000A7380000}"/>
    <cellStyle name="20% - Dekorfärg4 4 3 4 2 4 3" xfId="42957" xr:uid="{00000000-0005-0000-0000-0000A8380000}"/>
    <cellStyle name="20% - Dekorfärg4 4 3 4 2 5" xfId="24060" xr:uid="{00000000-0005-0000-0000-0000A9380000}"/>
    <cellStyle name="20% - Dekorfärg4 4 3 4 2 6" xfId="40171" xr:uid="{00000000-0005-0000-0000-0000AA380000}"/>
    <cellStyle name="20% - Dekorfärg4 4 3 4 3" xfId="4086" xr:uid="{00000000-0005-0000-0000-0000AB380000}"/>
    <cellStyle name="20% - Dekorfärg4 4 3 4 3 2" xfId="6874" xr:uid="{00000000-0005-0000-0000-0000AC380000}"/>
    <cellStyle name="20% - Dekorfärg4 4 3 4 3 2 2" xfId="19110" xr:uid="{00000000-0005-0000-0000-0000AD380000}"/>
    <cellStyle name="20% - Dekorfärg4 4 3 4 3 2 3" xfId="31346" xr:uid="{00000000-0005-0000-0000-0000AE380000}"/>
    <cellStyle name="20% - Dekorfärg4 4 3 4 3 2 4" xfId="47457" xr:uid="{00000000-0005-0000-0000-0000AF380000}"/>
    <cellStyle name="20% - Dekorfärg4 4 3 4 3 3" xfId="10749" xr:uid="{00000000-0005-0000-0000-0000B0380000}"/>
    <cellStyle name="20% - Dekorfärg4 4 3 4 3 3 2" xfId="35221" xr:uid="{00000000-0005-0000-0000-0000B1380000}"/>
    <cellStyle name="20% - Dekorfärg4 4 3 4 3 3 3" xfId="51332" xr:uid="{00000000-0005-0000-0000-0000B2380000}"/>
    <cellStyle name="20% - Dekorfärg4 4 3 4 3 4" xfId="16322" xr:uid="{00000000-0005-0000-0000-0000B3380000}"/>
    <cellStyle name="20% - Dekorfärg4 4 3 4 3 4 2" xfId="28558" xr:uid="{00000000-0005-0000-0000-0000B4380000}"/>
    <cellStyle name="20% - Dekorfärg4 4 3 4 3 4 3" xfId="44669" xr:uid="{00000000-0005-0000-0000-0000B5380000}"/>
    <cellStyle name="20% - Dekorfärg4 4 3 4 3 5" xfId="22985" xr:uid="{00000000-0005-0000-0000-0000B6380000}"/>
    <cellStyle name="20% - Dekorfärg4 4 3 4 3 6" xfId="39096" xr:uid="{00000000-0005-0000-0000-0000B7380000}"/>
    <cellStyle name="20% - Dekorfärg4 4 3 4 4" xfId="5162" xr:uid="{00000000-0005-0000-0000-0000B8380000}"/>
    <cellStyle name="20% - Dekorfärg4 4 3 4 4 2" xfId="17398" xr:uid="{00000000-0005-0000-0000-0000B9380000}"/>
    <cellStyle name="20% - Dekorfärg4 4 3 4 4 3" xfId="29634" xr:uid="{00000000-0005-0000-0000-0000BA380000}"/>
    <cellStyle name="20% - Dekorfärg4 4 3 4 4 4" xfId="45745" xr:uid="{00000000-0005-0000-0000-0000BB380000}"/>
    <cellStyle name="20% - Dekorfärg4 4 3 4 5" xfId="9037" xr:uid="{00000000-0005-0000-0000-0000BC380000}"/>
    <cellStyle name="20% - Dekorfärg4 4 3 4 5 2" xfId="33509" xr:uid="{00000000-0005-0000-0000-0000BD380000}"/>
    <cellStyle name="20% - Dekorfärg4 4 3 4 5 3" xfId="49620" xr:uid="{00000000-0005-0000-0000-0000BE380000}"/>
    <cellStyle name="20% - Dekorfärg4 4 3 4 6" xfId="13535" xr:uid="{00000000-0005-0000-0000-0000BF380000}"/>
    <cellStyle name="20% - Dekorfärg4 4 3 4 6 2" xfId="25771" xr:uid="{00000000-0005-0000-0000-0000C0380000}"/>
    <cellStyle name="20% - Dekorfärg4 4 3 4 6 3" xfId="41882" xr:uid="{00000000-0005-0000-0000-0000C1380000}"/>
    <cellStyle name="20% - Dekorfärg4 4 3 4 7" xfId="21273" xr:uid="{00000000-0005-0000-0000-0000C2380000}"/>
    <cellStyle name="20% - Dekorfärg4 4 3 4 8" xfId="37384" xr:uid="{00000000-0005-0000-0000-0000C3380000}"/>
    <cellStyle name="20% - Dekorfärg4 4 3 5" xfId="846" xr:uid="{00000000-0005-0000-0000-0000C4380000}"/>
    <cellStyle name="20% - Dekorfärg4 4 3 5 2" xfId="3635" xr:uid="{00000000-0005-0000-0000-0000C5380000}"/>
    <cellStyle name="20% - Dekorfärg4 4 3 5 2 2" xfId="15871" xr:uid="{00000000-0005-0000-0000-0000C6380000}"/>
    <cellStyle name="20% - Dekorfärg4 4 3 5 2 3" xfId="28107" xr:uid="{00000000-0005-0000-0000-0000C7380000}"/>
    <cellStyle name="20% - Dekorfärg4 4 3 5 2 4" xfId="44218" xr:uid="{00000000-0005-0000-0000-0000C8380000}"/>
    <cellStyle name="20% - Dekorfärg4 4 3 5 3" xfId="6423" xr:uid="{00000000-0005-0000-0000-0000C9380000}"/>
    <cellStyle name="20% - Dekorfärg4 4 3 5 3 2" xfId="18659" xr:uid="{00000000-0005-0000-0000-0000CA380000}"/>
    <cellStyle name="20% - Dekorfärg4 4 3 5 3 3" xfId="30895" xr:uid="{00000000-0005-0000-0000-0000CB380000}"/>
    <cellStyle name="20% - Dekorfärg4 4 3 5 3 4" xfId="47006" xr:uid="{00000000-0005-0000-0000-0000CC380000}"/>
    <cellStyle name="20% - Dekorfärg4 4 3 5 4" xfId="10298" xr:uid="{00000000-0005-0000-0000-0000CD380000}"/>
    <cellStyle name="20% - Dekorfärg4 4 3 5 4 2" xfId="34770" xr:uid="{00000000-0005-0000-0000-0000CE380000}"/>
    <cellStyle name="20% - Dekorfärg4 4 3 5 4 3" xfId="50881" xr:uid="{00000000-0005-0000-0000-0000CF380000}"/>
    <cellStyle name="20% - Dekorfärg4 4 3 5 5" xfId="13084" xr:uid="{00000000-0005-0000-0000-0000D0380000}"/>
    <cellStyle name="20% - Dekorfärg4 4 3 5 5 2" xfId="25320" xr:uid="{00000000-0005-0000-0000-0000D1380000}"/>
    <cellStyle name="20% - Dekorfärg4 4 3 5 5 3" xfId="41431" xr:uid="{00000000-0005-0000-0000-0000D2380000}"/>
    <cellStyle name="20% - Dekorfärg4 4 3 5 6" xfId="22534" xr:uid="{00000000-0005-0000-0000-0000D3380000}"/>
    <cellStyle name="20% - Dekorfärg4 4 3 5 7" xfId="38645" xr:uid="{00000000-0005-0000-0000-0000D4380000}"/>
    <cellStyle name="20% - Dekorfärg4 4 3 6" xfId="1922" xr:uid="{00000000-0005-0000-0000-0000D5380000}"/>
    <cellStyle name="20% - Dekorfärg4 4 3 6 2" xfId="7498" xr:uid="{00000000-0005-0000-0000-0000D6380000}"/>
    <cellStyle name="20% - Dekorfärg4 4 3 6 2 2" xfId="19734" xr:uid="{00000000-0005-0000-0000-0000D7380000}"/>
    <cellStyle name="20% - Dekorfärg4 4 3 6 2 3" xfId="31970" xr:uid="{00000000-0005-0000-0000-0000D8380000}"/>
    <cellStyle name="20% - Dekorfärg4 4 3 6 2 4" xfId="48081" xr:uid="{00000000-0005-0000-0000-0000D9380000}"/>
    <cellStyle name="20% - Dekorfärg4 4 3 6 3" xfId="11373" xr:uid="{00000000-0005-0000-0000-0000DA380000}"/>
    <cellStyle name="20% - Dekorfärg4 4 3 6 3 2" xfId="35845" xr:uid="{00000000-0005-0000-0000-0000DB380000}"/>
    <cellStyle name="20% - Dekorfärg4 4 3 6 3 3" xfId="51956" xr:uid="{00000000-0005-0000-0000-0000DC380000}"/>
    <cellStyle name="20% - Dekorfärg4 4 3 6 4" xfId="14159" xr:uid="{00000000-0005-0000-0000-0000DD380000}"/>
    <cellStyle name="20% - Dekorfärg4 4 3 6 4 2" xfId="26395" xr:uid="{00000000-0005-0000-0000-0000DE380000}"/>
    <cellStyle name="20% - Dekorfärg4 4 3 6 4 3" xfId="42506" xr:uid="{00000000-0005-0000-0000-0000DF380000}"/>
    <cellStyle name="20% - Dekorfärg4 4 3 6 5" xfId="23609" xr:uid="{00000000-0005-0000-0000-0000E0380000}"/>
    <cellStyle name="20% - Dekorfärg4 4 3 6 6" xfId="39720" xr:uid="{00000000-0005-0000-0000-0000E1380000}"/>
    <cellStyle name="20% - Dekorfärg4 4 3 7" xfId="3011" xr:uid="{00000000-0005-0000-0000-0000E2380000}"/>
    <cellStyle name="20% - Dekorfärg4 4 3 7 2" xfId="5800" xr:uid="{00000000-0005-0000-0000-0000E3380000}"/>
    <cellStyle name="20% - Dekorfärg4 4 3 7 2 2" xfId="18036" xr:uid="{00000000-0005-0000-0000-0000E4380000}"/>
    <cellStyle name="20% - Dekorfärg4 4 3 7 2 3" xfId="30272" xr:uid="{00000000-0005-0000-0000-0000E5380000}"/>
    <cellStyle name="20% - Dekorfärg4 4 3 7 2 4" xfId="46383" xr:uid="{00000000-0005-0000-0000-0000E6380000}"/>
    <cellStyle name="20% - Dekorfärg4 4 3 7 3" xfId="9675" xr:uid="{00000000-0005-0000-0000-0000E7380000}"/>
    <cellStyle name="20% - Dekorfärg4 4 3 7 3 2" xfId="34147" xr:uid="{00000000-0005-0000-0000-0000E8380000}"/>
    <cellStyle name="20% - Dekorfärg4 4 3 7 3 3" xfId="50258" xr:uid="{00000000-0005-0000-0000-0000E9380000}"/>
    <cellStyle name="20% - Dekorfärg4 4 3 7 4" xfId="15248" xr:uid="{00000000-0005-0000-0000-0000EA380000}"/>
    <cellStyle name="20% - Dekorfärg4 4 3 7 4 2" xfId="27484" xr:uid="{00000000-0005-0000-0000-0000EB380000}"/>
    <cellStyle name="20% - Dekorfärg4 4 3 7 4 3" xfId="43595" xr:uid="{00000000-0005-0000-0000-0000EC380000}"/>
    <cellStyle name="20% - Dekorfärg4 4 3 7 5" xfId="21911" xr:uid="{00000000-0005-0000-0000-0000ED380000}"/>
    <cellStyle name="20% - Dekorfärg4 4 3 7 6" xfId="38022" xr:uid="{00000000-0005-0000-0000-0000EE380000}"/>
    <cellStyle name="20% - Dekorfärg4 4 3 8" xfId="4711" xr:uid="{00000000-0005-0000-0000-0000EF380000}"/>
    <cellStyle name="20% - Dekorfärg4 4 3 8 2" xfId="16947" xr:uid="{00000000-0005-0000-0000-0000F0380000}"/>
    <cellStyle name="20% - Dekorfärg4 4 3 8 3" xfId="29183" xr:uid="{00000000-0005-0000-0000-0000F1380000}"/>
    <cellStyle name="20% - Dekorfärg4 4 3 8 4" xfId="45294" xr:uid="{00000000-0005-0000-0000-0000F2380000}"/>
    <cellStyle name="20% - Dekorfärg4 4 3 9" xfId="8586" xr:uid="{00000000-0005-0000-0000-0000F3380000}"/>
    <cellStyle name="20% - Dekorfärg4 4 3 9 2" xfId="33058" xr:uid="{00000000-0005-0000-0000-0000F4380000}"/>
    <cellStyle name="20% - Dekorfärg4 4 3 9 3" xfId="49169" xr:uid="{00000000-0005-0000-0000-0000F5380000}"/>
    <cellStyle name="20% - Dekorfärg4 4 4" xfId="132" xr:uid="{00000000-0005-0000-0000-0000F6380000}"/>
    <cellStyle name="20% - Dekorfärg4 4 4 10" xfId="36845" xr:uid="{00000000-0005-0000-0000-0000F7380000}"/>
    <cellStyle name="20% - Dekorfärg4 4 4 2" xfId="1210" xr:uid="{00000000-0005-0000-0000-0000F8380000}"/>
    <cellStyle name="20% - Dekorfärg4 4 4 2 2" xfId="2285" xr:uid="{00000000-0005-0000-0000-0000F9380000}"/>
    <cellStyle name="20% - Dekorfärg4 4 4 2 2 2" xfId="7861" xr:uid="{00000000-0005-0000-0000-0000FA380000}"/>
    <cellStyle name="20% - Dekorfärg4 4 4 2 2 2 2" xfId="20097" xr:uid="{00000000-0005-0000-0000-0000FB380000}"/>
    <cellStyle name="20% - Dekorfärg4 4 4 2 2 2 3" xfId="32333" xr:uid="{00000000-0005-0000-0000-0000FC380000}"/>
    <cellStyle name="20% - Dekorfärg4 4 4 2 2 2 4" xfId="48444" xr:uid="{00000000-0005-0000-0000-0000FD380000}"/>
    <cellStyle name="20% - Dekorfärg4 4 4 2 2 3" xfId="11736" xr:uid="{00000000-0005-0000-0000-0000FE380000}"/>
    <cellStyle name="20% - Dekorfärg4 4 4 2 2 3 2" xfId="36208" xr:uid="{00000000-0005-0000-0000-0000FF380000}"/>
    <cellStyle name="20% - Dekorfärg4 4 4 2 2 3 3" xfId="52319" xr:uid="{00000000-0005-0000-0000-000000390000}"/>
    <cellStyle name="20% - Dekorfärg4 4 4 2 2 4" xfId="14522" xr:uid="{00000000-0005-0000-0000-000001390000}"/>
    <cellStyle name="20% - Dekorfärg4 4 4 2 2 4 2" xfId="26758" xr:uid="{00000000-0005-0000-0000-000002390000}"/>
    <cellStyle name="20% - Dekorfärg4 4 4 2 2 4 3" xfId="42869" xr:uid="{00000000-0005-0000-0000-000003390000}"/>
    <cellStyle name="20% - Dekorfärg4 4 4 2 2 5" xfId="23972" xr:uid="{00000000-0005-0000-0000-000004390000}"/>
    <cellStyle name="20% - Dekorfärg4 4 4 2 2 6" xfId="40083" xr:uid="{00000000-0005-0000-0000-000005390000}"/>
    <cellStyle name="20% - Dekorfärg4 4 4 2 3" xfId="3998" xr:uid="{00000000-0005-0000-0000-000006390000}"/>
    <cellStyle name="20% - Dekorfärg4 4 4 2 3 2" xfId="6786" xr:uid="{00000000-0005-0000-0000-000007390000}"/>
    <cellStyle name="20% - Dekorfärg4 4 4 2 3 2 2" xfId="19022" xr:uid="{00000000-0005-0000-0000-000008390000}"/>
    <cellStyle name="20% - Dekorfärg4 4 4 2 3 2 3" xfId="31258" xr:uid="{00000000-0005-0000-0000-000009390000}"/>
    <cellStyle name="20% - Dekorfärg4 4 4 2 3 2 4" xfId="47369" xr:uid="{00000000-0005-0000-0000-00000A390000}"/>
    <cellStyle name="20% - Dekorfärg4 4 4 2 3 3" xfId="10661" xr:uid="{00000000-0005-0000-0000-00000B390000}"/>
    <cellStyle name="20% - Dekorfärg4 4 4 2 3 3 2" xfId="35133" xr:uid="{00000000-0005-0000-0000-00000C390000}"/>
    <cellStyle name="20% - Dekorfärg4 4 4 2 3 3 3" xfId="51244" xr:uid="{00000000-0005-0000-0000-00000D390000}"/>
    <cellStyle name="20% - Dekorfärg4 4 4 2 3 4" xfId="16234" xr:uid="{00000000-0005-0000-0000-00000E390000}"/>
    <cellStyle name="20% - Dekorfärg4 4 4 2 3 4 2" xfId="28470" xr:uid="{00000000-0005-0000-0000-00000F390000}"/>
    <cellStyle name="20% - Dekorfärg4 4 4 2 3 4 3" xfId="44581" xr:uid="{00000000-0005-0000-0000-000010390000}"/>
    <cellStyle name="20% - Dekorfärg4 4 4 2 3 5" xfId="22897" xr:uid="{00000000-0005-0000-0000-000011390000}"/>
    <cellStyle name="20% - Dekorfärg4 4 4 2 3 6" xfId="39008" xr:uid="{00000000-0005-0000-0000-000012390000}"/>
    <cellStyle name="20% - Dekorfärg4 4 4 2 4" xfId="5074" xr:uid="{00000000-0005-0000-0000-000013390000}"/>
    <cellStyle name="20% - Dekorfärg4 4 4 2 4 2" xfId="17310" xr:uid="{00000000-0005-0000-0000-000014390000}"/>
    <cellStyle name="20% - Dekorfärg4 4 4 2 4 3" xfId="29546" xr:uid="{00000000-0005-0000-0000-000015390000}"/>
    <cellStyle name="20% - Dekorfärg4 4 4 2 4 4" xfId="45657" xr:uid="{00000000-0005-0000-0000-000016390000}"/>
    <cellStyle name="20% - Dekorfärg4 4 4 2 5" xfId="8949" xr:uid="{00000000-0005-0000-0000-000017390000}"/>
    <cellStyle name="20% - Dekorfärg4 4 4 2 5 2" xfId="33421" xr:uid="{00000000-0005-0000-0000-000018390000}"/>
    <cellStyle name="20% - Dekorfärg4 4 4 2 5 3" xfId="49532" xr:uid="{00000000-0005-0000-0000-000019390000}"/>
    <cellStyle name="20% - Dekorfärg4 4 4 2 6" xfId="13447" xr:uid="{00000000-0005-0000-0000-00001A390000}"/>
    <cellStyle name="20% - Dekorfärg4 4 4 2 6 2" xfId="25683" xr:uid="{00000000-0005-0000-0000-00001B390000}"/>
    <cellStyle name="20% - Dekorfärg4 4 4 2 6 3" xfId="41794" xr:uid="{00000000-0005-0000-0000-00001C390000}"/>
    <cellStyle name="20% - Dekorfärg4 4 4 2 7" xfId="21185" xr:uid="{00000000-0005-0000-0000-00001D390000}"/>
    <cellStyle name="20% - Dekorfärg4 4 4 2 8" xfId="37296" xr:uid="{00000000-0005-0000-0000-00001E390000}"/>
    <cellStyle name="20% - Dekorfärg4 4 4 3" xfId="758" xr:uid="{00000000-0005-0000-0000-00001F390000}"/>
    <cellStyle name="20% - Dekorfärg4 4 4 3 2" xfId="3547" xr:uid="{00000000-0005-0000-0000-000020390000}"/>
    <cellStyle name="20% - Dekorfärg4 4 4 3 2 2" xfId="15783" xr:uid="{00000000-0005-0000-0000-000021390000}"/>
    <cellStyle name="20% - Dekorfärg4 4 4 3 2 3" xfId="28019" xr:uid="{00000000-0005-0000-0000-000022390000}"/>
    <cellStyle name="20% - Dekorfärg4 4 4 3 2 4" xfId="44130" xr:uid="{00000000-0005-0000-0000-000023390000}"/>
    <cellStyle name="20% - Dekorfärg4 4 4 3 3" xfId="6335" xr:uid="{00000000-0005-0000-0000-000024390000}"/>
    <cellStyle name="20% - Dekorfärg4 4 4 3 3 2" xfId="18571" xr:uid="{00000000-0005-0000-0000-000025390000}"/>
    <cellStyle name="20% - Dekorfärg4 4 4 3 3 3" xfId="30807" xr:uid="{00000000-0005-0000-0000-000026390000}"/>
    <cellStyle name="20% - Dekorfärg4 4 4 3 3 4" xfId="46918" xr:uid="{00000000-0005-0000-0000-000027390000}"/>
    <cellStyle name="20% - Dekorfärg4 4 4 3 4" xfId="10210" xr:uid="{00000000-0005-0000-0000-000028390000}"/>
    <cellStyle name="20% - Dekorfärg4 4 4 3 4 2" xfId="34682" xr:uid="{00000000-0005-0000-0000-000029390000}"/>
    <cellStyle name="20% - Dekorfärg4 4 4 3 4 3" xfId="50793" xr:uid="{00000000-0005-0000-0000-00002A390000}"/>
    <cellStyle name="20% - Dekorfärg4 4 4 3 5" xfId="12996" xr:uid="{00000000-0005-0000-0000-00002B390000}"/>
    <cellStyle name="20% - Dekorfärg4 4 4 3 5 2" xfId="25232" xr:uid="{00000000-0005-0000-0000-00002C390000}"/>
    <cellStyle name="20% - Dekorfärg4 4 4 3 5 3" xfId="41343" xr:uid="{00000000-0005-0000-0000-00002D390000}"/>
    <cellStyle name="20% - Dekorfärg4 4 4 3 6" xfId="22446" xr:uid="{00000000-0005-0000-0000-00002E390000}"/>
    <cellStyle name="20% - Dekorfärg4 4 4 3 7" xfId="38557" xr:uid="{00000000-0005-0000-0000-00002F390000}"/>
    <cellStyle name="20% - Dekorfärg4 4 4 4" xfId="1834" xr:uid="{00000000-0005-0000-0000-000030390000}"/>
    <cellStyle name="20% - Dekorfärg4 4 4 4 2" xfId="7410" xr:uid="{00000000-0005-0000-0000-000031390000}"/>
    <cellStyle name="20% - Dekorfärg4 4 4 4 2 2" xfId="19646" xr:uid="{00000000-0005-0000-0000-000032390000}"/>
    <cellStyle name="20% - Dekorfärg4 4 4 4 2 3" xfId="31882" xr:uid="{00000000-0005-0000-0000-000033390000}"/>
    <cellStyle name="20% - Dekorfärg4 4 4 4 2 4" xfId="47993" xr:uid="{00000000-0005-0000-0000-000034390000}"/>
    <cellStyle name="20% - Dekorfärg4 4 4 4 3" xfId="11285" xr:uid="{00000000-0005-0000-0000-000035390000}"/>
    <cellStyle name="20% - Dekorfärg4 4 4 4 3 2" xfId="35757" xr:uid="{00000000-0005-0000-0000-000036390000}"/>
    <cellStyle name="20% - Dekorfärg4 4 4 4 3 3" xfId="51868" xr:uid="{00000000-0005-0000-0000-000037390000}"/>
    <cellStyle name="20% - Dekorfärg4 4 4 4 4" xfId="14071" xr:uid="{00000000-0005-0000-0000-000038390000}"/>
    <cellStyle name="20% - Dekorfärg4 4 4 4 4 2" xfId="26307" xr:uid="{00000000-0005-0000-0000-000039390000}"/>
    <cellStyle name="20% - Dekorfärg4 4 4 4 4 3" xfId="42418" xr:uid="{00000000-0005-0000-0000-00003A390000}"/>
    <cellStyle name="20% - Dekorfärg4 4 4 4 5" xfId="23521" xr:uid="{00000000-0005-0000-0000-00003B390000}"/>
    <cellStyle name="20% - Dekorfärg4 4 4 4 6" xfId="39632" xr:uid="{00000000-0005-0000-0000-00003C390000}"/>
    <cellStyle name="20% - Dekorfärg4 4 4 5" xfId="2923" xr:uid="{00000000-0005-0000-0000-00003D390000}"/>
    <cellStyle name="20% - Dekorfärg4 4 4 5 2" xfId="5712" xr:uid="{00000000-0005-0000-0000-00003E390000}"/>
    <cellStyle name="20% - Dekorfärg4 4 4 5 2 2" xfId="17948" xr:uid="{00000000-0005-0000-0000-00003F390000}"/>
    <cellStyle name="20% - Dekorfärg4 4 4 5 2 3" xfId="30184" xr:uid="{00000000-0005-0000-0000-000040390000}"/>
    <cellStyle name="20% - Dekorfärg4 4 4 5 2 4" xfId="46295" xr:uid="{00000000-0005-0000-0000-000041390000}"/>
    <cellStyle name="20% - Dekorfärg4 4 4 5 3" xfId="9587" xr:uid="{00000000-0005-0000-0000-000042390000}"/>
    <cellStyle name="20% - Dekorfärg4 4 4 5 3 2" xfId="34059" xr:uid="{00000000-0005-0000-0000-000043390000}"/>
    <cellStyle name="20% - Dekorfärg4 4 4 5 3 3" xfId="50170" xr:uid="{00000000-0005-0000-0000-000044390000}"/>
    <cellStyle name="20% - Dekorfärg4 4 4 5 4" xfId="15160" xr:uid="{00000000-0005-0000-0000-000045390000}"/>
    <cellStyle name="20% - Dekorfärg4 4 4 5 4 2" xfId="27396" xr:uid="{00000000-0005-0000-0000-000046390000}"/>
    <cellStyle name="20% - Dekorfärg4 4 4 5 4 3" xfId="43507" xr:uid="{00000000-0005-0000-0000-000047390000}"/>
    <cellStyle name="20% - Dekorfärg4 4 4 5 5" xfId="21823" xr:uid="{00000000-0005-0000-0000-000048390000}"/>
    <cellStyle name="20% - Dekorfärg4 4 4 5 6" xfId="37934" xr:uid="{00000000-0005-0000-0000-000049390000}"/>
    <cellStyle name="20% - Dekorfärg4 4 4 6" xfId="4623" xr:uid="{00000000-0005-0000-0000-00004A390000}"/>
    <cellStyle name="20% - Dekorfärg4 4 4 6 2" xfId="16859" xr:uid="{00000000-0005-0000-0000-00004B390000}"/>
    <cellStyle name="20% - Dekorfärg4 4 4 6 3" xfId="29095" xr:uid="{00000000-0005-0000-0000-00004C390000}"/>
    <cellStyle name="20% - Dekorfärg4 4 4 6 4" xfId="45206" xr:uid="{00000000-0005-0000-0000-00004D390000}"/>
    <cellStyle name="20% - Dekorfärg4 4 4 7" xfId="8498" xr:uid="{00000000-0005-0000-0000-00004E390000}"/>
    <cellStyle name="20% - Dekorfärg4 4 4 7 2" xfId="32970" xr:uid="{00000000-0005-0000-0000-00004F390000}"/>
    <cellStyle name="20% - Dekorfärg4 4 4 7 3" xfId="49081" xr:uid="{00000000-0005-0000-0000-000050390000}"/>
    <cellStyle name="20% - Dekorfärg4 4 4 8" xfId="12373" xr:uid="{00000000-0005-0000-0000-000051390000}"/>
    <cellStyle name="20% - Dekorfärg4 4 4 8 2" xfId="24609" xr:uid="{00000000-0005-0000-0000-000052390000}"/>
    <cellStyle name="20% - Dekorfärg4 4 4 8 3" xfId="40720" xr:uid="{00000000-0005-0000-0000-000053390000}"/>
    <cellStyle name="20% - Dekorfärg4 4 4 9" xfId="20734" xr:uid="{00000000-0005-0000-0000-000054390000}"/>
    <cellStyle name="20% - Dekorfärg4 4 5" xfId="359" xr:uid="{00000000-0005-0000-0000-000055390000}"/>
    <cellStyle name="20% - Dekorfärg4 4 5 10" xfId="37069" xr:uid="{00000000-0005-0000-0000-000056390000}"/>
    <cellStyle name="20% - Dekorfärg4 4 5 2" xfId="1434" xr:uid="{00000000-0005-0000-0000-000057390000}"/>
    <cellStyle name="20% - Dekorfärg4 4 5 2 2" xfId="2509" xr:uid="{00000000-0005-0000-0000-000058390000}"/>
    <cellStyle name="20% - Dekorfärg4 4 5 2 2 2" xfId="8085" xr:uid="{00000000-0005-0000-0000-000059390000}"/>
    <cellStyle name="20% - Dekorfärg4 4 5 2 2 2 2" xfId="20321" xr:uid="{00000000-0005-0000-0000-00005A390000}"/>
    <cellStyle name="20% - Dekorfärg4 4 5 2 2 2 3" xfId="32557" xr:uid="{00000000-0005-0000-0000-00005B390000}"/>
    <cellStyle name="20% - Dekorfärg4 4 5 2 2 2 4" xfId="48668" xr:uid="{00000000-0005-0000-0000-00005C390000}"/>
    <cellStyle name="20% - Dekorfärg4 4 5 2 2 3" xfId="11960" xr:uid="{00000000-0005-0000-0000-00005D390000}"/>
    <cellStyle name="20% - Dekorfärg4 4 5 2 2 3 2" xfId="36432" xr:uid="{00000000-0005-0000-0000-00005E390000}"/>
    <cellStyle name="20% - Dekorfärg4 4 5 2 2 3 3" xfId="52543" xr:uid="{00000000-0005-0000-0000-00005F390000}"/>
    <cellStyle name="20% - Dekorfärg4 4 5 2 2 4" xfId="14746" xr:uid="{00000000-0005-0000-0000-000060390000}"/>
    <cellStyle name="20% - Dekorfärg4 4 5 2 2 4 2" xfId="26982" xr:uid="{00000000-0005-0000-0000-000061390000}"/>
    <cellStyle name="20% - Dekorfärg4 4 5 2 2 4 3" xfId="43093" xr:uid="{00000000-0005-0000-0000-000062390000}"/>
    <cellStyle name="20% - Dekorfärg4 4 5 2 2 5" xfId="24196" xr:uid="{00000000-0005-0000-0000-000063390000}"/>
    <cellStyle name="20% - Dekorfärg4 4 5 2 2 6" xfId="40307" xr:uid="{00000000-0005-0000-0000-000064390000}"/>
    <cellStyle name="20% - Dekorfärg4 4 5 2 3" xfId="4222" xr:uid="{00000000-0005-0000-0000-000065390000}"/>
    <cellStyle name="20% - Dekorfärg4 4 5 2 3 2" xfId="7010" xr:uid="{00000000-0005-0000-0000-000066390000}"/>
    <cellStyle name="20% - Dekorfärg4 4 5 2 3 2 2" xfId="19246" xr:uid="{00000000-0005-0000-0000-000067390000}"/>
    <cellStyle name="20% - Dekorfärg4 4 5 2 3 2 3" xfId="31482" xr:uid="{00000000-0005-0000-0000-000068390000}"/>
    <cellStyle name="20% - Dekorfärg4 4 5 2 3 2 4" xfId="47593" xr:uid="{00000000-0005-0000-0000-000069390000}"/>
    <cellStyle name="20% - Dekorfärg4 4 5 2 3 3" xfId="10885" xr:uid="{00000000-0005-0000-0000-00006A390000}"/>
    <cellStyle name="20% - Dekorfärg4 4 5 2 3 3 2" xfId="35357" xr:uid="{00000000-0005-0000-0000-00006B390000}"/>
    <cellStyle name="20% - Dekorfärg4 4 5 2 3 3 3" xfId="51468" xr:uid="{00000000-0005-0000-0000-00006C390000}"/>
    <cellStyle name="20% - Dekorfärg4 4 5 2 3 4" xfId="16458" xr:uid="{00000000-0005-0000-0000-00006D390000}"/>
    <cellStyle name="20% - Dekorfärg4 4 5 2 3 4 2" xfId="28694" xr:uid="{00000000-0005-0000-0000-00006E390000}"/>
    <cellStyle name="20% - Dekorfärg4 4 5 2 3 4 3" xfId="44805" xr:uid="{00000000-0005-0000-0000-00006F390000}"/>
    <cellStyle name="20% - Dekorfärg4 4 5 2 3 5" xfId="23121" xr:uid="{00000000-0005-0000-0000-000070390000}"/>
    <cellStyle name="20% - Dekorfärg4 4 5 2 3 6" xfId="39232" xr:uid="{00000000-0005-0000-0000-000071390000}"/>
    <cellStyle name="20% - Dekorfärg4 4 5 2 4" xfId="5298" xr:uid="{00000000-0005-0000-0000-000072390000}"/>
    <cellStyle name="20% - Dekorfärg4 4 5 2 4 2" xfId="17534" xr:uid="{00000000-0005-0000-0000-000073390000}"/>
    <cellStyle name="20% - Dekorfärg4 4 5 2 4 3" xfId="29770" xr:uid="{00000000-0005-0000-0000-000074390000}"/>
    <cellStyle name="20% - Dekorfärg4 4 5 2 4 4" xfId="45881" xr:uid="{00000000-0005-0000-0000-000075390000}"/>
    <cellStyle name="20% - Dekorfärg4 4 5 2 5" xfId="9173" xr:uid="{00000000-0005-0000-0000-000076390000}"/>
    <cellStyle name="20% - Dekorfärg4 4 5 2 5 2" xfId="33645" xr:uid="{00000000-0005-0000-0000-000077390000}"/>
    <cellStyle name="20% - Dekorfärg4 4 5 2 5 3" xfId="49756" xr:uid="{00000000-0005-0000-0000-000078390000}"/>
    <cellStyle name="20% - Dekorfärg4 4 5 2 6" xfId="13671" xr:uid="{00000000-0005-0000-0000-000079390000}"/>
    <cellStyle name="20% - Dekorfärg4 4 5 2 6 2" xfId="25907" xr:uid="{00000000-0005-0000-0000-00007A390000}"/>
    <cellStyle name="20% - Dekorfärg4 4 5 2 6 3" xfId="42018" xr:uid="{00000000-0005-0000-0000-00007B390000}"/>
    <cellStyle name="20% - Dekorfärg4 4 5 2 7" xfId="21409" xr:uid="{00000000-0005-0000-0000-00007C390000}"/>
    <cellStyle name="20% - Dekorfärg4 4 5 2 8" xfId="37520" xr:uid="{00000000-0005-0000-0000-00007D390000}"/>
    <cellStyle name="20% - Dekorfärg4 4 5 3" xfId="983" xr:uid="{00000000-0005-0000-0000-00007E390000}"/>
    <cellStyle name="20% - Dekorfärg4 4 5 3 2" xfId="3771" xr:uid="{00000000-0005-0000-0000-00007F390000}"/>
    <cellStyle name="20% - Dekorfärg4 4 5 3 2 2" xfId="16007" xr:uid="{00000000-0005-0000-0000-000080390000}"/>
    <cellStyle name="20% - Dekorfärg4 4 5 3 2 3" xfId="28243" xr:uid="{00000000-0005-0000-0000-000081390000}"/>
    <cellStyle name="20% - Dekorfärg4 4 5 3 2 4" xfId="44354" xr:uid="{00000000-0005-0000-0000-000082390000}"/>
    <cellStyle name="20% - Dekorfärg4 4 5 3 3" xfId="6559" xr:uid="{00000000-0005-0000-0000-000083390000}"/>
    <cellStyle name="20% - Dekorfärg4 4 5 3 3 2" xfId="18795" xr:uid="{00000000-0005-0000-0000-000084390000}"/>
    <cellStyle name="20% - Dekorfärg4 4 5 3 3 3" xfId="31031" xr:uid="{00000000-0005-0000-0000-000085390000}"/>
    <cellStyle name="20% - Dekorfärg4 4 5 3 3 4" xfId="47142" xr:uid="{00000000-0005-0000-0000-000086390000}"/>
    <cellStyle name="20% - Dekorfärg4 4 5 3 4" xfId="10434" xr:uid="{00000000-0005-0000-0000-000087390000}"/>
    <cellStyle name="20% - Dekorfärg4 4 5 3 4 2" xfId="34906" xr:uid="{00000000-0005-0000-0000-000088390000}"/>
    <cellStyle name="20% - Dekorfärg4 4 5 3 4 3" xfId="51017" xr:uid="{00000000-0005-0000-0000-000089390000}"/>
    <cellStyle name="20% - Dekorfärg4 4 5 3 5" xfId="13220" xr:uid="{00000000-0005-0000-0000-00008A390000}"/>
    <cellStyle name="20% - Dekorfärg4 4 5 3 5 2" xfId="25456" xr:uid="{00000000-0005-0000-0000-00008B390000}"/>
    <cellStyle name="20% - Dekorfärg4 4 5 3 5 3" xfId="41567" xr:uid="{00000000-0005-0000-0000-00008C390000}"/>
    <cellStyle name="20% - Dekorfärg4 4 5 3 6" xfId="22670" xr:uid="{00000000-0005-0000-0000-00008D390000}"/>
    <cellStyle name="20% - Dekorfärg4 4 5 3 7" xfId="38781" xr:uid="{00000000-0005-0000-0000-00008E390000}"/>
    <cellStyle name="20% - Dekorfärg4 4 5 4" xfId="2058" xr:uid="{00000000-0005-0000-0000-00008F390000}"/>
    <cellStyle name="20% - Dekorfärg4 4 5 4 2" xfId="7634" xr:uid="{00000000-0005-0000-0000-000090390000}"/>
    <cellStyle name="20% - Dekorfärg4 4 5 4 2 2" xfId="19870" xr:uid="{00000000-0005-0000-0000-000091390000}"/>
    <cellStyle name="20% - Dekorfärg4 4 5 4 2 3" xfId="32106" xr:uid="{00000000-0005-0000-0000-000092390000}"/>
    <cellStyle name="20% - Dekorfärg4 4 5 4 2 4" xfId="48217" xr:uid="{00000000-0005-0000-0000-000093390000}"/>
    <cellStyle name="20% - Dekorfärg4 4 5 4 3" xfId="11509" xr:uid="{00000000-0005-0000-0000-000094390000}"/>
    <cellStyle name="20% - Dekorfärg4 4 5 4 3 2" xfId="35981" xr:uid="{00000000-0005-0000-0000-000095390000}"/>
    <cellStyle name="20% - Dekorfärg4 4 5 4 3 3" xfId="52092" xr:uid="{00000000-0005-0000-0000-000096390000}"/>
    <cellStyle name="20% - Dekorfärg4 4 5 4 4" xfId="14295" xr:uid="{00000000-0005-0000-0000-000097390000}"/>
    <cellStyle name="20% - Dekorfärg4 4 5 4 4 2" xfId="26531" xr:uid="{00000000-0005-0000-0000-000098390000}"/>
    <cellStyle name="20% - Dekorfärg4 4 5 4 4 3" xfId="42642" xr:uid="{00000000-0005-0000-0000-000099390000}"/>
    <cellStyle name="20% - Dekorfärg4 4 5 4 5" xfId="23745" xr:uid="{00000000-0005-0000-0000-00009A390000}"/>
    <cellStyle name="20% - Dekorfärg4 4 5 4 6" xfId="39856" xr:uid="{00000000-0005-0000-0000-00009B390000}"/>
    <cellStyle name="20% - Dekorfärg4 4 5 5" xfId="3148" xr:uid="{00000000-0005-0000-0000-00009C390000}"/>
    <cellStyle name="20% - Dekorfärg4 4 5 5 2" xfId="5936" xr:uid="{00000000-0005-0000-0000-00009D390000}"/>
    <cellStyle name="20% - Dekorfärg4 4 5 5 2 2" xfId="18172" xr:uid="{00000000-0005-0000-0000-00009E390000}"/>
    <cellStyle name="20% - Dekorfärg4 4 5 5 2 3" xfId="30408" xr:uid="{00000000-0005-0000-0000-00009F390000}"/>
    <cellStyle name="20% - Dekorfärg4 4 5 5 2 4" xfId="46519" xr:uid="{00000000-0005-0000-0000-0000A0390000}"/>
    <cellStyle name="20% - Dekorfärg4 4 5 5 3" xfId="9811" xr:uid="{00000000-0005-0000-0000-0000A1390000}"/>
    <cellStyle name="20% - Dekorfärg4 4 5 5 3 2" xfId="34283" xr:uid="{00000000-0005-0000-0000-0000A2390000}"/>
    <cellStyle name="20% - Dekorfärg4 4 5 5 3 3" xfId="50394" xr:uid="{00000000-0005-0000-0000-0000A3390000}"/>
    <cellStyle name="20% - Dekorfärg4 4 5 5 4" xfId="15384" xr:uid="{00000000-0005-0000-0000-0000A4390000}"/>
    <cellStyle name="20% - Dekorfärg4 4 5 5 4 2" xfId="27620" xr:uid="{00000000-0005-0000-0000-0000A5390000}"/>
    <cellStyle name="20% - Dekorfärg4 4 5 5 4 3" xfId="43731" xr:uid="{00000000-0005-0000-0000-0000A6390000}"/>
    <cellStyle name="20% - Dekorfärg4 4 5 5 5" xfId="22047" xr:uid="{00000000-0005-0000-0000-0000A7390000}"/>
    <cellStyle name="20% - Dekorfärg4 4 5 5 6" xfId="38158" xr:uid="{00000000-0005-0000-0000-0000A8390000}"/>
    <cellStyle name="20% - Dekorfärg4 4 5 6" xfId="4847" xr:uid="{00000000-0005-0000-0000-0000A9390000}"/>
    <cellStyle name="20% - Dekorfärg4 4 5 6 2" xfId="17083" xr:uid="{00000000-0005-0000-0000-0000AA390000}"/>
    <cellStyle name="20% - Dekorfärg4 4 5 6 3" xfId="29319" xr:uid="{00000000-0005-0000-0000-0000AB390000}"/>
    <cellStyle name="20% - Dekorfärg4 4 5 6 4" xfId="45430" xr:uid="{00000000-0005-0000-0000-0000AC390000}"/>
    <cellStyle name="20% - Dekorfärg4 4 5 7" xfId="8722" xr:uid="{00000000-0005-0000-0000-0000AD390000}"/>
    <cellStyle name="20% - Dekorfärg4 4 5 7 2" xfId="33194" xr:uid="{00000000-0005-0000-0000-0000AE390000}"/>
    <cellStyle name="20% - Dekorfärg4 4 5 7 3" xfId="49305" xr:uid="{00000000-0005-0000-0000-0000AF390000}"/>
    <cellStyle name="20% - Dekorfärg4 4 5 8" xfId="12597" xr:uid="{00000000-0005-0000-0000-0000B0390000}"/>
    <cellStyle name="20% - Dekorfärg4 4 5 8 2" xfId="24833" xr:uid="{00000000-0005-0000-0000-0000B1390000}"/>
    <cellStyle name="20% - Dekorfärg4 4 5 8 3" xfId="40944" xr:uid="{00000000-0005-0000-0000-0000B2390000}"/>
    <cellStyle name="20% - Dekorfärg4 4 5 9" xfId="20958" xr:uid="{00000000-0005-0000-0000-0000B3390000}"/>
    <cellStyle name="20% - Dekorfärg4 4 6" xfId="531" xr:uid="{00000000-0005-0000-0000-0000B4390000}"/>
    <cellStyle name="20% - Dekorfärg4 4 6 2" xfId="1606" xr:uid="{00000000-0005-0000-0000-0000B5390000}"/>
    <cellStyle name="20% - Dekorfärg4 4 6 2 2" xfId="4394" xr:uid="{00000000-0005-0000-0000-0000B6390000}"/>
    <cellStyle name="20% - Dekorfärg4 4 6 2 2 2" xfId="16630" xr:uid="{00000000-0005-0000-0000-0000B7390000}"/>
    <cellStyle name="20% - Dekorfärg4 4 6 2 2 3" xfId="28866" xr:uid="{00000000-0005-0000-0000-0000B8390000}"/>
    <cellStyle name="20% - Dekorfärg4 4 6 2 2 4" xfId="44977" xr:uid="{00000000-0005-0000-0000-0000B9390000}"/>
    <cellStyle name="20% - Dekorfärg4 4 6 2 3" xfId="7182" xr:uid="{00000000-0005-0000-0000-0000BA390000}"/>
    <cellStyle name="20% - Dekorfärg4 4 6 2 3 2" xfId="19418" xr:uid="{00000000-0005-0000-0000-0000BB390000}"/>
    <cellStyle name="20% - Dekorfärg4 4 6 2 3 3" xfId="31654" xr:uid="{00000000-0005-0000-0000-0000BC390000}"/>
    <cellStyle name="20% - Dekorfärg4 4 6 2 3 4" xfId="47765" xr:uid="{00000000-0005-0000-0000-0000BD390000}"/>
    <cellStyle name="20% - Dekorfärg4 4 6 2 4" xfId="11057" xr:uid="{00000000-0005-0000-0000-0000BE390000}"/>
    <cellStyle name="20% - Dekorfärg4 4 6 2 4 2" xfId="35529" xr:uid="{00000000-0005-0000-0000-0000BF390000}"/>
    <cellStyle name="20% - Dekorfärg4 4 6 2 4 3" xfId="51640" xr:uid="{00000000-0005-0000-0000-0000C0390000}"/>
    <cellStyle name="20% - Dekorfärg4 4 6 2 5" xfId="13843" xr:uid="{00000000-0005-0000-0000-0000C1390000}"/>
    <cellStyle name="20% - Dekorfärg4 4 6 2 5 2" xfId="26079" xr:uid="{00000000-0005-0000-0000-0000C2390000}"/>
    <cellStyle name="20% - Dekorfärg4 4 6 2 5 3" xfId="42190" xr:uid="{00000000-0005-0000-0000-0000C3390000}"/>
    <cellStyle name="20% - Dekorfärg4 4 6 2 6" xfId="23293" xr:uid="{00000000-0005-0000-0000-0000C4390000}"/>
    <cellStyle name="20% - Dekorfärg4 4 6 2 7" xfId="39404" xr:uid="{00000000-0005-0000-0000-0000C5390000}"/>
    <cellStyle name="20% - Dekorfärg4 4 6 3" xfId="2681" xr:uid="{00000000-0005-0000-0000-0000C6390000}"/>
    <cellStyle name="20% - Dekorfärg4 4 6 3 2" xfId="8257" xr:uid="{00000000-0005-0000-0000-0000C7390000}"/>
    <cellStyle name="20% - Dekorfärg4 4 6 3 2 2" xfId="20493" xr:uid="{00000000-0005-0000-0000-0000C8390000}"/>
    <cellStyle name="20% - Dekorfärg4 4 6 3 2 3" xfId="32729" xr:uid="{00000000-0005-0000-0000-0000C9390000}"/>
    <cellStyle name="20% - Dekorfärg4 4 6 3 2 4" xfId="48840" xr:uid="{00000000-0005-0000-0000-0000CA390000}"/>
    <cellStyle name="20% - Dekorfärg4 4 6 3 3" xfId="12132" xr:uid="{00000000-0005-0000-0000-0000CB390000}"/>
    <cellStyle name="20% - Dekorfärg4 4 6 3 3 2" xfId="36604" xr:uid="{00000000-0005-0000-0000-0000CC390000}"/>
    <cellStyle name="20% - Dekorfärg4 4 6 3 3 3" xfId="52715" xr:uid="{00000000-0005-0000-0000-0000CD390000}"/>
    <cellStyle name="20% - Dekorfärg4 4 6 3 4" xfId="14918" xr:uid="{00000000-0005-0000-0000-0000CE390000}"/>
    <cellStyle name="20% - Dekorfärg4 4 6 3 4 2" xfId="27154" xr:uid="{00000000-0005-0000-0000-0000CF390000}"/>
    <cellStyle name="20% - Dekorfärg4 4 6 3 4 3" xfId="43265" xr:uid="{00000000-0005-0000-0000-0000D0390000}"/>
    <cellStyle name="20% - Dekorfärg4 4 6 3 5" xfId="24368" xr:uid="{00000000-0005-0000-0000-0000D1390000}"/>
    <cellStyle name="20% - Dekorfärg4 4 6 3 6" xfId="40479" xr:uid="{00000000-0005-0000-0000-0000D2390000}"/>
    <cellStyle name="20% - Dekorfärg4 4 6 4" xfId="3320" xr:uid="{00000000-0005-0000-0000-0000D3390000}"/>
    <cellStyle name="20% - Dekorfärg4 4 6 4 2" xfId="6108" xr:uid="{00000000-0005-0000-0000-0000D4390000}"/>
    <cellStyle name="20% - Dekorfärg4 4 6 4 2 2" xfId="18344" xr:uid="{00000000-0005-0000-0000-0000D5390000}"/>
    <cellStyle name="20% - Dekorfärg4 4 6 4 2 3" xfId="30580" xr:uid="{00000000-0005-0000-0000-0000D6390000}"/>
    <cellStyle name="20% - Dekorfärg4 4 6 4 2 4" xfId="46691" xr:uid="{00000000-0005-0000-0000-0000D7390000}"/>
    <cellStyle name="20% - Dekorfärg4 4 6 4 3" xfId="9983" xr:uid="{00000000-0005-0000-0000-0000D8390000}"/>
    <cellStyle name="20% - Dekorfärg4 4 6 4 3 2" xfId="34455" xr:uid="{00000000-0005-0000-0000-0000D9390000}"/>
    <cellStyle name="20% - Dekorfärg4 4 6 4 3 3" xfId="50566" xr:uid="{00000000-0005-0000-0000-0000DA390000}"/>
    <cellStyle name="20% - Dekorfärg4 4 6 4 4" xfId="15556" xr:uid="{00000000-0005-0000-0000-0000DB390000}"/>
    <cellStyle name="20% - Dekorfärg4 4 6 4 4 2" xfId="27792" xr:uid="{00000000-0005-0000-0000-0000DC390000}"/>
    <cellStyle name="20% - Dekorfärg4 4 6 4 4 3" xfId="43903" xr:uid="{00000000-0005-0000-0000-0000DD390000}"/>
    <cellStyle name="20% - Dekorfärg4 4 6 4 5" xfId="22219" xr:uid="{00000000-0005-0000-0000-0000DE390000}"/>
    <cellStyle name="20% - Dekorfärg4 4 6 4 6" xfId="38330" xr:uid="{00000000-0005-0000-0000-0000DF390000}"/>
    <cellStyle name="20% - Dekorfärg4 4 6 5" xfId="5470" xr:uid="{00000000-0005-0000-0000-0000E0390000}"/>
    <cellStyle name="20% - Dekorfärg4 4 6 5 2" xfId="17706" xr:uid="{00000000-0005-0000-0000-0000E1390000}"/>
    <cellStyle name="20% - Dekorfärg4 4 6 5 3" xfId="29942" xr:uid="{00000000-0005-0000-0000-0000E2390000}"/>
    <cellStyle name="20% - Dekorfärg4 4 6 5 4" xfId="46053" xr:uid="{00000000-0005-0000-0000-0000E3390000}"/>
    <cellStyle name="20% - Dekorfärg4 4 6 6" xfId="9345" xr:uid="{00000000-0005-0000-0000-0000E4390000}"/>
    <cellStyle name="20% - Dekorfärg4 4 6 6 2" xfId="33817" xr:uid="{00000000-0005-0000-0000-0000E5390000}"/>
    <cellStyle name="20% - Dekorfärg4 4 6 6 3" xfId="49928" xr:uid="{00000000-0005-0000-0000-0000E6390000}"/>
    <cellStyle name="20% - Dekorfärg4 4 6 7" xfId="12769" xr:uid="{00000000-0005-0000-0000-0000E7390000}"/>
    <cellStyle name="20% - Dekorfärg4 4 6 7 2" xfId="25005" xr:uid="{00000000-0005-0000-0000-0000E8390000}"/>
    <cellStyle name="20% - Dekorfärg4 4 6 7 3" xfId="41116" xr:uid="{00000000-0005-0000-0000-0000E9390000}"/>
    <cellStyle name="20% - Dekorfärg4 4 6 8" xfId="21581" xr:uid="{00000000-0005-0000-0000-0000EA390000}"/>
    <cellStyle name="20% - Dekorfärg4 4 6 9" xfId="37692" xr:uid="{00000000-0005-0000-0000-0000EB390000}"/>
    <cellStyle name="20% - Dekorfärg4 4 7" xfId="1155" xr:uid="{00000000-0005-0000-0000-0000EC390000}"/>
    <cellStyle name="20% - Dekorfärg4 4 7 2" xfId="2230" xr:uid="{00000000-0005-0000-0000-0000ED390000}"/>
    <cellStyle name="20% - Dekorfärg4 4 7 2 2" xfId="7806" xr:uid="{00000000-0005-0000-0000-0000EE390000}"/>
    <cellStyle name="20% - Dekorfärg4 4 7 2 2 2" xfId="20042" xr:uid="{00000000-0005-0000-0000-0000EF390000}"/>
    <cellStyle name="20% - Dekorfärg4 4 7 2 2 3" xfId="32278" xr:uid="{00000000-0005-0000-0000-0000F0390000}"/>
    <cellStyle name="20% - Dekorfärg4 4 7 2 2 4" xfId="48389" xr:uid="{00000000-0005-0000-0000-0000F1390000}"/>
    <cellStyle name="20% - Dekorfärg4 4 7 2 3" xfId="11681" xr:uid="{00000000-0005-0000-0000-0000F2390000}"/>
    <cellStyle name="20% - Dekorfärg4 4 7 2 3 2" xfId="36153" xr:uid="{00000000-0005-0000-0000-0000F3390000}"/>
    <cellStyle name="20% - Dekorfärg4 4 7 2 3 3" xfId="52264" xr:uid="{00000000-0005-0000-0000-0000F4390000}"/>
    <cellStyle name="20% - Dekorfärg4 4 7 2 4" xfId="14467" xr:uid="{00000000-0005-0000-0000-0000F5390000}"/>
    <cellStyle name="20% - Dekorfärg4 4 7 2 4 2" xfId="26703" xr:uid="{00000000-0005-0000-0000-0000F6390000}"/>
    <cellStyle name="20% - Dekorfärg4 4 7 2 4 3" xfId="42814" xr:uid="{00000000-0005-0000-0000-0000F7390000}"/>
    <cellStyle name="20% - Dekorfärg4 4 7 2 5" xfId="23917" xr:uid="{00000000-0005-0000-0000-0000F8390000}"/>
    <cellStyle name="20% - Dekorfärg4 4 7 2 6" xfId="40028" xr:uid="{00000000-0005-0000-0000-0000F9390000}"/>
    <cellStyle name="20% - Dekorfärg4 4 7 3" xfId="3943" xr:uid="{00000000-0005-0000-0000-0000FA390000}"/>
    <cellStyle name="20% - Dekorfärg4 4 7 3 2" xfId="6731" xr:uid="{00000000-0005-0000-0000-0000FB390000}"/>
    <cellStyle name="20% - Dekorfärg4 4 7 3 2 2" xfId="18967" xr:uid="{00000000-0005-0000-0000-0000FC390000}"/>
    <cellStyle name="20% - Dekorfärg4 4 7 3 2 3" xfId="31203" xr:uid="{00000000-0005-0000-0000-0000FD390000}"/>
    <cellStyle name="20% - Dekorfärg4 4 7 3 2 4" xfId="47314" xr:uid="{00000000-0005-0000-0000-0000FE390000}"/>
    <cellStyle name="20% - Dekorfärg4 4 7 3 3" xfId="10606" xr:uid="{00000000-0005-0000-0000-0000FF390000}"/>
    <cellStyle name="20% - Dekorfärg4 4 7 3 3 2" xfId="35078" xr:uid="{00000000-0005-0000-0000-0000003A0000}"/>
    <cellStyle name="20% - Dekorfärg4 4 7 3 3 3" xfId="51189" xr:uid="{00000000-0005-0000-0000-0000013A0000}"/>
    <cellStyle name="20% - Dekorfärg4 4 7 3 4" xfId="16179" xr:uid="{00000000-0005-0000-0000-0000023A0000}"/>
    <cellStyle name="20% - Dekorfärg4 4 7 3 4 2" xfId="28415" xr:uid="{00000000-0005-0000-0000-0000033A0000}"/>
    <cellStyle name="20% - Dekorfärg4 4 7 3 4 3" xfId="44526" xr:uid="{00000000-0005-0000-0000-0000043A0000}"/>
    <cellStyle name="20% - Dekorfärg4 4 7 3 5" xfId="22842" xr:uid="{00000000-0005-0000-0000-0000053A0000}"/>
    <cellStyle name="20% - Dekorfärg4 4 7 3 6" xfId="38953" xr:uid="{00000000-0005-0000-0000-0000063A0000}"/>
    <cellStyle name="20% - Dekorfärg4 4 7 4" xfId="5019" xr:uid="{00000000-0005-0000-0000-0000073A0000}"/>
    <cellStyle name="20% - Dekorfärg4 4 7 4 2" xfId="17255" xr:uid="{00000000-0005-0000-0000-0000083A0000}"/>
    <cellStyle name="20% - Dekorfärg4 4 7 4 3" xfId="29491" xr:uid="{00000000-0005-0000-0000-0000093A0000}"/>
    <cellStyle name="20% - Dekorfärg4 4 7 4 4" xfId="45602" xr:uid="{00000000-0005-0000-0000-00000A3A0000}"/>
    <cellStyle name="20% - Dekorfärg4 4 7 5" xfId="8894" xr:uid="{00000000-0005-0000-0000-00000B3A0000}"/>
    <cellStyle name="20% - Dekorfärg4 4 7 5 2" xfId="33366" xr:uid="{00000000-0005-0000-0000-00000C3A0000}"/>
    <cellStyle name="20% - Dekorfärg4 4 7 5 3" xfId="49477" xr:uid="{00000000-0005-0000-0000-00000D3A0000}"/>
    <cellStyle name="20% - Dekorfärg4 4 7 6" xfId="13392" xr:uid="{00000000-0005-0000-0000-00000E3A0000}"/>
    <cellStyle name="20% - Dekorfärg4 4 7 6 2" xfId="25628" xr:uid="{00000000-0005-0000-0000-00000F3A0000}"/>
    <cellStyle name="20% - Dekorfärg4 4 7 6 3" xfId="41739" xr:uid="{00000000-0005-0000-0000-0000103A0000}"/>
    <cellStyle name="20% - Dekorfärg4 4 7 7" xfId="21130" xr:uid="{00000000-0005-0000-0000-0000113A0000}"/>
    <cellStyle name="20% - Dekorfärg4 4 7 8" xfId="37241" xr:uid="{00000000-0005-0000-0000-0000123A0000}"/>
    <cellStyle name="20% - Dekorfärg4 4 8" xfId="703" xr:uid="{00000000-0005-0000-0000-0000133A0000}"/>
    <cellStyle name="20% - Dekorfärg4 4 8 2" xfId="3492" xr:uid="{00000000-0005-0000-0000-0000143A0000}"/>
    <cellStyle name="20% - Dekorfärg4 4 8 2 2" xfId="15728" xr:uid="{00000000-0005-0000-0000-0000153A0000}"/>
    <cellStyle name="20% - Dekorfärg4 4 8 2 3" xfId="27964" xr:uid="{00000000-0005-0000-0000-0000163A0000}"/>
    <cellStyle name="20% - Dekorfärg4 4 8 2 4" xfId="44075" xr:uid="{00000000-0005-0000-0000-0000173A0000}"/>
    <cellStyle name="20% - Dekorfärg4 4 8 3" xfId="6280" xr:uid="{00000000-0005-0000-0000-0000183A0000}"/>
    <cellStyle name="20% - Dekorfärg4 4 8 3 2" xfId="18516" xr:uid="{00000000-0005-0000-0000-0000193A0000}"/>
    <cellStyle name="20% - Dekorfärg4 4 8 3 3" xfId="30752" xr:uid="{00000000-0005-0000-0000-00001A3A0000}"/>
    <cellStyle name="20% - Dekorfärg4 4 8 3 4" xfId="46863" xr:uid="{00000000-0005-0000-0000-00001B3A0000}"/>
    <cellStyle name="20% - Dekorfärg4 4 8 4" xfId="10155" xr:uid="{00000000-0005-0000-0000-00001C3A0000}"/>
    <cellStyle name="20% - Dekorfärg4 4 8 4 2" xfId="34627" xr:uid="{00000000-0005-0000-0000-00001D3A0000}"/>
    <cellStyle name="20% - Dekorfärg4 4 8 4 3" xfId="50738" xr:uid="{00000000-0005-0000-0000-00001E3A0000}"/>
    <cellStyle name="20% - Dekorfärg4 4 8 5" xfId="12941" xr:uid="{00000000-0005-0000-0000-00001F3A0000}"/>
    <cellStyle name="20% - Dekorfärg4 4 8 5 2" xfId="25177" xr:uid="{00000000-0005-0000-0000-0000203A0000}"/>
    <cellStyle name="20% - Dekorfärg4 4 8 5 3" xfId="41288" xr:uid="{00000000-0005-0000-0000-0000213A0000}"/>
    <cellStyle name="20% - Dekorfärg4 4 8 6" xfId="22391" xr:uid="{00000000-0005-0000-0000-0000223A0000}"/>
    <cellStyle name="20% - Dekorfärg4 4 8 7" xfId="38502" xr:uid="{00000000-0005-0000-0000-0000233A0000}"/>
    <cellStyle name="20% - Dekorfärg4 4 9" xfId="1779" xr:uid="{00000000-0005-0000-0000-0000243A0000}"/>
    <cellStyle name="20% - Dekorfärg4 4 9 2" xfId="7355" xr:uid="{00000000-0005-0000-0000-0000253A0000}"/>
    <cellStyle name="20% - Dekorfärg4 4 9 2 2" xfId="19591" xr:uid="{00000000-0005-0000-0000-0000263A0000}"/>
    <cellStyle name="20% - Dekorfärg4 4 9 2 3" xfId="31827" xr:uid="{00000000-0005-0000-0000-0000273A0000}"/>
    <cellStyle name="20% - Dekorfärg4 4 9 2 4" xfId="47938" xr:uid="{00000000-0005-0000-0000-0000283A0000}"/>
    <cellStyle name="20% - Dekorfärg4 4 9 3" xfId="11230" xr:uid="{00000000-0005-0000-0000-0000293A0000}"/>
    <cellStyle name="20% - Dekorfärg4 4 9 3 2" xfId="35702" xr:uid="{00000000-0005-0000-0000-00002A3A0000}"/>
    <cellStyle name="20% - Dekorfärg4 4 9 3 3" xfId="51813" xr:uid="{00000000-0005-0000-0000-00002B3A0000}"/>
    <cellStyle name="20% - Dekorfärg4 4 9 4" xfId="14016" xr:uid="{00000000-0005-0000-0000-00002C3A0000}"/>
    <cellStyle name="20% - Dekorfärg4 4 9 4 2" xfId="26252" xr:uid="{00000000-0005-0000-0000-00002D3A0000}"/>
    <cellStyle name="20% - Dekorfärg4 4 9 4 3" xfId="42363" xr:uid="{00000000-0005-0000-0000-00002E3A0000}"/>
    <cellStyle name="20% - Dekorfärg4 4 9 5" xfId="23466" xr:uid="{00000000-0005-0000-0000-00002F3A0000}"/>
    <cellStyle name="20% - Dekorfärg4 4 9 6" xfId="39577" xr:uid="{00000000-0005-0000-0000-0000303A0000}"/>
    <cellStyle name="20% - Dekorfärg4 5" xfId="146" xr:uid="{00000000-0005-0000-0000-0000313A0000}"/>
    <cellStyle name="20% - Dekorfärg4 5 10" xfId="8512" xr:uid="{00000000-0005-0000-0000-0000323A0000}"/>
    <cellStyle name="20% - Dekorfärg4 5 10 2" xfId="32984" xr:uid="{00000000-0005-0000-0000-0000333A0000}"/>
    <cellStyle name="20% - Dekorfärg4 5 10 3" xfId="49095" xr:uid="{00000000-0005-0000-0000-0000343A0000}"/>
    <cellStyle name="20% - Dekorfärg4 5 11" xfId="12387" xr:uid="{00000000-0005-0000-0000-0000353A0000}"/>
    <cellStyle name="20% - Dekorfärg4 5 11 2" xfId="24623" xr:uid="{00000000-0005-0000-0000-0000363A0000}"/>
    <cellStyle name="20% - Dekorfärg4 5 11 3" xfId="40734" xr:uid="{00000000-0005-0000-0000-0000373A0000}"/>
    <cellStyle name="20% - Dekorfärg4 5 12" xfId="20748" xr:uid="{00000000-0005-0000-0000-0000383A0000}"/>
    <cellStyle name="20% - Dekorfärg4 5 13" xfId="36859" xr:uid="{00000000-0005-0000-0000-0000393A0000}"/>
    <cellStyle name="20% - Dekorfärg4 5 2" xfId="265" xr:uid="{00000000-0005-0000-0000-00003A3A0000}"/>
    <cellStyle name="20% - Dekorfärg4 5 2 10" xfId="36976" xr:uid="{00000000-0005-0000-0000-00003B3A0000}"/>
    <cellStyle name="20% - Dekorfärg4 5 2 2" xfId="1341" xr:uid="{00000000-0005-0000-0000-00003C3A0000}"/>
    <cellStyle name="20% - Dekorfärg4 5 2 2 2" xfId="2416" xr:uid="{00000000-0005-0000-0000-00003D3A0000}"/>
    <cellStyle name="20% - Dekorfärg4 5 2 2 2 2" xfId="7992" xr:uid="{00000000-0005-0000-0000-00003E3A0000}"/>
    <cellStyle name="20% - Dekorfärg4 5 2 2 2 2 2" xfId="20228" xr:uid="{00000000-0005-0000-0000-00003F3A0000}"/>
    <cellStyle name="20% - Dekorfärg4 5 2 2 2 2 3" xfId="32464" xr:uid="{00000000-0005-0000-0000-0000403A0000}"/>
    <cellStyle name="20% - Dekorfärg4 5 2 2 2 2 4" xfId="48575" xr:uid="{00000000-0005-0000-0000-0000413A0000}"/>
    <cellStyle name="20% - Dekorfärg4 5 2 2 2 3" xfId="11867" xr:uid="{00000000-0005-0000-0000-0000423A0000}"/>
    <cellStyle name="20% - Dekorfärg4 5 2 2 2 3 2" xfId="36339" xr:uid="{00000000-0005-0000-0000-0000433A0000}"/>
    <cellStyle name="20% - Dekorfärg4 5 2 2 2 3 3" xfId="52450" xr:uid="{00000000-0005-0000-0000-0000443A0000}"/>
    <cellStyle name="20% - Dekorfärg4 5 2 2 2 4" xfId="14653" xr:uid="{00000000-0005-0000-0000-0000453A0000}"/>
    <cellStyle name="20% - Dekorfärg4 5 2 2 2 4 2" xfId="26889" xr:uid="{00000000-0005-0000-0000-0000463A0000}"/>
    <cellStyle name="20% - Dekorfärg4 5 2 2 2 4 3" xfId="43000" xr:uid="{00000000-0005-0000-0000-0000473A0000}"/>
    <cellStyle name="20% - Dekorfärg4 5 2 2 2 5" xfId="24103" xr:uid="{00000000-0005-0000-0000-0000483A0000}"/>
    <cellStyle name="20% - Dekorfärg4 5 2 2 2 6" xfId="40214" xr:uid="{00000000-0005-0000-0000-0000493A0000}"/>
    <cellStyle name="20% - Dekorfärg4 5 2 2 3" xfId="4129" xr:uid="{00000000-0005-0000-0000-00004A3A0000}"/>
    <cellStyle name="20% - Dekorfärg4 5 2 2 3 2" xfId="6917" xr:uid="{00000000-0005-0000-0000-00004B3A0000}"/>
    <cellStyle name="20% - Dekorfärg4 5 2 2 3 2 2" xfId="19153" xr:uid="{00000000-0005-0000-0000-00004C3A0000}"/>
    <cellStyle name="20% - Dekorfärg4 5 2 2 3 2 3" xfId="31389" xr:uid="{00000000-0005-0000-0000-00004D3A0000}"/>
    <cellStyle name="20% - Dekorfärg4 5 2 2 3 2 4" xfId="47500" xr:uid="{00000000-0005-0000-0000-00004E3A0000}"/>
    <cellStyle name="20% - Dekorfärg4 5 2 2 3 3" xfId="10792" xr:uid="{00000000-0005-0000-0000-00004F3A0000}"/>
    <cellStyle name="20% - Dekorfärg4 5 2 2 3 3 2" xfId="35264" xr:uid="{00000000-0005-0000-0000-0000503A0000}"/>
    <cellStyle name="20% - Dekorfärg4 5 2 2 3 3 3" xfId="51375" xr:uid="{00000000-0005-0000-0000-0000513A0000}"/>
    <cellStyle name="20% - Dekorfärg4 5 2 2 3 4" xfId="16365" xr:uid="{00000000-0005-0000-0000-0000523A0000}"/>
    <cellStyle name="20% - Dekorfärg4 5 2 2 3 4 2" xfId="28601" xr:uid="{00000000-0005-0000-0000-0000533A0000}"/>
    <cellStyle name="20% - Dekorfärg4 5 2 2 3 4 3" xfId="44712" xr:uid="{00000000-0005-0000-0000-0000543A0000}"/>
    <cellStyle name="20% - Dekorfärg4 5 2 2 3 5" xfId="23028" xr:uid="{00000000-0005-0000-0000-0000553A0000}"/>
    <cellStyle name="20% - Dekorfärg4 5 2 2 3 6" xfId="39139" xr:uid="{00000000-0005-0000-0000-0000563A0000}"/>
    <cellStyle name="20% - Dekorfärg4 5 2 2 4" xfId="5205" xr:uid="{00000000-0005-0000-0000-0000573A0000}"/>
    <cellStyle name="20% - Dekorfärg4 5 2 2 4 2" xfId="17441" xr:uid="{00000000-0005-0000-0000-0000583A0000}"/>
    <cellStyle name="20% - Dekorfärg4 5 2 2 4 3" xfId="29677" xr:uid="{00000000-0005-0000-0000-0000593A0000}"/>
    <cellStyle name="20% - Dekorfärg4 5 2 2 4 4" xfId="45788" xr:uid="{00000000-0005-0000-0000-00005A3A0000}"/>
    <cellStyle name="20% - Dekorfärg4 5 2 2 5" xfId="9080" xr:uid="{00000000-0005-0000-0000-00005B3A0000}"/>
    <cellStyle name="20% - Dekorfärg4 5 2 2 5 2" xfId="33552" xr:uid="{00000000-0005-0000-0000-00005C3A0000}"/>
    <cellStyle name="20% - Dekorfärg4 5 2 2 5 3" xfId="49663" xr:uid="{00000000-0005-0000-0000-00005D3A0000}"/>
    <cellStyle name="20% - Dekorfärg4 5 2 2 6" xfId="13578" xr:uid="{00000000-0005-0000-0000-00005E3A0000}"/>
    <cellStyle name="20% - Dekorfärg4 5 2 2 6 2" xfId="25814" xr:uid="{00000000-0005-0000-0000-00005F3A0000}"/>
    <cellStyle name="20% - Dekorfärg4 5 2 2 6 3" xfId="41925" xr:uid="{00000000-0005-0000-0000-0000603A0000}"/>
    <cellStyle name="20% - Dekorfärg4 5 2 2 7" xfId="21316" xr:uid="{00000000-0005-0000-0000-0000613A0000}"/>
    <cellStyle name="20% - Dekorfärg4 5 2 2 8" xfId="37427" xr:uid="{00000000-0005-0000-0000-0000623A0000}"/>
    <cellStyle name="20% - Dekorfärg4 5 2 3" xfId="890" xr:uid="{00000000-0005-0000-0000-0000633A0000}"/>
    <cellStyle name="20% - Dekorfärg4 5 2 3 2" xfId="3678" xr:uid="{00000000-0005-0000-0000-0000643A0000}"/>
    <cellStyle name="20% - Dekorfärg4 5 2 3 2 2" xfId="15914" xr:uid="{00000000-0005-0000-0000-0000653A0000}"/>
    <cellStyle name="20% - Dekorfärg4 5 2 3 2 3" xfId="28150" xr:uid="{00000000-0005-0000-0000-0000663A0000}"/>
    <cellStyle name="20% - Dekorfärg4 5 2 3 2 4" xfId="44261" xr:uid="{00000000-0005-0000-0000-0000673A0000}"/>
    <cellStyle name="20% - Dekorfärg4 5 2 3 3" xfId="6466" xr:uid="{00000000-0005-0000-0000-0000683A0000}"/>
    <cellStyle name="20% - Dekorfärg4 5 2 3 3 2" xfId="18702" xr:uid="{00000000-0005-0000-0000-0000693A0000}"/>
    <cellStyle name="20% - Dekorfärg4 5 2 3 3 3" xfId="30938" xr:uid="{00000000-0005-0000-0000-00006A3A0000}"/>
    <cellStyle name="20% - Dekorfärg4 5 2 3 3 4" xfId="47049" xr:uid="{00000000-0005-0000-0000-00006B3A0000}"/>
    <cellStyle name="20% - Dekorfärg4 5 2 3 4" xfId="10341" xr:uid="{00000000-0005-0000-0000-00006C3A0000}"/>
    <cellStyle name="20% - Dekorfärg4 5 2 3 4 2" xfId="34813" xr:uid="{00000000-0005-0000-0000-00006D3A0000}"/>
    <cellStyle name="20% - Dekorfärg4 5 2 3 4 3" xfId="50924" xr:uid="{00000000-0005-0000-0000-00006E3A0000}"/>
    <cellStyle name="20% - Dekorfärg4 5 2 3 5" xfId="13127" xr:uid="{00000000-0005-0000-0000-00006F3A0000}"/>
    <cellStyle name="20% - Dekorfärg4 5 2 3 5 2" xfId="25363" xr:uid="{00000000-0005-0000-0000-0000703A0000}"/>
    <cellStyle name="20% - Dekorfärg4 5 2 3 5 3" xfId="41474" xr:uid="{00000000-0005-0000-0000-0000713A0000}"/>
    <cellStyle name="20% - Dekorfärg4 5 2 3 6" xfId="22577" xr:uid="{00000000-0005-0000-0000-0000723A0000}"/>
    <cellStyle name="20% - Dekorfärg4 5 2 3 7" xfId="38688" xr:uid="{00000000-0005-0000-0000-0000733A0000}"/>
    <cellStyle name="20% - Dekorfärg4 5 2 4" xfId="1965" xr:uid="{00000000-0005-0000-0000-0000743A0000}"/>
    <cellStyle name="20% - Dekorfärg4 5 2 4 2" xfId="7541" xr:uid="{00000000-0005-0000-0000-0000753A0000}"/>
    <cellStyle name="20% - Dekorfärg4 5 2 4 2 2" xfId="19777" xr:uid="{00000000-0005-0000-0000-0000763A0000}"/>
    <cellStyle name="20% - Dekorfärg4 5 2 4 2 3" xfId="32013" xr:uid="{00000000-0005-0000-0000-0000773A0000}"/>
    <cellStyle name="20% - Dekorfärg4 5 2 4 2 4" xfId="48124" xr:uid="{00000000-0005-0000-0000-0000783A0000}"/>
    <cellStyle name="20% - Dekorfärg4 5 2 4 3" xfId="11416" xr:uid="{00000000-0005-0000-0000-0000793A0000}"/>
    <cellStyle name="20% - Dekorfärg4 5 2 4 3 2" xfId="35888" xr:uid="{00000000-0005-0000-0000-00007A3A0000}"/>
    <cellStyle name="20% - Dekorfärg4 5 2 4 3 3" xfId="51999" xr:uid="{00000000-0005-0000-0000-00007B3A0000}"/>
    <cellStyle name="20% - Dekorfärg4 5 2 4 4" xfId="14202" xr:uid="{00000000-0005-0000-0000-00007C3A0000}"/>
    <cellStyle name="20% - Dekorfärg4 5 2 4 4 2" xfId="26438" xr:uid="{00000000-0005-0000-0000-00007D3A0000}"/>
    <cellStyle name="20% - Dekorfärg4 5 2 4 4 3" xfId="42549" xr:uid="{00000000-0005-0000-0000-00007E3A0000}"/>
    <cellStyle name="20% - Dekorfärg4 5 2 4 5" xfId="23652" xr:uid="{00000000-0005-0000-0000-00007F3A0000}"/>
    <cellStyle name="20% - Dekorfärg4 5 2 4 6" xfId="39763" xr:uid="{00000000-0005-0000-0000-0000803A0000}"/>
    <cellStyle name="20% - Dekorfärg4 5 2 5" xfId="3055" xr:uid="{00000000-0005-0000-0000-0000813A0000}"/>
    <cellStyle name="20% - Dekorfärg4 5 2 5 2" xfId="5843" xr:uid="{00000000-0005-0000-0000-0000823A0000}"/>
    <cellStyle name="20% - Dekorfärg4 5 2 5 2 2" xfId="18079" xr:uid="{00000000-0005-0000-0000-0000833A0000}"/>
    <cellStyle name="20% - Dekorfärg4 5 2 5 2 3" xfId="30315" xr:uid="{00000000-0005-0000-0000-0000843A0000}"/>
    <cellStyle name="20% - Dekorfärg4 5 2 5 2 4" xfId="46426" xr:uid="{00000000-0005-0000-0000-0000853A0000}"/>
    <cellStyle name="20% - Dekorfärg4 5 2 5 3" xfId="9718" xr:uid="{00000000-0005-0000-0000-0000863A0000}"/>
    <cellStyle name="20% - Dekorfärg4 5 2 5 3 2" xfId="34190" xr:uid="{00000000-0005-0000-0000-0000873A0000}"/>
    <cellStyle name="20% - Dekorfärg4 5 2 5 3 3" xfId="50301" xr:uid="{00000000-0005-0000-0000-0000883A0000}"/>
    <cellStyle name="20% - Dekorfärg4 5 2 5 4" xfId="15291" xr:uid="{00000000-0005-0000-0000-0000893A0000}"/>
    <cellStyle name="20% - Dekorfärg4 5 2 5 4 2" xfId="27527" xr:uid="{00000000-0005-0000-0000-00008A3A0000}"/>
    <cellStyle name="20% - Dekorfärg4 5 2 5 4 3" xfId="43638" xr:uid="{00000000-0005-0000-0000-00008B3A0000}"/>
    <cellStyle name="20% - Dekorfärg4 5 2 5 5" xfId="21954" xr:uid="{00000000-0005-0000-0000-00008C3A0000}"/>
    <cellStyle name="20% - Dekorfärg4 5 2 5 6" xfId="38065" xr:uid="{00000000-0005-0000-0000-00008D3A0000}"/>
    <cellStyle name="20% - Dekorfärg4 5 2 6" xfId="4754" xr:uid="{00000000-0005-0000-0000-00008E3A0000}"/>
    <cellStyle name="20% - Dekorfärg4 5 2 6 2" xfId="16990" xr:uid="{00000000-0005-0000-0000-00008F3A0000}"/>
    <cellStyle name="20% - Dekorfärg4 5 2 6 3" xfId="29226" xr:uid="{00000000-0005-0000-0000-0000903A0000}"/>
    <cellStyle name="20% - Dekorfärg4 5 2 6 4" xfId="45337" xr:uid="{00000000-0005-0000-0000-0000913A0000}"/>
    <cellStyle name="20% - Dekorfärg4 5 2 7" xfId="8629" xr:uid="{00000000-0005-0000-0000-0000923A0000}"/>
    <cellStyle name="20% - Dekorfärg4 5 2 7 2" xfId="33101" xr:uid="{00000000-0005-0000-0000-0000933A0000}"/>
    <cellStyle name="20% - Dekorfärg4 5 2 7 3" xfId="49212" xr:uid="{00000000-0005-0000-0000-0000943A0000}"/>
    <cellStyle name="20% - Dekorfärg4 5 2 8" xfId="12504" xr:uid="{00000000-0005-0000-0000-0000953A0000}"/>
    <cellStyle name="20% - Dekorfärg4 5 2 8 2" xfId="24740" xr:uid="{00000000-0005-0000-0000-0000963A0000}"/>
    <cellStyle name="20% - Dekorfärg4 5 2 8 3" xfId="40851" xr:uid="{00000000-0005-0000-0000-0000973A0000}"/>
    <cellStyle name="20% - Dekorfärg4 5 2 9" xfId="20865" xr:uid="{00000000-0005-0000-0000-0000983A0000}"/>
    <cellStyle name="20% - Dekorfärg4 5 3" xfId="373" xr:uid="{00000000-0005-0000-0000-0000993A0000}"/>
    <cellStyle name="20% - Dekorfärg4 5 3 10" xfId="37083" xr:uid="{00000000-0005-0000-0000-00009A3A0000}"/>
    <cellStyle name="20% - Dekorfärg4 5 3 2" xfId="1448" xr:uid="{00000000-0005-0000-0000-00009B3A0000}"/>
    <cellStyle name="20% - Dekorfärg4 5 3 2 2" xfId="2523" xr:uid="{00000000-0005-0000-0000-00009C3A0000}"/>
    <cellStyle name="20% - Dekorfärg4 5 3 2 2 2" xfId="8099" xr:uid="{00000000-0005-0000-0000-00009D3A0000}"/>
    <cellStyle name="20% - Dekorfärg4 5 3 2 2 2 2" xfId="20335" xr:uid="{00000000-0005-0000-0000-00009E3A0000}"/>
    <cellStyle name="20% - Dekorfärg4 5 3 2 2 2 3" xfId="32571" xr:uid="{00000000-0005-0000-0000-00009F3A0000}"/>
    <cellStyle name="20% - Dekorfärg4 5 3 2 2 2 4" xfId="48682" xr:uid="{00000000-0005-0000-0000-0000A03A0000}"/>
    <cellStyle name="20% - Dekorfärg4 5 3 2 2 3" xfId="11974" xr:uid="{00000000-0005-0000-0000-0000A13A0000}"/>
    <cellStyle name="20% - Dekorfärg4 5 3 2 2 3 2" xfId="36446" xr:uid="{00000000-0005-0000-0000-0000A23A0000}"/>
    <cellStyle name="20% - Dekorfärg4 5 3 2 2 3 3" xfId="52557" xr:uid="{00000000-0005-0000-0000-0000A33A0000}"/>
    <cellStyle name="20% - Dekorfärg4 5 3 2 2 4" xfId="14760" xr:uid="{00000000-0005-0000-0000-0000A43A0000}"/>
    <cellStyle name="20% - Dekorfärg4 5 3 2 2 4 2" xfId="26996" xr:uid="{00000000-0005-0000-0000-0000A53A0000}"/>
    <cellStyle name="20% - Dekorfärg4 5 3 2 2 4 3" xfId="43107" xr:uid="{00000000-0005-0000-0000-0000A63A0000}"/>
    <cellStyle name="20% - Dekorfärg4 5 3 2 2 5" xfId="24210" xr:uid="{00000000-0005-0000-0000-0000A73A0000}"/>
    <cellStyle name="20% - Dekorfärg4 5 3 2 2 6" xfId="40321" xr:uid="{00000000-0005-0000-0000-0000A83A0000}"/>
    <cellStyle name="20% - Dekorfärg4 5 3 2 3" xfId="4236" xr:uid="{00000000-0005-0000-0000-0000A93A0000}"/>
    <cellStyle name="20% - Dekorfärg4 5 3 2 3 2" xfId="7024" xr:uid="{00000000-0005-0000-0000-0000AA3A0000}"/>
    <cellStyle name="20% - Dekorfärg4 5 3 2 3 2 2" xfId="19260" xr:uid="{00000000-0005-0000-0000-0000AB3A0000}"/>
    <cellStyle name="20% - Dekorfärg4 5 3 2 3 2 3" xfId="31496" xr:uid="{00000000-0005-0000-0000-0000AC3A0000}"/>
    <cellStyle name="20% - Dekorfärg4 5 3 2 3 2 4" xfId="47607" xr:uid="{00000000-0005-0000-0000-0000AD3A0000}"/>
    <cellStyle name="20% - Dekorfärg4 5 3 2 3 3" xfId="10899" xr:uid="{00000000-0005-0000-0000-0000AE3A0000}"/>
    <cellStyle name="20% - Dekorfärg4 5 3 2 3 3 2" xfId="35371" xr:uid="{00000000-0005-0000-0000-0000AF3A0000}"/>
    <cellStyle name="20% - Dekorfärg4 5 3 2 3 3 3" xfId="51482" xr:uid="{00000000-0005-0000-0000-0000B03A0000}"/>
    <cellStyle name="20% - Dekorfärg4 5 3 2 3 4" xfId="16472" xr:uid="{00000000-0005-0000-0000-0000B13A0000}"/>
    <cellStyle name="20% - Dekorfärg4 5 3 2 3 4 2" xfId="28708" xr:uid="{00000000-0005-0000-0000-0000B23A0000}"/>
    <cellStyle name="20% - Dekorfärg4 5 3 2 3 4 3" xfId="44819" xr:uid="{00000000-0005-0000-0000-0000B33A0000}"/>
    <cellStyle name="20% - Dekorfärg4 5 3 2 3 5" xfId="23135" xr:uid="{00000000-0005-0000-0000-0000B43A0000}"/>
    <cellStyle name="20% - Dekorfärg4 5 3 2 3 6" xfId="39246" xr:uid="{00000000-0005-0000-0000-0000B53A0000}"/>
    <cellStyle name="20% - Dekorfärg4 5 3 2 4" xfId="5312" xr:uid="{00000000-0005-0000-0000-0000B63A0000}"/>
    <cellStyle name="20% - Dekorfärg4 5 3 2 4 2" xfId="17548" xr:uid="{00000000-0005-0000-0000-0000B73A0000}"/>
    <cellStyle name="20% - Dekorfärg4 5 3 2 4 3" xfId="29784" xr:uid="{00000000-0005-0000-0000-0000B83A0000}"/>
    <cellStyle name="20% - Dekorfärg4 5 3 2 4 4" xfId="45895" xr:uid="{00000000-0005-0000-0000-0000B93A0000}"/>
    <cellStyle name="20% - Dekorfärg4 5 3 2 5" xfId="9187" xr:uid="{00000000-0005-0000-0000-0000BA3A0000}"/>
    <cellStyle name="20% - Dekorfärg4 5 3 2 5 2" xfId="33659" xr:uid="{00000000-0005-0000-0000-0000BB3A0000}"/>
    <cellStyle name="20% - Dekorfärg4 5 3 2 5 3" xfId="49770" xr:uid="{00000000-0005-0000-0000-0000BC3A0000}"/>
    <cellStyle name="20% - Dekorfärg4 5 3 2 6" xfId="13685" xr:uid="{00000000-0005-0000-0000-0000BD3A0000}"/>
    <cellStyle name="20% - Dekorfärg4 5 3 2 6 2" xfId="25921" xr:uid="{00000000-0005-0000-0000-0000BE3A0000}"/>
    <cellStyle name="20% - Dekorfärg4 5 3 2 6 3" xfId="42032" xr:uid="{00000000-0005-0000-0000-0000BF3A0000}"/>
    <cellStyle name="20% - Dekorfärg4 5 3 2 7" xfId="21423" xr:uid="{00000000-0005-0000-0000-0000C03A0000}"/>
    <cellStyle name="20% - Dekorfärg4 5 3 2 8" xfId="37534" xr:uid="{00000000-0005-0000-0000-0000C13A0000}"/>
    <cellStyle name="20% - Dekorfärg4 5 3 3" xfId="997" xr:uid="{00000000-0005-0000-0000-0000C23A0000}"/>
    <cellStyle name="20% - Dekorfärg4 5 3 3 2" xfId="3785" xr:uid="{00000000-0005-0000-0000-0000C33A0000}"/>
    <cellStyle name="20% - Dekorfärg4 5 3 3 2 2" xfId="16021" xr:uid="{00000000-0005-0000-0000-0000C43A0000}"/>
    <cellStyle name="20% - Dekorfärg4 5 3 3 2 3" xfId="28257" xr:uid="{00000000-0005-0000-0000-0000C53A0000}"/>
    <cellStyle name="20% - Dekorfärg4 5 3 3 2 4" xfId="44368" xr:uid="{00000000-0005-0000-0000-0000C63A0000}"/>
    <cellStyle name="20% - Dekorfärg4 5 3 3 3" xfId="6573" xr:uid="{00000000-0005-0000-0000-0000C73A0000}"/>
    <cellStyle name="20% - Dekorfärg4 5 3 3 3 2" xfId="18809" xr:uid="{00000000-0005-0000-0000-0000C83A0000}"/>
    <cellStyle name="20% - Dekorfärg4 5 3 3 3 3" xfId="31045" xr:uid="{00000000-0005-0000-0000-0000C93A0000}"/>
    <cellStyle name="20% - Dekorfärg4 5 3 3 3 4" xfId="47156" xr:uid="{00000000-0005-0000-0000-0000CA3A0000}"/>
    <cellStyle name="20% - Dekorfärg4 5 3 3 4" xfId="10448" xr:uid="{00000000-0005-0000-0000-0000CB3A0000}"/>
    <cellStyle name="20% - Dekorfärg4 5 3 3 4 2" xfId="34920" xr:uid="{00000000-0005-0000-0000-0000CC3A0000}"/>
    <cellStyle name="20% - Dekorfärg4 5 3 3 4 3" xfId="51031" xr:uid="{00000000-0005-0000-0000-0000CD3A0000}"/>
    <cellStyle name="20% - Dekorfärg4 5 3 3 5" xfId="13234" xr:uid="{00000000-0005-0000-0000-0000CE3A0000}"/>
    <cellStyle name="20% - Dekorfärg4 5 3 3 5 2" xfId="25470" xr:uid="{00000000-0005-0000-0000-0000CF3A0000}"/>
    <cellStyle name="20% - Dekorfärg4 5 3 3 5 3" xfId="41581" xr:uid="{00000000-0005-0000-0000-0000D03A0000}"/>
    <cellStyle name="20% - Dekorfärg4 5 3 3 6" xfId="22684" xr:uid="{00000000-0005-0000-0000-0000D13A0000}"/>
    <cellStyle name="20% - Dekorfärg4 5 3 3 7" xfId="38795" xr:uid="{00000000-0005-0000-0000-0000D23A0000}"/>
    <cellStyle name="20% - Dekorfärg4 5 3 4" xfId="2072" xr:uid="{00000000-0005-0000-0000-0000D33A0000}"/>
    <cellStyle name="20% - Dekorfärg4 5 3 4 2" xfId="7648" xr:uid="{00000000-0005-0000-0000-0000D43A0000}"/>
    <cellStyle name="20% - Dekorfärg4 5 3 4 2 2" xfId="19884" xr:uid="{00000000-0005-0000-0000-0000D53A0000}"/>
    <cellStyle name="20% - Dekorfärg4 5 3 4 2 3" xfId="32120" xr:uid="{00000000-0005-0000-0000-0000D63A0000}"/>
    <cellStyle name="20% - Dekorfärg4 5 3 4 2 4" xfId="48231" xr:uid="{00000000-0005-0000-0000-0000D73A0000}"/>
    <cellStyle name="20% - Dekorfärg4 5 3 4 3" xfId="11523" xr:uid="{00000000-0005-0000-0000-0000D83A0000}"/>
    <cellStyle name="20% - Dekorfärg4 5 3 4 3 2" xfId="35995" xr:uid="{00000000-0005-0000-0000-0000D93A0000}"/>
    <cellStyle name="20% - Dekorfärg4 5 3 4 3 3" xfId="52106" xr:uid="{00000000-0005-0000-0000-0000DA3A0000}"/>
    <cellStyle name="20% - Dekorfärg4 5 3 4 4" xfId="14309" xr:uid="{00000000-0005-0000-0000-0000DB3A0000}"/>
    <cellStyle name="20% - Dekorfärg4 5 3 4 4 2" xfId="26545" xr:uid="{00000000-0005-0000-0000-0000DC3A0000}"/>
    <cellStyle name="20% - Dekorfärg4 5 3 4 4 3" xfId="42656" xr:uid="{00000000-0005-0000-0000-0000DD3A0000}"/>
    <cellStyle name="20% - Dekorfärg4 5 3 4 5" xfId="23759" xr:uid="{00000000-0005-0000-0000-0000DE3A0000}"/>
    <cellStyle name="20% - Dekorfärg4 5 3 4 6" xfId="39870" xr:uid="{00000000-0005-0000-0000-0000DF3A0000}"/>
    <cellStyle name="20% - Dekorfärg4 5 3 5" xfId="3162" xr:uid="{00000000-0005-0000-0000-0000E03A0000}"/>
    <cellStyle name="20% - Dekorfärg4 5 3 5 2" xfId="5950" xr:uid="{00000000-0005-0000-0000-0000E13A0000}"/>
    <cellStyle name="20% - Dekorfärg4 5 3 5 2 2" xfId="18186" xr:uid="{00000000-0005-0000-0000-0000E23A0000}"/>
    <cellStyle name="20% - Dekorfärg4 5 3 5 2 3" xfId="30422" xr:uid="{00000000-0005-0000-0000-0000E33A0000}"/>
    <cellStyle name="20% - Dekorfärg4 5 3 5 2 4" xfId="46533" xr:uid="{00000000-0005-0000-0000-0000E43A0000}"/>
    <cellStyle name="20% - Dekorfärg4 5 3 5 3" xfId="9825" xr:uid="{00000000-0005-0000-0000-0000E53A0000}"/>
    <cellStyle name="20% - Dekorfärg4 5 3 5 3 2" xfId="34297" xr:uid="{00000000-0005-0000-0000-0000E63A0000}"/>
    <cellStyle name="20% - Dekorfärg4 5 3 5 3 3" xfId="50408" xr:uid="{00000000-0005-0000-0000-0000E73A0000}"/>
    <cellStyle name="20% - Dekorfärg4 5 3 5 4" xfId="15398" xr:uid="{00000000-0005-0000-0000-0000E83A0000}"/>
    <cellStyle name="20% - Dekorfärg4 5 3 5 4 2" xfId="27634" xr:uid="{00000000-0005-0000-0000-0000E93A0000}"/>
    <cellStyle name="20% - Dekorfärg4 5 3 5 4 3" xfId="43745" xr:uid="{00000000-0005-0000-0000-0000EA3A0000}"/>
    <cellStyle name="20% - Dekorfärg4 5 3 5 5" xfId="22061" xr:uid="{00000000-0005-0000-0000-0000EB3A0000}"/>
    <cellStyle name="20% - Dekorfärg4 5 3 5 6" xfId="38172" xr:uid="{00000000-0005-0000-0000-0000EC3A0000}"/>
    <cellStyle name="20% - Dekorfärg4 5 3 6" xfId="4861" xr:uid="{00000000-0005-0000-0000-0000ED3A0000}"/>
    <cellStyle name="20% - Dekorfärg4 5 3 6 2" xfId="17097" xr:uid="{00000000-0005-0000-0000-0000EE3A0000}"/>
    <cellStyle name="20% - Dekorfärg4 5 3 6 3" xfId="29333" xr:uid="{00000000-0005-0000-0000-0000EF3A0000}"/>
    <cellStyle name="20% - Dekorfärg4 5 3 6 4" xfId="45444" xr:uid="{00000000-0005-0000-0000-0000F03A0000}"/>
    <cellStyle name="20% - Dekorfärg4 5 3 7" xfId="8736" xr:uid="{00000000-0005-0000-0000-0000F13A0000}"/>
    <cellStyle name="20% - Dekorfärg4 5 3 7 2" xfId="33208" xr:uid="{00000000-0005-0000-0000-0000F23A0000}"/>
    <cellStyle name="20% - Dekorfärg4 5 3 7 3" xfId="49319" xr:uid="{00000000-0005-0000-0000-0000F33A0000}"/>
    <cellStyle name="20% - Dekorfärg4 5 3 8" xfId="12611" xr:uid="{00000000-0005-0000-0000-0000F43A0000}"/>
    <cellStyle name="20% - Dekorfärg4 5 3 8 2" xfId="24847" xr:uid="{00000000-0005-0000-0000-0000F53A0000}"/>
    <cellStyle name="20% - Dekorfärg4 5 3 8 3" xfId="40958" xr:uid="{00000000-0005-0000-0000-0000F63A0000}"/>
    <cellStyle name="20% - Dekorfärg4 5 3 9" xfId="20972" xr:uid="{00000000-0005-0000-0000-0000F73A0000}"/>
    <cellStyle name="20% - Dekorfärg4 5 4" xfId="545" xr:uid="{00000000-0005-0000-0000-0000F83A0000}"/>
    <cellStyle name="20% - Dekorfärg4 5 4 2" xfId="1620" xr:uid="{00000000-0005-0000-0000-0000F93A0000}"/>
    <cellStyle name="20% - Dekorfärg4 5 4 2 2" xfId="4408" xr:uid="{00000000-0005-0000-0000-0000FA3A0000}"/>
    <cellStyle name="20% - Dekorfärg4 5 4 2 2 2" xfId="16644" xr:uid="{00000000-0005-0000-0000-0000FB3A0000}"/>
    <cellStyle name="20% - Dekorfärg4 5 4 2 2 3" xfId="28880" xr:uid="{00000000-0005-0000-0000-0000FC3A0000}"/>
    <cellStyle name="20% - Dekorfärg4 5 4 2 2 4" xfId="44991" xr:uid="{00000000-0005-0000-0000-0000FD3A0000}"/>
    <cellStyle name="20% - Dekorfärg4 5 4 2 3" xfId="7196" xr:uid="{00000000-0005-0000-0000-0000FE3A0000}"/>
    <cellStyle name="20% - Dekorfärg4 5 4 2 3 2" xfId="19432" xr:uid="{00000000-0005-0000-0000-0000FF3A0000}"/>
    <cellStyle name="20% - Dekorfärg4 5 4 2 3 3" xfId="31668" xr:uid="{00000000-0005-0000-0000-0000003B0000}"/>
    <cellStyle name="20% - Dekorfärg4 5 4 2 3 4" xfId="47779" xr:uid="{00000000-0005-0000-0000-0000013B0000}"/>
    <cellStyle name="20% - Dekorfärg4 5 4 2 4" xfId="11071" xr:uid="{00000000-0005-0000-0000-0000023B0000}"/>
    <cellStyle name="20% - Dekorfärg4 5 4 2 4 2" xfId="35543" xr:uid="{00000000-0005-0000-0000-0000033B0000}"/>
    <cellStyle name="20% - Dekorfärg4 5 4 2 4 3" xfId="51654" xr:uid="{00000000-0005-0000-0000-0000043B0000}"/>
    <cellStyle name="20% - Dekorfärg4 5 4 2 5" xfId="13857" xr:uid="{00000000-0005-0000-0000-0000053B0000}"/>
    <cellStyle name="20% - Dekorfärg4 5 4 2 5 2" xfId="26093" xr:uid="{00000000-0005-0000-0000-0000063B0000}"/>
    <cellStyle name="20% - Dekorfärg4 5 4 2 5 3" xfId="42204" xr:uid="{00000000-0005-0000-0000-0000073B0000}"/>
    <cellStyle name="20% - Dekorfärg4 5 4 2 6" xfId="23307" xr:uid="{00000000-0005-0000-0000-0000083B0000}"/>
    <cellStyle name="20% - Dekorfärg4 5 4 2 7" xfId="39418" xr:uid="{00000000-0005-0000-0000-0000093B0000}"/>
    <cellStyle name="20% - Dekorfärg4 5 4 3" xfId="2695" xr:uid="{00000000-0005-0000-0000-00000A3B0000}"/>
    <cellStyle name="20% - Dekorfärg4 5 4 3 2" xfId="8271" xr:uid="{00000000-0005-0000-0000-00000B3B0000}"/>
    <cellStyle name="20% - Dekorfärg4 5 4 3 2 2" xfId="20507" xr:uid="{00000000-0005-0000-0000-00000C3B0000}"/>
    <cellStyle name="20% - Dekorfärg4 5 4 3 2 3" xfId="32743" xr:uid="{00000000-0005-0000-0000-00000D3B0000}"/>
    <cellStyle name="20% - Dekorfärg4 5 4 3 2 4" xfId="48854" xr:uid="{00000000-0005-0000-0000-00000E3B0000}"/>
    <cellStyle name="20% - Dekorfärg4 5 4 3 3" xfId="12146" xr:uid="{00000000-0005-0000-0000-00000F3B0000}"/>
    <cellStyle name="20% - Dekorfärg4 5 4 3 3 2" xfId="36618" xr:uid="{00000000-0005-0000-0000-0000103B0000}"/>
    <cellStyle name="20% - Dekorfärg4 5 4 3 3 3" xfId="52729" xr:uid="{00000000-0005-0000-0000-0000113B0000}"/>
    <cellStyle name="20% - Dekorfärg4 5 4 3 4" xfId="14932" xr:uid="{00000000-0005-0000-0000-0000123B0000}"/>
    <cellStyle name="20% - Dekorfärg4 5 4 3 4 2" xfId="27168" xr:uid="{00000000-0005-0000-0000-0000133B0000}"/>
    <cellStyle name="20% - Dekorfärg4 5 4 3 4 3" xfId="43279" xr:uid="{00000000-0005-0000-0000-0000143B0000}"/>
    <cellStyle name="20% - Dekorfärg4 5 4 3 5" xfId="24382" xr:uid="{00000000-0005-0000-0000-0000153B0000}"/>
    <cellStyle name="20% - Dekorfärg4 5 4 3 6" xfId="40493" xr:uid="{00000000-0005-0000-0000-0000163B0000}"/>
    <cellStyle name="20% - Dekorfärg4 5 4 4" xfId="3334" xr:uid="{00000000-0005-0000-0000-0000173B0000}"/>
    <cellStyle name="20% - Dekorfärg4 5 4 4 2" xfId="6122" xr:uid="{00000000-0005-0000-0000-0000183B0000}"/>
    <cellStyle name="20% - Dekorfärg4 5 4 4 2 2" xfId="18358" xr:uid="{00000000-0005-0000-0000-0000193B0000}"/>
    <cellStyle name="20% - Dekorfärg4 5 4 4 2 3" xfId="30594" xr:uid="{00000000-0005-0000-0000-00001A3B0000}"/>
    <cellStyle name="20% - Dekorfärg4 5 4 4 2 4" xfId="46705" xr:uid="{00000000-0005-0000-0000-00001B3B0000}"/>
    <cellStyle name="20% - Dekorfärg4 5 4 4 3" xfId="9997" xr:uid="{00000000-0005-0000-0000-00001C3B0000}"/>
    <cellStyle name="20% - Dekorfärg4 5 4 4 3 2" xfId="34469" xr:uid="{00000000-0005-0000-0000-00001D3B0000}"/>
    <cellStyle name="20% - Dekorfärg4 5 4 4 3 3" xfId="50580" xr:uid="{00000000-0005-0000-0000-00001E3B0000}"/>
    <cellStyle name="20% - Dekorfärg4 5 4 4 4" xfId="15570" xr:uid="{00000000-0005-0000-0000-00001F3B0000}"/>
    <cellStyle name="20% - Dekorfärg4 5 4 4 4 2" xfId="27806" xr:uid="{00000000-0005-0000-0000-0000203B0000}"/>
    <cellStyle name="20% - Dekorfärg4 5 4 4 4 3" xfId="43917" xr:uid="{00000000-0005-0000-0000-0000213B0000}"/>
    <cellStyle name="20% - Dekorfärg4 5 4 4 5" xfId="22233" xr:uid="{00000000-0005-0000-0000-0000223B0000}"/>
    <cellStyle name="20% - Dekorfärg4 5 4 4 6" xfId="38344" xr:uid="{00000000-0005-0000-0000-0000233B0000}"/>
    <cellStyle name="20% - Dekorfärg4 5 4 5" xfId="5484" xr:uid="{00000000-0005-0000-0000-0000243B0000}"/>
    <cellStyle name="20% - Dekorfärg4 5 4 5 2" xfId="17720" xr:uid="{00000000-0005-0000-0000-0000253B0000}"/>
    <cellStyle name="20% - Dekorfärg4 5 4 5 3" xfId="29956" xr:uid="{00000000-0005-0000-0000-0000263B0000}"/>
    <cellStyle name="20% - Dekorfärg4 5 4 5 4" xfId="46067" xr:uid="{00000000-0005-0000-0000-0000273B0000}"/>
    <cellStyle name="20% - Dekorfärg4 5 4 6" xfId="9359" xr:uid="{00000000-0005-0000-0000-0000283B0000}"/>
    <cellStyle name="20% - Dekorfärg4 5 4 6 2" xfId="33831" xr:uid="{00000000-0005-0000-0000-0000293B0000}"/>
    <cellStyle name="20% - Dekorfärg4 5 4 6 3" xfId="49942" xr:uid="{00000000-0005-0000-0000-00002A3B0000}"/>
    <cellStyle name="20% - Dekorfärg4 5 4 7" xfId="12783" xr:uid="{00000000-0005-0000-0000-00002B3B0000}"/>
    <cellStyle name="20% - Dekorfärg4 5 4 7 2" xfId="25019" xr:uid="{00000000-0005-0000-0000-00002C3B0000}"/>
    <cellStyle name="20% - Dekorfärg4 5 4 7 3" xfId="41130" xr:uid="{00000000-0005-0000-0000-00002D3B0000}"/>
    <cellStyle name="20% - Dekorfärg4 5 4 8" xfId="21595" xr:uid="{00000000-0005-0000-0000-00002E3B0000}"/>
    <cellStyle name="20% - Dekorfärg4 5 4 9" xfId="37706" xr:uid="{00000000-0005-0000-0000-00002F3B0000}"/>
    <cellStyle name="20% - Dekorfärg4 5 5" xfId="1224" xr:uid="{00000000-0005-0000-0000-0000303B0000}"/>
    <cellStyle name="20% - Dekorfärg4 5 5 2" xfId="2299" xr:uid="{00000000-0005-0000-0000-0000313B0000}"/>
    <cellStyle name="20% - Dekorfärg4 5 5 2 2" xfId="7875" xr:uid="{00000000-0005-0000-0000-0000323B0000}"/>
    <cellStyle name="20% - Dekorfärg4 5 5 2 2 2" xfId="20111" xr:uid="{00000000-0005-0000-0000-0000333B0000}"/>
    <cellStyle name="20% - Dekorfärg4 5 5 2 2 3" xfId="32347" xr:uid="{00000000-0005-0000-0000-0000343B0000}"/>
    <cellStyle name="20% - Dekorfärg4 5 5 2 2 4" xfId="48458" xr:uid="{00000000-0005-0000-0000-0000353B0000}"/>
    <cellStyle name="20% - Dekorfärg4 5 5 2 3" xfId="11750" xr:uid="{00000000-0005-0000-0000-0000363B0000}"/>
    <cellStyle name="20% - Dekorfärg4 5 5 2 3 2" xfId="36222" xr:uid="{00000000-0005-0000-0000-0000373B0000}"/>
    <cellStyle name="20% - Dekorfärg4 5 5 2 3 3" xfId="52333" xr:uid="{00000000-0005-0000-0000-0000383B0000}"/>
    <cellStyle name="20% - Dekorfärg4 5 5 2 4" xfId="14536" xr:uid="{00000000-0005-0000-0000-0000393B0000}"/>
    <cellStyle name="20% - Dekorfärg4 5 5 2 4 2" xfId="26772" xr:uid="{00000000-0005-0000-0000-00003A3B0000}"/>
    <cellStyle name="20% - Dekorfärg4 5 5 2 4 3" xfId="42883" xr:uid="{00000000-0005-0000-0000-00003B3B0000}"/>
    <cellStyle name="20% - Dekorfärg4 5 5 2 5" xfId="23986" xr:uid="{00000000-0005-0000-0000-00003C3B0000}"/>
    <cellStyle name="20% - Dekorfärg4 5 5 2 6" xfId="40097" xr:uid="{00000000-0005-0000-0000-00003D3B0000}"/>
    <cellStyle name="20% - Dekorfärg4 5 5 3" xfId="4012" xr:uid="{00000000-0005-0000-0000-00003E3B0000}"/>
    <cellStyle name="20% - Dekorfärg4 5 5 3 2" xfId="6800" xr:uid="{00000000-0005-0000-0000-00003F3B0000}"/>
    <cellStyle name="20% - Dekorfärg4 5 5 3 2 2" xfId="19036" xr:uid="{00000000-0005-0000-0000-0000403B0000}"/>
    <cellStyle name="20% - Dekorfärg4 5 5 3 2 3" xfId="31272" xr:uid="{00000000-0005-0000-0000-0000413B0000}"/>
    <cellStyle name="20% - Dekorfärg4 5 5 3 2 4" xfId="47383" xr:uid="{00000000-0005-0000-0000-0000423B0000}"/>
    <cellStyle name="20% - Dekorfärg4 5 5 3 3" xfId="10675" xr:uid="{00000000-0005-0000-0000-0000433B0000}"/>
    <cellStyle name="20% - Dekorfärg4 5 5 3 3 2" xfId="35147" xr:uid="{00000000-0005-0000-0000-0000443B0000}"/>
    <cellStyle name="20% - Dekorfärg4 5 5 3 3 3" xfId="51258" xr:uid="{00000000-0005-0000-0000-0000453B0000}"/>
    <cellStyle name="20% - Dekorfärg4 5 5 3 4" xfId="16248" xr:uid="{00000000-0005-0000-0000-0000463B0000}"/>
    <cellStyle name="20% - Dekorfärg4 5 5 3 4 2" xfId="28484" xr:uid="{00000000-0005-0000-0000-0000473B0000}"/>
    <cellStyle name="20% - Dekorfärg4 5 5 3 4 3" xfId="44595" xr:uid="{00000000-0005-0000-0000-0000483B0000}"/>
    <cellStyle name="20% - Dekorfärg4 5 5 3 5" xfId="22911" xr:uid="{00000000-0005-0000-0000-0000493B0000}"/>
    <cellStyle name="20% - Dekorfärg4 5 5 3 6" xfId="39022" xr:uid="{00000000-0005-0000-0000-00004A3B0000}"/>
    <cellStyle name="20% - Dekorfärg4 5 5 4" xfId="5088" xr:uid="{00000000-0005-0000-0000-00004B3B0000}"/>
    <cellStyle name="20% - Dekorfärg4 5 5 4 2" xfId="17324" xr:uid="{00000000-0005-0000-0000-00004C3B0000}"/>
    <cellStyle name="20% - Dekorfärg4 5 5 4 3" xfId="29560" xr:uid="{00000000-0005-0000-0000-00004D3B0000}"/>
    <cellStyle name="20% - Dekorfärg4 5 5 4 4" xfId="45671" xr:uid="{00000000-0005-0000-0000-00004E3B0000}"/>
    <cellStyle name="20% - Dekorfärg4 5 5 5" xfId="8963" xr:uid="{00000000-0005-0000-0000-00004F3B0000}"/>
    <cellStyle name="20% - Dekorfärg4 5 5 5 2" xfId="33435" xr:uid="{00000000-0005-0000-0000-0000503B0000}"/>
    <cellStyle name="20% - Dekorfärg4 5 5 5 3" xfId="49546" xr:uid="{00000000-0005-0000-0000-0000513B0000}"/>
    <cellStyle name="20% - Dekorfärg4 5 5 6" xfId="13461" xr:uid="{00000000-0005-0000-0000-0000523B0000}"/>
    <cellStyle name="20% - Dekorfärg4 5 5 6 2" xfId="25697" xr:uid="{00000000-0005-0000-0000-0000533B0000}"/>
    <cellStyle name="20% - Dekorfärg4 5 5 6 3" xfId="41808" xr:uid="{00000000-0005-0000-0000-0000543B0000}"/>
    <cellStyle name="20% - Dekorfärg4 5 5 7" xfId="21199" xr:uid="{00000000-0005-0000-0000-0000553B0000}"/>
    <cellStyle name="20% - Dekorfärg4 5 5 8" xfId="37310" xr:uid="{00000000-0005-0000-0000-0000563B0000}"/>
    <cellStyle name="20% - Dekorfärg4 5 6" xfId="772" xr:uid="{00000000-0005-0000-0000-0000573B0000}"/>
    <cellStyle name="20% - Dekorfärg4 5 6 2" xfId="3561" xr:uid="{00000000-0005-0000-0000-0000583B0000}"/>
    <cellStyle name="20% - Dekorfärg4 5 6 2 2" xfId="15797" xr:uid="{00000000-0005-0000-0000-0000593B0000}"/>
    <cellStyle name="20% - Dekorfärg4 5 6 2 3" xfId="28033" xr:uid="{00000000-0005-0000-0000-00005A3B0000}"/>
    <cellStyle name="20% - Dekorfärg4 5 6 2 4" xfId="44144" xr:uid="{00000000-0005-0000-0000-00005B3B0000}"/>
    <cellStyle name="20% - Dekorfärg4 5 6 3" xfId="6349" xr:uid="{00000000-0005-0000-0000-00005C3B0000}"/>
    <cellStyle name="20% - Dekorfärg4 5 6 3 2" xfId="18585" xr:uid="{00000000-0005-0000-0000-00005D3B0000}"/>
    <cellStyle name="20% - Dekorfärg4 5 6 3 3" xfId="30821" xr:uid="{00000000-0005-0000-0000-00005E3B0000}"/>
    <cellStyle name="20% - Dekorfärg4 5 6 3 4" xfId="46932" xr:uid="{00000000-0005-0000-0000-00005F3B0000}"/>
    <cellStyle name="20% - Dekorfärg4 5 6 4" xfId="10224" xr:uid="{00000000-0005-0000-0000-0000603B0000}"/>
    <cellStyle name="20% - Dekorfärg4 5 6 4 2" xfId="34696" xr:uid="{00000000-0005-0000-0000-0000613B0000}"/>
    <cellStyle name="20% - Dekorfärg4 5 6 4 3" xfId="50807" xr:uid="{00000000-0005-0000-0000-0000623B0000}"/>
    <cellStyle name="20% - Dekorfärg4 5 6 5" xfId="13010" xr:uid="{00000000-0005-0000-0000-0000633B0000}"/>
    <cellStyle name="20% - Dekorfärg4 5 6 5 2" xfId="25246" xr:uid="{00000000-0005-0000-0000-0000643B0000}"/>
    <cellStyle name="20% - Dekorfärg4 5 6 5 3" xfId="41357" xr:uid="{00000000-0005-0000-0000-0000653B0000}"/>
    <cellStyle name="20% - Dekorfärg4 5 6 6" xfId="22460" xr:uid="{00000000-0005-0000-0000-0000663B0000}"/>
    <cellStyle name="20% - Dekorfärg4 5 6 7" xfId="38571" xr:uid="{00000000-0005-0000-0000-0000673B0000}"/>
    <cellStyle name="20% - Dekorfärg4 5 7" xfId="1848" xr:uid="{00000000-0005-0000-0000-0000683B0000}"/>
    <cellStyle name="20% - Dekorfärg4 5 7 2" xfId="7424" xr:uid="{00000000-0005-0000-0000-0000693B0000}"/>
    <cellStyle name="20% - Dekorfärg4 5 7 2 2" xfId="19660" xr:uid="{00000000-0005-0000-0000-00006A3B0000}"/>
    <cellStyle name="20% - Dekorfärg4 5 7 2 3" xfId="31896" xr:uid="{00000000-0005-0000-0000-00006B3B0000}"/>
    <cellStyle name="20% - Dekorfärg4 5 7 2 4" xfId="48007" xr:uid="{00000000-0005-0000-0000-00006C3B0000}"/>
    <cellStyle name="20% - Dekorfärg4 5 7 3" xfId="11299" xr:uid="{00000000-0005-0000-0000-00006D3B0000}"/>
    <cellStyle name="20% - Dekorfärg4 5 7 3 2" xfId="35771" xr:uid="{00000000-0005-0000-0000-00006E3B0000}"/>
    <cellStyle name="20% - Dekorfärg4 5 7 3 3" xfId="51882" xr:uid="{00000000-0005-0000-0000-00006F3B0000}"/>
    <cellStyle name="20% - Dekorfärg4 5 7 4" xfId="14085" xr:uid="{00000000-0005-0000-0000-0000703B0000}"/>
    <cellStyle name="20% - Dekorfärg4 5 7 4 2" xfId="26321" xr:uid="{00000000-0005-0000-0000-0000713B0000}"/>
    <cellStyle name="20% - Dekorfärg4 5 7 4 3" xfId="42432" xr:uid="{00000000-0005-0000-0000-0000723B0000}"/>
    <cellStyle name="20% - Dekorfärg4 5 7 5" xfId="23535" xr:uid="{00000000-0005-0000-0000-0000733B0000}"/>
    <cellStyle name="20% - Dekorfärg4 5 7 6" xfId="39646" xr:uid="{00000000-0005-0000-0000-0000743B0000}"/>
    <cellStyle name="20% - Dekorfärg4 5 8" xfId="2937" xr:uid="{00000000-0005-0000-0000-0000753B0000}"/>
    <cellStyle name="20% - Dekorfärg4 5 8 2" xfId="5726" xr:uid="{00000000-0005-0000-0000-0000763B0000}"/>
    <cellStyle name="20% - Dekorfärg4 5 8 2 2" xfId="17962" xr:uid="{00000000-0005-0000-0000-0000773B0000}"/>
    <cellStyle name="20% - Dekorfärg4 5 8 2 3" xfId="30198" xr:uid="{00000000-0005-0000-0000-0000783B0000}"/>
    <cellStyle name="20% - Dekorfärg4 5 8 2 4" xfId="46309" xr:uid="{00000000-0005-0000-0000-0000793B0000}"/>
    <cellStyle name="20% - Dekorfärg4 5 8 3" xfId="9601" xr:uid="{00000000-0005-0000-0000-00007A3B0000}"/>
    <cellStyle name="20% - Dekorfärg4 5 8 3 2" xfId="34073" xr:uid="{00000000-0005-0000-0000-00007B3B0000}"/>
    <cellStyle name="20% - Dekorfärg4 5 8 3 3" xfId="50184" xr:uid="{00000000-0005-0000-0000-00007C3B0000}"/>
    <cellStyle name="20% - Dekorfärg4 5 8 4" xfId="15174" xr:uid="{00000000-0005-0000-0000-00007D3B0000}"/>
    <cellStyle name="20% - Dekorfärg4 5 8 4 2" xfId="27410" xr:uid="{00000000-0005-0000-0000-00007E3B0000}"/>
    <cellStyle name="20% - Dekorfärg4 5 8 4 3" xfId="43521" xr:uid="{00000000-0005-0000-0000-00007F3B0000}"/>
    <cellStyle name="20% - Dekorfärg4 5 8 5" xfId="21837" xr:uid="{00000000-0005-0000-0000-0000803B0000}"/>
    <cellStyle name="20% - Dekorfärg4 5 8 6" xfId="37948" xr:uid="{00000000-0005-0000-0000-0000813B0000}"/>
    <cellStyle name="20% - Dekorfärg4 5 9" xfId="4637" xr:uid="{00000000-0005-0000-0000-0000823B0000}"/>
    <cellStyle name="20% - Dekorfärg4 5 9 2" xfId="16873" xr:uid="{00000000-0005-0000-0000-0000833B0000}"/>
    <cellStyle name="20% - Dekorfärg4 5 9 3" xfId="29109" xr:uid="{00000000-0005-0000-0000-0000843B0000}"/>
    <cellStyle name="20% - Dekorfärg4 5 9 4" xfId="45220" xr:uid="{00000000-0005-0000-0000-0000853B0000}"/>
    <cellStyle name="20% - Dekorfärg4 6" xfId="159" xr:uid="{00000000-0005-0000-0000-0000863B0000}"/>
    <cellStyle name="20% - Dekorfärg4 6 10" xfId="12399" xr:uid="{00000000-0005-0000-0000-0000873B0000}"/>
    <cellStyle name="20% - Dekorfärg4 6 10 2" xfId="24635" xr:uid="{00000000-0005-0000-0000-0000883B0000}"/>
    <cellStyle name="20% - Dekorfärg4 6 10 3" xfId="40746" xr:uid="{00000000-0005-0000-0000-0000893B0000}"/>
    <cellStyle name="20% - Dekorfärg4 6 11" xfId="20760" xr:uid="{00000000-0005-0000-0000-00008A3B0000}"/>
    <cellStyle name="20% - Dekorfärg4 6 12" xfId="36871" xr:uid="{00000000-0005-0000-0000-00008B3B0000}"/>
    <cellStyle name="20% - Dekorfärg4 6 2" xfId="385" xr:uid="{00000000-0005-0000-0000-00008C3B0000}"/>
    <cellStyle name="20% - Dekorfärg4 6 2 10" xfId="37095" xr:uid="{00000000-0005-0000-0000-00008D3B0000}"/>
    <cellStyle name="20% - Dekorfärg4 6 2 2" xfId="1460" xr:uid="{00000000-0005-0000-0000-00008E3B0000}"/>
    <cellStyle name="20% - Dekorfärg4 6 2 2 2" xfId="2535" xr:uid="{00000000-0005-0000-0000-00008F3B0000}"/>
    <cellStyle name="20% - Dekorfärg4 6 2 2 2 2" xfId="8111" xr:uid="{00000000-0005-0000-0000-0000903B0000}"/>
    <cellStyle name="20% - Dekorfärg4 6 2 2 2 2 2" xfId="20347" xr:uid="{00000000-0005-0000-0000-0000913B0000}"/>
    <cellStyle name="20% - Dekorfärg4 6 2 2 2 2 3" xfId="32583" xr:uid="{00000000-0005-0000-0000-0000923B0000}"/>
    <cellStyle name="20% - Dekorfärg4 6 2 2 2 2 4" xfId="48694" xr:uid="{00000000-0005-0000-0000-0000933B0000}"/>
    <cellStyle name="20% - Dekorfärg4 6 2 2 2 3" xfId="11986" xr:uid="{00000000-0005-0000-0000-0000943B0000}"/>
    <cellStyle name="20% - Dekorfärg4 6 2 2 2 3 2" xfId="36458" xr:uid="{00000000-0005-0000-0000-0000953B0000}"/>
    <cellStyle name="20% - Dekorfärg4 6 2 2 2 3 3" xfId="52569" xr:uid="{00000000-0005-0000-0000-0000963B0000}"/>
    <cellStyle name="20% - Dekorfärg4 6 2 2 2 4" xfId="14772" xr:uid="{00000000-0005-0000-0000-0000973B0000}"/>
    <cellStyle name="20% - Dekorfärg4 6 2 2 2 4 2" xfId="27008" xr:uid="{00000000-0005-0000-0000-0000983B0000}"/>
    <cellStyle name="20% - Dekorfärg4 6 2 2 2 4 3" xfId="43119" xr:uid="{00000000-0005-0000-0000-0000993B0000}"/>
    <cellStyle name="20% - Dekorfärg4 6 2 2 2 5" xfId="24222" xr:uid="{00000000-0005-0000-0000-00009A3B0000}"/>
    <cellStyle name="20% - Dekorfärg4 6 2 2 2 6" xfId="40333" xr:uid="{00000000-0005-0000-0000-00009B3B0000}"/>
    <cellStyle name="20% - Dekorfärg4 6 2 2 3" xfId="4248" xr:uid="{00000000-0005-0000-0000-00009C3B0000}"/>
    <cellStyle name="20% - Dekorfärg4 6 2 2 3 2" xfId="7036" xr:uid="{00000000-0005-0000-0000-00009D3B0000}"/>
    <cellStyle name="20% - Dekorfärg4 6 2 2 3 2 2" xfId="19272" xr:uid="{00000000-0005-0000-0000-00009E3B0000}"/>
    <cellStyle name="20% - Dekorfärg4 6 2 2 3 2 3" xfId="31508" xr:uid="{00000000-0005-0000-0000-00009F3B0000}"/>
    <cellStyle name="20% - Dekorfärg4 6 2 2 3 2 4" xfId="47619" xr:uid="{00000000-0005-0000-0000-0000A03B0000}"/>
    <cellStyle name="20% - Dekorfärg4 6 2 2 3 3" xfId="10911" xr:uid="{00000000-0005-0000-0000-0000A13B0000}"/>
    <cellStyle name="20% - Dekorfärg4 6 2 2 3 3 2" xfId="35383" xr:uid="{00000000-0005-0000-0000-0000A23B0000}"/>
    <cellStyle name="20% - Dekorfärg4 6 2 2 3 3 3" xfId="51494" xr:uid="{00000000-0005-0000-0000-0000A33B0000}"/>
    <cellStyle name="20% - Dekorfärg4 6 2 2 3 4" xfId="16484" xr:uid="{00000000-0005-0000-0000-0000A43B0000}"/>
    <cellStyle name="20% - Dekorfärg4 6 2 2 3 4 2" xfId="28720" xr:uid="{00000000-0005-0000-0000-0000A53B0000}"/>
    <cellStyle name="20% - Dekorfärg4 6 2 2 3 4 3" xfId="44831" xr:uid="{00000000-0005-0000-0000-0000A63B0000}"/>
    <cellStyle name="20% - Dekorfärg4 6 2 2 3 5" xfId="23147" xr:uid="{00000000-0005-0000-0000-0000A73B0000}"/>
    <cellStyle name="20% - Dekorfärg4 6 2 2 3 6" xfId="39258" xr:uid="{00000000-0005-0000-0000-0000A83B0000}"/>
    <cellStyle name="20% - Dekorfärg4 6 2 2 4" xfId="5324" xr:uid="{00000000-0005-0000-0000-0000A93B0000}"/>
    <cellStyle name="20% - Dekorfärg4 6 2 2 4 2" xfId="17560" xr:uid="{00000000-0005-0000-0000-0000AA3B0000}"/>
    <cellStyle name="20% - Dekorfärg4 6 2 2 4 3" xfId="29796" xr:uid="{00000000-0005-0000-0000-0000AB3B0000}"/>
    <cellStyle name="20% - Dekorfärg4 6 2 2 4 4" xfId="45907" xr:uid="{00000000-0005-0000-0000-0000AC3B0000}"/>
    <cellStyle name="20% - Dekorfärg4 6 2 2 5" xfId="9199" xr:uid="{00000000-0005-0000-0000-0000AD3B0000}"/>
    <cellStyle name="20% - Dekorfärg4 6 2 2 5 2" xfId="33671" xr:uid="{00000000-0005-0000-0000-0000AE3B0000}"/>
    <cellStyle name="20% - Dekorfärg4 6 2 2 5 3" xfId="49782" xr:uid="{00000000-0005-0000-0000-0000AF3B0000}"/>
    <cellStyle name="20% - Dekorfärg4 6 2 2 6" xfId="13697" xr:uid="{00000000-0005-0000-0000-0000B03B0000}"/>
    <cellStyle name="20% - Dekorfärg4 6 2 2 6 2" xfId="25933" xr:uid="{00000000-0005-0000-0000-0000B13B0000}"/>
    <cellStyle name="20% - Dekorfärg4 6 2 2 6 3" xfId="42044" xr:uid="{00000000-0005-0000-0000-0000B23B0000}"/>
    <cellStyle name="20% - Dekorfärg4 6 2 2 7" xfId="21435" xr:uid="{00000000-0005-0000-0000-0000B33B0000}"/>
    <cellStyle name="20% - Dekorfärg4 6 2 2 8" xfId="37546" xr:uid="{00000000-0005-0000-0000-0000B43B0000}"/>
    <cellStyle name="20% - Dekorfärg4 6 2 3" xfId="1009" xr:uid="{00000000-0005-0000-0000-0000B53B0000}"/>
    <cellStyle name="20% - Dekorfärg4 6 2 3 2" xfId="3797" xr:uid="{00000000-0005-0000-0000-0000B63B0000}"/>
    <cellStyle name="20% - Dekorfärg4 6 2 3 2 2" xfId="16033" xr:uid="{00000000-0005-0000-0000-0000B73B0000}"/>
    <cellStyle name="20% - Dekorfärg4 6 2 3 2 3" xfId="28269" xr:uid="{00000000-0005-0000-0000-0000B83B0000}"/>
    <cellStyle name="20% - Dekorfärg4 6 2 3 2 4" xfId="44380" xr:uid="{00000000-0005-0000-0000-0000B93B0000}"/>
    <cellStyle name="20% - Dekorfärg4 6 2 3 3" xfId="6585" xr:uid="{00000000-0005-0000-0000-0000BA3B0000}"/>
    <cellStyle name="20% - Dekorfärg4 6 2 3 3 2" xfId="18821" xr:uid="{00000000-0005-0000-0000-0000BB3B0000}"/>
    <cellStyle name="20% - Dekorfärg4 6 2 3 3 3" xfId="31057" xr:uid="{00000000-0005-0000-0000-0000BC3B0000}"/>
    <cellStyle name="20% - Dekorfärg4 6 2 3 3 4" xfId="47168" xr:uid="{00000000-0005-0000-0000-0000BD3B0000}"/>
    <cellStyle name="20% - Dekorfärg4 6 2 3 4" xfId="10460" xr:uid="{00000000-0005-0000-0000-0000BE3B0000}"/>
    <cellStyle name="20% - Dekorfärg4 6 2 3 4 2" xfId="34932" xr:uid="{00000000-0005-0000-0000-0000BF3B0000}"/>
    <cellStyle name="20% - Dekorfärg4 6 2 3 4 3" xfId="51043" xr:uid="{00000000-0005-0000-0000-0000C03B0000}"/>
    <cellStyle name="20% - Dekorfärg4 6 2 3 5" xfId="13246" xr:uid="{00000000-0005-0000-0000-0000C13B0000}"/>
    <cellStyle name="20% - Dekorfärg4 6 2 3 5 2" xfId="25482" xr:uid="{00000000-0005-0000-0000-0000C23B0000}"/>
    <cellStyle name="20% - Dekorfärg4 6 2 3 5 3" xfId="41593" xr:uid="{00000000-0005-0000-0000-0000C33B0000}"/>
    <cellStyle name="20% - Dekorfärg4 6 2 3 6" xfId="22696" xr:uid="{00000000-0005-0000-0000-0000C43B0000}"/>
    <cellStyle name="20% - Dekorfärg4 6 2 3 7" xfId="38807" xr:uid="{00000000-0005-0000-0000-0000C53B0000}"/>
    <cellStyle name="20% - Dekorfärg4 6 2 4" xfId="2084" xr:uid="{00000000-0005-0000-0000-0000C63B0000}"/>
    <cellStyle name="20% - Dekorfärg4 6 2 4 2" xfId="7660" xr:uid="{00000000-0005-0000-0000-0000C73B0000}"/>
    <cellStyle name="20% - Dekorfärg4 6 2 4 2 2" xfId="19896" xr:uid="{00000000-0005-0000-0000-0000C83B0000}"/>
    <cellStyle name="20% - Dekorfärg4 6 2 4 2 3" xfId="32132" xr:uid="{00000000-0005-0000-0000-0000C93B0000}"/>
    <cellStyle name="20% - Dekorfärg4 6 2 4 2 4" xfId="48243" xr:uid="{00000000-0005-0000-0000-0000CA3B0000}"/>
    <cellStyle name="20% - Dekorfärg4 6 2 4 3" xfId="11535" xr:uid="{00000000-0005-0000-0000-0000CB3B0000}"/>
    <cellStyle name="20% - Dekorfärg4 6 2 4 3 2" xfId="36007" xr:uid="{00000000-0005-0000-0000-0000CC3B0000}"/>
    <cellStyle name="20% - Dekorfärg4 6 2 4 3 3" xfId="52118" xr:uid="{00000000-0005-0000-0000-0000CD3B0000}"/>
    <cellStyle name="20% - Dekorfärg4 6 2 4 4" xfId="14321" xr:uid="{00000000-0005-0000-0000-0000CE3B0000}"/>
    <cellStyle name="20% - Dekorfärg4 6 2 4 4 2" xfId="26557" xr:uid="{00000000-0005-0000-0000-0000CF3B0000}"/>
    <cellStyle name="20% - Dekorfärg4 6 2 4 4 3" xfId="42668" xr:uid="{00000000-0005-0000-0000-0000D03B0000}"/>
    <cellStyle name="20% - Dekorfärg4 6 2 4 5" xfId="23771" xr:uid="{00000000-0005-0000-0000-0000D13B0000}"/>
    <cellStyle name="20% - Dekorfärg4 6 2 4 6" xfId="39882" xr:uid="{00000000-0005-0000-0000-0000D23B0000}"/>
    <cellStyle name="20% - Dekorfärg4 6 2 5" xfId="3174" xr:uid="{00000000-0005-0000-0000-0000D33B0000}"/>
    <cellStyle name="20% - Dekorfärg4 6 2 5 2" xfId="5962" xr:uid="{00000000-0005-0000-0000-0000D43B0000}"/>
    <cellStyle name="20% - Dekorfärg4 6 2 5 2 2" xfId="18198" xr:uid="{00000000-0005-0000-0000-0000D53B0000}"/>
    <cellStyle name="20% - Dekorfärg4 6 2 5 2 3" xfId="30434" xr:uid="{00000000-0005-0000-0000-0000D63B0000}"/>
    <cellStyle name="20% - Dekorfärg4 6 2 5 2 4" xfId="46545" xr:uid="{00000000-0005-0000-0000-0000D73B0000}"/>
    <cellStyle name="20% - Dekorfärg4 6 2 5 3" xfId="9837" xr:uid="{00000000-0005-0000-0000-0000D83B0000}"/>
    <cellStyle name="20% - Dekorfärg4 6 2 5 3 2" xfId="34309" xr:uid="{00000000-0005-0000-0000-0000D93B0000}"/>
    <cellStyle name="20% - Dekorfärg4 6 2 5 3 3" xfId="50420" xr:uid="{00000000-0005-0000-0000-0000DA3B0000}"/>
    <cellStyle name="20% - Dekorfärg4 6 2 5 4" xfId="15410" xr:uid="{00000000-0005-0000-0000-0000DB3B0000}"/>
    <cellStyle name="20% - Dekorfärg4 6 2 5 4 2" xfId="27646" xr:uid="{00000000-0005-0000-0000-0000DC3B0000}"/>
    <cellStyle name="20% - Dekorfärg4 6 2 5 4 3" xfId="43757" xr:uid="{00000000-0005-0000-0000-0000DD3B0000}"/>
    <cellStyle name="20% - Dekorfärg4 6 2 5 5" xfId="22073" xr:uid="{00000000-0005-0000-0000-0000DE3B0000}"/>
    <cellStyle name="20% - Dekorfärg4 6 2 5 6" xfId="38184" xr:uid="{00000000-0005-0000-0000-0000DF3B0000}"/>
    <cellStyle name="20% - Dekorfärg4 6 2 6" xfId="4873" xr:uid="{00000000-0005-0000-0000-0000E03B0000}"/>
    <cellStyle name="20% - Dekorfärg4 6 2 6 2" xfId="17109" xr:uid="{00000000-0005-0000-0000-0000E13B0000}"/>
    <cellStyle name="20% - Dekorfärg4 6 2 6 3" xfId="29345" xr:uid="{00000000-0005-0000-0000-0000E23B0000}"/>
    <cellStyle name="20% - Dekorfärg4 6 2 6 4" xfId="45456" xr:uid="{00000000-0005-0000-0000-0000E33B0000}"/>
    <cellStyle name="20% - Dekorfärg4 6 2 7" xfId="8748" xr:uid="{00000000-0005-0000-0000-0000E43B0000}"/>
    <cellStyle name="20% - Dekorfärg4 6 2 7 2" xfId="33220" xr:uid="{00000000-0005-0000-0000-0000E53B0000}"/>
    <cellStyle name="20% - Dekorfärg4 6 2 7 3" xfId="49331" xr:uid="{00000000-0005-0000-0000-0000E63B0000}"/>
    <cellStyle name="20% - Dekorfärg4 6 2 8" xfId="12623" xr:uid="{00000000-0005-0000-0000-0000E73B0000}"/>
    <cellStyle name="20% - Dekorfärg4 6 2 8 2" xfId="24859" xr:uid="{00000000-0005-0000-0000-0000E83B0000}"/>
    <cellStyle name="20% - Dekorfärg4 6 2 8 3" xfId="40970" xr:uid="{00000000-0005-0000-0000-0000E93B0000}"/>
    <cellStyle name="20% - Dekorfärg4 6 2 9" xfId="20984" xr:uid="{00000000-0005-0000-0000-0000EA3B0000}"/>
    <cellStyle name="20% - Dekorfärg4 6 3" xfId="557" xr:uid="{00000000-0005-0000-0000-0000EB3B0000}"/>
    <cellStyle name="20% - Dekorfärg4 6 3 2" xfId="1632" xr:uid="{00000000-0005-0000-0000-0000EC3B0000}"/>
    <cellStyle name="20% - Dekorfärg4 6 3 2 2" xfId="4420" xr:uid="{00000000-0005-0000-0000-0000ED3B0000}"/>
    <cellStyle name="20% - Dekorfärg4 6 3 2 2 2" xfId="16656" xr:uid="{00000000-0005-0000-0000-0000EE3B0000}"/>
    <cellStyle name="20% - Dekorfärg4 6 3 2 2 3" xfId="28892" xr:uid="{00000000-0005-0000-0000-0000EF3B0000}"/>
    <cellStyle name="20% - Dekorfärg4 6 3 2 2 4" xfId="45003" xr:uid="{00000000-0005-0000-0000-0000F03B0000}"/>
    <cellStyle name="20% - Dekorfärg4 6 3 2 3" xfId="7208" xr:uid="{00000000-0005-0000-0000-0000F13B0000}"/>
    <cellStyle name="20% - Dekorfärg4 6 3 2 3 2" xfId="19444" xr:uid="{00000000-0005-0000-0000-0000F23B0000}"/>
    <cellStyle name="20% - Dekorfärg4 6 3 2 3 3" xfId="31680" xr:uid="{00000000-0005-0000-0000-0000F33B0000}"/>
    <cellStyle name="20% - Dekorfärg4 6 3 2 3 4" xfId="47791" xr:uid="{00000000-0005-0000-0000-0000F43B0000}"/>
    <cellStyle name="20% - Dekorfärg4 6 3 2 4" xfId="11083" xr:uid="{00000000-0005-0000-0000-0000F53B0000}"/>
    <cellStyle name="20% - Dekorfärg4 6 3 2 4 2" xfId="35555" xr:uid="{00000000-0005-0000-0000-0000F63B0000}"/>
    <cellStyle name="20% - Dekorfärg4 6 3 2 4 3" xfId="51666" xr:uid="{00000000-0005-0000-0000-0000F73B0000}"/>
    <cellStyle name="20% - Dekorfärg4 6 3 2 5" xfId="13869" xr:uid="{00000000-0005-0000-0000-0000F83B0000}"/>
    <cellStyle name="20% - Dekorfärg4 6 3 2 5 2" xfId="26105" xr:uid="{00000000-0005-0000-0000-0000F93B0000}"/>
    <cellStyle name="20% - Dekorfärg4 6 3 2 5 3" xfId="42216" xr:uid="{00000000-0005-0000-0000-0000FA3B0000}"/>
    <cellStyle name="20% - Dekorfärg4 6 3 2 6" xfId="23319" xr:uid="{00000000-0005-0000-0000-0000FB3B0000}"/>
    <cellStyle name="20% - Dekorfärg4 6 3 2 7" xfId="39430" xr:uid="{00000000-0005-0000-0000-0000FC3B0000}"/>
    <cellStyle name="20% - Dekorfärg4 6 3 3" xfId="2707" xr:uid="{00000000-0005-0000-0000-0000FD3B0000}"/>
    <cellStyle name="20% - Dekorfärg4 6 3 3 2" xfId="8283" xr:uid="{00000000-0005-0000-0000-0000FE3B0000}"/>
    <cellStyle name="20% - Dekorfärg4 6 3 3 2 2" xfId="20519" xr:uid="{00000000-0005-0000-0000-0000FF3B0000}"/>
    <cellStyle name="20% - Dekorfärg4 6 3 3 2 3" xfId="32755" xr:uid="{00000000-0005-0000-0000-0000003C0000}"/>
    <cellStyle name="20% - Dekorfärg4 6 3 3 2 4" xfId="48866" xr:uid="{00000000-0005-0000-0000-0000013C0000}"/>
    <cellStyle name="20% - Dekorfärg4 6 3 3 3" xfId="12158" xr:uid="{00000000-0005-0000-0000-0000023C0000}"/>
    <cellStyle name="20% - Dekorfärg4 6 3 3 3 2" xfId="36630" xr:uid="{00000000-0005-0000-0000-0000033C0000}"/>
    <cellStyle name="20% - Dekorfärg4 6 3 3 3 3" xfId="52741" xr:uid="{00000000-0005-0000-0000-0000043C0000}"/>
    <cellStyle name="20% - Dekorfärg4 6 3 3 4" xfId="14944" xr:uid="{00000000-0005-0000-0000-0000053C0000}"/>
    <cellStyle name="20% - Dekorfärg4 6 3 3 4 2" xfId="27180" xr:uid="{00000000-0005-0000-0000-0000063C0000}"/>
    <cellStyle name="20% - Dekorfärg4 6 3 3 4 3" xfId="43291" xr:uid="{00000000-0005-0000-0000-0000073C0000}"/>
    <cellStyle name="20% - Dekorfärg4 6 3 3 5" xfId="24394" xr:uid="{00000000-0005-0000-0000-0000083C0000}"/>
    <cellStyle name="20% - Dekorfärg4 6 3 3 6" xfId="40505" xr:uid="{00000000-0005-0000-0000-0000093C0000}"/>
    <cellStyle name="20% - Dekorfärg4 6 3 4" xfId="3346" xr:uid="{00000000-0005-0000-0000-00000A3C0000}"/>
    <cellStyle name="20% - Dekorfärg4 6 3 4 2" xfId="6134" xr:uid="{00000000-0005-0000-0000-00000B3C0000}"/>
    <cellStyle name="20% - Dekorfärg4 6 3 4 2 2" xfId="18370" xr:uid="{00000000-0005-0000-0000-00000C3C0000}"/>
    <cellStyle name="20% - Dekorfärg4 6 3 4 2 3" xfId="30606" xr:uid="{00000000-0005-0000-0000-00000D3C0000}"/>
    <cellStyle name="20% - Dekorfärg4 6 3 4 2 4" xfId="46717" xr:uid="{00000000-0005-0000-0000-00000E3C0000}"/>
    <cellStyle name="20% - Dekorfärg4 6 3 4 3" xfId="10009" xr:uid="{00000000-0005-0000-0000-00000F3C0000}"/>
    <cellStyle name="20% - Dekorfärg4 6 3 4 3 2" xfId="34481" xr:uid="{00000000-0005-0000-0000-0000103C0000}"/>
    <cellStyle name="20% - Dekorfärg4 6 3 4 3 3" xfId="50592" xr:uid="{00000000-0005-0000-0000-0000113C0000}"/>
    <cellStyle name="20% - Dekorfärg4 6 3 4 4" xfId="15582" xr:uid="{00000000-0005-0000-0000-0000123C0000}"/>
    <cellStyle name="20% - Dekorfärg4 6 3 4 4 2" xfId="27818" xr:uid="{00000000-0005-0000-0000-0000133C0000}"/>
    <cellStyle name="20% - Dekorfärg4 6 3 4 4 3" xfId="43929" xr:uid="{00000000-0005-0000-0000-0000143C0000}"/>
    <cellStyle name="20% - Dekorfärg4 6 3 4 5" xfId="22245" xr:uid="{00000000-0005-0000-0000-0000153C0000}"/>
    <cellStyle name="20% - Dekorfärg4 6 3 4 6" xfId="38356" xr:uid="{00000000-0005-0000-0000-0000163C0000}"/>
    <cellStyle name="20% - Dekorfärg4 6 3 5" xfId="5496" xr:uid="{00000000-0005-0000-0000-0000173C0000}"/>
    <cellStyle name="20% - Dekorfärg4 6 3 5 2" xfId="17732" xr:uid="{00000000-0005-0000-0000-0000183C0000}"/>
    <cellStyle name="20% - Dekorfärg4 6 3 5 3" xfId="29968" xr:uid="{00000000-0005-0000-0000-0000193C0000}"/>
    <cellStyle name="20% - Dekorfärg4 6 3 5 4" xfId="46079" xr:uid="{00000000-0005-0000-0000-00001A3C0000}"/>
    <cellStyle name="20% - Dekorfärg4 6 3 6" xfId="9371" xr:uid="{00000000-0005-0000-0000-00001B3C0000}"/>
    <cellStyle name="20% - Dekorfärg4 6 3 6 2" xfId="33843" xr:uid="{00000000-0005-0000-0000-00001C3C0000}"/>
    <cellStyle name="20% - Dekorfärg4 6 3 6 3" xfId="49954" xr:uid="{00000000-0005-0000-0000-00001D3C0000}"/>
    <cellStyle name="20% - Dekorfärg4 6 3 7" xfId="12795" xr:uid="{00000000-0005-0000-0000-00001E3C0000}"/>
    <cellStyle name="20% - Dekorfärg4 6 3 7 2" xfId="25031" xr:uid="{00000000-0005-0000-0000-00001F3C0000}"/>
    <cellStyle name="20% - Dekorfärg4 6 3 7 3" xfId="41142" xr:uid="{00000000-0005-0000-0000-0000203C0000}"/>
    <cellStyle name="20% - Dekorfärg4 6 3 8" xfId="21607" xr:uid="{00000000-0005-0000-0000-0000213C0000}"/>
    <cellStyle name="20% - Dekorfärg4 6 3 9" xfId="37718" xr:uid="{00000000-0005-0000-0000-0000223C0000}"/>
    <cellStyle name="20% - Dekorfärg4 6 4" xfId="1236" xr:uid="{00000000-0005-0000-0000-0000233C0000}"/>
    <cellStyle name="20% - Dekorfärg4 6 4 2" xfId="2311" xr:uid="{00000000-0005-0000-0000-0000243C0000}"/>
    <cellStyle name="20% - Dekorfärg4 6 4 2 2" xfId="7887" xr:uid="{00000000-0005-0000-0000-0000253C0000}"/>
    <cellStyle name="20% - Dekorfärg4 6 4 2 2 2" xfId="20123" xr:uid="{00000000-0005-0000-0000-0000263C0000}"/>
    <cellStyle name="20% - Dekorfärg4 6 4 2 2 3" xfId="32359" xr:uid="{00000000-0005-0000-0000-0000273C0000}"/>
    <cellStyle name="20% - Dekorfärg4 6 4 2 2 4" xfId="48470" xr:uid="{00000000-0005-0000-0000-0000283C0000}"/>
    <cellStyle name="20% - Dekorfärg4 6 4 2 3" xfId="11762" xr:uid="{00000000-0005-0000-0000-0000293C0000}"/>
    <cellStyle name="20% - Dekorfärg4 6 4 2 3 2" xfId="36234" xr:uid="{00000000-0005-0000-0000-00002A3C0000}"/>
    <cellStyle name="20% - Dekorfärg4 6 4 2 3 3" xfId="52345" xr:uid="{00000000-0005-0000-0000-00002B3C0000}"/>
    <cellStyle name="20% - Dekorfärg4 6 4 2 4" xfId="14548" xr:uid="{00000000-0005-0000-0000-00002C3C0000}"/>
    <cellStyle name="20% - Dekorfärg4 6 4 2 4 2" xfId="26784" xr:uid="{00000000-0005-0000-0000-00002D3C0000}"/>
    <cellStyle name="20% - Dekorfärg4 6 4 2 4 3" xfId="42895" xr:uid="{00000000-0005-0000-0000-00002E3C0000}"/>
    <cellStyle name="20% - Dekorfärg4 6 4 2 5" xfId="23998" xr:uid="{00000000-0005-0000-0000-00002F3C0000}"/>
    <cellStyle name="20% - Dekorfärg4 6 4 2 6" xfId="40109" xr:uid="{00000000-0005-0000-0000-0000303C0000}"/>
    <cellStyle name="20% - Dekorfärg4 6 4 3" xfId="4024" xr:uid="{00000000-0005-0000-0000-0000313C0000}"/>
    <cellStyle name="20% - Dekorfärg4 6 4 3 2" xfId="6812" xr:uid="{00000000-0005-0000-0000-0000323C0000}"/>
    <cellStyle name="20% - Dekorfärg4 6 4 3 2 2" xfId="19048" xr:uid="{00000000-0005-0000-0000-0000333C0000}"/>
    <cellStyle name="20% - Dekorfärg4 6 4 3 2 3" xfId="31284" xr:uid="{00000000-0005-0000-0000-0000343C0000}"/>
    <cellStyle name="20% - Dekorfärg4 6 4 3 2 4" xfId="47395" xr:uid="{00000000-0005-0000-0000-0000353C0000}"/>
    <cellStyle name="20% - Dekorfärg4 6 4 3 3" xfId="10687" xr:uid="{00000000-0005-0000-0000-0000363C0000}"/>
    <cellStyle name="20% - Dekorfärg4 6 4 3 3 2" xfId="35159" xr:uid="{00000000-0005-0000-0000-0000373C0000}"/>
    <cellStyle name="20% - Dekorfärg4 6 4 3 3 3" xfId="51270" xr:uid="{00000000-0005-0000-0000-0000383C0000}"/>
    <cellStyle name="20% - Dekorfärg4 6 4 3 4" xfId="16260" xr:uid="{00000000-0005-0000-0000-0000393C0000}"/>
    <cellStyle name="20% - Dekorfärg4 6 4 3 4 2" xfId="28496" xr:uid="{00000000-0005-0000-0000-00003A3C0000}"/>
    <cellStyle name="20% - Dekorfärg4 6 4 3 4 3" xfId="44607" xr:uid="{00000000-0005-0000-0000-00003B3C0000}"/>
    <cellStyle name="20% - Dekorfärg4 6 4 3 5" xfId="22923" xr:uid="{00000000-0005-0000-0000-00003C3C0000}"/>
    <cellStyle name="20% - Dekorfärg4 6 4 3 6" xfId="39034" xr:uid="{00000000-0005-0000-0000-00003D3C0000}"/>
    <cellStyle name="20% - Dekorfärg4 6 4 4" xfId="5100" xr:uid="{00000000-0005-0000-0000-00003E3C0000}"/>
    <cellStyle name="20% - Dekorfärg4 6 4 4 2" xfId="17336" xr:uid="{00000000-0005-0000-0000-00003F3C0000}"/>
    <cellStyle name="20% - Dekorfärg4 6 4 4 3" xfId="29572" xr:uid="{00000000-0005-0000-0000-0000403C0000}"/>
    <cellStyle name="20% - Dekorfärg4 6 4 4 4" xfId="45683" xr:uid="{00000000-0005-0000-0000-0000413C0000}"/>
    <cellStyle name="20% - Dekorfärg4 6 4 5" xfId="8975" xr:uid="{00000000-0005-0000-0000-0000423C0000}"/>
    <cellStyle name="20% - Dekorfärg4 6 4 5 2" xfId="33447" xr:uid="{00000000-0005-0000-0000-0000433C0000}"/>
    <cellStyle name="20% - Dekorfärg4 6 4 5 3" xfId="49558" xr:uid="{00000000-0005-0000-0000-0000443C0000}"/>
    <cellStyle name="20% - Dekorfärg4 6 4 6" xfId="13473" xr:uid="{00000000-0005-0000-0000-0000453C0000}"/>
    <cellStyle name="20% - Dekorfärg4 6 4 6 2" xfId="25709" xr:uid="{00000000-0005-0000-0000-0000463C0000}"/>
    <cellStyle name="20% - Dekorfärg4 6 4 6 3" xfId="41820" xr:uid="{00000000-0005-0000-0000-0000473C0000}"/>
    <cellStyle name="20% - Dekorfärg4 6 4 7" xfId="21211" xr:uid="{00000000-0005-0000-0000-0000483C0000}"/>
    <cellStyle name="20% - Dekorfärg4 6 4 8" xfId="37322" xr:uid="{00000000-0005-0000-0000-0000493C0000}"/>
    <cellStyle name="20% - Dekorfärg4 6 5" xfId="784" xr:uid="{00000000-0005-0000-0000-00004A3C0000}"/>
    <cellStyle name="20% - Dekorfärg4 6 5 2" xfId="3573" xr:uid="{00000000-0005-0000-0000-00004B3C0000}"/>
    <cellStyle name="20% - Dekorfärg4 6 5 2 2" xfId="15809" xr:uid="{00000000-0005-0000-0000-00004C3C0000}"/>
    <cellStyle name="20% - Dekorfärg4 6 5 2 3" xfId="28045" xr:uid="{00000000-0005-0000-0000-00004D3C0000}"/>
    <cellStyle name="20% - Dekorfärg4 6 5 2 4" xfId="44156" xr:uid="{00000000-0005-0000-0000-00004E3C0000}"/>
    <cellStyle name="20% - Dekorfärg4 6 5 3" xfId="6361" xr:uid="{00000000-0005-0000-0000-00004F3C0000}"/>
    <cellStyle name="20% - Dekorfärg4 6 5 3 2" xfId="18597" xr:uid="{00000000-0005-0000-0000-0000503C0000}"/>
    <cellStyle name="20% - Dekorfärg4 6 5 3 3" xfId="30833" xr:uid="{00000000-0005-0000-0000-0000513C0000}"/>
    <cellStyle name="20% - Dekorfärg4 6 5 3 4" xfId="46944" xr:uid="{00000000-0005-0000-0000-0000523C0000}"/>
    <cellStyle name="20% - Dekorfärg4 6 5 4" xfId="10236" xr:uid="{00000000-0005-0000-0000-0000533C0000}"/>
    <cellStyle name="20% - Dekorfärg4 6 5 4 2" xfId="34708" xr:uid="{00000000-0005-0000-0000-0000543C0000}"/>
    <cellStyle name="20% - Dekorfärg4 6 5 4 3" xfId="50819" xr:uid="{00000000-0005-0000-0000-0000553C0000}"/>
    <cellStyle name="20% - Dekorfärg4 6 5 5" xfId="13022" xr:uid="{00000000-0005-0000-0000-0000563C0000}"/>
    <cellStyle name="20% - Dekorfärg4 6 5 5 2" xfId="25258" xr:uid="{00000000-0005-0000-0000-0000573C0000}"/>
    <cellStyle name="20% - Dekorfärg4 6 5 5 3" xfId="41369" xr:uid="{00000000-0005-0000-0000-0000583C0000}"/>
    <cellStyle name="20% - Dekorfärg4 6 5 6" xfId="22472" xr:uid="{00000000-0005-0000-0000-0000593C0000}"/>
    <cellStyle name="20% - Dekorfärg4 6 5 7" xfId="38583" xr:uid="{00000000-0005-0000-0000-00005A3C0000}"/>
    <cellStyle name="20% - Dekorfärg4 6 6" xfId="1860" xr:uid="{00000000-0005-0000-0000-00005B3C0000}"/>
    <cellStyle name="20% - Dekorfärg4 6 6 2" xfId="7436" xr:uid="{00000000-0005-0000-0000-00005C3C0000}"/>
    <cellStyle name="20% - Dekorfärg4 6 6 2 2" xfId="19672" xr:uid="{00000000-0005-0000-0000-00005D3C0000}"/>
    <cellStyle name="20% - Dekorfärg4 6 6 2 3" xfId="31908" xr:uid="{00000000-0005-0000-0000-00005E3C0000}"/>
    <cellStyle name="20% - Dekorfärg4 6 6 2 4" xfId="48019" xr:uid="{00000000-0005-0000-0000-00005F3C0000}"/>
    <cellStyle name="20% - Dekorfärg4 6 6 3" xfId="11311" xr:uid="{00000000-0005-0000-0000-0000603C0000}"/>
    <cellStyle name="20% - Dekorfärg4 6 6 3 2" xfId="35783" xr:uid="{00000000-0005-0000-0000-0000613C0000}"/>
    <cellStyle name="20% - Dekorfärg4 6 6 3 3" xfId="51894" xr:uid="{00000000-0005-0000-0000-0000623C0000}"/>
    <cellStyle name="20% - Dekorfärg4 6 6 4" xfId="14097" xr:uid="{00000000-0005-0000-0000-0000633C0000}"/>
    <cellStyle name="20% - Dekorfärg4 6 6 4 2" xfId="26333" xr:uid="{00000000-0005-0000-0000-0000643C0000}"/>
    <cellStyle name="20% - Dekorfärg4 6 6 4 3" xfId="42444" xr:uid="{00000000-0005-0000-0000-0000653C0000}"/>
    <cellStyle name="20% - Dekorfärg4 6 6 5" xfId="23547" xr:uid="{00000000-0005-0000-0000-0000663C0000}"/>
    <cellStyle name="20% - Dekorfärg4 6 6 6" xfId="39658" xr:uid="{00000000-0005-0000-0000-0000673C0000}"/>
    <cellStyle name="20% - Dekorfärg4 6 7" xfId="2949" xr:uid="{00000000-0005-0000-0000-0000683C0000}"/>
    <cellStyle name="20% - Dekorfärg4 6 7 2" xfId="5738" xr:uid="{00000000-0005-0000-0000-0000693C0000}"/>
    <cellStyle name="20% - Dekorfärg4 6 7 2 2" xfId="17974" xr:uid="{00000000-0005-0000-0000-00006A3C0000}"/>
    <cellStyle name="20% - Dekorfärg4 6 7 2 3" xfId="30210" xr:uid="{00000000-0005-0000-0000-00006B3C0000}"/>
    <cellStyle name="20% - Dekorfärg4 6 7 2 4" xfId="46321" xr:uid="{00000000-0005-0000-0000-00006C3C0000}"/>
    <cellStyle name="20% - Dekorfärg4 6 7 3" xfId="9613" xr:uid="{00000000-0005-0000-0000-00006D3C0000}"/>
    <cellStyle name="20% - Dekorfärg4 6 7 3 2" xfId="34085" xr:uid="{00000000-0005-0000-0000-00006E3C0000}"/>
    <cellStyle name="20% - Dekorfärg4 6 7 3 3" xfId="50196" xr:uid="{00000000-0005-0000-0000-00006F3C0000}"/>
    <cellStyle name="20% - Dekorfärg4 6 7 4" xfId="15186" xr:uid="{00000000-0005-0000-0000-0000703C0000}"/>
    <cellStyle name="20% - Dekorfärg4 6 7 4 2" xfId="27422" xr:uid="{00000000-0005-0000-0000-0000713C0000}"/>
    <cellStyle name="20% - Dekorfärg4 6 7 4 3" xfId="43533" xr:uid="{00000000-0005-0000-0000-0000723C0000}"/>
    <cellStyle name="20% - Dekorfärg4 6 7 5" xfId="21849" xr:uid="{00000000-0005-0000-0000-0000733C0000}"/>
    <cellStyle name="20% - Dekorfärg4 6 7 6" xfId="37960" xr:uid="{00000000-0005-0000-0000-0000743C0000}"/>
    <cellStyle name="20% - Dekorfärg4 6 8" xfId="4649" xr:uid="{00000000-0005-0000-0000-0000753C0000}"/>
    <cellStyle name="20% - Dekorfärg4 6 8 2" xfId="16885" xr:uid="{00000000-0005-0000-0000-0000763C0000}"/>
    <cellStyle name="20% - Dekorfärg4 6 8 3" xfId="29121" xr:uid="{00000000-0005-0000-0000-0000773C0000}"/>
    <cellStyle name="20% - Dekorfärg4 6 8 4" xfId="45232" xr:uid="{00000000-0005-0000-0000-0000783C0000}"/>
    <cellStyle name="20% - Dekorfärg4 6 9" xfId="8524" xr:uid="{00000000-0005-0000-0000-0000793C0000}"/>
    <cellStyle name="20% - Dekorfärg4 6 9 2" xfId="32996" xr:uid="{00000000-0005-0000-0000-00007A3C0000}"/>
    <cellStyle name="20% - Dekorfärg4 6 9 3" xfId="49107" xr:uid="{00000000-0005-0000-0000-00007B3C0000}"/>
    <cellStyle name="20% - Dekorfärg4 7" xfId="218" xr:uid="{00000000-0005-0000-0000-00007C3C0000}"/>
    <cellStyle name="20% - Dekorfärg4 7 10" xfId="12458" xr:uid="{00000000-0005-0000-0000-00007D3C0000}"/>
    <cellStyle name="20% - Dekorfärg4 7 10 2" xfId="24694" xr:uid="{00000000-0005-0000-0000-00007E3C0000}"/>
    <cellStyle name="20% - Dekorfärg4 7 10 3" xfId="40805" xr:uid="{00000000-0005-0000-0000-00007F3C0000}"/>
    <cellStyle name="20% - Dekorfärg4 7 11" xfId="20819" xr:uid="{00000000-0005-0000-0000-0000803C0000}"/>
    <cellStyle name="20% - Dekorfärg4 7 12" xfId="36930" xr:uid="{00000000-0005-0000-0000-0000813C0000}"/>
    <cellStyle name="20% - Dekorfärg4 7 2" xfId="444" xr:uid="{00000000-0005-0000-0000-0000823C0000}"/>
    <cellStyle name="20% - Dekorfärg4 7 2 10" xfId="37154" xr:uid="{00000000-0005-0000-0000-0000833C0000}"/>
    <cellStyle name="20% - Dekorfärg4 7 2 2" xfId="1519" xr:uid="{00000000-0005-0000-0000-0000843C0000}"/>
    <cellStyle name="20% - Dekorfärg4 7 2 2 2" xfId="2594" xr:uid="{00000000-0005-0000-0000-0000853C0000}"/>
    <cellStyle name="20% - Dekorfärg4 7 2 2 2 2" xfId="8170" xr:uid="{00000000-0005-0000-0000-0000863C0000}"/>
    <cellStyle name="20% - Dekorfärg4 7 2 2 2 2 2" xfId="20406" xr:uid="{00000000-0005-0000-0000-0000873C0000}"/>
    <cellStyle name="20% - Dekorfärg4 7 2 2 2 2 3" xfId="32642" xr:uid="{00000000-0005-0000-0000-0000883C0000}"/>
    <cellStyle name="20% - Dekorfärg4 7 2 2 2 2 4" xfId="48753" xr:uid="{00000000-0005-0000-0000-0000893C0000}"/>
    <cellStyle name="20% - Dekorfärg4 7 2 2 2 3" xfId="12045" xr:uid="{00000000-0005-0000-0000-00008A3C0000}"/>
    <cellStyle name="20% - Dekorfärg4 7 2 2 2 3 2" xfId="36517" xr:uid="{00000000-0005-0000-0000-00008B3C0000}"/>
    <cellStyle name="20% - Dekorfärg4 7 2 2 2 3 3" xfId="52628" xr:uid="{00000000-0005-0000-0000-00008C3C0000}"/>
    <cellStyle name="20% - Dekorfärg4 7 2 2 2 4" xfId="14831" xr:uid="{00000000-0005-0000-0000-00008D3C0000}"/>
    <cellStyle name="20% - Dekorfärg4 7 2 2 2 4 2" xfId="27067" xr:uid="{00000000-0005-0000-0000-00008E3C0000}"/>
    <cellStyle name="20% - Dekorfärg4 7 2 2 2 4 3" xfId="43178" xr:uid="{00000000-0005-0000-0000-00008F3C0000}"/>
    <cellStyle name="20% - Dekorfärg4 7 2 2 2 5" xfId="24281" xr:uid="{00000000-0005-0000-0000-0000903C0000}"/>
    <cellStyle name="20% - Dekorfärg4 7 2 2 2 6" xfId="40392" xr:uid="{00000000-0005-0000-0000-0000913C0000}"/>
    <cellStyle name="20% - Dekorfärg4 7 2 2 3" xfId="4307" xr:uid="{00000000-0005-0000-0000-0000923C0000}"/>
    <cellStyle name="20% - Dekorfärg4 7 2 2 3 2" xfId="7095" xr:uid="{00000000-0005-0000-0000-0000933C0000}"/>
    <cellStyle name="20% - Dekorfärg4 7 2 2 3 2 2" xfId="19331" xr:uid="{00000000-0005-0000-0000-0000943C0000}"/>
    <cellStyle name="20% - Dekorfärg4 7 2 2 3 2 3" xfId="31567" xr:uid="{00000000-0005-0000-0000-0000953C0000}"/>
    <cellStyle name="20% - Dekorfärg4 7 2 2 3 2 4" xfId="47678" xr:uid="{00000000-0005-0000-0000-0000963C0000}"/>
    <cellStyle name="20% - Dekorfärg4 7 2 2 3 3" xfId="10970" xr:uid="{00000000-0005-0000-0000-0000973C0000}"/>
    <cellStyle name="20% - Dekorfärg4 7 2 2 3 3 2" xfId="35442" xr:uid="{00000000-0005-0000-0000-0000983C0000}"/>
    <cellStyle name="20% - Dekorfärg4 7 2 2 3 3 3" xfId="51553" xr:uid="{00000000-0005-0000-0000-0000993C0000}"/>
    <cellStyle name="20% - Dekorfärg4 7 2 2 3 4" xfId="16543" xr:uid="{00000000-0005-0000-0000-00009A3C0000}"/>
    <cellStyle name="20% - Dekorfärg4 7 2 2 3 4 2" xfId="28779" xr:uid="{00000000-0005-0000-0000-00009B3C0000}"/>
    <cellStyle name="20% - Dekorfärg4 7 2 2 3 4 3" xfId="44890" xr:uid="{00000000-0005-0000-0000-00009C3C0000}"/>
    <cellStyle name="20% - Dekorfärg4 7 2 2 3 5" xfId="23206" xr:uid="{00000000-0005-0000-0000-00009D3C0000}"/>
    <cellStyle name="20% - Dekorfärg4 7 2 2 3 6" xfId="39317" xr:uid="{00000000-0005-0000-0000-00009E3C0000}"/>
    <cellStyle name="20% - Dekorfärg4 7 2 2 4" xfId="5383" xr:uid="{00000000-0005-0000-0000-00009F3C0000}"/>
    <cellStyle name="20% - Dekorfärg4 7 2 2 4 2" xfId="17619" xr:uid="{00000000-0005-0000-0000-0000A03C0000}"/>
    <cellStyle name="20% - Dekorfärg4 7 2 2 4 3" xfId="29855" xr:uid="{00000000-0005-0000-0000-0000A13C0000}"/>
    <cellStyle name="20% - Dekorfärg4 7 2 2 4 4" xfId="45966" xr:uid="{00000000-0005-0000-0000-0000A23C0000}"/>
    <cellStyle name="20% - Dekorfärg4 7 2 2 5" xfId="9258" xr:uid="{00000000-0005-0000-0000-0000A33C0000}"/>
    <cellStyle name="20% - Dekorfärg4 7 2 2 5 2" xfId="33730" xr:uid="{00000000-0005-0000-0000-0000A43C0000}"/>
    <cellStyle name="20% - Dekorfärg4 7 2 2 5 3" xfId="49841" xr:uid="{00000000-0005-0000-0000-0000A53C0000}"/>
    <cellStyle name="20% - Dekorfärg4 7 2 2 6" xfId="13756" xr:uid="{00000000-0005-0000-0000-0000A63C0000}"/>
    <cellStyle name="20% - Dekorfärg4 7 2 2 6 2" xfId="25992" xr:uid="{00000000-0005-0000-0000-0000A73C0000}"/>
    <cellStyle name="20% - Dekorfärg4 7 2 2 6 3" xfId="42103" xr:uid="{00000000-0005-0000-0000-0000A83C0000}"/>
    <cellStyle name="20% - Dekorfärg4 7 2 2 7" xfId="21494" xr:uid="{00000000-0005-0000-0000-0000A93C0000}"/>
    <cellStyle name="20% - Dekorfärg4 7 2 2 8" xfId="37605" xr:uid="{00000000-0005-0000-0000-0000AA3C0000}"/>
    <cellStyle name="20% - Dekorfärg4 7 2 3" xfId="1068" xr:uid="{00000000-0005-0000-0000-0000AB3C0000}"/>
    <cellStyle name="20% - Dekorfärg4 7 2 3 2" xfId="3856" xr:uid="{00000000-0005-0000-0000-0000AC3C0000}"/>
    <cellStyle name="20% - Dekorfärg4 7 2 3 2 2" xfId="16092" xr:uid="{00000000-0005-0000-0000-0000AD3C0000}"/>
    <cellStyle name="20% - Dekorfärg4 7 2 3 2 3" xfId="28328" xr:uid="{00000000-0005-0000-0000-0000AE3C0000}"/>
    <cellStyle name="20% - Dekorfärg4 7 2 3 2 4" xfId="44439" xr:uid="{00000000-0005-0000-0000-0000AF3C0000}"/>
    <cellStyle name="20% - Dekorfärg4 7 2 3 3" xfId="6644" xr:uid="{00000000-0005-0000-0000-0000B03C0000}"/>
    <cellStyle name="20% - Dekorfärg4 7 2 3 3 2" xfId="18880" xr:uid="{00000000-0005-0000-0000-0000B13C0000}"/>
    <cellStyle name="20% - Dekorfärg4 7 2 3 3 3" xfId="31116" xr:uid="{00000000-0005-0000-0000-0000B23C0000}"/>
    <cellStyle name="20% - Dekorfärg4 7 2 3 3 4" xfId="47227" xr:uid="{00000000-0005-0000-0000-0000B33C0000}"/>
    <cellStyle name="20% - Dekorfärg4 7 2 3 4" xfId="10519" xr:uid="{00000000-0005-0000-0000-0000B43C0000}"/>
    <cellStyle name="20% - Dekorfärg4 7 2 3 4 2" xfId="34991" xr:uid="{00000000-0005-0000-0000-0000B53C0000}"/>
    <cellStyle name="20% - Dekorfärg4 7 2 3 4 3" xfId="51102" xr:uid="{00000000-0005-0000-0000-0000B63C0000}"/>
    <cellStyle name="20% - Dekorfärg4 7 2 3 5" xfId="13305" xr:uid="{00000000-0005-0000-0000-0000B73C0000}"/>
    <cellStyle name="20% - Dekorfärg4 7 2 3 5 2" xfId="25541" xr:uid="{00000000-0005-0000-0000-0000B83C0000}"/>
    <cellStyle name="20% - Dekorfärg4 7 2 3 5 3" xfId="41652" xr:uid="{00000000-0005-0000-0000-0000B93C0000}"/>
    <cellStyle name="20% - Dekorfärg4 7 2 3 6" xfId="22755" xr:uid="{00000000-0005-0000-0000-0000BA3C0000}"/>
    <cellStyle name="20% - Dekorfärg4 7 2 3 7" xfId="38866" xr:uid="{00000000-0005-0000-0000-0000BB3C0000}"/>
    <cellStyle name="20% - Dekorfärg4 7 2 4" xfId="2143" xr:uid="{00000000-0005-0000-0000-0000BC3C0000}"/>
    <cellStyle name="20% - Dekorfärg4 7 2 4 2" xfId="7719" xr:uid="{00000000-0005-0000-0000-0000BD3C0000}"/>
    <cellStyle name="20% - Dekorfärg4 7 2 4 2 2" xfId="19955" xr:uid="{00000000-0005-0000-0000-0000BE3C0000}"/>
    <cellStyle name="20% - Dekorfärg4 7 2 4 2 3" xfId="32191" xr:uid="{00000000-0005-0000-0000-0000BF3C0000}"/>
    <cellStyle name="20% - Dekorfärg4 7 2 4 2 4" xfId="48302" xr:uid="{00000000-0005-0000-0000-0000C03C0000}"/>
    <cellStyle name="20% - Dekorfärg4 7 2 4 3" xfId="11594" xr:uid="{00000000-0005-0000-0000-0000C13C0000}"/>
    <cellStyle name="20% - Dekorfärg4 7 2 4 3 2" xfId="36066" xr:uid="{00000000-0005-0000-0000-0000C23C0000}"/>
    <cellStyle name="20% - Dekorfärg4 7 2 4 3 3" xfId="52177" xr:uid="{00000000-0005-0000-0000-0000C33C0000}"/>
    <cellStyle name="20% - Dekorfärg4 7 2 4 4" xfId="14380" xr:uid="{00000000-0005-0000-0000-0000C43C0000}"/>
    <cellStyle name="20% - Dekorfärg4 7 2 4 4 2" xfId="26616" xr:uid="{00000000-0005-0000-0000-0000C53C0000}"/>
    <cellStyle name="20% - Dekorfärg4 7 2 4 4 3" xfId="42727" xr:uid="{00000000-0005-0000-0000-0000C63C0000}"/>
    <cellStyle name="20% - Dekorfärg4 7 2 4 5" xfId="23830" xr:uid="{00000000-0005-0000-0000-0000C73C0000}"/>
    <cellStyle name="20% - Dekorfärg4 7 2 4 6" xfId="39941" xr:uid="{00000000-0005-0000-0000-0000C83C0000}"/>
    <cellStyle name="20% - Dekorfärg4 7 2 5" xfId="3233" xr:uid="{00000000-0005-0000-0000-0000C93C0000}"/>
    <cellStyle name="20% - Dekorfärg4 7 2 5 2" xfId="6021" xr:uid="{00000000-0005-0000-0000-0000CA3C0000}"/>
    <cellStyle name="20% - Dekorfärg4 7 2 5 2 2" xfId="18257" xr:uid="{00000000-0005-0000-0000-0000CB3C0000}"/>
    <cellStyle name="20% - Dekorfärg4 7 2 5 2 3" xfId="30493" xr:uid="{00000000-0005-0000-0000-0000CC3C0000}"/>
    <cellStyle name="20% - Dekorfärg4 7 2 5 2 4" xfId="46604" xr:uid="{00000000-0005-0000-0000-0000CD3C0000}"/>
    <cellStyle name="20% - Dekorfärg4 7 2 5 3" xfId="9896" xr:uid="{00000000-0005-0000-0000-0000CE3C0000}"/>
    <cellStyle name="20% - Dekorfärg4 7 2 5 3 2" xfId="34368" xr:uid="{00000000-0005-0000-0000-0000CF3C0000}"/>
    <cellStyle name="20% - Dekorfärg4 7 2 5 3 3" xfId="50479" xr:uid="{00000000-0005-0000-0000-0000D03C0000}"/>
    <cellStyle name="20% - Dekorfärg4 7 2 5 4" xfId="15469" xr:uid="{00000000-0005-0000-0000-0000D13C0000}"/>
    <cellStyle name="20% - Dekorfärg4 7 2 5 4 2" xfId="27705" xr:uid="{00000000-0005-0000-0000-0000D23C0000}"/>
    <cellStyle name="20% - Dekorfärg4 7 2 5 4 3" xfId="43816" xr:uid="{00000000-0005-0000-0000-0000D33C0000}"/>
    <cellStyle name="20% - Dekorfärg4 7 2 5 5" xfId="22132" xr:uid="{00000000-0005-0000-0000-0000D43C0000}"/>
    <cellStyle name="20% - Dekorfärg4 7 2 5 6" xfId="38243" xr:uid="{00000000-0005-0000-0000-0000D53C0000}"/>
    <cellStyle name="20% - Dekorfärg4 7 2 6" xfId="4932" xr:uid="{00000000-0005-0000-0000-0000D63C0000}"/>
    <cellStyle name="20% - Dekorfärg4 7 2 6 2" xfId="17168" xr:uid="{00000000-0005-0000-0000-0000D73C0000}"/>
    <cellStyle name="20% - Dekorfärg4 7 2 6 3" xfId="29404" xr:uid="{00000000-0005-0000-0000-0000D83C0000}"/>
    <cellStyle name="20% - Dekorfärg4 7 2 6 4" xfId="45515" xr:uid="{00000000-0005-0000-0000-0000D93C0000}"/>
    <cellStyle name="20% - Dekorfärg4 7 2 7" xfId="8807" xr:uid="{00000000-0005-0000-0000-0000DA3C0000}"/>
    <cellStyle name="20% - Dekorfärg4 7 2 7 2" xfId="33279" xr:uid="{00000000-0005-0000-0000-0000DB3C0000}"/>
    <cellStyle name="20% - Dekorfärg4 7 2 7 3" xfId="49390" xr:uid="{00000000-0005-0000-0000-0000DC3C0000}"/>
    <cellStyle name="20% - Dekorfärg4 7 2 8" xfId="12682" xr:uid="{00000000-0005-0000-0000-0000DD3C0000}"/>
    <cellStyle name="20% - Dekorfärg4 7 2 8 2" xfId="24918" xr:uid="{00000000-0005-0000-0000-0000DE3C0000}"/>
    <cellStyle name="20% - Dekorfärg4 7 2 8 3" xfId="41029" xr:uid="{00000000-0005-0000-0000-0000DF3C0000}"/>
    <cellStyle name="20% - Dekorfärg4 7 2 9" xfId="21043" xr:uid="{00000000-0005-0000-0000-0000E03C0000}"/>
    <cellStyle name="20% - Dekorfärg4 7 3" xfId="616" xr:uid="{00000000-0005-0000-0000-0000E13C0000}"/>
    <cellStyle name="20% - Dekorfärg4 7 3 2" xfId="1691" xr:uid="{00000000-0005-0000-0000-0000E23C0000}"/>
    <cellStyle name="20% - Dekorfärg4 7 3 2 2" xfId="4479" xr:uid="{00000000-0005-0000-0000-0000E33C0000}"/>
    <cellStyle name="20% - Dekorfärg4 7 3 2 2 2" xfId="16715" xr:uid="{00000000-0005-0000-0000-0000E43C0000}"/>
    <cellStyle name="20% - Dekorfärg4 7 3 2 2 3" xfId="28951" xr:uid="{00000000-0005-0000-0000-0000E53C0000}"/>
    <cellStyle name="20% - Dekorfärg4 7 3 2 2 4" xfId="45062" xr:uid="{00000000-0005-0000-0000-0000E63C0000}"/>
    <cellStyle name="20% - Dekorfärg4 7 3 2 3" xfId="7267" xr:uid="{00000000-0005-0000-0000-0000E73C0000}"/>
    <cellStyle name="20% - Dekorfärg4 7 3 2 3 2" xfId="19503" xr:uid="{00000000-0005-0000-0000-0000E83C0000}"/>
    <cellStyle name="20% - Dekorfärg4 7 3 2 3 3" xfId="31739" xr:uid="{00000000-0005-0000-0000-0000E93C0000}"/>
    <cellStyle name="20% - Dekorfärg4 7 3 2 3 4" xfId="47850" xr:uid="{00000000-0005-0000-0000-0000EA3C0000}"/>
    <cellStyle name="20% - Dekorfärg4 7 3 2 4" xfId="11142" xr:uid="{00000000-0005-0000-0000-0000EB3C0000}"/>
    <cellStyle name="20% - Dekorfärg4 7 3 2 4 2" xfId="35614" xr:uid="{00000000-0005-0000-0000-0000EC3C0000}"/>
    <cellStyle name="20% - Dekorfärg4 7 3 2 4 3" xfId="51725" xr:uid="{00000000-0005-0000-0000-0000ED3C0000}"/>
    <cellStyle name="20% - Dekorfärg4 7 3 2 5" xfId="13928" xr:uid="{00000000-0005-0000-0000-0000EE3C0000}"/>
    <cellStyle name="20% - Dekorfärg4 7 3 2 5 2" xfId="26164" xr:uid="{00000000-0005-0000-0000-0000EF3C0000}"/>
    <cellStyle name="20% - Dekorfärg4 7 3 2 5 3" xfId="42275" xr:uid="{00000000-0005-0000-0000-0000F03C0000}"/>
    <cellStyle name="20% - Dekorfärg4 7 3 2 6" xfId="23378" xr:uid="{00000000-0005-0000-0000-0000F13C0000}"/>
    <cellStyle name="20% - Dekorfärg4 7 3 2 7" xfId="39489" xr:uid="{00000000-0005-0000-0000-0000F23C0000}"/>
    <cellStyle name="20% - Dekorfärg4 7 3 3" xfId="2766" xr:uid="{00000000-0005-0000-0000-0000F33C0000}"/>
    <cellStyle name="20% - Dekorfärg4 7 3 3 2" xfId="8342" xr:uid="{00000000-0005-0000-0000-0000F43C0000}"/>
    <cellStyle name="20% - Dekorfärg4 7 3 3 2 2" xfId="20578" xr:uid="{00000000-0005-0000-0000-0000F53C0000}"/>
    <cellStyle name="20% - Dekorfärg4 7 3 3 2 3" xfId="32814" xr:uid="{00000000-0005-0000-0000-0000F63C0000}"/>
    <cellStyle name="20% - Dekorfärg4 7 3 3 2 4" xfId="48925" xr:uid="{00000000-0005-0000-0000-0000F73C0000}"/>
    <cellStyle name="20% - Dekorfärg4 7 3 3 3" xfId="12217" xr:uid="{00000000-0005-0000-0000-0000F83C0000}"/>
    <cellStyle name="20% - Dekorfärg4 7 3 3 3 2" xfId="36689" xr:uid="{00000000-0005-0000-0000-0000F93C0000}"/>
    <cellStyle name="20% - Dekorfärg4 7 3 3 3 3" xfId="52800" xr:uid="{00000000-0005-0000-0000-0000FA3C0000}"/>
    <cellStyle name="20% - Dekorfärg4 7 3 3 4" xfId="15003" xr:uid="{00000000-0005-0000-0000-0000FB3C0000}"/>
    <cellStyle name="20% - Dekorfärg4 7 3 3 4 2" xfId="27239" xr:uid="{00000000-0005-0000-0000-0000FC3C0000}"/>
    <cellStyle name="20% - Dekorfärg4 7 3 3 4 3" xfId="43350" xr:uid="{00000000-0005-0000-0000-0000FD3C0000}"/>
    <cellStyle name="20% - Dekorfärg4 7 3 3 5" xfId="24453" xr:uid="{00000000-0005-0000-0000-0000FE3C0000}"/>
    <cellStyle name="20% - Dekorfärg4 7 3 3 6" xfId="40564" xr:uid="{00000000-0005-0000-0000-0000FF3C0000}"/>
    <cellStyle name="20% - Dekorfärg4 7 3 4" xfId="3405" xr:uid="{00000000-0005-0000-0000-0000003D0000}"/>
    <cellStyle name="20% - Dekorfärg4 7 3 4 2" xfId="6193" xr:uid="{00000000-0005-0000-0000-0000013D0000}"/>
    <cellStyle name="20% - Dekorfärg4 7 3 4 2 2" xfId="18429" xr:uid="{00000000-0005-0000-0000-0000023D0000}"/>
    <cellStyle name="20% - Dekorfärg4 7 3 4 2 3" xfId="30665" xr:uid="{00000000-0005-0000-0000-0000033D0000}"/>
    <cellStyle name="20% - Dekorfärg4 7 3 4 2 4" xfId="46776" xr:uid="{00000000-0005-0000-0000-0000043D0000}"/>
    <cellStyle name="20% - Dekorfärg4 7 3 4 3" xfId="10068" xr:uid="{00000000-0005-0000-0000-0000053D0000}"/>
    <cellStyle name="20% - Dekorfärg4 7 3 4 3 2" xfId="34540" xr:uid="{00000000-0005-0000-0000-0000063D0000}"/>
    <cellStyle name="20% - Dekorfärg4 7 3 4 3 3" xfId="50651" xr:uid="{00000000-0005-0000-0000-0000073D0000}"/>
    <cellStyle name="20% - Dekorfärg4 7 3 4 4" xfId="15641" xr:uid="{00000000-0005-0000-0000-0000083D0000}"/>
    <cellStyle name="20% - Dekorfärg4 7 3 4 4 2" xfId="27877" xr:uid="{00000000-0005-0000-0000-0000093D0000}"/>
    <cellStyle name="20% - Dekorfärg4 7 3 4 4 3" xfId="43988" xr:uid="{00000000-0005-0000-0000-00000A3D0000}"/>
    <cellStyle name="20% - Dekorfärg4 7 3 4 5" xfId="22304" xr:uid="{00000000-0005-0000-0000-00000B3D0000}"/>
    <cellStyle name="20% - Dekorfärg4 7 3 4 6" xfId="38415" xr:uid="{00000000-0005-0000-0000-00000C3D0000}"/>
    <cellStyle name="20% - Dekorfärg4 7 3 5" xfId="5555" xr:uid="{00000000-0005-0000-0000-00000D3D0000}"/>
    <cellStyle name="20% - Dekorfärg4 7 3 5 2" xfId="17791" xr:uid="{00000000-0005-0000-0000-00000E3D0000}"/>
    <cellStyle name="20% - Dekorfärg4 7 3 5 3" xfId="30027" xr:uid="{00000000-0005-0000-0000-00000F3D0000}"/>
    <cellStyle name="20% - Dekorfärg4 7 3 5 4" xfId="46138" xr:uid="{00000000-0005-0000-0000-0000103D0000}"/>
    <cellStyle name="20% - Dekorfärg4 7 3 6" xfId="9430" xr:uid="{00000000-0005-0000-0000-0000113D0000}"/>
    <cellStyle name="20% - Dekorfärg4 7 3 6 2" xfId="33902" xr:uid="{00000000-0005-0000-0000-0000123D0000}"/>
    <cellStyle name="20% - Dekorfärg4 7 3 6 3" xfId="50013" xr:uid="{00000000-0005-0000-0000-0000133D0000}"/>
    <cellStyle name="20% - Dekorfärg4 7 3 7" xfId="12854" xr:uid="{00000000-0005-0000-0000-0000143D0000}"/>
    <cellStyle name="20% - Dekorfärg4 7 3 7 2" xfId="25090" xr:uid="{00000000-0005-0000-0000-0000153D0000}"/>
    <cellStyle name="20% - Dekorfärg4 7 3 7 3" xfId="41201" xr:uid="{00000000-0005-0000-0000-0000163D0000}"/>
    <cellStyle name="20% - Dekorfärg4 7 3 8" xfId="21666" xr:uid="{00000000-0005-0000-0000-0000173D0000}"/>
    <cellStyle name="20% - Dekorfärg4 7 3 9" xfId="37777" xr:uid="{00000000-0005-0000-0000-0000183D0000}"/>
    <cellStyle name="20% - Dekorfärg4 7 4" xfId="1295" xr:uid="{00000000-0005-0000-0000-0000193D0000}"/>
    <cellStyle name="20% - Dekorfärg4 7 4 2" xfId="2370" xr:uid="{00000000-0005-0000-0000-00001A3D0000}"/>
    <cellStyle name="20% - Dekorfärg4 7 4 2 2" xfId="7946" xr:uid="{00000000-0005-0000-0000-00001B3D0000}"/>
    <cellStyle name="20% - Dekorfärg4 7 4 2 2 2" xfId="20182" xr:uid="{00000000-0005-0000-0000-00001C3D0000}"/>
    <cellStyle name="20% - Dekorfärg4 7 4 2 2 3" xfId="32418" xr:uid="{00000000-0005-0000-0000-00001D3D0000}"/>
    <cellStyle name="20% - Dekorfärg4 7 4 2 2 4" xfId="48529" xr:uid="{00000000-0005-0000-0000-00001E3D0000}"/>
    <cellStyle name="20% - Dekorfärg4 7 4 2 3" xfId="11821" xr:uid="{00000000-0005-0000-0000-00001F3D0000}"/>
    <cellStyle name="20% - Dekorfärg4 7 4 2 3 2" xfId="36293" xr:uid="{00000000-0005-0000-0000-0000203D0000}"/>
    <cellStyle name="20% - Dekorfärg4 7 4 2 3 3" xfId="52404" xr:uid="{00000000-0005-0000-0000-0000213D0000}"/>
    <cellStyle name="20% - Dekorfärg4 7 4 2 4" xfId="14607" xr:uid="{00000000-0005-0000-0000-0000223D0000}"/>
    <cellStyle name="20% - Dekorfärg4 7 4 2 4 2" xfId="26843" xr:uid="{00000000-0005-0000-0000-0000233D0000}"/>
    <cellStyle name="20% - Dekorfärg4 7 4 2 4 3" xfId="42954" xr:uid="{00000000-0005-0000-0000-0000243D0000}"/>
    <cellStyle name="20% - Dekorfärg4 7 4 2 5" xfId="24057" xr:uid="{00000000-0005-0000-0000-0000253D0000}"/>
    <cellStyle name="20% - Dekorfärg4 7 4 2 6" xfId="40168" xr:uid="{00000000-0005-0000-0000-0000263D0000}"/>
    <cellStyle name="20% - Dekorfärg4 7 4 3" xfId="4083" xr:uid="{00000000-0005-0000-0000-0000273D0000}"/>
    <cellStyle name="20% - Dekorfärg4 7 4 3 2" xfId="6871" xr:uid="{00000000-0005-0000-0000-0000283D0000}"/>
    <cellStyle name="20% - Dekorfärg4 7 4 3 2 2" xfId="19107" xr:uid="{00000000-0005-0000-0000-0000293D0000}"/>
    <cellStyle name="20% - Dekorfärg4 7 4 3 2 3" xfId="31343" xr:uid="{00000000-0005-0000-0000-00002A3D0000}"/>
    <cellStyle name="20% - Dekorfärg4 7 4 3 2 4" xfId="47454" xr:uid="{00000000-0005-0000-0000-00002B3D0000}"/>
    <cellStyle name="20% - Dekorfärg4 7 4 3 3" xfId="10746" xr:uid="{00000000-0005-0000-0000-00002C3D0000}"/>
    <cellStyle name="20% - Dekorfärg4 7 4 3 3 2" xfId="35218" xr:uid="{00000000-0005-0000-0000-00002D3D0000}"/>
    <cellStyle name="20% - Dekorfärg4 7 4 3 3 3" xfId="51329" xr:uid="{00000000-0005-0000-0000-00002E3D0000}"/>
    <cellStyle name="20% - Dekorfärg4 7 4 3 4" xfId="16319" xr:uid="{00000000-0005-0000-0000-00002F3D0000}"/>
    <cellStyle name="20% - Dekorfärg4 7 4 3 4 2" xfId="28555" xr:uid="{00000000-0005-0000-0000-0000303D0000}"/>
    <cellStyle name="20% - Dekorfärg4 7 4 3 4 3" xfId="44666" xr:uid="{00000000-0005-0000-0000-0000313D0000}"/>
    <cellStyle name="20% - Dekorfärg4 7 4 3 5" xfId="22982" xr:uid="{00000000-0005-0000-0000-0000323D0000}"/>
    <cellStyle name="20% - Dekorfärg4 7 4 3 6" xfId="39093" xr:uid="{00000000-0005-0000-0000-0000333D0000}"/>
    <cellStyle name="20% - Dekorfärg4 7 4 4" xfId="5159" xr:uid="{00000000-0005-0000-0000-0000343D0000}"/>
    <cellStyle name="20% - Dekorfärg4 7 4 4 2" xfId="17395" xr:uid="{00000000-0005-0000-0000-0000353D0000}"/>
    <cellStyle name="20% - Dekorfärg4 7 4 4 3" xfId="29631" xr:uid="{00000000-0005-0000-0000-0000363D0000}"/>
    <cellStyle name="20% - Dekorfärg4 7 4 4 4" xfId="45742" xr:uid="{00000000-0005-0000-0000-0000373D0000}"/>
    <cellStyle name="20% - Dekorfärg4 7 4 5" xfId="9034" xr:uid="{00000000-0005-0000-0000-0000383D0000}"/>
    <cellStyle name="20% - Dekorfärg4 7 4 5 2" xfId="33506" xr:uid="{00000000-0005-0000-0000-0000393D0000}"/>
    <cellStyle name="20% - Dekorfärg4 7 4 5 3" xfId="49617" xr:uid="{00000000-0005-0000-0000-00003A3D0000}"/>
    <cellStyle name="20% - Dekorfärg4 7 4 6" xfId="13532" xr:uid="{00000000-0005-0000-0000-00003B3D0000}"/>
    <cellStyle name="20% - Dekorfärg4 7 4 6 2" xfId="25768" xr:uid="{00000000-0005-0000-0000-00003C3D0000}"/>
    <cellStyle name="20% - Dekorfärg4 7 4 6 3" xfId="41879" xr:uid="{00000000-0005-0000-0000-00003D3D0000}"/>
    <cellStyle name="20% - Dekorfärg4 7 4 7" xfId="21270" xr:uid="{00000000-0005-0000-0000-00003E3D0000}"/>
    <cellStyle name="20% - Dekorfärg4 7 4 8" xfId="37381" xr:uid="{00000000-0005-0000-0000-00003F3D0000}"/>
    <cellStyle name="20% - Dekorfärg4 7 5" xfId="843" xr:uid="{00000000-0005-0000-0000-0000403D0000}"/>
    <cellStyle name="20% - Dekorfärg4 7 5 2" xfId="3632" xr:uid="{00000000-0005-0000-0000-0000413D0000}"/>
    <cellStyle name="20% - Dekorfärg4 7 5 2 2" xfId="15868" xr:uid="{00000000-0005-0000-0000-0000423D0000}"/>
    <cellStyle name="20% - Dekorfärg4 7 5 2 3" xfId="28104" xr:uid="{00000000-0005-0000-0000-0000433D0000}"/>
    <cellStyle name="20% - Dekorfärg4 7 5 2 4" xfId="44215" xr:uid="{00000000-0005-0000-0000-0000443D0000}"/>
    <cellStyle name="20% - Dekorfärg4 7 5 3" xfId="6420" xr:uid="{00000000-0005-0000-0000-0000453D0000}"/>
    <cellStyle name="20% - Dekorfärg4 7 5 3 2" xfId="18656" xr:uid="{00000000-0005-0000-0000-0000463D0000}"/>
    <cellStyle name="20% - Dekorfärg4 7 5 3 3" xfId="30892" xr:uid="{00000000-0005-0000-0000-0000473D0000}"/>
    <cellStyle name="20% - Dekorfärg4 7 5 3 4" xfId="47003" xr:uid="{00000000-0005-0000-0000-0000483D0000}"/>
    <cellStyle name="20% - Dekorfärg4 7 5 4" xfId="10295" xr:uid="{00000000-0005-0000-0000-0000493D0000}"/>
    <cellStyle name="20% - Dekorfärg4 7 5 4 2" xfId="34767" xr:uid="{00000000-0005-0000-0000-00004A3D0000}"/>
    <cellStyle name="20% - Dekorfärg4 7 5 4 3" xfId="50878" xr:uid="{00000000-0005-0000-0000-00004B3D0000}"/>
    <cellStyle name="20% - Dekorfärg4 7 5 5" xfId="13081" xr:uid="{00000000-0005-0000-0000-00004C3D0000}"/>
    <cellStyle name="20% - Dekorfärg4 7 5 5 2" xfId="25317" xr:uid="{00000000-0005-0000-0000-00004D3D0000}"/>
    <cellStyle name="20% - Dekorfärg4 7 5 5 3" xfId="41428" xr:uid="{00000000-0005-0000-0000-00004E3D0000}"/>
    <cellStyle name="20% - Dekorfärg4 7 5 6" xfId="22531" xr:uid="{00000000-0005-0000-0000-00004F3D0000}"/>
    <cellStyle name="20% - Dekorfärg4 7 5 7" xfId="38642" xr:uid="{00000000-0005-0000-0000-0000503D0000}"/>
    <cellStyle name="20% - Dekorfärg4 7 6" xfId="1919" xr:uid="{00000000-0005-0000-0000-0000513D0000}"/>
    <cellStyle name="20% - Dekorfärg4 7 6 2" xfId="7495" xr:uid="{00000000-0005-0000-0000-0000523D0000}"/>
    <cellStyle name="20% - Dekorfärg4 7 6 2 2" xfId="19731" xr:uid="{00000000-0005-0000-0000-0000533D0000}"/>
    <cellStyle name="20% - Dekorfärg4 7 6 2 3" xfId="31967" xr:uid="{00000000-0005-0000-0000-0000543D0000}"/>
    <cellStyle name="20% - Dekorfärg4 7 6 2 4" xfId="48078" xr:uid="{00000000-0005-0000-0000-0000553D0000}"/>
    <cellStyle name="20% - Dekorfärg4 7 6 3" xfId="11370" xr:uid="{00000000-0005-0000-0000-0000563D0000}"/>
    <cellStyle name="20% - Dekorfärg4 7 6 3 2" xfId="35842" xr:uid="{00000000-0005-0000-0000-0000573D0000}"/>
    <cellStyle name="20% - Dekorfärg4 7 6 3 3" xfId="51953" xr:uid="{00000000-0005-0000-0000-0000583D0000}"/>
    <cellStyle name="20% - Dekorfärg4 7 6 4" xfId="14156" xr:uid="{00000000-0005-0000-0000-0000593D0000}"/>
    <cellStyle name="20% - Dekorfärg4 7 6 4 2" xfId="26392" xr:uid="{00000000-0005-0000-0000-00005A3D0000}"/>
    <cellStyle name="20% - Dekorfärg4 7 6 4 3" xfId="42503" xr:uid="{00000000-0005-0000-0000-00005B3D0000}"/>
    <cellStyle name="20% - Dekorfärg4 7 6 5" xfId="23606" xr:uid="{00000000-0005-0000-0000-00005C3D0000}"/>
    <cellStyle name="20% - Dekorfärg4 7 6 6" xfId="39717" xr:uid="{00000000-0005-0000-0000-00005D3D0000}"/>
    <cellStyle name="20% - Dekorfärg4 7 7" xfId="3008" xr:uid="{00000000-0005-0000-0000-00005E3D0000}"/>
    <cellStyle name="20% - Dekorfärg4 7 7 2" xfId="5797" xr:uid="{00000000-0005-0000-0000-00005F3D0000}"/>
    <cellStyle name="20% - Dekorfärg4 7 7 2 2" xfId="18033" xr:uid="{00000000-0005-0000-0000-0000603D0000}"/>
    <cellStyle name="20% - Dekorfärg4 7 7 2 3" xfId="30269" xr:uid="{00000000-0005-0000-0000-0000613D0000}"/>
    <cellStyle name="20% - Dekorfärg4 7 7 2 4" xfId="46380" xr:uid="{00000000-0005-0000-0000-0000623D0000}"/>
    <cellStyle name="20% - Dekorfärg4 7 7 3" xfId="9672" xr:uid="{00000000-0005-0000-0000-0000633D0000}"/>
    <cellStyle name="20% - Dekorfärg4 7 7 3 2" xfId="34144" xr:uid="{00000000-0005-0000-0000-0000643D0000}"/>
    <cellStyle name="20% - Dekorfärg4 7 7 3 3" xfId="50255" xr:uid="{00000000-0005-0000-0000-0000653D0000}"/>
    <cellStyle name="20% - Dekorfärg4 7 7 4" xfId="15245" xr:uid="{00000000-0005-0000-0000-0000663D0000}"/>
    <cellStyle name="20% - Dekorfärg4 7 7 4 2" xfId="27481" xr:uid="{00000000-0005-0000-0000-0000673D0000}"/>
    <cellStyle name="20% - Dekorfärg4 7 7 4 3" xfId="43592" xr:uid="{00000000-0005-0000-0000-0000683D0000}"/>
    <cellStyle name="20% - Dekorfärg4 7 7 5" xfId="21908" xr:uid="{00000000-0005-0000-0000-0000693D0000}"/>
    <cellStyle name="20% - Dekorfärg4 7 7 6" xfId="38019" xr:uid="{00000000-0005-0000-0000-00006A3D0000}"/>
    <cellStyle name="20% - Dekorfärg4 7 8" xfId="4708" xr:uid="{00000000-0005-0000-0000-00006B3D0000}"/>
    <cellStyle name="20% - Dekorfärg4 7 8 2" xfId="16944" xr:uid="{00000000-0005-0000-0000-00006C3D0000}"/>
    <cellStyle name="20% - Dekorfärg4 7 8 3" xfId="29180" xr:uid="{00000000-0005-0000-0000-00006D3D0000}"/>
    <cellStyle name="20% - Dekorfärg4 7 8 4" xfId="45291" xr:uid="{00000000-0005-0000-0000-00006E3D0000}"/>
    <cellStyle name="20% - Dekorfärg4 7 9" xfId="8583" xr:uid="{00000000-0005-0000-0000-00006F3D0000}"/>
    <cellStyle name="20% - Dekorfärg4 7 9 2" xfId="33055" xr:uid="{00000000-0005-0000-0000-0000703D0000}"/>
    <cellStyle name="20% - Dekorfärg4 7 9 3" xfId="49166" xr:uid="{00000000-0005-0000-0000-0000713D0000}"/>
    <cellStyle name="20% - Dekorfärg4 8" xfId="92" xr:uid="{00000000-0005-0000-0000-0000723D0000}"/>
    <cellStyle name="20% - Dekorfärg4 8 10" xfId="36805" xr:uid="{00000000-0005-0000-0000-0000733D0000}"/>
    <cellStyle name="20% - Dekorfärg4 8 2" xfId="1170" xr:uid="{00000000-0005-0000-0000-0000743D0000}"/>
    <cellStyle name="20% - Dekorfärg4 8 2 2" xfId="2245" xr:uid="{00000000-0005-0000-0000-0000753D0000}"/>
    <cellStyle name="20% - Dekorfärg4 8 2 2 2" xfId="7821" xr:uid="{00000000-0005-0000-0000-0000763D0000}"/>
    <cellStyle name="20% - Dekorfärg4 8 2 2 2 2" xfId="20057" xr:uid="{00000000-0005-0000-0000-0000773D0000}"/>
    <cellStyle name="20% - Dekorfärg4 8 2 2 2 3" xfId="32293" xr:uid="{00000000-0005-0000-0000-0000783D0000}"/>
    <cellStyle name="20% - Dekorfärg4 8 2 2 2 4" xfId="48404" xr:uid="{00000000-0005-0000-0000-0000793D0000}"/>
    <cellStyle name="20% - Dekorfärg4 8 2 2 3" xfId="11696" xr:uid="{00000000-0005-0000-0000-00007A3D0000}"/>
    <cellStyle name="20% - Dekorfärg4 8 2 2 3 2" xfId="36168" xr:uid="{00000000-0005-0000-0000-00007B3D0000}"/>
    <cellStyle name="20% - Dekorfärg4 8 2 2 3 3" xfId="52279" xr:uid="{00000000-0005-0000-0000-00007C3D0000}"/>
    <cellStyle name="20% - Dekorfärg4 8 2 2 4" xfId="14482" xr:uid="{00000000-0005-0000-0000-00007D3D0000}"/>
    <cellStyle name="20% - Dekorfärg4 8 2 2 4 2" xfId="26718" xr:uid="{00000000-0005-0000-0000-00007E3D0000}"/>
    <cellStyle name="20% - Dekorfärg4 8 2 2 4 3" xfId="42829" xr:uid="{00000000-0005-0000-0000-00007F3D0000}"/>
    <cellStyle name="20% - Dekorfärg4 8 2 2 5" xfId="23932" xr:uid="{00000000-0005-0000-0000-0000803D0000}"/>
    <cellStyle name="20% - Dekorfärg4 8 2 2 6" xfId="40043" xr:uid="{00000000-0005-0000-0000-0000813D0000}"/>
    <cellStyle name="20% - Dekorfärg4 8 2 3" xfId="3958" xr:uid="{00000000-0005-0000-0000-0000823D0000}"/>
    <cellStyle name="20% - Dekorfärg4 8 2 3 2" xfId="6746" xr:uid="{00000000-0005-0000-0000-0000833D0000}"/>
    <cellStyle name="20% - Dekorfärg4 8 2 3 2 2" xfId="18982" xr:uid="{00000000-0005-0000-0000-0000843D0000}"/>
    <cellStyle name="20% - Dekorfärg4 8 2 3 2 3" xfId="31218" xr:uid="{00000000-0005-0000-0000-0000853D0000}"/>
    <cellStyle name="20% - Dekorfärg4 8 2 3 2 4" xfId="47329" xr:uid="{00000000-0005-0000-0000-0000863D0000}"/>
    <cellStyle name="20% - Dekorfärg4 8 2 3 3" xfId="10621" xr:uid="{00000000-0005-0000-0000-0000873D0000}"/>
    <cellStyle name="20% - Dekorfärg4 8 2 3 3 2" xfId="35093" xr:uid="{00000000-0005-0000-0000-0000883D0000}"/>
    <cellStyle name="20% - Dekorfärg4 8 2 3 3 3" xfId="51204" xr:uid="{00000000-0005-0000-0000-0000893D0000}"/>
    <cellStyle name="20% - Dekorfärg4 8 2 3 4" xfId="16194" xr:uid="{00000000-0005-0000-0000-00008A3D0000}"/>
    <cellStyle name="20% - Dekorfärg4 8 2 3 4 2" xfId="28430" xr:uid="{00000000-0005-0000-0000-00008B3D0000}"/>
    <cellStyle name="20% - Dekorfärg4 8 2 3 4 3" xfId="44541" xr:uid="{00000000-0005-0000-0000-00008C3D0000}"/>
    <cellStyle name="20% - Dekorfärg4 8 2 3 5" xfId="22857" xr:uid="{00000000-0005-0000-0000-00008D3D0000}"/>
    <cellStyle name="20% - Dekorfärg4 8 2 3 6" xfId="38968" xr:uid="{00000000-0005-0000-0000-00008E3D0000}"/>
    <cellStyle name="20% - Dekorfärg4 8 2 4" xfId="5034" xr:uid="{00000000-0005-0000-0000-00008F3D0000}"/>
    <cellStyle name="20% - Dekorfärg4 8 2 4 2" xfId="17270" xr:uid="{00000000-0005-0000-0000-0000903D0000}"/>
    <cellStyle name="20% - Dekorfärg4 8 2 4 3" xfId="29506" xr:uid="{00000000-0005-0000-0000-0000913D0000}"/>
    <cellStyle name="20% - Dekorfärg4 8 2 4 4" xfId="45617" xr:uid="{00000000-0005-0000-0000-0000923D0000}"/>
    <cellStyle name="20% - Dekorfärg4 8 2 5" xfId="8909" xr:uid="{00000000-0005-0000-0000-0000933D0000}"/>
    <cellStyle name="20% - Dekorfärg4 8 2 5 2" xfId="33381" xr:uid="{00000000-0005-0000-0000-0000943D0000}"/>
    <cellStyle name="20% - Dekorfärg4 8 2 5 3" xfId="49492" xr:uid="{00000000-0005-0000-0000-0000953D0000}"/>
    <cellStyle name="20% - Dekorfärg4 8 2 6" xfId="13407" xr:uid="{00000000-0005-0000-0000-0000963D0000}"/>
    <cellStyle name="20% - Dekorfärg4 8 2 6 2" xfId="25643" xr:uid="{00000000-0005-0000-0000-0000973D0000}"/>
    <cellStyle name="20% - Dekorfärg4 8 2 6 3" xfId="41754" xr:uid="{00000000-0005-0000-0000-0000983D0000}"/>
    <cellStyle name="20% - Dekorfärg4 8 2 7" xfId="21145" xr:uid="{00000000-0005-0000-0000-0000993D0000}"/>
    <cellStyle name="20% - Dekorfärg4 8 2 8" xfId="37256" xr:uid="{00000000-0005-0000-0000-00009A3D0000}"/>
    <cellStyle name="20% - Dekorfärg4 8 3" xfId="718" xr:uid="{00000000-0005-0000-0000-00009B3D0000}"/>
    <cellStyle name="20% - Dekorfärg4 8 3 2" xfId="3507" xr:uid="{00000000-0005-0000-0000-00009C3D0000}"/>
    <cellStyle name="20% - Dekorfärg4 8 3 2 2" xfId="15743" xr:uid="{00000000-0005-0000-0000-00009D3D0000}"/>
    <cellStyle name="20% - Dekorfärg4 8 3 2 3" xfId="27979" xr:uid="{00000000-0005-0000-0000-00009E3D0000}"/>
    <cellStyle name="20% - Dekorfärg4 8 3 2 4" xfId="44090" xr:uid="{00000000-0005-0000-0000-00009F3D0000}"/>
    <cellStyle name="20% - Dekorfärg4 8 3 3" xfId="6295" xr:uid="{00000000-0005-0000-0000-0000A03D0000}"/>
    <cellStyle name="20% - Dekorfärg4 8 3 3 2" xfId="18531" xr:uid="{00000000-0005-0000-0000-0000A13D0000}"/>
    <cellStyle name="20% - Dekorfärg4 8 3 3 3" xfId="30767" xr:uid="{00000000-0005-0000-0000-0000A23D0000}"/>
    <cellStyle name="20% - Dekorfärg4 8 3 3 4" xfId="46878" xr:uid="{00000000-0005-0000-0000-0000A33D0000}"/>
    <cellStyle name="20% - Dekorfärg4 8 3 4" xfId="10170" xr:uid="{00000000-0005-0000-0000-0000A43D0000}"/>
    <cellStyle name="20% - Dekorfärg4 8 3 4 2" xfId="34642" xr:uid="{00000000-0005-0000-0000-0000A53D0000}"/>
    <cellStyle name="20% - Dekorfärg4 8 3 4 3" xfId="50753" xr:uid="{00000000-0005-0000-0000-0000A63D0000}"/>
    <cellStyle name="20% - Dekorfärg4 8 3 5" xfId="12956" xr:uid="{00000000-0005-0000-0000-0000A73D0000}"/>
    <cellStyle name="20% - Dekorfärg4 8 3 5 2" xfId="25192" xr:uid="{00000000-0005-0000-0000-0000A83D0000}"/>
    <cellStyle name="20% - Dekorfärg4 8 3 5 3" xfId="41303" xr:uid="{00000000-0005-0000-0000-0000A93D0000}"/>
    <cellStyle name="20% - Dekorfärg4 8 3 6" xfId="22406" xr:uid="{00000000-0005-0000-0000-0000AA3D0000}"/>
    <cellStyle name="20% - Dekorfärg4 8 3 7" xfId="38517" xr:uid="{00000000-0005-0000-0000-0000AB3D0000}"/>
    <cellStyle name="20% - Dekorfärg4 8 4" xfId="1794" xr:uid="{00000000-0005-0000-0000-0000AC3D0000}"/>
    <cellStyle name="20% - Dekorfärg4 8 4 2" xfId="7370" xr:uid="{00000000-0005-0000-0000-0000AD3D0000}"/>
    <cellStyle name="20% - Dekorfärg4 8 4 2 2" xfId="19606" xr:uid="{00000000-0005-0000-0000-0000AE3D0000}"/>
    <cellStyle name="20% - Dekorfärg4 8 4 2 3" xfId="31842" xr:uid="{00000000-0005-0000-0000-0000AF3D0000}"/>
    <cellStyle name="20% - Dekorfärg4 8 4 2 4" xfId="47953" xr:uid="{00000000-0005-0000-0000-0000B03D0000}"/>
    <cellStyle name="20% - Dekorfärg4 8 4 3" xfId="11245" xr:uid="{00000000-0005-0000-0000-0000B13D0000}"/>
    <cellStyle name="20% - Dekorfärg4 8 4 3 2" xfId="35717" xr:uid="{00000000-0005-0000-0000-0000B23D0000}"/>
    <cellStyle name="20% - Dekorfärg4 8 4 3 3" xfId="51828" xr:uid="{00000000-0005-0000-0000-0000B33D0000}"/>
    <cellStyle name="20% - Dekorfärg4 8 4 4" xfId="14031" xr:uid="{00000000-0005-0000-0000-0000B43D0000}"/>
    <cellStyle name="20% - Dekorfärg4 8 4 4 2" xfId="26267" xr:uid="{00000000-0005-0000-0000-0000B53D0000}"/>
    <cellStyle name="20% - Dekorfärg4 8 4 4 3" xfId="42378" xr:uid="{00000000-0005-0000-0000-0000B63D0000}"/>
    <cellStyle name="20% - Dekorfärg4 8 4 5" xfId="23481" xr:uid="{00000000-0005-0000-0000-0000B73D0000}"/>
    <cellStyle name="20% - Dekorfärg4 8 4 6" xfId="39592" xr:uid="{00000000-0005-0000-0000-0000B83D0000}"/>
    <cellStyle name="20% - Dekorfärg4 8 5" xfId="2883" xr:uid="{00000000-0005-0000-0000-0000B93D0000}"/>
    <cellStyle name="20% - Dekorfärg4 8 5 2" xfId="5672" xr:uid="{00000000-0005-0000-0000-0000BA3D0000}"/>
    <cellStyle name="20% - Dekorfärg4 8 5 2 2" xfId="17908" xr:uid="{00000000-0005-0000-0000-0000BB3D0000}"/>
    <cellStyle name="20% - Dekorfärg4 8 5 2 3" xfId="30144" xr:uid="{00000000-0005-0000-0000-0000BC3D0000}"/>
    <cellStyle name="20% - Dekorfärg4 8 5 2 4" xfId="46255" xr:uid="{00000000-0005-0000-0000-0000BD3D0000}"/>
    <cellStyle name="20% - Dekorfärg4 8 5 3" xfId="9547" xr:uid="{00000000-0005-0000-0000-0000BE3D0000}"/>
    <cellStyle name="20% - Dekorfärg4 8 5 3 2" xfId="34019" xr:uid="{00000000-0005-0000-0000-0000BF3D0000}"/>
    <cellStyle name="20% - Dekorfärg4 8 5 3 3" xfId="50130" xr:uid="{00000000-0005-0000-0000-0000C03D0000}"/>
    <cellStyle name="20% - Dekorfärg4 8 5 4" xfId="15120" xr:uid="{00000000-0005-0000-0000-0000C13D0000}"/>
    <cellStyle name="20% - Dekorfärg4 8 5 4 2" xfId="27356" xr:uid="{00000000-0005-0000-0000-0000C23D0000}"/>
    <cellStyle name="20% - Dekorfärg4 8 5 4 3" xfId="43467" xr:uid="{00000000-0005-0000-0000-0000C33D0000}"/>
    <cellStyle name="20% - Dekorfärg4 8 5 5" xfId="21783" xr:uid="{00000000-0005-0000-0000-0000C43D0000}"/>
    <cellStyle name="20% - Dekorfärg4 8 5 6" xfId="37894" xr:uid="{00000000-0005-0000-0000-0000C53D0000}"/>
    <cellStyle name="20% - Dekorfärg4 8 6" xfId="4583" xr:uid="{00000000-0005-0000-0000-0000C63D0000}"/>
    <cellStyle name="20% - Dekorfärg4 8 6 2" xfId="16819" xr:uid="{00000000-0005-0000-0000-0000C73D0000}"/>
    <cellStyle name="20% - Dekorfärg4 8 6 3" xfId="29055" xr:uid="{00000000-0005-0000-0000-0000C83D0000}"/>
    <cellStyle name="20% - Dekorfärg4 8 6 4" xfId="45166" xr:uid="{00000000-0005-0000-0000-0000C93D0000}"/>
    <cellStyle name="20% - Dekorfärg4 8 7" xfId="8458" xr:uid="{00000000-0005-0000-0000-0000CA3D0000}"/>
    <cellStyle name="20% - Dekorfärg4 8 7 2" xfId="32930" xr:uid="{00000000-0005-0000-0000-0000CB3D0000}"/>
    <cellStyle name="20% - Dekorfärg4 8 7 3" xfId="49041" xr:uid="{00000000-0005-0000-0000-0000CC3D0000}"/>
    <cellStyle name="20% - Dekorfärg4 8 8" xfId="12333" xr:uid="{00000000-0005-0000-0000-0000CD3D0000}"/>
    <cellStyle name="20% - Dekorfärg4 8 8 2" xfId="24569" xr:uid="{00000000-0005-0000-0000-0000CE3D0000}"/>
    <cellStyle name="20% - Dekorfärg4 8 8 3" xfId="40680" xr:uid="{00000000-0005-0000-0000-0000CF3D0000}"/>
    <cellStyle name="20% - Dekorfärg4 8 9" xfId="20694" xr:uid="{00000000-0005-0000-0000-0000D03D0000}"/>
    <cellStyle name="20% - Dekorfärg4 9" xfId="319" xr:uid="{00000000-0005-0000-0000-0000D13D0000}"/>
    <cellStyle name="20% - Dekorfärg4 9 10" xfId="37029" xr:uid="{00000000-0005-0000-0000-0000D23D0000}"/>
    <cellStyle name="20% - Dekorfärg4 9 2" xfId="1394" xr:uid="{00000000-0005-0000-0000-0000D33D0000}"/>
    <cellStyle name="20% - Dekorfärg4 9 2 2" xfId="2469" xr:uid="{00000000-0005-0000-0000-0000D43D0000}"/>
    <cellStyle name="20% - Dekorfärg4 9 2 2 2" xfId="8045" xr:uid="{00000000-0005-0000-0000-0000D53D0000}"/>
    <cellStyle name="20% - Dekorfärg4 9 2 2 2 2" xfId="20281" xr:uid="{00000000-0005-0000-0000-0000D63D0000}"/>
    <cellStyle name="20% - Dekorfärg4 9 2 2 2 3" xfId="32517" xr:uid="{00000000-0005-0000-0000-0000D73D0000}"/>
    <cellStyle name="20% - Dekorfärg4 9 2 2 2 4" xfId="48628" xr:uid="{00000000-0005-0000-0000-0000D83D0000}"/>
    <cellStyle name="20% - Dekorfärg4 9 2 2 3" xfId="11920" xr:uid="{00000000-0005-0000-0000-0000D93D0000}"/>
    <cellStyle name="20% - Dekorfärg4 9 2 2 3 2" xfId="36392" xr:uid="{00000000-0005-0000-0000-0000DA3D0000}"/>
    <cellStyle name="20% - Dekorfärg4 9 2 2 3 3" xfId="52503" xr:uid="{00000000-0005-0000-0000-0000DB3D0000}"/>
    <cellStyle name="20% - Dekorfärg4 9 2 2 4" xfId="14706" xr:uid="{00000000-0005-0000-0000-0000DC3D0000}"/>
    <cellStyle name="20% - Dekorfärg4 9 2 2 4 2" xfId="26942" xr:uid="{00000000-0005-0000-0000-0000DD3D0000}"/>
    <cellStyle name="20% - Dekorfärg4 9 2 2 4 3" xfId="43053" xr:uid="{00000000-0005-0000-0000-0000DE3D0000}"/>
    <cellStyle name="20% - Dekorfärg4 9 2 2 5" xfId="24156" xr:uid="{00000000-0005-0000-0000-0000DF3D0000}"/>
    <cellStyle name="20% - Dekorfärg4 9 2 2 6" xfId="40267" xr:uid="{00000000-0005-0000-0000-0000E03D0000}"/>
    <cellStyle name="20% - Dekorfärg4 9 2 3" xfId="4182" xr:uid="{00000000-0005-0000-0000-0000E13D0000}"/>
    <cellStyle name="20% - Dekorfärg4 9 2 3 2" xfId="6970" xr:uid="{00000000-0005-0000-0000-0000E23D0000}"/>
    <cellStyle name="20% - Dekorfärg4 9 2 3 2 2" xfId="19206" xr:uid="{00000000-0005-0000-0000-0000E33D0000}"/>
    <cellStyle name="20% - Dekorfärg4 9 2 3 2 3" xfId="31442" xr:uid="{00000000-0005-0000-0000-0000E43D0000}"/>
    <cellStyle name="20% - Dekorfärg4 9 2 3 2 4" xfId="47553" xr:uid="{00000000-0005-0000-0000-0000E53D0000}"/>
    <cellStyle name="20% - Dekorfärg4 9 2 3 3" xfId="10845" xr:uid="{00000000-0005-0000-0000-0000E63D0000}"/>
    <cellStyle name="20% - Dekorfärg4 9 2 3 3 2" xfId="35317" xr:uid="{00000000-0005-0000-0000-0000E73D0000}"/>
    <cellStyle name="20% - Dekorfärg4 9 2 3 3 3" xfId="51428" xr:uid="{00000000-0005-0000-0000-0000E83D0000}"/>
    <cellStyle name="20% - Dekorfärg4 9 2 3 4" xfId="16418" xr:uid="{00000000-0005-0000-0000-0000E93D0000}"/>
    <cellStyle name="20% - Dekorfärg4 9 2 3 4 2" xfId="28654" xr:uid="{00000000-0005-0000-0000-0000EA3D0000}"/>
    <cellStyle name="20% - Dekorfärg4 9 2 3 4 3" xfId="44765" xr:uid="{00000000-0005-0000-0000-0000EB3D0000}"/>
    <cellStyle name="20% - Dekorfärg4 9 2 3 5" xfId="23081" xr:uid="{00000000-0005-0000-0000-0000EC3D0000}"/>
    <cellStyle name="20% - Dekorfärg4 9 2 3 6" xfId="39192" xr:uid="{00000000-0005-0000-0000-0000ED3D0000}"/>
    <cellStyle name="20% - Dekorfärg4 9 2 4" xfId="5258" xr:uid="{00000000-0005-0000-0000-0000EE3D0000}"/>
    <cellStyle name="20% - Dekorfärg4 9 2 4 2" xfId="17494" xr:uid="{00000000-0005-0000-0000-0000EF3D0000}"/>
    <cellStyle name="20% - Dekorfärg4 9 2 4 3" xfId="29730" xr:uid="{00000000-0005-0000-0000-0000F03D0000}"/>
    <cellStyle name="20% - Dekorfärg4 9 2 4 4" xfId="45841" xr:uid="{00000000-0005-0000-0000-0000F13D0000}"/>
    <cellStyle name="20% - Dekorfärg4 9 2 5" xfId="9133" xr:uid="{00000000-0005-0000-0000-0000F23D0000}"/>
    <cellStyle name="20% - Dekorfärg4 9 2 5 2" xfId="33605" xr:uid="{00000000-0005-0000-0000-0000F33D0000}"/>
    <cellStyle name="20% - Dekorfärg4 9 2 5 3" xfId="49716" xr:uid="{00000000-0005-0000-0000-0000F43D0000}"/>
    <cellStyle name="20% - Dekorfärg4 9 2 6" xfId="13631" xr:uid="{00000000-0005-0000-0000-0000F53D0000}"/>
    <cellStyle name="20% - Dekorfärg4 9 2 6 2" xfId="25867" xr:uid="{00000000-0005-0000-0000-0000F63D0000}"/>
    <cellStyle name="20% - Dekorfärg4 9 2 6 3" xfId="41978" xr:uid="{00000000-0005-0000-0000-0000F73D0000}"/>
    <cellStyle name="20% - Dekorfärg4 9 2 7" xfId="21369" xr:uid="{00000000-0005-0000-0000-0000F83D0000}"/>
    <cellStyle name="20% - Dekorfärg4 9 2 8" xfId="37480" xr:uid="{00000000-0005-0000-0000-0000F93D0000}"/>
    <cellStyle name="20% - Dekorfärg4 9 3" xfId="943" xr:uid="{00000000-0005-0000-0000-0000FA3D0000}"/>
    <cellStyle name="20% - Dekorfärg4 9 3 2" xfId="3731" xr:uid="{00000000-0005-0000-0000-0000FB3D0000}"/>
    <cellStyle name="20% - Dekorfärg4 9 3 2 2" xfId="15967" xr:uid="{00000000-0005-0000-0000-0000FC3D0000}"/>
    <cellStyle name="20% - Dekorfärg4 9 3 2 3" xfId="28203" xr:uid="{00000000-0005-0000-0000-0000FD3D0000}"/>
    <cellStyle name="20% - Dekorfärg4 9 3 2 4" xfId="44314" xr:uid="{00000000-0005-0000-0000-0000FE3D0000}"/>
    <cellStyle name="20% - Dekorfärg4 9 3 3" xfId="6519" xr:uid="{00000000-0005-0000-0000-0000FF3D0000}"/>
    <cellStyle name="20% - Dekorfärg4 9 3 3 2" xfId="18755" xr:uid="{00000000-0005-0000-0000-0000003E0000}"/>
    <cellStyle name="20% - Dekorfärg4 9 3 3 3" xfId="30991" xr:uid="{00000000-0005-0000-0000-0000013E0000}"/>
    <cellStyle name="20% - Dekorfärg4 9 3 3 4" xfId="47102" xr:uid="{00000000-0005-0000-0000-0000023E0000}"/>
    <cellStyle name="20% - Dekorfärg4 9 3 4" xfId="10394" xr:uid="{00000000-0005-0000-0000-0000033E0000}"/>
    <cellStyle name="20% - Dekorfärg4 9 3 4 2" xfId="34866" xr:uid="{00000000-0005-0000-0000-0000043E0000}"/>
    <cellStyle name="20% - Dekorfärg4 9 3 4 3" xfId="50977" xr:uid="{00000000-0005-0000-0000-0000053E0000}"/>
    <cellStyle name="20% - Dekorfärg4 9 3 5" xfId="13180" xr:uid="{00000000-0005-0000-0000-0000063E0000}"/>
    <cellStyle name="20% - Dekorfärg4 9 3 5 2" xfId="25416" xr:uid="{00000000-0005-0000-0000-0000073E0000}"/>
    <cellStyle name="20% - Dekorfärg4 9 3 5 3" xfId="41527" xr:uid="{00000000-0005-0000-0000-0000083E0000}"/>
    <cellStyle name="20% - Dekorfärg4 9 3 6" xfId="22630" xr:uid="{00000000-0005-0000-0000-0000093E0000}"/>
    <cellStyle name="20% - Dekorfärg4 9 3 7" xfId="38741" xr:uid="{00000000-0005-0000-0000-00000A3E0000}"/>
    <cellStyle name="20% - Dekorfärg4 9 4" xfId="2018" xr:uid="{00000000-0005-0000-0000-00000B3E0000}"/>
    <cellStyle name="20% - Dekorfärg4 9 4 2" xfId="7594" xr:uid="{00000000-0005-0000-0000-00000C3E0000}"/>
    <cellStyle name="20% - Dekorfärg4 9 4 2 2" xfId="19830" xr:uid="{00000000-0005-0000-0000-00000D3E0000}"/>
    <cellStyle name="20% - Dekorfärg4 9 4 2 3" xfId="32066" xr:uid="{00000000-0005-0000-0000-00000E3E0000}"/>
    <cellStyle name="20% - Dekorfärg4 9 4 2 4" xfId="48177" xr:uid="{00000000-0005-0000-0000-00000F3E0000}"/>
    <cellStyle name="20% - Dekorfärg4 9 4 3" xfId="11469" xr:uid="{00000000-0005-0000-0000-0000103E0000}"/>
    <cellStyle name="20% - Dekorfärg4 9 4 3 2" xfId="35941" xr:uid="{00000000-0005-0000-0000-0000113E0000}"/>
    <cellStyle name="20% - Dekorfärg4 9 4 3 3" xfId="52052" xr:uid="{00000000-0005-0000-0000-0000123E0000}"/>
    <cellStyle name="20% - Dekorfärg4 9 4 4" xfId="14255" xr:uid="{00000000-0005-0000-0000-0000133E0000}"/>
    <cellStyle name="20% - Dekorfärg4 9 4 4 2" xfId="26491" xr:uid="{00000000-0005-0000-0000-0000143E0000}"/>
    <cellStyle name="20% - Dekorfärg4 9 4 4 3" xfId="42602" xr:uid="{00000000-0005-0000-0000-0000153E0000}"/>
    <cellStyle name="20% - Dekorfärg4 9 4 5" xfId="23705" xr:uid="{00000000-0005-0000-0000-0000163E0000}"/>
    <cellStyle name="20% - Dekorfärg4 9 4 6" xfId="39816" xr:uid="{00000000-0005-0000-0000-0000173E0000}"/>
    <cellStyle name="20% - Dekorfärg4 9 5" xfId="3108" xr:uid="{00000000-0005-0000-0000-0000183E0000}"/>
    <cellStyle name="20% - Dekorfärg4 9 5 2" xfId="5896" xr:uid="{00000000-0005-0000-0000-0000193E0000}"/>
    <cellStyle name="20% - Dekorfärg4 9 5 2 2" xfId="18132" xr:uid="{00000000-0005-0000-0000-00001A3E0000}"/>
    <cellStyle name="20% - Dekorfärg4 9 5 2 3" xfId="30368" xr:uid="{00000000-0005-0000-0000-00001B3E0000}"/>
    <cellStyle name="20% - Dekorfärg4 9 5 2 4" xfId="46479" xr:uid="{00000000-0005-0000-0000-00001C3E0000}"/>
    <cellStyle name="20% - Dekorfärg4 9 5 3" xfId="9771" xr:uid="{00000000-0005-0000-0000-00001D3E0000}"/>
    <cellStyle name="20% - Dekorfärg4 9 5 3 2" xfId="34243" xr:uid="{00000000-0005-0000-0000-00001E3E0000}"/>
    <cellStyle name="20% - Dekorfärg4 9 5 3 3" xfId="50354" xr:uid="{00000000-0005-0000-0000-00001F3E0000}"/>
    <cellStyle name="20% - Dekorfärg4 9 5 4" xfId="15344" xr:uid="{00000000-0005-0000-0000-0000203E0000}"/>
    <cellStyle name="20% - Dekorfärg4 9 5 4 2" xfId="27580" xr:uid="{00000000-0005-0000-0000-0000213E0000}"/>
    <cellStyle name="20% - Dekorfärg4 9 5 4 3" xfId="43691" xr:uid="{00000000-0005-0000-0000-0000223E0000}"/>
    <cellStyle name="20% - Dekorfärg4 9 5 5" xfId="22007" xr:uid="{00000000-0005-0000-0000-0000233E0000}"/>
    <cellStyle name="20% - Dekorfärg4 9 5 6" xfId="38118" xr:uid="{00000000-0005-0000-0000-0000243E0000}"/>
    <cellStyle name="20% - Dekorfärg4 9 6" xfId="4807" xr:uid="{00000000-0005-0000-0000-0000253E0000}"/>
    <cellStyle name="20% - Dekorfärg4 9 6 2" xfId="17043" xr:uid="{00000000-0005-0000-0000-0000263E0000}"/>
    <cellStyle name="20% - Dekorfärg4 9 6 3" xfId="29279" xr:uid="{00000000-0005-0000-0000-0000273E0000}"/>
    <cellStyle name="20% - Dekorfärg4 9 6 4" xfId="45390" xr:uid="{00000000-0005-0000-0000-0000283E0000}"/>
    <cellStyle name="20% - Dekorfärg4 9 7" xfId="8682" xr:uid="{00000000-0005-0000-0000-0000293E0000}"/>
    <cellStyle name="20% - Dekorfärg4 9 7 2" xfId="33154" xr:uid="{00000000-0005-0000-0000-00002A3E0000}"/>
    <cellStyle name="20% - Dekorfärg4 9 7 3" xfId="49265" xr:uid="{00000000-0005-0000-0000-00002B3E0000}"/>
    <cellStyle name="20% - Dekorfärg4 9 8" xfId="12557" xr:uid="{00000000-0005-0000-0000-00002C3E0000}"/>
    <cellStyle name="20% - Dekorfärg4 9 8 2" xfId="24793" xr:uid="{00000000-0005-0000-0000-00002D3E0000}"/>
    <cellStyle name="20% - Dekorfärg4 9 8 3" xfId="40904" xr:uid="{00000000-0005-0000-0000-00002E3E0000}"/>
    <cellStyle name="20% - Dekorfärg4 9 9" xfId="20918" xr:uid="{00000000-0005-0000-0000-00002F3E0000}"/>
    <cellStyle name="20% - Dekorfärg5 10" xfId="493" xr:uid="{00000000-0005-0000-0000-0000313E0000}"/>
    <cellStyle name="20% - Dekorfärg5 10 2" xfId="1568" xr:uid="{00000000-0005-0000-0000-0000323E0000}"/>
    <cellStyle name="20% - Dekorfärg5 10 2 2" xfId="4356" xr:uid="{00000000-0005-0000-0000-0000333E0000}"/>
    <cellStyle name="20% - Dekorfärg5 10 2 2 2" xfId="16592" xr:uid="{00000000-0005-0000-0000-0000343E0000}"/>
    <cellStyle name="20% - Dekorfärg5 10 2 2 3" xfId="28828" xr:uid="{00000000-0005-0000-0000-0000353E0000}"/>
    <cellStyle name="20% - Dekorfärg5 10 2 2 4" xfId="44939" xr:uid="{00000000-0005-0000-0000-0000363E0000}"/>
    <cellStyle name="20% - Dekorfärg5 10 2 3" xfId="7144" xr:uid="{00000000-0005-0000-0000-0000373E0000}"/>
    <cellStyle name="20% - Dekorfärg5 10 2 3 2" xfId="19380" xr:uid="{00000000-0005-0000-0000-0000383E0000}"/>
    <cellStyle name="20% - Dekorfärg5 10 2 3 3" xfId="31616" xr:uid="{00000000-0005-0000-0000-0000393E0000}"/>
    <cellStyle name="20% - Dekorfärg5 10 2 3 4" xfId="47727" xr:uid="{00000000-0005-0000-0000-00003A3E0000}"/>
    <cellStyle name="20% - Dekorfärg5 10 2 4" xfId="11019" xr:uid="{00000000-0005-0000-0000-00003B3E0000}"/>
    <cellStyle name="20% - Dekorfärg5 10 2 4 2" xfId="35491" xr:uid="{00000000-0005-0000-0000-00003C3E0000}"/>
    <cellStyle name="20% - Dekorfärg5 10 2 4 3" xfId="51602" xr:uid="{00000000-0005-0000-0000-00003D3E0000}"/>
    <cellStyle name="20% - Dekorfärg5 10 2 5" xfId="13805" xr:uid="{00000000-0005-0000-0000-00003E3E0000}"/>
    <cellStyle name="20% - Dekorfärg5 10 2 5 2" xfId="26041" xr:uid="{00000000-0005-0000-0000-00003F3E0000}"/>
    <cellStyle name="20% - Dekorfärg5 10 2 5 3" xfId="42152" xr:uid="{00000000-0005-0000-0000-0000403E0000}"/>
    <cellStyle name="20% - Dekorfärg5 10 2 6" xfId="23255" xr:uid="{00000000-0005-0000-0000-0000413E0000}"/>
    <cellStyle name="20% - Dekorfärg5 10 2 7" xfId="39366" xr:uid="{00000000-0005-0000-0000-0000423E0000}"/>
    <cellStyle name="20% - Dekorfärg5 10 3" xfId="2643" xr:uid="{00000000-0005-0000-0000-0000433E0000}"/>
    <cellStyle name="20% - Dekorfärg5 10 3 2" xfId="8219" xr:uid="{00000000-0005-0000-0000-0000443E0000}"/>
    <cellStyle name="20% - Dekorfärg5 10 3 2 2" xfId="20455" xr:uid="{00000000-0005-0000-0000-0000453E0000}"/>
    <cellStyle name="20% - Dekorfärg5 10 3 2 3" xfId="32691" xr:uid="{00000000-0005-0000-0000-0000463E0000}"/>
    <cellStyle name="20% - Dekorfärg5 10 3 2 4" xfId="48802" xr:uid="{00000000-0005-0000-0000-0000473E0000}"/>
    <cellStyle name="20% - Dekorfärg5 10 3 3" xfId="12094" xr:uid="{00000000-0005-0000-0000-0000483E0000}"/>
    <cellStyle name="20% - Dekorfärg5 10 3 3 2" xfId="36566" xr:uid="{00000000-0005-0000-0000-0000493E0000}"/>
    <cellStyle name="20% - Dekorfärg5 10 3 3 3" xfId="52677" xr:uid="{00000000-0005-0000-0000-00004A3E0000}"/>
    <cellStyle name="20% - Dekorfärg5 10 3 4" xfId="14880" xr:uid="{00000000-0005-0000-0000-00004B3E0000}"/>
    <cellStyle name="20% - Dekorfärg5 10 3 4 2" xfId="27116" xr:uid="{00000000-0005-0000-0000-00004C3E0000}"/>
    <cellStyle name="20% - Dekorfärg5 10 3 4 3" xfId="43227" xr:uid="{00000000-0005-0000-0000-00004D3E0000}"/>
    <cellStyle name="20% - Dekorfärg5 10 3 5" xfId="24330" xr:uid="{00000000-0005-0000-0000-00004E3E0000}"/>
    <cellStyle name="20% - Dekorfärg5 10 3 6" xfId="40441" xr:uid="{00000000-0005-0000-0000-00004F3E0000}"/>
    <cellStyle name="20% - Dekorfärg5 10 4" xfId="3282" xr:uid="{00000000-0005-0000-0000-0000503E0000}"/>
    <cellStyle name="20% - Dekorfärg5 10 4 2" xfId="6070" xr:uid="{00000000-0005-0000-0000-0000513E0000}"/>
    <cellStyle name="20% - Dekorfärg5 10 4 2 2" xfId="18306" xr:uid="{00000000-0005-0000-0000-0000523E0000}"/>
    <cellStyle name="20% - Dekorfärg5 10 4 2 3" xfId="30542" xr:uid="{00000000-0005-0000-0000-0000533E0000}"/>
    <cellStyle name="20% - Dekorfärg5 10 4 2 4" xfId="46653" xr:uid="{00000000-0005-0000-0000-0000543E0000}"/>
    <cellStyle name="20% - Dekorfärg5 10 4 3" xfId="9945" xr:uid="{00000000-0005-0000-0000-0000553E0000}"/>
    <cellStyle name="20% - Dekorfärg5 10 4 3 2" xfId="34417" xr:uid="{00000000-0005-0000-0000-0000563E0000}"/>
    <cellStyle name="20% - Dekorfärg5 10 4 3 3" xfId="50528" xr:uid="{00000000-0005-0000-0000-0000573E0000}"/>
    <cellStyle name="20% - Dekorfärg5 10 4 4" xfId="15518" xr:uid="{00000000-0005-0000-0000-0000583E0000}"/>
    <cellStyle name="20% - Dekorfärg5 10 4 4 2" xfId="27754" xr:uid="{00000000-0005-0000-0000-0000593E0000}"/>
    <cellStyle name="20% - Dekorfärg5 10 4 4 3" xfId="43865" xr:uid="{00000000-0005-0000-0000-00005A3E0000}"/>
    <cellStyle name="20% - Dekorfärg5 10 4 5" xfId="22181" xr:uid="{00000000-0005-0000-0000-00005B3E0000}"/>
    <cellStyle name="20% - Dekorfärg5 10 4 6" xfId="38292" xr:uid="{00000000-0005-0000-0000-00005C3E0000}"/>
    <cellStyle name="20% - Dekorfärg5 10 5" xfId="5432" xr:uid="{00000000-0005-0000-0000-00005D3E0000}"/>
    <cellStyle name="20% - Dekorfärg5 10 5 2" xfId="17668" xr:uid="{00000000-0005-0000-0000-00005E3E0000}"/>
    <cellStyle name="20% - Dekorfärg5 10 5 3" xfId="29904" xr:uid="{00000000-0005-0000-0000-00005F3E0000}"/>
    <cellStyle name="20% - Dekorfärg5 10 5 4" xfId="46015" xr:uid="{00000000-0005-0000-0000-0000603E0000}"/>
    <cellStyle name="20% - Dekorfärg5 10 6" xfId="9307" xr:uid="{00000000-0005-0000-0000-0000613E0000}"/>
    <cellStyle name="20% - Dekorfärg5 10 6 2" xfId="33779" xr:uid="{00000000-0005-0000-0000-0000623E0000}"/>
    <cellStyle name="20% - Dekorfärg5 10 6 3" xfId="49890" xr:uid="{00000000-0005-0000-0000-0000633E0000}"/>
    <cellStyle name="20% - Dekorfärg5 10 7" xfId="12731" xr:uid="{00000000-0005-0000-0000-0000643E0000}"/>
    <cellStyle name="20% - Dekorfärg5 10 7 2" xfId="24967" xr:uid="{00000000-0005-0000-0000-0000653E0000}"/>
    <cellStyle name="20% - Dekorfärg5 10 7 3" xfId="41078" xr:uid="{00000000-0005-0000-0000-0000663E0000}"/>
    <cellStyle name="20% - Dekorfärg5 10 8" xfId="21543" xr:uid="{00000000-0005-0000-0000-0000673E0000}"/>
    <cellStyle name="20% - Dekorfärg5 10 9" xfId="37654" xr:uid="{00000000-0005-0000-0000-0000683E0000}"/>
    <cellStyle name="20% - Dekorfärg5 11" xfId="1117" xr:uid="{00000000-0005-0000-0000-0000693E0000}"/>
    <cellStyle name="20% - Dekorfärg5 11 2" xfId="2192" xr:uid="{00000000-0005-0000-0000-00006A3E0000}"/>
    <cellStyle name="20% - Dekorfärg5 11 2 2" xfId="7768" xr:uid="{00000000-0005-0000-0000-00006B3E0000}"/>
    <cellStyle name="20% - Dekorfärg5 11 2 2 2" xfId="20004" xr:uid="{00000000-0005-0000-0000-00006C3E0000}"/>
    <cellStyle name="20% - Dekorfärg5 11 2 2 3" xfId="32240" xr:uid="{00000000-0005-0000-0000-00006D3E0000}"/>
    <cellStyle name="20% - Dekorfärg5 11 2 2 4" xfId="48351" xr:uid="{00000000-0005-0000-0000-00006E3E0000}"/>
    <cellStyle name="20% - Dekorfärg5 11 2 3" xfId="11643" xr:uid="{00000000-0005-0000-0000-00006F3E0000}"/>
    <cellStyle name="20% - Dekorfärg5 11 2 3 2" xfId="36115" xr:uid="{00000000-0005-0000-0000-0000703E0000}"/>
    <cellStyle name="20% - Dekorfärg5 11 2 3 3" xfId="52226" xr:uid="{00000000-0005-0000-0000-0000713E0000}"/>
    <cellStyle name="20% - Dekorfärg5 11 2 4" xfId="14429" xr:uid="{00000000-0005-0000-0000-0000723E0000}"/>
    <cellStyle name="20% - Dekorfärg5 11 2 4 2" xfId="26665" xr:uid="{00000000-0005-0000-0000-0000733E0000}"/>
    <cellStyle name="20% - Dekorfärg5 11 2 4 3" xfId="42776" xr:uid="{00000000-0005-0000-0000-0000743E0000}"/>
    <cellStyle name="20% - Dekorfärg5 11 2 5" xfId="23879" xr:uid="{00000000-0005-0000-0000-0000753E0000}"/>
    <cellStyle name="20% - Dekorfärg5 11 2 6" xfId="39990" xr:uid="{00000000-0005-0000-0000-0000763E0000}"/>
    <cellStyle name="20% - Dekorfärg5 11 3" xfId="3905" xr:uid="{00000000-0005-0000-0000-0000773E0000}"/>
    <cellStyle name="20% - Dekorfärg5 11 3 2" xfId="6693" xr:uid="{00000000-0005-0000-0000-0000783E0000}"/>
    <cellStyle name="20% - Dekorfärg5 11 3 2 2" xfId="18929" xr:uid="{00000000-0005-0000-0000-0000793E0000}"/>
    <cellStyle name="20% - Dekorfärg5 11 3 2 3" xfId="31165" xr:uid="{00000000-0005-0000-0000-00007A3E0000}"/>
    <cellStyle name="20% - Dekorfärg5 11 3 2 4" xfId="47276" xr:uid="{00000000-0005-0000-0000-00007B3E0000}"/>
    <cellStyle name="20% - Dekorfärg5 11 3 3" xfId="10568" xr:uid="{00000000-0005-0000-0000-00007C3E0000}"/>
    <cellStyle name="20% - Dekorfärg5 11 3 3 2" xfId="35040" xr:uid="{00000000-0005-0000-0000-00007D3E0000}"/>
    <cellStyle name="20% - Dekorfärg5 11 3 3 3" xfId="51151" xr:uid="{00000000-0005-0000-0000-00007E3E0000}"/>
    <cellStyle name="20% - Dekorfärg5 11 3 4" xfId="16141" xr:uid="{00000000-0005-0000-0000-00007F3E0000}"/>
    <cellStyle name="20% - Dekorfärg5 11 3 4 2" xfId="28377" xr:uid="{00000000-0005-0000-0000-0000803E0000}"/>
    <cellStyle name="20% - Dekorfärg5 11 3 4 3" xfId="44488" xr:uid="{00000000-0005-0000-0000-0000813E0000}"/>
    <cellStyle name="20% - Dekorfärg5 11 3 5" xfId="22804" xr:uid="{00000000-0005-0000-0000-0000823E0000}"/>
    <cellStyle name="20% - Dekorfärg5 11 3 6" xfId="38915" xr:uid="{00000000-0005-0000-0000-0000833E0000}"/>
    <cellStyle name="20% - Dekorfärg5 11 4" xfId="4981" xr:uid="{00000000-0005-0000-0000-0000843E0000}"/>
    <cellStyle name="20% - Dekorfärg5 11 4 2" xfId="17217" xr:uid="{00000000-0005-0000-0000-0000853E0000}"/>
    <cellStyle name="20% - Dekorfärg5 11 4 3" xfId="29453" xr:uid="{00000000-0005-0000-0000-0000863E0000}"/>
    <cellStyle name="20% - Dekorfärg5 11 4 4" xfId="45564" xr:uid="{00000000-0005-0000-0000-0000873E0000}"/>
    <cellStyle name="20% - Dekorfärg5 11 5" xfId="8856" xr:uid="{00000000-0005-0000-0000-0000883E0000}"/>
    <cellStyle name="20% - Dekorfärg5 11 5 2" xfId="33328" xr:uid="{00000000-0005-0000-0000-0000893E0000}"/>
    <cellStyle name="20% - Dekorfärg5 11 5 3" xfId="49439" xr:uid="{00000000-0005-0000-0000-00008A3E0000}"/>
    <cellStyle name="20% - Dekorfärg5 11 6" xfId="13354" xr:uid="{00000000-0005-0000-0000-00008B3E0000}"/>
    <cellStyle name="20% - Dekorfärg5 11 6 2" xfId="25590" xr:uid="{00000000-0005-0000-0000-00008C3E0000}"/>
    <cellStyle name="20% - Dekorfärg5 11 6 3" xfId="41701" xr:uid="{00000000-0005-0000-0000-00008D3E0000}"/>
    <cellStyle name="20% - Dekorfärg5 11 7" xfId="21092" xr:uid="{00000000-0005-0000-0000-00008E3E0000}"/>
    <cellStyle name="20% - Dekorfärg5 11 8" xfId="37203" xr:uid="{00000000-0005-0000-0000-00008F3E0000}"/>
    <cellStyle name="20% - Dekorfärg5 12" xfId="665" xr:uid="{00000000-0005-0000-0000-0000903E0000}"/>
    <cellStyle name="20% - Dekorfärg5 12 2" xfId="2817" xr:uid="{00000000-0005-0000-0000-0000913E0000}"/>
    <cellStyle name="20% - Dekorfärg5 12 2 2" xfId="8393" xr:uid="{00000000-0005-0000-0000-0000923E0000}"/>
    <cellStyle name="20% - Dekorfärg5 12 2 2 2" xfId="20629" xr:uid="{00000000-0005-0000-0000-0000933E0000}"/>
    <cellStyle name="20% - Dekorfärg5 12 2 2 3" xfId="32865" xr:uid="{00000000-0005-0000-0000-0000943E0000}"/>
    <cellStyle name="20% - Dekorfärg5 12 2 2 4" xfId="48976" xr:uid="{00000000-0005-0000-0000-0000953E0000}"/>
    <cellStyle name="20% - Dekorfärg5 12 2 3" xfId="12268" xr:uid="{00000000-0005-0000-0000-0000963E0000}"/>
    <cellStyle name="20% - Dekorfärg5 12 2 3 2" xfId="36740" xr:uid="{00000000-0005-0000-0000-0000973E0000}"/>
    <cellStyle name="20% - Dekorfärg5 12 2 3 3" xfId="52851" xr:uid="{00000000-0005-0000-0000-0000983E0000}"/>
    <cellStyle name="20% - Dekorfärg5 12 2 4" xfId="15054" xr:uid="{00000000-0005-0000-0000-0000993E0000}"/>
    <cellStyle name="20% - Dekorfärg5 12 2 4 2" xfId="27290" xr:uid="{00000000-0005-0000-0000-00009A3E0000}"/>
    <cellStyle name="20% - Dekorfärg5 12 2 4 3" xfId="43401" xr:uid="{00000000-0005-0000-0000-00009B3E0000}"/>
    <cellStyle name="20% - Dekorfärg5 12 2 5" xfId="24504" xr:uid="{00000000-0005-0000-0000-00009C3E0000}"/>
    <cellStyle name="20% - Dekorfärg5 12 2 6" xfId="40615" xr:uid="{00000000-0005-0000-0000-00009D3E0000}"/>
    <cellStyle name="20% - Dekorfärg5 12 3" xfId="3454" xr:uid="{00000000-0005-0000-0000-00009E3E0000}"/>
    <cellStyle name="20% - Dekorfärg5 12 3 2" xfId="6242" xr:uid="{00000000-0005-0000-0000-00009F3E0000}"/>
    <cellStyle name="20% - Dekorfärg5 12 3 2 2" xfId="18478" xr:uid="{00000000-0005-0000-0000-0000A03E0000}"/>
    <cellStyle name="20% - Dekorfärg5 12 3 2 3" xfId="30714" xr:uid="{00000000-0005-0000-0000-0000A13E0000}"/>
    <cellStyle name="20% - Dekorfärg5 12 3 2 4" xfId="46825" xr:uid="{00000000-0005-0000-0000-0000A23E0000}"/>
    <cellStyle name="20% - Dekorfärg5 12 3 3" xfId="10117" xr:uid="{00000000-0005-0000-0000-0000A33E0000}"/>
    <cellStyle name="20% - Dekorfärg5 12 3 3 2" xfId="34589" xr:uid="{00000000-0005-0000-0000-0000A43E0000}"/>
    <cellStyle name="20% - Dekorfärg5 12 3 3 3" xfId="50700" xr:uid="{00000000-0005-0000-0000-0000A53E0000}"/>
    <cellStyle name="20% - Dekorfärg5 12 3 4" xfId="15690" xr:uid="{00000000-0005-0000-0000-0000A63E0000}"/>
    <cellStyle name="20% - Dekorfärg5 12 3 4 2" xfId="27926" xr:uid="{00000000-0005-0000-0000-0000A73E0000}"/>
    <cellStyle name="20% - Dekorfärg5 12 3 4 3" xfId="44037" xr:uid="{00000000-0005-0000-0000-0000A83E0000}"/>
    <cellStyle name="20% - Dekorfärg5 12 3 5" xfId="22353" xr:uid="{00000000-0005-0000-0000-0000A93E0000}"/>
    <cellStyle name="20% - Dekorfärg5 12 3 6" xfId="38464" xr:uid="{00000000-0005-0000-0000-0000AA3E0000}"/>
    <cellStyle name="20% - Dekorfärg5 12 4" xfId="5606" xr:uid="{00000000-0005-0000-0000-0000AB3E0000}"/>
    <cellStyle name="20% - Dekorfärg5 12 4 2" xfId="17842" xr:uid="{00000000-0005-0000-0000-0000AC3E0000}"/>
    <cellStyle name="20% - Dekorfärg5 12 4 3" xfId="30078" xr:uid="{00000000-0005-0000-0000-0000AD3E0000}"/>
    <cellStyle name="20% - Dekorfärg5 12 4 4" xfId="46189" xr:uid="{00000000-0005-0000-0000-0000AE3E0000}"/>
    <cellStyle name="20% - Dekorfärg5 12 5" xfId="9481" xr:uid="{00000000-0005-0000-0000-0000AF3E0000}"/>
    <cellStyle name="20% - Dekorfärg5 12 5 2" xfId="33953" xr:uid="{00000000-0005-0000-0000-0000B03E0000}"/>
    <cellStyle name="20% - Dekorfärg5 12 5 3" xfId="50064" xr:uid="{00000000-0005-0000-0000-0000B13E0000}"/>
    <cellStyle name="20% - Dekorfärg5 12 6" xfId="12903" xr:uid="{00000000-0005-0000-0000-0000B23E0000}"/>
    <cellStyle name="20% - Dekorfärg5 12 6 2" xfId="25139" xr:uid="{00000000-0005-0000-0000-0000B33E0000}"/>
    <cellStyle name="20% - Dekorfärg5 12 6 3" xfId="41250" xr:uid="{00000000-0005-0000-0000-0000B43E0000}"/>
    <cellStyle name="20% - Dekorfärg5 12 7" xfId="21717" xr:uid="{00000000-0005-0000-0000-0000B53E0000}"/>
    <cellStyle name="20% - Dekorfärg5 12 8" xfId="37828" xr:uid="{00000000-0005-0000-0000-0000B63E0000}"/>
    <cellStyle name="20% - Dekorfärg5 13" xfId="2830" xr:uid="{00000000-0005-0000-0000-0000B73E0000}"/>
    <cellStyle name="20% - Dekorfärg5 13 2" xfId="5619" xr:uid="{00000000-0005-0000-0000-0000B83E0000}"/>
    <cellStyle name="20% - Dekorfärg5 13 2 2" xfId="17855" xr:uid="{00000000-0005-0000-0000-0000B93E0000}"/>
    <cellStyle name="20% - Dekorfärg5 13 2 3" xfId="30091" xr:uid="{00000000-0005-0000-0000-0000BA3E0000}"/>
    <cellStyle name="20% - Dekorfärg5 13 2 4" xfId="46202" xr:uid="{00000000-0005-0000-0000-0000BB3E0000}"/>
    <cellStyle name="20% - Dekorfärg5 13 3" xfId="9494" xr:uid="{00000000-0005-0000-0000-0000BC3E0000}"/>
    <cellStyle name="20% - Dekorfärg5 13 3 2" xfId="33966" xr:uid="{00000000-0005-0000-0000-0000BD3E0000}"/>
    <cellStyle name="20% - Dekorfärg5 13 3 3" xfId="50077" xr:uid="{00000000-0005-0000-0000-0000BE3E0000}"/>
    <cellStyle name="20% - Dekorfärg5 13 4" xfId="15067" xr:uid="{00000000-0005-0000-0000-0000BF3E0000}"/>
    <cellStyle name="20% - Dekorfärg5 13 4 2" xfId="27303" xr:uid="{00000000-0005-0000-0000-0000C03E0000}"/>
    <cellStyle name="20% - Dekorfärg5 13 4 3" xfId="43414" xr:uid="{00000000-0005-0000-0000-0000C13E0000}"/>
    <cellStyle name="20% - Dekorfärg5 13 5" xfId="21730" xr:uid="{00000000-0005-0000-0000-0000C23E0000}"/>
    <cellStyle name="20% - Dekorfärg5 13 6" xfId="37841" xr:uid="{00000000-0005-0000-0000-0000C33E0000}"/>
    <cellStyle name="20% - Dekorfärg5 14" xfId="1741" xr:uid="{00000000-0005-0000-0000-0000C43E0000}"/>
    <cellStyle name="20% - Dekorfärg5 14 2" xfId="7317" xr:uid="{00000000-0005-0000-0000-0000C53E0000}"/>
    <cellStyle name="20% - Dekorfärg5 14 2 2" xfId="19553" xr:uid="{00000000-0005-0000-0000-0000C63E0000}"/>
    <cellStyle name="20% - Dekorfärg5 14 2 3" xfId="31789" xr:uid="{00000000-0005-0000-0000-0000C73E0000}"/>
    <cellStyle name="20% - Dekorfärg5 14 2 4" xfId="47900" xr:uid="{00000000-0005-0000-0000-0000C83E0000}"/>
    <cellStyle name="20% - Dekorfärg5 14 3" xfId="11192" xr:uid="{00000000-0005-0000-0000-0000C93E0000}"/>
    <cellStyle name="20% - Dekorfärg5 14 3 2" xfId="35664" xr:uid="{00000000-0005-0000-0000-0000CA3E0000}"/>
    <cellStyle name="20% - Dekorfärg5 14 3 3" xfId="51775" xr:uid="{00000000-0005-0000-0000-0000CB3E0000}"/>
    <cellStyle name="20% - Dekorfärg5 14 4" xfId="13978" xr:uid="{00000000-0005-0000-0000-0000CC3E0000}"/>
    <cellStyle name="20% - Dekorfärg5 14 4 2" xfId="26214" xr:uid="{00000000-0005-0000-0000-0000CD3E0000}"/>
    <cellStyle name="20% - Dekorfärg5 14 4 3" xfId="42325" xr:uid="{00000000-0005-0000-0000-0000CE3E0000}"/>
    <cellStyle name="20% - Dekorfärg5 14 5" xfId="23428" xr:uid="{00000000-0005-0000-0000-0000CF3E0000}"/>
    <cellStyle name="20% - Dekorfärg5 14 6" xfId="39539" xr:uid="{00000000-0005-0000-0000-0000D03E0000}"/>
    <cellStyle name="20% - Dekorfärg5 15" xfId="4530" xr:uid="{00000000-0005-0000-0000-0000D13E0000}"/>
    <cellStyle name="20% - Dekorfärg5 15 2" xfId="16766" xr:uid="{00000000-0005-0000-0000-0000D23E0000}"/>
    <cellStyle name="20% - Dekorfärg5 15 3" xfId="29002" xr:uid="{00000000-0005-0000-0000-0000D33E0000}"/>
    <cellStyle name="20% - Dekorfärg5 15 4" xfId="45113" xr:uid="{00000000-0005-0000-0000-0000D43E0000}"/>
    <cellStyle name="20% - Dekorfärg5 16" xfId="8405" xr:uid="{00000000-0005-0000-0000-0000D53E0000}"/>
    <cellStyle name="20% - Dekorfärg5 16 2" xfId="32877" xr:uid="{00000000-0005-0000-0000-0000D63E0000}"/>
    <cellStyle name="20% - Dekorfärg5 16 3" xfId="48988" xr:uid="{00000000-0005-0000-0000-0000D73E0000}"/>
    <cellStyle name="20% - Dekorfärg5 17" xfId="12280" xr:uid="{00000000-0005-0000-0000-0000D83E0000}"/>
    <cellStyle name="20% - Dekorfärg5 17 2" xfId="24516" xr:uid="{00000000-0005-0000-0000-0000D93E0000}"/>
    <cellStyle name="20% - Dekorfärg5 17 3" xfId="40627" xr:uid="{00000000-0005-0000-0000-0000DA3E0000}"/>
    <cellStyle name="20% - Dekorfärg5 18" xfId="20641" xr:uid="{00000000-0005-0000-0000-0000DB3E0000}"/>
    <cellStyle name="20% - Dekorfärg5 19" xfId="36752" xr:uid="{00000000-0005-0000-0000-0000DC3E0000}"/>
    <cellStyle name="20% - Dekorfärg5 2" xfId="67" xr:uid="{00000000-0005-0000-0000-0000DD3E0000}"/>
    <cellStyle name="20% - Dekorfärg5 2 10" xfId="2858" xr:uid="{00000000-0005-0000-0000-0000DE3E0000}"/>
    <cellStyle name="20% - Dekorfärg5 2 10 2" xfId="5647" xr:uid="{00000000-0005-0000-0000-0000DF3E0000}"/>
    <cellStyle name="20% - Dekorfärg5 2 10 2 2" xfId="17883" xr:uid="{00000000-0005-0000-0000-0000E03E0000}"/>
    <cellStyle name="20% - Dekorfärg5 2 10 2 3" xfId="30119" xr:uid="{00000000-0005-0000-0000-0000E13E0000}"/>
    <cellStyle name="20% - Dekorfärg5 2 10 2 4" xfId="46230" xr:uid="{00000000-0005-0000-0000-0000E23E0000}"/>
    <cellStyle name="20% - Dekorfärg5 2 10 3" xfId="9522" xr:uid="{00000000-0005-0000-0000-0000E33E0000}"/>
    <cellStyle name="20% - Dekorfärg5 2 10 3 2" xfId="33994" xr:uid="{00000000-0005-0000-0000-0000E43E0000}"/>
    <cellStyle name="20% - Dekorfärg5 2 10 3 3" xfId="50105" xr:uid="{00000000-0005-0000-0000-0000E53E0000}"/>
    <cellStyle name="20% - Dekorfärg5 2 10 4" xfId="15095" xr:uid="{00000000-0005-0000-0000-0000E63E0000}"/>
    <cellStyle name="20% - Dekorfärg5 2 10 4 2" xfId="27331" xr:uid="{00000000-0005-0000-0000-0000E73E0000}"/>
    <cellStyle name="20% - Dekorfärg5 2 10 4 3" xfId="43442" xr:uid="{00000000-0005-0000-0000-0000E83E0000}"/>
    <cellStyle name="20% - Dekorfärg5 2 10 5" xfId="21758" xr:uid="{00000000-0005-0000-0000-0000E93E0000}"/>
    <cellStyle name="20% - Dekorfärg5 2 10 6" xfId="37869" xr:uid="{00000000-0005-0000-0000-0000EA3E0000}"/>
    <cellStyle name="20% - Dekorfärg5 2 11" xfId="4558" xr:uid="{00000000-0005-0000-0000-0000EB3E0000}"/>
    <cellStyle name="20% - Dekorfärg5 2 11 2" xfId="16794" xr:uid="{00000000-0005-0000-0000-0000EC3E0000}"/>
    <cellStyle name="20% - Dekorfärg5 2 11 3" xfId="29030" xr:uid="{00000000-0005-0000-0000-0000ED3E0000}"/>
    <cellStyle name="20% - Dekorfärg5 2 11 4" xfId="45141" xr:uid="{00000000-0005-0000-0000-0000EE3E0000}"/>
    <cellStyle name="20% - Dekorfärg5 2 12" xfId="8433" xr:uid="{00000000-0005-0000-0000-0000EF3E0000}"/>
    <cellStyle name="20% - Dekorfärg5 2 12 2" xfId="32905" xr:uid="{00000000-0005-0000-0000-0000F03E0000}"/>
    <cellStyle name="20% - Dekorfärg5 2 12 3" xfId="49016" xr:uid="{00000000-0005-0000-0000-0000F13E0000}"/>
    <cellStyle name="20% - Dekorfärg5 2 13" xfId="12308" xr:uid="{00000000-0005-0000-0000-0000F23E0000}"/>
    <cellStyle name="20% - Dekorfärg5 2 13 2" xfId="24544" xr:uid="{00000000-0005-0000-0000-0000F33E0000}"/>
    <cellStyle name="20% - Dekorfärg5 2 13 3" xfId="40655" xr:uid="{00000000-0005-0000-0000-0000F43E0000}"/>
    <cellStyle name="20% - Dekorfärg5 2 14" xfId="20669" xr:uid="{00000000-0005-0000-0000-0000F53E0000}"/>
    <cellStyle name="20% - Dekorfärg5 2 15" xfId="36780" xr:uid="{00000000-0005-0000-0000-0000F63E0000}"/>
    <cellStyle name="20% - Dekorfärg5 2 2" xfId="189" xr:uid="{00000000-0005-0000-0000-0000F73E0000}"/>
    <cellStyle name="20% - Dekorfärg5 2 2 10" xfId="8554" xr:uid="{00000000-0005-0000-0000-0000F83E0000}"/>
    <cellStyle name="20% - Dekorfärg5 2 2 10 2" xfId="33026" xr:uid="{00000000-0005-0000-0000-0000F93E0000}"/>
    <cellStyle name="20% - Dekorfärg5 2 2 10 3" xfId="49137" xr:uid="{00000000-0005-0000-0000-0000FA3E0000}"/>
    <cellStyle name="20% - Dekorfärg5 2 2 11" xfId="12429" xr:uid="{00000000-0005-0000-0000-0000FB3E0000}"/>
    <cellStyle name="20% - Dekorfärg5 2 2 11 2" xfId="24665" xr:uid="{00000000-0005-0000-0000-0000FC3E0000}"/>
    <cellStyle name="20% - Dekorfärg5 2 2 11 3" xfId="40776" xr:uid="{00000000-0005-0000-0000-0000FD3E0000}"/>
    <cellStyle name="20% - Dekorfärg5 2 2 12" xfId="20790" xr:uid="{00000000-0005-0000-0000-0000FE3E0000}"/>
    <cellStyle name="20% - Dekorfärg5 2 2 13" xfId="36901" xr:uid="{00000000-0005-0000-0000-0000FF3E0000}"/>
    <cellStyle name="20% - Dekorfärg5 2 2 2" xfId="296" xr:uid="{00000000-0005-0000-0000-0000003F0000}"/>
    <cellStyle name="20% - Dekorfärg5 2 2 2 10" xfId="37006" xr:uid="{00000000-0005-0000-0000-0000013F0000}"/>
    <cellStyle name="20% - Dekorfärg5 2 2 2 2" xfId="1371" xr:uid="{00000000-0005-0000-0000-0000023F0000}"/>
    <cellStyle name="20% - Dekorfärg5 2 2 2 2 2" xfId="2446" xr:uid="{00000000-0005-0000-0000-0000033F0000}"/>
    <cellStyle name="20% - Dekorfärg5 2 2 2 2 2 2" xfId="8022" xr:uid="{00000000-0005-0000-0000-0000043F0000}"/>
    <cellStyle name="20% - Dekorfärg5 2 2 2 2 2 2 2" xfId="20258" xr:uid="{00000000-0005-0000-0000-0000053F0000}"/>
    <cellStyle name="20% - Dekorfärg5 2 2 2 2 2 2 3" xfId="32494" xr:uid="{00000000-0005-0000-0000-0000063F0000}"/>
    <cellStyle name="20% - Dekorfärg5 2 2 2 2 2 2 4" xfId="48605" xr:uid="{00000000-0005-0000-0000-0000073F0000}"/>
    <cellStyle name="20% - Dekorfärg5 2 2 2 2 2 3" xfId="11897" xr:uid="{00000000-0005-0000-0000-0000083F0000}"/>
    <cellStyle name="20% - Dekorfärg5 2 2 2 2 2 3 2" xfId="36369" xr:uid="{00000000-0005-0000-0000-0000093F0000}"/>
    <cellStyle name="20% - Dekorfärg5 2 2 2 2 2 3 3" xfId="52480" xr:uid="{00000000-0005-0000-0000-00000A3F0000}"/>
    <cellStyle name="20% - Dekorfärg5 2 2 2 2 2 4" xfId="14683" xr:uid="{00000000-0005-0000-0000-00000B3F0000}"/>
    <cellStyle name="20% - Dekorfärg5 2 2 2 2 2 4 2" xfId="26919" xr:uid="{00000000-0005-0000-0000-00000C3F0000}"/>
    <cellStyle name="20% - Dekorfärg5 2 2 2 2 2 4 3" xfId="43030" xr:uid="{00000000-0005-0000-0000-00000D3F0000}"/>
    <cellStyle name="20% - Dekorfärg5 2 2 2 2 2 5" xfId="24133" xr:uid="{00000000-0005-0000-0000-00000E3F0000}"/>
    <cellStyle name="20% - Dekorfärg5 2 2 2 2 2 6" xfId="40244" xr:uid="{00000000-0005-0000-0000-00000F3F0000}"/>
    <cellStyle name="20% - Dekorfärg5 2 2 2 2 3" xfId="4159" xr:uid="{00000000-0005-0000-0000-0000103F0000}"/>
    <cellStyle name="20% - Dekorfärg5 2 2 2 2 3 2" xfId="6947" xr:uid="{00000000-0005-0000-0000-0000113F0000}"/>
    <cellStyle name="20% - Dekorfärg5 2 2 2 2 3 2 2" xfId="19183" xr:uid="{00000000-0005-0000-0000-0000123F0000}"/>
    <cellStyle name="20% - Dekorfärg5 2 2 2 2 3 2 3" xfId="31419" xr:uid="{00000000-0005-0000-0000-0000133F0000}"/>
    <cellStyle name="20% - Dekorfärg5 2 2 2 2 3 2 4" xfId="47530" xr:uid="{00000000-0005-0000-0000-0000143F0000}"/>
    <cellStyle name="20% - Dekorfärg5 2 2 2 2 3 3" xfId="10822" xr:uid="{00000000-0005-0000-0000-0000153F0000}"/>
    <cellStyle name="20% - Dekorfärg5 2 2 2 2 3 3 2" xfId="35294" xr:uid="{00000000-0005-0000-0000-0000163F0000}"/>
    <cellStyle name="20% - Dekorfärg5 2 2 2 2 3 3 3" xfId="51405" xr:uid="{00000000-0005-0000-0000-0000173F0000}"/>
    <cellStyle name="20% - Dekorfärg5 2 2 2 2 3 4" xfId="16395" xr:uid="{00000000-0005-0000-0000-0000183F0000}"/>
    <cellStyle name="20% - Dekorfärg5 2 2 2 2 3 4 2" xfId="28631" xr:uid="{00000000-0005-0000-0000-0000193F0000}"/>
    <cellStyle name="20% - Dekorfärg5 2 2 2 2 3 4 3" xfId="44742" xr:uid="{00000000-0005-0000-0000-00001A3F0000}"/>
    <cellStyle name="20% - Dekorfärg5 2 2 2 2 3 5" xfId="23058" xr:uid="{00000000-0005-0000-0000-00001B3F0000}"/>
    <cellStyle name="20% - Dekorfärg5 2 2 2 2 3 6" xfId="39169" xr:uid="{00000000-0005-0000-0000-00001C3F0000}"/>
    <cellStyle name="20% - Dekorfärg5 2 2 2 2 4" xfId="5235" xr:uid="{00000000-0005-0000-0000-00001D3F0000}"/>
    <cellStyle name="20% - Dekorfärg5 2 2 2 2 4 2" xfId="17471" xr:uid="{00000000-0005-0000-0000-00001E3F0000}"/>
    <cellStyle name="20% - Dekorfärg5 2 2 2 2 4 3" xfId="29707" xr:uid="{00000000-0005-0000-0000-00001F3F0000}"/>
    <cellStyle name="20% - Dekorfärg5 2 2 2 2 4 4" xfId="45818" xr:uid="{00000000-0005-0000-0000-0000203F0000}"/>
    <cellStyle name="20% - Dekorfärg5 2 2 2 2 5" xfId="9110" xr:uid="{00000000-0005-0000-0000-0000213F0000}"/>
    <cellStyle name="20% - Dekorfärg5 2 2 2 2 5 2" xfId="33582" xr:uid="{00000000-0005-0000-0000-0000223F0000}"/>
    <cellStyle name="20% - Dekorfärg5 2 2 2 2 5 3" xfId="49693" xr:uid="{00000000-0005-0000-0000-0000233F0000}"/>
    <cellStyle name="20% - Dekorfärg5 2 2 2 2 6" xfId="13608" xr:uid="{00000000-0005-0000-0000-0000243F0000}"/>
    <cellStyle name="20% - Dekorfärg5 2 2 2 2 6 2" xfId="25844" xr:uid="{00000000-0005-0000-0000-0000253F0000}"/>
    <cellStyle name="20% - Dekorfärg5 2 2 2 2 6 3" xfId="41955" xr:uid="{00000000-0005-0000-0000-0000263F0000}"/>
    <cellStyle name="20% - Dekorfärg5 2 2 2 2 7" xfId="21346" xr:uid="{00000000-0005-0000-0000-0000273F0000}"/>
    <cellStyle name="20% - Dekorfärg5 2 2 2 2 8" xfId="37457" xr:uid="{00000000-0005-0000-0000-0000283F0000}"/>
    <cellStyle name="20% - Dekorfärg5 2 2 2 3" xfId="920" xr:uid="{00000000-0005-0000-0000-0000293F0000}"/>
    <cellStyle name="20% - Dekorfärg5 2 2 2 3 2" xfId="3708" xr:uid="{00000000-0005-0000-0000-00002A3F0000}"/>
    <cellStyle name="20% - Dekorfärg5 2 2 2 3 2 2" xfId="15944" xr:uid="{00000000-0005-0000-0000-00002B3F0000}"/>
    <cellStyle name="20% - Dekorfärg5 2 2 2 3 2 3" xfId="28180" xr:uid="{00000000-0005-0000-0000-00002C3F0000}"/>
    <cellStyle name="20% - Dekorfärg5 2 2 2 3 2 4" xfId="44291" xr:uid="{00000000-0005-0000-0000-00002D3F0000}"/>
    <cellStyle name="20% - Dekorfärg5 2 2 2 3 3" xfId="6496" xr:uid="{00000000-0005-0000-0000-00002E3F0000}"/>
    <cellStyle name="20% - Dekorfärg5 2 2 2 3 3 2" xfId="18732" xr:uid="{00000000-0005-0000-0000-00002F3F0000}"/>
    <cellStyle name="20% - Dekorfärg5 2 2 2 3 3 3" xfId="30968" xr:uid="{00000000-0005-0000-0000-0000303F0000}"/>
    <cellStyle name="20% - Dekorfärg5 2 2 2 3 3 4" xfId="47079" xr:uid="{00000000-0005-0000-0000-0000313F0000}"/>
    <cellStyle name="20% - Dekorfärg5 2 2 2 3 4" xfId="10371" xr:uid="{00000000-0005-0000-0000-0000323F0000}"/>
    <cellStyle name="20% - Dekorfärg5 2 2 2 3 4 2" xfId="34843" xr:uid="{00000000-0005-0000-0000-0000333F0000}"/>
    <cellStyle name="20% - Dekorfärg5 2 2 2 3 4 3" xfId="50954" xr:uid="{00000000-0005-0000-0000-0000343F0000}"/>
    <cellStyle name="20% - Dekorfärg5 2 2 2 3 5" xfId="13157" xr:uid="{00000000-0005-0000-0000-0000353F0000}"/>
    <cellStyle name="20% - Dekorfärg5 2 2 2 3 5 2" xfId="25393" xr:uid="{00000000-0005-0000-0000-0000363F0000}"/>
    <cellStyle name="20% - Dekorfärg5 2 2 2 3 5 3" xfId="41504" xr:uid="{00000000-0005-0000-0000-0000373F0000}"/>
    <cellStyle name="20% - Dekorfärg5 2 2 2 3 6" xfId="22607" xr:uid="{00000000-0005-0000-0000-0000383F0000}"/>
    <cellStyle name="20% - Dekorfärg5 2 2 2 3 7" xfId="38718" xr:uid="{00000000-0005-0000-0000-0000393F0000}"/>
    <cellStyle name="20% - Dekorfärg5 2 2 2 4" xfId="1995" xr:uid="{00000000-0005-0000-0000-00003A3F0000}"/>
    <cellStyle name="20% - Dekorfärg5 2 2 2 4 2" xfId="7571" xr:uid="{00000000-0005-0000-0000-00003B3F0000}"/>
    <cellStyle name="20% - Dekorfärg5 2 2 2 4 2 2" xfId="19807" xr:uid="{00000000-0005-0000-0000-00003C3F0000}"/>
    <cellStyle name="20% - Dekorfärg5 2 2 2 4 2 3" xfId="32043" xr:uid="{00000000-0005-0000-0000-00003D3F0000}"/>
    <cellStyle name="20% - Dekorfärg5 2 2 2 4 2 4" xfId="48154" xr:uid="{00000000-0005-0000-0000-00003E3F0000}"/>
    <cellStyle name="20% - Dekorfärg5 2 2 2 4 3" xfId="11446" xr:uid="{00000000-0005-0000-0000-00003F3F0000}"/>
    <cellStyle name="20% - Dekorfärg5 2 2 2 4 3 2" xfId="35918" xr:uid="{00000000-0005-0000-0000-0000403F0000}"/>
    <cellStyle name="20% - Dekorfärg5 2 2 2 4 3 3" xfId="52029" xr:uid="{00000000-0005-0000-0000-0000413F0000}"/>
    <cellStyle name="20% - Dekorfärg5 2 2 2 4 4" xfId="14232" xr:uid="{00000000-0005-0000-0000-0000423F0000}"/>
    <cellStyle name="20% - Dekorfärg5 2 2 2 4 4 2" xfId="26468" xr:uid="{00000000-0005-0000-0000-0000433F0000}"/>
    <cellStyle name="20% - Dekorfärg5 2 2 2 4 4 3" xfId="42579" xr:uid="{00000000-0005-0000-0000-0000443F0000}"/>
    <cellStyle name="20% - Dekorfärg5 2 2 2 4 5" xfId="23682" xr:uid="{00000000-0005-0000-0000-0000453F0000}"/>
    <cellStyle name="20% - Dekorfärg5 2 2 2 4 6" xfId="39793" xr:uid="{00000000-0005-0000-0000-0000463F0000}"/>
    <cellStyle name="20% - Dekorfärg5 2 2 2 5" xfId="3085" xr:uid="{00000000-0005-0000-0000-0000473F0000}"/>
    <cellStyle name="20% - Dekorfärg5 2 2 2 5 2" xfId="5873" xr:uid="{00000000-0005-0000-0000-0000483F0000}"/>
    <cellStyle name="20% - Dekorfärg5 2 2 2 5 2 2" xfId="18109" xr:uid="{00000000-0005-0000-0000-0000493F0000}"/>
    <cellStyle name="20% - Dekorfärg5 2 2 2 5 2 3" xfId="30345" xr:uid="{00000000-0005-0000-0000-00004A3F0000}"/>
    <cellStyle name="20% - Dekorfärg5 2 2 2 5 2 4" xfId="46456" xr:uid="{00000000-0005-0000-0000-00004B3F0000}"/>
    <cellStyle name="20% - Dekorfärg5 2 2 2 5 3" xfId="9748" xr:uid="{00000000-0005-0000-0000-00004C3F0000}"/>
    <cellStyle name="20% - Dekorfärg5 2 2 2 5 3 2" xfId="34220" xr:uid="{00000000-0005-0000-0000-00004D3F0000}"/>
    <cellStyle name="20% - Dekorfärg5 2 2 2 5 3 3" xfId="50331" xr:uid="{00000000-0005-0000-0000-00004E3F0000}"/>
    <cellStyle name="20% - Dekorfärg5 2 2 2 5 4" xfId="15321" xr:uid="{00000000-0005-0000-0000-00004F3F0000}"/>
    <cellStyle name="20% - Dekorfärg5 2 2 2 5 4 2" xfId="27557" xr:uid="{00000000-0005-0000-0000-0000503F0000}"/>
    <cellStyle name="20% - Dekorfärg5 2 2 2 5 4 3" xfId="43668" xr:uid="{00000000-0005-0000-0000-0000513F0000}"/>
    <cellStyle name="20% - Dekorfärg5 2 2 2 5 5" xfId="21984" xr:uid="{00000000-0005-0000-0000-0000523F0000}"/>
    <cellStyle name="20% - Dekorfärg5 2 2 2 5 6" xfId="38095" xr:uid="{00000000-0005-0000-0000-0000533F0000}"/>
    <cellStyle name="20% - Dekorfärg5 2 2 2 6" xfId="4784" xr:uid="{00000000-0005-0000-0000-0000543F0000}"/>
    <cellStyle name="20% - Dekorfärg5 2 2 2 6 2" xfId="17020" xr:uid="{00000000-0005-0000-0000-0000553F0000}"/>
    <cellStyle name="20% - Dekorfärg5 2 2 2 6 3" xfId="29256" xr:uid="{00000000-0005-0000-0000-0000563F0000}"/>
    <cellStyle name="20% - Dekorfärg5 2 2 2 6 4" xfId="45367" xr:uid="{00000000-0005-0000-0000-0000573F0000}"/>
    <cellStyle name="20% - Dekorfärg5 2 2 2 7" xfId="8659" xr:uid="{00000000-0005-0000-0000-0000583F0000}"/>
    <cellStyle name="20% - Dekorfärg5 2 2 2 7 2" xfId="33131" xr:uid="{00000000-0005-0000-0000-0000593F0000}"/>
    <cellStyle name="20% - Dekorfärg5 2 2 2 7 3" xfId="49242" xr:uid="{00000000-0005-0000-0000-00005A3F0000}"/>
    <cellStyle name="20% - Dekorfärg5 2 2 2 8" xfId="12534" xr:uid="{00000000-0005-0000-0000-00005B3F0000}"/>
    <cellStyle name="20% - Dekorfärg5 2 2 2 8 2" xfId="24770" xr:uid="{00000000-0005-0000-0000-00005C3F0000}"/>
    <cellStyle name="20% - Dekorfärg5 2 2 2 8 3" xfId="40881" xr:uid="{00000000-0005-0000-0000-00005D3F0000}"/>
    <cellStyle name="20% - Dekorfärg5 2 2 2 9" xfId="20895" xr:uid="{00000000-0005-0000-0000-00005E3F0000}"/>
    <cellStyle name="20% - Dekorfärg5 2 2 3" xfId="415" xr:uid="{00000000-0005-0000-0000-00005F3F0000}"/>
    <cellStyle name="20% - Dekorfärg5 2 2 3 10" xfId="37125" xr:uid="{00000000-0005-0000-0000-0000603F0000}"/>
    <cellStyle name="20% - Dekorfärg5 2 2 3 2" xfId="1490" xr:uid="{00000000-0005-0000-0000-0000613F0000}"/>
    <cellStyle name="20% - Dekorfärg5 2 2 3 2 2" xfId="2565" xr:uid="{00000000-0005-0000-0000-0000623F0000}"/>
    <cellStyle name="20% - Dekorfärg5 2 2 3 2 2 2" xfId="8141" xr:uid="{00000000-0005-0000-0000-0000633F0000}"/>
    <cellStyle name="20% - Dekorfärg5 2 2 3 2 2 2 2" xfId="20377" xr:uid="{00000000-0005-0000-0000-0000643F0000}"/>
    <cellStyle name="20% - Dekorfärg5 2 2 3 2 2 2 3" xfId="32613" xr:uid="{00000000-0005-0000-0000-0000653F0000}"/>
    <cellStyle name="20% - Dekorfärg5 2 2 3 2 2 2 4" xfId="48724" xr:uid="{00000000-0005-0000-0000-0000663F0000}"/>
    <cellStyle name="20% - Dekorfärg5 2 2 3 2 2 3" xfId="12016" xr:uid="{00000000-0005-0000-0000-0000673F0000}"/>
    <cellStyle name="20% - Dekorfärg5 2 2 3 2 2 3 2" xfId="36488" xr:uid="{00000000-0005-0000-0000-0000683F0000}"/>
    <cellStyle name="20% - Dekorfärg5 2 2 3 2 2 3 3" xfId="52599" xr:uid="{00000000-0005-0000-0000-0000693F0000}"/>
    <cellStyle name="20% - Dekorfärg5 2 2 3 2 2 4" xfId="14802" xr:uid="{00000000-0005-0000-0000-00006A3F0000}"/>
    <cellStyle name="20% - Dekorfärg5 2 2 3 2 2 4 2" xfId="27038" xr:uid="{00000000-0005-0000-0000-00006B3F0000}"/>
    <cellStyle name="20% - Dekorfärg5 2 2 3 2 2 4 3" xfId="43149" xr:uid="{00000000-0005-0000-0000-00006C3F0000}"/>
    <cellStyle name="20% - Dekorfärg5 2 2 3 2 2 5" xfId="24252" xr:uid="{00000000-0005-0000-0000-00006D3F0000}"/>
    <cellStyle name="20% - Dekorfärg5 2 2 3 2 2 6" xfId="40363" xr:uid="{00000000-0005-0000-0000-00006E3F0000}"/>
    <cellStyle name="20% - Dekorfärg5 2 2 3 2 3" xfId="4278" xr:uid="{00000000-0005-0000-0000-00006F3F0000}"/>
    <cellStyle name="20% - Dekorfärg5 2 2 3 2 3 2" xfId="7066" xr:uid="{00000000-0005-0000-0000-0000703F0000}"/>
    <cellStyle name="20% - Dekorfärg5 2 2 3 2 3 2 2" xfId="19302" xr:uid="{00000000-0005-0000-0000-0000713F0000}"/>
    <cellStyle name="20% - Dekorfärg5 2 2 3 2 3 2 3" xfId="31538" xr:uid="{00000000-0005-0000-0000-0000723F0000}"/>
    <cellStyle name="20% - Dekorfärg5 2 2 3 2 3 2 4" xfId="47649" xr:uid="{00000000-0005-0000-0000-0000733F0000}"/>
    <cellStyle name="20% - Dekorfärg5 2 2 3 2 3 3" xfId="10941" xr:uid="{00000000-0005-0000-0000-0000743F0000}"/>
    <cellStyle name="20% - Dekorfärg5 2 2 3 2 3 3 2" xfId="35413" xr:uid="{00000000-0005-0000-0000-0000753F0000}"/>
    <cellStyle name="20% - Dekorfärg5 2 2 3 2 3 3 3" xfId="51524" xr:uid="{00000000-0005-0000-0000-0000763F0000}"/>
    <cellStyle name="20% - Dekorfärg5 2 2 3 2 3 4" xfId="16514" xr:uid="{00000000-0005-0000-0000-0000773F0000}"/>
    <cellStyle name="20% - Dekorfärg5 2 2 3 2 3 4 2" xfId="28750" xr:uid="{00000000-0005-0000-0000-0000783F0000}"/>
    <cellStyle name="20% - Dekorfärg5 2 2 3 2 3 4 3" xfId="44861" xr:uid="{00000000-0005-0000-0000-0000793F0000}"/>
    <cellStyle name="20% - Dekorfärg5 2 2 3 2 3 5" xfId="23177" xr:uid="{00000000-0005-0000-0000-00007A3F0000}"/>
    <cellStyle name="20% - Dekorfärg5 2 2 3 2 3 6" xfId="39288" xr:uid="{00000000-0005-0000-0000-00007B3F0000}"/>
    <cellStyle name="20% - Dekorfärg5 2 2 3 2 4" xfId="5354" xr:uid="{00000000-0005-0000-0000-00007C3F0000}"/>
    <cellStyle name="20% - Dekorfärg5 2 2 3 2 4 2" xfId="17590" xr:uid="{00000000-0005-0000-0000-00007D3F0000}"/>
    <cellStyle name="20% - Dekorfärg5 2 2 3 2 4 3" xfId="29826" xr:uid="{00000000-0005-0000-0000-00007E3F0000}"/>
    <cellStyle name="20% - Dekorfärg5 2 2 3 2 4 4" xfId="45937" xr:uid="{00000000-0005-0000-0000-00007F3F0000}"/>
    <cellStyle name="20% - Dekorfärg5 2 2 3 2 5" xfId="9229" xr:uid="{00000000-0005-0000-0000-0000803F0000}"/>
    <cellStyle name="20% - Dekorfärg5 2 2 3 2 5 2" xfId="33701" xr:uid="{00000000-0005-0000-0000-0000813F0000}"/>
    <cellStyle name="20% - Dekorfärg5 2 2 3 2 5 3" xfId="49812" xr:uid="{00000000-0005-0000-0000-0000823F0000}"/>
    <cellStyle name="20% - Dekorfärg5 2 2 3 2 6" xfId="13727" xr:uid="{00000000-0005-0000-0000-0000833F0000}"/>
    <cellStyle name="20% - Dekorfärg5 2 2 3 2 6 2" xfId="25963" xr:uid="{00000000-0005-0000-0000-0000843F0000}"/>
    <cellStyle name="20% - Dekorfärg5 2 2 3 2 6 3" xfId="42074" xr:uid="{00000000-0005-0000-0000-0000853F0000}"/>
    <cellStyle name="20% - Dekorfärg5 2 2 3 2 7" xfId="21465" xr:uid="{00000000-0005-0000-0000-0000863F0000}"/>
    <cellStyle name="20% - Dekorfärg5 2 2 3 2 8" xfId="37576" xr:uid="{00000000-0005-0000-0000-0000873F0000}"/>
    <cellStyle name="20% - Dekorfärg5 2 2 3 3" xfId="1039" xr:uid="{00000000-0005-0000-0000-0000883F0000}"/>
    <cellStyle name="20% - Dekorfärg5 2 2 3 3 2" xfId="3827" xr:uid="{00000000-0005-0000-0000-0000893F0000}"/>
    <cellStyle name="20% - Dekorfärg5 2 2 3 3 2 2" xfId="16063" xr:uid="{00000000-0005-0000-0000-00008A3F0000}"/>
    <cellStyle name="20% - Dekorfärg5 2 2 3 3 2 3" xfId="28299" xr:uid="{00000000-0005-0000-0000-00008B3F0000}"/>
    <cellStyle name="20% - Dekorfärg5 2 2 3 3 2 4" xfId="44410" xr:uid="{00000000-0005-0000-0000-00008C3F0000}"/>
    <cellStyle name="20% - Dekorfärg5 2 2 3 3 3" xfId="6615" xr:uid="{00000000-0005-0000-0000-00008D3F0000}"/>
    <cellStyle name="20% - Dekorfärg5 2 2 3 3 3 2" xfId="18851" xr:uid="{00000000-0005-0000-0000-00008E3F0000}"/>
    <cellStyle name="20% - Dekorfärg5 2 2 3 3 3 3" xfId="31087" xr:uid="{00000000-0005-0000-0000-00008F3F0000}"/>
    <cellStyle name="20% - Dekorfärg5 2 2 3 3 3 4" xfId="47198" xr:uid="{00000000-0005-0000-0000-0000903F0000}"/>
    <cellStyle name="20% - Dekorfärg5 2 2 3 3 4" xfId="10490" xr:uid="{00000000-0005-0000-0000-0000913F0000}"/>
    <cellStyle name="20% - Dekorfärg5 2 2 3 3 4 2" xfId="34962" xr:uid="{00000000-0005-0000-0000-0000923F0000}"/>
    <cellStyle name="20% - Dekorfärg5 2 2 3 3 4 3" xfId="51073" xr:uid="{00000000-0005-0000-0000-0000933F0000}"/>
    <cellStyle name="20% - Dekorfärg5 2 2 3 3 5" xfId="13276" xr:uid="{00000000-0005-0000-0000-0000943F0000}"/>
    <cellStyle name="20% - Dekorfärg5 2 2 3 3 5 2" xfId="25512" xr:uid="{00000000-0005-0000-0000-0000953F0000}"/>
    <cellStyle name="20% - Dekorfärg5 2 2 3 3 5 3" xfId="41623" xr:uid="{00000000-0005-0000-0000-0000963F0000}"/>
    <cellStyle name="20% - Dekorfärg5 2 2 3 3 6" xfId="22726" xr:uid="{00000000-0005-0000-0000-0000973F0000}"/>
    <cellStyle name="20% - Dekorfärg5 2 2 3 3 7" xfId="38837" xr:uid="{00000000-0005-0000-0000-0000983F0000}"/>
    <cellStyle name="20% - Dekorfärg5 2 2 3 4" xfId="2114" xr:uid="{00000000-0005-0000-0000-0000993F0000}"/>
    <cellStyle name="20% - Dekorfärg5 2 2 3 4 2" xfId="7690" xr:uid="{00000000-0005-0000-0000-00009A3F0000}"/>
    <cellStyle name="20% - Dekorfärg5 2 2 3 4 2 2" xfId="19926" xr:uid="{00000000-0005-0000-0000-00009B3F0000}"/>
    <cellStyle name="20% - Dekorfärg5 2 2 3 4 2 3" xfId="32162" xr:uid="{00000000-0005-0000-0000-00009C3F0000}"/>
    <cellStyle name="20% - Dekorfärg5 2 2 3 4 2 4" xfId="48273" xr:uid="{00000000-0005-0000-0000-00009D3F0000}"/>
    <cellStyle name="20% - Dekorfärg5 2 2 3 4 3" xfId="11565" xr:uid="{00000000-0005-0000-0000-00009E3F0000}"/>
    <cellStyle name="20% - Dekorfärg5 2 2 3 4 3 2" xfId="36037" xr:uid="{00000000-0005-0000-0000-00009F3F0000}"/>
    <cellStyle name="20% - Dekorfärg5 2 2 3 4 3 3" xfId="52148" xr:uid="{00000000-0005-0000-0000-0000A03F0000}"/>
    <cellStyle name="20% - Dekorfärg5 2 2 3 4 4" xfId="14351" xr:uid="{00000000-0005-0000-0000-0000A13F0000}"/>
    <cellStyle name="20% - Dekorfärg5 2 2 3 4 4 2" xfId="26587" xr:uid="{00000000-0005-0000-0000-0000A23F0000}"/>
    <cellStyle name="20% - Dekorfärg5 2 2 3 4 4 3" xfId="42698" xr:uid="{00000000-0005-0000-0000-0000A33F0000}"/>
    <cellStyle name="20% - Dekorfärg5 2 2 3 4 5" xfId="23801" xr:uid="{00000000-0005-0000-0000-0000A43F0000}"/>
    <cellStyle name="20% - Dekorfärg5 2 2 3 4 6" xfId="39912" xr:uid="{00000000-0005-0000-0000-0000A53F0000}"/>
    <cellStyle name="20% - Dekorfärg5 2 2 3 5" xfId="3204" xr:uid="{00000000-0005-0000-0000-0000A63F0000}"/>
    <cellStyle name="20% - Dekorfärg5 2 2 3 5 2" xfId="5992" xr:uid="{00000000-0005-0000-0000-0000A73F0000}"/>
    <cellStyle name="20% - Dekorfärg5 2 2 3 5 2 2" xfId="18228" xr:uid="{00000000-0005-0000-0000-0000A83F0000}"/>
    <cellStyle name="20% - Dekorfärg5 2 2 3 5 2 3" xfId="30464" xr:uid="{00000000-0005-0000-0000-0000A93F0000}"/>
    <cellStyle name="20% - Dekorfärg5 2 2 3 5 2 4" xfId="46575" xr:uid="{00000000-0005-0000-0000-0000AA3F0000}"/>
    <cellStyle name="20% - Dekorfärg5 2 2 3 5 3" xfId="9867" xr:uid="{00000000-0005-0000-0000-0000AB3F0000}"/>
    <cellStyle name="20% - Dekorfärg5 2 2 3 5 3 2" xfId="34339" xr:uid="{00000000-0005-0000-0000-0000AC3F0000}"/>
    <cellStyle name="20% - Dekorfärg5 2 2 3 5 3 3" xfId="50450" xr:uid="{00000000-0005-0000-0000-0000AD3F0000}"/>
    <cellStyle name="20% - Dekorfärg5 2 2 3 5 4" xfId="15440" xr:uid="{00000000-0005-0000-0000-0000AE3F0000}"/>
    <cellStyle name="20% - Dekorfärg5 2 2 3 5 4 2" xfId="27676" xr:uid="{00000000-0005-0000-0000-0000AF3F0000}"/>
    <cellStyle name="20% - Dekorfärg5 2 2 3 5 4 3" xfId="43787" xr:uid="{00000000-0005-0000-0000-0000B03F0000}"/>
    <cellStyle name="20% - Dekorfärg5 2 2 3 5 5" xfId="22103" xr:uid="{00000000-0005-0000-0000-0000B13F0000}"/>
    <cellStyle name="20% - Dekorfärg5 2 2 3 5 6" xfId="38214" xr:uid="{00000000-0005-0000-0000-0000B23F0000}"/>
    <cellStyle name="20% - Dekorfärg5 2 2 3 6" xfId="4903" xr:uid="{00000000-0005-0000-0000-0000B33F0000}"/>
    <cellStyle name="20% - Dekorfärg5 2 2 3 6 2" xfId="17139" xr:uid="{00000000-0005-0000-0000-0000B43F0000}"/>
    <cellStyle name="20% - Dekorfärg5 2 2 3 6 3" xfId="29375" xr:uid="{00000000-0005-0000-0000-0000B53F0000}"/>
    <cellStyle name="20% - Dekorfärg5 2 2 3 6 4" xfId="45486" xr:uid="{00000000-0005-0000-0000-0000B63F0000}"/>
    <cellStyle name="20% - Dekorfärg5 2 2 3 7" xfId="8778" xr:uid="{00000000-0005-0000-0000-0000B73F0000}"/>
    <cellStyle name="20% - Dekorfärg5 2 2 3 7 2" xfId="33250" xr:uid="{00000000-0005-0000-0000-0000B83F0000}"/>
    <cellStyle name="20% - Dekorfärg5 2 2 3 7 3" xfId="49361" xr:uid="{00000000-0005-0000-0000-0000B93F0000}"/>
    <cellStyle name="20% - Dekorfärg5 2 2 3 8" xfId="12653" xr:uid="{00000000-0005-0000-0000-0000BA3F0000}"/>
    <cellStyle name="20% - Dekorfärg5 2 2 3 8 2" xfId="24889" xr:uid="{00000000-0005-0000-0000-0000BB3F0000}"/>
    <cellStyle name="20% - Dekorfärg5 2 2 3 8 3" xfId="41000" xr:uid="{00000000-0005-0000-0000-0000BC3F0000}"/>
    <cellStyle name="20% - Dekorfärg5 2 2 3 9" xfId="21014" xr:uid="{00000000-0005-0000-0000-0000BD3F0000}"/>
    <cellStyle name="20% - Dekorfärg5 2 2 4" xfId="587" xr:uid="{00000000-0005-0000-0000-0000BE3F0000}"/>
    <cellStyle name="20% - Dekorfärg5 2 2 4 2" xfId="1662" xr:uid="{00000000-0005-0000-0000-0000BF3F0000}"/>
    <cellStyle name="20% - Dekorfärg5 2 2 4 2 2" xfId="4450" xr:uid="{00000000-0005-0000-0000-0000C03F0000}"/>
    <cellStyle name="20% - Dekorfärg5 2 2 4 2 2 2" xfId="16686" xr:uid="{00000000-0005-0000-0000-0000C13F0000}"/>
    <cellStyle name="20% - Dekorfärg5 2 2 4 2 2 3" xfId="28922" xr:uid="{00000000-0005-0000-0000-0000C23F0000}"/>
    <cellStyle name="20% - Dekorfärg5 2 2 4 2 2 4" xfId="45033" xr:uid="{00000000-0005-0000-0000-0000C33F0000}"/>
    <cellStyle name="20% - Dekorfärg5 2 2 4 2 3" xfId="7238" xr:uid="{00000000-0005-0000-0000-0000C43F0000}"/>
    <cellStyle name="20% - Dekorfärg5 2 2 4 2 3 2" xfId="19474" xr:uid="{00000000-0005-0000-0000-0000C53F0000}"/>
    <cellStyle name="20% - Dekorfärg5 2 2 4 2 3 3" xfId="31710" xr:uid="{00000000-0005-0000-0000-0000C63F0000}"/>
    <cellStyle name="20% - Dekorfärg5 2 2 4 2 3 4" xfId="47821" xr:uid="{00000000-0005-0000-0000-0000C73F0000}"/>
    <cellStyle name="20% - Dekorfärg5 2 2 4 2 4" xfId="11113" xr:uid="{00000000-0005-0000-0000-0000C83F0000}"/>
    <cellStyle name="20% - Dekorfärg5 2 2 4 2 4 2" xfId="35585" xr:uid="{00000000-0005-0000-0000-0000C93F0000}"/>
    <cellStyle name="20% - Dekorfärg5 2 2 4 2 4 3" xfId="51696" xr:uid="{00000000-0005-0000-0000-0000CA3F0000}"/>
    <cellStyle name="20% - Dekorfärg5 2 2 4 2 5" xfId="13899" xr:uid="{00000000-0005-0000-0000-0000CB3F0000}"/>
    <cellStyle name="20% - Dekorfärg5 2 2 4 2 5 2" xfId="26135" xr:uid="{00000000-0005-0000-0000-0000CC3F0000}"/>
    <cellStyle name="20% - Dekorfärg5 2 2 4 2 5 3" xfId="42246" xr:uid="{00000000-0005-0000-0000-0000CD3F0000}"/>
    <cellStyle name="20% - Dekorfärg5 2 2 4 2 6" xfId="23349" xr:uid="{00000000-0005-0000-0000-0000CE3F0000}"/>
    <cellStyle name="20% - Dekorfärg5 2 2 4 2 7" xfId="39460" xr:uid="{00000000-0005-0000-0000-0000CF3F0000}"/>
    <cellStyle name="20% - Dekorfärg5 2 2 4 3" xfId="2737" xr:uid="{00000000-0005-0000-0000-0000D03F0000}"/>
    <cellStyle name="20% - Dekorfärg5 2 2 4 3 2" xfId="8313" xr:uid="{00000000-0005-0000-0000-0000D13F0000}"/>
    <cellStyle name="20% - Dekorfärg5 2 2 4 3 2 2" xfId="20549" xr:uid="{00000000-0005-0000-0000-0000D23F0000}"/>
    <cellStyle name="20% - Dekorfärg5 2 2 4 3 2 3" xfId="32785" xr:uid="{00000000-0005-0000-0000-0000D33F0000}"/>
    <cellStyle name="20% - Dekorfärg5 2 2 4 3 2 4" xfId="48896" xr:uid="{00000000-0005-0000-0000-0000D43F0000}"/>
    <cellStyle name="20% - Dekorfärg5 2 2 4 3 3" xfId="12188" xr:uid="{00000000-0005-0000-0000-0000D53F0000}"/>
    <cellStyle name="20% - Dekorfärg5 2 2 4 3 3 2" xfId="36660" xr:uid="{00000000-0005-0000-0000-0000D63F0000}"/>
    <cellStyle name="20% - Dekorfärg5 2 2 4 3 3 3" xfId="52771" xr:uid="{00000000-0005-0000-0000-0000D73F0000}"/>
    <cellStyle name="20% - Dekorfärg5 2 2 4 3 4" xfId="14974" xr:uid="{00000000-0005-0000-0000-0000D83F0000}"/>
    <cellStyle name="20% - Dekorfärg5 2 2 4 3 4 2" xfId="27210" xr:uid="{00000000-0005-0000-0000-0000D93F0000}"/>
    <cellStyle name="20% - Dekorfärg5 2 2 4 3 4 3" xfId="43321" xr:uid="{00000000-0005-0000-0000-0000DA3F0000}"/>
    <cellStyle name="20% - Dekorfärg5 2 2 4 3 5" xfId="24424" xr:uid="{00000000-0005-0000-0000-0000DB3F0000}"/>
    <cellStyle name="20% - Dekorfärg5 2 2 4 3 6" xfId="40535" xr:uid="{00000000-0005-0000-0000-0000DC3F0000}"/>
    <cellStyle name="20% - Dekorfärg5 2 2 4 4" xfId="3376" xr:uid="{00000000-0005-0000-0000-0000DD3F0000}"/>
    <cellStyle name="20% - Dekorfärg5 2 2 4 4 2" xfId="6164" xr:uid="{00000000-0005-0000-0000-0000DE3F0000}"/>
    <cellStyle name="20% - Dekorfärg5 2 2 4 4 2 2" xfId="18400" xr:uid="{00000000-0005-0000-0000-0000DF3F0000}"/>
    <cellStyle name="20% - Dekorfärg5 2 2 4 4 2 3" xfId="30636" xr:uid="{00000000-0005-0000-0000-0000E03F0000}"/>
    <cellStyle name="20% - Dekorfärg5 2 2 4 4 2 4" xfId="46747" xr:uid="{00000000-0005-0000-0000-0000E13F0000}"/>
    <cellStyle name="20% - Dekorfärg5 2 2 4 4 3" xfId="10039" xr:uid="{00000000-0005-0000-0000-0000E23F0000}"/>
    <cellStyle name="20% - Dekorfärg5 2 2 4 4 3 2" xfId="34511" xr:uid="{00000000-0005-0000-0000-0000E33F0000}"/>
    <cellStyle name="20% - Dekorfärg5 2 2 4 4 3 3" xfId="50622" xr:uid="{00000000-0005-0000-0000-0000E43F0000}"/>
    <cellStyle name="20% - Dekorfärg5 2 2 4 4 4" xfId="15612" xr:uid="{00000000-0005-0000-0000-0000E53F0000}"/>
    <cellStyle name="20% - Dekorfärg5 2 2 4 4 4 2" xfId="27848" xr:uid="{00000000-0005-0000-0000-0000E63F0000}"/>
    <cellStyle name="20% - Dekorfärg5 2 2 4 4 4 3" xfId="43959" xr:uid="{00000000-0005-0000-0000-0000E73F0000}"/>
    <cellStyle name="20% - Dekorfärg5 2 2 4 4 5" xfId="22275" xr:uid="{00000000-0005-0000-0000-0000E83F0000}"/>
    <cellStyle name="20% - Dekorfärg5 2 2 4 4 6" xfId="38386" xr:uid="{00000000-0005-0000-0000-0000E93F0000}"/>
    <cellStyle name="20% - Dekorfärg5 2 2 4 5" xfId="5526" xr:uid="{00000000-0005-0000-0000-0000EA3F0000}"/>
    <cellStyle name="20% - Dekorfärg5 2 2 4 5 2" xfId="17762" xr:uid="{00000000-0005-0000-0000-0000EB3F0000}"/>
    <cellStyle name="20% - Dekorfärg5 2 2 4 5 3" xfId="29998" xr:uid="{00000000-0005-0000-0000-0000EC3F0000}"/>
    <cellStyle name="20% - Dekorfärg5 2 2 4 5 4" xfId="46109" xr:uid="{00000000-0005-0000-0000-0000ED3F0000}"/>
    <cellStyle name="20% - Dekorfärg5 2 2 4 6" xfId="9401" xr:uid="{00000000-0005-0000-0000-0000EE3F0000}"/>
    <cellStyle name="20% - Dekorfärg5 2 2 4 6 2" xfId="33873" xr:uid="{00000000-0005-0000-0000-0000EF3F0000}"/>
    <cellStyle name="20% - Dekorfärg5 2 2 4 6 3" xfId="49984" xr:uid="{00000000-0005-0000-0000-0000F03F0000}"/>
    <cellStyle name="20% - Dekorfärg5 2 2 4 7" xfId="12825" xr:uid="{00000000-0005-0000-0000-0000F13F0000}"/>
    <cellStyle name="20% - Dekorfärg5 2 2 4 7 2" xfId="25061" xr:uid="{00000000-0005-0000-0000-0000F23F0000}"/>
    <cellStyle name="20% - Dekorfärg5 2 2 4 7 3" xfId="41172" xr:uid="{00000000-0005-0000-0000-0000F33F0000}"/>
    <cellStyle name="20% - Dekorfärg5 2 2 4 8" xfId="21637" xr:uid="{00000000-0005-0000-0000-0000F43F0000}"/>
    <cellStyle name="20% - Dekorfärg5 2 2 4 9" xfId="37748" xr:uid="{00000000-0005-0000-0000-0000F53F0000}"/>
    <cellStyle name="20% - Dekorfärg5 2 2 5" xfId="1266" xr:uid="{00000000-0005-0000-0000-0000F63F0000}"/>
    <cellStyle name="20% - Dekorfärg5 2 2 5 2" xfId="2341" xr:uid="{00000000-0005-0000-0000-0000F73F0000}"/>
    <cellStyle name="20% - Dekorfärg5 2 2 5 2 2" xfId="7917" xr:uid="{00000000-0005-0000-0000-0000F83F0000}"/>
    <cellStyle name="20% - Dekorfärg5 2 2 5 2 2 2" xfId="20153" xr:uid="{00000000-0005-0000-0000-0000F93F0000}"/>
    <cellStyle name="20% - Dekorfärg5 2 2 5 2 2 3" xfId="32389" xr:uid="{00000000-0005-0000-0000-0000FA3F0000}"/>
    <cellStyle name="20% - Dekorfärg5 2 2 5 2 2 4" xfId="48500" xr:uid="{00000000-0005-0000-0000-0000FB3F0000}"/>
    <cellStyle name="20% - Dekorfärg5 2 2 5 2 3" xfId="11792" xr:uid="{00000000-0005-0000-0000-0000FC3F0000}"/>
    <cellStyle name="20% - Dekorfärg5 2 2 5 2 3 2" xfId="36264" xr:uid="{00000000-0005-0000-0000-0000FD3F0000}"/>
    <cellStyle name="20% - Dekorfärg5 2 2 5 2 3 3" xfId="52375" xr:uid="{00000000-0005-0000-0000-0000FE3F0000}"/>
    <cellStyle name="20% - Dekorfärg5 2 2 5 2 4" xfId="14578" xr:uid="{00000000-0005-0000-0000-0000FF3F0000}"/>
    <cellStyle name="20% - Dekorfärg5 2 2 5 2 4 2" xfId="26814" xr:uid="{00000000-0005-0000-0000-000000400000}"/>
    <cellStyle name="20% - Dekorfärg5 2 2 5 2 4 3" xfId="42925" xr:uid="{00000000-0005-0000-0000-000001400000}"/>
    <cellStyle name="20% - Dekorfärg5 2 2 5 2 5" xfId="24028" xr:uid="{00000000-0005-0000-0000-000002400000}"/>
    <cellStyle name="20% - Dekorfärg5 2 2 5 2 6" xfId="40139" xr:uid="{00000000-0005-0000-0000-000003400000}"/>
    <cellStyle name="20% - Dekorfärg5 2 2 5 3" xfId="4054" xr:uid="{00000000-0005-0000-0000-000004400000}"/>
    <cellStyle name="20% - Dekorfärg5 2 2 5 3 2" xfId="6842" xr:uid="{00000000-0005-0000-0000-000005400000}"/>
    <cellStyle name="20% - Dekorfärg5 2 2 5 3 2 2" xfId="19078" xr:uid="{00000000-0005-0000-0000-000006400000}"/>
    <cellStyle name="20% - Dekorfärg5 2 2 5 3 2 3" xfId="31314" xr:uid="{00000000-0005-0000-0000-000007400000}"/>
    <cellStyle name="20% - Dekorfärg5 2 2 5 3 2 4" xfId="47425" xr:uid="{00000000-0005-0000-0000-000008400000}"/>
    <cellStyle name="20% - Dekorfärg5 2 2 5 3 3" xfId="10717" xr:uid="{00000000-0005-0000-0000-000009400000}"/>
    <cellStyle name="20% - Dekorfärg5 2 2 5 3 3 2" xfId="35189" xr:uid="{00000000-0005-0000-0000-00000A400000}"/>
    <cellStyle name="20% - Dekorfärg5 2 2 5 3 3 3" xfId="51300" xr:uid="{00000000-0005-0000-0000-00000B400000}"/>
    <cellStyle name="20% - Dekorfärg5 2 2 5 3 4" xfId="16290" xr:uid="{00000000-0005-0000-0000-00000C400000}"/>
    <cellStyle name="20% - Dekorfärg5 2 2 5 3 4 2" xfId="28526" xr:uid="{00000000-0005-0000-0000-00000D400000}"/>
    <cellStyle name="20% - Dekorfärg5 2 2 5 3 4 3" xfId="44637" xr:uid="{00000000-0005-0000-0000-00000E400000}"/>
    <cellStyle name="20% - Dekorfärg5 2 2 5 3 5" xfId="22953" xr:uid="{00000000-0005-0000-0000-00000F400000}"/>
    <cellStyle name="20% - Dekorfärg5 2 2 5 3 6" xfId="39064" xr:uid="{00000000-0005-0000-0000-000010400000}"/>
    <cellStyle name="20% - Dekorfärg5 2 2 5 4" xfId="5130" xr:uid="{00000000-0005-0000-0000-000011400000}"/>
    <cellStyle name="20% - Dekorfärg5 2 2 5 4 2" xfId="17366" xr:uid="{00000000-0005-0000-0000-000012400000}"/>
    <cellStyle name="20% - Dekorfärg5 2 2 5 4 3" xfId="29602" xr:uid="{00000000-0005-0000-0000-000013400000}"/>
    <cellStyle name="20% - Dekorfärg5 2 2 5 4 4" xfId="45713" xr:uid="{00000000-0005-0000-0000-000014400000}"/>
    <cellStyle name="20% - Dekorfärg5 2 2 5 5" xfId="9005" xr:uid="{00000000-0005-0000-0000-000015400000}"/>
    <cellStyle name="20% - Dekorfärg5 2 2 5 5 2" xfId="33477" xr:uid="{00000000-0005-0000-0000-000016400000}"/>
    <cellStyle name="20% - Dekorfärg5 2 2 5 5 3" xfId="49588" xr:uid="{00000000-0005-0000-0000-000017400000}"/>
    <cellStyle name="20% - Dekorfärg5 2 2 5 6" xfId="13503" xr:uid="{00000000-0005-0000-0000-000018400000}"/>
    <cellStyle name="20% - Dekorfärg5 2 2 5 6 2" xfId="25739" xr:uid="{00000000-0005-0000-0000-000019400000}"/>
    <cellStyle name="20% - Dekorfärg5 2 2 5 6 3" xfId="41850" xr:uid="{00000000-0005-0000-0000-00001A400000}"/>
    <cellStyle name="20% - Dekorfärg5 2 2 5 7" xfId="21241" xr:uid="{00000000-0005-0000-0000-00001B400000}"/>
    <cellStyle name="20% - Dekorfärg5 2 2 5 8" xfId="37352" xr:uid="{00000000-0005-0000-0000-00001C400000}"/>
    <cellStyle name="20% - Dekorfärg5 2 2 6" xfId="814" xr:uid="{00000000-0005-0000-0000-00001D400000}"/>
    <cellStyle name="20% - Dekorfärg5 2 2 6 2" xfId="3603" xr:uid="{00000000-0005-0000-0000-00001E400000}"/>
    <cellStyle name="20% - Dekorfärg5 2 2 6 2 2" xfId="15839" xr:uid="{00000000-0005-0000-0000-00001F400000}"/>
    <cellStyle name="20% - Dekorfärg5 2 2 6 2 3" xfId="28075" xr:uid="{00000000-0005-0000-0000-000020400000}"/>
    <cellStyle name="20% - Dekorfärg5 2 2 6 2 4" xfId="44186" xr:uid="{00000000-0005-0000-0000-000021400000}"/>
    <cellStyle name="20% - Dekorfärg5 2 2 6 3" xfId="6391" xr:uid="{00000000-0005-0000-0000-000022400000}"/>
    <cellStyle name="20% - Dekorfärg5 2 2 6 3 2" xfId="18627" xr:uid="{00000000-0005-0000-0000-000023400000}"/>
    <cellStyle name="20% - Dekorfärg5 2 2 6 3 3" xfId="30863" xr:uid="{00000000-0005-0000-0000-000024400000}"/>
    <cellStyle name="20% - Dekorfärg5 2 2 6 3 4" xfId="46974" xr:uid="{00000000-0005-0000-0000-000025400000}"/>
    <cellStyle name="20% - Dekorfärg5 2 2 6 4" xfId="10266" xr:uid="{00000000-0005-0000-0000-000026400000}"/>
    <cellStyle name="20% - Dekorfärg5 2 2 6 4 2" xfId="34738" xr:uid="{00000000-0005-0000-0000-000027400000}"/>
    <cellStyle name="20% - Dekorfärg5 2 2 6 4 3" xfId="50849" xr:uid="{00000000-0005-0000-0000-000028400000}"/>
    <cellStyle name="20% - Dekorfärg5 2 2 6 5" xfId="13052" xr:uid="{00000000-0005-0000-0000-000029400000}"/>
    <cellStyle name="20% - Dekorfärg5 2 2 6 5 2" xfId="25288" xr:uid="{00000000-0005-0000-0000-00002A400000}"/>
    <cellStyle name="20% - Dekorfärg5 2 2 6 5 3" xfId="41399" xr:uid="{00000000-0005-0000-0000-00002B400000}"/>
    <cellStyle name="20% - Dekorfärg5 2 2 6 6" xfId="22502" xr:uid="{00000000-0005-0000-0000-00002C400000}"/>
    <cellStyle name="20% - Dekorfärg5 2 2 6 7" xfId="38613" xr:uid="{00000000-0005-0000-0000-00002D400000}"/>
    <cellStyle name="20% - Dekorfärg5 2 2 7" xfId="1890" xr:uid="{00000000-0005-0000-0000-00002E400000}"/>
    <cellStyle name="20% - Dekorfärg5 2 2 7 2" xfId="7466" xr:uid="{00000000-0005-0000-0000-00002F400000}"/>
    <cellStyle name="20% - Dekorfärg5 2 2 7 2 2" xfId="19702" xr:uid="{00000000-0005-0000-0000-000030400000}"/>
    <cellStyle name="20% - Dekorfärg5 2 2 7 2 3" xfId="31938" xr:uid="{00000000-0005-0000-0000-000031400000}"/>
    <cellStyle name="20% - Dekorfärg5 2 2 7 2 4" xfId="48049" xr:uid="{00000000-0005-0000-0000-000032400000}"/>
    <cellStyle name="20% - Dekorfärg5 2 2 7 3" xfId="11341" xr:uid="{00000000-0005-0000-0000-000033400000}"/>
    <cellStyle name="20% - Dekorfärg5 2 2 7 3 2" xfId="35813" xr:uid="{00000000-0005-0000-0000-000034400000}"/>
    <cellStyle name="20% - Dekorfärg5 2 2 7 3 3" xfId="51924" xr:uid="{00000000-0005-0000-0000-000035400000}"/>
    <cellStyle name="20% - Dekorfärg5 2 2 7 4" xfId="14127" xr:uid="{00000000-0005-0000-0000-000036400000}"/>
    <cellStyle name="20% - Dekorfärg5 2 2 7 4 2" xfId="26363" xr:uid="{00000000-0005-0000-0000-000037400000}"/>
    <cellStyle name="20% - Dekorfärg5 2 2 7 4 3" xfId="42474" xr:uid="{00000000-0005-0000-0000-000038400000}"/>
    <cellStyle name="20% - Dekorfärg5 2 2 7 5" xfId="23577" xr:uid="{00000000-0005-0000-0000-000039400000}"/>
    <cellStyle name="20% - Dekorfärg5 2 2 7 6" xfId="39688" xr:uid="{00000000-0005-0000-0000-00003A400000}"/>
    <cellStyle name="20% - Dekorfärg5 2 2 8" xfId="2979" xr:uid="{00000000-0005-0000-0000-00003B400000}"/>
    <cellStyle name="20% - Dekorfärg5 2 2 8 2" xfId="5768" xr:uid="{00000000-0005-0000-0000-00003C400000}"/>
    <cellStyle name="20% - Dekorfärg5 2 2 8 2 2" xfId="18004" xr:uid="{00000000-0005-0000-0000-00003D400000}"/>
    <cellStyle name="20% - Dekorfärg5 2 2 8 2 3" xfId="30240" xr:uid="{00000000-0005-0000-0000-00003E400000}"/>
    <cellStyle name="20% - Dekorfärg5 2 2 8 2 4" xfId="46351" xr:uid="{00000000-0005-0000-0000-00003F400000}"/>
    <cellStyle name="20% - Dekorfärg5 2 2 8 3" xfId="9643" xr:uid="{00000000-0005-0000-0000-000040400000}"/>
    <cellStyle name="20% - Dekorfärg5 2 2 8 3 2" xfId="34115" xr:uid="{00000000-0005-0000-0000-000041400000}"/>
    <cellStyle name="20% - Dekorfärg5 2 2 8 3 3" xfId="50226" xr:uid="{00000000-0005-0000-0000-000042400000}"/>
    <cellStyle name="20% - Dekorfärg5 2 2 8 4" xfId="15216" xr:uid="{00000000-0005-0000-0000-000043400000}"/>
    <cellStyle name="20% - Dekorfärg5 2 2 8 4 2" xfId="27452" xr:uid="{00000000-0005-0000-0000-000044400000}"/>
    <cellStyle name="20% - Dekorfärg5 2 2 8 4 3" xfId="43563" xr:uid="{00000000-0005-0000-0000-000045400000}"/>
    <cellStyle name="20% - Dekorfärg5 2 2 8 5" xfId="21879" xr:uid="{00000000-0005-0000-0000-000046400000}"/>
    <cellStyle name="20% - Dekorfärg5 2 2 8 6" xfId="37990" xr:uid="{00000000-0005-0000-0000-000047400000}"/>
    <cellStyle name="20% - Dekorfärg5 2 2 9" xfId="4679" xr:uid="{00000000-0005-0000-0000-000048400000}"/>
    <cellStyle name="20% - Dekorfärg5 2 2 9 2" xfId="16915" xr:uid="{00000000-0005-0000-0000-000049400000}"/>
    <cellStyle name="20% - Dekorfärg5 2 2 9 3" xfId="29151" xr:uid="{00000000-0005-0000-0000-00004A400000}"/>
    <cellStyle name="20% - Dekorfärg5 2 2 9 4" xfId="45262" xr:uid="{00000000-0005-0000-0000-00004B400000}"/>
    <cellStyle name="20% - Dekorfärg5 2 3" xfId="223" xr:uid="{00000000-0005-0000-0000-00004C400000}"/>
    <cellStyle name="20% - Dekorfärg5 2 3 10" xfId="12463" xr:uid="{00000000-0005-0000-0000-00004D400000}"/>
    <cellStyle name="20% - Dekorfärg5 2 3 10 2" xfId="24699" xr:uid="{00000000-0005-0000-0000-00004E400000}"/>
    <cellStyle name="20% - Dekorfärg5 2 3 10 3" xfId="40810" xr:uid="{00000000-0005-0000-0000-00004F400000}"/>
    <cellStyle name="20% - Dekorfärg5 2 3 11" xfId="20824" xr:uid="{00000000-0005-0000-0000-000050400000}"/>
    <cellStyle name="20% - Dekorfärg5 2 3 12" xfId="36935" xr:uid="{00000000-0005-0000-0000-000051400000}"/>
    <cellStyle name="20% - Dekorfärg5 2 3 2" xfId="449" xr:uid="{00000000-0005-0000-0000-000052400000}"/>
    <cellStyle name="20% - Dekorfärg5 2 3 2 10" xfId="37159" xr:uid="{00000000-0005-0000-0000-000053400000}"/>
    <cellStyle name="20% - Dekorfärg5 2 3 2 2" xfId="1524" xr:uid="{00000000-0005-0000-0000-000054400000}"/>
    <cellStyle name="20% - Dekorfärg5 2 3 2 2 2" xfId="2599" xr:uid="{00000000-0005-0000-0000-000055400000}"/>
    <cellStyle name="20% - Dekorfärg5 2 3 2 2 2 2" xfId="8175" xr:uid="{00000000-0005-0000-0000-000056400000}"/>
    <cellStyle name="20% - Dekorfärg5 2 3 2 2 2 2 2" xfId="20411" xr:uid="{00000000-0005-0000-0000-000057400000}"/>
    <cellStyle name="20% - Dekorfärg5 2 3 2 2 2 2 3" xfId="32647" xr:uid="{00000000-0005-0000-0000-000058400000}"/>
    <cellStyle name="20% - Dekorfärg5 2 3 2 2 2 2 4" xfId="48758" xr:uid="{00000000-0005-0000-0000-000059400000}"/>
    <cellStyle name="20% - Dekorfärg5 2 3 2 2 2 3" xfId="12050" xr:uid="{00000000-0005-0000-0000-00005A400000}"/>
    <cellStyle name="20% - Dekorfärg5 2 3 2 2 2 3 2" xfId="36522" xr:uid="{00000000-0005-0000-0000-00005B400000}"/>
    <cellStyle name="20% - Dekorfärg5 2 3 2 2 2 3 3" xfId="52633" xr:uid="{00000000-0005-0000-0000-00005C400000}"/>
    <cellStyle name="20% - Dekorfärg5 2 3 2 2 2 4" xfId="14836" xr:uid="{00000000-0005-0000-0000-00005D400000}"/>
    <cellStyle name="20% - Dekorfärg5 2 3 2 2 2 4 2" xfId="27072" xr:uid="{00000000-0005-0000-0000-00005E400000}"/>
    <cellStyle name="20% - Dekorfärg5 2 3 2 2 2 4 3" xfId="43183" xr:uid="{00000000-0005-0000-0000-00005F400000}"/>
    <cellStyle name="20% - Dekorfärg5 2 3 2 2 2 5" xfId="24286" xr:uid="{00000000-0005-0000-0000-000060400000}"/>
    <cellStyle name="20% - Dekorfärg5 2 3 2 2 2 6" xfId="40397" xr:uid="{00000000-0005-0000-0000-000061400000}"/>
    <cellStyle name="20% - Dekorfärg5 2 3 2 2 3" xfId="4312" xr:uid="{00000000-0005-0000-0000-000062400000}"/>
    <cellStyle name="20% - Dekorfärg5 2 3 2 2 3 2" xfId="7100" xr:uid="{00000000-0005-0000-0000-000063400000}"/>
    <cellStyle name="20% - Dekorfärg5 2 3 2 2 3 2 2" xfId="19336" xr:uid="{00000000-0005-0000-0000-000064400000}"/>
    <cellStyle name="20% - Dekorfärg5 2 3 2 2 3 2 3" xfId="31572" xr:uid="{00000000-0005-0000-0000-000065400000}"/>
    <cellStyle name="20% - Dekorfärg5 2 3 2 2 3 2 4" xfId="47683" xr:uid="{00000000-0005-0000-0000-000066400000}"/>
    <cellStyle name="20% - Dekorfärg5 2 3 2 2 3 3" xfId="10975" xr:uid="{00000000-0005-0000-0000-000067400000}"/>
    <cellStyle name="20% - Dekorfärg5 2 3 2 2 3 3 2" xfId="35447" xr:uid="{00000000-0005-0000-0000-000068400000}"/>
    <cellStyle name="20% - Dekorfärg5 2 3 2 2 3 3 3" xfId="51558" xr:uid="{00000000-0005-0000-0000-000069400000}"/>
    <cellStyle name="20% - Dekorfärg5 2 3 2 2 3 4" xfId="16548" xr:uid="{00000000-0005-0000-0000-00006A400000}"/>
    <cellStyle name="20% - Dekorfärg5 2 3 2 2 3 4 2" xfId="28784" xr:uid="{00000000-0005-0000-0000-00006B400000}"/>
    <cellStyle name="20% - Dekorfärg5 2 3 2 2 3 4 3" xfId="44895" xr:uid="{00000000-0005-0000-0000-00006C400000}"/>
    <cellStyle name="20% - Dekorfärg5 2 3 2 2 3 5" xfId="23211" xr:uid="{00000000-0005-0000-0000-00006D400000}"/>
    <cellStyle name="20% - Dekorfärg5 2 3 2 2 3 6" xfId="39322" xr:uid="{00000000-0005-0000-0000-00006E400000}"/>
    <cellStyle name="20% - Dekorfärg5 2 3 2 2 4" xfId="5388" xr:uid="{00000000-0005-0000-0000-00006F400000}"/>
    <cellStyle name="20% - Dekorfärg5 2 3 2 2 4 2" xfId="17624" xr:uid="{00000000-0005-0000-0000-000070400000}"/>
    <cellStyle name="20% - Dekorfärg5 2 3 2 2 4 3" xfId="29860" xr:uid="{00000000-0005-0000-0000-000071400000}"/>
    <cellStyle name="20% - Dekorfärg5 2 3 2 2 4 4" xfId="45971" xr:uid="{00000000-0005-0000-0000-000072400000}"/>
    <cellStyle name="20% - Dekorfärg5 2 3 2 2 5" xfId="9263" xr:uid="{00000000-0005-0000-0000-000073400000}"/>
    <cellStyle name="20% - Dekorfärg5 2 3 2 2 5 2" xfId="33735" xr:uid="{00000000-0005-0000-0000-000074400000}"/>
    <cellStyle name="20% - Dekorfärg5 2 3 2 2 5 3" xfId="49846" xr:uid="{00000000-0005-0000-0000-000075400000}"/>
    <cellStyle name="20% - Dekorfärg5 2 3 2 2 6" xfId="13761" xr:uid="{00000000-0005-0000-0000-000076400000}"/>
    <cellStyle name="20% - Dekorfärg5 2 3 2 2 6 2" xfId="25997" xr:uid="{00000000-0005-0000-0000-000077400000}"/>
    <cellStyle name="20% - Dekorfärg5 2 3 2 2 6 3" xfId="42108" xr:uid="{00000000-0005-0000-0000-000078400000}"/>
    <cellStyle name="20% - Dekorfärg5 2 3 2 2 7" xfId="21499" xr:uid="{00000000-0005-0000-0000-000079400000}"/>
    <cellStyle name="20% - Dekorfärg5 2 3 2 2 8" xfId="37610" xr:uid="{00000000-0005-0000-0000-00007A400000}"/>
    <cellStyle name="20% - Dekorfärg5 2 3 2 3" xfId="1073" xr:uid="{00000000-0005-0000-0000-00007B400000}"/>
    <cellStyle name="20% - Dekorfärg5 2 3 2 3 2" xfId="3861" xr:uid="{00000000-0005-0000-0000-00007C400000}"/>
    <cellStyle name="20% - Dekorfärg5 2 3 2 3 2 2" xfId="16097" xr:uid="{00000000-0005-0000-0000-00007D400000}"/>
    <cellStyle name="20% - Dekorfärg5 2 3 2 3 2 3" xfId="28333" xr:uid="{00000000-0005-0000-0000-00007E400000}"/>
    <cellStyle name="20% - Dekorfärg5 2 3 2 3 2 4" xfId="44444" xr:uid="{00000000-0005-0000-0000-00007F400000}"/>
    <cellStyle name="20% - Dekorfärg5 2 3 2 3 3" xfId="6649" xr:uid="{00000000-0005-0000-0000-000080400000}"/>
    <cellStyle name="20% - Dekorfärg5 2 3 2 3 3 2" xfId="18885" xr:uid="{00000000-0005-0000-0000-000081400000}"/>
    <cellStyle name="20% - Dekorfärg5 2 3 2 3 3 3" xfId="31121" xr:uid="{00000000-0005-0000-0000-000082400000}"/>
    <cellStyle name="20% - Dekorfärg5 2 3 2 3 3 4" xfId="47232" xr:uid="{00000000-0005-0000-0000-000083400000}"/>
    <cellStyle name="20% - Dekorfärg5 2 3 2 3 4" xfId="10524" xr:uid="{00000000-0005-0000-0000-000084400000}"/>
    <cellStyle name="20% - Dekorfärg5 2 3 2 3 4 2" xfId="34996" xr:uid="{00000000-0005-0000-0000-000085400000}"/>
    <cellStyle name="20% - Dekorfärg5 2 3 2 3 4 3" xfId="51107" xr:uid="{00000000-0005-0000-0000-000086400000}"/>
    <cellStyle name="20% - Dekorfärg5 2 3 2 3 5" xfId="13310" xr:uid="{00000000-0005-0000-0000-000087400000}"/>
    <cellStyle name="20% - Dekorfärg5 2 3 2 3 5 2" xfId="25546" xr:uid="{00000000-0005-0000-0000-000088400000}"/>
    <cellStyle name="20% - Dekorfärg5 2 3 2 3 5 3" xfId="41657" xr:uid="{00000000-0005-0000-0000-000089400000}"/>
    <cellStyle name="20% - Dekorfärg5 2 3 2 3 6" xfId="22760" xr:uid="{00000000-0005-0000-0000-00008A400000}"/>
    <cellStyle name="20% - Dekorfärg5 2 3 2 3 7" xfId="38871" xr:uid="{00000000-0005-0000-0000-00008B400000}"/>
    <cellStyle name="20% - Dekorfärg5 2 3 2 4" xfId="2148" xr:uid="{00000000-0005-0000-0000-00008C400000}"/>
    <cellStyle name="20% - Dekorfärg5 2 3 2 4 2" xfId="7724" xr:uid="{00000000-0005-0000-0000-00008D400000}"/>
    <cellStyle name="20% - Dekorfärg5 2 3 2 4 2 2" xfId="19960" xr:uid="{00000000-0005-0000-0000-00008E400000}"/>
    <cellStyle name="20% - Dekorfärg5 2 3 2 4 2 3" xfId="32196" xr:uid="{00000000-0005-0000-0000-00008F400000}"/>
    <cellStyle name="20% - Dekorfärg5 2 3 2 4 2 4" xfId="48307" xr:uid="{00000000-0005-0000-0000-000090400000}"/>
    <cellStyle name="20% - Dekorfärg5 2 3 2 4 3" xfId="11599" xr:uid="{00000000-0005-0000-0000-000091400000}"/>
    <cellStyle name="20% - Dekorfärg5 2 3 2 4 3 2" xfId="36071" xr:uid="{00000000-0005-0000-0000-000092400000}"/>
    <cellStyle name="20% - Dekorfärg5 2 3 2 4 3 3" xfId="52182" xr:uid="{00000000-0005-0000-0000-000093400000}"/>
    <cellStyle name="20% - Dekorfärg5 2 3 2 4 4" xfId="14385" xr:uid="{00000000-0005-0000-0000-000094400000}"/>
    <cellStyle name="20% - Dekorfärg5 2 3 2 4 4 2" xfId="26621" xr:uid="{00000000-0005-0000-0000-000095400000}"/>
    <cellStyle name="20% - Dekorfärg5 2 3 2 4 4 3" xfId="42732" xr:uid="{00000000-0005-0000-0000-000096400000}"/>
    <cellStyle name="20% - Dekorfärg5 2 3 2 4 5" xfId="23835" xr:uid="{00000000-0005-0000-0000-000097400000}"/>
    <cellStyle name="20% - Dekorfärg5 2 3 2 4 6" xfId="39946" xr:uid="{00000000-0005-0000-0000-000098400000}"/>
    <cellStyle name="20% - Dekorfärg5 2 3 2 5" xfId="3238" xr:uid="{00000000-0005-0000-0000-000099400000}"/>
    <cellStyle name="20% - Dekorfärg5 2 3 2 5 2" xfId="6026" xr:uid="{00000000-0005-0000-0000-00009A400000}"/>
    <cellStyle name="20% - Dekorfärg5 2 3 2 5 2 2" xfId="18262" xr:uid="{00000000-0005-0000-0000-00009B400000}"/>
    <cellStyle name="20% - Dekorfärg5 2 3 2 5 2 3" xfId="30498" xr:uid="{00000000-0005-0000-0000-00009C400000}"/>
    <cellStyle name="20% - Dekorfärg5 2 3 2 5 2 4" xfId="46609" xr:uid="{00000000-0005-0000-0000-00009D400000}"/>
    <cellStyle name="20% - Dekorfärg5 2 3 2 5 3" xfId="9901" xr:uid="{00000000-0005-0000-0000-00009E400000}"/>
    <cellStyle name="20% - Dekorfärg5 2 3 2 5 3 2" xfId="34373" xr:uid="{00000000-0005-0000-0000-00009F400000}"/>
    <cellStyle name="20% - Dekorfärg5 2 3 2 5 3 3" xfId="50484" xr:uid="{00000000-0005-0000-0000-0000A0400000}"/>
    <cellStyle name="20% - Dekorfärg5 2 3 2 5 4" xfId="15474" xr:uid="{00000000-0005-0000-0000-0000A1400000}"/>
    <cellStyle name="20% - Dekorfärg5 2 3 2 5 4 2" xfId="27710" xr:uid="{00000000-0005-0000-0000-0000A2400000}"/>
    <cellStyle name="20% - Dekorfärg5 2 3 2 5 4 3" xfId="43821" xr:uid="{00000000-0005-0000-0000-0000A3400000}"/>
    <cellStyle name="20% - Dekorfärg5 2 3 2 5 5" xfId="22137" xr:uid="{00000000-0005-0000-0000-0000A4400000}"/>
    <cellStyle name="20% - Dekorfärg5 2 3 2 5 6" xfId="38248" xr:uid="{00000000-0005-0000-0000-0000A5400000}"/>
    <cellStyle name="20% - Dekorfärg5 2 3 2 6" xfId="4937" xr:uid="{00000000-0005-0000-0000-0000A6400000}"/>
    <cellStyle name="20% - Dekorfärg5 2 3 2 6 2" xfId="17173" xr:uid="{00000000-0005-0000-0000-0000A7400000}"/>
    <cellStyle name="20% - Dekorfärg5 2 3 2 6 3" xfId="29409" xr:uid="{00000000-0005-0000-0000-0000A8400000}"/>
    <cellStyle name="20% - Dekorfärg5 2 3 2 6 4" xfId="45520" xr:uid="{00000000-0005-0000-0000-0000A9400000}"/>
    <cellStyle name="20% - Dekorfärg5 2 3 2 7" xfId="8812" xr:uid="{00000000-0005-0000-0000-0000AA400000}"/>
    <cellStyle name="20% - Dekorfärg5 2 3 2 7 2" xfId="33284" xr:uid="{00000000-0005-0000-0000-0000AB400000}"/>
    <cellStyle name="20% - Dekorfärg5 2 3 2 7 3" xfId="49395" xr:uid="{00000000-0005-0000-0000-0000AC400000}"/>
    <cellStyle name="20% - Dekorfärg5 2 3 2 8" xfId="12687" xr:uid="{00000000-0005-0000-0000-0000AD400000}"/>
    <cellStyle name="20% - Dekorfärg5 2 3 2 8 2" xfId="24923" xr:uid="{00000000-0005-0000-0000-0000AE400000}"/>
    <cellStyle name="20% - Dekorfärg5 2 3 2 8 3" xfId="41034" xr:uid="{00000000-0005-0000-0000-0000AF400000}"/>
    <cellStyle name="20% - Dekorfärg5 2 3 2 9" xfId="21048" xr:uid="{00000000-0005-0000-0000-0000B0400000}"/>
    <cellStyle name="20% - Dekorfärg5 2 3 3" xfId="621" xr:uid="{00000000-0005-0000-0000-0000B1400000}"/>
    <cellStyle name="20% - Dekorfärg5 2 3 3 2" xfId="1696" xr:uid="{00000000-0005-0000-0000-0000B2400000}"/>
    <cellStyle name="20% - Dekorfärg5 2 3 3 2 2" xfId="4484" xr:uid="{00000000-0005-0000-0000-0000B3400000}"/>
    <cellStyle name="20% - Dekorfärg5 2 3 3 2 2 2" xfId="16720" xr:uid="{00000000-0005-0000-0000-0000B4400000}"/>
    <cellStyle name="20% - Dekorfärg5 2 3 3 2 2 3" xfId="28956" xr:uid="{00000000-0005-0000-0000-0000B5400000}"/>
    <cellStyle name="20% - Dekorfärg5 2 3 3 2 2 4" xfId="45067" xr:uid="{00000000-0005-0000-0000-0000B6400000}"/>
    <cellStyle name="20% - Dekorfärg5 2 3 3 2 3" xfId="7272" xr:uid="{00000000-0005-0000-0000-0000B7400000}"/>
    <cellStyle name="20% - Dekorfärg5 2 3 3 2 3 2" xfId="19508" xr:uid="{00000000-0005-0000-0000-0000B8400000}"/>
    <cellStyle name="20% - Dekorfärg5 2 3 3 2 3 3" xfId="31744" xr:uid="{00000000-0005-0000-0000-0000B9400000}"/>
    <cellStyle name="20% - Dekorfärg5 2 3 3 2 3 4" xfId="47855" xr:uid="{00000000-0005-0000-0000-0000BA400000}"/>
    <cellStyle name="20% - Dekorfärg5 2 3 3 2 4" xfId="11147" xr:uid="{00000000-0005-0000-0000-0000BB400000}"/>
    <cellStyle name="20% - Dekorfärg5 2 3 3 2 4 2" xfId="35619" xr:uid="{00000000-0005-0000-0000-0000BC400000}"/>
    <cellStyle name="20% - Dekorfärg5 2 3 3 2 4 3" xfId="51730" xr:uid="{00000000-0005-0000-0000-0000BD400000}"/>
    <cellStyle name="20% - Dekorfärg5 2 3 3 2 5" xfId="13933" xr:uid="{00000000-0005-0000-0000-0000BE400000}"/>
    <cellStyle name="20% - Dekorfärg5 2 3 3 2 5 2" xfId="26169" xr:uid="{00000000-0005-0000-0000-0000BF400000}"/>
    <cellStyle name="20% - Dekorfärg5 2 3 3 2 5 3" xfId="42280" xr:uid="{00000000-0005-0000-0000-0000C0400000}"/>
    <cellStyle name="20% - Dekorfärg5 2 3 3 2 6" xfId="23383" xr:uid="{00000000-0005-0000-0000-0000C1400000}"/>
    <cellStyle name="20% - Dekorfärg5 2 3 3 2 7" xfId="39494" xr:uid="{00000000-0005-0000-0000-0000C2400000}"/>
    <cellStyle name="20% - Dekorfärg5 2 3 3 3" xfId="2771" xr:uid="{00000000-0005-0000-0000-0000C3400000}"/>
    <cellStyle name="20% - Dekorfärg5 2 3 3 3 2" xfId="8347" xr:uid="{00000000-0005-0000-0000-0000C4400000}"/>
    <cellStyle name="20% - Dekorfärg5 2 3 3 3 2 2" xfId="20583" xr:uid="{00000000-0005-0000-0000-0000C5400000}"/>
    <cellStyle name="20% - Dekorfärg5 2 3 3 3 2 3" xfId="32819" xr:uid="{00000000-0005-0000-0000-0000C6400000}"/>
    <cellStyle name="20% - Dekorfärg5 2 3 3 3 2 4" xfId="48930" xr:uid="{00000000-0005-0000-0000-0000C7400000}"/>
    <cellStyle name="20% - Dekorfärg5 2 3 3 3 3" xfId="12222" xr:uid="{00000000-0005-0000-0000-0000C8400000}"/>
    <cellStyle name="20% - Dekorfärg5 2 3 3 3 3 2" xfId="36694" xr:uid="{00000000-0005-0000-0000-0000C9400000}"/>
    <cellStyle name="20% - Dekorfärg5 2 3 3 3 3 3" xfId="52805" xr:uid="{00000000-0005-0000-0000-0000CA400000}"/>
    <cellStyle name="20% - Dekorfärg5 2 3 3 3 4" xfId="15008" xr:uid="{00000000-0005-0000-0000-0000CB400000}"/>
    <cellStyle name="20% - Dekorfärg5 2 3 3 3 4 2" xfId="27244" xr:uid="{00000000-0005-0000-0000-0000CC400000}"/>
    <cellStyle name="20% - Dekorfärg5 2 3 3 3 4 3" xfId="43355" xr:uid="{00000000-0005-0000-0000-0000CD400000}"/>
    <cellStyle name="20% - Dekorfärg5 2 3 3 3 5" xfId="24458" xr:uid="{00000000-0005-0000-0000-0000CE400000}"/>
    <cellStyle name="20% - Dekorfärg5 2 3 3 3 6" xfId="40569" xr:uid="{00000000-0005-0000-0000-0000CF400000}"/>
    <cellStyle name="20% - Dekorfärg5 2 3 3 4" xfId="3410" xr:uid="{00000000-0005-0000-0000-0000D0400000}"/>
    <cellStyle name="20% - Dekorfärg5 2 3 3 4 2" xfId="6198" xr:uid="{00000000-0005-0000-0000-0000D1400000}"/>
    <cellStyle name="20% - Dekorfärg5 2 3 3 4 2 2" xfId="18434" xr:uid="{00000000-0005-0000-0000-0000D2400000}"/>
    <cellStyle name="20% - Dekorfärg5 2 3 3 4 2 3" xfId="30670" xr:uid="{00000000-0005-0000-0000-0000D3400000}"/>
    <cellStyle name="20% - Dekorfärg5 2 3 3 4 2 4" xfId="46781" xr:uid="{00000000-0005-0000-0000-0000D4400000}"/>
    <cellStyle name="20% - Dekorfärg5 2 3 3 4 3" xfId="10073" xr:uid="{00000000-0005-0000-0000-0000D5400000}"/>
    <cellStyle name="20% - Dekorfärg5 2 3 3 4 3 2" xfId="34545" xr:uid="{00000000-0005-0000-0000-0000D6400000}"/>
    <cellStyle name="20% - Dekorfärg5 2 3 3 4 3 3" xfId="50656" xr:uid="{00000000-0005-0000-0000-0000D7400000}"/>
    <cellStyle name="20% - Dekorfärg5 2 3 3 4 4" xfId="15646" xr:uid="{00000000-0005-0000-0000-0000D8400000}"/>
    <cellStyle name="20% - Dekorfärg5 2 3 3 4 4 2" xfId="27882" xr:uid="{00000000-0005-0000-0000-0000D9400000}"/>
    <cellStyle name="20% - Dekorfärg5 2 3 3 4 4 3" xfId="43993" xr:uid="{00000000-0005-0000-0000-0000DA400000}"/>
    <cellStyle name="20% - Dekorfärg5 2 3 3 4 5" xfId="22309" xr:uid="{00000000-0005-0000-0000-0000DB400000}"/>
    <cellStyle name="20% - Dekorfärg5 2 3 3 4 6" xfId="38420" xr:uid="{00000000-0005-0000-0000-0000DC400000}"/>
    <cellStyle name="20% - Dekorfärg5 2 3 3 5" xfId="5560" xr:uid="{00000000-0005-0000-0000-0000DD400000}"/>
    <cellStyle name="20% - Dekorfärg5 2 3 3 5 2" xfId="17796" xr:uid="{00000000-0005-0000-0000-0000DE400000}"/>
    <cellStyle name="20% - Dekorfärg5 2 3 3 5 3" xfId="30032" xr:uid="{00000000-0005-0000-0000-0000DF400000}"/>
    <cellStyle name="20% - Dekorfärg5 2 3 3 5 4" xfId="46143" xr:uid="{00000000-0005-0000-0000-0000E0400000}"/>
    <cellStyle name="20% - Dekorfärg5 2 3 3 6" xfId="9435" xr:uid="{00000000-0005-0000-0000-0000E1400000}"/>
    <cellStyle name="20% - Dekorfärg5 2 3 3 6 2" xfId="33907" xr:uid="{00000000-0005-0000-0000-0000E2400000}"/>
    <cellStyle name="20% - Dekorfärg5 2 3 3 6 3" xfId="50018" xr:uid="{00000000-0005-0000-0000-0000E3400000}"/>
    <cellStyle name="20% - Dekorfärg5 2 3 3 7" xfId="12859" xr:uid="{00000000-0005-0000-0000-0000E4400000}"/>
    <cellStyle name="20% - Dekorfärg5 2 3 3 7 2" xfId="25095" xr:uid="{00000000-0005-0000-0000-0000E5400000}"/>
    <cellStyle name="20% - Dekorfärg5 2 3 3 7 3" xfId="41206" xr:uid="{00000000-0005-0000-0000-0000E6400000}"/>
    <cellStyle name="20% - Dekorfärg5 2 3 3 8" xfId="21671" xr:uid="{00000000-0005-0000-0000-0000E7400000}"/>
    <cellStyle name="20% - Dekorfärg5 2 3 3 9" xfId="37782" xr:uid="{00000000-0005-0000-0000-0000E8400000}"/>
    <cellStyle name="20% - Dekorfärg5 2 3 4" xfId="1300" xr:uid="{00000000-0005-0000-0000-0000E9400000}"/>
    <cellStyle name="20% - Dekorfärg5 2 3 4 2" xfId="2375" xr:uid="{00000000-0005-0000-0000-0000EA400000}"/>
    <cellStyle name="20% - Dekorfärg5 2 3 4 2 2" xfId="7951" xr:uid="{00000000-0005-0000-0000-0000EB400000}"/>
    <cellStyle name="20% - Dekorfärg5 2 3 4 2 2 2" xfId="20187" xr:uid="{00000000-0005-0000-0000-0000EC400000}"/>
    <cellStyle name="20% - Dekorfärg5 2 3 4 2 2 3" xfId="32423" xr:uid="{00000000-0005-0000-0000-0000ED400000}"/>
    <cellStyle name="20% - Dekorfärg5 2 3 4 2 2 4" xfId="48534" xr:uid="{00000000-0005-0000-0000-0000EE400000}"/>
    <cellStyle name="20% - Dekorfärg5 2 3 4 2 3" xfId="11826" xr:uid="{00000000-0005-0000-0000-0000EF400000}"/>
    <cellStyle name="20% - Dekorfärg5 2 3 4 2 3 2" xfId="36298" xr:uid="{00000000-0005-0000-0000-0000F0400000}"/>
    <cellStyle name="20% - Dekorfärg5 2 3 4 2 3 3" xfId="52409" xr:uid="{00000000-0005-0000-0000-0000F1400000}"/>
    <cellStyle name="20% - Dekorfärg5 2 3 4 2 4" xfId="14612" xr:uid="{00000000-0005-0000-0000-0000F2400000}"/>
    <cellStyle name="20% - Dekorfärg5 2 3 4 2 4 2" xfId="26848" xr:uid="{00000000-0005-0000-0000-0000F3400000}"/>
    <cellStyle name="20% - Dekorfärg5 2 3 4 2 4 3" xfId="42959" xr:uid="{00000000-0005-0000-0000-0000F4400000}"/>
    <cellStyle name="20% - Dekorfärg5 2 3 4 2 5" xfId="24062" xr:uid="{00000000-0005-0000-0000-0000F5400000}"/>
    <cellStyle name="20% - Dekorfärg5 2 3 4 2 6" xfId="40173" xr:uid="{00000000-0005-0000-0000-0000F6400000}"/>
    <cellStyle name="20% - Dekorfärg5 2 3 4 3" xfId="4088" xr:uid="{00000000-0005-0000-0000-0000F7400000}"/>
    <cellStyle name="20% - Dekorfärg5 2 3 4 3 2" xfId="6876" xr:uid="{00000000-0005-0000-0000-0000F8400000}"/>
    <cellStyle name="20% - Dekorfärg5 2 3 4 3 2 2" xfId="19112" xr:uid="{00000000-0005-0000-0000-0000F9400000}"/>
    <cellStyle name="20% - Dekorfärg5 2 3 4 3 2 3" xfId="31348" xr:uid="{00000000-0005-0000-0000-0000FA400000}"/>
    <cellStyle name="20% - Dekorfärg5 2 3 4 3 2 4" xfId="47459" xr:uid="{00000000-0005-0000-0000-0000FB400000}"/>
    <cellStyle name="20% - Dekorfärg5 2 3 4 3 3" xfId="10751" xr:uid="{00000000-0005-0000-0000-0000FC400000}"/>
    <cellStyle name="20% - Dekorfärg5 2 3 4 3 3 2" xfId="35223" xr:uid="{00000000-0005-0000-0000-0000FD400000}"/>
    <cellStyle name="20% - Dekorfärg5 2 3 4 3 3 3" xfId="51334" xr:uid="{00000000-0005-0000-0000-0000FE400000}"/>
    <cellStyle name="20% - Dekorfärg5 2 3 4 3 4" xfId="16324" xr:uid="{00000000-0005-0000-0000-0000FF400000}"/>
    <cellStyle name="20% - Dekorfärg5 2 3 4 3 4 2" xfId="28560" xr:uid="{00000000-0005-0000-0000-000000410000}"/>
    <cellStyle name="20% - Dekorfärg5 2 3 4 3 4 3" xfId="44671" xr:uid="{00000000-0005-0000-0000-000001410000}"/>
    <cellStyle name="20% - Dekorfärg5 2 3 4 3 5" xfId="22987" xr:uid="{00000000-0005-0000-0000-000002410000}"/>
    <cellStyle name="20% - Dekorfärg5 2 3 4 3 6" xfId="39098" xr:uid="{00000000-0005-0000-0000-000003410000}"/>
    <cellStyle name="20% - Dekorfärg5 2 3 4 4" xfId="5164" xr:uid="{00000000-0005-0000-0000-000004410000}"/>
    <cellStyle name="20% - Dekorfärg5 2 3 4 4 2" xfId="17400" xr:uid="{00000000-0005-0000-0000-000005410000}"/>
    <cellStyle name="20% - Dekorfärg5 2 3 4 4 3" xfId="29636" xr:uid="{00000000-0005-0000-0000-000006410000}"/>
    <cellStyle name="20% - Dekorfärg5 2 3 4 4 4" xfId="45747" xr:uid="{00000000-0005-0000-0000-000007410000}"/>
    <cellStyle name="20% - Dekorfärg5 2 3 4 5" xfId="9039" xr:uid="{00000000-0005-0000-0000-000008410000}"/>
    <cellStyle name="20% - Dekorfärg5 2 3 4 5 2" xfId="33511" xr:uid="{00000000-0005-0000-0000-000009410000}"/>
    <cellStyle name="20% - Dekorfärg5 2 3 4 5 3" xfId="49622" xr:uid="{00000000-0005-0000-0000-00000A410000}"/>
    <cellStyle name="20% - Dekorfärg5 2 3 4 6" xfId="13537" xr:uid="{00000000-0005-0000-0000-00000B410000}"/>
    <cellStyle name="20% - Dekorfärg5 2 3 4 6 2" xfId="25773" xr:uid="{00000000-0005-0000-0000-00000C410000}"/>
    <cellStyle name="20% - Dekorfärg5 2 3 4 6 3" xfId="41884" xr:uid="{00000000-0005-0000-0000-00000D410000}"/>
    <cellStyle name="20% - Dekorfärg5 2 3 4 7" xfId="21275" xr:uid="{00000000-0005-0000-0000-00000E410000}"/>
    <cellStyle name="20% - Dekorfärg5 2 3 4 8" xfId="37386" xr:uid="{00000000-0005-0000-0000-00000F410000}"/>
    <cellStyle name="20% - Dekorfärg5 2 3 5" xfId="848" xr:uid="{00000000-0005-0000-0000-000010410000}"/>
    <cellStyle name="20% - Dekorfärg5 2 3 5 2" xfId="3637" xr:uid="{00000000-0005-0000-0000-000011410000}"/>
    <cellStyle name="20% - Dekorfärg5 2 3 5 2 2" xfId="15873" xr:uid="{00000000-0005-0000-0000-000012410000}"/>
    <cellStyle name="20% - Dekorfärg5 2 3 5 2 3" xfId="28109" xr:uid="{00000000-0005-0000-0000-000013410000}"/>
    <cellStyle name="20% - Dekorfärg5 2 3 5 2 4" xfId="44220" xr:uid="{00000000-0005-0000-0000-000014410000}"/>
    <cellStyle name="20% - Dekorfärg5 2 3 5 3" xfId="6425" xr:uid="{00000000-0005-0000-0000-000015410000}"/>
    <cellStyle name="20% - Dekorfärg5 2 3 5 3 2" xfId="18661" xr:uid="{00000000-0005-0000-0000-000016410000}"/>
    <cellStyle name="20% - Dekorfärg5 2 3 5 3 3" xfId="30897" xr:uid="{00000000-0005-0000-0000-000017410000}"/>
    <cellStyle name="20% - Dekorfärg5 2 3 5 3 4" xfId="47008" xr:uid="{00000000-0005-0000-0000-000018410000}"/>
    <cellStyle name="20% - Dekorfärg5 2 3 5 4" xfId="10300" xr:uid="{00000000-0005-0000-0000-000019410000}"/>
    <cellStyle name="20% - Dekorfärg5 2 3 5 4 2" xfId="34772" xr:uid="{00000000-0005-0000-0000-00001A410000}"/>
    <cellStyle name="20% - Dekorfärg5 2 3 5 4 3" xfId="50883" xr:uid="{00000000-0005-0000-0000-00001B410000}"/>
    <cellStyle name="20% - Dekorfärg5 2 3 5 5" xfId="13086" xr:uid="{00000000-0005-0000-0000-00001C410000}"/>
    <cellStyle name="20% - Dekorfärg5 2 3 5 5 2" xfId="25322" xr:uid="{00000000-0005-0000-0000-00001D410000}"/>
    <cellStyle name="20% - Dekorfärg5 2 3 5 5 3" xfId="41433" xr:uid="{00000000-0005-0000-0000-00001E410000}"/>
    <cellStyle name="20% - Dekorfärg5 2 3 5 6" xfId="22536" xr:uid="{00000000-0005-0000-0000-00001F410000}"/>
    <cellStyle name="20% - Dekorfärg5 2 3 5 7" xfId="38647" xr:uid="{00000000-0005-0000-0000-000020410000}"/>
    <cellStyle name="20% - Dekorfärg5 2 3 6" xfId="1924" xr:uid="{00000000-0005-0000-0000-000021410000}"/>
    <cellStyle name="20% - Dekorfärg5 2 3 6 2" xfId="7500" xr:uid="{00000000-0005-0000-0000-000022410000}"/>
    <cellStyle name="20% - Dekorfärg5 2 3 6 2 2" xfId="19736" xr:uid="{00000000-0005-0000-0000-000023410000}"/>
    <cellStyle name="20% - Dekorfärg5 2 3 6 2 3" xfId="31972" xr:uid="{00000000-0005-0000-0000-000024410000}"/>
    <cellStyle name="20% - Dekorfärg5 2 3 6 2 4" xfId="48083" xr:uid="{00000000-0005-0000-0000-000025410000}"/>
    <cellStyle name="20% - Dekorfärg5 2 3 6 3" xfId="11375" xr:uid="{00000000-0005-0000-0000-000026410000}"/>
    <cellStyle name="20% - Dekorfärg5 2 3 6 3 2" xfId="35847" xr:uid="{00000000-0005-0000-0000-000027410000}"/>
    <cellStyle name="20% - Dekorfärg5 2 3 6 3 3" xfId="51958" xr:uid="{00000000-0005-0000-0000-000028410000}"/>
    <cellStyle name="20% - Dekorfärg5 2 3 6 4" xfId="14161" xr:uid="{00000000-0005-0000-0000-000029410000}"/>
    <cellStyle name="20% - Dekorfärg5 2 3 6 4 2" xfId="26397" xr:uid="{00000000-0005-0000-0000-00002A410000}"/>
    <cellStyle name="20% - Dekorfärg5 2 3 6 4 3" xfId="42508" xr:uid="{00000000-0005-0000-0000-00002B410000}"/>
    <cellStyle name="20% - Dekorfärg5 2 3 6 5" xfId="23611" xr:uid="{00000000-0005-0000-0000-00002C410000}"/>
    <cellStyle name="20% - Dekorfärg5 2 3 6 6" xfId="39722" xr:uid="{00000000-0005-0000-0000-00002D410000}"/>
    <cellStyle name="20% - Dekorfärg5 2 3 7" xfId="3013" xr:uid="{00000000-0005-0000-0000-00002E410000}"/>
    <cellStyle name="20% - Dekorfärg5 2 3 7 2" xfId="5802" xr:uid="{00000000-0005-0000-0000-00002F410000}"/>
    <cellStyle name="20% - Dekorfärg5 2 3 7 2 2" xfId="18038" xr:uid="{00000000-0005-0000-0000-000030410000}"/>
    <cellStyle name="20% - Dekorfärg5 2 3 7 2 3" xfId="30274" xr:uid="{00000000-0005-0000-0000-000031410000}"/>
    <cellStyle name="20% - Dekorfärg5 2 3 7 2 4" xfId="46385" xr:uid="{00000000-0005-0000-0000-000032410000}"/>
    <cellStyle name="20% - Dekorfärg5 2 3 7 3" xfId="9677" xr:uid="{00000000-0005-0000-0000-000033410000}"/>
    <cellStyle name="20% - Dekorfärg5 2 3 7 3 2" xfId="34149" xr:uid="{00000000-0005-0000-0000-000034410000}"/>
    <cellStyle name="20% - Dekorfärg5 2 3 7 3 3" xfId="50260" xr:uid="{00000000-0005-0000-0000-000035410000}"/>
    <cellStyle name="20% - Dekorfärg5 2 3 7 4" xfId="15250" xr:uid="{00000000-0005-0000-0000-000036410000}"/>
    <cellStyle name="20% - Dekorfärg5 2 3 7 4 2" xfId="27486" xr:uid="{00000000-0005-0000-0000-000037410000}"/>
    <cellStyle name="20% - Dekorfärg5 2 3 7 4 3" xfId="43597" xr:uid="{00000000-0005-0000-0000-000038410000}"/>
    <cellStyle name="20% - Dekorfärg5 2 3 7 5" xfId="21913" xr:uid="{00000000-0005-0000-0000-000039410000}"/>
    <cellStyle name="20% - Dekorfärg5 2 3 7 6" xfId="38024" xr:uid="{00000000-0005-0000-0000-00003A410000}"/>
    <cellStyle name="20% - Dekorfärg5 2 3 8" xfId="4713" xr:uid="{00000000-0005-0000-0000-00003B410000}"/>
    <cellStyle name="20% - Dekorfärg5 2 3 8 2" xfId="16949" xr:uid="{00000000-0005-0000-0000-00003C410000}"/>
    <cellStyle name="20% - Dekorfärg5 2 3 8 3" xfId="29185" xr:uid="{00000000-0005-0000-0000-00003D410000}"/>
    <cellStyle name="20% - Dekorfärg5 2 3 8 4" xfId="45296" xr:uid="{00000000-0005-0000-0000-00003E410000}"/>
    <cellStyle name="20% - Dekorfärg5 2 3 9" xfId="8588" xr:uid="{00000000-0005-0000-0000-00003F410000}"/>
    <cellStyle name="20% - Dekorfärg5 2 3 9 2" xfId="33060" xr:uid="{00000000-0005-0000-0000-000040410000}"/>
    <cellStyle name="20% - Dekorfärg5 2 3 9 3" xfId="49171" xr:uid="{00000000-0005-0000-0000-000041410000}"/>
    <cellStyle name="20% - Dekorfärg5 2 4" xfId="122" xr:uid="{00000000-0005-0000-0000-000042410000}"/>
    <cellStyle name="20% - Dekorfärg5 2 4 10" xfId="36835" xr:uid="{00000000-0005-0000-0000-000043410000}"/>
    <cellStyle name="20% - Dekorfärg5 2 4 2" xfId="1200" xr:uid="{00000000-0005-0000-0000-000044410000}"/>
    <cellStyle name="20% - Dekorfärg5 2 4 2 2" xfId="2275" xr:uid="{00000000-0005-0000-0000-000045410000}"/>
    <cellStyle name="20% - Dekorfärg5 2 4 2 2 2" xfId="7851" xr:uid="{00000000-0005-0000-0000-000046410000}"/>
    <cellStyle name="20% - Dekorfärg5 2 4 2 2 2 2" xfId="20087" xr:uid="{00000000-0005-0000-0000-000047410000}"/>
    <cellStyle name="20% - Dekorfärg5 2 4 2 2 2 3" xfId="32323" xr:uid="{00000000-0005-0000-0000-000048410000}"/>
    <cellStyle name="20% - Dekorfärg5 2 4 2 2 2 4" xfId="48434" xr:uid="{00000000-0005-0000-0000-000049410000}"/>
    <cellStyle name="20% - Dekorfärg5 2 4 2 2 3" xfId="11726" xr:uid="{00000000-0005-0000-0000-00004A410000}"/>
    <cellStyle name="20% - Dekorfärg5 2 4 2 2 3 2" xfId="36198" xr:uid="{00000000-0005-0000-0000-00004B410000}"/>
    <cellStyle name="20% - Dekorfärg5 2 4 2 2 3 3" xfId="52309" xr:uid="{00000000-0005-0000-0000-00004C410000}"/>
    <cellStyle name="20% - Dekorfärg5 2 4 2 2 4" xfId="14512" xr:uid="{00000000-0005-0000-0000-00004D410000}"/>
    <cellStyle name="20% - Dekorfärg5 2 4 2 2 4 2" xfId="26748" xr:uid="{00000000-0005-0000-0000-00004E410000}"/>
    <cellStyle name="20% - Dekorfärg5 2 4 2 2 4 3" xfId="42859" xr:uid="{00000000-0005-0000-0000-00004F410000}"/>
    <cellStyle name="20% - Dekorfärg5 2 4 2 2 5" xfId="23962" xr:uid="{00000000-0005-0000-0000-000050410000}"/>
    <cellStyle name="20% - Dekorfärg5 2 4 2 2 6" xfId="40073" xr:uid="{00000000-0005-0000-0000-000051410000}"/>
    <cellStyle name="20% - Dekorfärg5 2 4 2 3" xfId="3988" xr:uid="{00000000-0005-0000-0000-000052410000}"/>
    <cellStyle name="20% - Dekorfärg5 2 4 2 3 2" xfId="6776" xr:uid="{00000000-0005-0000-0000-000053410000}"/>
    <cellStyle name="20% - Dekorfärg5 2 4 2 3 2 2" xfId="19012" xr:uid="{00000000-0005-0000-0000-000054410000}"/>
    <cellStyle name="20% - Dekorfärg5 2 4 2 3 2 3" xfId="31248" xr:uid="{00000000-0005-0000-0000-000055410000}"/>
    <cellStyle name="20% - Dekorfärg5 2 4 2 3 2 4" xfId="47359" xr:uid="{00000000-0005-0000-0000-000056410000}"/>
    <cellStyle name="20% - Dekorfärg5 2 4 2 3 3" xfId="10651" xr:uid="{00000000-0005-0000-0000-000057410000}"/>
    <cellStyle name="20% - Dekorfärg5 2 4 2 3 3 2" xfId="35123" xr:uid="{00000000-0005-0000-0000-000058410000}"/>
    <cellStyle name="20% - Dekorfärg5 2 4 2 3 3 3" xfId="51234" xr:uid="{00000000-0005-0000-0000-000059410000}"/>
    <cellStyle name="20% - Dekorfärg5 2 4 2 3 4" xfId="16224" xr:uid="{00000000-0005-0000-0000-00005A410000}"/>
    <cellStyle name="20% - Dekorfärg5 2 4 2 3 4 2" xfId="28460" xr:uid="{00000000-0005-0000-0000-00005B410000}"/>
    <cellStyle name="20% - Dekorfärg5 2 4 2 3 4 3" xfId="44571" xr:uid="{00000000-0005-0000-0000-00005C410000}"/>
    <cellStyle name="20% - Dekorfärg5 2 4 2 3 5" xfId="22887" xr:uid="{00000000-0005-0000-0000-00005D410000}"/>
    <cellStyle name="20% - Dekorfärg5 2 4 2 3 6" xfId="38998" xr:uid="{00000000-0005-0000-0000-00005E410000}"/>
    <cellStyle name="20% - Dekorfärg5 2 4 2 4" xfId="5064" xr:uid="{00000000-0005-0000-0000-00005F410000}"/>
    <cellStyle name="20% - Dekorfärg5 2 4 2 4 2" xfId="17300" xr:uid="{00000000-0005-0000-0000-000060410000}"/>
    <cellStyle name="20% - Dekorfärg5 2 4 2 4 3" xfId="29536" xr:uid="{00000000-0005-0000-0000-000061410000}"/>
    <cellStyle name="20% - Dekorfärg5 2 4 2 4 4" xfId="45647" xr:uid="{00000000-0005-0000-0000-000062410000}"/>
    <cellStyle name="20% - Dekorfärg5 2 4 2 5" xfId="8939" xr:uid="{00000000-0005-0000-0000-000063410000}"/>
    <cellStyle name="20% - Dekorfärg5 2 4 2 5 2" xfId="33411" xr:uid="{00000000-0005-0000-0000-000064410000}"/>
    <cellStyle name="20% - Dekorfärg5 2 4 2 5 3" xfId="49522" xr:uid="{00000000-0005-0000-0000-000065410000}"/>
    <cellStyle name="20% - Dekorfärg5 2 4 2 6" xfId="13437" xr:uid="{00000000-0005-0000-0000-000066410000}"/>
    <cellStyle name="20% - Dekorfärg5 2 4 2 6 2" xfId="25673" xr:uid="{00000000-0005-0000-0000-000067410000}"/>
    <cellStyle name="20% - Dekorfärg5 2 4 2 6 3" xfId="41784" xr:uid="{00000000-0005-0000-0000-000068410000}"/>
    <cellStyle name="20% - Dekorfärg5 2 4 2 7" xfId="21175" xr:uid="{00000000-0005-0000-0000-000069410000}"/>
    <cellStyle name="20% - Dekorfärg5 2 4 2 8" xfId="37286" xr:uid="{00000000-0005-0000-0000-00006A410000}"/>
    <cellStyle name="20% - Dekorfärg5 2 4 3" xfId="748" xr:uid="{00000000-0005-0000-0000-00006B410000}"/>
    <cellStyle name="20% - Dekorfärg5 2 4 3 2" xfId="3537" xr:uid="{00000000-0005-0000-0000-00006C410000}"/>
    <cellStyle name="20% - Dekorfärg5 2 4 3 2 2" xfId="15773" xr:uid="{00000000-0005-0000-0000-00006D410000}"/>
    <cellStyle name="20% - Dekorfärg5 2 4 3 2 3" xfId="28009" xr:uid="{00000000-0005-0000-0000-00006E410000}"/>
    <cellStyle name="20% - Dekorfärg5 2 4 3 2 4" xfId="44120" xr:uid="{00000000-0005-0000-0000-00006F410000}"/>
    <cellStyle name="20% - Dekorfärg5 2 4 3 3" xfId="6325" xr:uid="{00000000-0005-0000-0000-000070410000}"/>
    <cellStyle name="20% - Dekorfärg5 2 4 3 3 2" xfId="18561" xr:uid="{00000000-0005-0000-0000-000071410000}"/>
    <cellStyle name="20% - Dekorfärg5 2 4 3 3 3" xfId="30797" xr:uid="{00000000-0005-0000-0000-000072410000}"/>
    <cellStyle name="20% - Dekorfärg5 2 4 3 3 4" xfId="46908" xr:uid="{00000000-0005-0000-0000-000073410000}"/>
    <cellStyle name="20% - Dekorfärg5 2 4 3 4" xfId="10200" xr:uid="{00000000-0005-0000-0000-000074410000}"/>
    <cellStyle name="20% - Dekorfärg5 2 4 3 4 2" xfId="34672" xr:uid="{00000000-0005-0000-0000-000075410000}"/>
    <cellStyle name="20% - Dekorfärg5 2 4 3 4 3" xfId="50783" xr:uid="{00000000-0005-0000-0000-000076410000}"/>
    <cellStyle name="20% - Dekorfärg5 2 4 3 5" xfId="12986" xr:uid="{00000000-0005-0000-0000-000077410000}"/>
    <cellStyle name="20% - Dekorfärg5 2 4 3 5 2" xfId="25222" xr:uid="{00000000-0005-0000-0000-000078410000}"/>
    <cellStyle name="20% - Dekorfärg5 2 4 3 5 3" xfId="41333" xr:uid="{00000000-0005-0000-0000-000079410000}"/>
    <cellStyle name="20% - Dekorfärg5 2 4 3 6" xfId="22436" xr:uid="{00000000-0005-0000-0000-00007A410000}"/>
    <cellStyle name="20% - Dekorfärg5 2 4 3 7" xfId="38547" xr:uid="{00000000-0005-0000-0000-00007B410000}"/>
    <cellStyle name="20% - Dekorfärg5 2 4 4" xfId="1824" xr:uid="{00000000-0005-0000-0000-00007C410000}"/>
    <cellStyle name="20% - Dekorfärg5 2 4 4 2" xfId="7400" xr:uid="{00000000-0005-0000-0000-00007D410000}"/>
    <cellStyle name="20% - Dekorfärg5 2 4 4 2 2" xfId="19636" xr:uid="{00000000-0005-0000-0000-00007E410000}"/>
    <cellStyle name="20% - Dekorfärg5 2 4 4 2 3" xfId="31872" xr:uid="{00000000-0005-0000-0000-00007F410000}"/>
    <cellStyle name="20% - Dekorfärg5 2 4 4 2 4" xfId="47983" xr:uid="{00000000-0005-0000-0000-000080410000}"/>
    <cellStyle name="20% - Dekorfärg5 2 4 4 3" xfId="11275" xr:uid="{00000000-0005-0000-0000-000081410000}"/>
    <cellStyle name="20% - Dekorfärg5 2 4 4 3 2" xfId="35747" xr:uid="{00000000-0005-0000-0000-000082410000}"/>
    <cellStyle name="20% - Dekorfärg5 2 4 4 3 3" xfId="51858" xr:uid="{00000000-0005-0000-0000-000083410000}"/>
    <cellStyle name="20% - Dekorfärg5 2 4 4 4" xfId="14061" xr:uid="{00000000-0005-0000-0000-000084410000}"/>
    <cellStyle name="20% - Dekorfärg5 2 4 4 4 2" xfId="26297" xr:uid="{00000000-0005-0000-0000-000085410000}"/>
    <cellStyle name="20% - Dekorfärg5 2 4 4 4 3" xfId="42408" xr:uid="{00000000-0005-0000-0000-000086410000}"/>
    <cellStyle name="20% - Dekorfärg5 2 4 4 5" xfId="23511" xr:uid="{00000000-0005-0000-0000-000087410000}"/>
    <cellStyle name="20% - Dekorfärg5 2 4 4 6" xfId="39622" xr:uid="{00000000-0005-0000-0000-000088410000}"/>
    <cellStyle name="20% - Dekorfärg5 2 4 5" xfId="2913" xr:uid="{00000000-0005-0000-0000-000089410000}"/>
    <cellStyle name="20% - Dekorfärg5 2 4 5 2" xfId="5702" xr:uid="{00000000-0005-0000-0000-00008A410000}"/>
    <cellStyle name="20% - Dekorfärg5 2 4 5 2 2" xfId="17938" xr:uid="{00000000-0005-0000-0000-00008B410000}"/>
    <cellStyle name="20% - Dekorfärg5 2 4 5 2 3" xfId="30174" xr:uid="{00000000-0005-0000-0000-00008C410000}"/>
    <cellStyle name="20% - Dekorfärg5 2 4 5 2 4" xfId="46285" xr:uid="{00000000-0005-0000-0000-00008D410000}"/>
    <cellStyle name="20% - Dekorfärg5 2 4 5 3" xfId="9577" xr:uid="{00000000-0005-0000-0000-00008E410000}"/>
    <cellStyle name="20% - Dekorfärg5 2 4 5 3 2" xfId="34049" xr:uid="{00000000-0005-0000-0000-00008F410000}"/>
    <cellStyle name="20% - Dekorfärg5 2 4 5 3 3" xfId="50160" xr:uid="{00000000-0005-0000-0000-000090410000}"/>
    <cellStyle name="20% - Dekorfärg5 2 4 5 4" xfId="15150" xr:uid="{00000000-0005-0000-0000-000091410000}"/>
    <cellStyle name="20% - Dekorfärg5 2 4 5 4 2" xfId="27386" xr:uid="{00000000-0005-0000-0000-000092410000}"/>
    <cellStyle name="20% - Dekorfärg5 2 4 5 4 3" xfId="43497" xr:uid="{00000000-0005-0000-0000-000093410000}"/>
    <cellStyle name="20% - Dekorfärg5 2 4 5 5" xfId="21813" xr:uid="{00000000-0005-0000-0000-000094410000}"/>
    <cellStyle name="20% - Dekorfärg5 2 4 5 6" xfId="37924" xr:uid="{00000000-0005-0000-0000-000095410000}"/>
    <cellStyle name="20% - Dekorfärg5 2 4 6" xfId="4613" xr:uid="{00000000-0005-0000-0000-000096410000}"/>
    <cellStyle name="20% - Dekorfärg5 2 4 6 2" xfId="16849" xr:uid="{00000000-0005-0000-0000-000097410000}"/>
    <cellStyle name="20% - Dekorfärg5 2 4 6 3" xfId="29085" xr:uid="{00000000-0005-0000-0000-000098410000}"/>
    <cellStyle name="20% - Dekorfärg5 2 4 6 4" xfId="45196" xr:uid="{00000000-0005-0000-0000-000099410000}"/>
    <cellStyle name="20% - Dekorfärg5 2 4 7" xfId="8488" xr:uid="{00000000-0005-0000-0000-00009A410000}"/>
    <cellStyle name="20% - Dekorfärg5 2 4 7 2" xfId="32960" xr:uid="{00000000-0005-0000-0000-00009B410000}"/>
    <cellStyle name="20% - Dekorfärg5 2 4 7 3" xfId="49071" xr:uid="{00000000-0005-0000-0000-00009C410000}"/>
    <cellStyle name="20% - Dekorfärg5 2 4 8" xfId="12363" xr:uid="{00000000-0005-0000-0000-00009D410000}"/>
    <cellStyle name="20% - Dekorfärg5 2 4 8 2" xfId="24599" xr:uid="{00000000-0005-0000-0000-00009E410000}"/>
    <cellStyle name="20% - Dekorfärg5 2 4 8 3" xfId="40710" xr:uid="{00000000-0005-0000-0000-00009F410000}"/>
    <cellStyle name="20% - Dekorfärg5 2 4 9" xfId="20724" xr:uid="{00000000-0005-0000-0000-0000A0410000}"/>
    <cellStyle name="20% - Dekorfärg5 2 5" xfId="349" xr:uid="{00000000-0005-0000-0000-0000A1410000}"/>
    <cellStyle name="20% - Dekorfärg5 2 5 10" xfId="37059" xr:uid="{00000000-0005-0000-0000-0000A2410000}"/>
    <cellStyle name="20% - Dekorfärg5 2 5 2" xfId="1424" xr:uid="{00000000-0005-0000-0000-0000A3410000}"/>
    <cellStyle name="20% - Dekorfärg5 2 5 2 2" xfId="2499" xr:uid="{00000000-0005-0000-0000-0000A4410000}"/>
    <cellStyle name="20% - Dekorfärg5 2 5 2 2 2" xfId="8075" xr:uid="{00000000-0005-0000-0000-0000A5410000}"/>
    <cellStyle name="20% - Dekorfärg5 2 5 2 2 2 2" xfId="20311" xr:uid="{00000000-0005-0000-0000-0000A6410000}"/>
    <cellStyle name="20% - Dekorfärg5 2 5 2 2 2 3" xfId="32547" xr:uid="{00000000-0005-0000-0000-0000A7410000}"/>
    <cellStyle name="20% - Dekorfärg5 2 5 2 2 2 4" xfId="48658" xr:uid="{00000000-0005-0000-0000-0000A8410000}"/>
    <cellStyle name="20% - Dekorfärg5 2 5 2 2 3" xfId="11950" xr:uid="{00000000-0005-0000-0000-0000A9410000}"/>
    <cellStyle name="20% - Dekorfärg5 2 5 2 2 3 2" xfId="36422" xr:uid="{00000000-0005-0000-0000-0000AA410000}"/>
    <cellStyle name="20% - Dekorfärg5 2 5 2 2 3 3" xfId="52533" xr:uid="{00000000-0005-0000-0000-0000AB410000}"/>
    <cellStyle name="20% - Dekorfärg5 2 5 2 2 4" xfId="14736" xr:uid="{00000000-0005-0000-0000-0000AC410000}"/>
    <cellStyle name="20% - Dekorfärg5 2 5 2 2 4 2" xfId="26972" xr:uid="{00000000-0005-0000-0000-0000AD410000}"/>
    <cellStyle name="20% - Dekorfärg5 2 5 2 2 4 3" xfId="43083" xr:uid="{00000000-0005-0000-0000-0000AE410000}"/>
    <cellStyle name="20% - Dekorfärg5 2 5 2 2 5" xfId="24186" xr:uid="{00000000-0005-0000-0000-0000AF410000}"/>
    <cellStyle name="20% - Dekorfärg5 2 5 2 2 6" xfId="40297" xr:uid="{00000000-0005-0000-0000-0000B0410000}"/>
    <cellStyle name="20% - Dekorfärg5 2 5 2 3" xfId="4212" xr:uid="{00000000-0005-0000-0000-0000B1410000}"/>
    <cellStyle name="20% - Dekorfärg5 2 5 2 3 2" xfId="7000" xr:uid="{00000000-0005-0000-0000-0000B2410000}"/>
    <cellStyle name="20% - Dekorfärg5 2 5 2 3 2 2" xfId="19236" xr:uid="{00000000-0005-0000-0000-0000B3410000}"/>
    <cellStyle name="20% - Dekorfärg5 2 5 2 3 2 3" xfId="31472" xr:uid="{00000000-0005-0000-0000-0000B4410000}"/>
    <cellStyle name="20% - Dekorfärg5 2 5 2 3 2 4" xfId="47583" xr:uid="{00000000-0005-0000-0000-0000B5410000}"/>
    <cellStyle name="20% - Dekorfärg5 2 5 2 3 3" xfId="10875" xr:uid="{00000000-0005-0000-0000-0000B6410000}"/>
    <cellStyle name="20% - Dekorfärg5 2 5 2 3 3 2" xfId="35347" xr:uid="{00000000-0005-0000-0000-0000B7410000}"/>
    <cellStyle name="20% - Dekorfärg5 2 5 2 3 3 3" xfId="51458" xr:uid="{00000000-0005-0000-0000-0000B8410000}"/>
    <cellStyle name="20% - Dekorfärg5 2 5 2 3 4" xfId="16448" xr:uid="{00000000-0005-0000-0000-0000B9410000}"/>
    <cellStyle name="20% - Dekorfärg5 2 5 2 3 4 2" xfId="28684" xr:uid="{00000000-0005-0000-0000-0000BA410000}"/>
    <cellStyle name="20% - Dekorfärg5 2 5 2 3 4 3" xfId="44795" xr:uid="{00000000-0005-0000-0000-0000BB410000}"/>
    <cellStyle name="20% - Dekorfärg5 2 5 2 3 5" xfId="23111" xr:uid="{00000000-0005-0000-0000-0000BC410000}"/>
    <cellStyle name="20% - Dekorfärg5 2 5 2 3 6" xfId="39222" xr:uid="{00000000-0005-0000-0000-0000BD410000}"/>
    <cellStyle name="20% - Dekorfärg5 2 5 2 4" xfId="5288" xr:uid="{00000000-0005-0000-0000-0000BE410000}"/>
    <cellStyle name="20% - Dekorfärg5 2 5 2 4 2" xfId="17524" xr:uid="{00000000-0005-0000-0000-0000BF410000}"/>
    <cellStyle name="20% - Dekorfärg5 2 5 2 4 3" xfId="29760" xr:uid="{00000000-0005-0000-0000-0000C0410000}"/>
    <cellStyle name="20% - Dekorfärg5 2 5 2 4 4" xfId="45871" xr:uid="{00000000-0005-0000-0000-0000C1410000}"/>
    <cellStyle name="20% - Dekorfärg5 2 5 2 5" xfId="9163" xr:uid="{00000000-0005-0000-0000-0000C2410000}"/>
    <cellStyle name="20% - Dekorfärg5 2 5 2 5 2" xfId="33635" xr:uid="{00000000-0005-0000-0000-0000C3410000}"/>
    <cellStyle name="20% - Dekorfärg5 2 5 2 5 3" xfId="49746" xr:uid="{00000000-0005-0000-0000-0000C4410000}"/>
    <cellStyle name="20% - Dekorfärg5 2 5 2 6" xfId="13661" xr:uid="{00000000-0005-0000-0000-0000C5410000}"/>
    <cellStyle name="20% - Dekorfärg5 2 5 2 6 2" xfId="25897" xr:uid="{00000000-0005-0000-0000-0000C6410000}"/>
    <cellStyle name="20% - Dekorfärg5 2 5 2 6 3" xfId="42008" xr:uid="{00000000-0005-0000-0000-0000C7410000}"/>
    <cellStyle name="20% - Dekorfärg5 2 5 2 7" xfId="21399" xr:uid="{00000000-0005-0000-0000-0000C8410000}"/>
    <cellStyle name="20% - Dekorfärg5 2 5 2 8" xfId="37510" xr:uid="{00000000-0005-0000-0000-0000C9410000}"/>
    <cellStyle name="20% - Dekorfärg5 2 5 3" xfId="973" xr:uid="{00000000-0005-0000-0000-0000CA410000}"/>
    <cellStyle name="20% - Dekorfärg5 2 5 3 2" xfId="3761" xr:uid="{00000000-0005-0000-0000-0000CB410000}"/>
    <cellStyle name="20% - Dekorfärg5 2 5 3 2 2" xfId="15997" xr:uid="{00000000-0005-0000-0000-0000CC410000}"/>
    <cellStyle name="20% - Dekorfärg5 2 5 3 2 3" xfId="28233" xr:uid="{00000000-0005-0000-0000-0000CD410000}"/>
    <cellStyle name="20% - Dekorfärg5 2 5 3 2 4" xfId="44344" xr:uid="{00000000-0005-0000-0000-0000CE410000}"/>
    <cellStyle name="20% - Dekorfärg5 2 5 3 3" xfId="6549" xr:uid="{00000000-0005-0000-0000-0000CF410000}"/>
    <cellStyle name="20% - Dekorfärg5 2 5 3 3 2" xfId="18785" xr:uid="{00000000-0005-0000-0000-0000D0410000}"/>
    <cellStyle name="20% - Dekorfärg5 2 5 3 3 3" xfId="31021" xr:uid="{00000000-0005-0000-0000-0000D1410000}"/>
    <cellStyle name="20% - Dekorfärg5 2 5 3 3 4" xfId="47132" xr:uid="{00000000-0005-0000-0000-0000D2410000}"/>
    <cellStyle name="20% - Dekorfärg5 2 5 3 4" xfId="10424" xr:uid="{00000000-0005-0000-0000-0000D3410000}"/>
    <cellStyle name="20% - Dekorfärg5 2 5 3 4 2" xfId="34896" xr:uid="{00000000-0005-0000-0000-0000D4410000}"/>
    <cellStyle name="20% - Dekorfärg5 2 5 3 4 3" xfId="51007" xr:uid="{00000000-0005-0000-0000-0000D5410000}"/>
    <cellStyle name="20% - Dekorfärg5 2 5 3 5" xfId="13210" xr:uid="{00000000-0005-0000-0000-0000D6410000}"/>
    <cellStyle name="20% - Dekorfärg5 2 5 3 5 2" xfId="25446" xr:uid="{00000000-0005-0000-0000-0000D7410000}"/>
    <cellStyle name="20% - Dekorfärg5 2 5 3 5 3" xfId="41557" xr:uid="{00000000-0005-0000-0000-0000D8410000}"/>
    <cellStyle name="20% - Dekorfärg5 2 5 3 6" xfId="22660" xr:uid="{00000000-0005-0000-0000-0000D9410000}"/>
    <cellStyle name="20% - Dekorfärg5 2 5 3 7" xfId="38771" xr:uid="{00000000-0005-0000-0000-0000DA410000}"/>
    <cellStyle name="20% - Dekorfärg5 2 5 4" xfId="2048" xr:uid="{00000000-0005-0000-0000-0000DB410000}"/>
    <cellStyle name="20% - Dekorfärg5 2 5 4 2" xfId="7624" xr:uid="{00000000-0005-0000-0000-0000DC410000}"/>
    <cellStyle name="20% - Dekorfärg5 2 5 4 2 2" xfId="19860" xr:uid="{00000000-0005-0000-0000-0000DD410000}"/>
    <cellStyle name="20% - Dekorfärg5 2 5 4 2 3" xfId="32096" xr:uid="{00000000-0005-0000-0000-0000DE410000}"/>
    <cellStyle name="20% - Dekorfärg5 2 5 4 2 4" xfId="48207" xr:uid="{00000000-0005-0000-0000-0000DF410000}"/>
    <cellStyle name="20% - Dekorfärg5 2 5 4 3" xfId="11499" xr:uid="{00000000-0005-0000-0000-0000E0410000}"/>
    <cellStyle name="20% - Dekorfärg5 2 5 4 3 2" xfId="35971" xr:uid="{00000000-0005-0000-0000-0000E1410000}"/>
    <cellStyle name="20% - Dekorfärg5 2 5 4 3 3" xfId="52082" xr:uid="{00000000-0005-0000-0000-0000E2410000}"/>
    <cellStyle name="20% - Dekorfärg5 2 5 4 4" xfId="14285" xr:uid="{00000000-0005-0000-0000-0000E3410000}"/>
    <cellStyle name="20% - Dekorfärg5 2 5 4 4 2" xfId="26521" xr:uid="{00000000-0005-0000-0000-0000E4410000}"/>
    <cellStyle name="20% - Dekorfärg5 2 5 4 4 3" xfId="42632" xr:uid="{00000000-0005-0000-0000-0000E5410000}"/>
    <cellStyle name="20% - Dekorfärg5 2 5 4 5" xfId="23735" xr:uid="{00000000-0005-0000-0000-0000E6410000}"/>
    <cellStyle name="20% - Dekorfärg5 2 5 4 6" xfId="39846" xr:uid="{00000000-0005-0000-0000-0000E7410000}"/>
    <cellStyle name="20% - Dekorfärg5 2 5 5" xfId="3138" xr:uid="{00000000-0005-0000-0000-0000E8410000}"/>
    <cellStyle name="20% - Dekorfärg5 2 5 5 2" xfId="5926" xr:uid="{00000000-0005-0000-0000-0000E9410000}"/>
    <cellStyle name="20% - Dekorfärg5 2 5 5 2 2" xfId="18162" xr:uid="{00000000-0005-0000-0000-0000EA410000}"/>
    <cellStyle name="20% - Dekorfärg5 2 5 5 2 3" xfId="30398" xr:uid="{00000000-0005-0000-0000-0000EB410000}"/>
    <cellStyle name="20% - Dekorfärg5 2 5 5 2 4" xfId="46509" xr:uid="{00000000-0005-0000-0000-0000EC410000}"/>
    <cellStyle name="20% - Dekorfärg5 2 5 5 3" xfId="9801" xr:uid="{00000000-0005-0000-0000-0000ED410000}"/>
    <cellStyle name="20% - Dekorfärg5 2 5 5 3 2" xfId="34273" xr:uid="{00000000-0005-0000-0000-0000EE410000}"/>
    <cellStyle name="20% - Dekorfärg5 2 5 5 3 3" xfId="50384" xr:uid="{00000000-0005-0000-0000-0000EF410000}"/>
    <cellStyle name="20% - Dekorfärg5 2 5 5 4" xfId="15374" xr:uid="{00000000-0005-0000-0000-0000F0410000}"/>
    <cellStyle name="20% - Dekorfärg5 2 5 5 4 2" xfId="27610" xr:uid="{00000000-0005-0000-0000-0000F1410000}"/>
    <cellStyle name="20% - Dekorfärg5 2 5 5 4 3" xfId="43721" xr:uid="{00000000-0005-0000-0000-0000F2410000}"/>
    <cellStyle name="20% - Dekorfärg5 2 5 5 5" xfId="22037" xr:uid="{00000000-0005-0000-0000-0000F3410000}"/>
    <cellStyle name="20% - Dekorfärg5 2 5 5 6" xfId="38148" xr:uid="{00000000-0005-0000-0000-0000F4410000}"/>
    <cellStyle name="20% - Dekorfärg5 2 5 6" xfId="4837" xr:uid="{00000000-0005-0000-0000-0000F5410000}"/>
    <cellStyle name="20% - Dekorfärg5 2 5 6 2" xfId="17073" xr:uid="{00000000-0005-0000-0000-0000F6410000}"/>
    <cellStyle name="20% - Dekorfärg5 2 5 6 3" xfId="29309" xr:uid="{00000000-0005-0000-0000-0000F7410000}"/>
    <cellStyle name="20% - Dekorfärg5 2 5 6 4" xfId="45420" xr:uid="{00000000-0005-0000-0000-0000F8410000}"/>
    <cellStyle name="20% - Dekorfärg5 2 5 7" xfId="8712" xr:uid="{00000000-0005-0000-0000-0000F9410000}"/>
    <cellStyle name="20% - Dekorfärg5 2 5 7 2" xfId="33184" xr:uid="{00000000-0005-0000-0000-0000FA410000}"/>
    <cellStyle name="20% - Dekorfärg5 2 5 7 3" xfId="49295" xr:uid="{00000000-0005-0000-0000-0000FB410000}"/>
    <cellStyle name="20% - Dekorfärg5 2 5 8" xfId="12587" xr:uid="{00000000-0005-0000-0000-0000FC410000}"/>
    <cellStyle name="20% - Dekorfärg5 2 5 8 2" xfId="24823" xr:uid="{00000000-0005-0000-0000-0000FD410000}"/>
    <cellStyle name="20% - Dekorfärg5 2 5 8 3" xfId="40934" xr:uid="{00000000-0005-0000-0000-0000FE410000}"/>
    <cellStyle name="20% - Dekorfärg5 2 5 9" xfId="20948" xr:uid="{00000000-0005-0000-0000-0000FF410000}"/>
    <cellStyle name="20% - Dekorfärg5 2 6" xfId="521" xr:uid="{00000000-0005-0000-0000-000000420000}"/>
    <cellStyle name="20% - Dekorfärg5 2 6 2" xfId="1596" xr:uid="{00000000-0005-0000-0000-000001420000}"/>
    <cellStyle name="20% - Dekorfärg5 2 6 2 2" xfId="4384" xr:uid="{00000000-0005-0000-0000-000002420000}"/>
    <cellStyle name="20% - Dekorfärg5 2 6 2 2 2" xfId="16620" xr:uid="{00000000-0005-0000-0000-000003420000}"/>
    <cellStyle name="20% - Dekorfärg5 2 6 2 2 3" xfId="28856" xr:uid="{00000000-0005-0000-0000-000004420000}"/>
    <cellStyle name="20% - Dekorfärg5 2 6 2 2 4" xfId="44967" xr:uid="{00000000-0005-0000-0000-000005420000}"/>
    <cellStyle name="20% - Dekorfärg5 2 6 2 3" xfId="7172" xr:uid="{00000000-0005-0000-0000-000006420000}"/>
    <cellStyle name="20% - Dekorfärg5 2 6 2 3 2" xfId="19408" xr:uid="{00000000-0005-0000-0000-000007420000}"/>
    <cellStyle name="20% - Dekorfärg5 2 6 2 3 3" xfId="31644" xr:uid="{00000000-0005-0000-0000-000008420000}"/>
    <cellStyle name="20% - Dekorfärg5 2 6 2 3 4" xfId="47755" xr:uid="{00000000-0005-0000-0000-000009420000}"/>
    <cellStyle name="20% - Dekorfärg5 2 6 2 4" xfId="11047" xr:uid="{00000000-0005-0000-0000-00000A420000}"/>
    <cellStyle name="20% - Dekorfärg5 2 6 2 4 2" xfId="35519" xr:uid="{00000000-0005-0000-0000-00000B420000}"/>
    <cellStyle name="20% - Dekorfärg5 2 6 2 4 3" xfId="51630" xr:uid="{00000000-0005-0000-0000-00000C420000}"/>
    <cellStyle name="20% - Dekorfärg5 2 6 2 5" xfId="13833" xr:uid="{00000000-0005-0000-0000-00000D420000}"/>
    <cellStyle name="20% - Dekorfärg5 2 6 2 5 2" xfId="26069" xr:uid="{00000000-0005-0000-0000-00000E420000}"/>
    <cellStyle name="20% - Dekorfärg5 2 6 2 5 3" xfId="42180" xr:uid="{00000000-0005-0000-0000-00000F420000}"/>
    <cellStyle name="20% - Dekorfärg5 2 6 2 6" xfId="23283" xr:uid="{00000000-0005-0000-0000-000010420000}"/>
    <cellStyle name="20% - Dekorfärg5 2 6 2 7" xfId="39394" xr:uid="{00000000-0005-0000-0000-000011420000}"/>
    <cellStyle name="20% - Dekorfärg5 2 6 3" xfId="2671" xr:uid="{00000000-0005-0000-0000-000012420000}"/>
    <cellStyle name="20% - Dekorfärg5 2 6 3 2" xfId="8247" xr:uid="{00000000-0005-0000-0000-000013420000}"/>
    <cellStyle name="20% - Dekorfärg5 2 6 3 2 2" xfId="20483" xr:uid="{00000000-0005-0000-0000-000014420000}"/>
    <cellStyle name="20% - Dekorfärg5 2 6 3 2 3" xfId="32719" xr:uid="{00000000-0005-0000-0000-000015420000}"/>
    <cellStyle name="20% - Dekorfärg5 2 6 3 2 4" xfId="48830" xr:uid="{00000000-0005-0000-0000-000016420000}"/>
    <cellStyle name="20% - Dekorfärg5 2 6 3 3" xfId="12122" xr:uid="{00000000-0005-0000-0000-000017420000}"/>
    <cellStyle name="20% - Dekorfärg5 2 6 3 3 2" xfId="36594" xr:uid="{00000000-0005-0000-0000-000018420000}"/>
    <cellStyle name="20% - Dekorfärg5 2 6 3 3 3" xfId="52705" xr:uid="{00000000-0005-0000-0000-000019420000}"/>
    <cellStyle name="20% - Dekorfärg5 2 6 3 4" xfId="14908" xr:uid="{00000000-0005-0000-0000-00001A420000}"/>
    <cellStyle name="20% - Dekorfärg5 2 6 3 4 2" xfId="27144" xr:uid="{00000000-0005-0000-0000-00001B420000}"/>
    <cellStyle name="20% - Dekorfärg5 2 6 3 4 3" xfId="43255" xr:uid="{00000000-0005-0000-0000-00001C420000}"/>
    <cellStyle name="20% - Dekorfärg5 2 6 3 5" xfId="24358" xr:uid="{00000000-0005-0000-0000-00001D420000}"/>
    <cellStyle name="20% - Dekorfärg5 2 6 3 6" xfId="40469" xr:uid="{00000000-0005-0000-0000-00001E420000}"/>
    <cellStyle name="20% - Dekorfärg5 2 6 4" xfId="3310" xr:uid="{00000000-0005-0000-0000-00001F420000}"/>
    <cellStyle name="20% - Dekorfärg5 2 6 4 2" xfId="6098" xr:uid="{00000000-0005-0000-0000-000020420000}"/>
    <cellStyle name="20% - Dekorfärg5 2 6 4 2 2" xfId="18334" xr:uid="{00000000-0005-0000-0000-000021420000}"/>
    <cellStyle name="20% - Dekorfärg5 2 6 4 2 3" xfId="30570" xr:uid="{00000000-0005-0000-0000-000022420000}"/>
    <cellStyle name="20% - Dekorfärg5 2 6 4 2 4" xfId="46681" xr:uid="{00000000-0005-0000-0000-000023420000}"/>
    <cellStyle name="20% - Dekorfärg5 2 6 4 3" xfId="9973" xr:uid="{00000000-0005-0000-0000-000024420000}"/>
    <cellStyle name="20% - Dekorfärg5 2 6 4 3 2" xfId="34445" xr:uid="{00000000-0005-0000-0000-000025420000}"/>
    <cellStyle name="20% - Dekorfärg5 2 6 4 3 3" xfId="50556" xr:uid="{00000000-0005-0000-0000-000026420000}"/>
    <cellStyle name="20% - Dekorfärg5 2 6 4 4" xfId="15546" xr:uid="{00000000-0005-0000-0000-000027420000}"/>
    <cellStyle name="20% - Dekorfärg5 2 6 4 4 2" xfId="27782" xr:uid="{00000000-0005-0000-0000-000028420000}"/>
    <cellStyle name="20% - Dekorfärg5 2 6 4 4 3" xfId="43893" xr:uid="{00000000-0005-0000-0000-000029420000}"/>
    <cellStyle name="20% - Dekorfärg5 2 6 4 5" xfId="22209" xr:uid="{00000000-0005-0000-0000-00002A420000}"/>
    <cellStyle name="20% - Dekorfärg5 2 6 4 6" xfId="38320" xr:uid="{00000000-0005-0000-0000-00002B420000}"/>
    <cellStyle name="20% - Dekorfärg5 2 6 5" xfId="5460" xr:uid="{00000000-0005-0000-0000-00002C420000}"/>
    <cellStyle name="20% - Dekorfärg5 2 6 5 2" xfId="17696" xr:uid="{00000000-0005-0000-0000-00002D420000}"/>
    <cellStyle name="20% - Dekorfärg5 2 6 5 3" xfId="29932" xr:uid="{00000000-0005-0000-0000-00002E420000}"/>
    <cellStyle name="20% - Dekorfärg5 2 6 5 4" xfId="46043" xr:uid="{00000000-0005-0000-0000-00002F420000}"/>
    <cellStyle name="20% - Dekorfärg5 2 6 6" xfId="9335" xr:uid="{00000000-0005-0000-0000-000030420000}"/>
    <cellStyle name="20% - Dekorfärg5 2 6 6 2" xfId="33807" xr:uid="{00000000-0005-0000-0000-000031420000}"/>
    <cellStyle name="20% - Dekorfärg5 2 6 6 3" xfId="49918" xr:uid="{00000000-0005-0000-0000-000032420000}"/>
    <cellStyle name="20% - Dekorfärg5 2 6 7" xfId="12759" xr:uid="{00000000-0005-0000-0000-000033420000}"/>
    <cellStyle name="20% - Dekorfärg5 2 6 7 2" xfId="24995" xr:uid="{00000000-0005-0000-0000-000034420000}"/>
    <cellStyle name="20% - Dekorfärg5 2 6 7 3" xfId="41106" xr:uid="{00000000-0005-0000-0000-000035420000}"/>
    <cellStyle name="20% - Dekorfärg5 2 6 8" xfId="21571" xr:uid="{00000000-0005-0000-0000-000036420000}"/>
    <cellStyle name="20% - Dekorfärg5 2 6 9" xfId="37682" xr:uid="{00000000-0005-0000-0000-000037420000}"/>
    <cellStyle name="20% - Dekorfärg5 2 7" xfId="1145" xr:uid="{00000000-0005-0000-0000-000038420000}"/>
    <cellStyle name="20% - Dekorfärg5 2 7 2" xfId="2220" xr:uid="{00000000-0005-0000-0000-000039420000}"/>
    <cellStyle name="20% - Dekorfärg5 2 7 2 2" xfId="7796" xr:uid="{00000000-0005-0000-0000-00003A420000}"/>
    <cellStyle name="20% - Dekorfärg5 2 7 2 2 2" xfId="20032" xr:uid="{00000000-0005-0000-0000-00003B420000}"/>
    <cellStyle name="20% - Dekorfärg5 2 7 2 2 3" xfId="32268" xr:uid="{00000000-0005-0000-0000-00003C420000}"/>
    <cellStyle name="20% - Dekorfärg5 2 7 2 2 4" xfId="48379" xr:uid="{00000000-0005-0000-0000-00003D420000}"/>
    <cellStyle name="20% - Dekorfärg5 2 7 2 3" xfId="11671" xr:uid="{00000000-0005-0000-0000-00003E420000}"/>
    <cellStyle name="20% - Dekorfärg5 2 7 2 3 2" xfId="36143" xr:uid="{00000000-0005-0000-0000-00003F420000}"/>
    <cellStyle name="20% - Dekorfärg5 2 7 2 3 3" xfId="52254" xr:uid="{00000000-0005-0000-0000-000040420000}"/>
    <cellStyle name="20% - Dekorfärg5 2 7 2 4" xfId="14457" xr:uid="{00000000-0005-0000-0000-000041420000}"/>
    <cellStyle name="20% - Dekorfärg5 2 7 2 4 2" xfId="26693" xr:uid="{00000000-0005-0000-0000-000042420000}"/>
    <cellStyle name="20% - Dekorfärg5 2 7 2 4 3" xfId="42804" xr:uid="{00000000-0005-0000-0000-000043420000}"/>
    <cellStyle name="20% - Dekorfärg5 2 7 2 5" xfId="23907" xr:uid="{00000000-0005-0000-0000-000044420000}"/>
    <cellStyle name="20% - Dekorfärg5 2 7 2 6" xfId="40018" xr:uid="{00000000-0005-0000-0000-000045420000}"/>
    <cellStyle name="20% - Dekorfärg5 2 7 3" xfId="3933" xr:uid="{00000000-0005-0000-0000-000046420000}"/>
    <cellStyle name="20% - Dekorfärg5 2 7 3 2" xfId="6721" xr:uid="{00000000-0005-0000-0000-000047420000}"/>
    <cellStyle name="20% - Dekorfärg5 2 7 3 2 2" xfId="18957" xr:uid="{00000000-0005-0000-0000-000048420000}"/>
    <cellStyle name="20% - Dekorfärg5 2 7 3 2 3" xfId="31193" xr:uid="{00000000-0005-0000-0000-000049420000}"/>
    <cellStyle name="20% - Dekorfärg5 2 7 3 2 4" xfId="47304" xr:uid="{00000000-0005-0000-0000-00004A420000}"/>
    <cellStyle name="20% - Dekorfärg5 2 7 3 3" xfId="10596" xr:uid="{00000000-0005-0000-0000-00004B420000}"/>
    <cellStyle name="20% - Dekorfärg5 2 7 3 3 2" xfId="35068" xr:uid="{00000000-0005-0000-0000-00004C420000}"/>
    <cellStyle name="20% - Dekorfärg5 2 7 3 3 3" xfId="51179" xr:uid="{00000000-0005-0000-0000-00004D420000}"/>
    <cellStyle name="20% - Dekorfärg5 2 7 3 4" xfId="16169" xr:uid="{00000000-0005-0000-0000-00004E420000}"/>
    <cellStyle name="20% - Dekorfärg5 2 7 3 4 2" xfId="28405" xr:uid="{00000000-0005-0000-0000-00004F420000}"/>
    <cellStyle name="20% - Dekorfärg5 2 7 3 4 3" xfId="44516" xr:uid="{00000000-0005-0000-0000-000050420000}"/>
    <cellStyle name="20% - Dekorfärg5 2 7 3 5" xfId="22832" xr:uid="{00000000-0005-0000-0000-000051420000}"/>
    <cellStyle name="20% - Dekorfärg5 2 7 3 6" xfId="38943" xr:uid="{00000000-0005-0000-0000-000052420000}"/>
    <cellStyle name="20% - Dekorfärg5 2 7 4" xfId="5009" xr:uid="{00000000-0005-0000-0000-000053420000}"/>
    <cellStyle name="20% - Dekorfärg5 2 7 4 2" xfId="17245" xr:uid="{00000000-0005-0000-0000-000054420000}"/>
    <cellStyle name="20% - Dekorfärg5 2 7 4 3" xfId="29481" xr:uid="{00000000-0005-0000-0000-000055420000}"/>
    <cellStyle name="20% - Dekorfärg5 2 7 4 4" xfId="45592" xr:uid="{00000000-0005-0000-0000-000056420000}"/>
    <cellStyle name="20% - Dekorfärg5 2 7 5" xfId="8884" xr:uid="{00000000-0005-0000-0000-000057420000}"/>
    <cellStyle name="20% - Dekorfärg5 2 7 5 2" xfId="33356" xr:uid="{00000000-0005-0000-0000-000058420000}"/>
    <cellStyle name="20% - Dekorfärg5 2 7 5 3" xfId="49467" xr:uid="{00000000-0005-0000-0000-000059420000}"/>
    <cellStyle name="20% - Dekorfärg5 2 7 6" xfId="13382" xr:uid="{00000000-0005-0000-0000-00005A420000}"/>
    <cellStyle name="20% - Dekorfärg5 2 7 6 2" xfId="25618" xr:uid="{00000000-0005-0000-0000-00005B420000}"/>
    <cellStyle name="20% - Dekorfärg5 2 7 6 3" xfId="41729" xr:uid="{00000000-0005-0000-0000-00005C420000}"/>
    <cellStyle name="20% - Dekorfärg5 2 7 7" xfId="21120" xr:uid="{00000000-0005-0000-0000-00005D420000}"/>
    <cellStyle name="20% - Dekorfärg5 2 7 8" xfId="37231" xr:uid="{00000000-0005-0000-0000-00005E420000}"/>
    <cellStyle name="20% - Dekorfärg5 2 8" xfId="693" xr:uid="{00000000-0005-0000-0000-00005F420000}"/>
    <cellStyle name="20% - Dekorfärg5 2 8 2" xfId="3482" xr:uid="{00000000-0005-0000-0000-000060420000}"/>
    <cellStyle name="20% - Dekorfärg5 2 8 2 2" xfId="15718" xr:uid="{00000000-0005-0000-0000-000061420000}"/>
    <cellStyle name="20% - Dekorfärg5 2 8 2 3" xfId="27954" xr:uid="{00000000-0005-0000-0000-000062420000}"/>
    <cellStyle name="20% - Dekorfärg5 2 8 2 4" xfId="44065" xr:uid="{00000000-0005-0000-0000-000063420000}"/>
    <cellStyle name="20% - Dekorfärg5 2 8 3" xfId="6270" xr:uid="{00000000-0005-0000-0000-000064420000}"/>
    <cellStyle name="20% - Dekorfärg5 2 8 3 2" xfId="18506" xr:uid="{00000000-0005-0000-0000-000065420000}"/>
    <cellStyle name="20% - Dekorfärg5 2 8 3 3" xfId="30742" xr:uid="{00000000-0005-0000-0000-000066420000}"/>
    <cellStyle name="20% - Dekorfärg5 2 8 3 4" xfId="46853" xr:uid="{00000000-0005-0000-0000-000067420000}"/>
    <cellStyle name="20% - Dekorfärg5 2 8 4" xfId="10145" xr:uid="{00000000-0005-0000-0000-000068420000}"/>
    <cellStyle name="20% - Dekorfärg5 2 8 4 2" xfId="34617" xr:uid="{00000000-0005-0000-0000-000069420000}"/>
    <cellStyle name="20% - Dekorfärg5 2 8 4 3" xfId="50728" xr:uid="{00000000-0005-0000-0000-00006A420000}"/>
    <cellStyle name="20% - Dekorfärg5 2 8 5" xfId="12931" xr:uid="{00000000-0005-0000-0000-00006B420000}"/>
    <cellStyle name="20% - Dekorfärg5 2 8 5 2" xfId="25167" xr:uid="{00000000-0005-0000-0000-00006C420000}"/>
    <cellStyle name="20% - Dekorfärg5 2 8 5 3" xfId="41278" xr:uid="{00000000-0005-0000-0000-00006D420000}"/>
    <cellStyle name="20% - Dekorfärg5 2 8 6" xfId="22381" xr:uid="{00000000-0005-0000-0000-00006E420000}"/>
    <cellStyle name="20% - Dekorfärg5 2 8 7" xfId="38492" xr:uid="{00000000-0005-0000-0000-00006F420000}"/>
    <cellStyle name="20% - Dekorfärg5 2 9" xfId="1769" xr:uid="{00000000-0005-0000-0000-000070420000}"/>
    <cellStyle name="20% - Dekorfärg5 2 9 2" xfId="7345" xr:uid="{00000000-0005-0000-0000-000071420000}"/>
    <cellStyle name="20% - Dekorfärg5 2 9 2 2" xfId="19581" xr:uid="{00000000-0005-0000-0000-000072420000}"/>
    <cellStyle name="20% - Dekorfärg5 2 9 2 3" xfId="31817" xr:uid="{00000000-0005-0000-0000-000073420000}"/>
    <cellStyle name="20% - Dekorfärg5 2 9 2 4" xfId="47928" xr:uid="{00000000-0005-0000-0000-000074420000}"/>
    <cellStyle name="20% - Dekorfärg5 2 9 3" xfId="11220" xr:uid="{00000000-0005-0000-0000-000075420000}"/>
    <cellStyle name="20% - Dekorfärg5 2 9 3 2" xfId="35692" xr:uid="{00000000-0005-0000-0000-000076420000}"/>
    <cellStyle name="20% - Dekorfärg5 2 9 3 3" xfId="51803" xr:uid="{00000000-0005-0000-0000-000077420000}"/>
    <cellStyle name="20% - Dekorfärg5 2 9 4" xfId="14006" xr:uid="{00000000-0005-0000-0000-000078420000}"/>
    <cellStyle name="20% - Dekorfärg5 2 9 4 2" xfId="26242" xr:uid="{00000000-0005-0000-0000-000079420000}"/>
    <cellStyle name="20% - Dekorfärg5 2 9 4 3" xfId="42353" xr:uid="{00000000-0005-0000-0000-00007A420000}"/>
    <cellStyle name="20% - Dekorfärg5 2 9 5" xfId="23456" xr:uid="{00000000-0005-0000-0000-00007B420000}"/>
    <cellStyle name="20% - Dekorfärg5 2 9 6" xfId="39567" xr:uid="{00000000-0005-0000-0000-00007C420000}"/>
    <cellStyle name="20% - Dekorfärg5 3" xfId="52" xr:uid="{00000000-0005-0000-0000-00007D420000}"/>
    <cellStyle name="20% - Dekorfärg5 3 10" xfId="2843" xr:uid="{00000000-0005-0000-0000-00007E420000}"/>
    <cellStyle name="20% - Dekorfärg5 3 10 2" xfId="5632" xr:uid="{00000000-0005-0000-0000-00007F420000}"/>
    <cellStyle name="20% - Dekorfärg5 3 10 2 2" xfId="17868" xr:uid="{00000000-0005-0000-0000-000080420000}"/>
    <cellStyle name="20% - Dekorfärg5 3 10 2 3" xfId="30104" xr:uid="{00000000-0005-0000-0000-000081420000}"/>
    <cellStyle name="20% - Dekorfärg5 3 10 2 4" xfId="46215" xr:uid="{00000000-0005-0000-0000-000082420000}"/>
    <cellStyle name="20% - Dekorfärg5 3 10 3" xfId="9507" xr:uid="{00000000-0005-0000-0000-000083420000}"/>
    <cellStyle name="20% - Dekorfärg5 3 10 3 2" xfId="33979" xr:uid="{00000000-0005-0000-0000-000084420000}"/>
    <cellStyle name="20% - Dekorfärg5 3 10 3 3" xfId="50090" xr:uid="{00000000-0005-0000-0000-000085420000}"/>
    <cellStyle name="20% - Dekorfärg5 3 10 4" xfId="15080" xr:uid="{00000000-0005-0000-0000-000086420000}"/>
    <cellStyle name="20% - Dekorfärg5 3 10 4 2" xfId="27316" xr:uid="{00000000-0005-0000-0000-000087420000}"/>
    <cellStyle name="20% - Dekorfärg5 3 10 4 3" xfId="43427" xr:uid="{00000000-0005-0000-0000-000088420000}"/>
    <cellStyle name="20% - Dekorfärg5 3 10 5" xfId="21743" xr:uid="{00000000-0005-0000-0000-000089420000}"/>
    <cellStyle name="20% - Dekorfärg5 3 10 6" xfId="37854" xr:uid="{00000000-0005-0000-0000-00008A420000}"/>
    <cellStyle name="20% - Dekorfärg5 3 11" xfId="4543" xr:uid="{00000000-0005-0000-0000-00008B420000}"/>
    <cellStyle name="20% - Dekorfärg5 3 11 2" xfId="16779" xr:uid="{00000000-0005-0000-0000-00008C420000}"/>
    <cellStyle name="20% - Dekorfärg5 3 11 3" xfId="29015" xr:uid="{00000000-0005-0000-0000-00008D420000}"/>
    <cellStyle name="20% - Dekorfärg5 3 11 4" xfId="45126" xr:uid="{00000000-0005-0000-0000-00008E420000}"/>
    <cellStyle name="20% - Dekorfärg5 3 12" xfId="8418" xr:uid="{00000000-0005-0000-0000-00008F420000}"/>
    <cellStyle name="20% - Dekorfärg5 3 12 2" xfId="32890" xr:uid="{00000000-0005-0000-0000-000090420000}"/>
    <cellStyle name="20% - Dekorfärg5 3 12 3" xfId="49001" xr:uid="{00000000-0005-0000-0000-000091420000}"/>
    <cellStyle name="20% - Dekorfärg5 3 13" xfId="12293" xr:uid="{00000000-0005-0000-0000-000092420000}"/>
    <cellStyle name="20% - Dekorfärg5 3 13 2" xfId="24529" xr:uid="{00000000-0005-0000-0000-000093420000}"/>
    <cellStyle name="20% - Dekorfärg5 3 13 3" xfId="40640" xr:uid="{00000000-0005-0000-0000-000094420000}"/>
    <cellStyle name="20% - Dekorfärg5 3 14" xfId="20654" xr:uid="{00000000-0005-0000-0000-000095420000}"/>
    <cellStyle name="20% - Dekorfärg5 3 15" xfId="36765" xr:uid="{00000000-0005-0000-0000-000096420000}"/>
    <cellStyle name="20% - Dekorfärg5 3 2" xfId="174" xr:uid="{00000000-0005-0000-0000-000097420000}"/>
    <cellStyle name="20% - Dekorfärg5 3 2 10" xfId="8539" xr:uid="{00000000-0005-0000-0000-000098420000}"/>
    <cellStyle name="20% - Dekorfärg5 3 2 10 2" xfId="33011" xr:uid="{00000000-0005-0000-0000-000099420000}"/>
    <cellStyle name="20% - Dekorfärg5 3 2 10 3" xfId="49122" xr:uid="{00000000-0005-0000-0000-00009A420000}"/>
    <cellStyle name="20% - Dekorfärg5 3 2 11" xfId="12414" xr:uid="{00000000-0005-0000-0000-00009B420000}"/>
    <cellStyle name="20% - Dekorfärg5 3 2 11 2" xfId="24650" xr:uid="{00000000-0005-0000-0000-00009C420000}"/>
    <cellStyle name="20% - Dekorfärg5 3 2 11 3" xfId="40761" xr:uid="{00000000-0005-0000-0000-00009D420000}"/>
    <cellStyle name="20% - Dekorfärg5 3 2 12" xfId="20775" xr:uid="{00000000-0005-0000-0000-00009E420000}"/>
    <cellStyle name="20% - Dekorfärg5 3 2 13" xfId="36886" xr:uid="{00000000-0005-0000-0000-00009F420000}"/>
    <cellStyle name="20% - Dekorfärg5 3 2 2" xfId="282" xr:uid="{00000000-0005-0000-0000-0000A0420000}"/>
    <cellStyle name="20% - Dekorfärg5 3 2 2 10" xfId="36992" xr:uid="{00000000-0005-0000-0000-0000A1420000}"/>
    <cellStyle name="20% - Dekorfärg5 3 2 2 2" xfId="1357" xr:uid="{00000000-0005-0000-0000-0000A2420000}"/>
    <cellStyle name="20% - Dekorfärg5 3 2 2 2 2" xfId="2432" xr:uid="{00000000-0005-0000-0000-0000A3420000}"/>
    <cellStyle name="20% - Dekorfärg5 3 2 2 2 2 2" xfId="8008" xr:uid="{00000000-0005-0000-0000-0000A4420000}"/>
    <cellStyle name="20% - Dekorfärg5 3 2 2 2 2 2 2" xfId="20244" xr:uid="{00000000-0005-0000-0000-0000A5420000}"/>
    <cellStyle name="20% - Dekorfärg5 3 2 2 2 2 2 3" xfId="32480" xr:uid="{00000000-0005-0000-0000-0000A6420000}"/>
    <cellStyle name="20% - Dekorfärg5 3 2 2 2 2 2 4" xfId="48591" xr:uid="{00000000-0005-0000-0000-0000A7420000}"/>
    <cellStyle name="20% - Dekorfärg5 3 2 2 2 2 3" xfId="11883" xr:uid="{00000000-0005-0000-0000-0000A8420000}"/>
    <cellStyle name="20% - Dekorfärg5 3 2 2 2 2 3 2" xfId="36355" xr:uid="{00000000-0005-0000-0000-0000A9420000}"/>
    <cellStyle name="20% - Dekorfärg5 3 2 2 2 2 3 3" xfId="52466" xr:uid="{00000000-0005-0000-0000-0000AA420000}"/>
    <cellStyle name="20% - Dekorfärg5 3 2 2 2 2 4" xfId="14669" xr:uid="{00000000-0005-0000-0000-0000AB420000}"/>
    <cellStyle name="20% - Dekorfärg5 3 2 2 2 2 4 2" xfId="26905" xr:uid="{00000000-0005-0000-0000-0000AC420000}"/>
    <cellStyle name="20% - Dekorfärg5 3 2 2 2 2 4 3" xfId="43016" xr:uid="{00000000-0005-0000-0000-0000AD420000}"/>
    <cellStyle name="20% - Dekorfärg5 3 2 2 2 2 5" xfId="24119" xr:uid="{00000000-0005-0000-0000-0000AE420000}"/>
    <cellStyle name="20% - Dekorfärg5 3 2 2 2 2 6" xfId="40230" xr:uid="{00000000-0005-0000-0000-0000AF420000}"/>
    <cellStyle name="20% - Dekorfärg5 3 2 2 2 3" xfId="4145" xr:uid="{00000000-0005-0000-0000-0000B0420000}"/>
    <cellStyle name="20% - Dekorfärg5 3 2 2 2 3 2" xfId="6933" xr:uid="{00000000-0005-0000-0000-0000B1420000}"/>
    <cellStyle name="20% - Dekorfärg5 3 2 2 2 3 2 2" xfId="19169" xr:uid="{00000000-0005-0000-0000-0000B2420000}"/>
    <cellStyle name="20% - Dekorfärg5 3 2 2 2 3 2 3" xfId="31405" xr:uid="{00000000-0005-0000-0000-0000B3420000}"/>
    <cellStyle name="20% - Dekorfärg5 3 2 2 2 3 2 4" xfId="47516" xr:uid="{00000000-0005-0000-0000-0000B4420000}"/>
    <cellStyle name="20% - Dekorfärg5 3 2 2 2 3 3" xfId="10808" xr:uid="{00000000-0005-0000-0000-0000B5420000}"/>
    <cellStyle name="20% - Dekorfärg5 3 2 2 2 3 3 2" xfId="35280" xr:uid="{00000000-0005-0000-0000-0000B6420000}"/>
    <cellStyle name="20% - Dekorfärg5 3 2 2 2 3 3 3" xfId="51391" xr:uid="{00000000-0005-0000-0000-0000B7420000}"/>
    <cellStyle name="20% - Dekorfärg5 3 2 2 2 3 4" xfId="16381" xr:uid="{00000000-0005-0000-0000-0000B8420000}"/>
    <cellStyle name="20% - Dekorfärg5 3 2 2 2 3 4 2" xfId="28617" xr:uid="{00000000-0005-0000-0000-0000B9420000}"/>
    <cellStyle name="20% - Dekorfärg5 3 2 2 2 3 4 3" xfId="44728" xr:uid="{00000000-0005-0000-0000-0000BA420000}"/>
    <cellStyle name="20% - Dekorfärg5 3 2 2 2 3 5" xfId="23044" xr:uid="{00000000-0005-0000-0000-0000BB420000}"/>
    <cellStyle name="20% - Dekorfärg5 3 2 2 2 3 6" xfId="39155" xr:uid="{00000000-0005-0000-0000-0000BC420000}"/>
    <cellStyle name="20% - Dekorfärg5 3 2 2 2 4" xfId="5221" xr:uid="{00000000-0005-0000-0000-0000BD420000}"/>
    <cellStyle name="20% - Dekorfärg5 3 2 2 2 4 2" xfId="17457" xr:uid="{00000000-0005-0000-0000-0000BE420000}"/>
    <cellStyle name="20% - Dekorfärg5 3 2 2 2 4 3" xfId="29693" xr:uid="{00000000-0005-0000-0000-0000BF420000}"/>
    <cellStyle name="20% - Dekorfärg5 3 2 2 2 4 4" xfId="45804" xr:uid="{00000000-0005-0000-0000-0000C0420000}"/>
    <cellStyle name="20% - Dekorfärg5 3 2 2 2 5" xfId="9096" xr:uid="{00000000-0005-0000-0000-0000C1420000}"/>
    <cellStyle name="20% - Dekorfärg5 3 2 2 2 5 2" xfId="33568" xr:uid="{00000000-0005-0000-0000-0000C2420000}"/>
    <cellStyle name="20% - Dekorfärg5 3 2 2 2 5 3" xfId="49679" xr:uid="{00000000-0005-0000-0000-0000C3420000}"/>
    <cellStyle name="20% - Dekorfärg5 3 2 2 2 6" xfId="13594" xr:uid="{00000000-0005-0000-0000-0000C4420000}"/>
    <cellStyle name="20% - Dekorfärg5 3 2 2 2 6 2" xfId="25830" xr:uid="{00000000-0005-0000-0000-0000C5420000}"/>
    <cellStyle name="20% - Dekorfärg5 3 2 2 2 6 3" xfId="41941" xr:uid="{00000000-0005-0000-0000-0000C6420000}"/>
    <cellStyle name="20% - Dekorfärg5 3 2 2 2 7" xfId="21332" xr:uid="{00000000-0005-0000-0000-0000C7420000}"/>
    <cellStyle name="20% - Dekorfärg5 3 2 2 2 8" xfId="37443" xr:uid="{00000000-0005-0000-0000-0000C8420000}"/>
    <cellStyle name="20% - Dekorfärg5 3 2 2 3" xfId="906" xr:uid="{00000000-0005-0000-0000-0000C9420000}"/>
    <cellStyle name="20% - Dekorfärg5 3 2 2 3 2" xfId="3694" xr:uid="{00000000-0005-0000-0000-0000CA420000}"/>
    <cellStyle name="20% - Dekorfärg5 3 2 2 3 2 2" xfId="15930" xr:uid="{00000000-0005-0000-0000-0000CB420000}"/>
    <cellStyle name="20% - Dekorfärg5 3 2 2 3 2 3" xfId="28166" xr:uid="{00000000-0005-0000-0000-0000CC420000}"/>
    <cellStyle name="20% - Dekorfärg5 3 2 2 3 2 4" xfId="44277" xr:uid="{00000000-0005-0000-0000-0000CD420000}"/>
    <cellStyle name="20% - Dekorfärg5 3 2 2 3 3" xfId="6482" xr:uid="{00000000-0005-0000-0000-0000CE420000}"/>
    <cellStyle name="20% - Dekorfärg5 3 2 2 3 3 2" xfId="18718" xr:uid="{00000000-0005-0000-0000-0000CF420000}"/>
    <cellStyle name="20% - Dekorfärg5 3 2 2 3 3 3" xfId="30954" xr:uid="{00000000-0005-0000-0000-0000D0420000}"/>
    <cellStyle name="20% - Dekorfärg5 3 2 2 3 3 4" xfId="47065" xr:uid="{00000000-0005-0000-0000-0000D1420000}"/>
    <cellStyle name="20% - Dekorfärg5 3 2 2 3 4" xfId="10357" xr:uid="{00000000-0005-0000-0000-0000D2420000}"/>
    <cellStyle name="20% - Dekorfärg5 3 2 2 3 4 2" xfId="34829" xr:uid="{00000000-0005-0000-0000-0000D3420000}"/>
    <cellStyle name="20% - Dekorfärg5 3 2 2 3 4 3" xfId="50940" xr:uid="{00000000-0005-0000-0000-0000D4420000}"/>
    <cellStyle name="20% - Dekorfärg5 3 2 2 3 5" xfId="13143" xr:uid="{00000000-0005-0000-0000-0000D5420000}"/>
    <cellStyle name="20% - Dekorfärg5 3 2 2 3 5 2" xfId="25379" xr:uid="{00000000-0005-0000-0000-0000D6420000}"/>
    <cellStyle name="20% - Dekorfärg5 3 2 2 3 5 3" xfId="41490" xr:uid="{00000000-0005-0000-0000-0000D7420000}"/>
    <cellStyle name="20% - Dekorfärg5 3 2 2 3 6" xfId="22593" xr:uid="{00000000-0005-0000-0000-0000D8420000}"/>
    <cellStyle name="20% - Dekorfärg5 3 2 2 3 7" xfId="38704" xr:uid="{00000000-0005-0000-0000-0000D9420000}"/>
    <cellStyle name="20% - Dekorfärg5 3 2 2 4" xfId="1981" xr:uid="{00000000-0005-0000-0000-0000DA420000}"/>
    <cellStyle name="20% - Dekorfärg5 3 2 2 4 2" xfId="7557" xr:uid="{00000000-0005-0000-0000-0000DB420000}"/>
    <cellStyle name="20% - Dekorfärg5 3 2 2 4 2 2" xfId="19793" xr:uid="{00000000-0005-0000-0000-0000DC420000}"/>
    <cellStyle name="20% - Dekorfärg5 3 2 2 4 2 3" xfId="32029" xr:uid="{00000000-0005-0000-0000-0000DD420000}"/>
    <cellStyle name="20% - Dekorfärg5 3 2 2 4 2 4" xfId="48140" xr:uid="{00000000-0005-0000-0000-0000DE420000}"/>
    <cellStyle name="20% - Dekorfärg5 3 2 2 4 3" xfId="11432" xr:uid="{00000000-0005-0000-0000-0000DF420000}"/>
    <cellStyle name="20% - Dekorfärg5 3 2 2 4 3 2" xfId="35904" xr:uid="{00000000-0005-0000-0000-0000E0420000}"/>
    <cellStyle name="20% - Dekorfärg5 3 2 2 4 3 3" xfId="52015" xr:uid="{00000000-0005-0000-0000-0000E1420000}"/>
    <cellStyle name="20% - Dekorfärg5 3 2 2 4 4" xfId="14218" xr:uid="{00000000-0005-0000-0000-0000E2420000}"/>
    <cellStyle name="20% - Dekorfärg5 3 2 2 4 4 2" xfId="26454" xr:uid="{00000000-0005-0000-0000-0000E3420000}"/>
    <cellStyle name="20% - Dekorfärg5 3 2 2 4 4 3" xfId="42565" xr:uid="{00000000-0005-0000-0000-0000E4420000}"/>
    <cellStyle name="20% - Dekorfärg5 3 2 2 4 5" xfId="23668" xr:uid="{00000000-0005-0000-0000-0000E5420000}"/>
    <cellStyle name="20% - Dekorfärg5 3 2 2 4 6" xfId="39779" xr:uid="{00000000-0005-0000-0000-0000E6420000}"/>
    <cellStyle name="20% - Dekorfärg5 3 2 2 5" xfId="3071" xr:uid="{00000000-0005-0000-0000-0000E7420000}"/>
    <cellStyle name="20% - Dekorfärg5 3 2 2 5 2" xfId="5859" xr:uid="{00000000-0005-0000-0000-0000E8420000}"/>
    <cellStyle name="20% - Dekorfärg5 3 2 2 5 2 2" xfId="18095" xr:uid="{00000000-0005-0000-0000-0000E9420000}"/>
    <cellStyle name="20% - Dekorfärg5 3 2 2 5 2 3" xfId="30331" xr:uid="{00000000-0005-0000-0000-0000EA420000}"/>
    <cellStyle name="20% - Dekorfärg5 3 2 2 5 2 4" xfId="46442" xr:uid="{00000000-0005-0000-0000-0000EB420000}"/>
    <cellStyle name="20% - Dekorfärg5 3 2 2 5 3" xfId="9734" xr:uid="{00000000-0005-0000-0000-0000EC420000}"/>
    <cellStyle name="20% - Dekorfärg5 3 2 2 5 3 2" xfId="34206" xr:uid="{00000000-0005-0000-0000-0000ED420000}"/>
    <cellStyle name="20% - Dekorfärg5 3 2 2 5 3 3" xfId="50317" xr:uid="{00000000-0005-0000-0000-0000EE420000}"/>
    <cellStyle name="20% - Dekorfärg5 3 2 2 5 4" xfId="15307" xr:uid="{00000000-0005-0000-0000-0000EF420000}"/>
    <cellStyle name="20% - Dekorfärg5 3 2 2 5 4 2" xfId="27543" xr:uid="{00000000-0005-0000-0000-0000F0420000}"/>
    <cellStyle name="20% - Dekorfärg5 3 2 2 5 4 3" xfId="43654" xr:uid="{00000000-0005-0000-0000-0000F1420000}"/>
    <cellStyle name="20% - Dekorfärg5 3 2 2 5 5" xfId="21970" xr:uid="{00000000-0005-0000-0000-0000F2420000}"/>
    <cellStyle name="20% - Dekorfärg5 3 2 2 5 6" xfId="38081" xr:uid="{00000000-0005-0000-0000-0000F3420000}"/>
    <cellStyle name="20% - Dekorfärg5 3 2 2 6" xfId="4770" xr:uid="{00000000-0005-0000-0000-0000F4420000}"/>
    <cellStyle name="20% - Dekorfärg5 3 2 2 6 2" xfId="17006" xr:uid="{00000000-0005-0000-0000-0000F5420000}"/>
    <cellStyle name="20% - Dekorfärg5 3 2 2 6 3" xfId="29242" xr:uid="{00000000-0005-0000-0000-0000F6420000}"/>
    <cellStyle name="20% - Dekorfärg5 3 2 2 6 4" xfId="45353" xr:uid="{00000000-0005-0000-0000-0000F7420000}"/>
    <cellStyle name="20% - Dekorfärg5 3 2 2 7" xfId="8645" xr:uid="{00000000-0005-0000-0000-0000F8420000}"/>
    <cellStyle name="20% - Dekorfärg5 3 2 2 7 2" xfId="33117" xr:uid="{00000000-0005-0000-0000-0000F9420000}"/>
    <cellStyle name="20% - Dekorfärg5 3 2 2 7 3" xfId="49228" xr:uid="{00000000-0005-0000-0000-0000FA420000}"/>
    <cellStyle name="20% - Dekorfärg5 3 2 2 8" xfId="12520" xr:uid="{00000000-0005-0000-0000-0000FB420000}"/>
    <cellStyle name="20% - Dekorfärg5 3 2 2 8 2" xfId="24756" xr:uid="{00000000-0005-0000-0000-0000FC420000}"/>
    <cellStyle name="20% - Dekorfärg5 3 2 2 8 3" xfId="40867" xr:uid="{00000000-0005-0000-0000-0000FD420000}"/>
    <cellStyle name="20% - Dekorfärg5 3 2 2 9" xfId="20881" xr:uid="{00000000-0005-0000-0000-0000FE420000}"/>
    <cellStyle name="20% - Dekorfärg5 3 2 3" xfId="400" xr:uid="{00000000-0005-0000-0000-0000FF420000}"/>
    <cellStyle name="20% - Dekorfärg5 3 2 3 10" xfId="37110" xr:uid="{00000000-0005-0000-0000-000000430000}"/>
    <cellStyle name="20% - Dekorfärg5 3 2 3 2" xfId="1475" xr:uid="{00000000-0005-0000-0000-000001430000}"/>
    <cellStyle name="20% - Dekorfärg5 3 2 3 2 2" xfId="2550" xr:uid="{00000000-0005-0000-0000-000002430000}"/>
    <cellStyle name="20% - Dekorfärg5 3 2 3 2 2 2" xfId="8126" xr:uid="{00000000-0005-0000-0000-000003430000}"/>
    <cellStyle name="20% - Dekorfärg5 3 2 3 2 2 2 2" xfId="20362" xr:uid="{00000000-0005-0000-0000-000004430000}"/>
    <cellStyle name="20% - Dekorfärg5 3 2 3 2 2 2 3" xfId="32598" xr:uid="{00000000-0005-0000-0000-000005430000}"/>
    <cellStyle name="20% - Dekorfärg5 3 2 3 2 2 2 4" xfId="48709" xr:uid="{00000000-0005-0000-0000-000006430000}"/>
    <cellStyle name="20% - Dekorfärg5 3 2 3 2 2 3" xfId="12001" xr:uid="{00000000-0005-0000-0000-000007430000}"/>
    <cellStyle name="20% - Dekorfärg5 3 2 3 2 2 3 2" xfId="36473" xr:uid="{00000000-0005-0000-0000-000008430000}"/>
    <cellStyle name="20% - Dekorfärg5 3 2 3 2 2 3 3" xfId="52584" xr:uid="{00000000-0005-0000-0000-000009430000}"/>
    <cellStyle name="20% - Dekorfärg5 3 2 3 2 2 4" xfId="14787" xr:uid="{00000000-0005-0000-0000-00000A430000}"/>
    <cellStyle name="20% - Dekorfärg5 3 2 3 2 2 4 2" xfId="27023" xr:uid="{00000000-0005-0000-0000-00000B430000}"/>
    <cellStyle name="20% - Dekorfärg5 3 2 3 2 2 4 3" xfId="43134" xr:uid="{00000000-0005-0000-0000-00000C430000}"/>
    <cellStyle name="20% - Dekorfärg5 3 2 3 2 2 5" xfId="24237" xr:uid="{00000000-0005-0000-0000-00000D430000}"/>
    <cellStyle name="20% - Dekorfärg5 3 2 3 2 2 6" xfId="40348" xr:uid="{00000000-0005-0000-0000-00000E430000}"/>
    <cellStyle name="20% - Dekorfärg5 3 2 3 2 3" xfId="4263" xr:uid="{00000000-0005-0000-0000-00000F430000}"/>
    <cellStyle name="20% - Dekorfärg5 3 2 3 2 3 2" xfId="7051" xr:uid="{00000000-0005-0000-0000-000010430000}"/>
    <cellStyle name="20% - Dekorfärg5 3 2 3 2 3 2 2" xfId="19287" xr:uid="{00000000-0005-0000-0000-000011430000}"/>
    <cellStyle name="20% - Dekorfärg5 3 2 3 2 3 2 3" xfId="31523" xr:uid="{00000000-0005-0000-0000-000012430000}"/>
    <cellStyle name="20% - Dekorfärg5 3 2 3 2 3 2 4" xfId="47634" xr:uid="{00000000-0005-0000-0000-000013430000}"/>
    <cellStyle name="20% - Dekorfärg5 3 2 3 2 3 3" xfId="10926" xr:uid="{00000000-0005-0000-0000-000014430000}"/>
    <cellStyle name="20% - Dekorfärg5 3 2 3 2 3 3 2" xfId="35398" xr:uid="{00000000-0005-0000-0000-000015430000}"/>
    <cellStyle name="20% - Dekorfärg5 3 2 3 2 3 3 3" xfId="51509" xr:uid="{00000000-0005-0000-0000-000016430000}"/>
    <cellStyle name="20% - Dekorfärg5 3 2 3 2 3 4" xfId="16499" xr:uid="{00000000-0005-0000-0000-000017430000}"/>
    <cellStyle name="20% - Dekorfärg5 3 2 3 2 3 4 2" xfId="28735" xr:uid="{00000000-0005-0000-0000-000018430000}"/>
    <cellStyle name="20% - Dekorfärg5 3 2 3 2 3 4 3" xfId="44846" xr:uid="{00000000-0005-0000-0000-000019430000}"/>
    <cellStyle name="20% - Dekorfärg5 3 2 3 2 3 5" xfId="23162" xr:uid="{00000000-0005-0000-0000-00001A430000}"/>
    <cellStyle name="20% - Dekorfärg5 3 2 3 2 3 6" xfId="39273" xr:uid="{00000000-0005-0000-0000-00001B430000}"/>
    <cellStyle name="20% - Dekorfärg5 3 2 3 2 4" xfId="5339" xr:uid="{00000000-0005-0000-0000-00001C430000}"/>
    <cellStyle name="20% - Dekorfärg5 3 2 3 2 4 2" xfId="17575" xr:uid="{00000000-0005-0000-0000-00001D430000}"/>
    <cellStyle name="20% - Dekorfärg5 3 2 3 2 4 3" xfId="29811" xr:uid="{00000000-0005-0000-0000-00001E430000}"/>
    <cellStyle name="20% - Dekorfärg5 3 2 3 2 4 4" xfId="45922" xr:uid="{00000000-0005-0000-0000-00001F430000}"/>
    <cellStyle name="20% - Dekorfärg5 3 2 3 2 5" xfId="9214" xr:uid="{00000000-0005-0000-0000-000020430000}"/>
    <cellStyle name="20% - Dekorfärg5 3 2 3 2 5 2" xfId="33686" xr:uid="{00000000-0005-0000-0000-000021430000}"/>
    <cellStyle name="20% - Dekorfärg5 3 2 3 2 5 3" xfId="49797" xr:uid="{00000000-0005-0000-0000-000022430000}"/>
    <cellStyle name="20% - Dekorfärg5 3 2 3 2 6" xfId="13712" xr:uid="{00000000-0005-0000-0000-000023430000}"/>
    <cellStyle name="20% - Dekorfärg5 3 2 3 2 6 2" xfId="25948" xr:uid="{00000000-0005-0000-0000-000024430000}"/>
    <cellStyle name="20% - Dekorfärg5 3 2 3 2 6 3" xfId="42059" xr:uid="{00000000-0005-0000-0000-000025430000}"/>
    <cellStyle name="20% - Dekorfärg5 3 2 3 2 7" xfId="21450" xr:uid="{00000000-0005-0000-0000-000026430000}"/>
    <cellStyle name="20% - Dekorfärg5 3 2 3 2 8" xfId="37561" xr:uid="{00000000-0005-0000-0000-000027430000}"/>
    <cellStyle name="20% - Dekorfärg5 3 2 3 3" xfId="1024" xr:uid="{00000000-0005-0000-0000-000028430000}"/>
    <cellStyle name="20% - Dekorfärg5 3 2 3 3 2" xfId="3812" xr:uid="{00000000-0005-0000-0000-000029430000}"/>
    <cellStyle name="20% - Dekorfärg5 3 2 3 3 2 2" xfId="16048" xr:uid="{00000000-0005-0000-0000-00002A430000}"/>
    <cellStyle name="20% - Dekorfärg5 3 2 3 3 2 3" xfId="28284" xr:uid="{00000000-0005-0000-0000-00002B430000}"/>
    <cellStyle name="20% - Dekorfärg5 3 2 3 3 2 4" xfId="44395" xr:uid="{00000000-0005-0000-0000-00002C430000}"/>
    <cellStyle name="20% - Dekorfärg5 3 2 3 3 3" xfId="6600" xr:uid="{00000000-0005-0000-0000-00002D430000}"/>
    <cellStyle name="20% - Dekorfärg5 3 2 3 3 3 2" xfId="18836" xr:uid="{00000000-0005-0000-0000-00002E430000}"/>
    <cellStyle name="20% - Dekorfärg5 3 2 3 3 3 3" xfId="31072" xr:uid="{00000000-0005-0000-0000-00002F430000}"/>
    <cellStyle name="20% - Dekorfärg5 3 2 3 3 3 4" xfId="47183" xr:uid="{00000000-0005-0000-0000-000030430000}"/>
    <cellStyle name="20% - Dekorfärg5 3 2 3 3 4" xfId="10475" xr:uid="{00000000-0005-0000-0000-000031430000}"/>
    <cellStyle name="20% - Dekorfärg5 3 2 3 3 4 2" xfId="34947" xr:uid="{00000000-0005-0000-0000-000032430000}"/>
    <cellStyle name="20% - Dekorfärg5 3 2 3 3 4 3" xfId="51058" xr:uid="{00000000-0005-0000-0000-000033430000}"/>
    <cellStyle name="20% - Dekorfärg5 3 2 3 3 5" xfId="13261" xr:uid="{00000000-0005-0000-0000-000034430000}"/>
    <cellStyle name="20% - Dekorfärg5 3 2 3 3 5 2" xfId="25497" xr:uid="{00000000-0005-0000-0000-000035430000}"/>
    <cellStyle name="20% - Dekorfärg5 3 2 3 3 5 3" xfId="41608" xr:uid="{00000000-0005-0000-0000-000036430000}"/>
    <cellStyle name="20% - Dekorfärg5 3 2 3 3 6" xfId="22711" xr:uid="{00000000-0005-0000-0000-000037430000}"/>
    <cellStyle name="20% - Dekorfärg5 3 2 3 3 7" xfId="38822" xr:uid="{00000000-0005-0000-0000-000038430000}"/>
    <cellStyle name="20% - Dekorfärg5 3 2 3 4" xfId="2099" xr:uid="{00000000-0005-0000-0000-000039430000}"/>
    <cellStyle name="20% - Dekorfärg5 3 2 3 4 2" xfId="7675" xr:uid="{00000000-0005-0000-0000-00003A430000}"/>
    <cellStyle name="20% - Dekorfärg5 3 2 3 4 2 2" xfId="19911" xr:uid="{00000000-0005-0000-0000-00003B430000}"/>
    <cellStyle name="20% - Dekorfärg5 3 2 3 4 2 3" xfId="32147" xr:uid="{00000000-0005-0000-0000-00003C430000}"/>
    <cellStyle name="20% - Dekorfärg5 3 2 3 4 2 4" xfId="48258" xr:uid="{00000000-0005-0000-0000-00003D430000}"/>
    <cellStyle name="20% - Dekorfärg5 3 2 3 4 3" xfId="11550" xr:uid="{00000000-0005-0000-0000-00003E430000}"/>
    <cellStyle name="20% - Dekorfärg5 3 2 3 4 3 2" xfId="36022" xr:uid="{00000000-0005-0000-0000-00003F430000}"/>
    <cellStyle name="20% - Dekorfärg5 3 2 3 4 3 3" xfId="52133" xr:uid="{00000000-0005-0000-0000-000040430000}"/>
    <cellStyle name="20% - Dekorfärg5 3 2 3 4 4" xfId="14336" xr:uid="{00000000-0005-0000-0000-000041430000}"/>
    <cellStyle name="20% - Dekorfärg5 3 2 3 4 4 2" xfId="26572" xr:uid="{00000000-0005-0000-0000-000042430000}"/>
    <cellStyle name="20% - Dekorfärg5 3 2 3 4 4 3" xfId="42683" xr:uid="{00000000-0005-0000-0000-000043430000}"/>
    <cellStyle name="20% - Dekorfärg5 3 2 3 4 5" xfId="23786" xr:uid="{00000000-0005-0000-0000-000044430000}"/>
    <cellStyle name="20% - Dekorfärg5 3 2 3 4 6" xfId="39897" xr:uid="{00000000-0005-0000-0000-000045430000}"/>
    <cellStyle name="20% - Dekorfärg5 3 2 3 5" xfId="3189" xr:uid="{00000000-0005-0000-0000-000046430000}"/>
    <cellStyle name="20% - Dekorfärg5 3 2 3 5 2" xfId="5977" xr:uid="{00000000-0005-0000-0000-000047430000}"/>
    <cellStyle name="20% - Dekorfärg5 3 2 3 5 2 2" xfId="18213" xr:uid="{00000000-0005-0000-0000-000048430000}"/>
    <cellStyle name="20% - Dekorfärg5 3 2 3 5 2 3" xfId="30449" xr:uid="{00000000-0005-0000-0000-000049430000}"/>
    <cellStyle name="20% - Dekorfärg5 3 2 3 5 2 4" xfId="46560" xr:uid="{00000000-0005-0000-0000-00004A430000}"/>
    <cellStyle name="20% - Dekorfärg5 3 2 3 5 3" xfId="9852" xr:uid="{00000000-0005-0000-0000-00004B430000}"/>
    <cellStyle name="20% - Dekorfärg5 3 2 3 5 3 2" xfId="34324" xr:uid="{00000000-0005-0000-0000-00004C430000}"/>
    <cellStyle name="20% - Dekorfärg5 3 2 3 5 3 3" xfId="50435" xr:uid="{00000000-0005-0000-0000-00004D430000}"/>
    <cellStyle name="20% - Dekorfärg5 3 2 3 5 4" xfId="15425" xr:uid="{00000000-0005-0000-0000-00004E430000}"/>
    <cellStyle name="20% - Dekorfärg5 3 2 3 5 4 2" xfId="27661" xr:uid="{00000000-0005-0000-0000-00004F430000}"/>
    <cellStyle name="20% - Dekorfärg5 3 2 3 5 4 3" xfId="43772" xr:uid="{00000000-0005-0000-0000-000050430000}"/>
    <cellStyle name="20% - Dekorfärg5 3 2 3 5 5" xfId="22088" xr:uid="{00000000-0005-0000-0000-000051430000}"/>
    <cellStyle name="20% - Dekorfärg5 3 2 3 5 6" xfId="38199" xr:uid="{00000000-0005-0000-0000-000052430000}"/>
    <cellStyle name="20% - Dekorfärg5 3 2 3 6" xfId="4888" xr:uid="{00000000-0005-0000-0000-000053430000}"/>
    <cellStyle name="20% - Dekorfärg5 3 2 3 6 2" xfId="17124" xr:uid="{00000000-0005-0000-0000-000054430000}"/>
    <cellStyle name="20% - Dekorfärg5 3 2 3 6 3" xfId="29360" xr:uid="{00000000-0005-0000-0000-000055430000}"/>
    <cellStyle name="20% - Dekorfärg5 3 2 3 6 4" xfId="45471" xr:uid="{00000000-0005-0000-0000-000056430000}"/>
    <cellStyle name="20% - Dekorfärg5 3 2 3 7" xfId="8763" xr:uid="{00000000-0005-0000-0000-000057430000}"/>
    <cellStyle name="20% - Dekorfärg5 3 2 3 7 2" xfId="33235" xr:uid="{00000000-0005-0000-0000-000058430000}"/>
    <cellStyle name="20% - Dekorfärg5 3 2 3 7 3" xfId="49346" xr:uid="{00000000-0005-0000-0000-000059430000}"/>
    <cellStyle name="20% - Dekorfärg5 3 2 3 8" xfId="12638" xr:uid="{00000000-0005-0000-0000-00005A430000}"/>
    <cellStyle name="20% - Dekorfärg5 3 2 3 8 2" xfId="24874" xr:uid="{00000000-0005-0000-0000-00005B430000}"/>
    <cellStyle name="20% - Dekorfärg5 3 2 3 8 3" xfId="40985" xr:uid="{00000000-0005-0000-0000-00005C430000}"/>
    <cellStyle name="20% - Dekorfärg5 3 2 3 9" xfId="20999" xr:uid="{00000000-0005-0000-0000-00005D430000}"/>
    <cellStyle name="20% - Dekorfärg5 3 2 4" xfId="572" xr:uid="{00000000-0005-0000-0000-00005E430000}"/>
    <cellStyle name="20% - Dekorfärg5 3 2 4 2" xfId="1647" xr:uid="{00000000-0005-0000-0000-00005F430000}"/>
    <cellStyle name="20% - Dekorfärg5 3 2 4 2 2" xfId="4435" xr:uid="{00000000-0005-0000-0000-000060430000}"/>
    <cellStyle name="20% - Dekorfärg5 3 2 4 2 2 2" xfId="16671" xr:uid="{00000000-0005-0000-0000-000061430000}"/>
    <cellStyle name="20% - Dekorfärg5 3 2 4 2 2 3" xfId="28907" xr:uid="{00000000-0005-0000-0000-000062430000}"/>
    <cellStyle name="20% - Dekorfärg5 3 2 4 2 2 4" xfId="45018" xr:uid="{00000000-0005-0000-0000-000063430000}"/>
    <cellStyle name="20% - Dekorfärg5 3 2 4 2 3" xfId="7223" xr:uid="{00000000-0005-0000-0000-000064430000}"/>
    <cellStyle name="20% - Dekorfärg5 3 2 4 2 3 2" xfId="19459" xr:uid="{00000000-0005-0000-0000-000065430000}"/>
    <cellStyle name="20% - Dekorfärg5 3 2 4 2 3 3" xfId="31695" xr:uid="{00000000-0005-0000-0000-000066430000}"/>
    <cellStyle name="20% - Dekorfärg5 3 2 4 2 3 4" xfId="47806" xr:uid="{00000000-0005-0000-0000-000067430000}"/>
    <cellStyle name="20% - Dekorfärg5 3 2 4 2 4" xfId="11098" xr:uid="{00000000-0005-0000-0000-000068430000}"/>
    <cellStyle name="20% - Dekorfärg5 3 2 4 2 4 2" xfId="35570" xr:uid="{00000000-0005-0000-0000-000069430000}"/>
    <cellStyle name="20% - Dekorfärg5 3 2 4 2 4 3" xfId="51681" xr:uid="{00000000-0005-0000-0000-00006A430000}"/>
    <cellStyle name="20% - Dekorfärg5 3 2 4 2 5" xfId="13884" xr:uid="{00000000-0005-0000-0000-00006B430000}"/>
    <cellStyle name="20% - Dekorfärg5 3 2 4 2 5 2" xfId="26120" xr:uid="{00000000-0005-0000-0000-00006C430000}"/>
    <cellStyle name="20% - Dekorfärg5 3 2 4 2 5 3" xfId="42231" xr:uid="{00000000-0005-0000-0000-00006D430000}"/>
    <cellStyle name="20% - Dekorfärg5 3 2 4 2 6" xfId="23334" xr:uid="{00000000-0005-0000-0000-00006E430000}"/>
    <cellStyle name="20% - Dekorfärg5 3 2 4 2 7" xfId="39445" xr:uid="{00000000-0005-0000-0000-00006F430000}"/>
    <cellStyle name="20% - Dekorfärg5 3 2 4 3" xfId="2722" xr:uid="{00000000-0005-0000-0000-000070430000}"/>
    <cellStyle name="20% - Dekorfärg5 3 2 4 3 2" xfId="8298" xr:uid="{00000000-0005-0000-0000-000071430000}"/>
    <cellStyle name="20% - Dekorfärg5 3 2 4 3 2 2" xfId="20534" xr:uid="{00000000-0005-0000-0000-000072430000}"/>
    <cellStyle name="20% - Dekorfärg5 3 2 4 3 2 3" xfId="32770" xr:uid="{00000000-0005-0000-0000-000073430000}"/>
    <cellStyle name="20% - Dekorfärg5 3 2 4 3 2 4" xfId="48881" xr:uid="{00000000-0005-0000-0000-000074430000}"/>
    <cellStyle name="20% - Dekorfärg5 3 2 4 3 3" xfId="12173" xr:uid="{00000000-0005-0000-0000-000075430000}"/>
    <cellStyle name="20% - Dekorfärg5 3 2 4 3 3 2" xfId="36645" xr:uid="{00000000-0005-0000-0000-000076430000}"/>
    <cellStyle name="20% - Dekorfärg5 3 2 4 3 3 3" xfId="52756" xr:uid="{00000000-0005-0000-0000-000077430000}"/>
    <cellStyle name="20% - Dekorfärg5 3 2 4 3 4" xfId="14959" xr:uid="{00000000-0005-0000-0000-000078430000}"/>
    <cellStyle name="20% - Dekorfärg5 3 2 4 3 4 2" xfId="27195" xr:uid="{00000000-0005-0000-0000-000079430000}"/>
    <cellStyle name="20% - Dekorfärg5 3 2 4 3 4 3" xfId="43306" xr:uid="{00000000-0005-0000-0000-00007A430000}"/>
    <cellStyle name="20% - Dekorfärg5 3 2 4 3 5" xfId="24409" xr:uid="{00000000-0005-0000-0000-00007B430000}"/>
    <cellStyle name="20% - Dekorfärg5 3 2 4 3 6" xfId="40520" xr:uid="{00000000-0005-0000-0000-00007C430000}"/>
    <cellStyle name="20% - Dekorfärg5 3 2 4 4" xfId="3361" xr:uid="{00000000-0005-0000-0000-00007D430000}"/>
    <cellStyle name="20% - Dekorfärg5 3 2 4 4 2" xfId="6149" xr:uid="{00000000-0005-0000-0000-00007E430000}"/>
    <cellStyle name="20% - Dekorfärg5 3 2 4 4 2 2" xfId="18385" xr:uid="{00000000-0005-0000-0000-00007F430000}"/>
    <cellStyle name="20% - Dekorfärg5 3 2 4 4 2 3" xfId="30621" xr:uid="{00000000-0005-0000-0000-000080430000}"/>
    <cellStyle name="20% - Dekorfärg5 3 2 4 4 2 4" xfId="46732" xr:uid="{00000000-0005-0000-0000-000081430000}"/>
    <cellStyle name="20% - Dekorfärg5 3 2 4 4 3" xfId="10024" xr:uid="{00000000-0005-0000-0000-000082430000}"/>
    <cellStyle name="20% - Dekorfärg5 3 2 4 4 3 2" xfId="34496" xr:uid="{00000000-0005-0000-0000-000083430000}"/>
    <cellStyle name="20% - Dekorfärg5 3 2 4 4 3 3" xfId="50607" xr:uid="{00000000-0005-0000-0000-000084430000}"/>
    <cellStyle name="20% - Dekorfärg5 3 2 4 4 4" xfId="15597" xr:uid="{00000000-0005-0000-0000-000085430000}"/>
    <cellStyle name="20% - Dekorfärg5 3 2 4 4 4 2" xfId="27833" xr:uid="{00000000-0005-0000-0000-000086430000}"/>
    <cellStyle name="20% - Dekorfärg5 3 2 4 4 4 3" xfId="43944" xr:uid="{00000000-0005-0000-0000-000087430000}"/>
    <cellStyle name="20% - Dekorfärg5 3 2 4 4 5" xfId="22260" xr:uid="{00000000-0005-0000-0000-000088430000}"/>
    <cellStyle name="20% - Dekorfärg5 3 2 4 4 6" xfId="38371" xr:uid="{00000000-0005-0000-0000-000089430000}"/>
    <cellStyle name="20% - Dekorfärg5 3 2 4 5" xfId="5511" xr:uid="{00000000-0005-0000-0000-00008A430000}"/>
    <cellStyle name="20% - Dekorfärg5 3 2 4 5 2" xfId="17747" xr:uid="{00000000-0005-0000-0000-00008B430000}"/>
    <cellStyle name="20% - Dekorfärg5 3 2 4 5 3" xfId="29983" xr:uid="{00000000-0005-0000-0000-00008C430000}"/>
    <cellStyle name="20% - Dekorfärg5 3 2 4 5 4" xfId="46094" xr:uid="{00000000-0005-0000-0000-00008D430000}"/>
    <cellStyle name="20% - Dekorfärg5 3 2 4 6" xfId="9386" xr:uid="{00000000-0005-0000-0000-00008E430000}"/>
    <cellStyle name="20% - Dekorfärg5 3 2 4 6 2" xfId="33858" xr:uid="{00000000-0005-0000-0000-00008F430000}"/>
    <cellStyle name="20% - Dekorfärg5 3 2 4 6 3" xfId="49969" xr:uid="{00000000-0005-0000-0000-000090430000}"/>
    <cellStyle name="20% - Dekorfärg5 3 2 4 7" xfId="12810" xr:uid="{00000000-0005-0000-0000-000091430000}"/>
    <cellStyle name="20% - Dekorfärg5 3 2 4 7 2" xfId="25046" xr:uid="{00000000-0005-0000-0000-000092430000}"/>
    <cellStyle name="20% - Dekorfärg5 3 2 4 7 3" xfId="41157" xr:uid="{00000000-0005-0000-0000-000093430000}"/>
    <cellStyle name="20% - Dekorfärg5 3 2 4 8" xfId="21622" xr:uid="{00000000-0005-0000-0000-000094430000}"/>
    <cellStyle name="20% - Dekorfärg5 3 2 4 9" xfId="37733" xr:uid="{00000000-0005-0000-0000-000095430000}"/>
    <cellStyle name="20% - Dekorfärg5 3 2 5" xfId="1251" xr:uid="{00000000-0005-0000-0000-000096430000}"/>
    <cellStyle name="20% - Dekorfärg5 3 2 5 2" xfId="2326" xr:uid="{00000000-0005-0000-0000-000097430000}"/>
    <cellStyle name="20% - Dekorfärg5 3 2 5 2 2" xfId="7902" xr:uid="{00000000-0005-0000-0000-000098430000}"/>
    <cellStyle name="20% - Dekorfärg5 3 2 5 2 2 2" xfId="20138" xr:uid="{00000000-0005-0000-0000-000099430000}"/>
    <cellStyle name="20% - Dekorfärg5 3 2 5 2 2 3" xfId="32374" xr:uid="{00000000-0005-0000-0000-00009A430000}"/>
    <cellStyle name="20% - Dekorfärg5 3 2 5 2 2 4" xfId="48485" xr:uid="{00000000-0005-0000-0000-00009B430000}"/>
    <cellStyle name="20% - Dekorfärg5 3 2 5 2 3" xfId="11777" xr:uid="{00000000-0005-0000-0000-00009C430000}"/>
    <cellStyle name="20% - Dekorfärg5 3 2 5 2 3 2" xfId="36249" xr:uid="{00000000-0005-0000-0000-00009D430000}"/>
    <cellStyle name="20% - Dekorfärg5 3 2 5 2 3 3" xfId="52360" xr:uid="{00000000-0005-0000-0000-00009E430000}"/>
    <cellStyle name="20% - Dekorfärg5 3 2 5 2 4" xfId="14563" xr:uid="{00000000-0005-0000-0000-00009F430000}"/>
    <cellStyle name="20% - Dekorfärg5 3 2 5 2 4 2" xfId="26799" xr:uid="{00000000-0005-0000-0000-0000A0430000}"/>
    <cellStyle name="20% - Dekorfärg5 3 2 5 2 4 3" xfId="42910" xr:uid="{00000000-0005-0000-0000-0000A1430000}"/>
    <cellStyle name="20% - Dekorfärg5 3 2 5 2 5" xfId="24013" xr:uid="{00000000-0005-0000-0000-0000A2430000}"/>
    <cellStyle name="20% - Dekorfärg5 3 2 5 2 6" xfId="40124" xr:uid="{00000000-0005-0000-0000-0000A3430000}"/>
    <cellStyle name="20% - Dekorfärg5 3 2 5 3" xfId="4039" xr:uid="{00000000-0005-0000-0000-0000A4430000}"/>
    <cellStyle name="20% - Dekorfärg5 3 2 5 3 2" xfId="6827" xr:uid="{00000000-0005-0000-0000-0000A5430000}"/>
    <cellStyle name="20% - Dekorfärg5 3 2 5 3 2 2" xfId="19063" xr:uid="{00000000-0005-0000-0000-0000A6430000}"/>
    <cellStyle name="20% - Dekorfärg5 3 2 5 3 2 3" xfId="31299" xr:uid="{00000000-0005-0000-0000-0000A7430000}"/>
    <cellStyle name="20% - Dekorfärg5 3 2 5 3 2 4" xfId="47410" xr:uid="{00000000-0005-0000-0000-0000A8430000}"/>
    <cellStyle name="20% - Dekorfärg5 3 2 5 3 3" xfId="10702" xr:uid="{00000000-0005-0000-0000-0000A9430000}"/>
    <cellStyle name="20% - Dekorfärg5 3 2 5 3 3 2" xfId="35174" xr:uid="{00000000-0005-0000-0000-0000AA430000}"/>
    <cellStyle name="20% - Dekorfärg5 3 2 5 3 3 3" xfId="51285" xr:uid="{00000000-0005-0000-0000-0000AB430000}"/>
    <cellStyle name="20% - Dekorfärg5 3 2 5 3 4" xfId="16275" xr:uid="{00000000-0005-0000-0000-0000AC430000}"/>
    <cellStyle name="20% - Dekorfärg5 3 2 5 3 4 2" xfId="28511" xr:uid="{00000000-0005-0000-0000-0000AD430000}"/>
    <cellStyle name="20% - Dekorfärg5 3 2 5 3 4 3" xfId="44622" xr:uid="{00000000-0005-0000-0000-0000AE430000}"/>
    <cellStyle name="20% - Dekorfärg5 3 2 5 3 5" xfId="22938" xr:uid="{00000000-0005-0000-0000-0000AF430000}"/>
    <cellStyle name="20% - Dekorfärg5 3 2 5 3 6" xfId="39049" xr:uid="{00000000-0005-0000-0000-0000B0430000}"/>
    <cellStyle name="20% - Dekorfärg5 3 2 5 4" xfId="5115" xr:uid="{00000000-0005-0000-0000-0000B1430000}"/>
    <cellStyle name="20% - Dekorfärg5 3 2 5 4 2" xfId="17351" xr:uid="{00000000-0005-0000-0000-0000B2430000}"/>
    <cellStyle name="20% - Dekorfärg5 3 2 5 4 3" xfId="29587" xr:uid="{00000000-0005-0000-0000-0000B3430000}"/>
    <cellStyle name="20% - Dekorfärg5 3 2 5 4 4" xfId="45698" xr:uid="{00000000-0005-0000-0000-0000B4430000}"/>
    <cellStyle name="20% - Dekorfärg5 3 2 5 5" xfId="8990" xr:uid="{00000000-0005-0000-0000-0000B5430000}"/>
    <cellStyle name="20% - Dekorfärg5 3 2 5 5 2" xfId="33462" xr:uid="{00000000-0005-0000-0000-0000B6430000}"/>
    <cellStyle name="20% - Dekorfärg5 3 2 5 5 3" xfId="49573" xr:uid="{00000000-0005-0000-0000-0000B7430000}"/>
    <cellStyle name="20% - Dekorfärg5 3 2 5 6" xfId="13488" xr:uid="{00000000-0005-0000-0000-0000B8430000}"/>
    <cellStyle name="20% - Dekorfärg5 3 2 5 6 2" xfId="25724" xr:uid="{00000000-0005-0000-0000-0000B9430000}"/>
    <cellStyle name="20% - Dekorfärg5 3 2 5 6 3" xfId="41835" xr:uid="{00000000-0005-0000-0000-0000BA430000}"/>
    <cellStyle name="20% - Dekorfärg5 3 2 5 7" xfId="21226" xr:uid="{00000000-0005-0000-0000-0000BB430000}"/>
    <cellStyle name="20% - Dekorfärg5 3 2 5 8" xfId="37337" xr:uid="{00000000-0005-0000-0000-0000BC430000}"/>
    <cellStyle name="20% - Dekorfärg5 3 2 6" xfId="799" xr:uid="{00000000-0005-0000-0000-0000BD430000}"/>
    <cellStyle name="20% - Dekorfärg5 3 2 6 2" xfId="3588" xr:uid="{00000000-0005-0000-0000-0000BE430000}"/>
    <cellStyle name="20% - Dekorfärg5 3 2 6 2 2" xfId="15824" xr:uid="{00000000-0005-0000-0000-0000BF430000}"/>
    <cellStyle name="20% - Dekorfärg5 3 2 6 2 3" xfId="28060" xr:uid="{00000000-0005-0000-0000-0000C0430000}"/>
    <cellStyle name="20% - Dekorfärg5 3 2 6 2 4" xfId="44171" xr:uid="{00000000-0005-0000-0000-0000C1430000}"/>
    <cellStyle name="20% - Dekorfärg5 3 2 6 3" xfId="6376" xr:uid="{00000000-0005-0000-0000-0000C2430000}"/>
    <cellStyle name="20% - Dekorfärg5 3 2 6 3 2" xfId="18612" xr:uid="{00000000-0005-0000-0000-0000C3430000}"/>
    <cellStyle name="20% - Dekorfärg5 3 2 6 3 3" xfId="30848" xr:uid="{00000000-0005-0000-0000-0000C4430000}"/>
    <cellStyle name="20% - Dekorfärg5 3 2 6 3 4" xfId="46959" xr:uid="{00000000-0005-0000-0000-0000C5430000}"/>
    <cellStyle name="20% - Dekorfärg5 3 2 6 4" xfId="10251" xr:uid="{00000000-0005-0000-0000-0000C6430000}"/>
    <cellStyle name="20% - Dekorfärg5 3 2 6 4 2" xfId="34723" xr:uid="{00000000-0005-0000-0000-0000C7430000}"/>
    <cellStyle name="20% - Dekorfärg5 3 2 6 4 3" xfId="50834" xr:uid="{00000000-0005-0000-0000-0000C8430000}"/>
    <cellStyle name="20% - Dekorfärg5 3 2 6 5" xfId="13037" xr:uid="{00000000-0005-0000-0000-0000C9430000}"/>
    <cellStyle name="20% - Dekorfärg5 3 2 6 5 2" xfId="25273" xr:uid="{00000000-0005-0000-0000-0000CA430000}"/>
    <cellStyle name="20% - Dekorfärg5 3 2 6 5 3" xfId="41384" xr:uid="{00000000-0005-0000-0000-0000CB430000}"/>
    <cellStyle name="20% - Dekorfärg5 3 2 6 6" xfId="22487" xr:uid="{00000000-0005-0000-0000-0000CC430000}"/>
    <cellStyle name="20% - Dekorfärg5 3 2 6 7" xfId="38598" xr:uid="{00000000-0005-0000-0000-0000CD430000}"/>
    <cellStyle name="20% - Dekorfärg5 3 2 7" xfId="1875" xr:uid="{00000000-0005-0000-0000-0000CE430000}"/>
    <cellStyle name="20% - Dekorfärg5 3 2 7 2" xfId="7451" xr:uid="{00000000-0005-0000-0000-0000CF430000}"/>
    <cellStyle name="20% - Dekorfärg5 3 2 7 2 2" xfId="19687" xr:uid="{00000000-0005-0000-0000-0000D0430000}"/>
    <cellStyle name="20% - Dekorfärg5 3 2 7 2 3" xfId="31923" xr:uid="{00000000-0005-0000-0000-0000D1430000}"/>
    <cellStyle name="20% - Dekorfärg5 3 2 7 2 4" xfId="48034" xr:uid="{00000000-0005-0000-0000-0000D2430000}"/>
    <cellStyle name="20% - Dekorfärg5 3 2 7 3" xfId="11326" xr:uid="{00000000-0005-0000-0000-0000D3430000}"/>
    <cellStyle name="20% - Dekorfärg5 3 2 7 3 2" xfId="35798" xr:uid="{00000000-0005-0000-0000-0000D4430000}"/>
    <cellStyle name="20% - Dekorfärg5 3 2 7 3 3" xfId="51909" xr:uid="{00000000-0005-0000-0000-0000D5430000}"/>
    <cellStyle name="20% - Dekorfärg5 3 2 7 4" xfId="14112" xr:uid="{00000000-0005-0000-0000-0000D6430000}"/>
    <cellStyle name="20% - Dekorfärg5 3 2 7 4 2" xfId="26348" xr:uid="{00000000-0005-0000-0000-0000D7430000}"/>
    <cellStyle name="20% - Dekorfärg5 3 2 7 4 3" xfId="42459" xr:uid="{00000000-0005-0000-0000-0000D8430000}"/>
    <cellStyle name="20% - Dekorfärg5 3 2 7 5" xfId="23562" xr:uid="{00000000-0005-0000-0000-0000D9430000}"/>
    <cellStyle name="20% - Dekorfärg5 3 2 7 6" xfId="39673" xr:uid="{00000000-0005-0000-0000-0000DA430000}"/>
    <cellStyle name="20% - Dekorfärg5 3 2 8" xfId="2964" xr:uid="{00000000-0005-0000-0000-0000DB430000}"/>
    <cellStyle name="20% - Dekorfärg5 3 2 8 2" xfId="5753" xr:uid="{00000000-0005-0000-0000-0000DC430000}"/>
    <cellStyle name="20% - Dekorfärg5 3 2 8 2 2" xfId="17989" xr:uid="{00000000-0005-0000-0000-0000DD430000}"/>
    <cellStyle name="20% - Dekorfärg5 3 2 8 2 3" xfId="30225" xr:uid="{00000000-0005-0000-0000-0000DE430000}"/>
    <cellStyle name="20% - Dekorfärg5 3 2 8 2 4" xfId="46336" xr:uid="{00000000-0005-0000-0000-0000DF430000}"/>
    <cellStyle name="20% - Dekorfärg5 3 2 8 3" xfId="9628" xr:uid="{00000000-0005-0000-0000-0000E0430000}"/>
    <cellStyle name="20% - Dekorfärg5 3 2 8 3 2" xfId="34100" xr:uid="{00000000-0005-0000-0000-0000E1430000}"/>
    <cellStyle name="20% - Dekorfärg5 3 2 8 3 3" xfId="50211" xr:uid="{00000000-0005-0000-0000-0000E2430000}"/>
    <cellStyle name="20% - Dekorfärg5 3 2 8 4" xfId="15201" xr:uid="{00000000-0005-0000-0000-0000E3430000}"/>
    <cellStyle name="20% - Dekorfärg5 3 2 8 4 2" xfId="27437" xr:uid="{00000000-0005-0000-0000-0000E4430000}"/>
    <cellStyle name="20% - Dekorfärg5 3 2 8 4 3" xfId="43548" xr:uid="{00000000-0005-0000-0000-0000E5430000}"/>
    <cellStyle name="20% - Dekorfärg5 3 2 8 5" xfId="21864" xr:uid="{00000000-0005-0000-0000-0000E6430000}"/>
    <cellStyle name="20% - Dekorfärg5 3 2 8 6" xfId="37975" xr:uid="{00000000-0005-0000-0000-0000E7430000}"/>
    <cellStyle name="20% - Dekorfärg5 3 2 9" xfId="4664" xr:uid="{00000000-0005-0000-0000-0000E8430000}"/>
    <cellStyle name="20% - Dekorfärg5 3 2 9 2" xfId="16900" xr:uid="{00000000-0005-0000-0000-0000E9430000}"/>
    <cellStyle name="20% - Dekorfärg5 3 2 9 3" xfId="29136" xr:uid="{00000000-0005-0000-0000-0000EA430000}"/>
    <cellStyle name="20% - Dekorfärg5 3 2 9 4" xfId="45247" xr:uid="{00000000-0005-0000-0000-0000EB430000}"/>
    <cellStyle name="20% - Dekorfärg5 3 3" xfId="224" xr:uid="{00000000-0005-0000-0000-0000EC430000}"/>
    <cellStyle name="20% - Dekorfärg5 3 3 10" xfId="12464" xr:uid="{00000000-0005-0000-0000-0000ED430000}"/>
    <cellStyle name="20% - Dekorfärg5 3 3 10 2" xfId="24700" xr:uid="{00000000-0005-0000-0000-0000EE430000}"/>
    <cellStyle name="20% - Dekorfärg5 3 3 10 3" xfId="40811" xr:uid="{00000000-0005-0000-0000-0000EF430000}"/>
    <cellStyle name="20% - Dekorfärg5 3 3 11" xfId="20825" xr:uid="{00000000-0005-0000-0000-0000F0430000}"/>
    <cellStyle name="20% - Dekorfärg5 3 3 12" xfId="36936" xr:uid="{00000000-0005-0000-0000-0000F1430000}"/>
    <cellStyle name="20% - Dekorfärg5 3 3 2" xfId="450" xr:uid="{00000000-0005-0000-0000-0000F2430000}"/>
    <cellStyle name="20% - Dekorfärg5 3 3 2 10" xfId="37160" xr:uid="{00000000-0005-0000-0000-0000F3430000}"/>
    <cellStyle name="20% - Dekorfärg5 3 3 2 2" xfId="1525" xr:uid="{00000000-0005-0000-0000-0000F4430000}"/>
    <cellStyle name="20% - Dekorfärg5 3 3 2 2 2" xfId="2600" xr:uid="{00000000-0005-0000-0000-0000F5430000}"/>
    <cellStyle name="20% - Dekorfärg5 3 3 2 2 2 2" xfId="8176" xr:uid="{00000000-0005-0000-0000-0000F6430000}"/>
    <cellStyle name="20% - Dekorfärg5 3 3 2 2 2 2 2" xfId="20412" xr:uid="{00000000-0005-0000-0000-0000F7430000}"/>
    <cellStyle name="20% - Dekorfärg5 3 3 2 2 2 2 3" xfId="32648" xr:uid="{00000000-0005-0000-0000-0000F8430000}"/>
    <cellStyle name="20% - Dekorfärg5 3 3 2 2 2 2 4" xfId="48759" xr:uid="{00000000-0005-0000-0000-0000F9430000}"/>
    <cellStyle name="20% - Dekorfärg5 3 3 2 2 2 3" xfId="12051" xr:uid="{00000000-0005-0000-0000-0000FA430000}"/>
    <cellStyle name="20% - Dekorfärg5 3 3 2 2 2 3 2" xfId="36523" xr:uid="{00000000-0005-0000-0000-0000FB430000}"/>
    <cellStyle name="20% - Dekorfärg5 3 3 2 2 2 3 3" xfId="52634" xr:uid="{00000000-0005-0000-0000-0000FC430000}"/>
    <cellStyle name="20% - Dekorfärg5 3 3 2 2 2 4" xfId="14837" xr:uid="{00000000-0005-0000-0000-0000FD430000}"/>
    <cellStyle name="20% - Dekorfärg5 3 3 2 2 2 4 2" xfId="27073" xr:uid="{00000000-0005-0000-0000-0000FE430000}"/>
    <cellStyle name="20% - Dekorfärg5 3 3 2 2 2 4 3" xfId="43184" xr:uid="{00000000-0005-0000-0000-0000FF430000}"/>
    <cellStyle name="20% - Dekorfärg5 3 3 2 2 2 5" xfId="24287" xr:uid="{00000000-0005-0000-0000-000000440000}"/>
    <cellStyle name="20% - Dekorfärg5 3 3 2 2 2 6" xfId="40398" xr:uid="{00000000-0005-0000-0000-000001440000}"/>
    <cellStyle name="20% - Dekorfärg5 3 3 2 2 3" xfId="4313" xr:uid="{00000000-0005-0000-0000-000002440000}"/>
    <cellStyle name="20% - Dekorfärg5 3 3 2 2 3 2" xfId="7101" xr:uid="{00000000-0005-0000-0000-000003440000}"/>
    <cellStyle name="20% - Dekorfärg5 3 3 2 2 3 2 2" xfId="19337" xr:uid="{00000000-0005-0000-0000-000004440000}"/>
    <cellStyle name="20% - Dekorfärg5 3 3 2 2 3 2 3" xfId="31573" xr:uid="{00000000-0005-0000-0000-000005440000}"/>
    <cellStyle name="20% - Dekorfärg5 3 3 2 2 3 2 4" xfId="47684" xr:uid="{00000000-0005-0000-0000-000006440000}"/>
    <cellStyle name="20% - Dekorfärg5 3 3 2 2 3 3" xfId="10976" xr:uid="{00000000-0005-0000-0000-000007440000}"/>
    <cellStyle name="20% - Dekorfärg5 3 3 2 2 3 3 2" xfId="35448" xr:uid="{00000000-0005-0000-0000-000008440000}"/>
    <cellStyle name="20% - Dekorfärg5 3 3 2 2 3 3 3" xfId="51559" xr:uid="{00000000-0005-0000-0000-000009440000}"/>
    <cellStyle name="20% - Dekorfärg5 3 3 2 2 3 4" xfId="16549" xr:uid="{00000000-0005-0000-0000-00000A440000}"/>
    <cellStyle name="20% - Dekorfärg5 3 3 2 2 3 4 2" xfId="28785" xr:uid="{00000000-0005-0000-0000-00000B440000}"/>
    <cellStyle name="20% - Dekorfärg5 3 3 2 2 3 4 3" xfId="44896" xr:uid="{00000000-0005-0000-0000-00000C440000}"/>
    <cellStyle name="20% - Dekorfärg5 3 3 2 2 3 5" xfId="23212" xr:uid="{00000000-0005-0000-0000-00000D440000}"/>
    <cellStyle name="20% - Dekorfärg5 3 3 2 2 3 6" xfId="39323" xr:uid="{00000000-0005-0000-0000-00000E440000}"/>
    <cellStyle name="20% - Dekorfärg5 3 3 2 2 4" xfId="5389" xr:uid="{00000000-0005-0000-0000-00000F440000}"/>
    <cellStyle name="20% - Dekorfärg5 3 3 2 2 4 2" xfId="17625" xr:uid="{00000000-0005-0000-0000-000010440000}"/>
    <cellStyle name="20% - Dekorfärg5 3 3 2 2 4 3" xfId="29861" xr:uid="{00000000-0005-0000-0000-000011440000}"/>
    <cellStyle name="20% - Dekorfärg5 3 3 2 2 4 4" xfId="45972" xr:uid="{00000000-0005-0000-0000-000012440000}"/>
    <cellStyle name="20% - Dekorfärg5 3 3 2 2 5" xfId="9264" xr:uid="{00000000-0005-0000-0000-000013440000}"/>
    <cellStyle name="20% - Dekorfärg5 3 3 2 2 5 2" xfId="33736" xr:uid="{00000000-0005-0000-0000-000014440000}"/>
    <cellStyle name="20% - Dekorfärg5 3 3 2 2 5 3" xfId="49847" xr:uid="{00000000-0005-0000-0000-000015440000}"/>
    <cellStyle name="20% - Dekorfärg5 3 3 2 2 6" xfId="13762" xr:uid="{00000000-0005-0000-0000-000016440000}"/>
    <cellStyle name="20% - Dekorfärg5 3 3 2 2 6 2" xfId="25998" xr:uid="{00000000-0005-0000-0000-000017440000}"/>
    <cellStyle name="20% - Dekorfärg5 3 3 2 2 6 3" xfId="42109" xr:uid="{00000000-0005-0000-0000-000018440000}"/>
    <cellStyle name="20% - Dekorfärg5 3 3 2 2 7" xfId="21500" xr:uid="{00000000-0005-0000-0000-000019440000}"/>
    <cellStyle name="20% - Dekorfärg5 3 3 2 2 8" xfId="37611" xr:uid="{00000000-0005-0000-0000-00001A440000}"/>
    <cellStyle name="20% - Dekorfärg5 3 3 2 3" xfId="1074" xr:uid="{00000000-0005-0000-0000-00001B440000}"/>
    <cellStyle name="20% - Dekorfärg5 3 3 2 3 2" xfId="3862" xr:uid="{00000000-0005-0000-0000-00001C440000}"/>
    <cellStyle name="20% - Dekorfärg5 3 3 2 3 2 2" xfId="16098" xr:uid="{00000000-0005-0000-0000-00001D440000}"/>
    <cellStyle name="20% - Dekorfärg5 3 3 2 3 2 3" xfId="28334" xr:uid="{00000000-0005-0000-0000-00001E440000}"/>
    <cellStyle name="20% - Dekorfärg5 3 3 2 3 2 4" xfId="44445" xr:uid="{00000000-0005-0000-0000-00001F440000}"/>
    <cellStyle name="20% - Dekorfärg5 3 3 2 3 3" xfId="6650" xr:uid="{00000000-0005-0000-0000-000020440000}"/>
    <cellStyle name="20% - Dekorfärg5 3 3 2 3 3 2" xfId="18886" xr:uid="{00000000-0005-0000-0000-000021440000}"/>
    <cellStyle name="20% - Dekorfärg5 3 3 2 3 3 3" xfId="31122" xr:uid="{00000000-0005-0000-0000-000022440000}"/>
    <cellStyle name="20% - Dekorfärg5 3 3 2 3 3 4" xfId="47233" xr:uid="{00000000-0005-0000-0000-000023440000}"/>
    <cellStyle name="20% - Dekorfärg5 3 3 2 3 4" xfId="10525" xr:uid="{00000000-0005-0000-0000-000024440000}"/>
    <cellStyle name="20% - Dekorfärg5 3 3 2 3 4 2" xfId="34997" xr:uid="{00000000-0005-0000-0000-000025440000}"/>
    <cellStyle name="20% - Dekorfärg5 3 3 2 3 4 3" xfId="51108" xr:uid="{00000000-0005-0000-0000-000026440000}"/>
    <cellStyle name="20% - Dekorfärg5 3 3 2 3 5" xfId="13311" xr:uid="{00000000-0005-0000-0000-000027440000}"/>
    <cellStyle name="20% - Dekorfärg5 3 3 2 3 5 2" xfId="25547" xr:uid="{00000000-0005-0000-0000-000028440000}"/>
    <cellStyle name="20% - Dekorfärg5 3 3 2 3 5 3" xfId="41658" xr:uid="{00000000-0005-0000-0000-000029440000}"/>
    <cellStyle name="20% - Dekorfärg5 3 3 2 3 6" xfId="22761" xr:uid="{00000000-0005-0000-0000-00002A440000}"/>
    <cellStyle name="20% - Dekorfärg5 3 3 2 3 7" xfId="38872" xr:uid="{00000000-0005-0000-0000-00002B440000}"/>
    <cellStyle name="20% - Dekorfärg5 3 3 2 4" xfId="2149" xr:uid="{00000000-0005-0000-0000-00002C440000}"/>
    <cellStyle name="20% - Dekorfärg5 3 3 2 4 2" xfId="7725" xr:uid="{00000000-0005-0000-0000-00002D440000}"/>
    <cellStyle name="20% - Dekorfärg5 3 3 2 4 2 2" xfId="19961" xr:uid="{00000000-0005-0000-0000-00002E440000}"/>
    <cellStyle name="20% - Dekorfärg5 3 3 2 4 2 3" xfId="32197" xr:uid="{00000000-0005-0000-0000-00002F440000}"/>
    <cellStyle name="20% - Dekorfärg5 3 3 2 4 2 4" xfId="48308" xr:uid="{00000000-0005-0000-0000-000030440000}"/>
    <cellStyle name="20% - Dekorfärg5 3 3 2 4 3" xfId="11600" xr:uid="{00000000-0005-0000-0000-000031440000}"/>
    <cellStyle name="20% - Dekorfärg5 3 3 2 4 3 2" xfId="36072" xr:uid="{00000000-0005-0000-0000-000032440000}"/>
    <cellStyle name="20% - Dekorfärg5 3 3 2 4 3 3" xfId="52183" xr:uid="{00000000-0005-0000-0000-000033440000}"/>
    <cellStyle name="20% - Dekorfärg5 3 3 2 4 4" xfId="14386" xr:uid="{00000000-0005-0000-0000-000034440000}"/>
    <cellStyle name="20% - Dekorfärg5 3 3 2 4 4 2" xfId="26622" xr:uid="{00000000-0005-0000-0000-000035440000}"/>
    <cellStyle name="20% - Dekorfärg5 3 3 2 4 4 3" xfId="42733" xr:uid="{00000000-0005-0000-0000-000036440000}"/>
    <cellStyle name="20% - Dekorfärg5 3 3 2 4 5" xfId="23836" xr:uid="{00000000-0005-0000-0000-000037440000}"/>
    <cellStyle name="20% - Dekorfärg5 3 3 2 4 6" xfId="39947" xr:uid="{00000000-0005-0000-0000-000038440000}"/>
    <cellStyle name="20% - Dekorfärg5 3 3 2 5" xfId="3239" xr:uid="{00000000-0005-0000-0000-000039440000}"/>
    <cellStyle name="20% - Dekorfärg5 3 3 2 5 2" xfId="6027" xr:uid="{00000000-0005-0000-0000-00003A440000}"/>
    <cellStyle name="20% - Dekorfärg5 3 3 2 5 2 2" xfId="18263" xr:uid="{00000000-0005-0000-0000-00003B440000}"/>
    <cellStyle name="20% - Dekorfärg5 3 3 2 5 2 3" xfId="30499" xr:uid="{00000000-0005-0000-0000-00003C440000}"/>
    <cellStyle name="20% - Dekorfärg5 3 3 2 5 2 4" xfId="46610" xr:uid="{00000000-0005-0000-0000-00003D440000}"/>
    <cellStyle name="20% - Dekorfärg5 3 3 2 5 3" xfId="9902" xr:uid="{00000000-0005-0000-0000-00003E440000}"/>
    <cellStyle name="20% - Dekorfärg5 3 3 2 5 3 2" xfId="34374" xr:uid="{00000000-0005-0000-0000-00003F440000}"/>
    <cellStyle name="20% - Dekorfärg5 3 3 2 5 3 3" xfId="50485" xr:uid="{00000000-0005-0000-0000-000040440000}"/>
    <cellStyle name="20% - Dekorfärg5 3 3 2 5 4" xfId="15475" xr:uid="{00000000-0005-0000-0000-000041440000}"/>
    <cellStyle name="20% - Dekorfärg5 3 3 2 5 4 2" xfId="27711" xr:uid="{00000000-0005-0000-0000-000042440000}"/>
    <cellStyle name="20% - Dekorfärg5 3 3 2 5 4 3" xfId="43822" xr:uid="{00000000-0005-0000-0000-000043440000}"/>
    <cellStyle name="20% - Dekorfärg5 3 3 2 5 5" xfId="22138" xr:uid="{00000000-0005-0000-0000-000044440000}"/>
    <cellStyle name="20% - Dekorfärg5 3 3 2 5 6" xfId="38249" xr:uid="{00000000-0005-0000-0000-000045440000}"/>
    <cellStyle name="20% - Dekorfärg5 3 3 2 6" xfId="4938" xr:uid="{00000000-0005-0000-0000-000046440000}"/>
    <cellStyle name="20% - Dekorfärg5 3 3 2 6 2" xfId="17174" xr:uid="{00000000-0005-0000-0000-000047440000}"/>
    <cellStyle name="20% - Dekorfärg5 3 3 2 6 3" xfId="29410" xr:uid="{00000000-0005-0000-0000-000048440000}"/>
    <cellStyle name="20% - Dekorfärg5 3 3 2 6 4" xfId="45521" xr:uid="{00000000-0005-0000-0000-000049440000}"/>
    <cellStyle name="20% - Dekorfärg5 3 3 2 7" xfId="8813" xr:uid="{00000000-0005-0000-0000-00004A440000}"/>
    <cellStyle name="20% - Dekorfärg5 3 3 2 7 2" xfId="33285" xr:uid="{00000000-0005-0000-0000-00004B440000}"/>
    <cellStyle name="20% - Dekorfärg5 3 3 2 7 3" xfId="49396" xr:uid="{00000000-0005-0000-0000-00004C440000}"/>
    <cellStyle name="20% - Dekorfärg5 3 3 2 8" xfId="12688" xr:uid="{00000000-0005-0000-0000-00004D440000}"/>
    <cellStyle name="20% - Dekorfärg5 3 3 2 8 2" xfId="24924" xr:uid="{00000000-0005-0000-0000-00004E440000}"/>
    <cellStyle name="20% - Dekorfärg5 3 3 2 8 3" xfId="41035" xr:uid="{00000000-0005-0000-0000-00004F440000}"/>
    <cellStyle name="20% - Dekorfärg5 3 3 2 9" xfId="21049" xr:uid="{00000000-0005-0000-0000-000050440000}"/>
    <cellStyle name="20% - Dekorfärg5 3 3 3" xfId="622" xr:uid="{00000000-0005-0000-0000-000051440000}"/>
    <cellStyle name="20% - Dekorfärg5 3 3 3 2" xfId="1697" xr:uid="{00000000-0005-0000-0000-000052440000}"/>
    <cellStyle name="20% - Dekorfärg5 3 3 3 2 2" xfId="4485" xr:uid="{00000000-0005-0000-0000-000053440000}"/>
    <cellStyle name="20% - Dekorfärg5 3 3 3 2 2 2" xfId="16721" xr:uid="{00000000-0005-0000-0000-000054440000}"/>
    <cellStyle name="20% - Dekorfärg5 3 3 3 2 2 3" xfId="28957" xr:uid="{00000000-0005-0000-0000-000055440000}"/>
    <cellStyle name="20% - Dekorfärg5 3 3 3 2 2 4" xfId="45068" xr:uid="{00000000-0005-0000-0000-000056440000}"/>
    <cellStyle name="20% - Dekorfärg5 3 3 3 2 3" xfId="7273" xr:uid="{00000000-0005-0000-0000-000057440000}"/>
    <cellStyle name="20% - Dekorfärg5 3 3 3 2 3 2" xfId="19509" xr:uid="{00000000-0005-0000-0000-000058440000}"/>
    <cellStyle name="20% - Dekorfärg5 3 3 3 2 3 3" xfId="31745" xr:uid="{00000000-0005-0000-0000-000059440000}"/>
    <cellStyle name="20% - Dekorfärg5 3 3 3 2 3 4" xfId="47856" xr:uid="{00000000-0005-0000-0000-00005A440000}"/>
    <cellStyle name="20% - Dekorfärg5 3 3 3 2 4" xfId="11148" xr:uid="{00000000-0005-0000-0000-00005B440000}"/>
    <cellStyle name="20% - Dekorfärg5 3 3 3 2 4 2" xfId="35620" xr:uid="{00000000-0005-0000-0000-00005C440000}"/>
    <cellStyle name="20% - Dekorfärg5 3 3 3 2 4 3" xfId="51731" xr:uid="{00000000-0005-0000-0000-00005D440000}"/>
    <cellStyle name="20% - Dekorfärg5 3 3 3 2 5" xfId="13934" xr:uid="{00000000-0005-0000-0000-00005E440000}"/>
    <cellStyle name="20% - Dekorfärg5 3 3 3 2 5 2" xfId="26170" xr:uid="{00000000-0005-0000-0000-00005F440000}"/>
    <cellStyle name="20% - Dekorfärg5 3 3 3 2 5 3" xfId="42281" xr:uid="{00000000-0005-0000-0000-000060440000}"/>
    <cellStyle name="20% - Dekorfärg5 3 3 3 2 6" xfId="23384" xr:uid="{00000000-0005-0000-0000-000061440000}"/>
    <cellStyle name="20% - Dekorfärg5 3 3 3 2 7" xfId="39495" xr:uid="{00000000-0005-0000-0000-000062440000}"/>
    <cellStyle name="20% - Dekorfärg5 3 3 3 3" xfId="2772" xr:uid="{00000000-0005-0000-0000-000063440000}"/>
    <cellStyle name="20% - Dekorfärg5 3 3 3 3 2" xfId="8348" xr:uid="{00000000-0005-0000-0000-000064440000}"/>
    <cellStyle name="20% - Dekorfärg5 3 3 3 3 2 2" xfId="20584" xr:uid="{00000000-0005-0000-0000-000065440000}"/>
    <cellStyle name="20% - Dekorfärg5 3 3 3 3 2 3" xfId="32820" xr:uid="{00000000-0005-0000-0000-000066440000}"/>
    <cellStyle name="20% - Dekorfärg5 3 3 3 3 2 4" xfId="48931" xr:uid="{00000000-0005-0000-0000-000067440000}"/>
    <cellStyle name="20% - Dekorfärg5 3 3 3 3 3" xfId="12223" xr:uid="{00000000-0005-0000-0000-000068440000}"/>
    <cellStyle name="20% - Dekorfärg5 3 3 3 3 3 2" xfId="36695" xr:uid="{00000000-0005-0000-0000-000069440000}"/>
    <cellStyle name="20% - Dekorfärg5 3 3 3 3 3 3" xfId="52806" xr:uid="{00000000-0005-0000-0000-00006A440000}"/>
    <cellStyle name="20% - Dekorfärg5 3 3 3 3 4" xfId="15009" xr:uid="{00000000-0005-0000-0000-00006B440000}"/>
    <cellStyle name="20% - Dekorfärg5 3 3 3 3 4 2" xfId="27245" xr:uid="{00000000-0005-0000-0000-00006C440000}"/>
    <cellStyle name="20% - Dekorfärg5 3 3 3 3 4 3" xfId="43356" xr:uid="{00000000-0005-0000-0000-00006D440000}"/>
    <cellStyle name="20% - Dekorfärg5 3 3 3 3 5" xfId="24459" xr:uid="{00000000-0005-0000-0000-00006E440000}"/>
    <cellStyle name="20% - Dekorfärg5 3 3 3 3 6" xfId="40570" xr:uid="{00000000-0005-0000-0000-00006F440000}"/>
    <cellStyle name="20% - Dekorfärg5 3 3 3 4" xfId="3411" xr:uid="{00000000-0005-0000-0000-000070440000}"/>
    <cellStyle name="20% - Dekorfärg5 3 3 3 4 2" xfId="6199" xr:uid="{00000000-0005-0000-0000-000071440000}"/>
    <cellStyle name="20% - Dekorfärg5 3 3 3 4 2 2" xfId="18435" xr:uid="{00000000-0005-0000-0000-000072440000}"/>
    <cellStyle name="20% - Dekorfärg5 3 3 3 4 2 3" xfId="30671" xr:uid="{00000000-0005-0000-0000-000073440000}"/>
    <cellStyle name="20% - Dekorfärg5 3 3 3 4 2 4" xfId="46782" xr:uid="{00000000-0005-0000-0000-000074440000}"/>
    <cellStyle name="20% - Dekorfärg5 3 3 3 4 3" xfId="10074" xr:uid="{00000000-0005-0000-0000-000075440000}"/>
    <cellStyle name="20% - Dekorfärg5 3 3 3 4 3 2" xfId="34546" xr:uid="{00000000-0005-0000-0000-000076440000}"/>
    <cellStyle name="20% - Dekorfärg5 3 3 3 4 3 3" xfId="50657" xr:uid="{00000000-0005-0000-0000-000077440000}"/>
    <cellStyle name="20% - Dekorfärg5 3 3 3 4 4" xfId="15647" xr:uid="{00000000-0005-0000-0000-000078440000}"/>
    <cellStyle name="20% - Dekorfärg5 3 3 3 4 4 2" xfId="27883" xr:uid="{00000000-0005-0000-0000-000079440000}"/>
    <cellStyle name="20% - Dekorfärg5 3 3 3 4 4 3" xfId="43994" xr:uid="{00000000-0005-0000-0000-00007A440000}"/>
    <cellStyle name="20% - Dekorfärg5 3 3 3 4 5" xfId="22310" xr:uid="{00000000-0005-0000-0000-00007B440000}"/>
    <cellStyle name="20% - Dekorfärg5 3 3 3 4 6" xfId="38421" xr:uid="{00000000-0005-0000-0000-00007C440000}"/>
    <cellStyle name="20% - Dekorfärg5 3 3 3 5" xfId="5561" xr:uid="{00000000-0005-0000-0000-00007D440000}"/>
    <cellStyle name="20% - Dekorfärg5 3 3 3 5 2" xfId="17797" xr:uid="{00000000-0005-0000-0000-00007E440000}"/>
    <cellStyle name="20% - Dekorfärg5 3 3 3 5 3" xfId="30033" xr:uid="{00000000-0005-0000-0000-00007F440000}"/>
    <cellStyle name="20% - Dekorfärg5 3 3 3 5 4" xfId="46144" xr:uid="{00000000-0005-0000-0000-000080440000}"/>
    <cellStyle name="20% - Dekorfärg5 3 3 3 6" xfId="9436" xr:uid="{00000000-0005-0000-0000-000081440000}"/>
    <cellStyle name="20% - Dekorfärg5 3 3 3 6 2" xfId="33908" xr:uid="{00000000-0005-0000-0000-000082440000}"/>
    <cellStyle name="20% - Dekorfärg5 3 3 3 6 3" xfId="50019" xr:uid="{00000000-0005-0000-0000-000083440000}"/>
    <cellStyle name="20% - Dekorfärg5 3 3 3 7" xfId="12860" xr:uid="{00000000-0005-0000-0000-000084440000}"/>
    <cellStyle name="20% - Dekorfärg5 3 3 3 7 2" xfId="25096" xr:uid="{00000000-0005-0000-0000-000085440000}"/>
    <cellStyle name="20% - Dekorfärg5 3 3 3 7 3" xfId="41207" xr:uid="{00000000-0005-0000-0000-000086440000}"/>
    <cellStyle name="20% - Dekorfärg5 3 3 3 8" xfId="21672" xr:uid="{00000000-0005-0000-0000-000087440000}"/>
    <cellStyle name="20% - Dekorfärg5 3 3 3 9" xfId="37783" xr:uid="{00000000-0005-0000-0000-000088440000}"/>
    <cellStyle name="20% - Dekorfärg5 3 3 4" xfId="1301" xr:uid="{00000000-0005-0000-0000-000089440000}"/>
    <cellStyle name="20% - Dekorfärg5 3 3 4 2" xfId="2376" xr:uid="{00000000-0005-0000-0000-00008A440000}"/>
    <cellStyle name="20% - Dekorfärg5 3 3 4 2 2" xfId="7952" xr:uid="{00000000-0005-0000-0000-00008B440000}"/>
    <cellStyle name="20% - Dekorfärg5 3 3 4 2 2 2" xfId="20188" xr:uid="{00000000-0005-0000-0000-00008C440000}"/>
    <cellStyle name="20% - Dekorfärg5 3 3 4 2 2 3" xfId="32424" xr:uid="{00000000-0005-0000-0000-00008D440000}"/>
    <cellStyle name="20% - Dekorfärg5 3 3 4 2 2 4" xfId="48535" xr:uid="{00000000-0005-0000-0000-00008E440000}"/>
    <cellStyle name="20% - Dekorfärg5 3 3 4 2 3" xfId="11827" xr:uid="{00000000-0005-0000-0000-00008F440000}"/>
    <cellStyle name="20% - Dekorfärg5 3 3 4 2 3 2" xfId="36299" xr:uid="{00000000-0005-0000-0000-000090440000}"/>
    <cellStyle name="20% - Dekorfärg5 3 3 4 2 3 3" xfId="52410" xr:uid="{00000000-0005-0000-0000-000091440000}"/>
    <cellStyle name="20% - Dekorfärg5 3 3 4 2 4" xfId="14613" xr:uid="{00000000-0005-0000-0000-000092440000}"/>
    <cellStyle name="20% - Dekorfärg5 3 3 4 2 4 2" xfId="26849" xr:uid="{00000000-0005-0000-0000-000093440000}"/>
    <cellStyle name="20% - Dekorfärg5 3 3 4 2 4 3" xfId="42960" xr:uid="{00000000-0005-0000-0000-000094440000}"/>
    <cellStyle name="20% - Dekorfärg5 3 3 4 2 5" xfId="24063" xr:uid="{00000000-0005-0000-0000-000095440000}"/>
    <cellStyle name="20% - Dekorfärg5 3 3 4 2 6" xfId="40174" xr:uid="{00000000-0005-0000-0000-000096440000}"/>
    <cellStyle name="20% - Dekorfärg5 3 3 4 3" xfId="4089" xr:uid="{00000000-0005-0000-0000-000097440000}"/>
    <cellStyle name="20% - Dekorfärg5 3 3 4 3 2" xfId="6877" xr:uid="{00000000-0005-0000-0000-000098440000}"/>
    <cellStyle name="20% - Dekorfärg5 3 3 4 3 2 2" xfId="19113" xr:uid="{00000000-0005-0000-0000-000099440000}"/>
    <cellStyle name="20% - Dekorfärg5 3 3 4 3 2 3" xfId="31349" xr:uid="{00000000-0005-0000-0000-00009A440000}"/>
    <cellStyle name="20% - Dekorfärg5 3 3 4 3 2 4" xfId="47460" xr:uid="{00000000-0005-0000-0000-00009B440000}"/>
    <cellStyle name="20% - Dekorfärg5 3 3 4 3 3" xfId="10752" xr:uid="{00000000-0005-0000-0000-00009C440000}"/>
    <cellStyle name="20% - Dekorfärg5 3 3 4 3 3 2" xfId="35224" xr:uid="{00000000-0005-0000-0000-00009D440000}"/>
    <cellStyle name="20% - Dekorfärg5 3 3 4 3 3 3" xfId="51335" xr:uid="{00000000-0005-0000-0000-00009E440000}"/>
    <cellStyle name="20% - Dekorfärg5 3 3 4 3 4" xfId="16325" xr:uid="{00000000-0005-0000-0000-00009F440000}"/>
    <cellStyle name="20% - Dekorfärg5 3 3 4 3 4 2" xfId="28561" xr:uid="{00000000-0005-0000-0000-0000A0440000}"/>
    <cellStyle name="20% - Dekorfärg5 3 3 4 3 4 3" xfId="44672" xr:uid="{00000000-0005-0000-0000-0000A1440000}"/>
    <cellStyle name="20% - Dekorfärg5 3 3 4 3 5" xfId="22988" xr:uid="{00000000-0005-0000-0000-0000A2440000}"/>
    <cellStyle name="20% - Dekorfärg5 3 3 4 3 6" xfId="39099" xr:uid="{00000000-0005-0000-0000-0000A3440000}"/>
    <cellStyle name="20% - Dekorfärg5 3 3 4 4" xfId="5165" xr:uid="{00000000-0005-0000-0000-0000A4440000}"/>
    <cellStyle name="20% - Dekorfärg5 3 3 4 4 2" xfId="17401" xr:uid="{00000000-0005-0000-0000-0000A5440000}"/>
    <cellStyle name="20% - Dekorfärg5 3 3 4 4 3" xfId="29637" xr:uid="{00000000-0005-0000-0000-0000A6440000}"/>
    <cellStyle name="20% - Dekorfärg5 3 3 4 4 4" xfId="45748" xr:uid="{00000000-0005-0000-0000-0000A7440000}"/>
    <cellStyle name="20% - Dekorfärg5 3 3 4 5" xfId="9040" xr:uid="{00000000-0005-0000-0000-0000A8440000}"/>
    <cellStyle name="20% - Dekorfärg5 3 3 4 5 2" xfId="33512" xr:uid="{00000000-0005-0000-0000-0000A9440000}"/>
    <cellStyle name="20% - Dekorfärg5 3 3 4 5 3" xfId="49623" xr:uid="{00000000-0005-0000-0000-0000AA440000}"/>
    <cellStyle name="20% - Dekorfärg5 3 3 4 6" xfId="13538" xr:uid="{00000000-0005-0000-0000-0000AB440000}"/>
    <cellStyle name="20% - Dekorfärg5 3 3 4 6 2" xfId="25774" xr:uid="{00000000-0005-0000-0000-0000AC440000}"/>
    <cellStyle name="20% - Dekorfärg5 3 3 4 6 3" xfId="41885" xr:uid="{00000000-0005-0000-0000-0000AD440000}"/>
    <cellStyle name="20% - Dekorfärg5 3 3 4 7" xfId="21276" xr:uid="{00000000-0005-0000-0000-0000AE440000}"/>
    <cellStyle name="20% - Dekorfärg5 3 3 4 8" xfId="37387" xr:uid="{00000000-0005-0000-0000-0000AF440000}"/>
    <cellStyle name="20% - Dekorfärg5 3 3 5" xfId="849" xr:uid="{00000000-0005-0000-0000-0000B0440000}"/>
    <cellStyle name="20% - Dekorfärg5 3 3 5 2" xfId="3638" xr:uid="{00000000-0005-0000-0000-0000B1440000}"/>
    <cellStyle name="20% - Dekorfärg5 3 3 5 2 2" xfId="15874" xr:uid="{00000000-0005-0000-0000-0000B2440000}"/>
    <cellStyle name="20% - Dekorfärg5 3 3 5 2 3" xfId="28110" xr:uid="{00000000-0005-0000-0000-0000B3440000}"/>
    <cellStyle name="20% - Dekorfärg5 3 3 5 2 4" xfId="44221" xr:uid="{00000000-0005-0000-0000-0000B4440000}"/>
    <cellStyle name="20% - Dekorfärg5 3 3 5 3" xfId="6426" xr:uid="{00000000-0005-0000-0000-0000B5440000}"/>
    <cellStyle name="20% - Dekorfärg5 3 3 5 3 2" xfId="18662" xr:uid="{00000000-0005-0000-0000-0000B6440000}"/>
    <cellStyle name="20% - Dekorfärg5 3 3 5 3 3" xfId="30898" xr:uid="{00000000-0005-0000-0000-0000B7440000}"/>
    <cellStyle name="20% - Dekorfärg5 3 3 5 3 4" xfId="47009" xr:uid="{00000000-0005-0000-0000-0000B8440000}"/>
    <cellStyle name="20% - Dekorfärg5 3 3 5 4" xfId="10301" xr:uid="{00000000-0005-0000-0000-0000B9440000}"/>
    <cellStyle name="20% - Dekorfärg5 3 3 5 4 2" xfId="34773" xr:uid="{00000000-0005-0000-0000-0000BA440000}"/>
    <cellStyle name="20% - Dekorfärg5 3 3 5 4 3" xfId="50884" xr:uid="{00000000-0005-0000-0000-0000BB440000}"/>
    <cellStyle name="20% - Dekorfärg5 3 3 5 5" xfId="13087" xr:uid="{00000000-0005-0000-0000-0000BC440000}"/>
    <cellStyle name="20% - Dekorfärg5 3 3 5 5 2" xfId="25323" xr:uid="{00000000-0005-0000-0000-0000BD440000}"/>
    <cellStyle name="20% - Dekorfärg5 3 3 5 5 3" xfId="41434" xr:uid="{00000000-0005-0000-0000-0000BE440000}"/>
    <cellStyle name="20% - Dekorfärg5 3 3 5 6" xfId="22537" xr:uid="{00000000-0005-0000-0000-0000BF440000}"/>
    <cellStyle name="20% - Dekorfärg5 3 3 5 7" xfId="38648" xr:uid="{00000000-0005-0000-0000-0000C0440000}"/>
    <cellStyle name="20% - Dekorfärg5 3 3 6" xfId="1925" xr:uid="{00000000-0005-0000-0000-0000C1440000}"/>
    <cellStyle name="20% - Dekorfärg5 3 3 6 2" xfId="7501" xr:uid="{00000000-0005-0000-0000-0000C2440000}"/>
    <cellStyle name="20% - Dekorfärg5 3 3 6 2 2" xfId="19737" xr:uid="{00000000-0005-0000-0000-0000C3440000}"/>
    <cellStyle name="20% - Dekorfärg5 3 3 6 2 3" xfId="31973" xr:uid="{00000000-0005-0000-0000-0000C4440000}"/>
    <cellStyle name="20% - Dekorfärg5 3 3 6 2 4" xfId="48084" xr:uid="{00000000-0005-0000-0000-0000C5440000}"/>
    <cellStyle name="20% - Dekorfärg5 3 3 6 3" xfId="11376" xr:uid="{00000000-0005-0000-0000-0000C6440000}"/>
    <cellStyle name="20% - Dekorfärg5 3 3 6 3 2" xfId="35848" xr:uid="{00000000-0005-0000-0000-0000C7440000}"/>
    <cellStyle name="20% - Dekorfärg5 3 3 6 3 3" xfId="51959" xr:uid="{00000000-0005-0000-0000-0000C8440000}"/>
    <cellStyle name="20% - Dekorfärg5 3 3 6 4" xfId="14162" xr:uid="{00000000-0005-0000-0000-0000C9440000}"/>
    <cellStyle name="20% - Dekorfärg5 3 3 6 4 2" xfId="26398" xr:uid="{00000000-0005-0000-0000-0000CA440000}"/>
    <cellStyle name="20% - Dekorfärg5 3 3 6 4 3" xfId="42509" xr:uid="{00000000-0005-0000-0000-0000CB440000}"/>
    <cellStyle name="20% - Dekorfärg5 3 3 6 5" xfId="23612" xr:uid="{00000000-0005-0000-0000-0000CC440000}"/>
    <cellStyle name="20% - Dekorfärg5 3 3 6 6" xfId="39723" xr:uid="{00000000-0005-0000-0000-0000CD440000}"/>
    <cellStyle name="20% - Dekorfärg5 3 3 7" xfId="3014" xr:uid="{00000000-0005-0000-0000-0000CE440000}"/>
    <cellStyle name="20% - Dekorfärg5 3 3 7 2" xfId="5803" xr:uid="{00000000-0005-0000-0000-0000CF440000}"/>
    <cellStyle name="20% - Dekorfärg5 3 3 7 2 2" xfId="18039" xr:uid="{00000000-0005-0000-0000-0000D0440000}"/>
    <cellStyle name="20% - Dekorfärg5 3 3 7 2 3" xfId="30275" xr:uid="{00000000-0005-0000-0000-0000D1440000}"/>
    <cellStyle name="20% - Dekorfärg5 3 3 7 2 4" xfId="46386" xr:uid="{00000000-0005-0000-0000-0000D2440000}"/>
    <cellStyle name="20% - Dekorfärg5 3 3 7 3" xfId="9678" xr:uid="{00000000-0005-0000-0000-0000D3440000}"/>
    <cellStyle name="20% - Dekorfärg5 3 3 7 3 2" xfId="34150" xr:uid="{00000000-0005-0000-0000-0000D4440000}"/>
    <cellStyle name="20% - Dekorfärg5 3 3 7 3 3" xfId="50261" xr:uid="{00000000-0005-0000-0000-0000D5440000}"/>
    <cellStyle name="20% - Dekorfärg5 3 3 7 4" xfId="15251" xr:uid="{00000000-0005-0000-0000-0000D6440000}"/>
    <cellStyle name="20% - Dekorfärg5 3 3 7 4 2" xfId="27487" xr:uid="{00000000-0005-0000-0000-0000D7440000}"/>
    <cellStyle name="20% - Dekorfärg5 3 3 7 4 3" xfId="43598" xr:uid="{00000000-0005-0000-0000-0000D8440000}"/>
    <cellStyle name="20% - Dekorfärg5 3 3 7 5" xfId="21914" xr:uid="{00000000-0005-0000-0000-0000D9440000}"/>
    <cellStyle name="20% - Dekorfärg5 3 3 7 6" xfId="38025" xr:uid="{00000000-0005-0000-0000-0000DA440000}"/>
    <cellStyle name="20% - Dekorfärg5 3 3 8" xfId="4714" xr:uid="{00000000-0005-0000-0000-0000DB440000}"/>
    <cellStyle name="20% - Dekorfärg5 3 3 8 2" xfId="16950" xr:uid="{00000000-0005-0000-0000-0000DC440000}"/>
    <cellStyle name="20% - Dekorfärg5 3 3 8 3" xfId="29186" xr:uid="{00000000-0005-0000-0000-0000DD440000}"/>
    <cellStyle name="20% - Dekorfärg5 3 3 8 4" xfId="45297" xr:uid="{00000000-0005-0000-0000-0000DE440000}"/>
    <cellStyle name="20% - Dekorfärg5 3 3 9" xfId="8589" xr:uid="{00000000-0005-0000-0000-0000DF440000}"/>
    <cellStyle name="20% - Dekorfärg5 3 3 9 2" xfId="33061" xr:uid="{00000000-0005-0000-0000-0000E0440000}"/>
    <cellStyle name="20% - Dekorfärg5 3 3 9 3" xfId="49172" xr:uid="{00000000-0005-0000-0000-0000E1440000}"/>
    <cellStyle name="20% - Dekorfärg5 3 4" xfId="107" xr:uid="{00000000-0005-0000-0000-0000E2440000}"/>
    <cellStyle name="20% - Dekorfärg5 3 4 10" xfId="36820" xr:uid="{00000000-0005-0000-0000-0000E3440000}"/>
    <cellStyle name="20% - Dekorfärg5 3 4 2" xfId="1185" xr:uid="{00000000-0005-0000-0000-0000E4440000}"/>
    <cellStyle name="20% - Dekorfärg5 3 4 2 2" xfId="2260" xr:uid="{00000000-0005-0000-0000-0000E5440000}"/>
    <cellStyle name="20% - Dekorfärg5 3 4 2 2 2" xfId="7836" xr:uid="{00000000-0005-0000-0000-0000E6440000}"/>
    <cellStyle name="20% - Dekorfärg5 3 4 2 2 2 2" xfId="20072" xr:uid="{00000000-0005-0000-0000-0000E7440000}"/>
    <cellStyle name="20% - Dekorfärg5 3 4 2 2 2 3" xfId="32308" xr:uid="{00000000-0005-0000-0000-0000E8440000}"/>
    <cellStyle name="20% - Dekorfärg5 3 4 2 2 2 4" xfId="48419" xr:uid="{00000000-0005-0000-0000-0000E9440000}"/>
    <cellStyle name="20% - Dekorfärg5 3 4 2 2 3" xfId="11711" xr:uid="{00000000-0005-0000-0000-0000EA440000}"/>
    <cellStyle name="20% - Dekorfärg5 3 4 2 2 3 2" xfId="36183" xr:uid="{00000000-0005-0000-0000-0000EB440000}"/>
    <cellStyle name="20% - Dekorfärg5 3 4 2 2 3 3" xfId="52294" xr:uid="{00000000-0005-0000-0000-0000EC440000}"/>
    <cellStyle name="20% - Dekorfärg5 3 4 2 2 4" xfId="14497" xr:uid="{00000000-0005-0000-0000-0000ED440000}"/>
    <cellStyle name="20% - Dekorfärg5 3 4 2 2 4 2" xfId="26733" xr:uid="{00000000-0005-0000-0000-0000EE440000}"/>
    <cellStyle name="20% - Dekorfärg5 3 4 2 2 4 3" xfId="42844" xr:uid="{00000000-0005-0000-0000-0000EF440000}"/>
    <cellStyle name="20% - Dekorfärg5 3 4 2 2 5" xfId="23947" xr:uid="{00000000-0005-0000-0000-0000F0440000}"/>
    <cellStyle name="20% - Dekorfärg5 3 4 2 2 6" xfId="40058" xr:uid="{00000000-0005-0000-0000-0000F1440000}"/>
    <cellStyle name="20% - Dekorfärg5 3 4 2 3" xfId="3973" xr:uid="{00000000-0005-0000-0000-0000F2440000}"/>
    <cellStyle name="20% - Dekorfärg5 3 4 2 3 2" xfId="6761" xr:uid="{00000000-0005-0000-0000-0000F3440000}"/>
    <cellStyle name="20% - Dekorfärg5 3 4 2 3 2 2" xfId="18997" xr:uid="{00000000-0005-0000-0000-0000F4440000}"/>
    <cellStyle name="20% - Dekorfärg5 3 4 2 3 2 3" xfId="31233" xr:uid="{00000000-0005-0000-0000-0000F5440000}"/>
    <cellStyle name="20% - Dekorfärg5 3 4 2 3 2 4" xfId="47344" xr:uid="{00000000-0005-0000-0000-0000F6440000}"/>
    <cellStyle name="20% - Dekorfärg5 3 4 2 3 3" xfId="10636" xr:uid="{00000000-0005-0000-0000-0000F7440000}"/>
    <cellStyle name="20% - Dekorfärg5 3 4 2 3 3 2" xfId="35108" xr:uid="{00000000-0005-0000-0000-0000F8440000}"/>
    <cellStyle name="20% - Dekorfärg5 3 4 2 3 3 3" xfId="51219" xr:uid="{00000000-0005-0000-0000-0000F9440000}"/>
    <cellStyle name="20% - Dekorfärg5 3 4 2 3 4" xfId="16209" xr:uid="{00000000-0005-0000-0000-0000FA440000}"/>
    <cellStyle name="20% - Dekorfärg5 3 4 2 3 4 2" xfId="28445" xr:uid="{00000000-0005-0000-0000-0000FB440000}"/>
    <cellStyle name="20% - Dekorfärg5 3 4 2 3 4 3" xfId="44556" xr:uid="{00000000-0005-0000-0000-0000FC440000}"/>
    <cellStyle name="20% - Dekorfärg5 3 4 2 3 5" xfId="22872" xr:uid="{00000000-0005-0000-0000-0000FD440000}"/>
    <cellStyle name="20% - Dekorfärg5 3 4 2 3 6" xfId="38983" xr:uid="{00000000-0005-0000-0000-0000FE440000}"/>
    <cellStyle name="20% - Dekorfärg5 3 4 2 4" xfId="5049" xr:uid="{00000000-0005-0000-0000-0000FF440000}"/>
    <cellStyle name="20% - Dekorfärg5 3 4 2 4 2" xfId="17285" xr:uid="{00000000-0005-0000-0000-000000450000}"/>
    <cellStyle name="20% - Dekorfärg5 3 4 2 4 3" xfId="29521" xr:uid="{00000000-0005-0000-0000-000001450000}"/>
    <cellStyle name="20% - Dekorfärg5 3 4 2 4 4" xfId="45632" xr:uid="{00000000-0005-0000-0000-000002450000}"/>
    <cellStyle name="20% - Dekorfärg5 3 4 2 5" xfId="8924" xr:uid="{00000000-0005-0000-0000-000003450000}"/>
    <cellStyle name="20% - Dekorfärg5 3 4 2 5 2" xfId="33396" xr:uid="{00000000-0005-0000-0000-000004450000}"/>
    <cellStyle name="20% - Dekorfärg5 3 4 2 5 3" xfId="49507" xr:uid="{00000000-0005-0000-0000-000005450000}"/>
    <cellStyle name="20% - Dekorfärg5 3 4 2 6" xfId="13422" xr:uid="{00000000-0005-0000-0000-000006450000}"/>
    <cellStyle name="20% - Dekorfärg5 3 4 2 6 2" xfId="25658" xr:uid="{00000000-0005-0000-0000-000007450000}"/>
    <cellStyle name="20% - Dekorfärg5 3 4 2 6 3" xfId="41769" xr:uid="{00000000-0005-0000-0000-000008450000}"/>
    <cellStyle name="20% - Dekorfärg5 3 4 2 7" xfId="21160" xr:uid="{00000000-0005-0000-0000-000009450000}"/>
    <cellStyle name="20% - Dekorfärg5 3 4 2 8" xfId="37271" xr:uid="{00000000-0005-0000-0000-00000A450000}"/>
    <cellStyle name="20% - Dekorfärg5 3 4 3" xfId="733" xr:uid="{00000000-0005-0000-0000-00000B450000}"/>
    <cellStyle name="20% - Dekorfärg5 3 4 3 2" xfId="3522" xr:uid="{00000000-0005-0000-0000-00000C450000}"/>
    <cellStyle name="20% - Dekorfärg5 3 4 3 2 2" xfId="15758" xr:uid="{00000000-0005-0000-0000-00000D450000}"/>
    <cellStyle name="20% - Dekorfärg5 3 4 3 2 3" xfId="27994" xr:uid="{00000000-0005-0000-0000-00000E450000}"/>
    <cellStyle name="20% - Dekorfärg5 3 4 3 2 4" xfId="44105" xr:uid="{00000000-0005-0000-0000-00000F450000}"/>
    <cellStyle name="20% - Dekorfärg5 3 4 3 3" xfId="6310" xr:uid="{00000000-0005-0000-0000-000010450000}"/>
    <cellStyle name="20% - Dekorfärg5 3 4 3 3 2" xfId="18546" xr:uid="{00000000-0005-0000-0000-000011450000}"/>
    <cellStyle name="20% - Dekorfärg5 3 4 3 3 3" xfId="30782" xr:uid="{00000000-0005-0000-0000-000012450000}"/>
    <cellStyle name="20% - Dekorfärg5 3 4 3 3 4" xfId="46893" xr:uid="{00000000-0005-0000-0000-000013450000}"/>
    <cellStyle name="20% - Dekorfärg5 3 4 3 4" xfId="10185" xr:uid="{00000000-0005-0000-0000-000014450000}"/>
    <cellStyle name="20% - Dekorfärg5 3 4 3 4 2" xfId="34657" xr:uid="{00000000-0005-0000-0000-000015450000}"/>
    <cellStyle name="20% - Dekorfärg5 3 4 3 4 3" xfId="50768" xr:uid="{00000000-0005-0000-0000-000016450000}"/>
    <cellStyle name="20% - Dekorfärg5 3 4 3 5" xfId="12971" xr:uid="{00000000-0005-0000-0000-000017450000}"/>
    <cellStyle name="20% - Dekorfärg5 3 4 3 5 2" xfId="25207" xr:uid="{00000000-0005-0000-0000-000018450000}"/>
    <cellStyle name="20% - Dekorfärg5 3 4 3 5 3" xfId="41318" xr:uid="{00000000-0005-0000-0000-000019450000}"/>
    <cellStyle name="20% - Dekorfärg5 3 4 3 6" xfId="22421" xr:uid="{00000000-0005-0000-0000-00001A450000}"/>
    <cellStyle name="20% - Dekorfärg5 3 4 3 7" xfId="38532" xr:uid="{00000000-0005-0000-0000-00001B450000}"/>
    <cellStyle name="20% - Dekorfärg5 3 4 4" xfId="1809" xr:uid="{00000000-0005-0000-0000-00001C450000}"/>
    <cellStyle name="20% - Dekorfärg5 3 4 4 2" xfId="7385" xr:uid="{00000000-0005-0000-0000-00001D450000}"/>
    <cellStyle name="20% - Dekorfärg5 3 4 4 2 2" xfId="19621" xr:uid="{00000000-0005-0000-0000-00001E450000}"/>
    <cellStyle name="20% - Dekorfärg5 3 4 4 2 3" xfId="31857" xr:uid="{00000000-0005-0000-0000-00001F450000}"/>
    <cellStyle name="20% - Dekorfärg5 3 4 4 2 4" xfId="47968" xr:uid="{00000000-0005-0000-0000-000020450000}"/>
    <cellStyle name="20% - Dekorfärg5 3 4 4 3" xfId="11260" xr:uid="{00000000-0005-0000-0000-000021450000}"/>
    <cellStyle name="20% - Dekorfärg5 3 4 4 3 2" xfId="35732" xr:uid="{00000000-0005-0000-0000-000022450000}"/>
    <cellStyle name="20% - Dekorfärg5 3 4 4 3 3" xfId="51843" xr:uid="{00000000-0005-0000-0000-000023450000}"/>
    <cellStyle name="20% - Dekorfärg5 3 4 4 4" xfId="14046" xr:uid="{00000000-0005-0000-0000-000024450000}"/>
    <cellStyle name="20% - Dekorfärg5 3 4 4 4 2" xfId="26282" xr:uid="{00000000-0005-0000-0000-000025450000}"/>
    <cellStyle name="20% - Dekorfärg5 3 4 4 4 3" xfId="42393" xr:uid="{00000000-0005-0000-0000-000026450000}"/>
    <cellStyle name="20% - Dekorfärg5 3 4 4 5" xfId="23496" xr:uid="{00000000-0005-0000-0000-000027450000}"/>
    <cellStyle name="20% - Dekorfärg5 3 4 4 6" xfId="39607" xr:uid="{00000000-0005-0000-0000-000028450000}"/>
    <cellStyle name="20% - Dekorfärg5 3 4 5" xfId="2898" xr:uid="{00000000-0005-0000-0000-000029450000}"/>
    <cellStyle name="20% - Dekorfärg5 3 4 5 2" xfId="5687" xr:uid="{00000000-0005-0000-0000-00002A450000}"/>
    <cellStyle name="20% - Dekorfärg5 3 4 5 2 2" xfId="17923" xr:uid="{00000000-0005-0000-0000-00002B450000}"/>
    <cellStyle name="20% - Dekorfärg5 3 4 5 2 3" xfId="30159" xr:uid="{00000000-0005-0000-0000-00002C450000}"/>
    <cellStyle name="20% - Dekorfärg5 3 4 5 2 4" xfId="46270" xr:uid="{00000000-0005-0000-0000-00002D450000}"/>
    <cellStyle name="20% - Dekorfärg5 3 4 5 3" xfId="9562" xr:uid="{00000000-0005-0000-0000-00002E450000}"/>
    <cellStyle name="20% - Dekorfärg5 3 4 5 3 2" xfId="34034" xr:uid="{00000000-0005-0000-0000-00002F450000}"/>
    <cellStyle name="20% - Dekorfärg5 3 4 5 3 3" xfId="50145" xr:uid="{00000000-0005-0000-0000-000030450000}"/>
    <cellStyle name="20% - Dekorfärg5 3 4 5 4" xfId="15135" xr:uid="{00000000-0005-0000-0000-000031450000}"/>
    <cellStyle name="20% - Dekorfärg5 3 4 5 4 2" xfId="27371" xr:uid="{00000000-0005-0000-0000-000032450000}"/>
    <cellStyle name="20% - Dekorfärg5 3 4 5 4 3" xfId="43482" xr:uid="{00000000-0005-0000-0000-000033450000}"/>
    <cellStyle name="20% - Dekorfärg5 3 4 5 5" xfId="21798" xr:uid="{00000000-0005-0000-0000-000034450000}"/>
    <cellStyle name="20% - Dekorfärg5 3 4 5 6" xfId="37909" xr:uid="{00000000-0005-0000-0000-000035450000}"/>
    <cellStyle name="20% - Dekorfärg5 3 4 6" xfId="4598" xr:uid="{00000000-0005-0000-0000-000036450000}"/>
    <cellStyle name="20% - Dekorfärg5 3 4 6 2" xfId="16834" xr:uid="{00000000-0005-0000-0000-000037450000}"/>
    <cellStyle name="20% - Dekorfärg5 3 4 6 3" xfId="29070" xr:uid="{00000000-0005-0000-0000-000038450000}"/>
    <cellStyle name="20% - Dekorfärg5 3 4 6 4" xfId="45181" xr:uid="{00000000-0005-0000-0000-000039450000}"/>
    <cellStyle name="20% - Dekorfärg5 3 4 7" xfId="8473" xr:uid="{00000000-0005-0000-0000-00003A450000}"/>
    <cellStyle name="20% - Dekorfärg5 3 4 7 2" xfId="32945" xr:uid="{00000000-0005-0000-0000-00003B450000}"/>
    <cellStyle name="20% - Dekorfärg5 3 4 7 3" xfId="49056" xr:uid="{00000000-0005-0000-0000-00003C450000}"/>
    <cellStyle name="20% - Dekorfärg5 3 4 8" xfId="12348" xr:uid="{00000000-0005-0000-0000-00003D450000}"/>
    <cellStyle name="20% - Dekorfärg5 3 4 8 2" xfId="24584" xr:uid="{00000000-0005-0000-0000-00003E450000}"/>
    <cellStyle name="20% - Dekorfärg5 3 4 8 3" xfId="40695" xr:uid="{00000000-0005-0000-0000-00003F450000}"/>
    <cellStyle name="20% - Dekorfärg5 3 4 9" xfId="20709" xr:uid="{00000000-0005-0000-0000-000040450000}"/>
    <cellStyle name="20% - Dekorfärg5 3 5" xfId="334" xr:uid="{00000000-0005-0000-0000-000041450000}"/>
    <cellStyle name="20% - Dekorfärg5 3 5 10" xfId="37044" xr:uid="{00000000-0005-0000-0000-000042450000}"/>
    <cellStyle name="20% - Dekorfärg5 3 5 2" xfId="1409" xr:uid="{00000000-0005-0000-0000-000043450000}"/>
    <cellStyle name="20% - Dekorfärg5 3 5 2 2" xfId="2484" xr:uid="{00000000-0005-0000-0000-000044450000}"/>
    <cellStyle name="20% - Dekorfärg5 3 5 2 2 2" xfId="8060" xr:uid="{00000000-0005-0000-0000-000045450000}"/>
    <cellStyle name="20% - Dekorfärg5 3 5 2 2 2 2" xfId="20296" xr:uid="{00000000-0005-0000-0000-000046450000}"/>
    <cellStyle name="20% - Dekorfärg5 3 5 2 2 2 3" xfId="32532" xr:uid="{00000000-0005-0000-0000-000047450000}"/>
    <cellStyle name="20% - Dekorfärg5 3 5 2 2 2 4" xfId="48643" xr:uid="{00000000-0005-0000-0000-000048450000}"/>
    <cellStyle name="20% - Dekorfärg5 3 5 2 2 3" xfId="11935" xr:uid="{00000000-0005-0000-0000-000049450000}"/>
    <cellStyle name="20% - Dekorfärg5 3 5 2 2 3 2" xfId="36407" xr:uid="{00000000-0005-0000-0000-00004A450000}"/>
    <cellStyle name="20% - Dekorfärg5 3 5 2 2 3 3" xfId="52518" xr:uid="{00000000-0005-0000-0000-00004B450000}"/>
    <cellStyle name="20% - Dekorfärg5 3 5 2 2 4" xfId="14721" xr:uid="{00000000-0005-0000-0000-00004C450000}"/>
    <cellStyle name="20% - Dekorfärg5 3 5 2 2 4 2" xfId="26957" xr:uid="{00000000-0005-0000-0000-00004D450000}"/>
    <cellStyle name="20% - Dekorfärg5 3 5 2 2 4 3" xfId="43068" xr:uid="{00000000-0005-0000-0000-00004E450000}"/>
    <cellStyle name="20% - Dekorfärg5 3 5 2 2 5" xfId="24171" xr:uid="{00000000-0005-0000-0000-00004F450000}"/>
    <cellStyle name="20% - Dekorfärg5 3 5 2 2 6" xfId="40282" xr:uid="{00000000-0005-0000-0000-000050450000}"/>
    <cellStyle name="20% - Dekorfärg5 3 5 2 3" xfId="4197" xr:uid="{00000000-0005-0000-0000-000051450000}"/>
    <cellStyle name="20% - Dekorfärg5 3 5 2 3 2" xfId="6985" xr:uid="{00000000-0005-0000-0000-000052450000}"/>
    <cellStyle name="20% - Dekorfärg5 3 5 2 3 2 2" xfId="19221" xr:uid="{00000000-0005-0000-0000-000053450000}"/>
    <cellStyle name="20% - Dekorfärg5 3 5 2 3 2 3" xfId="31457" xr:uid="{00000000-0005-0000-0000-000054450000}"/>
    <cellStyle name="20% - Dekorfärg5 3 5 2 3 2 4" xfId="47568" xr:uid="{00000000-0005-0000-0000-000055450000}"/>
    <cellStyle name="20% - Dekorfärg5 3 5 2 3 3" xfId="10860" xr:uid="{00000000-0005-0000-0000-000056450000}"/>
    <cellStyle name="20% - Dekorfärg5 3 5 2 3 3 2" xfId="35332" xr:uid="{00000000-0005-0000-0000-000057450000}"/>
    <cellStyle name="20% - Dekorfärg5 3 5 2 3 3 3" xfId="51443" xr:uid="{00000000-0005-0000-0000-000058450000}"/>
    <cellStyle name="20% - Dekorfärg5 3 5 2 3 4" xfId="16433" xr:uid="{00000000-0005-0000-0000-000059450000}"/>
    <cellStyle name="20% - Dekorfärg5 3 5 2 3 4 2" xfId="28669" xr:uid="{00000000-0005-0000-0000-00005A450000}"/>
    <cellStyle name="20% - Dekorfärg5 3 5 2 3 4 3" xfId="44780" xr:uid="{00000000-0005-0000-0000-00005B450000}"/>
    <cellStyle name="20% - Dekorfärg5 3 5 2 3 5" xfId="23096" xr:uid="{00000000-0005-0000-0000-00005C450000}"/>
    <cellStyle name="20% - Dekorfärg5 3 5 2 3 6" xfId="39207" xr:uid="{00000000-0005-0000-0000-00005D450000}"/>
    <cellStyle name="20% - Dekorfärg5 3 5 2 4" xfId="5273" xr:uid="{00000000-0005-0000-0000-00005E450000}"/>
    <cellStyle name="20% - Dekorfärg5 3 5 2 4 2" xfId="17509" xr:uid="{00000000-0005-0000-0000-00005F450000}"/>
    <cellStyle name="20% - Dekorfärg5 3 5 2 4 3" xfId="29745" xr:uid="{00000000-0005-0000-0000-000060450000}"/>
    <cellStyle name="20% - Dekorfärg5 3 5 2 4 4" xfId="45856" xr:uid="{00000000-0005-0000-0000-000061450000}"/>
    <cellStyle name="20% - Dekorfärg5 3 5 2 5" xfId="9148" xr:uid="{00000000-0005-0000-0000-000062450000}"/>
    <cellStyle name="20% - Dekorfärg5 3 5 2 5 2" xfId="33620" xr:uid="{00000000-0005-0000-0000-000063450000}"/>
    <cellStyle name="20% - Dekorfärg5 3 5 2 5 3" xfId="49731" xr:uid="{00000000-0005-0000-0000-000064450000}"/>
    <cellStyle name="20% - Dekorfärg5 3 5 2 6" xfId="13646" xr:uid="{00000000-0005-0000-0000-000065450000}"/>
    <cellStyle name="20% - Dekorfärg5 3 5 2 6 2" xfId="25882" xr:uid="{00000000-0005-0000-0000-000066450000}"/>
    <cellStyle name="20% - Dekorfärg5 3 5 2 6 3" xfId="41993" xr:uid="{00000000-0005-0000-0000-000067450000}"/>
    <cellStyle name="20% - Dekorfärg5 3 5 2 7" xfId="21384" xr:uid="{00000000-0005-0000-0000-000068450000}"/>
    <cellStyle name="20% - Dekorfärg5 3 5 2 8" xfId="37495" xr:uid="{00000000-0005-0000-0000-000069450000}"/>
    <cellStyle name="20% - Dekorfärg5 3 5 3" xfId="958" xr:uid="{00000000-0005-0000-0000-00006A450000}"/>
    <cellStyle name="20% - Dekorfärg5 3 5 3 2" xfId="3746" xr:uid="{00000000-0005-0000-0000-00006B450000}"/>
    <cellStyle name="20% - Dekorfärg5 3 5 3 2 2" xfId="15982" xr:uid="{00000000-0005-0000-0000-00006C450000}"/>
    <cellStyle name="20% - Dekorfärg5 3 5 3 2 3" xfId="28218" xr:uid="{00000000-0005-0000-0000-00006D450000}"/>
    <cellStyle name="20% - Dekorfärg5 3 5 3 2 4" xfId="44329" xr:uid="{00000000-0005-0000-0000-00006E450000}"/>
    <cellStyle name="20% - Dekorfärg5 3 5 3 3" xfId="6534" xr:uid="{00000000-0005-0000-0000-00006F450000}"/>
    <cellStyle name="20% - Dekorfärg5 3 5 3 3 2" xfId="18770" xr:uid="{00000000-0005-0000-0000-000070450000}"/>
    <cellStyle name="20% - Dekorfärg5 3 5 3 3 3" xfId="31006" xr:uid="{00000000-0005-0000-0000-000071450000}"/>
    <cellStyle name="20% - Dekorfärg5 3 5 3 3 4" xfId="47117" xr:uid="{00000000-0005-0000-0000-000072450000}"/>
    <cellStyle name="20% - Dekorfärg5 3 5 3 4" xfId="10409" xr:uid="{00000000-0005-0000-0000-000073450000}"/>
    <cellStyle name="20% - Dekorfärg5 3 5 3 4 2" xfId="34881" xr:uid="{00000000-0005-0000-0000-000074450000}"/>
    <cellStyle name="20% - Dekorfärg5 3 5 3 4 3" xfId="50992" xr:uid="{00000000-0005-0000-0000-000075450000}"/>
    <cellStyle name="20% - Dekorfärg5 3 5 3 5" xfId="13195" xr:uid="{00000000-0005-0000-0000-000076450000}"/>
    <cellStyle name="20% - Dekorfärg5 3 5 3 5 2" xfId="25431" xr:uid="{00000000-0005-0000-0000-000077450000}"/>
    <cellStyle name="20% - Dekorfärg5 3 5 3 5 3" xfId="41542" xr:uid="{00000000-0005-0000-0000-000078450000}"/>
    <cellStyle name="20% - Dekorfärg5 3 5 3 6" xfId="22645" xr:uid="{00000000-0005-0000-0000-000079450000}"/>
    <cellStyle name="20% - Dekorfärg5 3 5 3 7" xfId="38756" xr:uid="{00000000-0005-0000-0000-00007A450000}"/>
    <cellStyle name="20% - Dekorfärg5 3 5 4" xfId="2033" xr:uid="{00000000-0005-0000-0000-00007B450000}"/>
    <cellStyle name="20% - Dekorfärg5 3 5 4 2" xfId="7609" xr:uid="{00000000-0005-0000-0000-00007C450000}"/>
    <cellStyle name="20% - Dekorfärg5 3 5 4 2 2" xfId="19845" xr:uid="{00000000-0005-0000-0000-00007D450000}"/>
    <cellStyle name="20% - Dekorfärg5 3 5 4 2 3" xfId="32081" xr:uid="{00000000-0005-0000-0000-00007E450000}"/>
    <cellStyle name="20% - Dekorfärg5 3 5 4 2 4" xfId="48192" xr:uid="{00000000-0005-0000-0000-00007F450000}"/>
    <cellStyle name="20% - Dekorfärg5 3 5 4 3" xfId="11484" xr:uid="{00000000-0005-0000-0000-000080450000}"/>
    <cellStyle name="20% - Dekorfärg5 3 5 4 3 2" xfId="35956" xr:uid="{00000000-0005-0000-0000-000081450000}"/>
    <cellStyle name="20% - Dekorfärg5 3 5 4 3 3" xfId="52067" xr:uid="{00000000-0005-0000-0000-000082450000}"/>
    <cellStyle name="20% - Dekorfärg5 3 5 4 4" xfId="14270" xr:uid="{00000000-0005-0000-0000-000083450000}"/>
    <cellStyle name="20% - Dekorfärg5 3 5 4 4 2" xfId="26506" xr:uid="{00000000-0005-0000-0000-000084450000}"/>
    <cellStyle name="20% - Dekorfärg5 3 5 4 4 3" xfId="42617" xr:uid="{00000000-0005-0000-0000-000085450000}"/>
    <cellStyle name="20% - Dekorfärg5 3 5 4 5" xfId="23720" xr:uid="{00000000-0005-0000-0000-000086450000}"/>
    <cellStyle name="20% - Dekorfärg5 3 5 4 6" xfId="39831" xr:uid="{00000000-0005-0000-0000-000087450000}"/>
    <cellStyle name="20% - Dekorfärg5 3 5 5" xfId="3123" xr:uid="{00000000-0005-0000-0000-000088450000}"/>
    <cellStyle name="20% - Dekorfärg5 3 5 5 2" xfId="5911" xr:uid="{00000000-0005-0000-0000-000089450000}"/>
    <cellStyle name="20% - Dekorfärg5 3 5 5 2 2" xfId="18147" xr:uid="{00000000-0005-0000-0000-00008A450000}"/>
    <cellStyle name="20% - Dekorfärg5 3 5 5 2 3" xfId="30383" xr:uid="{00000000-0005-0000-0000-00008B450000}"/>
    <cellStyle name="20% - Dekorfärg5 3 5 5 2 4" xfId="46494" xr:uid="{00000000-0005-0000-0000-00008C450000}"/>
    <cellStyle name="20% - Dekorfärg5 3 5 5 3" xfId="9786" xr:uid="{00000000-0005-0000-0000-00008D450000}"/>
    <cellStyle name="20% - Dekorfärg5 3 5 5 3 2" xfId="34258" xr:uid="{00000000-0005-0000-0000-00008E450000}"/>
    <cellStyle name="20% - Dekorfärg5 3 5 5 3 3" xfId="50369" xr:uid="{00000000-0005-0000-0000-00008F450000}"/>
    <cellStyle name="20% - Dekorfärg5 3 5 5 4" xfId="15359" xr:uid="{00000000-0005-0000-0000-000090450000}"/>
    <cellStyle name="20% - Dekorfärg5 3 5 5 4 2" xfId="27595" xr:uid="{00000000-0005-0000-0000-000091450000}"/>
    <cellStyle name="20% - Dekorfärg5 3 5 5 4 3" xfId="43706" xr:uid="{00000000-0005-0000-0000-000092450000}"/>
    <cellStyle name="20% - Dekorfärg5 3 5 5 5" xfId="22022" xr:uid="{00000000-0005-0000-0000-000093450000}"/>
    <cellStyle name="20% - Dekorfärg5 3 5 5 6" xfId="38133" xr:uid="{00000000-0005-0000-0000-000094450000}"/>
    <cellStyle name="20% - Dekorfärg5 3 5 6" xfId="4822" xr:uid="{00000000-0005-0000-0000-000095450000}"/>
    <cellStyle name="20% - Dekorfärg5 3 5 6 2" xfId="17058" xr:uid="{00000000-0005-0000-0000-000096450000}"/>
    <cellStyle name="20% - Dekorfärg5 3 5 6 3" xfId="29294" xr:uid="{00000000-0005-0000-0000-000097450000}"/>
    <cellStyle name="20% - Dekorfärg5 3 5 6 4" xfId="45405" xr:uid="{00000000-0005-0000-0000-000098450000}"/>
    <cellStyle name="20% - Dekorfärg5 3 5 7" xfId="8697" xr:uid="{00000000-0005-0000-0000-000099450000}"/>
    <cellStyle name="20% - Dekorfärg5 3 5 7 2" xfId="33169" xr:uid="{00000000-0005-0000-0000-00009A450000}"/>
    <cellStyle name="20% - Dekorfärg5 3 5 7 3" xfId="49280" xr:uid="{00000000-0005-0000-0000-00009B450000}"/>
    <cellStyle name="20% - Dekorfärg5 3 5 8" xfId="12572" xr:uid="{00000000-0005-0000-0000-00009C450000}"/>
    <cellStyle name="20% - Dekorfärg5 3 5 8 2" xfId="24808" xr:uid="{00000000-0005-0000-0000-00009D450000}"/>
    <cellStyle name="20% - Dekorfärg5 3 5 8 3" xfId="40919" xr:uid="{00000000-0005-0000-0000-00009E450000}"/>
    <cellStyle name="20% - Dekorfärg5 3 5 9" xfId="20933" xr:uid="{00000000-0005-0000-0000-00009F450000}"/>
    <cellStyle name="20% - Dekorfärg5 3 6" xfId="506" xr:uid="{00000000-0005-0000-0000-0000A0450000}"/>
    <cellStyle name="20% - Dekorfärg5 3 6 2" xfId="1581" xr:uid="{00000000-0005-0000-0000-0000A1450000}"/>
    <cellStyle name="20% - Dekorfärg5 3 6 2 2" xfId="4369" xr:uid="{00000000-0005-0000-0000-0000A2450000}"/>
    <cellStyle name="20% - Dekorfärg5 3 6 2 2 2" xfId="16605" xr:uid="{00000000-0005-0000-0000-0000A3450000}"/>
    <cellStyle name="20% - Dekorfärg5 3 6 2 2 3" xfId="28841" xr:uid="{00000000-0005-0000-0000-0000A4450000}"/>
    <cellStyle name="20% - Dekorfärg5 3 6 2 2 4" xfId="44952" xr:uid="{00000000-0005-0000-0000-0000A5450000}"/>
    <cellStyle name="20% - Dekorfärg5 3 6 2 3" xfId="7157" xr:uid="{00000000-0005-0000-0000-0000A6450000}"/>
    <cellStyle name="20% - Dekorfärg5 3 6 2 3 2" xfId="19393" xr:uid="{00000000-0005-0000-0000-0000A7450000}"/>
    <cellStyle name="20% - Dekorfärg5 3 6 2 3 3" xfId="31629" xr:uid="{00000000-0005-0000-0000-0000A8450000}"/>
    <cellStyle name="20% - Dekorfärg5 3 6 2 3 4" xfId="47740" xr:uid="{00000000-0005-0000-0000-0000A9450000}"/>
    <cellStyle name="20% - Dekorfärg5 3 6 2 4" xfId="11032" xr:uid="{00000000-0005-0000-0000-0000AA450000}"/>
    <cellStyle name="20% - Dekorfärg5 3 6 2 4 2" xfId="35504" xr:uid="{00000000-0005-0000-0000-0000AB450000}"/>
    <cellStyle name="20% - Dekorfärg5 3 6 2 4 3" xfId="51615" xr:uid="{00000000-0005-0000-0000-0000AC450000}"/>
    <cellStyle name="20% - Dekorfärg5 3 6 2 5" xfId="13818" xr:uid="{00000000-0005-0000-0000-0000AD450000}"/>
    <cellStyle name="20% - Dekorfärg5 3 6 2 5 2" xfId="26054" xr:uid="{00000000-0005-0000-0000-0000AE450000}"/>
    <cellStyle name="20% - Dekorfärg5 3 6 2 5 3" xfId="42165" xr:uid="{00000000-0005-0000-0000-0000AF450000}"/>
    <cellStyle name="20% - Dekorfärg5 3 6 2 6" xfId="23268" xr:uid="{00000000-0005-0000-0000-0000B0450000}"/>
    <cellStyle name="20% - Dekorfärg5 3 6 2 7" xfId="39379" xr:uid="{00000000-0005-0000-0000-0000B1450000}"/>
    <cellStyle name="20% - Dekorfärg5 3 6 3" xfId="2656" xr:uid="{00000000-0005-0000-0000-0000B2450000}"/>
    <cellStyle name="20% - Dekorfärg5 3 6 3 2" xfId="8232" xr:uid="{00000000-0005-0000-0000-0000B3450000}"/>
    <cellStyle name="20% - Dekorfärg5 3 6 3 2 2" xfId="20468" xr:uid="{00000000-0005-0000-0000-0000B4450000}"/>
    <cellStyle name="20% - Dekorfärg5 3 6 3 2 3" xfId="32704" xr:uid="{00000000-0005-0000-0000-0000B5450000}"/>
    <cellStyle name="20% - Dekorfärg5 3 6 3 2 4" xfId="48815" xr:uid="{00000000-0005-0000-0000-0000B6450000}"/>
    <cellStyle name="20% - Dekorfärg5 3 6 3 3" xfId="12107" xr:uid="{00000000-0005-0000-0000-0000B7450000}"/>
    <cellStyle name="20% - Dekorfärg5 3 6 3 3 2" xfId="36579" xr:uid="{00000000-0005-0000-0000-0000B8450000}"/>
    <cellStyle name="20% - Dekorfärg5 3 6 3 3 3" xfId="52690" xr:uid="{00000000-0005-0000-0000-0000B9450000}"/>
    <cellStyle name="20% - Dekorfärg5 3 6 3 4" xfId="14893" xr:uid="{00000000-0005-0000-0000-0000BA450000}"/>
    <cellStyle name="20% - Dekorfärg5 3 6 3 4 2" xfId="27129" xr:uid="{00000000-0005-0000-0000-0000BB450000}"/>
    <cellStyle name="20% - Dekorfärg5 3 6 3 4 3" xfId="43240" xr:uid="{00000000-0005-0000-0000-0000BC450000}"/>
    <cellStyle name="20% - Dekorfärg5 3 6 3 5" xfId="24343" xr:uid="{00000000-0005-0000-0000-0000BD450000}"/>
    <cellStyle name="20% - Dekorfärg5 3 6 3 6" xfId="40454" xr:uid="{00000000-0005-0000-0000-0000BE450000}"/>
    <cellStyle name="20% - Dekorfärg5 3 6 4" xfId="3295" xr:uid="{00000000-0005-0000-0000-0000BF450000}"/>
    <cellStyle name="20% - Dekorfärg5 3 6 4 2" xfId="6083" xr:uid="{00000000-0005-0000-0000-0000C0450000}"/>
    <cellStyle name="20% - Dekorfärg5 3 6 4 2 2" xfId="18319" xr:uid="{00000000-0005-0000-0000-0000C1450000}"/>
    <cellStyle name="20% - Dekorfärg5 3 6 4 2 3" xfId="30555" xr:uid="{00000000-0005-0000-0000-0000C2450000}"/>
    <cellStyle name="20% - Dekorfärg5 3 6 4 2 4" xfId="46666" xr:uid="{00000000-0005-0000-0000-0000C3450000}"/>
    <cellStyle name="20% - Dekorfärg5 3 6 4 3" xfId="9958" xr:uid="{00000000-0005-0000-0000-0000C4450000}"/>
    <cellStyle name="20% - Dekorfärg5 3 6 4 3 2" xfId="34430" xr:uid="{00000000-0005-0000-0000-0000C5450000}"/>
    <cellStyle name="20% - Dekorfärg5 3 6 4 3 3" xfId="50541" xr:uid="{00000000-0005-0000-0000-0000C6450000}"/>
    <cellStyle name="20% - Dekorfärg5 3 6 4 4" xfId="15531" xr:uid="{00000000-0005-0000-0000-0000C7450000}"/>
    <cellStyle name="20% - Dekorfärg5 3 6 4 4 2" xfId="27767" xr:uid="{00000000-0005-0000-0000-0000C8450000}"/>
    <cellStyle name="20% - Dekorfärg5 3 6 4 4 3" xfId="43878" xr:uid="{00000000-0005-0000-0000-0000C9450000}"/>
    <cellStyle name="20% - Dekorfärg5 3 6 4 5" xfId="22194" xr:uid="{00000000-0005-0000-0000-0000CA450000}"/>
    <cellStyle name="20% - Dekorfärg5 3 6 4 6" xfId="38305" xr:uid="{00000000-0005-0000-0000-0000CB450000}"/>
    <cellStyle name="20% - Dekorfärg5 3 6 5" xfId="5445" xr:uid="{00000000-0005-0000-0000-0000CC450000}"/>
    <cellStyle name="20% - Dekorfärg5 3 6 5 2" xfId="17681" xr:uid="{00000000-0005-0000-0000-0000CD450000}"/>
    <cellStyle name="20% - Dekorfärg5 3 6 5 3" xfId="29917" xr:uid="{00000000-0005-0000-0000-0000CE450000}"/>
    <cellStyle name="20% - Dekorfärg5 3 6 5 4" xfId="46028" xr:uid="{00000000-0005-0000-0000-0000CF450000}"/>
    <cellStyle name="20% - Dekorfärg5 3 6 6" xfId="9320" xr:uid="{00000000-0005-0000-0000-0000D0450000}"/>
    <cellStyle name="20% - Dekorfärg5 3 6 6 2" xfId="33792" xr:uid="{00000000-0005-0000-0000-0000D1450000}"/>
    <cellStyle name="20% - Dekorfärg5 3 6 6 3" xfId="49903" xr:uid="{00000000-0005-0000-0000-0000D2450000}"/>
    <cellStyle name="20% - Dekorfärg5 3 6 7" xfId="12744" xr:uid="{00000000-0005-0000-0000-0000D3450000}"/>
    <cellStyle name="20% - Dekorfärg5 3 6 7 2" xfId="24980" xr:uid="{00000000-0005-0000-0000-0000D4450000}"/>
    <cellStyle name="20% - Dekorfärg5 3 6 7 3" xfId="41091" xr:uid="{00000000-0005-0000-0000-0000D5450000}"/>
    <cellStyle name="20% - Dekorfärg5 3 6 8" xfId="21556" xr:uid="{00000000-0005-0000-0000-0000D6450000}"/>
    <cellStyle name="20% - Dekorfärg5 3 6 9" xfId="37667" xr:uid="{00000000-0005-0000-0000-0000D7450000}"/>
    <cellStyle name="20% - Dekorfärg5 3 7" xfId="1130" xr:uid="{00000000-0005-0000-0000-0000D8450000}"/>
    <cellStyle name="20% - Dekorfärg5 3 7 2" xfId="2205" xr:uid="{00000000-0005-0000-0000-0000D9450000}"/>
    <cellStyle name="20% - Dekorfärg5 3 7 2 2" xfId="7781" xr:uid="{00000000-0005-0000-0000-0000DA450000}"/>
    <cellStyle name="20% - Dekorfärg5 3 7 2 2 2" xfId="20017" xr:uid="{00000000-0005-0000-0000-0000DB450000}"/>
    <cellStyle name="20% - Dekorfärg5 3 7 2 2 3" xfId="32253" xr:uid="{00000000-0005-0000-0000-0000DC450000}"/>
    <cellStyle name="20% - Dekorfärg5 3 7 2 2 4" xfId="48364" xr:uid="{00000000-0005-0000-0000-0000DD450000}"/>
    <cellStyle name="20% - Dekorfärg5 3 7 2 3" xfId="11656" xr:uid="{00000000-0005-0000-0000-0000DE450000}"/>
    <cellStyle name="20% - Dekorfärg5 3 7 2 3 2" xfId="36128" xr:uid="{00000000-0005-0000-0000-0000DF450000}"/>
    <cellStyle name="20% - Dekorfärg5 3 7 2 3 3" xfId="52239" xr:uid="{00000000-0005-0000-0000-0000E0450000}"/>
    <cellStyle name="20% - Dekorfärg5 3 7 2 4" xfId="14442" xr:uid="{00000000-0005-0000-0000-0000E1450000}"/>
    <cellStyle name="20% - Dekorfärg5 3 7 2 4 2" xfId="26678" xr:uid="{00000000-0005-0000-0000-0000E2450000}"/>
    <cellStyle name="20% - Dekorfärg5 3 7 2 4 3" xfId="42789" xr:uid="{00000000-0005-0000-0000-0000E3450000}"/>
    <cellStyle name="20% - Dekorfärg5 3 7 2 5" xfId="23892" xr:uid="{00000000-0005-0000-0000-0000E4450000}"/>
    <cellStyle name="20% - Dekorfärg5 3 7 2 6" xfId="40003" xr:uid="{00000000-0005-0000-0000-0000E5450000}"/>
    <cellStyle name="20% - Dekorfärg5 3 7 3" xfId="3918" xr:uid="{00000000-0005-0000-0000-0000E6450000}"/>
    <cellStyle name="20% - Dekorfärg5 3 7 3 2" xfId="6706" xr:uid="{00000000-0005-0000-0000-0000E7450000}"/>
    <cellStyle name="20% - Dekorfärg5 3 7 3 2 2" xfId="18942" xr:uid="{00000000-0005-0000-0000-0000E8450000}"/>
    <cellStyle name="20% - Dekorfärg5 3 7 3 2 3" xfId="31178" xr:uid="{00000000-0005-0000-0000-0000E9450000}"/>
    <cellStyle name="20% - Dekorfärg5 3 7 3 2 4" xfId="47289" xr:uid="{00000000-0005-0000-0000-0000EA450000}"/>
    <cellStyle name="20% - Dekorfärg5 3 7 3 3" xfId="10581" xr:uid="{00000000-0005-0000-0000-0000EB450000}"/>
    <cellStyle name="20% - Dekorfärg5 3 7 3 3 2" xfId="35053" xr:uid="{00000000-0005-0000-0000-0000EC450000}"/>
    <cellStyle name="20% - Dekorfärg5 3 7 3 3 3" xfId="51164" xr:uid="{00000000-0005-0000-0000-0000ED450000}"/>
    <cellStyle name="20% - Dekorfärg5 3 7 3 4" xfId="16154" xr:uid="{00000000-0005-0000-0000-0000EE450000}"/>
    <cellStyle name="20% - Dekorfärg5 3 7 3 4 2" xfId="28390" xr:uid="{00000000-0005-0000-0000-0000EF450000}"/>
    <cellStyle name="20% - Dekorfärg5 3 7 3 4 3" xfId="44501" xr:uid="{00000000-0005-0000-0000-0000F0450000}"/>
    <cellStyle name="20% - Dekorfärg5 3 7 3 5" xfId="22817" xr:uid="{00000000-0005-0000-0000-0000F1450000}"/>
    <cellStyle name="20% - Dekorfärg5 3 7 3 6" xfId="38928" xr:uid="{00000000-0005-0000-0000-0000F2450000}"/>
    <cellStyle name="20% - Dekorfärg5 3 7 4" xfId="4994" xr:uid="{00000000-0005-0000-0000-0000F3450000}"/>
    <cellStyle name="20% - Dekorfärg5 3 7 4 2" xfId="17230" xr:uid="{00000000-0005-0000-0000-0000F4450000}"/>
    <cellStyle name="20% - Dekorfärg5 3 7 4 3" xfId="29466" xr:uid="{00000000-0005-0000-0000-0000F5450000}"/>
    <cellStyle name="20% - Dekorfärg5 3 7 4 4" xfId="45577" xr:uid="{00000000-0005-0000-0000-0000F6450000}"/>
    <cellStyle name="20% - Dekorfärg5 3 7 5" xfId="8869" xr:uid="{00000000-0005-0000-0000-0000F7450000}"/>
    <cellStyle name="20% - Dekorfärg5 3 7 5 2" xfId="33341" xr:uid="{00000000-0005-0000-0000-0000F8450000}"/>
    <cellStyle name="20% - Dekorfärg5 3 7 5 3" xfId="49452" xr:uid="{00000000-0005-0000-0000-0000F9450000}"/>
    <cellStyle name="20% - Dekorfärg5 3 7 6" xfId="13367" xr:uid="{00000000-0005-0000-0000-0000FA450000}"/>
    <cellStyle name="20% - Dekorfärg5 3 7 6 2" xfId="25603" xr:uid="{00000000-0005-0000-0000-0000FB450000}"/>
    <cellStyle name="20% - Dekorfärg5 3 7 6 3" xfId="41714" xr:uid="{00000000-0005-0000-0000-0000FC450000}"/>
    <cellStyle name="20% - Dekorfärg5 3 7 7" xfId="21105" xr:uid="{00000000-0005-0000-0000-0000FD450000}"/>
    <cellStyle name="20% - Dekorfärg5 3 7 8" xfId="37216" xr:uid="{00000000-0005-0000-0000-0000FE450000}"/>
    <cellStyle name="20% - Dekorfärg5 3 8" xfId="678" xr:uid="{00000000-0005-0000-0000-0000FF450000}"/>
    <cellStyle name="20% - Dekorfärg5 3 8 2" xfId="3467" xr:uid="{00000000-0005-0000-0000-000000460000}"/>
    <cellStyle name="20% - Dekorfärg5 3 8 2 2" xfId="15703" xr:uid="{00000000-0005-0000-0000-000001460000}"/>
    <cellStyle name="20% - Dekorfärg5 3 8 2 3" xfId="27939" xr:uid="{00000000-0005-0000-0000-000002460000}"/>
    <cellStyle name="20% - Dekorfärg5 3 8 2 4" xfId="44050" xr:uid="{00000000-0005-0000-0000-000003460000}"/>
    <cellStyle name="20% - Dekorfärg5 3 8 3" xfId="6255" xr:uid="{00000000-0005-0000-0000-000004460000}"/>
    <cellStyle name="20% - Dekorfärg5 3 8 3 2" xfId="18491" xr:uid="{00000000-0005-0000-0000-000005460000}"/>
    <cellStyle name="20% - Dekorfärg5 3 8 3 3" xfId="30727" xr:uid="{00000000-0005-0000-0000-000006460000}"/>
    <cellStyle name="20% - Dekorfärg5 3 8 3 4" xfId="46838" xr:uid="{00000000-0005-0000-0000-000007460000}"/>
    <cellStyle name="20% - Dekorfärg5 3 8 4" xfId="10130" xr:uid="{00000000-0005-0000-0000-000008460000}"/>
    <cellStyle name="20% - Dekorfärg5 3 8 4 2" xfId="34602" xr:uid="{00000000-0005-0000-0000-000009460000}"/>
    <cellStyle name="20% - Dekorfärg5 3 8 4 3" xfId="50713" xr:uid="{00000000-0005-0000-0000-00000A460000}"/>
    <cellStyle name="20% - Dekorfärg5 3 8 5" xfId="12916" xr:uid="{00000000-0005-0000-0000-00000B460000}"/>
    <cellStyle name="20% - Dekorfärg5 3 8 5 2" xfId="25152" xr:uid="{00000000-0005-0000-0000-00000C460000}"/>
    <cellStyle name="20% - Dekorfärg5 3 8 5 3" xfId="41263" xr:uid="{00000000-0005-0000-0000-00000D460000}"/>
    <cellStyle name="20% - Dekorfärg5 3 8 6" xfId="22366" xr:uid="{00000000-0005-0000-0000-00000E460000}"/>
    <cellStyle name="20% - Dekorfärg5 3 8 7" xfId="38477" xr:uid="{00000000-0005-0000-0000-00000F460000}"/>
    <cellStyle name="20% - Dekorfärg5 3 9" xfId="1754" xr:uid="{00000000-0005-0000-0000-000010460000}"/>
    <cellStyle name="20% - Dekorfärg5 3 9 2" xfId="7330" xr:uid="{00000000-0005-0000-0000-000011460000}"/>
    <cellStyle name="20% - Dekorfärg5 3 9 2 2" xfId="19566" xr:uid="{00000000-0005-0000-0000-000012460000}"/>
    <cellStyle name="20% - Dekorfärg5 3 9 2 3" xfId="31802" xr:uid="{00000000-0005-0000-0000-000013460000}"/>
    <cellStyle name="20% - Dekorfärg5 3 9 2 4" xfId="47913" xr:uid="{00000000-0005-0000-0000-000014460000}"/>
    <cellStyle name="20% - Dekorfärg5 3 9 3" xfId="11205" xr:uid="{00000000-0005-0000-0000-000015460000}"/>
    <cellStyle name="20% - Dekorfärg5 3 9 3 2" xfId="35677" xr:uid="{00000000-0005-0000-0000-000016460000}"/>
    <cellStyle name="20% - Dekorfärg5 3 9 3 3" xfId="51788" xr:uid="{00000000-0005-0000-0000-000017460000}"/>
    <cellStyle name="20% - Dekorfärg5 3 9 4" xfId="13991" xr:uid="{00000000-0005-0000-0000-000018460000}"/>
    <cellStyle name="20% - Dekorfärg5 3 9 4 2" xfId="26227" xr:uid="{00000000-0005-0000-0000-000019460000}"/>
    <cellStyle name="20% - Dekorfärg5 3 9 4 3" xfId="42338" xr:uid="{00000000-0005-0000-0000-00001A460000}"/>
    <cellStyle name="20% - Dekorfärg5 3 9 5" xfId="23441" xr:uid="{00000000-0005-0000-0000-00001B460000}"/>
    <cellStyle name="20% - Dekorfärg5 3 9 6" xfId="39552" xr:uid="{00000000-0005-0000-0000-00001C460000}"/>
    <cellStyle name="20% - Dekorfärg5 4" xfId="79" xr:uid="{00000000-0005-0000-0000-00001D460000}"/>
    <cellStyle name="20% - Dekorfärg5 4 10" xfId="2870" xr:uid="{00000000-0005-0000-0000-00001E460000}"/>
    <cellStyle name="20% - Dekorfärg5 4 10 2" xfId="5659" xr:uid="{00000000-0005-0000-0000-00001F460000}"/>
    <cellStyle name="20% - Dekorfärg5 4 10 2 2" xfId="17895" xr:uid="{00000000-0005-0000-0000-000020460000}"/>
    <cellStyle name="20% - Dekorfärg5 4 10 2 3" xfId="30131" xr:uid="{00000000-0005-0000-0000-000021460000}"/>
    <cellStyle name="20% - Dekorfärg5 4 10 2 4" xfId="46242" xr:uid="{00000000-0005-0000-0000-000022460000}"/>
    <cellStyle name="20% - Dekorfärg5 4 10 3" xfId="9534" xr:uid="{00000000-0005-0000-0000-000023460000}"/>
    <cellStyle name="20% - Dekorfärg5 4 10 3 2" xfId="34006" xr:uid="{00000000-0005-0000-0000-000024460000}"/>
    <cellStyle name="20% - Dekorfärg5 4 10 3 3" xfId="50117" xr:uid="{00000000-0005-0000-0000-000025460000}"/>
    <cellStyle name="20% - Dekorfärg5 4 10 4" xfId="15107" xr:uid="{00000000-0005-0000-0000-000026460000}"/>
    <cellStyle name="20% - Dekorfärg5 4 10 4 2" xfId="27343" xr:uid="{00000000-0005-0000-0000-000027460000}"/>
    <cellStyle name="20% - Dekorfärg5 4 10 4 3" xfId="43454" xr:uid="{00000000-0005-0000-0000-000028460000}"/>
    <cellStyle name="20% - Dekorfärg5 4 10 5" xfId="21770" xr:uid="{00000000-0005-0000-0000-000029460000}"/>
    <cellStyle name="20% - Dekorfärg5 4 10 6" xfId="37881" xr:uid="{00000000-0005-0000-0000-00002A460000}"/>
    <cellStyle name="20% - Dekorfärg5 4 11" xfId="4570" xr:uid="{00000000-0005-0000-0000-00002B460000}"/>
    <cellStyle name="20% - Dekorfärg5 4 11 2" xfId="16806" xr:uid="{00000000-0005-0000-0000-00002C460000}"/>
    <cellStyle name="20% - Dekorfärg5 4 11 3" xfId="29042" xr:uid="{00000000-0005-0000-0000-00002D460000}"/>
    <cellStyle name="20% - Dekorfärg5 4 11 4" xfId="45153" xr:uid="{00000000-0005-0000-0000-00002E460000}"/>
    <cellStyle name="20% - Dekorfärg5 4 12" xfId="8445" xr:uid="{00000000-0005-0000-0000-00002F460000}"/>
    <cellStyle name="20% - Dekorfärg5 4 12 2" xfId="32917" xr:uid="{00000000-0005-0000-0000-000030460000}"/>
    <cellStyle name="20% - Dekorfärg5 4 12 3" xfId="49028" xr:uid="{00000000-0005-0000-0000-000031460000}"/>
    <cellStyle name="20% - Dekorfärg5 4 13" xfId="12320" xr:uid="{00000000-0005-0000-0000-000032460000}"/>
    <cellStyle name="20% - Dekorfärg5 4 13 2" xfId="24556" xr:uid="{00000000-0005-0000-0000-000033460000}"/>
    <cellStyle name="20% - Dekorfärg5 4 13 3" xfId="40667" xr:uid="{00000000-0005-0000-0000-000034460000}"/>
    <cellStyle name="20% - Dekorfärg5 4 14" xfId="20681" xr:uid="{00000000-0005-0000-0000-000035460000}"/>
    <cellStyle name="20% - Dekorfärg5 4 15" xfId="36792" xr:uid="{00000000-0005-0000-0000-000036460000}"/>
    <cellStyle name="20% - Dekorfärg5 4 2" xfId="201" xr:uid="{00000000-0005-0000-0000-000037460000}"/>
    <cellStyle name="20% - Dekorfärg5 4 2 10" xfId="8566" xr:uid="{00000000-0005-0000-0000-000038460000}"/>
    <cellStyle name="20% - Dekorfärg5 4 2 10 2" xfId="33038" xr:uid="{00000000-0005-0000-0000-000039460000}"/>
    <cellStyle name="20% - Dekorfärg5 4 2 10 3" xfId="49149" xr:uid="{00000000-0005-0000-0000-00003A460000}"/>
    <cellStyle name="20% - Dekorfärg5 4 2 11" xfId="12441" xr:uid="{00000000-0005-0000-0000-00003B460000}"/>
    <cellStyle name="20% - Dekorfärg5 4 2 11 2" xfId="24677" xr:uid="{00000000-0005-0000-0000-00003C460000}"/>
    <cellStyle name="20% - Dekorfärg5 4 2 11 3" xfId="40788" xr:uid="{00000000-0005-0000-0000-00003D460000}"/>
    <cellStyle name="20% - Dekorfärg5 4 2 12" xfId="20802" xr:uid="{00000000-0005-0000-0000-00003E460000}"/>
    <cellStyle name="20% - Dekorfärg5 4 2 13" xfId="36913" xr:uid="{00000000-0005-0000-0000-00003F460000}"/>
    <cellStyle name="20% - Dekorfärg5 4 2 2" xfId="308" xr:uid="{00000000-0005-0000-0000-000040460000}"/>
    <cellStyle name="20% - Dekorfärg5 4 2 2 10" xfId="37018" xr:uid="{00000000-0005-0000-0000-000041460000}"/>
    <cellStyle name="20% - Dekorfärg5 4 2 2 2" xfId="1383" xr:uid="{00000000-0005-0000-0000-000042460000}"/>
    <cellStyle name="20% - Dekorfärg5 4 2 2 2 2" xfId="2458" xr:uid="{00000000-0005-0000-0000-000043460000}"/>
    <cellStyle name="20% - Dekorfärg5 4 2 2 2 2 2" xfId="8034" xr:uid="{00000000-0005-0000-0000-000044460000}"/>
    <cellStyle name="20% - Dekorfärg5 4 2 2 2 2 2 2" xfId="20270" xr:uid="{00000000-0005-0000-0000-000045460000}"/>
    <cellStyle name="20% - Dekorfärg5 4 2 2 2 2 2 3" xfId="32506" xr:uid="{00000000-0005-0000-0000-000046460000}"/>
    <cellStyle name="20% - Dekorfärg5 4 2 2 2 2 2 4" xfId="48617" xr:uid="{00000000-0005-0000-0000-000047460000}"/>
    <cellStyle name="20% - Dekorfärg5 4 2 2 2 2 3" xfId="11909" xr:uid="{00000000-0005-0000-0000-000048460000}"/>
    <cellStyle name="20% - Dekorfärg5 4 2 2 2 2 3 2" xfId="36381" xr:uid="{00000000-0005-0000-0000-000049460000}"/>
    <cellStyle name="20% - Dekorfärg5 4 2 2 2 2 3 3" xfId="52492" xr:uid="{00000000-0005-0000-0000-00004A460000}"/>
    <cellStyle name="20% - Dekorfärg5 4 2 2 2 2 4" xfId="14695" xr:uid="{00000000-0005-0000-0000-00004B460000}"/>
    <cellStyle name="20% - Dekorfärg5 4 2 2 2 2 4 2" xfId="26931" xr:uid="{00000000-0005-0000-0000-00004C460000}"/>
    <cellStyle name="20% - Dekorfärg5 4 2 2 2 2 4 3" xfId="43042" xr:uid="{00000000-0005-0000-0000-00004D460000}"/>
    <cellStyle name="20% - Dekorfärg5 4 2 2 2 2 5" xfId="24145" xr:uid="{00000000-0005-0000-0000-00004E460000}"/>
    <cellStyle name="20% - Dekorfärg5 4 2 2 2 2 6" xfId="40256" xr:uid="{00000000-0005-0000-0000-00004F460000}"/>
    <cellStyle name="20% - Dekorfärg5 4 2 2 2 3" xfId="4171" xr:uid="{00000000-0005-0000-0000-000050460000}"/>
    <cellStyle name="20% - Dekorfärg5 4 2 2 2 3 2" xfId="6959" xr:uid="{00000000-0005-0000-0000-000051460000}"/>
    <cellStyle name="20% - Dekorfärg5 4 2 2 2 3 2 2" xfId="19195" xr:uid="{00000000-0005-0000-0000-000052460000}"/>
    <cellStyle name="20% - Dekorfärg5 4 2 2 2 3 2 3" xfId="31431" xr:uid="{00000000-0005-0000-0000-000053460000}"/>
    <cellStyle name="20% - Dekorfärg5 4 2 2 2 3 2 4" xfId="47542" xr:uid="{00000000-0005-0000-0000-000054460000}"/>
    <cellStyle name="20% - Dekorfärg5 4 2 2 2 3 3" xfId="10834" xr:uid="{00000000-0005-0000-0000-000055460000}"/>
    <cellStyle name="20% - Dekorfärg5 4 2 2 2 3 3 2" xfId="35306" xr:uid="{00000000-0005-0000-0000-000056460000}"/>
    <cellStyle name="20% - Dekorfärg5 4 2 2 2 3 3 3" xfId="51417" xr:uid="{00000000-0005-0000-0000-000057460000}"/>
    <cellStyle name="20% - Dekorfärg5 4 2 2 2 3 4" xfId="16407" xr:uid="{00000000-0005-0000-0000-000058460000}"/>
    <cellStyle name="20% - Dekorfärg5 4 2 2 2 3 4 2" xfId="28643" xr:uid="{00000000-0005-0000-0000-000059460000}"/>
    <cellStyle name="20% - Dekorfärg5 4 2 2 2 3 4 3" xfId="44754" xr:uid="{00000000-0005-0000-0000-00005A460000}"/>
    <cellStyle name="20% - Dekorfärg5 4 2 2 2 3 5" xfId="23070" xr:uid="{00000000-0005-0000-0000-00005B460000}"/>
    <cellStyle name="20% - Dekorfärg5 4 2 2 2 3 6" xfId="39181" xr:uid="{00000000-0005-0000-0000-00005C460000}"/>
    <cellStyle name="20% - Dekorfärg5 4 2 2 2 4" xfId="5247" xr:uid="{00000000-0005-0000-0000-00005D460000}"/>
    <cellStyle name="20% - Dekorfärg5 4 2 2 2 4 2" xfId="17483" xr:uid="{00000000-0005-0000-0000-00005E460000}"/>
    <cellStyle name="20% - Dekorfärg5 4 2 2 2 4 3" xfId="29719" xr:uid="{00000000-0005-0000-0000-00005F460000}"/>
    <cellStyle name="20% - Dekorfärg5 4 2 2 2 4 4" xfId="45830" xr:uid="{00000000-0005-0000-0000-000060460000}"/>
    <cellStyle name="20% - Dekorfärg5 4 2 2 2 5" xfId="9122" xr:uid="{00000000-0005-0000-0000-000061460000}"/>
    <cellStyle name="20% - Dekorfärg5 4 2 2 2 5 2" xfId="33594" xr:uid="{00000000-0005-0000-0000-000062460000}"/>
    <cellStyle name="20% - Dekorfärg5 4 2 2 2 5 3" xfId="49705" xr:uid="{00000000-0005-0000-0000-000063460000}"/>
    <cellStyle name="20% - Dekorfärg5 4 2 2 2 6" xfId="13620" xr:uid="{00000000-0005-0000-0000-000064460000}"/>
    <cellStyle name="20% - Dekorfärg5 4 2 2 2 6 2" xfId="25856" xr:uid="{00000000-0005-0000-0000-000065460000}"/>
    <cellStyle name="20% - Dekorfärg5 4 2 2 2 6 3" xfId="41967" xr:uid="{00000000-0005-0000-0000-000066460000}"/>
    <cellStyle name="20% - Dekorfärg5 4 2 2 2 7" xfId="21358" xr:uid="{00000000-0005-0000-0000-000067460000}"/>
    <cellStyle name="20% - Dekorfärg5 4 2 2 2 8" xfId="37469" xr:uid="{00000000-0005-0000-0000-000068460000}"/>
    <cellStyle name="20% - Dekorfärg5 4 2 2 3" xfId="932" xr:uid="{00000000-0005-0000-0000-000069460000}"/>
    <cellStyle name="20% - Dekorfärg5 4 2 2 3 2" xfId="3720" xr:uid="{00000000-0005-0000-0000-00006A460000}"/>
    <cellStyle name="20% - Dekorfärg5 4 2 2 3 2 2" xfId="15956" xr:uid="{00000000-0005-0000-0000-00006B460000}"/>
    <cellStyle name="20% - Dekorfärg5 4 2 2 3 2 3" xfId="28192" xr:uid="{00000000-0005-0000-0000-00006C460000}"/>
    <cellStyle name="20% - Dekorfärg5 4 2 2 3 2 4" xfId="44303" xr:uid="{00000000-0005-0000-0000-00006D460000}"/>
    <cellStyle name="20% - Dekorfärg5 4 2 2 3 3" xfId="6508" xr:uid="{00000000-0005-0000-0000-00006E460000}"/>
    <cellStyle name="20% - Dekorfärg5 4 2 2 3 3 2" xfId="18744" xr:uid="{00000000-0005-0000-0000-00006F460000}"/>
    <cellStyle name="20% - Dekorfärg5 4 2 2 3 3 3" xfId="30980" xr:uid="{00000000-0005-0000-0000-000070460000}"/>
    <cellStyle name="20% - Dekorfärg5 4 2 2 3 3 4" xfId="47091" xr:uid="{00000000-0005-0000-0000-000071460000}"/>
    <cellStyle name="20% - Dekorfärg5 4 2 2 3 4" xfId="10383" xr:uid="{00000000-0005-0000-0000-000072460000}"/>
    <cellStyle name="20% - Dekorfärg5 4 2 2 3 4 2" xfId="34855" xr:uid="{00000000-0005-0000-0000-000073460000}"/>
    <cellStyle name="20% - Dekorfärg5 4 2 2 3 4 3" xfId="50966" xr:uid="{00000000-0005-0000-0000-000074460000}"/>
    <cellStyle name="20% - Dekorfärg5 4 2 2 3 5" xfId="13169" xr:uid="{00000000-0005-0000-0000-000075460000}"/>
    <cellStyle name="20% - Dekorfärg5 4 2 2 3 5 2" xfId="25405" xr:uid="{00000000-0005-0000-0000-000076460000}"/>
    <cellStyle name="20% - Dekorfärg5 4 2 2 3 5 3" xfId="41516" xr:uid="{00000000-0005-0000-0000-000077460000}"/>
    <cellStyle name="20% - Dekorfärg5 4 2 2 3 6" xfId="22619" xr:uid="{00000000-0005-0000-0000-000078460000}"/>
    <cellStyle name="20% - Dekorfärg5 4 2 2 3 7" xfId="38730" xr:uid="{00000000-0005-0000-0000-000079460000}"/>
    <cellStyle name="20% - Dekorfärg5 4 2 2 4" xfId="2007" xr:uid="{00000000-0005-0000-0000-00007A460000}"/>
    <cellStyle name="20% - Dekorfärg5 4 2 2 4 2" xfId="7583" xr:uid="{00000000-0005-0000-0000-00007B460000}"/>
    <cellStyle name="20% - Dekorfärg5 4 2 2 4 2 2" xfId="19819" xr:uid="{00000000-0005-0000-0000-00007C460000}"/>
    <cellStyle name="20% - Dekorfärg5 4 2 2 4 2 3" xfId="32055" xr:uid="{00000000-0005-0000-0000-00007D460000}"/>
    <cellStyle name="20% - Dekorfärg5 4 2 2 4 2 4" xfId="48166" xr:uid="{00000000-0005-0000-0000-00007E460000}"/>
    <cellStyle name="20% - Dekorfärg5 4 2 2 4 3" xfId="11458" xr:uid="{00000000-0005-0000-0000-00007F460000}"/>
    <cellStyle name="20% - Dekorfärg5 4 2 2 4 3 2" xfId="35930" xr:uid="{00000000-0005-0000-0000-000080460000}"/>
    <cellStyle name="20% - Dekorfärg5 4 2 2 4 3 3" xfId="52041" xr:uid="{00000000-0005-0000-0000-000081460000}"/>
    <cellStyle name="20% - Dekorfärg5 4 2 2 4 4" xfId="14244" xr:uid="{00000000-0005-0000-0000-000082460000}"/>
    <cellStyle name="20% - Dekorfärg5 4 2 2 4 4 2" xfId="26480" xr:uid="{00000000-0005-0000-0000-000083460000}"/>
    <cellStyle name="20% - Dekorfärg5 4 2 2 4 4 3" xfId="42591" xr:uid="{00000000-0005-0000-0000-000084460000}"/>
    <cellStyle name="20% - Dekorfärg5 4 2 2 4 5" xfId="23694" xr:uid="{00000000-0005-0000-0000-000085460000}"/>
    <cellStyle name="20% - Dekorfärg5 4 2 2 4 6" xfId="39805" xr:uid="{00000000-0005-0000-0000-000086460000}"/>
    <cellStyle name="20% - Dekorfärg5 4 2 2 5" xfId="3097" xr:uid="{00000000-0005-0000-0000-000087460000}"/>
    <cellStyle name="20% - Dekorfärg5 4 2 2 5 2" xfId="5885" xr:uid="{00000000-0005-0000-0000-000088460000}"/>
    <cellStyle name="20% - Dekorfärg5 4 2 2 5 2 2" xfId="18121" xr:uid="{00000000-0005-0000-0000-000089460000}"/>
    <cellStyle name="20% - Dekorfärg5 4 2 2 5 2 3" xfId="30357" xr:uid="{00000000-0005-0000-0000-00008A460000}"/>
    <cellStyle name="20% - Dekorfärg5 4 2 2 5 2 4" xfId="46468" xr:uid="{00000000-0005-0000-0000-00008B460000}"/>
    <cellStyle name="20% - Dekorfärg5 4 2 2 5 3" xfId="9760" xr:uid="{00000000-0005-0000-0000-00008C460000}"/>
    <cellStyle name="20% - Dekorfärg5 4 2 2 5 3 2" xfId="34232" xr:uid="{00000000-0005-0000-0000-00008D460000}"/>
    <cellStyle name="20% - Dekorfärg5 4 2 2 5 3 3" xfId="50343" xr:uid="{00000000-0005-0000-0000-00008E460000}"/>
    <cellStyle name="20% - Dekorfärg5 4 2 2 5 4" xfId="15333" xr:uid="{00000000-0005-0000-0000-00008F460000}"/>
    <cellStyle name="20% - Dekorfärg5 4 2 2 5 4 2" xfId="27569" xr:uid="{00000000-0005-0000-0000-000090460000}"/>
    <cellStyle name="20% - Dekorfärg5 4 2 2 5 4 3" xfId="43680" xr:uid="{00000000-0005-0000-0000-000091460000}"/>
    <cellStyle name="20% - Dekorfärg5 4 2 2 5 5" xfId="21996" xr:uid="{00000000-0005-0000-0000-000092460000}"/>
    <cellStyle name="20% - Dekorfärg5 4 2 2 5 6" xfId="38107" xr:uid="{00000000-0005-0000-0000-000093460000}"/>
    <cellStyle name="20% - Dekorfärg5 4 2 2 6" xfId="4796" xr:uid="{00000000-0005-0000-0000-000094460000}"/>
    <cellStyle name="20% - Dekorfärg5 4 2 2 6 2" xfId="17032" xr:uid="{00000000-0005-0000-0000-000095460000}"/>
    <cellStyle name="20% - Dekorfärg5 4 2 2 6 3" xfId="29268" xr:uid="{00000000-0005-0000-0000-000096460000}"/>
    <cellStyle name="20% - Dekorfärg5 4 2 2 6 4" xfId="45379" xr:uid="{00000000-0005-0000-0000-000097460000}"/>
    <cellStyle name="20% - Dekorfärg5 4 2 2 7" xfId="8671" xr:uid="{00000000-0005-0000-0000-000098460000}"/>
    <cellStyle name="20% - Dekorfärg5 4 2 2 7 2" xfId="33143" xr:uid="{00000000-0005-0000-0000-000099460000}"/>
    <cellStyle name="20% - Dekorfärg5 4 2 2 7 3" xfId="49254" xr:uid="{00000000-0005-0000-0000-00009A460000}"/>
    <cellStyle name="20% - Dekorfärg5 4 2 2 8" xfId="12546" xr:uid="{00000000-0005-0000-0000-00009B460000}"/>
    <cellStyle name="20% - Dekorfärg5 4 2 2 8 2" xfId="24782" xr:uid="{00000000-0005-0000-0000-00009C460000}"/>
    <cellStyle name="20% - Dekorfärg5 4 2 2 8 3" xfId="40893" xr:uid="{00000000-0005-0000-0000-00009D460000}"/>
    <cellStyle name="20% - Dekorfärg5 4 2 2 9" xfId="20907" xr:uid="{00000000-0005-0000-0000-00009E460000}"/>
    <cellStyle name="20% - Dekorfärg5 4 2 3" xfId="427" xr:uid="{00000000-0005-0000-0000-00009F460000}"/>
    <cellStyle name="20% - Dekorfärg5 4 2 3 10" xfId="37137" xr:uid="{00000000-0005-0000-0000-0000A0460000}"/>
    <cellStyle name="20% - Dekorfärg5 4 2 3 2" xfId="1502" xr:uid="{00000000-0005-0000-0000-0000A1460000}"/>
    <cellStyle name="20% - Dekorfärg5 4 2 3 2 2" xfId="2577" xr:uid="{00000000-0005-0000-0000-0000A2460000}"/>
    <cellStyle name="20% - Dekorfärg5 4 2 3 2 2 2" xfId="8153" xr:uid="{00000000-0005-0000-0000-0000A3460000}"/>
    <cellStyle name="20% - Dekorfärg5 4 2 3 2 2 2 2" xfId="20389" xr:uid="{00000000-0005-0000-0000-0000A4460000}"/>
    <cellStyle name="20% - Dekorfärg5 4 2 3 2 2 2 3" xfId="32625" xr:uid="{00000000-0005-0000-0000-0000A5460000}"/>
    <cellStyle name="20% - Dekorfärg5 4 2 3 2 2 2 4" xfId="48736" xr:uid="{00000000-0005-0000-0000-0000A6460000}"/>
    <cellStyle name="20% - Dekorfärg5 4 2 3 2 2 3" xfId="12028" xr:uid="{00000000-0005-0000-0000-0000A7460000}"/>
    <cellStyle name="20% - Dekorfärg5 4 2 3 2 2 3 2" xfId="36500" xr:uid="{00000000-0005-0000-0000-0000A8460000}"/>
    <cellStyle name="20% - Dekorfärg5 4 2 3 2 2 3 3" xfId="52611" xr:uid="{00000000-0005-0000-0000-0000A9460000}"/>
    <cellStyle name="20% - Dekorfärg5 4 2 3 2 2 4" xfId="14814" xr:uid="{00000000-0005-0000-0000-0000AA460000}"/>
    <cellStyle name="20% - Dekorfärg5 4 2 3 2 2 4 2" xfId="27050" xr:uid="{00000000-0005-0000-0000-0000AB460000}"/>
    <cellStyle name="20% - Dekorfärg5 4 2 3 2 2 4 3" xfId="43161" xr:uid="{00000000-0005-0000-0000-0000AC460000}"/>
    <cellStyle name="20% - Dekorfärg5 4 2 3 2 2 5" xfId="24264" xr:uid="{00000000-0005-0000-0000-0000AD460000}"/>
    <cellStyle name="20% - Dekorfärg5 4 2 3 2 2 6" xfId="40375" xr:uid="{00000000-0005-0000-0000-0000AE460000}"/>
    <cellStyle name="20% - Dekorfärg5 4 2 3 2 3" xfId="4290" xr:uid="{00000000-0005-0000-0000-0000AF460000}"/>
    <cellStyle name="20% - Dekorfärg5 4 2 3 2 3 2" xfId="7078" xr:uid="{00000000-0005-0000-0000-0000B0460000}"/>
    <cellStyle name="20% - Dekorfärg5 4 2 3 2 3 2 2" xfId="19314" xr:uid="{00000000-0005-0000-0000-0000B1460000}"/>
    <cellStyle name="20% - Dekorfärg5 4 2 3 2 3 2 3" xfId="31550" xr:uid="{00000000-0005-0000-0000-0000B2460000}"/>
    <cellStyle name="20% - Dekorfärg5 4 2 3 2 3 2 4" xfId="47661" xr:uid="{00000000-0005-0000-0000-0000B3460000}"/>
    <cellStyle name="20% - Dekorfärg5 4 2 3 2 3 3" xfId="10953" xr:uid="{00000000-0005-0000-0000-0000B4460000}"/>
    <cellStyle name="20% - Dekorfärg5 4 2 3 2 3 3 2" xfId="35425" xr:uid="{00000000-0005-0000-0000-0000B5460000}"/>
    <cellStyle name="20% - Dekorfärg5 4 2 3 2 3 3 3" xfId="51536" xr:uid="{00000000-0005-0000-0000-0000B6460000}"/>
    <cellStyle name="20% - Dekorfärg5 4 2 3 2 3 4" xfId="16526" xr:uid="{00000000-0005-0000-0000-0000B7460000}"/>
    <cellStyle name="20% - Dekorfärg5 4 2 3 2 3 4 2" xfId="28762" xr:uid="{00000000-0005-0000-0000-0000B8460000}"/>
    <cellStyle name="20% - Dekorfärg5 4 2 3 2 3 4 3" xfId="44873" xr:uid="{00000000-0005-0000-0000-0000B9460000}"/>
    <cellStyle name="20% - Dekorfärg5 4 2 3 2 3 5" xfId="23189" xr:uid="{00000000-0005-0000-0000-0000BA460000}"/>
    <cellStyle name="20% - Dekorfärg5 4 2 3 2 3 6" xfId="39300" xr:uid="{00000000-0005-0000-0000-0000BB460000}"/>
    <cellStyle name="20% - Dekorfärg5 4 2 3 2 4" xfId="5366" xr:uid="{00000000-0005-0000-0000-0000BC460000}"/>
    <cellStyle name="20% - Dekorfärg5 4 2 3 2 4 2" xfId="17602" xr:uid="{00000000-0005-0000-0000-0000BD460000}"/>
    <cellStyle name="20% - Dekorfärg5 4 2 3 2 4 3" xfId="29838" xr:uid="{00000000-0005-0000-0000-0000BE460000}"/>
    <cellStyle name="20% - Dekorfärg5 4 2 3 2 4 4" xfId="45949" xr:uid="{00000000-0005-0000-0000-0000BF460000}"/>
    <cellStyle name="20% - Dekorfärg5 4 2 3 2 5" xfId="9241" xr:uid="{00000000-0005-0000-0000-0000C0460000}"/>
    <cellStyle name="20% - Dekorfärg5 4 2 3 2 5 2" xfId="33713" xr:uid="{00000000-0005-0000-0000-0000C1460000}"/>
    <cellStyle name="20% - Dekorfärg5 4 2 3 2 5 3" xfId="49824" xr:uid="{00000000-0005-0000-0000-0000C2460000}"/>
    <cellStyle name="20% - Dekorfärg5 4 2 3 2 6" xfId="13739" xr:uid="{00000000-0005-0000-0000-0000C3460000}"/>
    <cellStyle name="20% - Dekorfärg5 4 2 3 2 6 2" xfId="25975" xr:uid="{00000000-0005-0000-0000-0000C4460000}"/>
    <cellStyle name="20% - Dekorfärg5 4 2 3 2 6 3" xfId="42086" xr:uid="{00000000-0005-0000-0000-0000C5460000}"/>
    <cellStyle name="20% - Dekorfärg5 4 2 3 2 7" xfId="21477" xr:uid="{00000000-0005-0000-0000-0000C6460000}"/>
    <cellStyle name="20% - Dekorfärg5 4 2 3 2 8" xfId="37588" xr:uid="{00000000-0005-0000-0000-0000C7460000}"/>
    <cellStyle name="20% - Dekorfärg5 4 2 3 3" xfId="1051" xr:uid="{00000000-0005-0000-0000-0000C8460000}"/>
    <cellStyle name="20% - Dekorfärg5 4 2 3 3 2" xfId="3839" xr:uid="{00000000-0005-0000-0000-0000C9460000}"/>
    <cellStyle name="20% - Dekorfärg5 4 2 3 3 2 2" xfId="16075" xr:uid="{00000000-0005-0000-0000-0000CA460000}"/>
    <cellStyle name="20% - Dekorfärg5 4 2 3 3 2 3" xfId="28311" xr:uid="{00000000-0005-0000-0000-0000CB460000}"/>
    <cellStyle name="20% - Dekorfärg5 4 2 3 3 2 4" xfId="44422" xr:uid="{00000000-0005-0000-0000-0000CC460000}"/>
    <cellStyle name="20% - Dekorfärg5 4 2 3 3 3" xfId="6627" xr:uid="{00000000-0005-0000-0000-0000CD460000}"/>
    <cellStyle name="20% - Dekorfärg5 4 2 3 3 3 2" xfId="18863" xr:uid="{00000000-0005-0000-0000-0000CE460000}"/>
    <cellStyle name="20% - Dekorfärg5 4 2 3 3 3 3" xfId="31099" xr:uid="{00000000-0005-0000-0000-0000CF460000}"/>
    <cellStyle name="20% - Dekorfärg5 4 2 3 3 3 4" xfId="47210" xr:uid="{00000000-0005-0000-0000-0000D0460000}"/>
    <cellStyle name="20% - Dekorfärg5 4 2 3 3 4" xfId="10502" xr:uid="{00000000-0005-0000-0000-0000D1460000}"/>
    <cellStyle name="20% - Dekorfärg5 4 2 3 3 4 2" xfId="34974" xr:uid="{00000000-0005-0000-0000-0000D2460000}"/>
    <cellStyle name="20% - Dekorfärg5 4 2 3 3 4 3" xfId="51085" xr:uid="{00000000-0005-0000-0000-0000D3460000}"/>
    <cellStyle name="20% - Dekorfärg5 4 2 3 3 5" xfId="13288" xr:uid="{00000000-0005-0000-0000-0000D4460000}"/>
    <cellStyle name="20% - Dekorfärg5 4 2 3 3 5 2" xfId="25524" xr:uid="{00000000-0005-0000-0000-0000D5460000}"/>
    <cellStyle name="20% - Dekorfärg5 4 2 3 3 5 3" xfId="41635" xr:uid="{00000000-0005-0000-0000-0000D6460000}"/>
    <cellStyle name="20% - Dekorfärg5 4 2 3 3 6" xfId="22738" xr:uid="{00000000-0005-0000-0000-0000D7460000}"/>
    <cellStyle name="20% - Dekorfärg5 4 2 3 3 7" xfId="38849" xr:uid="{00000000-0005-0000-0000-0000D8460000}"/>
    <cellStyle name="20% - Dekorfärg5 4 2 3 4" xfId="2126" xr:uid="{00000000-0005-0000-0000-0000D9460000}"/>
    <cellStyle name="20% - Dekorfärg5 4 2 3 4 2" xfId="7702" xr:uid="{00000000-0005-0000-0000-0000DA460000}"/>
    <cellStyle name="20% - Dekorfärg5 4 2 3 4 2 2" xfId="19938" xr:uid="{00000000-0005-0000-0000-0000DB460000}"/>
    <cellStyle name="20% - Dekorfärg5 4 2 3 4 2 3" xfId="32174" xr:uid="{00000000-0005-0000-0000-0000DC460000}"/>
    <cellStyle name="20% - Dekorfärg5 4 2 3 4 2 4" xfId="48285" xr:uid="{00000000-0005-0000-0000-0000DD460000}"/>
    <cellStyle name="20% - Dekorfärg5 4 2 3 4 3" xfId="11577" xr:uid="{00000000-0005-0000-0000-0000DE460000}"/>
    <cellStyle name="20% - Dekorfärg5 4 2 3 4 3 2" xfId="36049" xr:uid="{00000000-0005-0000-0000-0000DF460000}"/>
    <cellStyle name="20% - Dekorfärg5 4 2 3 4 3 3" xfId="52160" xr:uid="{00000000-0005-0000-0000-0000E0460000}"/>
    <cellStyle name="20% - Dekorfärg5 4 2 3 4 4" xfId="14363" xr:uid="{00000000-0005-0000-0000-0000E1460000}"/>
    <cellStyle name="20% - Dekorfärg5 4 2 3 4 4 2" xfId="26599" xr:uid="{00000000-0005-0000-0000-0000E2460000}"/>
    <cellStyle name="20% - Dekorfärg5 4 2 3 4 4 3" xfId="42710" xr:uid="{00000000-0005-0000-0000-0000E3460000}"/>
    <cellStyle name="20% - Dekorfärg5 4 2 3 4 5" xfId="23813" xr:uid="{00000000-0005-0000-0000-0000E4460000}"/>
    <cellStyle name="20% - Dekorfärg5 4 2 3 4 6" xfId="39924" xr:uid="{00000000-0005-0000-0000-0000E5460000}"/>
    <cellStyle name="20% - Dekorfärg5 4 2 3 5" xfId="3216" xr:uid="{00000000-0005-0000-0000-0000E6460000}"/>
    <cellStyle name="20% - Dekorfärg5 4 2 3 5 2" xfId="6004" xr:uid="{00000000-0005-0000-0000-0000E7460000}"/>
    <cellStyle name="20% - Dekorfärg5 4 2 3 5 2 2" xfId="18240" xr:uid="{00000000-0005-0000-0000-0000E8460000}"/>
    <cellStyle name="20% - Dekorfärg5 4 2 3 5 2 3" xfId="30476" xr:uid="{00000000-0005-0000-0000-0000E9460000}"/>
    <cellStyle name="20% - Dekorfärg5 4 2 3 5 2 4" xfId="46587" xr:uid="{00000000-0005-0000-0000-0000EA460000}"/>
    <cellStyle name="20% - Dekorfärg5 4 2 3 5 3" xfId="9879" xr:uid="{00000000-0005-0000-0000-0000EB460000}"/>
    <cellStyle name="20% - Dekorfärg5 4 2 3 5 3 2" xfId="34351" xr:uid="{00000000-0005-0000-0000-0000EC460000}"/>
    <cellStyle name="20% - Dekorfärg5 4 2 3 5 3 3" xfId="50462" xr:uid="{00000000-0005-0000-0000-0000ED460000}"/>
    <cellStyle name="20% - Dekorfärg5 4 2 3 5 4" xfId="15452" xr:uid="{00000000-0005-0000-0000-0000EE460000}"/>
    <cellStyle name="20% - Dekorfärg5 4 2 3 5 4 2" xfId="27688" xr:uid="{00000000-0005-0000-0000-0000EF460000}"/>
    <cellStyle name="20% - Dekorfärg5 4 2 3 5 4 3" xfId="43799" xr:uid="{00000000-0005-0000-0000-0000F0460000}"/>
    <cellStyle name="20% - Dekorfärg5 4 2 3 5 5" xfId="22115" xr:uid="{00000000-0005-0000-0000-0000F1460000}"/>
    <cellStyle name="20% - Dekorfärg5 4 2 3 5 6" xfId="38226" xr:uid="{00000000-0005-0000-0000-0000F2460000}"/>
    <cellStyle name="20% - Dekorfärg5 4 2 3 6" xfId="4915" xr:uid="{00000000-0005-0000-0000-0000F3460000}"/>
    <cellStyle name="20% - Dekorfärg5 4 2 3 6 2" xfId="17151" xr:uid="{00000000-0005-0000-0000-0000F4460000}"/>
    <cellStyle name="20% - Dekorfärg5 4 2 3 6 3" xfId="29387" xr:uid="{00000000-0005-0000-0000-0000F5460000}"/>
    <cellStyle name="20% - Dekorfärg5 4 2 3 6 4" xfId="45498" xr:uid="{00000000-0005-0000-0000-0000F6460000}"/>
    <cellStyle name="20% - Dekorfärg5 4 2 3 7" xfId="8790" xr:uid="{00000000-0005-0000-0000-0000F7460000}"/>
    <cellStyle name="20% - Dekorfärg5 4 2 3 7 2" xfId="33262" xr:uid="{00000000-0005-0000-0000-0000F8460000}"/>
    <cellStyle name="20% - Dekorfärg5 4 2 3 7 3" xfId="49373" xr:uid="{00000000-0005-0000-0000-0000F9460000}"/>
    <cellStyle name="20% - Dekorfärg5 4 2 3 8" xfId="12665" xr:uid="{00000000-0005-0000-0000-0000FA460000}"/>
    <cellStyle name="20% - Dekorfärg5 4 2 3 8 2" xfId="24901" xr:uid="{00000000-0005-0000-0000-0000FB460000}"/>
    <cellStyle name="20% - Dekorfärg5 4 2 3 8 3" xfId="41012" xr:uid="{00000000-0005-0000-0000-0000FC460000}"/>
    <cellStyle name="20% - Dekorfärg5 4 2 3 9" xfId="21026" xr:uid="{00000000-0005-0000-0000-0000FD460000}"/>
    <cellStyle name="20% - Dekorfärg5 4 2 4" xfId="599" xr:uid="{00000000-0005-0000-0000-0000FE460000}"/>
    <cellStyle name="20% - Dekorfärg5 4 2 4 2" xfId="1674" xr:uid="{00000000-0005-0000-0000-0000FF460000}"/>
    <cellStyle name="20% - Dekorfärg5 4 2 4 2 2" xfId="4462" xr:uid="{00000000-0005-0000-0000-000000470000}"/>
    <cellStyle name="20% - Dekorfärg5 4 2 4 2 2 2" xfId="16698" xr:uid="{00000000-0005-0000-0000-000001470000}"/>
    <cellStyle name="20% - Dekorfärg5 4 2 4 2 2 3" xfId="28934" xr:uid="{00000000-0005-0000-0000-000002470000}"/>
    <cellStyle name="20% - Dekorfärg5 4 2 4 2 2 4" xfId="45045" xr:uid="{00000000-0005-0000-0000-000003470000}"/>
    <cellStyle name="20% - Dekorfärg5 4 2 4 2 3" xfId="7250" xr:uid="{00000000-0005-0000-0000-000004470000}"/>
    <cellStyle name="20% - Dekorfärg5 4 2 4 2 3 2" xfId="19486" xr:uid="{00000000-0005-0000-0000-000005470000}"/>
    <cellStyle name="20% - Dekorfärg5 4 2 4 2 3 3" xfId="31722" xr:uid="{00000000-0005-0000-0000-000006470000}"/>
    <cellStyle name="20% - Dekorfärg5 4 2 4 2 3 4" xfId="47833" xr:uid="{00000000-0005-0000-0000-000007470000}"/>
    <cellStyle name="20% - Dekorfärg5 4 2 4 2 4" xfId="11125" xr:uid="{00000000-0005-0000-0000-000008470000}"/>
    <cellStyle name="20% - Dekorfärg5 4 2 4 2 4 2" xfId="35597" xr:uid="{00000000-0005-0000-0000-000009470000}"/>
    <cellStyle name="20% - Dekorfärg5 4 2 4 2 4 3" xfId="51708" xr:uid="{00000000-0005-0000-0000-00000A470000}"/>
    <cellStyle name="20% - Dekorfärg5 4 2 4 2 5" xfId="13911" xr:uid="{00000000-0005-0000-0000-00000B470000}"/>
    <cellStyle name="20% - Dekorfärg5 4 2 4 2 5 2" xfId="26147" xr:uid="{00000000-0005-0000-0000-00000C470000}"/>
    <cellStyle name="20% - Dekorfärg5 4 2 4 2 5 3" xfId="42258" xr:uid="{00000000-0005-0000-0000-00000D470000}"/>
    <cellStyle name="20% - Dekorfärg5 4 2 4 2 6" xfId="23361" xr:uid="{00000000-0005-0000-0000-00000E470000}"/>
    <cellStyle name="20% - Dekorfärg5 4 2 4 2 7" xfId="39472" xr:uid="{00000000-0005-0000-0000-00000F470000}"/>
    <cellStyle name="20% - Dekorfärg5 4 2 4 3" xfId="2749" xr:uid="{00000000-0005-0000-0000-000010470000}"/>
    <cellStyle name="20% - Dekorfärg5 4 2 4 3 2" xfId="8325" xr:uid="{00000000-0005-0000-0000-000011470000}"/>
    <cellStyle name="20% - Dekorfärg5 4 2 4 3 2 2" xfId="20561" xr:uid="{00000000-0005-0000-0000-000012470000}"/>
    <cellStyle name="20% - Dekorfärg5 4 2 4 3 2 3" xfId="32797" xr:uid="{00000000-0005-0000-0000-000013470000}"/>
    <cellStyle name="20% - Dekorfärg5 4 2 4 3 2 4" xfId="48908" xr:uid="{00000000-0005-0000-0000-000014470000}"/>
    <cellStyle name="20% - Dekorfärg5 4 2 4 3 3" xfId="12200" xr:uid="{00000000-0005-0000-0000-000015470000}"/>
    <cellStyle name="20% - Dekorfärg5 4 2 4 3 3 2" xfId="36672" xr:uid="{00000000-0005-0000-0000-000016470000}"/>
    <cellStyle name="20% - Dekorfärg5 4 2 4 3 3 3" xfId="52783" xr:uid="{00000000-0005-0000-0000-000017470000}"/>
    <cellStyle name="20% - Dekorfärg5 4 2 4 3 4" xfId="14986" xr:uid="{00000000-0005-0000-0000-000018470000}"/>
    <cellStyle name="20% - Dekorfärg5 4 2 4 3 4 2" xfId="27222" xr:uid="{00000000-0005-0000-0000-000019470000}"/>
    <cellStyle name="20% - Dekorfärg5 4 2 4 3 4 3" xfId="43333" xr:uid="{00000000-0005-0000-0000-00001A470000}"/>
    <cellStyle name="20% - Dekorfärg5 4 2 4 3 5" xfId="24436" xr:uid="{00000000-0005-0000-0000-00001B470000}"/>
    <cellStyle name="20% - Dekorfärg5 4 2 4 3 6" xfId="40547" xr:uid="{00000000-0005-0000-0000-00001C470000}"/>
    <cellStyle name="20% - Dekorfärg5 4 2 4 4" xfId="3388" xr:uid="{00000000-0005-0000-0000-00001D470000}"/>
    <cellStyle name="20% - Dekorfärg5 4 2 4 4 2" xfId="6176" xr:uid="{00000000-0005-0000-0000-00001E470000}"/>
    <cellStyle name="20% - Dekorfärg5 4 2 4 4 2 2" xfId="18412" xr:uid="{00000000-0005-0000-0000-00001F470000}"/>
    <cellStyle name="20% - Dekorfärg5 4 2 4 4 2 3" xfId="30648" xr:uid="{00000000-0005-0000-0000-000020470000}"/>
    <cellStyle name="20% - Dekorfärg5 4 2 4 4 2 4" xfId="46759" xr:uid="{00000000-0005-0000-0000-000021470000}"/>
    <cellStyle name="20% - Dekorfärg5 4 2 4 4 3" xfId="10051" xr:uid="{00000000-0005-0000-0000-000022470000}"/>
    <cellStyle name="20% - Dekorfärg5 4 2 4 4 3 2" xfId="34523" xr:uid="{00000000-0005-0000-0000-000023470000}"/>
    <cellStyle name="20% - Dekorfärg5 4 2 4 4 3 3" xfId="50634" xr:uid="{00000000-0005-0000-0000-000024470000}"/>
    <cellStyle name="20% - Dekorfärg5 4 2 4 4 4" xfId="15624" xr:uid="{00000000-0005-0000-0000-000025470000}"/>
    <cellStyle name="20% - Dekorfärg5 4 2 4 4 4 2" xfId="27860" xr:uid="{00000000-0005-0000-0000-000026470000}"/>
    <cellStyle name="20% - Dekorfärg5 4 2 4 4 4 3" xfId="43971" xr:uid="{00000000-0005-0000-0000-000027470000}"/>
    <cellStyle name="20% - Dekorfärg5 4 2 4 4 5" xfId="22287" xr:uid="{00000000-0005-0000-0000-000028470000}"/>
    <cellStyle name="20% - Dekorfärg5 4 2 4 4 6" xfId="38398" xr:uid="{00000000-0005-0000-0000-000029470000}"/>
    <cellStyle name="20% - Dekorfärg5 4 2 4 5" xfId="5538" xr:uid="{00000000-0005-0000-0000-00002A470000}"/>
    <cellStyle name="20% - Dekorfärg5 4 2 4 5 2" xfId="17774" xr:uid="{00000000-0005-0000-0000-00002B470000}"/>
    <cellStyle name="20% - Dekorfärg5 4 2 4 5 3" xfId="30010" xr:uid="{00000000-0005-0000-0000-00002C470000}"/>
    <cellStyle name="20% - Dekorfärg5 4 2 4 5 4" xfId="46121" xr:uid="{00000000-0005-0000-0000-00002D470000}"/>
    <cellStyle name="20% - Dekorfärg5 4 2 4 6" xfId="9413" xr:uid="{00000000-0005-0000-0000-00002E470000}"/>
    <cellStyle name="20% - Dekorfärg5 4 2 4 6 2" xfId="33885" xr:uid="{00000000-0005-0000-0000-00002F470000}"/>
    <cellStyle name="20% - Dekorfärg5 4 2 4 6 3" xfId="49996" xr:uid="{00000000-0005-0000-0000-000030470000}"/>
    <cellStyle name="20% - Dekorfärg5 4 2 4 7" xfId="12837" xr:uid="{00000000-0005-0000-0000-000031470000}"/>
    <cellStyle name="20% - Dekorfärg5 4 2 4 7 2" xfId="25073" xr:uid="{00000000-0005-0000-0000-000032470000}"/>
    <cellStyle name="20% - Dekorfärg5 4 2 4 7 3" xfId="41184" xr:uid="{00000000-0005-0000-0000-000033470000}"/>
    <cellStyle name="20% - Dekorfärg5 4 2 4 8" xfId="21649" xr:uid="{00000000-0005-0000-0000-000034470000}"/>
    <cellStyle name="20% - Dekorfärg5 4 2 4 9" xfId="37760" xr:uid="{00000000-0005-0000-0000-000035470000}"/>
    <cellStyle name="20% - Dekorfärg5 4 2 5" xfId="1278" xr:uid="{00000000-0005-0000-0000-000036470000}"/>
    <cellStyle name="20% - Dekorfärg5 4 2 5 2" xfId="2353" xr:uid="{00000000-0005-0000-0000-000037470000}"/>
    <cellStyle name="20% - Dekorfärg5 4 2 5 2 2" xfId="7929" xr:uid="{00000000-0005-0000-0000-000038470000}"/>
    <cellStyle name="20% - Dekorfärg5 4 2 5 2 2 2" xfId="20165" xr:uid="{00000000-0005-0000-0000-000039470000}"/>
    <cellStyle name="20% - Dekorfärg5 4 2 5 2 2 3" xfId="32401" xr:uid="{00000000-0005-0000-0000-00003A470000}"/>
    <cellStyle name="20% - Dekorfärg5 4 2 5 2 2 4" xfId="48512" xr:uid="{00000000-0005-0000-0000-00003B470000}"/>
    <cellStyle name="20% - Dekorfärg5 4 2 5 2 3" xfId="11804" xr:uid="{00000000-0005-0000-0000-00003C470000}"/>
    <cellStyle name="20% - Dekorfärg5 4 2 5 2 3 2" xfId="36276" xr:uid="{00000000-0005-0000-0000-00003D470000}"/>
    <cellStyle name="20% - Dekorfärg5 4 2 5 2 3 3" xfId="52387" xr:uid="{00000000-0005-0000-0000-00003E470000}"/>
    <cellStyle name="20% - Dekorfärg5 4 2 5 2 4" xfId="14590" xr:uid="{00000000-0005-0000-0000-00003F470000}"/>
    <cellStyle name="20% - Dekorfärg5 4 2 5 2 4 2" xfId="26826" xr:uid="{00000000-0005-0000-0000-000040470000}"/>
    <cellStyle name="20% - Dekorfärg5 4 2 5 2 4 3" xfId="42937" xr:uid="{00000000-0005-0000-0000-000041470000}"/>
    <cellStyle name="20% - Dekorfärg5 4 2 5 2 5" xfId="24040" xr:uid="{00000000-0005-0000-0000-000042470000}"/>
    <cellStyle name="20% - Dekorfärg5 4 2 5 2 6" xfId="40151" xr:uid="{00000000-0005-0000-0000-000043470000}"/>
    <cellStyle name="20% - Dekorfärg5 4 2 5 3" xfId="4066" xr:uid="{00000000-0005-0000-0000-000044470000}"/>
    <cellStyle name="20% - Dekorfärg5 4 2 5 3 2" xfId="6854" xr:uid="{00000000-0005-0000-0000-000045470000}"/>
    <cellStyle name="20% - Dekorfärg5 4 2 5 3 2 2" xfId="19090" xr:uid="{00000000-0005-0000-0000-000046470000}"/>
    <cellStyle name="20% - Dekorfärg5 4 2 5 3 2 3" xfId="31326" xr:uid="{00000000-0005-0000-0000-000047470000}"/>
    <cellStyle name="20% - Dekorfärg5 4 2 5 3 2 4" xfId="47437" xr:uid="{00000000-0005-0000-0000-000048470000}"/>
    <cellStyle name="20% - Dekorfärg5 4 2 5 3 3" xfId="10729" xr:uid="{00000000-0005-0000-0000-000049470000}"/>
    <cellStyle name="20% - Dekorfärg5 4 2 5 3 3 2" xfId="35201" xr:uid="{00000000-0005-0000-0000-00004A470000}"/>
    <cellStyle name="20% - Dekorfärg5 4 2 5 3 3 3" xfId="51312" xr:uid="{00000000-0005-0000-0000-00004B470000}"/>
    <cellStyle name="20% - Dekorfärg5 4 2 5 3 4" xfId="16302" xr:uid="{00000000-0005-0000-0000-00004C470000}"/>
    <cellStyle name="20% - Dekorfärg5 4 2 5 3 4 2" xfId="28538" xr:uid="{00000000-0005-0000-0000-00004D470000}"/>
    <cellStyle name="20% - Dekorfärg5 4 2 5 3 4 3" xfId="44649" xr:uid="{00000000-0005-0000-0000-00004E470000}"/>
    <cellStyle name="20% - Dekorfärg5 4 2 5 3 5" xfId="22965" xr:uid="{00000000-0005-0000-0000-00004F470000}"/>
    <cellStyle name="20% - Dekorfärg5 4 2 5 3 6" xfId="39076" xr:uid="{00000000-0005-0000-0000-000050470000}"/>
    <cellStyle name="20% - Dekorfärg5 4 2 5 4" xfId="5142" xr:uid="{00000000-0005-0000-0000-000051470000}"/>
    <cellStyle name="20% - Dekorfärg5 4 2 5 4 2" xfId="17378" xr:uid="{00000000-0005-0000-0000-000052470000}"/>
    <cellStyle name="20% - Dekorfärg5 4 2 5 4 3" xfId="29614" xr:uid="{00000000-0005-0000-0000-000053470000}"/>
    <cellStyle name="20% - Dekorfärg5 4 2 5 4 4" xfId="45725" xr:uid="{00000000-0005-0000-0000-000054470000}"/>
    <cellStyle name="20% - Dekorfärg5 4 2 5 5" xfId="9017" xr:uid="{00000000-0005-0000-0000-000055470000}"/>
    <cellStyle name="20% - Dekorfärg5 4 2 5 5 2" xfId="33489" xr:uid="{00000000-0005-0000-0000-000056470000}"/>
    <cellStyle name="20% - Dekorfärg5 4 2 5 5 3" xfId="49600" xr:uid="{00000000-0005-0000-0000-000057470000}"/>
    <cellStyle name="20% - Dekorfärg5 4 2 5 6" xfId="13515" xr:uid="{00000000-0005-0000-0000-000058470000}"/>
    <cellStyle name="20% - Dekorfärg5 4 2 5 6 2" xfId="25751" xr:uid="{00000000-0005-0000-0000-000059470000}"/>
    <cellStyle name="20% - Dekorfärg5 4 2 5 6 3" xfId="41862" xr:uid="{00000000-0005-0000-0000-00005A470000}"/>
    <cellStyle name="20% - Dekorfärg5 4 2 5 7" xfId="21253" xr:uid="{00000000-0005-0000-0000-00005B470000}"/>
    <cellStyle name="20% - Dekorfärg5 4 2 5 8" xfId="37364" xr:uid="{00000000-0005-0000-0000-00005C470000}"/>
    <cellStyle name="20% - Dekorfärg5 4 2 6" xfId="826" xr:uid="{00000000-0005-0000-0000-00005D470000}"/>
    <cellStyle name="20% - Dekorfärg5 4 2 6 2" xfId="3615" xr:uid="{00000000-0005-0000-0000-00005E470000}"/>
    <cellStyle name="20% - Dekorfärg5 4 2 6 2 2" xfId="15851" xr:uid="{00000000-0005-0000-0000-00005F470000}"/>
    <cellStyle name="20% - Dekorfärg5 4 2 6 2 3" xfId="28087" xr:uid="{00000000-0005-0000-0000-000060470000}"/>
    <cellStyle name="20% - Dekorfärg5 4 2 6 2 4" xfId="44198" xr:uid="{00000000-0005-0000-0000-000061470000}"/>
    <cellStyle name="20% - Dekorfärg5 4 2 6 3" xfId="6403" xr:uid="{00000000-0005-0000-0000-000062470000}"/>
    <cellStyle name="20% - Dekorfärg5 4 2 6 3 2" xfId="18639" xr:uid="{00000000-0005-0000-0000-000063470000}"/>
    <cellStyle name="20% - Dekorfärg5 4 2 6 3 3" xfId="30875" xr:uid="{00000000-0005-0000-0000-000064470000}"/>
    <cellStyle name="20% - Dekorfärg5 4 2 6 3 4" xfId="46986" xr:uid="{00000000-0005-0000-0000-000065470000}"/>
    <cellStyle name="20% - Dekorfärg5 4 2 6 4" xfId="10278" xr:uid="{00000000-0005-0000-0000-000066470000}"/>
    <cellStyle name="20% - Dekorfärg5 4 2 6 4 2" xfId="34750" xr:uid="{00000000-0005-0000-0000-000067470000}"/>
    <cellStyle name="20% - Dekorfärg5 4 2 6 4 3" xfId="50861" xr:uid="{00000000-0005-0000-0000-000068470000}"/>
    <cellStyle name="20% - Dekorfärg5 4 2 6 5" xfId="13064" xr:uid="{00000000-0005-0000-0000-000069470000}"/>
    <cellStyle name="20% - Dekorfärg5 4 2 6 5 2" xfId="25300" xr:uid="{00000000-0005-0000-0000-00006A470000}"/>
    <cellStyle name="20% - Dekorfärg5 4 2 6 5 3" xfId="41411" xr:uid="{00000000-0005-0000-0000-00006B470000}"/>
    <cellStyle name="20% - Dekorfärg5 4 2 6 6" xfId="22514" xr:uid="{00000000-0005-0000-0000-00006C470000}"/>
    <cellStyle name="20% - Dekorfärg5 4 2 6 7" xfId="38625" xr:uid="{00000000-0005-0000-0000-00006D470000}"/>
    <cellStyle name="20% - Dekorfärg5 4 2 7" xfId="1902" xr:uid="{00000000-0005-0000-0000-00006E470000}"/>
    <cellStyle name="20% - Dekorfärg5 4 2 7 2" xfId="7478" xr:uid="{00000000-0005-0000-0000-00006F470000}"/>
    <cellStyle name="20% - Dekorfärg5 4 2 7 2 2" xfId="19714" xr:uid="{00000000-0005-0000-0000-000070470000}"/>
    <cellStyle name="20% - Dekorfärg5 4 2 7 2 3" xfId="31950" xr:uid="{00000000-0005-0000-0000-000071470000}"/>
    <cellStyle name="20% - Dekorfärg5 4 2 7 2 4" xfId="48061" xr:uid="{00000000-0005-0000-0000-000072470000}"/>
    <cellStyle name="20% - Dekorfärg5 4 2 7 3" xfId="11353" xr:uid="{00000000-0005-0000-0000-000073470000}"/>
    <cellStyle name="20% - Dekorfärg5 4 2 7 3 2" xfId="35825" xr:uid="{00000000-0005-0000-0000-000074470000}"/>
    <cellStyle name="20% - Dekorfärg5 4 2 7 3 3" xfId="51936" xr:uid="{00000000-0005-0000-0000-000075470000}"/>
    <cellStyle name="20% - Dekorfärg5 4 2 7 4" xfId="14139" xr:uid="{00000000-0005-0000-0000-000076470000}"/>
    <cellStyle name="20% - Dekorfärg5 4 2 7 4 2" xfId="26375" xr:uid="{00000000-0005-0000-0000-000077470000}"/>
    <cellStyle name="20% - Dekorfärg5 4 2 7 4 3" xfId="42486" xr:uid="{00000000-0005-0000-0000-000078470000}"/>
    <cellStyle name="20% - Dekorfärg5 4 2 7 5" xfId="23589" xr:uid="{00000000-0005-0000-0000-000079470000}"/>
    <cellStyle name="20% - Dekorfärg5 4 2 7 6" xfId="39700" xr:uid="{00000000-0005-0000-0000-00007A470000}"/>
    <cellStyle name="20% - Dekorfärg5 4 2 8" xfId="2991" xr:uid="{00000000-0005-0000-0000-00007B470000}"/>
    <cellStyle name="20% - Dekorfärg5 4 2 8 2" xfId="5780" xr:uid="{00000000-0005-0000-0000-00007C470000}"/>
    <cellStyle name="20% - Dekorfärg5 4 2 8 2 2" xfId="18016" xr:uid="{00000000-0005-0000-0000-00007D470000}"/>
    <cellStyle name="20% - Dekorfärg5 4 2 8 2 3" xfId="30252" xr:uid="{00000000-0005-0000-0000-00007E470000}"/>
    <cellStyle name="20% - Dekorfärg5 4 2 8 2 4" xfId="46363" xr:uid="{00000000-0005-0000-0000-00007F470000}"/>
    <cellStyle name="20% - Dekorfärg5 4 2 8 3" xfId="9655" xr:uid="{00000000-0005-0000-0000-000080470000}"/>
    <cellStyle name="20% - Dekorfärg5 4 2 8 3 2" xfId="34127" xr:uid="{00000000-0005-0000-0000-000081470000}"/>
    <cellStyle name="20% - Dekorfärg5 4 2 8 3 3" xfId="50238" xr:uid="{00000000-0005-0000-0000-000082470000}"/>
    <cellStyle name="20% - Dekorfärg5 4 2 8 4" xfId="15228" xr:uid="{00000000-0005-0000-0000-000083470000}"/>
    <cellStyle name="20% - Dekorfärg5 4 2 8 4 2" xfId="27464" xr:uid="{00000000-0005-0000-0000-000084470000}"/>
    <cellStyle name="20% - Dekorfärg5 4 2 8 4 3" xfId="43575" xr:uid="{00000000-0005-0000-0000-000085470000}"/>
    <cellStyle name="20% - Dekorfärg5 4 2 8 5" xfId="21891" xr:uid="{00000000-0005-0000-0000-000086470000}"/>
    <cellStyle name="20% - Dekorfärg5 4 2 8 6" xfId="38002" xr:uid="{00000000-0005-0000-0000-000087470000}"/>
    <cellStyle name="20% - Dekorfärg5 4 2 9" xfId="4691" xr:uid="{00000000-0005-0000-0000-000088470000}"/>
    <cellStyle name="20% - Dekorfärg5 4 2 9 2" xfId="16927" xr:uid="{00000000-0005-0000-0000-000089470000}"/>
    <cellStyle name="20% - Dekorfärg5 4 2 9 3" xfId="29163" xr:uid="{00000000-0005-0000-0000-00008A470000}"/>
    <cellStyle name="20% - Dekorfärg5 4 2 9 4" xfId="45274" xr:uid="{00000000-0005-0000-0000-00008B470000}"/>
    <cellStyle name="20% - Dekorfärg5 4 3" xfId="225" xr:uid="{00000000-0005-0000-0000-00008C470000}"/>
    <cellStyle name="20% - Dekorfärg5 4 3 10" xfId="12465" xr:uid="{00000000-0005-0000-0000-00008D470000}"/>
    <cellStyle name="20% - Dekorfärg5 4 3 10 2" xfId="24701" xr:uid="{00000000-0005-0000-0000-00008E470000}"/>
    <cellStyle name="20% - Dekorfärg5 4 3 10 3" xfId="40812" xr:uid="{00000000-0005-0000-0000-00008F470000}"/>
    <cellStyle name="20% - Dekorfärg5 4 3 11" xfId="20826" xr:uid="{00000000-0005-0000-0000-000090470000}"/>
    <cellStyle name="20% - Dekorfärg5 4 3 12" xfId="36937" xr:uid="{00000000-0005-0000-0000-000091470000}"/>
    <cellStyle name="20% - Dekorfärg5 4 3 2" xfId="451" xr:uid="{00000000-0005-0000-0000-000092470000}"/>
    <cellStyle name="20% - Dekorfärg5 4 3 2 10" xfId="37161" xr:uid="{00000000-0005-0000-0000-000093470000}"/>
    <cellStyle name="20% - Dekorfärg5 4 3 2 2" xfId="1526" xr:uid="{00000000-0005-0000-0000-000094470000}"/>
    <cellStyle name="20% - Dekorfärg5 4 3 2 2 2" xfId="2601" xr:uid="{00000000-0005-0000-0000-000095470000}"/>
    <cellStyle name="20% - Dekorfärg5 4 3 2 2 2 2" xfId="8177" xr:uid="{00000000-0005-0000-0000-000096470000}"/>
    <cellStyle name="20% - Dekorfärg5 4 3 2 2 2 2 2" xfId="20413" xr:uid="{00000000-0005-0000-0000-000097470000}"/>
    <cellStyle name="20% - Dekorfärg5 4 3 2 2 2 2 3" xfId="32649" xr:uid="{00000000-0005-0000-0000-000098470000}"/>
    <cellStyle name="20% - Dekorfärg5 4 3 2 2 2 2 4" xfId="48760" xr:uid="{00000000-0005-0000-0000-000099470000}"/>
    <cellStyle name="20% - Dekorfärg5 4 3 2 2 2 3" xfId="12052" xr:uid="{00000000-0005-0000-0000-00009A470000}"/>
    <cellStyle name="20% - Dekorfärg5 4 3 2 2 2 3 2" xfId="36524" xr:uid="{00000000-0005-0000-0000-00009B470000}"/>
    <cellStyle name="20% - Dekorfärg5 4 3 2 2 2 3 3" xfId="52635" xr:uid="{00000000-0005-0000-0000-00009C470000}"/>
    <cellStyle name="20% - Dekorfärg5 4 3 2 2 2 4" xfId="14838" xr:uid="{00000000-0005-0000-0000-00009D470000}"/>
    <cellStyle name="20% - Dekorfärg5 4 3 2 2 2 4 2" xfId="27074" xr:uid="{00000000-0005-0000-0000-00009E470000}"/>
    <cellStyle name="20% - Dekorfärg5 4 3 2 2 2 4 3" xfId="43185" xr:uid="{00000000-0005-0000-0000-00009F470000}"/>
    <cellStyle name="20% - Dekorfärg5 4 3 2 2 2 5" xfId="24288" xr:uid="{00000000-0005-0000-0000-0000A0470000}"/>
    <cellStyle name="20% - Dekorfärg5 4 3 2 2 2 6" xfId="40399" xr:uid="{00000000-0005-0000-0000-0000A1470000}"/>
    <cellStyle name="20% - Dekorfärg5 4 3 2 2 3" xfId="4314" xr:uid="{00000000-0005-0000-0000-0000A2470000}"/>
    <cellStyle name="20% - Dekorfärg5 4 3 2 2 3 2" xfId="7102" xr:uid="{00000000-0005-0000-0000-0000A3470000}"/>
    <cellStyle name="20% - Dekorfärg5 4 3 2 2 3 2 2" xfId="19338" xr:uid="{00000000-0005-0000-0000-0000A4470000}"/>
    <cellStyle name="20% - Dekorfärg5 4 3 2 2 3 2 3" xfId="31574" xr:uid="{00000000-0005-0000-0000-0000A5470000}"/>
    <cellStyle name="20% - Dekorfärg5 4 3 2 2 3 2 4" xfId="47685" xr:uid="{00000000-0005-0000-0000-0000A6470000}"/>
    <cellStyle name="20% - Dekorfärg5 4 3 2 2 3 3" xfId="10977" xr:uid="{00000000-0005-0000-0000-0000A7470000}"/>
    <cellStyle name="20% - Dekorfärg5 4 3 2 2 3 3 2" xfId="35449" xr:uid="{00000000-0005-0000-0000-0000A8470000}"/>
    <cellStyle name="20% - Dekorfärg5 4 3 2 2 3 3 3" xfId="51560" xr:uid="{00000000-0005-0000-0000-0000A9470000}"/>
    <cellStyle name="20% - Dekorfärg5 4 3 2 2 3 4" xfId="16550" xr:uid="{00000000-0005-0000-0000-0000AA470000}"/>
    <cellStyle name="20% - Dekorfärg5 4 3 2 2 3 4 2" xfId="28786" xr:uid="{00000000-0005-0000-0000-0000AB470000}"/>
    <cellStyle name="20% - Dekorfärg5 4 3 2 2 3 4 3" xfId="44897" xr:uid="{00000000-0005-0000-0000-0000AC470000}"/>
    <cellStyle name="20% - Dekorfärg5 4 3 2 2 3 5" xfId="23213" xr:uid="{00000000-0005-0000-0000-0000AD470000}"/>
    <cellStyle name="20% - Dekorfärg5 4 3 2 2 3 6" xfId="39324" xr:uid="{00000000-0005-0000-0000-0000AE470000}"/>
    <cellStyle name="20% - Dekorfärg5 4 3 2 2 4" xfId="5390" xr:uid="{00000000-0005-0000-0000-0000AF470000}"/>
    <cellStyle name="20% - Dekorfärg5 4 3 2 2 4 2" xfId="17626" xr:uid="{00000000-0005-0000-0000-0000B0470000}"/>
    <cellStyle name="20% - Dekorfärg5 4 3 2 2 4 3" xfId="29862" xr:uid="{00000000-0005-0000-0000-0000B1470000}"/>
    <cellStyle name="20% - Dekorfärg5 4 3 2 2 4 4" xfId="45973" xr:uid="{00000000-0005-0000-0000-0000B2470000}"/>
    <cellStyle name="20% - Dekorfärg5 4 3 2 2 5" xfId="9265" xr:uid="{00000000-0005-0000-0000-0000B3470000}"/>
    <cellStyle name="20% - Dekorfärg5 4 3 2 2 5 2" xfId="33737" xr:uid="{00000000-0005-0000-0000-0000B4470000}"/>
    <cellStyle name="20% - Dekorfärg5 4 3 2 2 5 3" xfId="49848" xr:uid="{00000000-0005-0000-0000-0000B5470000}"/>
    <cellStyle name="20% - Dekorfärg5 4 3 2 2 6" xfId="13763" xr:uid="{00000000-0005-0000-0000-0000B6470000}"/>
    <cellStyle name="20% - Dekorfärg5 4 3 2 2 6 2" xfId="25999" xr:uid="{00000000-0005-0000-0000-0000B7470000}"/>
    <cellStyle name="20% - Dekorfärg5 4 3 2 2 6 3" xfId="42110" xr:uid="{00000000-0005-0000-0000-0000B8470000}"/>
    <cellStyle name="20% - Dekorfärg5 4 3 2 2 7" xfId="21501" xr:uid="{00000000-0005-0000-0000-0000B9470000}"/>
    <cellStyle name="20% - Dekorfärg5 4 3 2 2 8" xfId="37612" xr:uid="{00000000-0005-0000-0000-0000BA470000}"/>
    <cellStyle name="20% - Dekorfärg5 4 3 2 3" xfId="1075" xr:uid="{00000000-0005-0000-0000-0000BB470000}"/>
    <cellStyle name="20% - Dekorfärg5 4 3 2 3 2" xfId="3863" xr:uid="{00000000-0005-0000-0000-0000BC470000}"/>
    <cellStyle name="20% - Dekorfärg5 4 3 2 3 2 2" xfId="16099" xr:uid="{00000000-0005-0000-0000-0000BD470000}"/>
    <cellStyle name="20% - Dekorfärg5 4 3 2 3 2 3" xfId="28335" xr:uid="{00000000-0005-0000-0000-0000BE470000}"/>
    <cellStyle name="20% - Dekorfärg5 4 3 2 3 2 4" xfId="44446" xr:uid="{00000000-0005-0000-0000-0000BF470000}"/>
    <cellStyle name="20% - Dekorfärg5 4 3 2 3 3" xfId="6651" xr:uid="{00000000-0005-0000-0000-0000C0470000}"/>
    <cellStyle name="20% - Dekorfärg5 4 3 2 3 3 2" xfId="18887" xr:uid="{00000000-0005-0000-0000-0000C1470000}"/>
    <cellStyle name="20% - Dekorfärg5 4 3 2 3 3 3" xfId="31123" xr:uid="{00000000-0005-0000-0000-0000C2470000}"/>
    <cellStyle name="20% - Dekorfärg5 4 3 2 3 3 4" xfId="47234" xr:uid="{00000000-0005-0000-0000-0000C3470000}"/>
    <cellStyle name="20% - Dekorfärg5 4 3 2 3 4" xfId="10526" xr:uid="{00000000-0005-0000-0000-0000C4470000}"/>
    <cellStyle name="20% - Dekorfärg5 4 3 2 3 4 2" xfId="34998" xr:uid="{00000000-0005-0000-0000-0000C5470000}"/>
    <cellStyle name="20% - Dekorfärg5 4 3 2 3 4 3" xfId="51109" xr:uid="{00000000-0005-0000-0000-0000C6470000}"/>
    <cellStyle name="20% - Dekorfärg5 4 3 2 3 5" xfId="13312" xr:uid="{00000000-0005-0000-0000-0000C7470000}"/>
    <cellStyle name="20% - Dekorfärg5 4 3 2 3 5 2" xfId="25548" xr:uid="{00000000-0005-0000-0000-0000C8470000}"/>
    <cellStyle name="20% - Dekorfärg5 4 3 2 3 5 3" xfId="41659" xr:uid="{00000000-0005-0000-0000-0000C9470000}"/>
    <cellStyle name="20% - Dekorfärg5 4 3 2 3 6" xfId="22762" xr:uid="{00000000-0005-0000-0000-0000CA470000}"/>
    <cellStyle name="20% - Dekorfärg5 4 3 2 3 7" xfId="38873" xr:uid="{00000000-0005-0000-0000-0000CB470000}"/>
    <cellStyle name="20% - Dekorfärg5 4 3 2 4" xfId="2150" xr:uid="{00000000-0005-0000-0000-0000CC470000}"/>
    <cellStyle name="20% - Dekorfärg5 4 3 2 4 2" xfId="7726" xr:uid="{00000000-0005-0000-0000-0000CD470000}"/>
    <cellStyle name="20% - Dekorfärg5 4 3 2 4 2 2" xfId="19962" xr:uid="{00000000-0005-0000-0000-0000CE470000}"/>
    <cellStyle name="20% - Dekorfärg5 4 3 2 4 2 3" xfId="32198" xr:uid="{00000000-0005-0000-0000-0000CF470000}"/>
    <cellStyle name="20% - Dekorfärg5 4 3 2 4 2 4" xfId="48309" xr:uid="{00000000-0005-0000-0000-0000D0470000}"/>
    <cellStyle name="20% - Dekorfärg5 4 3 2 4 3" xfId="11601" xr:uid="{00000000-0005-0000-0000-0000D1470000}"/>
    <cellStyle name="20% - Dekorfärg5 4 3 2 4 3 2" xfId="36073" xr:uid="{00000000-0005-0000-0000-0000D2470000}"/>
    <cellStyle name="20% - Dekorfärg5 4 3 2 4 3 3" xfId="52184" xr:uid="{00000000-0005-0000-0000-0000D3470000}"/>
    <cellStyle name="20% - Dekorfärg5 4 3 2 4 4" xfId="14387" xr:uid="{00000000-0005-0000-0000-0000D4470000}"/>
    <cellStyle name="20% - Dekorfärg5 4 3 2 4 4 2" xfId="26623" xr:uid="{00000000-0005-0000-0000-0000D5470000}"/>
    <cellStyle name="20% - Dekorfärg5 4 3 2 4 4 3" xfId="42734" xr:uid="{00000000-0005-0000-0000-0000D6470000}"/>
    <cellStyle name="20% - Dekorfärg5 4 3 2 4 5" xfId="23837" xr:uid="{00000000-0005-0000-0000-0000D7470000}"/>
    <cellStyle name="20% - Dekorfärg5 4 3 2 4 6" xfId="39948" xr:uid="{00000000-0005-0000-0000-0000D8470000}"/>
    <cellStyle name="20% - Dekorfärg5 4 3 2 5" xfId="3240" xr:uid="{00000000-0005-0000-0000-0000D9470000}"/>
    <cellStyle name="20% - Dekorfärg5 4 3 2 5 2" xfId="6028" xr:uid="{00000000-0005-0000-0000-0000DA470000}"/>
    <cellStyle name="20% - Dekorfärg5 4 3 2 5 2 2" xfId="18264" xr:uid="{00000000-0005-0000-0000-0000DB470000}"/>
    <cellStyle name="20% - Dekorfärg5 4 3 2 5 2 3" xfId="30500" xr:uid="{00000000-0005-0000-0000-0000DC470000}"/>
    <cellStyle name="20% - Dekorfärg5 4 3 2 5 2 4" xfId="46611" xr:uid="{00000000-0005-0000-0000-0000DD470000}"/>
    <cellStyle name="20% - Dekorfärg5 4 3 2 5 3" xfId="9903" xr:uid="{00000000-0005-0000-0000-0000DE470000}"/>
    <cellStyle name="20% - Dekorfärg5 4 3 2 5 3 2" xfId="34375" xr:uid="{00000000-0005-0000-0000-0000DF470000}"/>
    <cellStyle name="20% - Dekorfärg5 4 3 2 5 3 3" xfId="50486" xr:uid="{00000000-0005-0000-0000-0000E0470000}"/>
    <cellStyle name="20% - Dekorfärg5 4 3 2 5 4" xfId="15476" xr:uid="{00000000-0005-0000-0000-0000E1470000}"/>
    <cellStyle name="20% - Dekorfärg5 4 3 2 5 4 2" xfId="27712" xr:uid="{00000000-0005-0000-0000-0000E2470000}"/>
    <cellStyle name="20% - Dekorfärg5 4 3 2 5 4 3" xfId="43823" xr:uid="{00000000-0005-0000-0000-0000E3470000}"/>
    <cellStyle name="20% - Dekorfärg5 4 3 2 5 5" xfId="22139" xr:uid="{00000000-0005-0000-0000-0000E4470000}"/>
    <cellStyle name="20% - Dekorfärg5 4 3 2 5 6" xfId="38250" xr:uid="{00000000-0005-0000-0000-0000E5470000}"/>
    <cellStyle name="20% - Dekorfärg5 4 3 2 6" xfId="4939" xr:uid="{00000000-0005-0000-0000-0000E6470000}"/>
    <cellStyle name="20% - Dekorfärg5 4 3 2 6 2" xfId="17175" xr:uid="{00000000-0005-0000-0000-0000E7470000}"/>
    <cellStyle name="20% - Dekorfärg5 4 3 2 6 3" xfId="29411" xr:uid="{00000000-0005-0000-0000-0000E8470000}"/>
    <cellStyle name="20% - Dekorfärg5 4 3 2 6 4" xfId="45522" xr:uid="{00000000-0005-0000-0000-0000E9470000}"/>
    <cellStyle name="20% - Dekorfärg5 4 3 2 7" xfId="8814" xr:uid="{00000000-0005-0000-0000-0000EA470000}"/>
    <cellStyle name="20% - Dekorfärg5 4 3 2 7 2" xfId="33286" xr:uid="{00000000-0005-0000-0000-0000EB470000}"/>
    <cellStyle name="20% - Dekorfärg5 4 3 2 7 3" xfId="49397" xr:uid="{00000000-0005-0000-0000-0000EC470000}"/>
    <cellStyle name="20% - Dekorfärg5 4 3 2 8" xfId="12689" xr:uid="{00000000-0005-0000-0000-0000ED470000}"/>
    <cellStyle name="20% - Dekorfärg5 4 3 2 8 2" xfId="24925" xr:uid="{00000000-0005-0000-0000-0000EE470000}"/>
    <cellStyle name="20% - Dekorfärg5 4 3 2 8 3" xfId="41036" xr:uid="{00000000-0005-0000-0000-0000EF470000}"/>
    <cellStyle name="20% - Dekorfärg5 4 3 2 9" xfId="21050" xr:uid="{00000000-0005-0000-0000-0000F0470000}"/>
    <cellStyle name="20% - Dekorfärg5 4 3 3" xfId="623" xr:uid="{00000000-0005-0000-0000-0000F1470000}"/>
    <cellStyle name="20% - Dekorfärg5 4 3 3 2" xfId="1698" xr:uid="{00000000-0005-0000-0000-0000F2470000}"/>
    <cellStyle name="20% - Dekorfärg5 4 3 3 2 2" xfId="4486" xr:uid="{00000000-0005-0000-0000-0000F3470000}"/>
    <cellStyle name="20% - Dekorfärg5 4 3 3 2 2 2" xfId="16722" xr:uid="{00000000-0005-0000-0000-0000F4470000}"/>
    <cellStyle name="20% - Dekorfärg5 4 3 3 2 2 3" xfId="28958" xr:uid="{00000000-0005-0000-0000-0000F5470000}"/>
    <cellStyle name="20% - Dekorfärg5 4 3 3 2 2 4" xfId="45069" xr:uid="{00000000-0005-0000-0000-0000F6470000}"/>
    <cellStyle name="20% - Dekorfärg5 4 3 3 2 3" xfId="7274" xr:uid="{00000000-0005-0000-0000-0000F7470000}"/>
    <cellStyle name="20% - Dekorfärg5 4 3 3 2 3 2" xfId="19510" xr:uid="{00000000-0005-0000-0000-0000F8470000}"/>
    <cellStyle name="20% - Dekorfärg5 4 3 3 2 3 3" xfId="31746" xr:uid="{00000000-0005-0000-0000-0000F9470000}"/>
    <cellStyle name="20% - Dekorfärg5 4 3 3 2 3 4" xfId="47857" xr:uid="{00000000-0005-0000-0000-0000FA470000}"/>
    <cellStyle name="20% - Dekorfärg5 4 3 3 2 4" xfId="11149" xr:uid="{00000000-0005-0000-0000-0000FB470000}"/>
    <cellStyle name="20% - Dekorfärg5 4 3 3 2 4 2" xfId="35621" xr:uid="{00000000-0005-0000-0000-0000FC470000}"/>
    <cellStyle name="20% - Dekorfärg5 4 3 3 2 4 3" xfId="51732" xr:uid="{00000000-0005-0000-0000-0000FD470000}"/>
    <cellStyle name="20% - Dekorfärg5 4 3 3 2 5" xfId="13935" xr:uid="{00000000-0005-0000-0000-0000FE470000}"/>
    <cellStyle name="20% - Dekorfärg5 4 3 3 2 5 2" xfId="26171" xr:uid="{00000000-0005-0000-0000-0000FF470000}"/>
    <cellStyle name="20% - Dekorfärg5 4 3 3 2 5 3" xfId="42282" xr:uid="{00000000-0005-0000-0000-000000480000}"/>
    <cellStyle name="20% - Dekorfärg5 4 3 3 2 6" xfId="23385" xr:uid="{00000000-0005-0000-0000-000001480000}"/>
    <cellStyle name="20% - Dekorfärg5 4 3 3 2 7" xfId="39496" xr:uid="{00000000-0005-0000-0000-000002480000}"/>
    <cellStyle name="20% - Dekorfärg5 4 3 3 3" xfId="2773" xr:uid="{00000000-0005-0000-0000-000003480000}"/>
    <cellStyle name="20% - Dekorfärg5 4 3 3 3 2" xfId="8349" xr:uid="{00000000-0005-0000-0000-000004480000}"/>
    <cellStyle name="20% - Dekorfärg5 4 3 3 3 2 2" xfId="20585" xr:uid="{00000000-0005-0000-0000-000005480000}"/>
    <cellStyle name="20% - Dekorfärg5 4 3 3 3 2 3" xfId="32821" xr:uid="{00000000-0005-0000-0000-000006480000}"/>
    <cellStyle name="20% - Dekorfärg5 4 3 3 3 2 4" xfId="48932" xr:uid="{00000000-0005-0000-0000-000007480000}"/>
    <cellStyle name="20% - Dekorfärg5 4 3 3 3 3" xfId="12224" xr:uid="{00000000-0005-0000-0000-000008480000}"/>
    <cellStyle name="20% - Dekorfärg5 4 3 3 3 3 2" xfId="36696" xr:uid="{00000000-0005-0000-0000-000009480000}"/>
    <cellStyle name="20% - Dekorfärg5 4 3 3 3 3 3" xfId="52807" xr:uid="{00000000-0005-0000-0000-00000A480000}"/>
    <cellStyle name="20% - Dekorfärg5 4 3 3 3 4" xfId="15010" xr:uid="{00000000-0005-0000-0000-00000B480000}"/>
    <cellStyle name="20% - Dekorfärg5 4 3 3 3 4 2" xfId="27246" xr:uid="{00000000-0005-0000-0000-00000C480000}"/>
    <cellStyle name="20% - Dekorfärg5 4 3 3 3 4 3" xfId="43357" xr:uid="{00000000-0005-0000-0000-00000D480000}"/>
    <cellStyle name="20% - Dekorfärg5 4 3 3 3 5" xfId="24460" xr:uid="{00000000-0005-0000-0000-00000E480000}"/>
    <cellStyle name="20% - Dekorfärg5 4 3 3 3 6" xfId="40571" xr:uid="{00000000-0005-0000-0000-00000F480000}"/>
    <cellStyle name="20% - Dekorfärg5 4 3 3 4" xfId="3412" xr:uid="{00000000-0005-0000-0000-000010480000}"/>
    <cellStyle name="20% - Dekorfärg5 4 3 3 4 2" xfId="6200" xr:uid="{00000000-0005-0000-0000-000011480000}"/>
    <cellStyle name="20% - Dekorfärg5 4 3 3 4 2 2" xfId="18436" xr:uid="{00000000-0005-0000-0000-000012480000}"/>
    <cellStyle name="20% - Dekorfärg5 4 3 3 4 2 3" xfId="30672" xr:uid="{00000000-0005-0000-0000-000013480000}"/>
    <cellStyle name="20% - Dekorfärg5 4 3 3 4 2 4" xfId="46783" xr:uid="{00000000-0005-0000-0000-000014480000}"/>
    <cellStyle name="20% - Dekorfärg5 4 3 3 4 3" xfId="10075" xr:uid="{00000000-0005-0000-0000-000015480000}"/>
    <cellStyle name="20% - Dekorfärg5 4 3 3 4 3 2" xfId="34547" xr:uid="{00000000-0005-0000-0000-000016480000}"/>
    <cellStyle name="20% - Dekorfärg5 4 3 3 4 3 3" xfId="50658" xr:uid="{00000000-0005-0000-0000-000017480000}"/>
    <cellStyle name="20% - Dekorfärg5 4 3 3 4 4" xfId="15648" xr:uid="{00000000-0005-0000-0000-000018480000}"/>
    <cellStyle name="20% - Dekorfärg5 4 3 3 4 4 2" xfId="27884" xr:uid="{00000000-0005-0000-0000-000019480000}"/>
    <cellStyle name="20% - Dekorfärg5 4 3 3 4 4 3" xfId="43995" xr:uid="{00000000-0005-0000-0000-00001A480000}"/>
    <cellStyle name="20% - Dekorfärg5 4 3 3 4 5" xfId="22311" xr:uid="{00000000-0005-0000-0000-00001B480000}"/>
    <cellStyle name="20% - Dekorfärg5 4 3 3 4 6" xfId="38422" xr:uid="{00000000-0005-0000-0000-00001C480000}"/>
    <cellStyle name="20% - Dekorfärg5 4 3 3 5" xfId="5562" xr:uid="{00000000-0005-0000-0000-00001D480000}"/>
    <cellStyle name="20% - Dekorfärg5 4 3 3 5 2" xfId="17798" xr:uid="{00000000-0005-0000-0000-00001E480000}"/>
    <cellStyle name="20% - Dekorfärg5 4 3 3 5 3" xfId="30034" xr:uid="{00000000-0005-0000-0000-00001F480000}"/>
    <cellStyle name="20% - Dekorfärg5 4 3 3 5 4" xfId="46145" xr:uid="{00000000-0005-0000-0000-000020480000}"/>
    <cellStyle name="20% - Dekorfärg5 4 3 3 6" xfId="9437" xr:uid="{00000000-0005-0000-0000-000021480000}"/>
    <cellStyle name="20% - Dekorfärg5 4 3 3 6 2" xfId="33909" xr:uid="{00000000-0005-0000-0000-000022480000}"/>
    <cellStyle name="20% - Dekorfärg5 4 3 3 6 3" xfId="50020" xr:uid="{00000000-0005-0000-0000-000023480000}"/>
    <cellStyle name="20% - Dekorfärg5 4 3 3 7" xfId="12861" xr:uid="{00000000-0005-0000-0000-000024480000}"/>
    <cellStyle name="20% - Dekorfärg5 4 3 3 7 2" xfId="25097" xr:uid="{00000000-0005-0000-0000-000025480000}"/>
    <cellStyle name="20% - Dekorfärg5 4 3 3 7 3" xfId="41208" xr:uid="{00000000-0005-0000-0000-000026480000}"/>
    <cellStyle name="20% - Dekorfärg5 4 3 3 8" xfId="21673" xr:uid="{00000000-0005-0000-0000-000027480000}"/>
    <cellStyle name="20% - Dekorfärg5 4 3 3 9" xfId="37784" xr:uid="{00000000-0005-0000-0000-000028480000}"/>
    <cellStyle name="20% - Dekorfärg5 4 3 4" xfId="1302" xr:uid="{00000000-0005-0000-0000-000029480000}"/>
    <cellStyle name="20% - Dekorfärg5 4 3 4 2" xfId="2377" xr:uid="{00000000-0005-0000-0000-00002A480000}"/>
    <cellStyle name="20% - Dekorfärg5 4 3 4 2 2" xfId="7953" xr:uid="{00000000-0005-0000-0000-00002B480000}"/>
    <cellStyle name="20% - Dekorfärg5 4 3 4 2 2 2" xfId="20189" xr:uid="{00000000-0005-0000-0000-00002C480000}"/>
    <cellStyle name="20% - Dekorfärg5 4 3 4 2 2 3" xfId="32425" xr:uid="{00000000-0005-0000-0000-00002D480000}"/>
    <cellStyle name="20% - Dekorfärg5 4 3 4 2 2 4" xfId="48536" xr:uid="{00000000-0005-0000-0000-00002E480000}"/>
    <cellStyle name="20% - Dekorfärg5 4 3 4 2 3" xfId="11828" xr:uid="{00000000-0005-0000-0000-00002F480000}"/>
    <cellStyle name="20% - Dekorfärg5 4 3 4 2 3 2" xfId="36300" xr:uid="{00000000-0005-0000-0000-000030480000}"/>
    <cellStyle name="20% - Dekorfärg5 4 3 4 2 3 3" xfId="52411" xr:uid="{00000000-0005-0000-0000-000031480000}"/>
    <cellStyle name="20% - Dekorfärg5 4 3 4 2 4" xfId="14614" xr:uid="{00000000-0005-0000-0000-000032480000}"/>
    <cellStyle name="20% - Dekorfärg5 4 3 4 2 4 2" xfId="26850" xr:uid="{00000000-0005-0000-0000-000033480000}"/>
    <cellStyle name="20% - Dekorfärg5 4 3 4 2 4 3" xfId="42961" xr:uid="{00000000-0005-0000-0000-000034480000}"/>
    <cellStyle name="20% - Dekorfärg5 4 3 4 2 5" xfId="24064" xr:uid="{00000000-0005-0000-0000-000035480000}"/>
    <cellStyle name="20% - Dekorfärg5 4 3 4 2 6" xfId="40175" xr:uid="{00000000-0005-0000-0000-000036480000}"/>
    <cellStyle name="20% - Dekorfärg5 4 3 4 3" xfId="4090" xr:uid="{00000000-0005-0000-0000-000037480000}"/>
    <cellStyle name="20% - Dekorfärg5 4 3 4 3 2" xfId="6878" xr:uid="{00000000-0005-0000-0000-000038480000}"/>
    <cellStyle name="20% - Dekorfärg5 4 3 4 3 2 2" xfId="19114" xr:uid="{00000000-0005-0000-0000-000039480000}"/>
    <cellStyle name="20% - Dekorfärg5 4 3 4 3 2 3" xfId="31350" xr:uid="{00000000-0005-0000-0000-00003A480000}"/>
    <cellStyle name="20% - Dekorfärg5 4 3 4 3 2 4" xfId="47461" xr:uid="{00000000-0005-0000-0000-00003B480000}"/>
    <cellStyle name="20% - Dekorfärg5 4 3 4 3 3" xfId="10753" xr:uid="{00000000-0005-0000-0000-00003C480000}"/>
    <cellStyle name="20% - Dekorfärg5 4 3 4 3 3 2" xfId="35225" xr:uid="{00000000-0005-0000-0000-00003D480000}"/>
    <cellStyle name="20% - Dekorfärg5 4 3 4 3 3 3" xfId="51336" xr:uid="{00000000-0005-0000-0000-00003E480000}"/>
    <cellStyle name="20% - Dekorfärg5 4 3 4 3 4" xfId="16326" xr:uid="{00000000-0005-0000-0000-00003F480000}"/>
    <cellStyle name="20% - Dekorfärg5 4 3 4 3 4 2" xfId="28562" xr:uid="{00000000-0005-0000-0000-000040480000}"/>
    <cellStyle name="20% - Dekorfärg5 4 3 4 3 4 3" xfId="44673" xr:uid="{00000000-0005-0000-0000-000041480000}"/>
    <cellStyle name="20% - Dekorfärg5 4 3 4 3 5" xfId="22989" xr:uid="{00000000-0005-0000-0000-000042480000}"/>
    <cellStyle name="20% - Dekorfärg5 4 3 4 3 6" xfId="39100" xr:uid="{00000000-0005-0000-0000-000043480000}"/>
    <cellStyle name="20% - Dekorfärg5 4 3 4 4" xfId="5166" xr:uid="{00000000-0005-0000-0000-000044480000}"/>
    <cellStyle name="20% - Dekorfärg5 4 3 4 4 2" xfId="17402" xr:uid="{00000000-0005-0000-0000-000045480000}"/>
    <cellStyle name="20% - Dekorfärg5 4 3 4 4 3" xfId="29638" xr:uid="{00000000-0005-0000-0000-000046480000}"/>
    <cellStyle name="20% - Dekorfärg5 4 3 4 4 4" xfId="45749" xr:uid="{00000000-0005-0000-0000-000047480000}"/>
    <cellStyle name="20% - Dekorfärg5 4 3 4 5" xfId="9041" xr:uid="{00000000-0005-0000-0000-000048480000}"/>
    <cellStyle name="20% - Dekorfärg5 4 3 4 5 2" xfId="33513" xr:uid="{00000000-0005-0000-0000-000049480000}"/>
    <cellStyle name="20% - Dekorfärg5 4 3 4 5 3" xfId="49624" xr:uid="{00000000-0005-0000-0000-00004A480000}"/>
    <cellStyle name="20% - Dekorfärg5 4 3 4 6" xfId="13539" xr:uid="{00000000-0005-0000-0000-00004B480000}"/>
    <cellStyle name="20% - Dekorfärg5 4 3 4 6 2" xfId="25775" xr:uid="{00000000-0005-0000-0000-00004C480000}"/>
    <cellStyle name="20% - Dekorfärg5 4 3 4 6 3" xfId="41886" xr:uid="{00000000-0005-0000-0000-00004D480000}"/>
    <cellStyle name="20% - Dekorfärg5 4 3 4 7" xfId="21277" xr:uid="{00000000-0005-0000-0000-00004E480000}"/>
    <cellStyle name="20% - Dekorfärg5 4 3 4 8" xfId="37388" xr:uid="{00000000-0005-0000-0000-00004F480000}"/>
    <cellStyle name="20% - Dekorfärg5 4 3 5" xfId="850" xr:uid="{00000000-0005-0000-0000-000050480000}"/>
    <cellStyle name="20% - Dekorfärg5 4 3 5 2" xfId="3639" xr:uid="{00000000-0005-0000-0000-000051480000}"/>
    <cellStyle name="20% - Dekorfärg5 4 3 5 2 2" xfId="15875" xr:uid="{00000000-0005-0000-0000-000052480000}"/>
    <cellStyle name="20% - Dekorfärg5 4 3 5 2 3" xfId="28111" xr:uid="{00000000-0005-0000-0000-000053480000}"/>
    <cellStyle name="20% - Dekorfärg5 4 3 5 2 4" xfId="44222" xr:uid="{00000000-0005-0000-0000-000054480000}"/>
    <cellStyle name="20% - Dekorfärg5 4 3 5 3" xfId="6427" xr:uid="{00000000-0005-0000-0000-000055480000}"/>
    <cellStyle name="20% - Dekorfärg5 4 3 5 3 2" xfId="18663" xr:uid="{00000000-0005-0000-0000-000056480000}"/>
    <cellStyle name="20% - Dekorfärg5 4 3 5 3 3" xfId="30899" xr:uid="{00000000-0005-0000-0000-000057480000}"/>
    <cellStyle name="20% - Dekorfärg5 4 3 5 3 4" xfId="47010" xr:uid="{00000000-0005-0000-0000-000058480000}"/>
    <cellStyle name="20% - Dekorfärg5 4 3 5 4" xfId="10302" xr:uid="{00000000-0005-0000-0000-000059480000}"/>
    <cellStyle name="20% - Dekorfärg5 4 3 5 4 2" xfId="34774" xr:uid="{00000000-0005-0000-0000-00005A480000}"/>
    <cellStyle name="20% - Dekorfärg5 4 3 5 4 3" xfId="50885" xr:uid="{00000000-0005-0000-0000-00005B480000}"/>
    <cellStyle name="20% - Dekorfärg5 4 3 5 5" xfId="13088" xr:uid="{00000000-0005-0000-0000-00005C480000}"/>
    <cellStyle name="20% - Dekorfärg5 4 3 5 5 2" xfId="25324" xr:uid="{00000000-0005-0000-0000-00005D480000}"/>
    <cellStyle name="20% - Dekorfärg5 4 3 5 5 3" xfId="41435" xr:uid="{00000000-0005-0000-0000-00005E480000}"/>
    <cellStyle name="20% - Dekorfärg5 4 3 5 6" xfId="22538" xr:uid="{00000000-0005-0000-0000-00005F480000}"/>
    <cellStyle name="20% - Dekorfärg5 4 3 5 7" xfId="38649" xr:uid="{00000000-0005-0000-0000-000060480000}"/>
    <cellStyle name="20% - Dekorfärg5 4 3 6" xfId="1926" xr:uid="{00000000-0005-0000-0000-000061480000}"/>
    <cellStyle name="20% - Dekorfärg5 4 3 6 2" xfId="7502" xr:uid="{00000000-0005-0000-0000-000062480000}"/>
    <cellStyle name="20% - Dekorfärg5 4 3 6 2 2" xfId="19738" xr:uid="{00000000-0005-0000-0000-000063480000}"/>
    <cellStyle name="20% - Dekorfärg5 4 3 6 2 3" xfId="31974" xr:uid="{00000000-0005-0000-0000-000064480000}"/>
    <cellStyle name="20% - Dekorfärg5 4 3 6 2 4" xfId="48085" xr:uid="{00000000-0005-0000-0000-000065480000}"/>
    <cellStyle name="20% - Dekorfärg5 4 3 6 3" xfId="11377" xr:uid="{00000000-0005-0000-0000-000066480000}"/>
    <cellStyle name="20% - Dekorfärg5 4 3 6 3 2" xfId="35849" xr:uid="{00000000-0005-0000-0000-000067480000}"/>
    <cellStyle name="20% - Dekorfärg5 4 3 6 3 3" xfId="51960" xr:uid="{00000000-0005-0000-0000-000068480000}"/>
    <cellStyle name="20% - Dekorfärg5 4 3 6 4" xfId="14163" xr:uid="{00000000-0005-0000-0000-000069480000}"/>
    <cellStyle name="20% - Dekorfärg5 4 3 6 4 2" xfId="26399" xr:uid="{00000000-0005-0000-0000-00006A480000}"/>
    <cellStyle name="20% - Dekorfärg5 4 3 6 4 3" xfId="42510" xr:uid="{00000000-0005-0000-0000-00006B480000}"/>
    <cellStyle name="20% - Dekorfärg5 4 3 6 5" xfId="23613" xr:uid="{00000000-0005-0000-0000-00006C480000}"/>
    <cellStyle name="20% - Dekorfärg5 4 3 6 6" xfId="39724" xr:uid="{00000000-0005-0000-0000-00006D480000}"/>
    <cellStyle name="20% - Dekorfärg5 4 3 7" xfId="3015" xr:uid="{00000000-0005-0000-0000-00006E480000}"/>
    <cellStyle name="20% - Dekorfärg5 4 3 7 2" xfId="5804" xr:uid="{00000000-0005-0000-0000-00006F480000}"/>
    <cellStyle name="20% - Dekorfärg5 4 3 7 2 2" xfId="18040" xr:uid="{00000000-0005-0000-0000-000070480000}"/>
    <cellStyle name="20% - Dekorfärg5 4 3 7 2 3" xfId="30276" xr:uid="{00000000-0005-0000-0000-000071480000}"/>
    <cellStyle name="20% - Dekorfärg5 4 3 7 2 4" xfId="46387" xr:uid="{00000000-0005-0000-0000-000072480000}"/>
    <cellStyle name="20% - Dekorfärg5 4 3 7 3" xfId="9679" xr:uid="{00000000-0005-0000-0000-000073480000}"/>
    <cellStyle name="20% - Dekorfärg5 4 3 7 3 2" xfId="34151" xr:uid="{00000000-0005-0000-0000-000074480000}"/>
    <cellStyle name="20% - Dekorfärg5 4 3 7 3 3" xfId="50262" xr:uid="{00000000-0005-0000-0000-000075480000}"/>
    <cellStyle name="20% - Dekorfärg5 4 3 7 4" xfId="15252" xr:uid="{00000000-0005-0000-0000-000076480000}"/>
    <cellStyle name="20% - Dekorfärg5 4 3 7 4 2" xfId="27488" xr:uid="{00000000-0005-0000-0000-000077480000}"/>
    <cellStyle name="20% - Dekorfärg5 4 3 7 4 3" xfId="43599" xr:uid="{00000000-0005-0000-0000-000078480000}"/>
    <cellStyle name="20% - Dekorfärg5 4 3 7 5" xfId="21915" xr:uid="{00000000-0005-0000-0000-000079480000}"/>
    <cellStyle name="20% - Dekorfärg5 4 3 7 6" xfId="38026" xr:uid="{00000000-0005-0000-0000-00007A480000}"/>
    <cellStyle name="20% - Dekorfärg5 4 3 8" xfId="4715" xr:uid="{00000000-0005-0000-0000-00007B480000}"/>
    <cellStyle name="20% - Dekorfärg5 4 3 8 2" xfId="16951" xr:uid="{00000000-0005-0000-0000-00007C480000}"/>
    <cellStyle name="20% - Dekorfärg5 4 3 8 3" xfId="29187" xr:uid="{00000000-0005-0000-0000-00007D480000}"/>
    <cellStyle name="20% - Dekorfärg5 4 3 8 4" xfId="45298" xr:uid="{00000000-0005-0000-0000-00007E480000}"/>
    <cellStyle name="20% - Dekorfärg5 4 3 9" xfId="8590" xr:uid="{00000000-0005-0000-0000-00007F480000}"/>
    <cellStyle name="20% - Dekorfärg5 4 3 9 2" xfId="33062" xr:uid="{00000000-0005-0000-0000-000080480000}"/>
    <cellStyle name="20% - Dekorfärg5 4 3 9 3" xfId="49173" xr:uid="{00000000-0005-0000-0000-000081480000}"/>
    <cellStyle name="20% - Dekorfärg5 4 4" xfId="134" xr:uid="{00000000-0005-0000-0000-000082480000}"/>
    <cellStyle name="20% - Dekorfärg5 4 4 10" xfId="36847" xr:uid="{00000000-0005-0000-0000-000083480000}"/>
    <cellStyle name="20% - Dekorfärg5 4 4 2" xfId="1212" xr:uid="{00000000-0005-0000-0000-000084480000}"/>
    <cellStyle name="20% - Dekorfärg5 4 4 2 2" xfId="2287" xr:uid="{00000000-0005-0000-0000-000085480000}"/>
    <cellStyle name="20% - Dekorfärg5 4 4 2 2 2" xfId="7863" xr:uid="{00000000-0005-0000-0000-000086480000}"/>
    <cellStyle name="20% - Dekorfärg5 4 4 2 2 2 2" xfId="20099" xr:uid="{00000000-0005-0000-0000-000087480000}"/>
    <cellStyle name="20% - Dekorfärg5 4 4 2 2 2 3" xfId="32335" xr:uid="{00000000-0005-0000-0000-000088480000}"/>
    <cellStyle name="20% - Dekorfärg5 4 4 2 2 2 4" xfId="48446" xr:uid="{00000000-0005-0000-0000-000089480000}"/>
    <cellStyle name="20% - Dekorfärg5 4 4 2 2 3" xfId="11738" xr:uid="{00000000-0005-0000-0000-00008A480000}"/>
    <cellStyle name="20% - Dekorfärg5 4 4 2 2 3 2" xfId="36210" xr:uid="{00000000-0005-0000-0000-00008B480000}"/>
    <cellStyle name="20% - Dekorfärg5 4 4 2 2 3 3" xfId="52321" xr:uid="{00000000-0005-0000-0000-00008C480000}"/>
    <cellStyle name="20% - Dekorfärg5 4 4 2 2 4" xfId="14524" xr:uid="{00000000-0005-0000-0000-00008D480000}"/>
    <cellStyle name="20% - Dekorfärg5 4 4 2 2 4 2" xfId="26760" xr:uid="{00000000-0005-0000-0000-00008E480000}"/>
    <cellStyle name="20% - Dekorfärg5 4 4 2 2 4 3" xfId="42871" xr:uid="{00000000-0005-0000-0000-00008F480000}"/>
    <cellStyle name="20% - Dekorfärg5 4 4 2 2 5" xfId="23974" xr:uid="{00000000-0005-0000-0000-000090480000}"/>
    <cellStyle name="20% - Dekorfärg5 4 4 2 2 6" xfId="40085" xr:uid="{00000000-0005-0000-0000-000091480000}"/>
    <cellStyle name="20% - Dekorfärg5 4 4 2 3" xfId="4000" xr:uid="{00000000-0005-0000-0000-000092480000}"/>
    <cellStyle name="20% - Dekorfärg5 4 4 2 3 2" xfId="6788" xr:uid="{00000000-0005-0000-0000-000093480000}"/>
    <cellStyle name="20% - Dekorfärg5 4 4 2 3 2 2" xfId="19024" xr:uid="{00000000-0005-0000-0000-000094480000}"/>
    <cellStyle name="20% - Dekorfärg5 4 4 2 3 2 3" xfId="31260" xr:uid="{00000000-0005-0000-0000-000095480000}"/>
    <cellStyle name="20% - Dekorfärg5 4 4 2 3 2 4" xfId="47371" xr:uid="{00000000-0005-0000-0000-000096480000}"/>
    <cellStyle name="20% - Dekorfärg5 4 4 2 3 3" xfId="10663" xr:uid="{00000000-0005-0000-0000-000097480000}"/>
    <cellStyle name="20% - Dekorfärg5 4 4 2 3 3 2" xfId="35135" xr:uid="{00000000-0005-0000-0000-000098480000}"/>
    <cellStyle name="20% - Dekorfärg5 4 4 2 3 3 3" xfId="51246" xr:uid="{00000000-0005-0000-0000-000099480000}"/>
    <cellStyle name="20% - Dekorfärg5 4 4 2 3 4" xfId="16236" xr:uid="{00000000-0005-0000-0000-00009A480000}"/>
    <cellStyle name="20% - Dekorfärg5 4 4 2 3 4 2" xfId="28472" xr:uid="{00000000-0005-0000-0000-00009B480000}"/>
    <cellStyle name="20% - Dekorfärg5 4 4 2 3 4 3" xfId="44583" xr:uid="{00000000-0005-0000-0000-00009C480000}"/>
    <cellStyle name="20% - Dekorfärg5 4 4 2 3 5" xfId="22899" xr:uid="{00000000-0005-0000-0000-00009D480000}"/>
    <cellStyle name="20% - Dekorfärg5 4 4 2 3 6" xfId="39010" xr:uid="{00000000-0005-0000-0000-00009E480000}"/>
    <cellStyle name="20% - Dekorfärg5 4 4 2 4" xfId="5076" xr:uid="{00000000-0005-0000-0000-00009F480000}"/>
    <cellStyle name="20% - Dekorfärg5 4 4 2 4 2" xfId="17312" xr:uid="{00000000-0005-0000-0000-0000A0480000}"/>
    <cellStyle name="20% - Dekorfärg5 4 4 2 4 3" xfId="29548" xr:uid="{00000000-0005-0000-0000-0000A1480000}"/>
    <cellStyle name="20% - Dekorfärg5 4 4 2 4 4" xfId="45659" xr:uid="{00000000-0005-0000-0000-0000A2480000}"/>
    <cellStyle name="20% - Dekorfärg5 4 4 2 5" xfId="8951" xr:uid="{00000000-0005-0000-0000-0000A3480000}"/>
    <cellStyle name="20% - Dekorfärg5 4 4 2 5 2" xfId="33423" xr:uid="{00000000-0005-0000-0000-0000A4480000}"/>
    <cellStyle name="20% - Dekorfärg5 4 4 2 5 3" xfId="49534" xr:uid="{00000000-0005-0000-0000-0000A5480000}"/>
    <cellStyle name="20% - Dekorfärg5 4 4 2 6" xfId="13449" xr:uid="{00000000-0005-0000-0000-0000A6480000}"/>
    <cellStyle name="20% - Dekorfärg5 4 4 2 6 2" xfId="25685" xr:uid="{00000000-0005-0000-0000-0000A7480000}"/>
    <cellStyle name="20% - Dekorfärg5 4 4 2 6 3" xfId="41796" xr:uid="{00000000-0005-0000-0000-0000A8480000}"/>
    <cellStyle name="20% - Dekorfärg5 4 4 2 7" xfId="21187" xr:uid="{00000000-0005-0000-0000-0000A9480000}"/>
    <cellStyle name="20% - Dekorfärg5 4 4 2 8" xfId="37298" xr:uid="{00000000-0005-0000-0000-0000AA480000}"/>
    <cellStyle name="20% - Dekorfärg5 4 4 3" xfId="760" xr:uid="{00000000-0005-0000-0000-0000AB480000}"/>
    <cellStyle name="20% - Dekorfärg5 4 4 3 2" xfId="3549" xr:uid="{00000000-0005-0000-0000-0000AC480000}"/>
    <cellStyle name="20% - Dekorfärg5 4 4 3 2 2" xfId="15785" xr:uid="{00000000-0005-0000-0000-0000AD480000}"/>
    <cellStyle name="20% - Dekorfärg5 4 4 3 2 3" xfId="28021" xr:uid="{00000000-0005-0000-0000-0000AE480000}"/>
    <cellStyle name="20% - Dekorfärg5 4 4 3 2 4" xfId="44132" xr:uid="{00000000-0005-0000-0000-0000AF480000}"/>
    <cellStyle name="20% - Dekorfärg5 4 4 3 3" xfId="6337" xr:uid="{00000000-0005-0000-0000-0000B0480000}"/>
    <cellStyle name="20% - Dekorfärg5 4 4 3 3 2" xfId="18573" xr:uid="{00000000-0005-0000-0000-0000B1480000}"/>
    <cellStyle name="20% - Dekorfärg5 4 4 3 3 3" xfId="30809" xr:uid="{00000000-0005-0000-0000-0000B2480000}"/>
    <cellStyle name="20% - Dekorfärg5 4 4 3 3 4" xfId="46920" xr:uid="{00000000-0005-0000-0000-0000B3480000}"/>
    <cellStyle name="20% - Dekorfärg5 4 4 3 4" xfId="10212" xr:uid="{00000000-0005-0000-0000-0000B4480000}"/>
    <cellStyle name="20% - Dekorfärg5 4 4 3 4 2" xfId="34684" xr:uid="{00000000-0005-0000-0000-0000B5480000}"/>
    <cellStyle name="20% - Dekorfärg5 4 4 3 4 3" xfId="50795" xr:uid="{00000000-0005-0000-0000-0000B6480000}"/>
    <cellStyle name="20% - Dekorfärg5 4 4 3 5" xfId="12998" xr:uid="{00000000-0005-0000-0000-0000B7480000}"/>
    <cellStyle name="20% - Dekorfärg5 4 4 3 5 2" xfId="25234" xr:uid="{00000000-0005-0000-0000-0000B8480000}"/>
    <cellStyle name="20% - Dekorfärg5 4 4 3 5 3" xfId="41345" xr:uid="{00000000-0005-0000-0000-0000B9480000}"/>
    <cellStyle name="20% - Dekorfärg5 4 4 3 6" xfId="22448" xr:uid="{00000000-0005-0000-0000-0000BA480000}"/>
    <cellStyle name="20% - Dekorfärg5 4 4 3 7" xfId="38559" xr:uid="{00000000-0005-0000-0000-0000BB480000}"/>
    <cellStyle name="20% - Dekorfärg5 4 4 4" xfId="1836" xr:uid="{00000000-0005-0000-0000-0000BC480000}"/>
    <cellStyle name="20% - Dekorfärg5 4 4 4 2" xfId="7412" xr:uid="{00000000-0005-0000-0000-0000BD480000}"/>
    <cellStyle name="20% - Dekorfärg5 4 4 4 2 2" xfId="19648" xr:uid="{00000000-0005-0000-0000-0000BE480000}"/>
    <cellStyle name="20% - Dekorfärg5 4 4 4 2 3" xfId="31884" xr:uid="{00000000-0005-0000-0000-0000BF480000}"/>
    <cellStyle name="20% - Dekorfärg5 4 4 4 2 4" xfId="47995" xr:uid="{00000000-0005-0000-0000-0000C0480000}"/>
    <cellStyle name="20% - Dekorfärg5 4 4 4 3" xfId="11287" xr:uid="{00000000-0005-0000-0000-0000C1480000}"/>
    <cellStyle name="20% - Dekorfärg5 4 4 4 3 2" xfId="35759" xr:uid="{00000000-0005-0000-0000-0000C2480000}"/>
    <cellStyle name="20% - Dekorfärg5 4 4 4 3 3" xfId="51870" xr:uid="{00000000-0005-0000-0000-0000C3480000}"/>
    <cellStyle name="20% - Dekorfärg5 4 4 4 4" xfId="14073" xr:uid="{00000000-0005-0000-0000-0000C4480000}"/>
    <cellStyle name="20% - Dekorfärg5 4 4 4 4 2" xfId="26309" xr:uid="{00000000-0005-0000-0000-0000C5480000}"/>
    <cellStyle name="20% - Dekorfärg5 4 4 4 4 3" xfId="42420" xr:uid="{00000000-0005-0000-0000-0000C6480000}"/>
    <cellStyle name="20% - Dekorfärg5 4 4 4 5" xfId="23523" xr:uid="{00000000-0005-0000-0000-0000C7480000}"/>
    <cellStyle name="20% - Dekorfärg5 4 4 4 6" xfId="39634" xr:uid="{00000000-0005-0000-0000-0000C8480000}"/>
    <cellStyle name="20% - Dekorfärg5 4 4 5" xfId="2925" xr:uid="{00000000-0005-0000-0000-0000C9480000}"/>
    <cellStyle name="20% - Dekorfärg5 4 4 5 2" xfId="5714" xr:uid="{00000000-0005-0000-0000-0000CA480000}"/>
    <cellStyle name="20% - Dekorfärg5 4 4 5 2 2" xfId="17950" xr:uid="{00000000-0005-0000-0000-0000CB480000}"/>
    <cellStyle name="20% - Dekorfärg5 4 4 5 2 3" xfId="30186" xr:uid="{00000000-0005-0000-0000-0000CC480000}"/>
    <cellStyle name="20% - Dekorfärg5 4 4 5 2 4" xfId="46297" xr:uid="{00000000-0005-0000-0000-0000CD480000}"/>
    <cellStyle name="20% - Dekorfärg5 4 4 5 3" xfId="9589" xr:uid="{00000000-0005-0000-0000-0000CE480000}"/>
    <cellStyle name="20% - Dekorfärg5 4 4 5 3 2" xfId="34061" xr:uid="{00000000-0005-0000-0000-0000CF480000}"/>
    <cellStyle name="20% - Dekorfärg5 4 4 5 3 3" xfId="50172" xr:uid="{00000000-0005-0000-0000-0000D0480000}"/>
    <cellStyle name="20% - Dekorfärg5 4 4 5 4" xfId="15162" xr:uid="{00000000-0005-0000-0000-0000D1480000}"/>
    <cellStyle name="20% - Dekorfärg5 4 4 5 4 2" xfId="27398" xr:uid="{00000000-0005-0000-0000-0000D2480000}"/>
    <cellStyle name="20% - Dekorfärg5 4 4 5 4 3" xfId="43509" xr:uid="{00000000-0005-0000-0000-0000D3480000}"/>
    <cellStyle name="20% - Dekorfärg5 4 4 5 5" xfId="21825" xr:uid="{00000000-0005-0000-0000-0000D4480000}"/>
    <cellStyle name="20% - Dekorfärg5 4 4 5 6" xfId="37936" xr:uid="{00000000-0005-0000-0000-0000D5480000}"/>
    <cellStyle name="20% - Dekorfärg5 4 4 6" xfId="4625" xr:uid="{00000000-0005-0000-0000-0000D6480000}"/>
    <cellStyle name="20% - Dekorfärg5 4 4 6 2" xfId="16861" xr:uid="{00000000-0005-0000-0000-0000D7480000}"/>
    <cellStyle name="20% - Dekorfärg5 4 4 6 3" xfId="29097" xr:uid="{00000000-0005-0000-0000-0000D8480000}"/>
    <cellStyle name="20% - Dekorfärg5 4 4 6 4" xfId="45208" xr:uid="{00000000-0005-0000-0000-0000D9480000}"/>
    <cellStyle name="20% - Dekorfärg5 4 4 7" xfId="8500" xr:uid="{00000000-0005-0000-0000-0000DA480000}"/>
    <cellStyle name="20% - Dekorfärg5 4 4 7 2" xfId="32972" xr:uid="{00000000-0005-0000-0000-0000DB480000}"/>
    <cellStyle name="20% - Dekorfärg5 4 4 7 3" xfId="49083" xr:uid="{00000000-0005-0000-0000-0000DC480000}"/>
    <cellStyle name="20% - Dekorfärg5 4 4 8" xfId="12375" xr:uid="{00000000-0005-0000-0000-0000DD480000}"/>
    <cellStyle name="20% - Dekorfärg5 4 4 8 2" xfId="24611" xr:uid="{00000000-0005-0000-0000-0000DE480000}"/>
    <cellStyle name="20% - Dekorfärg5 4 4 8 3" xfId="40722" xr:uid="{00000000-0005-0000-0000-0000DF480000}"/>
    <cellStyle name="20% - Dekorfärg5 4 4 9" xfId="20736" xr:uid="{00000000-0005-0000-0000-0000E0480000}"/>
    <cellStyle name="20% - Dekorfärg5 4 5" xfId="361" xr:uid="{00000000-0005-0000-0000-0000E1480000}"/>
    <cellStyle name="20% - Dekorfärg5 4 5 10" xfId="37071" xr:uid="{00000000-0005-0000-0000-0000E2480000}"/>
    <cellStyle name="20% - Dekorfärg5 4 5 2" xfId="1436" xr:uid="{00000000-0005-0000-0000-0000E3480000}"/>
    <cellStyle name="20% - Dekorfärg5 4 5 2 2" xfId="2511" xr:uid="{00000000-0005-0000-0000-0000E4480000}"/>
    <cellStyle name="20% - Dekorfärg5 4 5 2 2 2" xfId="8087" xr:uid="{00000000-0005-0000-0000-0000E5480000}"/>
    <cellStyle name="20% - Dekorfärg5 4 5 2 2 2 2" xfId="20323" xr:uid="{00000000-0005-0000-0000-0000E6480000}"/>
    <cellStyle name="20% - Dekorfärg5 4 5 2 2 2 3" xfId="32559" xr:uid="{00000000-0005-0000-0000-0000E7480000}"/>
    <cellStyle name="20% - Dekorfärg5 4 5 2 2 2 4" xfId="48670" xr:uid="{00000000-0005-0000-0000-0000E8480000}"/>
    <cellStyle name="20% - Dekorfärg5 4 5 2 2 3" xfId="11962" xr:uid="{00000000-0005-0000-0000-0000E9480000}"/>
    <cellStyle name="20% - Dekorfärg5 4 5 2 2 3 2" xfId="36434" xr:uid="{00000000-0005-0000-0000-0000EA480000}"/>
    <cellStyle name="20% - Dekorfärg5 4 5 2 2 3 3" xfId="52545" xr:uid="{00000000-0005-0000-0000-0000EB480000}"/>
    <cellStyle name="20% - Dekorfärg5 4 5 2 2 4" xfId="14748" xr:uid="{00000000-0005-0000-0000-0000EC480000}"/>
    <cellStyle name="20% - Dekorfärg5 4 5 2 2 4 2" xfId="26984" xr:uid="{00000000-0005-0000-0000-0000ED480000}"/>
    <cellStyle name="20% - Dekorfärg5 4 5 2 2 4 3" xfId="43095" xr:uid="{00000000-0005-0000-0000-0000EE480000}"/>
    <cellStyle name="20% - Dekorfärg5 4 5 2 2 5" xfId="24198" xr:uid="{00000000-0005-0000-0000-0000EF480000}"/>
    <cellStyle name="20% - Dekorfärg5 4 5 2 2 6" xfId="40309" xr:uid="{00000000-0005-0000-0000-0000F0480000}"/>
    <cellStyle name="20% - Dekorfärg5 4 5 2 3" xfId="4224" xr:uid="{00000000-0005-0000-0000-0000F1480000}"/>
    <cellStyle name="20% - Dekorfärg5 4 5 2 3 2" xfId="7012" xr:uid="{00000000-0005-0000-0000-0000F2480000}"/>
    <cellStyle name="20% - Dekorfärg5 4 5 2 3 2 2" xfId="19248" xr:uid="{00000000-0005-0000-0000-0000F3480000}"/>
    <cellStyle name="20% - Dekorfärg5 4 5 2 3 2 3" xfId="31484" xr:uid="{00000000-0005-0000-0000-0000F4480000}"/>
    <cellStyle name="20% - Dekorfärg5 4 5 2 3 2 4" xfId="47595" xr:uid="{00000000-0005-0000-0000-0000F5480000}"/>
    <cellStyle name="20% - Dekorfärg5 4 5 2 3 3" xfId="10887" xr:uid="{00000000-0005-0000-0000-0000F6480000}"/>
    <cellStyle name="20% - Dekorfärg5 4 5 2 3 3 2" xfId="35359" xr:uid="{00000000-0005-0000-0000-0000F7480000}"/>
    <cellStyle name="20% - Dekorfärg5 4 5 2 3 3 3" xfId="51470" xr:uid="{00000000-0005-0000-0000-0000F8480000}"/>
    <cellStyle name="20% - Dekorfärg5 4 5 2 3 4" xfId="16460" xr:uid="{00000000-0005-0000-0000-0000F9480000}"/>
    <cellStyle name="20% - Dekorfärg5 4 5 2 3 4 2" xfId="28696" xr:uid="{00000000-0005-0000-0000-0000FA480000}"/>
    <cellStyle name="20% - Dekorfärg5 4 5 2 3 4 3" xfId="44807" xr:uid="{00000000-0005-0000-0000-0000FB480000}"/>
    <cellStyle name="20% - Dekorfärg5 4 5 2 3 5" xfId="23123" xr:uid="{00000000-0005-0000-0000-0000FC480000}"/>
    <cellStyle name="20% - Dekorfärg5 4 5 2 3 6" xfId="39234" xr:uid="{00000000-0005-0000-0000-0000FD480000}"/>
    <cellStyle name="20% - Dekorfärg5 4 5 2 4" xfId="5300" xr:uid="{00000000-0005-0000-0000-0000FE480000}"/>
    <cellStyle name="20% - Dekorfärg5 4 5 2 4 2" xfId="17536" xr:uid="{00000000-0005-0000-0000-0000FF480000}"/>
    <cellStyle name="20% - Dekorfärg5 4 5 2 4 3" xfId="29772" xr:uid="{00000000-0005-0000-0000-000000490000}"/>
    <cellStyle name="20% - Dekorfärg5 4 5 2 4 4" xfId="45883" xr:uid="{00000000-0005-0000-0000-000001490000}"/>
    <cellStyle name="20% - Dekorfärg5 4 5 2 5" xfId="9175" xr:uid="{00000000-0005-0000-0000-000002490000}"/>
    <cellStyle name="20% - Dekorfärg5 4 5 2 5 2" xfId="33647" xr:uid="{00000000-0005-0000-0000-000003490000}"/>
    <cellStyle name="20% - Dekorfärg5 4 5 2 5 3" xfId="49758" xr:uid="{00000000-0005-0000-0000-000004490000}"/>
    <cellStyle name="20% - Dekorfärg5 4 5 2 6" xfId="13673" xr:uid="{00000000-0005-0000-0000-000005490000}"/>
    <cellStyle name="20% - Dekorfärg5 4 5 2 6 2" xfId="25909" xr:uid="{00000000-0005-0000-0000-000006490000}"/>
    <cellStyle name="20% - Dekorfärg5 4 5 2 6 3" xfId="42020" xr:uid="{00000000-0005-0000-0000-000007490000}"/>
    <cellStyle name="20% - Dekorfärg5 4 5 2 7" xfId="21411" xr:uid="{00000000-0005-0000-0000-000008490000}"/>
    <cellStyle name="20% - Dekorfärg5 4 5 2 8" xfId="37522" xr:uid="{00000000-0005-0000-0000-000009490000}"/>
    <cellStyle name="20% - Dekorfärg5 4 5 3" xfId="985" xr:uid="{00000000-0005-0000-0000-00000A490000}"/>
    <cellStyle name="20% - Dekorfärg5 4 5 3 2" xfId="3773" xr:uid="{00000000-0005-0000-0000-00000B490000}"/>
    <cellStyle name="20% - Dekorfärg5 4 5 3 2 2" xfId="16009" xr:uid="{00000000-0005-0000-0000-00000C490000}"/>
    <cellStyle name="20% - Dekorfärg5 4 5 3 2 3" xfId="28245" xr:uid="{00000000-0005-0000-0000-00000D490000}"/>
    <cellStyle name="20% - Dekorfärg5 4 5 3 2 4" xfId="44356" xr:uid="{00000000-0005-0000-0000-00000E490000}"/>
    <cellStyle name="20% - Dekorfärg5 4 5 3 3" xfId="6561" xr:uid="{00000000-0005-0000-0000-00000F490000}"/>
    <cellStyle name="20% - Dekorfärg5 4 5 3 3 2" xfId="18797" xr:uid="{00000000-0005-0000-0000-000010490000}"/>
    <cellStyle name="20% - Dekorfärg5 4 5 3 3 3" xfId="31033" xr:uid="{00000000-0005-0000-0000-000011490000}"/>
    <cellStyle name="20% - Dekorfärg5 4 5 3 3 4" xfId="47144" xr:uid="{00000000-0005-0000-0000-000012490000}"/>
    <cellStyle name="20% - Dekorfärg5 4 5 3 4" xfId="10436" xr:uid="{00000000-0005-0000-0000-000013490000}"/>
    <cellStyle name="20% - Dekorfärg5 4 5 3 4 2" xfId="34908" xr:uid="{00000000-0005-0000-0000-000014490000}"/>
    <cellStyle name="20% - Dekorfärg5 4 5 3 4 3" xfId="51019" xr:uid="{00000000-0005-0000-0000-000015490000}"/>
    <cellStyle name="20% - Dekorfärg5 4 5 3 5" xfId="13222" xr:uid="{00000000-0005-0000-0000-000016490000}"/>
    <cellStyle name="20% - Dekorfärg5 4 5 3 5 2" xfId="25458" xr:uid="{00000000-0005-0000-0000-000017490000}"/>
    <cellStyle name="20% - Dekorfärg5 4 5 3 5 3" xfId="41569" xr:uid="{00000000-0005-0000-0000-000018490000}"/>
    <cellStyle name="20% - Dekorfärg5 4 5 3 6" xfId="22672" xr:uid="{00000000-0005-0000-0000-000019490000}"/>
    <cellStyle name="20% - Dekorfärg5 4 5 3 7" xfId="38783" xr:uid="{00000000-0005-0000-0000-00001A490000}"/>
    <cellStyle name="20% - Dekorfärg5 4 5 4" xfId="2060" xr:uid="{00000000-0005-0000-0000-00001B490000}"/>
    <cellStyle name="20% - Dekorfärg5 4 5 4 2" xfId="7636" xr:uid="{00000000-0005-0000-0000-00001C490000}"/>
    <cellStyle name="20% - Dekorfärg5 4 5 4 2 2" xfId="19872" xr:uid="{00000000-0005-0000-0000-00001D490000}"/>
    <cellStyle name="20% - Dekorfärg5 4 5 4 2 3" xfId="32108" xr:uid="{00000000-0005-0000-0000-00001E490000}"/>
    <cellStyle name="20% - Dekorfärg5 4 5 4 2 4" xfId="48219" xr:uid="{00000000-0005-0000-0000-00001F490000}"/>
    <cellStyle name="20% - Dekorfärg5 4 5 4 3" xfId="11511" xr:uid="{00000000-0005-0000-0000-000020490000}"/>
    <cellStyle name="20% - Dekorfärg5 4 5 4 3 2" xfId="35983" xr:uid="{00000000-0005-0000-0000-000021490000}"/>
    <cellStyle name="20% - Dekorfärg5 4 5 4 3 3" xfId="52094" xr:uid="{00000000-0005-0000-0000-000022490000}"/>
    <cellStyle name="20% - Dekorfärg5 4 5 4 4" xfId="14297" xr:uid="{00000000-0005-0000-0000-000023490000}"/>
    <cellStyle name="20% - Dekorfärg5 4 5 4 4 2" xfId="26533" xr:uid="{00000000-0005-0000-0000-000024490000}"/>
    <cellStyle name="20% - Dekorfärg5 4 5 4 4 3" xfId="42644" xr:uid="{00000000-0005-0000-0000-000025490000}"/>
    <cellStyle name="20% - Dekorfärg5 4 5 4 5" xfId="23747" xr:uid="{00000000-0005-0000-0000-000026490000}"/>
    <cellStyle name="20% - Dekorfärg5 4 5 4 6" xfId="39858" xr:uid="{00000000-0005-0000-0000-000027490000}"/>
    <cellStyle name="20% - Dekorfärg5 4 5 5" xfId="3150" xr:uid="{00000000-0005-0000-0000-000028490000}"/>
    <cellStyle name="20% - Dekorfärg5 4 5 5 2" xfId="5938" xr:uid="{00000000-0005-0000-0000-000029490000}"/>
    <cellStyle name="20% - Dekorfärg5 4 5 5 2 2" xfId="18174" xr:uid="{00000000-0005-0000-0000-00002A490000}"/>
    <cellStyle name="20% - Dekorfärg5 4 5 5 2 3" xfId="30410" xr:uid="{00000000-0005-0000-0000-00002B490000}"/>
    <cellStyle name="20% - Dekorfärg5 4 5 5 2 4" xfId="46521" xr:uid="{00000000-0005-0000-0000-00002C490000}"/>
    <cellStyle name="20% - Dekorfärg5 4 5 5 3" xfId="9813" xr:uid="{00000000-0005-0000-0000-00002D490000}"/>
    <cellStyle name="20% - Dekorfärg5 4 5 5 3 2" xfId="34285" xr:uid="{00000000-0005-0000-0000-00002E490000}"/>
    <cellStyle name="20% - Dekorfärg5 4 5 5 3 3" xfId="50396" xr:uid="{00000000-0005-0000-0000-00002F490000}"/>
    <cellStyle name="20% - Dekorfärg5 4 5 5 4" xfId="15386" xr:uid="{00000000-0005-0000-0000-000030490000}"/>
    <cellStyle name="20% - Dekorfärg5 4 5 5 4 2" xfId="27622" xr:uid="{00000000-0005-0000-0000-000031490000}"/>
    <cellStyle name="20% - Dekorfärg5 4 5 5 4 3" xfId="43733" xr:uid="{00000000-0005-0000-0000-000032490000}"/>
    <cellStyle name="20% - Dekorfärg5 4 5 5 5" xfId="22049" xr:uid="{00000000-0005-0000-0000-000033490000}"/>
    <cellStyle name="20% - Dekorfärg5 4 5 5 6" xfId="38160" xr:uid="{00000000-0005-0000-0000-000034490000}"/>
    <cellStyle name="20% - Dekorfärg5 4 5 6" xfId="4849" xr:uid="{00000000-0005-0000-0000-000035490000}"/>
    <cellStyle name="20% - Dekorfärg5 4 5 6 2" xfId="17085" xr:uid="{00000000-0005-0000-0000-000036490000}"/>
    <cellStyle name="20% - Dekorfärg5 4 5 6 3" xfId="29321" xr:uid="{00000000-0005-0000-0000-000037490000}"/>
    <cellStyle name="20% - Dekorfärg5 4 5 6 4" xfId="45432" xr:uid="{00000000-0005-0000-0000-000038490000}"/>
    <cellStyle name="20% - Dekorfärg5 4 5 7" xfId="8724" xr:uid="{00000000-0005-0000-0000-000039490000}"/>
    <cellStyle name="20% - Dekorfärg5 4 5 7 2" xfId="33196" xr:uid="{00000000-0005-0000-0000-00003A490000}"/>
    <cellStyle name="20% - Dekorfärg5 4 5 7 3" xfId="49307" xr:uid="{00000000-0005-0000-0000-00003B490000}"/>
    <cellStyle name="20% - Dekorfärg5 4 5 8" xfId="12599" xr:uid="{00000000-0005-0000-0000-00003C490000}"/>
    <cellStyle name="20% - Dekorfärg5 4 5 8 2" xfId="24835" xr:uid="{00000000-0005-0000-0000-00003D490000}"/>
    <cellStyle name="20% - Dekorfärg5 4 5 8 3" xfId="40946" xr:uid="{00000000-0005-0000-0000-00003E490000}"/>
    <cellStyle name="20% - Dekorfärg5 4 5 9" xfId="20960" xr:uid="{00000000-0005-0000-0000-00003F490000}"/>
    <cellStyle name="20% - Dekorfärg5 4 6" xfId="533" xr:uid="{00000000-0005-0000-0000-000040490000}"/>
    <cellStyle name="20% - Dekorfärg5 4 6 2" xfId="1608" xr:uid="{00000000-0005-0000-0000-000041490000}"/>
    <cellStyle name="20% - Dekorfärg5 4 6 2 2" xfId="4396" xr:uid="{00000000-0005-0000-0000-000042490000}"/>
    <cellStyle name="20% - Dekorfärg5 4 6 2 2 2" xfId="16632" xr:uid="{00000000-0005-0000-0000-000043490000}"/>
    <cellStyle name="20% - Dekorfärg5 4 6 2 2 3" xfId="28868" xr:uid="{00000000-0005-0000-0000-000044490000}"/>
    <cellStyle name="20% - Dekorfärg5 4 6 2 2 4" xfId="44979" xr:uid="{00000000-0005-0000-0000-000045490000}"/>
    <cellStyle name="20% - Dekorfärg5 4 6 2 3" xfId="7184" xr:uid="{00000000-0005-0000-0000-000046490000}"/>
    <cellStyle name="20% - Dekorfärg5 4 6 2 3 2" xfId="19420" xr:uid="{00000000-0005-0000-0000-000047490000}"/>
    <cellStyle name="20% - Dekorfärg5 4 6 2 3 3" xfId="31656" xr:uid="{00000000-0005-0000-0000-000048490000}"/>
    <cellStyle name="20% - Dekorfärg5 4 6 2 3 4" xfId="47767" xr:uid="{00000000-0005-0000-0000-000049490000}"/>
    <cellStyle name="20% - Dekorfärg5 4 6 2 4" xfId="11059" xr:uid="{00000000-0005-0000-0000-00004A490000}"/>
    <cellStyle name="20% - Dekorfärg5 4 6 2 4 2" xfId="35531" xr:uid="{00000000-0005-0000-0000-00004B490000}"/>
    <cellStyle name="20% - Dekorfärg5 4 6 2 4 3" xfId="51642" xr:uid="{00000000-0005-0000-0000-00004C490000}"/>
    <cellStyle name="20% - Dekorfärg5 4 6 2 5" xfId="13845" xr:uid="{00000000-0005-0000-0000-00004D490000}"/>
    <cellStyle name="20% - Dekorfärg5 4 6 2 5 2" xfId="26081" xr:uid="{00000000-0005-0000-0000-00004E490000}"/>
    <cellStyle name="20% - Dekorfärg5 4 6 2 5 3" xfId="42192" xr:uid="{00000000-0005-0000-0000-00004F490000}"/>
    <cellStyle name="20% - Dekorfärg5 4 6 2 6" xfId="23295" xr:uid="{00000000-0005-0000-0000-000050490000}"/>
    <cellStyle name="20% - Dekorfärg5 4 6 2 7" xfId="39406" xr:uid="{00000000-0005-0000-0000-000051490000}"/>
    <cellStyle name="20% - Dekorfärg5 4 6 3" xfId="2683" xr:uid="{00000000-0005-0000-0000-000052490000}"/>
    <cellStyle name="20% - Dekorfärg5 4 6 3 2" xfId="8259" xr:uid="{00000000-0005-0000-0000-000053490000}"/>
    <cellStyle name="20% - Dekorfärg5 4 6 3 2 2" xfId="20495" xr:uid="{00000000-0005-0000-0000-000054490000}"/>
    <cellStyle name="20% - Dekorfärg5 4 6 3 2 3" xfId="32731" xr:uid="{00000000-0005-0000-0000-000055490000}"/>
    <cellStyle name="20% - Dekorfärg5 4 6 3 2 4" xfId="48842" xr:uid="{00000000-0005-0000-0000-000056490000}"/>
    <cellStyle name="20% - Dekorfärg5 4 6 3 3" xfId="12134" xr:uid="{00000000-0005-0000-0000-000057490000}"/>
    <cellStyle name="20% - Dekorfärg5 4 6 3 3 2" xfId="36606" xr:uid="{00000000-0005-0000-0000-000058490000}"/>
    <cellStyle name="20% - Dekorfärg5 4 6 3 3 3" xfId="52717" xr:uid="{00000000-0005-0000-0000-000059490000}"/>
    <cellStyle name="20% - Dekorfärg5 4 6 3 4" xfId="14920" xr:uid="{00000000-0005-0000-0000-00005A490000}"/>
    <cellStyle name="20% - Dekorfärg5 4 6 3 4 2" xfId="27156" xr:uid="{00000000-0005-0000-0000-00005B490000}"/>
    <cellStyle name="20% - Dekorfärg5 4 6 3 4 3" xfId="43267" xr:uid="{00000000-0005-0000-0000-00005C490000}"/>
    <cellStyle name="20% - Dekorfärg5 4 6 3 5" xfId="24370" xr:uid="{00000000-0005-0000-0000-00005D490000}"/>
    <cellStyle name="20% - Dekorfärg5 4 6 3 6" xfId="40481" xr:uid="{00000000-0005-0000-0000-00005E490000}"/>
    <cellStyle name="20% - Dekorfärg5 4 6 4" xfId="3322" xr:uid="{00000000-0005-0000-0000-00005F490000}"/>
    <cellStyle name="20% - Dekorfärg5 4 6 4 2" xfId="6110" xr:uid="{00000000-0005-0000-0000-000060490000}"/>
    <cellStyle name="20% - Dekorfärg5 4 6 4 2 2" xfId="18346" xr:uid="{00000000-0005-0000-0000-000061490000}"/>
    <cellStyle name="20% - Dekorfärg5 4 6 4 2 3" xfId="30582" xr:uid="{00000000-0005-0000-0000-000062490000}"/>
    <cellStyle name="20% - Dekorfärg5 4 6 4 2 4" xfId="46693" xr:uid="{00000000-0005-0000-0000-000063490000}"/>
    <cellStyle name="20% - Dekorfärg5 4 6 4 3" xfId="9985" xr:uid="{00000000-0005-0000-0000-000064490000}"/>
    <cellStyle name="20% - Dekorfärg5 4 6 4 3 2" xfId="34457" xr:uid="{00000000-0005-0000-0000-000065490000}"/>
    <cellStyle name="20% - Dekorfärg5 4 6 4 3 3" xfId="50568" xr:uid="{00000000-0005-0000-0000-000066490000}"/>
    <cellStyle name="20% - Dekorfärg5 4 6 4 4" xfId="15558" xr:uid="{00000000-0005-0000-0000-000067490000}"/>
    <cellStyle name="20% - Dekorfärg5 4 6 4 4 2" xfId="27794" xr:uid="{00000000-0005-0000-0000-000068490000}"/>
    <cellStyle name="20% - Dekorfärg5 4 6 4 4 3" xfId="43905" xr:uid="{00000000-0005-0000-0000-000069490000}"/>
    <cellStyle name="20% - Dekorfärg5 4 6 4 5" xfId="22221" xr:uid="{00000000-0005-0000-0000-00006A490000}"/>
    <cellStyle name="20% - Dekorfärg5 4 6 4 6" xfId="38332" xr:uid="{00000000-0005-0000-0000-00006B490000}"/>
    <cellStyle name="20% - Dekorfärg5 4 6 5" xfId="5472" xr:uid="{00000000-0005-0000-0000-00006C490000}"/>
    <cellStyle name="20% - Dekorfärg5 4 6 5 2" xfId="17708" xr:uid="{00000000-0005-0000-0000-00006D490000}"/>
    <cellStyle name="20% - Dekorfärg5 4 6 5 3" xfId="29944" xr:uid="{00000000-0005-0000-0000-00006E490000}"/>
    <cellStyle name="20% - Dekorfärg5 4 6 5 4" xfId="46055" xr:uid="{00000000-0005-0000-0000-00006F490000}"/>
    <cellStyle name="20% - Dekorfärg5 4 6 6" xfId="9347" xr:uid="{00000000-0005-0000-0000-000070490000}"/>
    <cellStyle name="20% - Dekorfärg5 4 6 6 2" xfId="33819" xr:uid="{00000000-0005-0000-0000-000071490000}"/>
    <cellStyle name="20% - Dekorfärg5 4 6 6 3" xfId="49930" xr:uid="{00000000-0005-0000-0000-000072490000}"/>
    <cellStyle name="20% - Dekorfärg5 4 6 7" xfId="12771" xr:uid="{00000000-0005-0000-0000-000073490000}"/>
    <cellStyle name="20% - Dekorfärg5 4 6 7 2" xfId="25007" xr:uid="{00000000-0005-0000-0000-000074490000}"/>
    <cellStyle name="20% - Dekorfärg5 4 6 7 3" xfId="41118" xr:uid="{00000000-0005-0000-0000-000075490000}"/>
    <cellStyle name="20% - Dekorfärg5 4 6 8" xfId="21583" xr:uid="{00000000-0005-0000-0000-000076490000}"/>
    <cellStyle name="20% - Dekorfärg5 4 6 9" xfId="37694" xr:uid="{00000000-0005-0000-0000-000077490000}"/>
    <cellStyle name="20% - Dekorfärg5 4 7" xfId="1157" xr:uid="{00000000-0005-0000-0000-000078490000}"/>
    <cellStyle name="20% - Dekorfärg5 4 7 2" xfId="2232" xr:uid="{00000000-0005-0000-0000-000079490000}"/>
    <cellStyle name="20% - Dekorfärg5 4 7 2 2" xfId="7808" xr:uid="{00000000-0005-0000-0000-00007A490000}"/>
    <cellStyle name="20% - Dekorfärg5 4 7 2 2 2" xfId="20044" xr:uid="{00000000-0005-0000-0000-00007B490000}"/>
    <cellStyle name="20% - Dekorfärg5 4 7 2 2 3" xfId="32280" xr:uid="{00000000-0005-0000-0000-00007C490000}"/>
    <cellStyle name="20% - Dekorfärg5 4 7 2 2 4" xfId="48391" xr:uid="{00000000-0005-0000-0000-00007D490000}"/>
    <cellStyle name="20% - Dekorfärg5 4 7 2 3" xfId="11683" xr:uid="{00000000-0005-0000-0000-00007E490000}"/>
    <cellStyle name="20% - Dekorfärg5 4 7 2 3 2" xfId="36155" xr:uid="{00000000-0005-0000-0000-00007F490000}"/>
    <cellStyle name="20% - Dekorfärg5 4 7 2 3 3" xfId="52266" xr:uid="{00000000-0005-0000-0000-000080490000}"/>
    <cellStyle name="20% - Dekorfärg5 4 7 2 4" xfId="14469" xr:uid="{00000000-0005-0000-0000-000081490000}"/>
    <cellStyle name="20% - Dekorfärg5 4 7 2 4 2" xfId="26705" xr:uid="{00000000-0005-0000-0000-000082490000}"/>
    <cellStyle name="20% - Dekorfärg5 4 7 2 4 3" xfId="42816" xr:uid="{00000000-0005-0000-0000-000083490000}"/>
    <cellStyle name="20% - Dekorfärg5 4 7 2 5" xfId="23919" xr:uid="{00000000-0005-0000-0000-000084490000}"/>
    <cellStyle name="20% - Dekorfärg5 4 7 2 6" xfId="40030" xr:uid="{00000000-0005-0000-0000-000085490000}"/>
    <cellStyle name="20% - Dekorfärg5 4 7 3" xfId="3945" xr:uid="{00000000-0005-0000-0000-000086490000}"/>
    <cellStyle name="20% - Dekorfärg5 4 7 3 2" xfId="6733" xr:uid="{00000000-0005-0000-0000-000087490000}"/>
    <cellStyle name="20% - Dekorfärg5 4 7 3 2 2" xfId="18969" xr:uid="{00000000-0005-0000-0000-000088490000}"/>
    <cellStyle name="20% - Dekorfärg5 4 7 3 2 3" xfId="31205" xr:uid="{00000000-0005-0000-0000-000089490000}"/>
    <cellStyle name="20% - Dekorfärg5 4 7 3 2 4" xfId="47316" xr:uid="{00000000-0005-0000-0000-00008A490000}"/>
    <cellStyle name="20% - Dekorfärg5 4 7 3 3" xfId="10608" xr:uid="{00000000-0005-0000-0000-00008B490000}"/>
    <cellStyle name="20% - Dekorfärg5 4 7 3 3 2" xfId="35080" xr:uid="{00000000-0005-0000-0000-00008C490000}"/>
    <cellStyle name="20% - Dekorfärg5 4 7 3 3 3" xfId="51191" xr:uid="{00000000-0005-0000-0000-00008D490000}"/>
    <cellStyle name="20% - Dekorfärg5 4 7 3 4" xfId="16181" xr:uid="{00000000-0005-0000-0000-00008E490000}"/>
    <cellStyle name="20% - Dekorfärg5 4 7 3 4 2" xfId="28417" xr:uid="{00000000-0005-0000-0000-00008F490000}"/>
    <cellStyle name="20% - Dekorfärg5 4 7 3 4 3" xfId="44528" xr:uid="{00000000-0005-0000-0000-000090490000}"/>
    <cellStyle name="20% - Dekorfärg5 4 7 3 5" xfId="22844" xr:uid="{00000000-0005-0000-0000-000091490000}"/>
    <cellStyle name="20% - Dekorfärg5 4 7 3 6" xfId="38955" xr:uid="{00000000-0005-0000-0000-000092490000}"/>
    <cellStyle name="20% - Dekorfärg5 4 7 4" xfId="5021" xr:uid="{00000000-0005-0000-0000-000093490000}"/>
    <cellStyle name="20% - Dekorfärg5 4 7 4 2" xfId="17257" xr:uid="{00000000-0005-0000-0000-000094490000}"/>
    <cellStyle name="20% - Dekorfärg5 4 7 4 3" xfId="29493" xr:uid="{00000000-0005-0000-0000-000095490000}"/>
    <cellStyle name="20% - Dekorfärg5 4 7 4 4" xfId="45604" xr:uid="{00000000-0005-0000-0000-000096490000}"/>
    <cellStyle name="20% - Dekorfärg5 4 7 5" xfId="8896" xr:uid="{00000000-0005-0000-0000-000097490000}"/>
    <cellStyle name="20% - Dekorfärg5 4 7 5 2" xfId="33368" xr:uid="{00000000-0005-0000-0000-000098490000}"/>
    <cellStyle name="20% - Dekorfärg5 4 7 5 3" xfId="49479" xr:uid="{00000000-0005-0000-0000-000099490000}"/>
    <cellStyle name="20% - Dekorfärg5 4 7 6" xfId="13394" xr:uid="{00000000-0005-0000-0000-00009A490000}"/>
    <cellStyle name="20% - Dekorfärg5 4 7 6 2" xfId="25630" xr:uid="{00000000-0005-0000-0000-00009B490000}"/>
    <cellStyle name="20% - Dekorfärg5 4 7 6 3" xfId="41741" xr:uid="{00000000-0005-0000-0000-00009C490000}"/>
    <cellStyle name="20% - Dekorfärg5 4 7 7" xfId="21132" xr:uid="{00000000-0005-0000-0000-00009D490000}"/>
    <cellStyle name="20% - Dekorfärg5 4 7 8" xfId="37243" xr:uid="{00000000-0005-0000-0000-00009E490000}"/>
    <cellStyle name="20% - Dekorfärg5 4 8" xfId="705" xr:uid="{00000000-0005-0000-0000-00009F490000}"/>
    <cellStyle name="20% - Dekorfärg5 4 8 2" xfId="3494" xr:uid="{00000000-0005-0000-0000-0000A0490000}"/>
    <cellStyle name="20% - Dekorfärg5 4 8 2 2" xfId="15730" xr:uid="{00000000-0005-0000-0000-0000A1490000}"/>
    <cellStyle name="20% - Dekorfärg5 4 8 2 3" xfId="27966" xr:uid="{00000000-0005-0000-0000-0000A2490000}"/>
    <cellStyle name="20% - Dekorfärg5 4 8 2 4" xfId="44077" xr:uid="{00000000-0005-0000-0000-0000A3490000}"/>
    <cellStyle name="20% - Dekorfärg5 4 8 3" xfId="6282" xr:uid="{00000000-0005-0000-0000-0000A4490000}"/>
    <cellStyle name="20% - Dekorfärg5 4 8 3 2" xfId="18518" xr:uid="{00000000-0005-0000-0000-0000A5490000}"/>
    <cellStyle name="20% - Dekorfärg5 4 8 3 3" xfId="30754" xr:uid="{00000000-0005-0000-0000-0000A6490000}"/>
    <cellStyle name="20% - Dekorfärg5 4 8 3 4" xfId="46865" xr:uid="{00000000-0005-0000-0000-0000A7490000}"/>
    <cellStyle name="20% - Dekorfärg5 4 8 4" xfId="10157" xr:uid="{00000000-0005-0000-0000-0000A8490000}"/>
    <cellStyle name="20% - Dekorfärg5 4 8 4 2" xfId="34629" xr:uid="{00000000-0005-0000-0000-0000A9490000}"/>
    <cellStyle name="20% - Dekorfärg5 4 8 4 3" xfId="50740" xr:uid="{00000000-0005-0000-0000-0000AA490000}"/>
    <cellStyle name="20% - Dekorfärg5 4 8 5" xfId="12943" xr:uid="{00000000-0005-0000-0000-0000AB490000}"/>
    <cellStyle name="20% - Dekorfärg5 4 8 5 2" xfId="25179" xr:uid="{00000000-0005-0000-0000-0000AC490000}"/>
    <cellStyle name="20% - Dekorfärg5 4 8 5 3" xfId="41290" xr:uid="{00000000-0005-0000-0000-0000AD490000}"/>
    <cellStyle name="20% - Dekorfärg5 4 8 6" xfId="22393" xr:uid="{00000000-0005-0000-0000-0000AE490000}"/>
    <cellStyle name="20% - Dekorfärg5 4 8 7" xfId="38504" xr:uid="{00000000-0005-0000-0000-0000AF490000}"/>
    <cellStyle name="20% - Dekorfärg5 4 9" xfId="1781" xr:uid="{00000000-0005-0000-0000-0000B0490000}"/>
    <cellStyle name="20% - Dekorfärg5 4 9 2" xfId="7357" xr:uid="{00000000-0005-0000-0000-0000B1490000}"/>
    <cellStyle name="20% - Dekorfärg5 4 9 2 2" xfId="19593" xr:uid="{00000000-0005-0000-0000-0000B2490000}"/>
    <cellStyle name="20% - Dekorfärg5 4 9 2 3" xfId="31829" xr:uid="{00000000-0005-0000-0000-0000B3490000}"/>
    <cellStyle name="20% - Dekorfärg5 4 9 2 4" xfId="47940" xr:uid="{00000000-0005-0000-0000-0000B4490000}"/>
    <cellStyle name="20% - Dekorfärg5 4 9 3" xfId="11232" xr:uid="{00000000-0005-0000-0000-0000B5490000}"/>
    <cellStyle name="20% - Dekorfärg5 4 9 3 2" xfId="35704" xr:uid="{00000000-0005-0000-0000-0000B6490000}"/>
    <cellStyle name="20% - Dekorfärg5 4 9 3 3" xfId="51815" xr:uid="{00000000-0005-0000-0000-0000B7490000}"/>
    <cellStyle name="20% - Dekorfärg5 4 9 4" xfId="14018" xr:uid="{00000000-0005-0000-0000-0000B8490000}"/>
    <cellStyle name="20% - Dekorfärg5 4 9 4 2" xfId="26254" xr:uid="{00000000-0005-0000-0000-0000B9490000}"/>
    <cellStyle name="20% - Dekorfärg5 4 9 4 3" xfId="42365" xr:uid="{00000000-0005-0000-0000-0000BA490000}"/>
    <cellStyle name="20% - Dekorfärg5 4 9 5" xfId="23468" xr:uid="{00000000-0005-0000-0000-0000BB490000}"/>
    <cellStyle name="20% - Dekorfärg5 4 9 6" xfId="39579" xr:uid="{00000000-0005-0000-0000-0000BC490000}"/>
    <cellStyle name="20% - Dekorfärg5 5" xfId="148" xr:uid="{00000000-0005-0000-0000-0000BD490000}"/>
    <cellStyle name="20% - Dekorfärg5 5 10" xfId="8514" xr:uid="{00000000-0005-0000-0000-0000BE490000}"/>
    <cellStyle name="20% - Dekorfärg5 5 10 2" xfId="32986" xr:uid="{00000000-0005-0000-0000-0000BF490000}"/>
    <cellStyle name="20% - Dekorfärg5 5 10 3" xfId="49097" xr:uid="{00000000-0005-0000-0000-0000C0490000}"/>
    <cellStyle name="20% - Dekorfärg5 5 11" xfId="12389" xr:uid="{00000000-0005-0000-0000-0000C1490000}"/>
    <cellStyle name="20% - Dekorfärg5 5 11 2" xfId="24625" xr:uid="{00000000-0005-0000-0000-0000C2490000}"/>
    <cellStyle name="20% - Dekorfärg5 5 11 3" xfId="40736" xr:uid="{00000000-0005-0000-0000-0000C3490000}"/>
    <cellStyle name="20% - Dekorfärg5 5 12" xfId="20750" xr:uid="{00000000-0005-0000-0000-0000C4490000}"/>
    <cellStyle name="20% - Dekorfärg5 5 13" xfId="36861" xr:uid="{00000000-0005-0000-0000-0000C5490000}"/>
    <cellStyle name="20% - Dekorfärg5 5 2" xfId="269" xr:uid="{00000000-0005-0000-0000-0000C6490000}"/>
    <cellStyle name="20% - Dekorfärg5 5 2 10" xfId="36980" xr:uid="{00000000-0005-0000-0000-0000C7490000}"/>
    <cellStyle name="20% - Dekorfärg5 5 2 2" xfId="1345" xr:uid="{00000000-0005-0000-0000-0000C8490000}"/>
    <cellStyle name="20% - Dekorfärg5 5 2 2 2" xfId="2420" xr:uid="{00000000-0005-0000-0000-0000C9490000}"/>
    <cellStyle name="20% - Dekorfärg5 5 2 2 2 2" xfId="7996" xr:uid="{00000000-0005-0000-0000-0000CA490000}"/>
    <cellStyle name="20% - Dekorfärg5 5 2 2 2 2 2" xfId="20232" xr:uid="{00000000-0005-0000-0000-0000CB490000}"/>
    <cellStyle name="20% - Dekorfärg5 5 2 2 2 2 3" xfId="32468" xr:uid="{00000000-0005-0000-0000-0000CC490000}"/>
    <cellStyle name="20% - Dekorfärg5 5 2 2 2 2 4" xfId="48579" xr:uid="{00000000-0005-0000-0000-0000CD490000}"/>
    <cellStyle name="20% - Dekorfärg5 5 2 2 2 3" xfId="11871" xr:uid="{00000000-0005-0000-0000-0000CE490000}"/>
    <cellStyle name="20% - Dekorfärg5 5 2 2 2 3 2" xfId="36343" xr:uid="{00000000-0005-0000-0000-0000CF490000}"/>
    <cellStyle name="20% - Dekorfärg5 5 2 2 2 3 3" xfId="52454" xr:uid="{00000000-0005-0000-0000-0000D0490000}"/>
    <cellStyle name="20% - Dekorfärg5 5 2 2 2 4" xfId="14657" xr:uid="{00000000-0005-0000-0000-0000D1490000}"/>
    <cellStyle name="20% - Dekorfärg5 5 2 2 2 4 2" xfId="26893" xr:uid="{00000000-0005-0000-0000-0000D2490000}"/>
    <cellStyle name="20% - Dekorfärg5 5 2 2 2 4 3" xfId="43004" xr:uid="{00000000-0005-0000-0000-0000D3490000}"/>
    <cellStyle name="20% - Dekorfärg5 5 2 2 2 5" xfId="24107" xr:uid="{00000000-0005-0000-0000-0000D4490000}"/>
    <cellStyle name="20% - Dekorfärg5 5 2 2 2 6" xfId="40218" xr:uid="{00000000-0005-0000-0000-0000D5490000}"/>
    <cellStyle name="20% - Dekorfärg5 5 2 2 3" xfId="4133" xr:uid="{00000000-0005-0000-0000-0000D6490000}"/>
    <cellStyle name="20% - Dekorfärg5 5 2 2 3 2" xfId="6921" xr:uid="{00000000-0005-0000-0000-0000D7490000}"/>
    <cellStyle name="20% - Dekorfärg5 5 2 2 3 2 2" xfId="19157" xr:uid="{00000000-0005-0000-0000-0000D8490000}"/>
    <cellStyle name="20% - Dekorfärg5 5 2 2 3 2 3" xfId="31393" xr:uid="{00000000-0005-0000-0000-0000D9490000}"/>
    <cellStyle name="20% - Dekorfärg5 5 2 2 3 2 4" xfId="47504" xr:uid="{00000000-0005-0000-0000-0000DA490000}"/>
    <cellStyle name="20% - Dekorfärg5 5 2 2 3 3" xfId="10796" xr:uid="{00000000-0005-0000-0000-0000DB490000}"/>
    <cellStyle name="20% - Dekorfärg5 5 2 2 3 3 2" xfId="35268" xr:uid="{00000000-0005-0000-0000-0000DC490000}"/>
    <cellStyle name="20% - Dekorfärg5 5 2 2 3 3 3" xfId="51379" xr:uid="{00000000-0005-0000-0000-0000DD490000}"/>
    <cellStyle name="20% - Dekorfärg5 5 2 2 3 4" xfId="16369" xr:uid="{00000000-0005-0000-0000-0000DE490000}"/>
    <cellStyle name="20% - Dekorfärg5 5 2 2 3 4 2" xfId="28605" xr:uid="{00000000-0005-0000-0000-0000DF490000}"/>
    <cellStyle name="20% - Dekorfärg5 5 2 2 3 4 3" xfId="44716" xr:uid="{00000000-0005-0000-0000-0000E0490000}"/>
    <cellStyle name="20% - Dekorfärg5 5 2 2 3 5" xfId="23032" xr:uid="{00000000-0005-0000-0000-0000E1490000}"/>
    <cellStyle name="20% - Dekorfärg5 5 2 2 3 6" xfId="39143" xr:uid="{00000000-0005-0000-0000-0000E2490000}"/>
    <cellStyle name="20% - Dekorfärg5 5 2 2 4" xfId="5209" xr:uid="{00000000-0005-0000-0000-0000E3490000}"/>
    <cellStyle name="20% - Dekorfärg5 5 2 2 4 2" xfId="17445" xr:uid="{00000000-0005-0000-0000-0000E4490000}"/>
    <cellStyle name="20% - Dekorfärg5 5 2 2 4 3" xfId="29681" xr:uid="{00000000-0005-0000-0000-0000E5490000}"/>
    <cellStyle name="20% - Dekorfärg5 5 2 2 4 4" xfId="45792" xr:uid="{00000000-0005-0000-0000-0000E6490000}"/>
    <cellStyle name="20% - Dekorfärg5 5 2 2 5" xfId="9084" xr:uid="{00000000-0005-0000-0000-0000E7490000}"/>
    <cellStyle name="20% - Dekorfärg5 5 2 2 5 2" xfId="33556" xr:uid="{00000000-0005-0000-0000-0000E8490000}"/>
    <cellStyle name="20% - Dekorfärg5 5 2 2 5 3" xfId="49667" xr:uid="{00000000-0005-0000-0000-0000E9490000}"/>
    <cellStyle name="20% - Dekorfärg5 5 2 2 6" xfId="13582" xr:uid="{00000000-0005-0000-0000-0000EA490000}"/>
    <cellStyle name="20% - Dekorfärg5 5 2 2 6 2" xfId="25818" xr:uid="{00000000-0005-0000-0000-0000EB490000}"/>
    <cellStyle name="20% - Dekorfärg5 5 2 2 6 3" xfId="41929" xr:uid="{00000000-0005-0000-0000-0000EC490000}"/>
    <cellStyle name="20% - Dekorfärg5 5 2 2 7" xfId="21320" xr:uid="{00000000-0005-0000-0000-0000ED490000}"/>
    <cellStyle name="20% - Dekorfärg5 5 2 2 8" xfId="37431" xr:uid="{00000000-0005-0000-0000-0000EE490000}"/>
    <cellStyle name="20% - Dekorfärg5 5 2 3" xfId="894" xr:uid="{00000000-0005-0000-0000-0000EF490000}"/>
    <cellStyle name="20% - Dekorfärg5 5 2 3 2" xfId="3682" xr:uid="{00000000-0005-0000-0000-0000F0490000}"/>
    <cellStyle name="20% - Dekorfärg5 5 2 3 2 2" xfId="15918" xr:uid="{00000000-0005-0000-0000-0000F1490000}"/>
    <cellStyle name="20% - Dekorfärg5 5 2 3 2 3" xfId="28154" xr:uid="{00000000-0005-0000-0000-0000F2490000}"/>
    <cellStyle name="20% - Dekorfärg5 5 2 3 2 4" xfId="44265" xr:uid="{00000000-0005-0000-0000-0000F3490000}"/>
    <cellStyle name="20% - Dekorfärg5 5 2 3 3" xfId="6470" xr:uid="{00000000-0005-0000-0000-0000F4490000}"/>
    <cellStyle name="20% - Dekorfärg5 5 2 3 3 2" xfId="18706" xr:uid="{00000000-0005-0000-0000-0000F5490000}"/>
    <cellStyle name="20% - Dekorfärg5 5 2 3 3 3" xfId="30942" xr:uid="{00000000-0005-0000-0000-0000F6490000}"/>
    <cellStyle name="20% - Dekorfärg5 5 2 3 3 4" xfId="47053" xr:uid="{00000000-0005-0000-0000-0000F7490000}"/>
    <cellStyle name="20% - Dekorfärg5 5 2 3 4" xfId="10345" xr:uid="{00000000-0005-0000-0000-0000F8490000}"/>
    <cellStyle name="20% - Dekorfärg5 5 2 3 4 2" xfId="34817" xr:uid="{00000000-0005-0000-0000-0000F9490000}"/>
    <cellStyle name="20% - Dekorfärg5 5 2 3 4 3" xfId="50928" xr:uid="{00000000-0005-0000-0000-0000FA490000}"/>
    <cellStyle name="20% - Dekorfärg5 5 2 3 5" xfId="13131" xr:uid="{00000000-0005-0000-0000-0000FB490000}"/>
    <cellStyle name="20% - Dekorfärg5 5 2 3 5 2" xfId="25367" xr:uid="{00000000-0005-0000-0000-0000FC490000}"/>
    <cellStyle name="20% - Dekorfärg5 5 2 3 5 3" xfId="41478" xr:uid="{00000000-0005-0000-0000-0000FD490000}"/>
    <cellStyle name="20% - Dekorfärg5 5 2 3 6" xfId="22581" xr:uid="{00000000-0005-0000-0000-0000FE490000}"/>
    <cellStyle name="20% - Dekorfärg5 5 2 3 7" xfId="38692" xr:uid="{00000000-0005-0000-0000-0000FF490000}"/>
    <cellStyle name="20% - Dekorfärg5 5 2 4" xfId="1969" xr:uid="{00000000-0005-0000-0000-0000004A0000}"/>
    <cellStyle name="20% - Dekorfärg5 5 2 4 2" xfId="7545" xr:uid="{00000000-0005-0000-0000-0000014A0000}"/>
    <cellStyle name="20% - Dekorfärg5 5 2 4 2 2" xfId="19781" xr:uid="{00000000-0005-0000-0000-0000024A0000}"/>
    <cellStyle name="20% - Dekorfärg5 5 2 4 2 3" xfId="32017" xr:uid="{00000000-0005-0000-0000-0000034A0000}"/>
    <cellStyle name="20% - Dekorfärg5 5 2 4 2 4" xfId="48128" xr:uid="{00000000-0005-0000-0000-0000044A0000}"/>
    <cellStyle name="20% - Dekorfärg5 5 2 4 3" xfId="11420" xr:uid="{00000000-0005-0000-0000-0000054A0000}"/>
    <cellStyle name="20% - Dekorfärg5 5 2 4 3 2" xfId="35892" xr:uid="{00000000-0005-0000-0000-0000064A0000}"/>
    <cellStyle name="20% - Dekorfärg5 5 2 4 3 3" xfId="52003" xr:uid="{00000000-0005-0000-0000-0000074A0000}"/>
    <cellStyle name="20% - Dekorfärg5 5 2 4 4" xfId="14206" xr:uid="{00000000-0005-0000-0000-0000084A0000}"/>
    <cellStyle name="20% - Dekorfärg5 5 2 4 4 2" xfId="26442" xr:uid="{00000000-0005-0000-0000-0000094A0000}"/>
    <cellStyle name="20% - Dekorfärg5 5 2 4 4 3" xfId="42553" xr:uid="{00000000-0005-0000-0000-00000A4A0000}"/>
    <cellStyle name="20% - Dekorfärg5 5 2 4 5" xfId="23656" xr:uid="{00000000-0005-0000-0000-00000B4A0000}"/>
    <cellStyle name="20% - Dekorfärg5 5 2 4 6" xfId="39767" xr:uid="{00000000-0005-0000-0000-00000C4A0000}"/>
    <cellStyle name="20% - Dekorfärg5 5 2 5" xfId="3059" xr:uid="{00000000-0005-0000-0000-00000D4A0000}"/>
    <cellStyle name="20% - Dekorfärg5 5 2 5 2" xfId="5847" xr:uid="{00000000-0005-0000-0000-00000E4A0000}"/>
    <cellStyle name="20% - Dekorfärg5 5 2 5 2 2" xfId="18083" xr:uid="{00000000-0005-0000-0000-00000F4A0000}"/>
    <cellStyle name="20% - Dekorfärg5 5 2 5 2 3" xfId="30319" xr:uid="{00000000-0005-0000-0000-0000104A0000}"/>
    <cellStyle name="20% - Dekorfärg5 5 2 5 2 4" xfId="46430" xr:uid="{00000000-0005-0000-0000-0000114A0000}"/>
    <cellStyle name="20% - Dekorfärg5 5 2 5 3" xfId="9722" xr:uid="{00000000-0005-0000-0000-0000124A0000}"/>
    <cellStyle name="20% - Dekorfärg5 5 2 5 3 2" xfId="34194" xr:uid="{00000000-0005-0000-0000-0000134A0000}"/>
    <cellStyle name="20% - Dekorfärg5 5 2 5 3 3" xfId="50305" xr:uid="{00000000-0005-0000-0000-0000144A0000}"/>
    <cellStyle name="20% - Dekorfärg5 5 2 5 4" xfId="15295" xr:uid="{00000000-0005-0000-0000-0000154A0000}"/>
    <cellStyle name="20% - Dekorfärg5 5 2 5 4 2" xfId="27531" xr:uid="{00000000-0005-0000-0000-0000164A0000}"/>
    <cellStyle name="20% - Dekorfärg5 5 2 5 4 3" xfId="43642" xr:uid="{00000000-0005-0000-0000-0000174A0000}"/>
    <cellStyle name="20% - Dekorfärg5 5 2 5 5" xfId="21958" xr:uid="{00000000-0005-0000-0000-0000184A0000}"/>
    <cellStyle name="20% - Dekorfärg5 5 2 5 6" xfId="38069" xr:uid="{00000000-0005-0000-0000-0000194A0000}"/>
    <cellStyle name="20% - Dekorfärg5 5 2 6" xfId="4758" xr:uid="{00000000-0005-0000-0000-00001A4A0000}"/>
    <cellStyle name="20% - Dekorfärg5 5 2 6 2" xfId="16994" xr:uid="{00000000-0005-0000-0000-00001B4A0000}"/>
    <cellStyle name="20% - Dekorfärg5 5 2 6 3" xfId="29230" xr:uid="{00000000-0005-0000-0000-00001C4A0000}"/>
    <cellStyle name="20% - Dekorfärg5 5 2 6 4" xfId="45341" xr:uid="{00000000-0005-0000-0000-00001D4A0000}"/>
    <cellStyle name="20% - Dekorfärg5 5 2 7" xfId="8633" xr:uid="{00000000-0005-0000-0000-00001E4A0000}"/>
    <cellStyle name="20% - Dekorfärg5 5 2 7 2" xfId="33105" xr:uid="{00000000-0005-0000-0000-00001F4A0000}"/>
    <cellStyle name="20% - Dekorfärg5 5 2 7 3" xfId="49216" xr:uid="{00000000-0005-0000-0000-0000204A0000}"/>
    <cellStyle name="20% - Dekorfärg5 5 2 8" xfId="12508" xr:uid="{00000000-0005-0000-0000-0000214A0000}"/>
    <cellStyle name="20% - Dekorfärg5 5 2 8 2" xfId="24744" xr:uid="{00000000-0005-0000-0000-0000224A0000}"/>
    <cellStyle name="20% - Dekorfärg5 5 2 8 3" xfId="40855" xr:uid="{00000000-0005-0000-0000-0000234A0000}"/>
    <cellStyle name="20% - Dekorfärg5 5 2 9" xfId="20869" xr:uid="{00000000-0005-0000-0000-0000244A0000}"/>
    <cellStyle name="20% - Dekorfärg5 5 3" xfId="375" xr:uid="{00000000-0005-0000-0000-0000254A0000}"/>
    <cellStyle name="20% - Dekorfärg5 5 3 10" xfId="37085" xr:uid="{00000000-0005-0000-0000-0000264A0000}"/>
    <cellStyle name="20% - Dekorfärg5 5 3 2" xfId="1450" xr:uid="{00000000-0005-0000-0000-0000274A0000}"/>
    <cellStyle name="20% - Dekorfärg5 5 3 2 2" xfId="2525" xr:uid="{00000000-0005-0000-0000-0000284A0000}"/>
    <cellStyle name="20% - Dekorfärg5 5 3 2 2 2" xfId="8101" xr:uid="{00000000-0005-0000-0000-0000294A0000}"/>
    <cellStyle name="20% - Dekorfärg5 5 3 2 2 2 2" xfId="20337" xr:uid="{00000000-0005-0000-0000-00002A4A0000}"/>
    <cellStyle name="20% - Dekorfärg5 5 3 2 2 2 3" xfId="32573" xr:uid="{00000000-0005-0000-0000-00002B4A0000}"/>
    <cellStyle name="20% - Dekorfärg5 5 3 2 2 2 4" xfId="48684" xr:uid="{00000000-0005-0000-0000-00002C4A0000}"/>
    <cellStyle name="20% - Dekorfärg5 5 3 2 2 3" xfId="11976" xr:uid="{00000000-0005-0000-0000-00002D4A0000}"/>
    <cellStyle name="20% - Dekorfärg5 5 3 2 2 3 2" xfId="36448" xr:uid="{00000000-0005-0000-0000-00002E4A0000}"/>
    <cellStyle name="20% - Dekorfärg5 5 3 2 2 3 3" xfId="52559" xr:uid="{00000000-0005-0000-0000-00002F4A0000}"/>
    <cellStyle name="20% - Dekorfärg5 5 3 2 2 4" xfId="14762" xr:uid="{00000000-0005-0000-0000-0000304A0000}"/>
    <cellStyle name="20% - Dekorfärg5 5 3 2 2 4 2" xfId="26998" xr:uid="{00000000-0005-0000-0000-0000314A0000}"/>
    <cellStyle name="20% - Dekorfärg5 5 3 2 2 4 3" xfId="43109" xr:uid="{00000000-0005-0000-0000-0000324A0000}"/>
    <cellStyle name="20% - Dekorfärg5 5 3 2 2 5" xfId="24212" xr:uid="{00000000-0005-0000-0000-0000334A0000}"/>
    <cellStyle name="20% - Dekorfärg5 5 3 2 2 6" xfId="40323" xr:uid="{00000000-0005-0000-0000-0000344A0000}"/>
    <cellStyle name="20% - Dekorfärg5 5 3 2 3" xfId="4238" xr:uid="{00000000-0005-0000-0000-0000354A0000}"/>
    <cellStyle name="20% - Dekorfärg5 5 3 2 3 2" xfId="7026" xr:uid="{00000000-0005-0000-0000-0000364A0000}"/>
    <cellStyle name="20% - Dekorfärg5 5 3 2 3 2 2" xfId="19262" xr:uid="{00000000-0005-0000-0000-0000374A0000}"/>
    <cellStyle name="20% - Dekorfärg5 5 3 2 3 2 3" xfId="31498" xr:uid="{00000000-0005-0000-0000-0000384A0000}"/>
    <cellStyle name="20% - Dekorfärg5 5 3 2 3 2 4" xfId="47609" xr:uid="{00000000-0005-0000-0000-0000394A0000}"/>
    <cellStyle name="20% - Dekorfärg5 5 3 2 3 3" xfId="10901" xr:uid="{00000000-0005-0000-0000-00003A4A0000}"/>
    <cellStyle name="20% - Dekorfärg5 5 3 2 3 3 2" xfId="35373" xr:uid="{00000000-0005-0000-0000-00003B4A0000}"/>
    <cellStyle name="20% - Dekorfärg5 5 3 2 3 3 3" xfId="51484" xr:uid="{00000000-0005-0000-0000-00003C4A0000}"/>
    <cellStyle name="20% - Dekorfärg5 5 3 2 3 4" xfId="16474" xr:uid="{00000000-0005-0000-0000-00003D4A0000}"/>
    <cellStyle name="20% - Dekorfärg5 5 3 2 3 4 2" xfId="28710" xr:uid="{00000000-0005-0000-0000-00003E4A0000}"/>
    <cellStyle name="20% - Dekorfärg5 5 3 2 3 4 3" xfId="44821" xr:uid="{00000000-0005-0000-0000-00003F4A0000}"/>
    <cellStyle name="20% - Dekorfärg5 5 3 2 3 5" xfId="23137" xr:uid="{00000000-0005-0000-0000-0000404A0000}"/>
    <cellStyle name="20% - Dekorfärg5 5 3 2 3 6" xfId="39248" xr:uid="{00000000-0005-0000-0000-0000414A0000}"/>
    <cellStyle name="20% - Dekorfärg5 5 3 2 4" xfId="5314" xr:uid="{00000000-0005-0000-0000-0000424A0000}"/>
    <cellStyle name="20% - Dekorfärg5 5 3 2 4 2" xfId="17550" xr:uid="{00000000-0005-0000-0000-0000434A0000}"/>
    <cellStyle name="20% - Dekorfärg5 5 3 2 4 3" xfId="29786" xr:uid="{00000000-0005-0000-0000-0000444A0000}"/>
    <cellStyle name="20% - Dekorfärg5 5 3 2 4 4" xfId="45897" xr:uid="{00000000-0005-0000-0000-0000454A0000}"/>
    <cellStyle name="20% - Dekorfärg5 5 3 2 5" xfId="9189" xr:uid="{00000000-0005-0000-0000-0000464A0000}"/>
    <cellStyle name="20% - Dekorfärg5 5 3 2 5 2" xfId="33661" xr:uid="{00000000-0005-0000-0000-0000474A0000}"/>
    <cellStyle name="20% - Dekorfärg5 5 3 2 5 3" xfId="49772" xr:uid="{00000000-0005-0000-0000-0000484A0000}"/>
    <cellStyle name="20% - Dekorfärg5 5 3 2 6" xfId="13687" xr:uid="{00000000-0005-0000-0000-0000494A0000}"/>
    <cellStyle name="20% - Dekorfärg5 5 3 2 6 2" xfId="25923" xr:uid="{00000000-0005-0000-0000-00004A4A0000}"/>
    <cellStyle name="20% - Dekorfärg5 5 3 2 6 3" xfId="42034" xr:uid="{00000000-0005-0000-0000-00004B4A0000}"/>
    <cellStyle name="20% - Dekorfärg5 5 3 2 7" xfId="21425" xr:uid="{00000000-0005-0000-0000-00004C4A0000}"/>
    <cellStyle name="20% - Dekorfärg5 5 3 2 8" xfId="37536" xr:uid="{00000000-0005-0000-0000-00004D4A0000}"/>
    <cellStyle name="20% - Dekorfärg5 5 3 3" xfId="999" xr:uid="{00000000-0005-0000-0000-00004E4A0000}"/>
    <cellStyle name="20% - Dekorfärg5 5 3 3 2" xfId="3787" xr:uid="{00000000-0005-0000-0000-00004F4A0000}"/>
    <cellStyle name="20% - Dekorfärg5 5 3 3 2 2" xfId="16023" xr:uid="{00000000-0005-0000-0000-0000504A0000}"/>
    <cellStyle name="20% - Dekorfärg5 5 3 3 2 3" xfId="28259" xr:uid="{00000000-0005-0000-0000-0000514A0000}"/>
    <cellStyle name="20% - Dekorfärg5 5 3 3 2 4" xfId="44370" xr:uid="{00000000-0005-0000-0000-0000524A0000}"/>
    <cellStyle name="20% - Dekorfärg5 5 3 3 3" xfId="6575" xr:uid="{00000000-0005-0000-0000-0000534A0000}"/>
    <cellStyle name="20% - Dekorfärg5 5 3 3 3 2" xfId="18811" xr:uid="{00000000-0005-0000-0000-0000544A0000}"/>
    <cellStyle name="20% - Dekorfärg5 5 3 3 3 3" xfId="31047" xr:uid="{00000000-0005-0000-0000-0000554A0000}"/>
    <cellStyle name="20% - Dekorfärg5 5 3 3 3 4" xfId="47158" xr:uid="{00000000-0005-0000-0000-0000564A0000}"/>
    <cellStyle name="20% - Dekorfärg5 5 3 3 4" xfId="10450" xr:uid="{00000000-0005-0000-0000-0000574A0000}"/>
    <cellStyle name="20% - Dekorfärg5 5 3 3 4 2" xfId="34922" xr:uid="{00000000-0005-0000-0000-0000584A0000}"/>
    <cellStyle name="20% - Dekorfärg5 5 3 3 4 3" xfId="51033" xr:uid="{00000000-0005-0000-0000-0000594A0000}"/>
    <cellStyle name="20% - Dekorfärg5 5 3 3 5" xfId="13236" xr:uid="{00000000-0005-0000-0000-00005A4A0000}"/>
    <cellStyle name="20% - Dekorfärg5 5 3 3 5 2" xfId="25472" xr:uid="{00000000-0005-0000-0000-00005B4A0000}"/>
    <cellStyle name="20% - Dekorfärg5 5 3 3 5 3" xfId="41583" xr:uid="{00000000-0005-0000-0000-00005C4A0000}"/>
    <cellStyle name="20% - Dekorfärg5 5 3 3 6" xfId="22686" xr:uid="{00000000-0005-0000-0000-00005D4A0000}"/>
    <cellStyle name="20% - Dekorfärg5 5 3 3 7" xfId="38797" xr:uid="{00000000-0005-0000-0000-00005E4A0000}"/>
    <cellStyle name="20% - Dekorfärg5 5 3 4" xfId="2074" xr:uid="{00000000-0005-0000-0000-00005F4A0000}"/>
    <cellStyle name="20% - Dekorfärg5 5 3 4 2" xfId="7650" xr:uid="{00000000-0005-0000-0000-0000604A0000}"/>
    <cellStyle name="20% - Dekorfärg5 5 3 4 2 2" xfId="19886" xr:uid="{00000000-0005-0000-0000-0000614A0000}"/>
    <cellStyle name="20% - Dekorfärg5 5 3 4 2 3" xfId="32122" xr:uid="{00000000-0005-0000-0000-0000624A0000}"/>
    <cellStyle name="20% - Dekorfärg5 5 3 4 2 4" xfId="48233" xr:uid="{00000000-0005-0000-0000-0000634A0000}"/>
    <cellStyle name="20% - Dekorfärg5 5 3 4 3" xfId="11525" xr:uid="{00000000-0005-0000-0000-0000644A0000}"/>
    <cellStyle name="20% - Dekorfärg5 5 3 4 3 2" xfId="35997" xr:uid="{00000000-0005-0000-0000-0000654A0000}"/>
    <cellStyle name="20% - Dekorfärg5 5 3 4 3 3" xfId="52108" xr:uid="{00000000-0005-0000-0000-0000664A0000}"/>
    <cellStyle name="20% - Dekorfärg5 5 3 4 4" xfId="14311" xr:uid="{00000000-0005-0000-0000-0000674A0000}"/>
    <cellStyle name="20% - Dekorfärg5 5 3 4 4 2" xfId="26547" xr:uid="{00000000-0005-0000-0000-0000684A0000}"/>
    <cellStyle name="20% - Dekorfärg5 5 3 4 4 3" xfId="42658" xr:uid="{00000000-0005-0000-0000-0000694A0000}"/>
    <cellStyle name="20% - Dekorfärg5 5 3 4 5" xfId="23761" xr:uid="{00000000-0005-0000-0000-00006A4A0000}"/>
    <cellStyle name="20% - Dekorfärg5 5 3 4 6" xfId="39872" xr:uid="{00000000-0005-0000-0000-00006B4A0000}"/>
    <cellStyle name="20% - Dekorfärg5 5 3 5" xfId="3164" xr:uid="{00000000-0005-0000-0000-00006C4A0000}"/>
    <cellStyle name="20% - Dekorfärg5 5 3 5 2" xfId="5952" xr:uid="{00000000-0005-0000-0000-00006D4A0000}"/>
    <cellStyle name="20% - Dekorfärg5 5 3 5 2 2" xfId="18188" xr:uid="{00000000-0005-0000-0000-00006E4A0000}"/>
    <cellStyle name="20% - Dekorfärg5 5 3 5 2 3" xfId="30424" xr:uid="{00000000-0005-0000-0000-00006F4A0000}"/>
    <cellStyle name="20% - Dekorfärg5 5 3 5 2 4" xfId="46535" xr:uid="{00000000-0005-0000-0000-0000704A0000}"/>
    <cellStyle name="20% - Dekorfärg5 5 3 5 3" xfId="9827" xr:uid="{00000000-0005-0000-0000-0000714A0000}"/>
    <cellStyle name="20% - Dekorfärg5 5 3 5 3 2" xfId="34299" xr:uid="{00000000-0005-0000-0000-0000724A0000}"/>
    <cellStyle name="20% - Dekorfärg5 5 3 5 3 3" xfId="50410" xr:uid="{00000000-0005-0000-0000-0000734A0000}"/>
    <cellStyle name="20% - Dekorfärg5 5 3 5 4" xfId="15400" xr:uid="{00000000-0005-0000-0000-0000744A0000}"/>
    <cellStyle name="20% - Dekorfärg5 5 3 5 4 2" xfId="27636" xr:uid="{00000000-0005-0000-0000-0000754A0000}"/>
    <cellStyle name="20% - Dekorfärg5 5 3 5 4 3" xfId="43747" xr:uid="{00000000-0005-0000-0000-0000764A0000}"/>
    <cellStyle name="20% - Dekorfärg5 5 3 5 5" xfId="22063" xr:uid="{00000000-0005-0000-0000-0000774A0000}"/>
    <cellStyle name="20% - Dekorfärg5 5 3 5 6" xfId="38174" xr:uid="{00000000-0005-0000-0000-0000784A0000}"/>
    <cellStyle name="20% - Dekorfärg5 5 3 6" xfId="4863" xr:uid="{00000000-0005-0000-0000-0000794A0000}"/>
    <cellStyle name="20% - Dekorfärg5 5 3 6 2" xfId="17099" xr:uid="{00000000-0005-0000-0000-00007A4A0000}"/>
    <cellStyle name="20% - Dekorfärg5 5 3 6 3" xfId="29335" xr:uid="{00000000-0005-0000-0000-00007B4A0000}"/>
    <cellStyle name="20% - Dekorfärg5 5 3 6 4" xfId="45446" xr:uid="{00000000-0005-0000-0000-00007C4A0000}"/>
    <cellStyle name="20% - Dekorfärg5 5 3 7" xfId="8738" xr:uid="{00000000-0005-0000-0000-00007D4A0000}"/>
    <cellStyle name="20% - Dekorfärg5 5 3 7 2" xfId="33210" xr:uid="{00000000-0005-0000-0000-00007E4A0000}"/>
    <cellStyle name="20% - Dekorfärg5 5 3 7 3" xfId="49321" xr:uid="{00000000-0005-0000-0000-00007F4A0000}"/>
    <cellStyle name="20% - Dekorfärg5 5 3 8" xfId="12613" xr:uid="{00000000-0005-0000-0000-0000804A0000}"/>
    <cellStyle name="20% - Dekorfärg5 5 3 8 2" xfId="24849" xr:uid="{00000000-0005-0000-0000-0000814A0000}"/>
    <cellStyle name="20% - Dekorfärg5 5 3 8 3" xfId="40960" xr:uid="{00000000-0005-0000-0000-0000824A0000}"/>
    <cellStyle name="20% - Dekorfärg5 5 3 9" xfId="20974" xr:uid="{00000000-0005-0000-0000-0000834A0000}"/>
    <cellStyle name="20% - Dekorfärg5 5 4" xfId="547" xr:uid="{00000000-0005-0000-0000-0000844A0000}"/>
    <cellStyle name="20% - Dekorfärg5 5 4 2" xfId="1622" xr:uid="{00000000-0005-0000-0000-0000854A0000}"/>
    <cellStyle name="20% - Dekorfärg5 5 4 2 2" xfId="4410" xr:uid="{00000000-0005-0000-0000-0000864A0000}"/>
    <cellStyle name="20% - Dekorfärg5 5 4 2 2 2" xfId="16646" xr:uid="{00000000-0005-0000-0000-0000874A0000}"/>
    <cellStyle name="20% - Dekorfärg5 5 4 2 2 3" xfId="28882" xr:uid="{00000000-0005-0000-0000-0000884A0000}"/>
    <cellStyle name="20% - Dekorfärg5 5 4 2 2 4" xfId="44993" xr:uid="{00000000-0005-0000-0000-0000894A0000}"/>
    <cellStyle name="20% - Dekorfärg5 5 4 2 3" xfId="7198" xr:uid="{00000000-0005-0000-0000-00008A4A0000}"/>
    <cellStyle name="20% - Dekorfärg5 5 4 2 3 2" xfId="19434" xr:uid="{00000000-0005-0000-0000-00008B4A0000}"/>
    <cellStyle name="20% - Dekorfärg5 5 4 2 3 3" xfId="31670" xr:uid="{00000000-0005-0000-0000-00008C4A0000}"/>
    <cellStyle name="20% - Dekorfärg5 5 4 2 3 4" xfId="47781" xr:uid="{00000000-0005-0000-0000-00008D4A0000}"/>
    <cellStyle name="20% - Dekorfärg5 5 4 2 4" xfId="11073" xr:uid="{00000000-0005-0000-0000-00008E4A0000}"/>
    <cellStyle name="20% - Dekorfärg5 5 4 2 4 2" xfId="35545" xr:uid="{00000000-0005-0000-0000-00008F4A0000}"/>
    <cellStyle name="20% - Dekorfärg5 5 4 2 4 3" xfId="51656" xr:uid="{00000000-0005-0000-0000-0000904A0000}"/>
    <cellStyle name="20% - Dekorfärg5 5 4 2 5" xfId="13859" xr:uid="{00000000-0005-0000-0000-0000914A0000}"/>
    <cellStyle name="20% - Dekorfärg5 5 4 2 5 2" xfId="26095" xr:uid="{00000000-0005-0000-0000-0000924A0000}"/>
    <cellStyle name="20% - Dekorfärg5 5 4 2 5 3" xfId="42206" xr:uid="{00000000-0005-0000-0000-0000934A0000}"/>
    <cellStyle name="20% - Dekorfärg5 5 4 2 6" xfId="23309" xr:uid="{00000000-0005-0000-0000-0000944A0000}"/>
    <cellStyle name="20% - Dekorfärg5 5 4 2 7" xfId="39420" xr:uid="{00000000-0005-0000-0000-0000954A0000}"/>
    <cellStyle name="20% - Dekorfärg5 5 4 3" xfId="2697" xr:uid="{00000000-0005-0000-0000-0000964A0000}"/>
    <cellStyle name="20% - Dekorfärg5 5 4 3 2" xfId="8273" xr:uid="{00000000-0005-0000-0000-0000974A0000}"/>
    <cellStyle name="20% - Dekorfärg5 5 4 3 2 2" xfId="20509" xr:uid="{00000000-0005-0000-0000-0000984A0000}"/>
    <cellStyle name="20% - Dekorfärg5 5 4 3 2 3" xfId="32745" xr:uid="{00000000-0005-0000-0000-0000994A0000}"/>
    <cellStyle name="20% - Dekorfärg5 5 4 3 2 4" xfId="48856" xr:uid="{00000000-0005-0000-0000-00009A4A0000}"/>
    <cellStyle name="20% - Dekorfärg5 5 4 3 3" xfId="12148" xr:uid="{00000000-0005-0000-0000-00009B4A0000}"/>
    <cellStyle name="20% - Dekorfärg5 5 4 3 3 2" xfId="36620" xr:uid="{00000000-0005-0000-0000-00009C4A0000}"/>
    <cellStyle name="20% - Dekorfärg5 5 4 3 3 3" xfId="52731" xr:uid="{00000000-0005-0000-0000-00009D4A0000}"/>
    <cellStyle name="20% - Dekorfärg5 5 4 3 4" xfId="14934" xr:uid="{00000000-0005-0000-0000-00009E4A0000}"/>
    <cellStyle name="20% - Dekorfärg5 5 4 3 4 2" xfId="27170" xr:uid="{00000000-0005-0000-0000-00009F4A0000}"/>
    <cellStyle name="20% - Dekorfärg5 5 4 3 4 3" xfId="43281" xr:uid="{00000000-0005-0000-0000-0000A04A0000}"/>
    <cellStyle name="20% - Dekorfärg5 5 4 3 5" xfId="24384" xr:uid="{00000000-0005-0000-0000-0000A14A0000}"/>
    <cellStyle name="20% - Dekorfärg5 5 4 3 6" xfId="40495" xr:uid="{00000000-0005-0000-0000-0000A24A0000}"/>
    <cellStyle name="20% - Dekorfärg5 5 4 4" xfId="3336" xr:uid="{00000000-0005-0000-0000-0000A34A0000}"/>
    <cellStyle name="20% - Dekorfärg5 5 4 4 2" xfId="6124" xr:uid="{00000000-0005-0000-0000-0000A44A0000}"/>
    <cellStyle name="20% - Dekorfärg5 5 4 4 2 2" xfId="18360" xr:uid="{00000000-0005-0000-0000-0000A54A0000}"/>
    <cellStyle name="20% - Dekorfärg5 5 4 4 2 3" xfId="30596" xr:uid="{00000000-0005-0000-0000-0000A64A0000}"/>
    <cellStyle name="20% - Dekorfärg5 5 4 4 2 4" xfId="46707" xr:uid="{00000000-0005-0000-0000-0000A74A0000}"/>
    <cellStyle name="20% - Dekorfärg5 5 4 4 3" xfId="9999" xr:uid="{00000000-0005-0000-0000-0000A84A0000}"/>
    <cellStyle name="20% - Dekorfärg5 5 4 4 3 2" xfId="34471" xr:uid="{00000000-0005-0000-0000-0000A94A0000}"/>
    <cellStyle name="20% - Dekorfärg5 5 4 4 3 3" xfId="50582" xr:uid="{00000000-0005-0000-0000-0000AA4A0000}"/>
    <cellStyle name="20% - Dekorfärg5 5 4 4 4" xfId="15572" xr:uid="{00000000-0005-0000-0000-0000AB4A0000}"/>
    <cellStyle name="20% - Dekorfärg5 5 4 4 4 2" xfId="27808" xr:uid="{00000000-0005-0000-0000-0000AC4A0000}"/>
    <cellStyle name="20% - Dekorfärg5 5 4 4 4 3" xfId="43919" xr:uid="{00000000-0005-0000-0000-0000AD4A0000}"/>
    <cellStyle name="20% - Dekorfärg5 5 4 4 5" xfId="22235" xr:uid="{00000000-0005-0000-0000-0000AE4A0000}"/>
    <cellStyle name="20% - Dekorfärg5 5 4 4 6" xfId="38346" xr:uid="{00000000-0005-0000-0000-0000AF4A0000}"/>
    <cellStyle name="20% - Dekorfärg5 5 4 5" xfId="5486" xr:uid="{00000000-0005-0000-0000-0000B04A0000}"/>
    <cellStyle name="20% - Dekorfärg5 5 4 5 2" xfId="17722" xr:uid="{00000000-0005-0000-0000-0000B14A0000}"/>
    <cellStyle name="20% - Dekorfärg5 5 4 5 3" xfId="29958" xr:uid="{00000000-0005-0000-0000-0000B24A0000}"/>
    <cellStyle name="20% - Dekorfärg5 5 4 5 4" xfId="46069" xr:uid="{00000000-0005-0000-0000-0000B34A0000}"/>
    <cellStyle name="20% - Dekorfärg5 5 4 6" xfId="9361" xr:uid="{00000000-0005-0000-0000-0000B44A0000}"/>
    <cellStyle name="20% - Dekorfärg5 5 4 6 2" xfId="33833" xr:uid="{00000000-0005-0000-0000-0000B54A0000}"/>
    <cellStyle name="20% - Dekorfärg5 5 4 6 3" xfId="49944" xr:uid="{00000000-0005-0000-0000-0000B64A0000}"/>
    <cellStyle name="20% - Dekorfärg5 5 4 7" xfId="12785" xr:uid="{00000000-0005-0000-0000-0000B74A0000}"/>
    <cellStyle name="20% - Dekorfärg5 5 4 7 2" xfId="25021" xr:uid="{00000000-0005-0000-0000-0000B84A0000}"/>
    <cellStyle name="20% - Dekorfärg5 5 4 7 3" xfId="41132" xr:uid="{00000000-0005-0000-0000-0000B94A0000}"/>
    <cellStyle name="20% - Dekorfärg5 5 4 8" xfId="21597" xr:uid="{00000000-0005-0000-0000-0000BA4A0000}"/>
    <cellStyle name="20% - Dekorfärg5 5 4 9" xfId="37708" xr:uid="{00000000-0005-0000-0000-0000BB4A0000}"/>
    <cellStyle name="20% - Dekorfärg5 5 5" xfId="1226" xr:uid="{00000000-0005-0000-0000-0000BC4A0000}"/>
    <cellStyle name="20% - Dekorfärg5 5 5 2" xfId="2301" xr:uid="{00000000-0005-0000-0000-0000BD4A0000}"/>
    <cellStyle name="20% - Dekorfärg5 5 5 2 2" xfId="7877" xr:uid="{00000000-0005-0000-0000-0000BE4A0000}"/>
    <cellStyle name="20% - Dekorfärg5 5 5 2 2 2" xfId="20113" xr:uid="{00000000-0005-0000-0000-0000BF4A0000}"/>
    <cellStyle name="20% - Dekorfärg5 5 5 2 2 3" xfId="32349" xr:uid="{00000000-0005-0000-0000-0000C04A0000}"/>
    <cellStyle name="20% - Dekorfärg5 5 5 2 2 4" xfId="48460" xr:uid="{00000000-0005-0000-0000-0000C14A0000}"/>
    <cellStyle name="20% - Dekorfärg5 5 5 2 3" xfId="11752" xr:uid="{00000000-0005-0000-0000-0000C24A0000}"/>
    <cellStyle name="20% - Dekorfärg5 5 5 2 3 2" xfId="36224" xr:uid="{00000000-0005-0000-0000-0000C34A0000}"/>
    <cellStyle name="20% - Dekorfärg5 5 5 2 3 3" xfId="52335" xr:uid="{00000000-0005-0000-0000-0000C44A0000}"/>
    <cellStyle name="20% - Dekorfärg5 5 5 2 4" xfId="14538" xr:uid="{00000000-0005-0000-0000-0000C54A0000}"/>
    <cellStyle name="20% - Dekorfärg5 5 5 2 4 2" xfId="26774" xr:uid="{00000000-0005-0000-0000-0000C64A0000}"/>
    <cellStyle name="20% - Dekorfärg5 5 5 2 4 3" xfId="42885" xr:uid="{00000000-0005-0000-0000-0000C74A0000}"/>
    <cellStyle name="20% - Dekorfärg5 5 5 2 5" xfId="23988" xr:uid="{00000000-0005-0000-0000-0000C84A0000}"/>
    <cellStyle name="20% - Dekorfärg5 5 5 2 6" xfId="40099" xr:uid="{00000000-0005-0000-0000-0000C94A0000}"/>
    <cellStyle name="20% - Dekorfärg5 5 5 3" xfId="4014" xr:uid="{00000000-0005-0000-0000-0000CA4A0000}"/>
    <cellStyle name="20% - Dekorfärg5 5 5 3 2" xfId="6802" xr:uid="{00000000-0005-0000-0000-0000CB4A0000}"/>
    <cellStyle name="20% - Dekorfärg5 5 5 3 2 2" xfId="19038" xr:uid="{00000000-0005-0000-0000-0000CC4A0000}"/>
    <cellStyle name="20% - Dekorfärg5 5 5 3 2 3" xfId="31274" xr:uid="{00000000-0005-0000-0000-0000CD4A0000}"/>
    <cellStyle name="20% - Dekorfärg5 5 5 3 2 4" xfId="47385" xr:uid="{00000000-0005-0000-0000-0000CE4A0000}"/>
    <cellStyle name="20% - Dekorfärg5 5 5 3 3" xfId="10677" xr:uid="{00000000-0005-0000-0000-0000CF4A0000}"/>
    <cellStyle name="20% - Dekorfärg5 5 5 3 3 2" xfId="35149" xr:uid="{00000000-0005-0000-0000-0000D04A0000}"/>
    <cellStyle name="20% - Dekorfärg5 5 5 3 3 3" xfId="51260" xr:uid="{00000000-0005-0000-0000-0000D14A0000}"/>
    <cellStyle name="20% - Dekorfärg5 5 5 3 4" xfId="16250" xr:uid="{00000000-0005-0000-0000-0000D24A0000}"/>
    <cellStyle name="20% - Dekorfärg5 5 5 3 4 2" xfId="28486" xr:uid="{00000000-0005-0000-0000-0000D34A0000}"/>
    <cellStyle name="20% - Dekorfärg5 5 5 3 4 3" xfId="44597" xr:uid="{00000000-0005-0000-0000-0000D44A0000}"/>
    <cellStyle name="20% - Dekorfärg5 5 5 3 5" xfId="22913" xr:uid="{00000000-0005-0000-0000-0000D54A0000}"/>
    <cellStyle name="20% - Dekorfärg5 5 5 3 6" xfId="39024" xr:uid="{00000000-0005-0000-0000-0000D64A0000}"/>
    <cellStyle name="20% - Dekorfärg5 5 5 4" xfId="5090" xr:uid="{00000000-0005-0000-0000-0000D74A0000}"/>
    <cellStyle name="20% - Dekorfärg5 5 5 4 2" xfId="17326" xr:uid="{00000000-0005-0000-0000-0000D84A0000}"/>
    <cellStyle name="20% - Dekorfärg5 5 5 4 3" xfId="29562" xr:uid="{00000000-0005-0000-0000-0000D94A0000}"/>
    <cellStyle name="20% - Dekorfärg5 5 5 4 4" xfId="45673" xr:uid="{00000000-0005-0000-0000-0000DA4A0000}"/>
    <cellStyle name="20% - Dekorfärg5 5 5 5" xfId="8965" xr:uid="{00000000-0005-0000-0000-0000DB4A0000}"/>
    <cellStyle name="20% - Dekorfärg5 5 5 5 2" xfId="33437" xr:uid="{00000000-0005-0000-0000-0000DC4A0000}"/>
    <cellStyle name="20% - Dekorfärg5 5 5 5 3" xfId="49548" xr:uid="{00000000-0005-0000-0000-0000DD4A0000}"/>
    <cellStyle name="20% - Dekorfärg5 5 5 6" xfId="13463" xr:uid="{00000000-0005-0000-0000-0000DE4A0000}"/>
    <cellStyle name="20% - Dekorfärg5 5 5 6 2" xfId="25699" xr:uid="{00000000-0005-0000-0000-0000DF4A0000}"/>
    <cellStyle name="20% - Dekorfärg5 5 5 6 3" xfId="41810" xr:uid="{00000000-0005-0000-0000-0000E04A0000}"/>
    <cellStyle name="20% - Dekorfärg5 5 5 7" xfId="21201" xr:uid="{00000000-0005-0000-0000-0000E14A0000}"/>
    <cellStyle name="20% - Dekorfärg5 5 5 8" xfId="37312" xr:uid="{00000000-0005-0000-0000-0000E24A0000}"/>
    <cellStyle name="20% - Dekorfärg5 5 6" xfId="774" xr:uid="{00000000-0005-0000-0000-0000E34A0000}"/>
    <cellStyle name="20% - Dekorfärg5 5 6 2" xfId="3563" xr:uid="{00000000-0005-0000-0000-0000E44A0000}"/>
    <cellStyle name="20% - Dekorfärg5 5 6 2 2" xfId="15799" xr:uid="{00000000-0005-0000-0000-0000E54A0000}"/>
    <cellStyle name="20% - Dekorfärg5 5 6 2 3" xfId="28035" xr:uid="{00000000-0005-0000-0000-0000E64A0000}"/>
    <cellStyle name="20% - Dekorfärg5 5 6 2 4" xfId="44146" xr:uid="{00000000-0005-0000-0000-0000E74A0000}"/>
    <cellStyle name="20% - Dekorfärg5 5 6 3" xfId="6351" xr:uid="{00000000-0005-0000-0000-0000E84A0000}"/>
    <cellStyle name="20% - Dekorfärg5 5 6 3 2" xfId="18587" xr:uid="{00000000-0005-0000-0000-0000E94A0000}"/>
    <cellStyle name="20% - Dekorfärg5 5 6 3 3" xfId="30823" xr:uid="{00000000-0005-0000-0000-0000EA4A0000}"/>
    <cellStyle name="20% - Dekorfärg5 5 6 3 4" xfId="46934" xr:uid="{00000000-0005-0000-0000-0000EB4A0000}"/>
    <cellStyle name="20% - Dekorfärg5 5 6 4" xfId="10226" xr:uid="{00000000-0005-0000-0000-0000EC4A0000}"/>
    <cellStyle name="20% - Dekorfärg5 5 6 4 2" xfId="34698" xr:uid="{00000000-0005-0000-0000-0000ED4A0000}"/>
    <cellStyle name="20% - Dekorfärg5 5 6 4 3" xfId="50809" xr:uid="{00000000-0005-0000-0000-0000EE4A0000}"/>
    <cellStyle name="20% - Dekorfärg5 5 6 5" xfId="13012" xr:uid="{00000000-0005-0000-0000-0000EF4A0000}"/>
    <cellStyle name="20% - Dekorfärg5 5 6 5 2" xfId="25248" xr:uid="{00000000-0005-0000-0000-0000F04A0000}"/>
    <cellStyle name="20% - Dekorfärg5 5 6 5 3" xfId="41359" xr:uid="{00000000-0005-0000-0000-0000F14A0000}"/>
    <cellStyle name="20% - Dekorfärg5 5 6 6" xfId="22462" xr:uid="{00000000-0005-0000-0000-0000F24A0000}"/>
    <cellStyle name="20% - Dekorfärg5 5 6 7" xfId="38573" xr:uid="{00000000-0005-0000-0000-0000F34A0000}"/>
    <cellStyle name="20% - Dekorfärg5 5 7" xfId="1850" xr:uid="{00000000-0005-0000-0000-0000F44A0000}"/>
    <cellStyle name="20% - Dekorfärg5 5 7 2" xfId="7426" xr:uid="{00000000-0005-0000-0000-0000F54A0000}"/>
    <cellStyle name="20% - Dekorfärg5 5 7 2 2" xfId="19662" xr:uid="{00000000-0005-0000-0000-0000F64A0000}"/>
    <cellStyle name="20% - Dekorfärg5 5 7 2 3" xfId="31898" xr:uid="{00000000-0005-0000-0000-0000F74A0000}"/>
    <cellStyle name="20% - Dekorfärg5 5 7 2 4" xfId="48009" xr:uid="{00000000-0005-0000-0000-0000F84A0000}"/>
    <cellStyle name="20% - Dekorfärg5 5 7 3" xfId="11301" xr:uid="{00000000-0005-0000-0000-0000F94A0000}"/>
    <cellStyle name="20% - Dekorfärg5 5 7 3 2" xfId="35773" xr:uid="{00000000-0005-0000-0000-0000FA4A0000}"/>
    <cellStyle name="20% - Dekorfärg5 5 7 3 3" xfId="51884" xr:uid="{00000000-0005-0000-0000-0000FB4A0000}"/>
    <cellStyle name="20% - Dekorfärg5 5 7 4" xfId="14087" xr:uid="{00000000-0005-0000-0000-0000FC4A0000}"/>
    <cellStyle name="20% - Dekorfärg5 5 7 4 2" xfId="26323" xr:uid="{00000000-0005-0000-0000-0000FD4A0000}"/>
    <cellStyle name="20% - Dekorfärg5 5 7 4 3" xfId="42434" xr:uid="{00000000-0005-0000-0000-0000FE4A0000}"/>
    <cellStyle name="20% - Dekorfärg5 5 7 5" xfId="23537" xr:uid="{00000000-0005-0000-0000-0000FF4A0000}"/>
    <cellStyle name="20% - Dekorfärg5 5 7 6" xfId="39648" xr:uid="{00000000-0005-0000-0000-0000004B0000}"/>
    <cellStyle name="20% - Dekorfärg5 5 8" xfId="2939" xr:uid="{00000000-0005-0000-0000-0000014B0000}"/>
    <cellStyle name="20% - Dekorfärg5 5 8 2" xfId="5728" xr:uid="{00000000-0005-0000-0000-0000024B0000}"/>
    <cellStyle name="20% - Dekorfärg5 5 8 2 2" xfId="17964" xr:uid="{00000000-0005-0000-0000-0000034B0000}"/>
    <cellStyle name="20% - Dekorfärg5 5 8 2 3" xfId="30200" xr:uid="{00000000-0005-0000-0000-0000044B0000}"/>
    <cellStyle name="20% - Dekorfärg5 5 8 2 4" xfId="46311" xr:uid="{00000000-0005-0000-0000-0000054B0000}"/>
    <cellStyle name="20% - Dekorfärg5 5 8 3" xfId="9603" xr:uid="{00000000-0005-0000-0000-0000064B0000}"/>
    <cellStyle name="20% - Dekorfärg5 5 8 3 2" xfId="34075" xr:uid="{00000000-0005-0000-0000-0000074B0000}"/>
    <cellStyle name="20% - Dekorfärg5 5 8 3 3" xfId="50186" xr:uid="{00000000-0005-0000-0000-0000084B0000}"/>
    <cellStyle name="20% - Dekorfärg5 5 8 4" xfId="15176" xr:uid="{00000000-0005-0000-0000-0000094B0000}"/>
    <cellStyle name="20% - Dekorfärg5 5 8 4 2" xfId="27412" xr:uid="{00000000-0005-0000-0000-00000A4B0000}"/>
    <cellStyle name="20% - Dekorfärg5 5 8 4 3" xfId="43523" xr:uid="{00000000-0005-0000-0000-00000B4B0000}"/>
    <cellStyle name="20% - Dekorfärg5 5 8 5" xfId="21839" xr:uid="{00000000-0005-0000-0000-00000C4B0000}"/>
    <cellStyle name="20% - Dekorfärg5 5 8 6" xfId="37950" xr:uid="{00000000-0005-0000-0000-00000D4B0000}"/>
    <cellStyle name="20% - Dekorfärg5 5 9" xfId="4639" xr:uid="{00000000-0005-0000-0000-00000E4B0000}"/>
    <cellStyle name="20% - Dekorfärg5 5 9 2" xfId="16875" xr:uid="{00000000-0005-0000-0000-00000F4B0000}"/>
    <cellStyle name="20% - Dekorfärg5 5 9 3" xfId="29111" xr:uid="{00000000-0005-0000-0000-0000104B0000}"/>
    <cellStyle name="20% - Dekorfärg5 5 9 4" xfId="45222" xr:uid="{00000000-0005-0000-0000-0000114B0000}"/>
    <cellStyle name="20% - Dekorfärg5 6" xfId="161" xr:uid="{00000000-0005-0000-0000-0000124B0000}"/>
    <cellStyle name="20% - Dekorfärg5 6 10" xfId="12401" xr:uid="{00000000-0005-0000-0000-0000134B0000}"/>
    <cellStyle name="20% - Dekorfärg5 6 10 2" xfId="24637" xr:uid="{00000000-0005-0000-0000-0000144B0000}"/>
    <cellStyle name="20% - Dekorfärg5 6 10 3" xfId="40748" xr:uid="{00000000-0005-0000-0000-0000154B0000}"/>
    <cellStyle name="20% - Dekorfärg5 6 11" xfId="20762" xr:uid="{00000000-0005-0000-0000-0000164B0000}"/>
    <cellStyle name="20% - Dekorfärg5 6 12" xfId="36873" xr:uid="{00000000-0005-0000-0000-0000174B0000}"/>
    <cellStyle name="20% - Dekorfärg5 6 2" xfId="387" xr:uid="{00000000-0005-0000-0000-0000184B0000}"/>
    <cellStyle name="20% - Dekorfärg5 6 2 10" xfId="37097" xr:uid="{00000000-0005-0000-0000-0000194B0000}"/>
    <cellStyle name="20% - Dekorfärg5 6 2 2" xfId="1462" xr:uid="{00000000-0005-0000-0000-00001A4B0000}"/>
    <cellStyle name="20% - Dekorfärg5 6 2 2 2" xfId="2537" xr:uid="{00000000-0005-0000-0000-00001B4B0000}"/>
    <cellStyle name="20% - Dekorfärg5 6 2 2 2 2" xfId="8113" xr:uid="{00000000-0005-0000-0000-00001C4B0000}"/>
    <cellStyle name="20% - Dekorfärg5 6 2 2 2 2 2" xfId="20349" xr:uid="{00000000-0005-0000-0000-00001D4B0000}"/>
    <cellStyle name="20% - Dekorfärg5 6 2 2 2 2 3" xfId="32585" xr:uid="{00000000-0005-0000-0000-00001E4B0000}"/>
    <cellStyle name="20% - Dekorfärg5 6 2 2 2 2 4" xfId="48696" xr:uid="{00000000-0005-0000-0000-00001F4B0000}"/>
    <cellStyle name="20% - Dekorfärg5 6 2 2 2 3" xfId="11988" xr:uid="{00000000-0005-0000-0000-0000204B0000}"/>
    <cellStyle name="20% - Dekorfärg5 6 2 2 2 3 2" xfId="36460" xr:uid="{00000000-0005-0000-0000-0000214B0000}"/>
    <cellStyle name="20% - Dekorfärg5 6 2 2 2 3 3" xfId="52571" xr:uid="{00000000-0005-0000-0000-0000224B0000}"/>
    <cellStyle name="20% - Dekorfärg5 6 2 2 2 4" xfId="14774" xr:uid="{00000000-0005-0000-0000-0000234B0000}"/>
    <cellStyle name="20% - Dekorfärg5 6 2 2 2 4 2" xfId="27010" xr:uid="{00000000-0005-0000-0000-0000244B0000}"/>
    <cellStyle name="20% - Dekorfärg5 6 2 2 2 4 3" xfId="43121" xr:uid="{00000000-0005-0000-0000-0000254B0000}"/>
    <cellStyle name="20% - Dekorfärg5 6 2 2 2 5" xfId="24224" xr:uid="{00000000-0005-0000-0000-0000264B0000}"/>
    <cellStyle name="20% - Dekorfärg5 6 2 2 2 6" xfId="40335" xr:uid="{00000000-0005-0000-0000-0000274B0000}"/>
    <cellStyle name="20% - Dekorfärg5 6 2 2 3" xfId="4250" xr:uid="{00000000-0005-0000-0000-0000284B0000}"/>
    <cellStyle name="20% - Dekorfärg5 6 2 2 3 2" xfId="7038" xr:uid="{00000000-0005-0000-0000-0000294B0000}"/>
    <cellStyle name="20% - Dekorfärg5 6 2 2 3 2 2" xfId="19274" xr:uid="{00000000-0005-0000-0000-00002A4B0000}"/>
    <cellStyle name="20% - Dekorfärg5 6 2 2 3 2 3" xfId="31510" xr:uid="{00000000-0005-0000-0000-00002B4B0000}"/>
    <cellStyle name="20% - Dekorfärg5 6 2 2 3 2 4" xfId="47621" xr:uid="{00000000-0005-0000-0000-00002C4B0000}"/>
    <cellStyle name="20% - Dekorfärg5 6 2 2 3 3" xfId="10913" xr:uid="{00000000-0005-0000-0000-00002D4B0000}"/>
    <cellStyle name="20% - Dekorfärg5 6 2 2 3 3 2" xfId="35385" xr:uid="{00000000-0005-0000-0000-00002E4B0000}"/>
    <cellStyle name="20% - Dekorfärg5 6 2 2 3 3 3" xfId="51496" xr:uid="{00000000-0005-0000-0000-00002F4B0000}"/>
    <cellStyle name="20% - Dekorfärg5 6 2 2 3 4" xfId="16486" xr:uid="{00000000-0005-0000-0000-0000304B0000}"/>
    <cellStyle name="20% - Dekorfärg5 6 2 2 3 4 2" xfId="28722" xr:uid="{00000000-0005-0000-0000-0000314B0000}"/>
    <cellStyle name="20% - Dekorfärg5 6 2 2 3 4 3" xfId="44833" xr:uid="{00000000-0005-0000-0000-0000324B0000}"/>
    <cellStyle name="20% - Dekorfärg5 6 2 2 3 5" xfId="23149" xr:uid="{00000000-0005-0000-0000-0000334B0000}"/>
    <cellStyle name="20% - Dekorfärg5 6 2 2 3 6" xfId="39260" xr:uid="{00000000-0005-0000-0000-0000344B0000}"/>
    <cellStyle name="20% - Dekorfärg5 6 2 2 4" xfId="5326" xr:uid="{00000000-0005-0000-0000-0000354B0000}"/>
    <cellStyle name="20% - Dekorfärg5 6 2 2 4 2" xfId="17562" xr:uid="{00000000-0005-0000-0000-0000364B0000}"/>
    <cellStyle name="20% - Dekorfärg5 6 2 2 4 3" xfId="29798" xr:uid="{00000000-0005-0000-0000-0000374B0000}"/>
    <cellStyle name="20% - Dekorfärg5 6 2 2 4 4" xfId="45909" xr:uid="{00000000-0005-0000-0000-0000384B0000}"/>
    <cellStyle name="20% - Dekorfärg5 6 2 2 5" xfId="9201" xr:uid="{00000000-0005-0000-0000-0000394B0000}"/>
    <cellStyle name="20% - Dekorfärg5 6 2 2 5 2" xfId="33673" xr:uid="{00000000-0005-0000-0000-00003A4B0000}"/>
    <cellStyle name="20% - Dekorfärg5 6 2 2 5 3" xfId="49784" xr:uid="{00000000-0005-0000-0000-00003B4B0000}"/>
    <cellStyle name="20% - Dekorfärg5 6 2 2 6" xfId="13699" xr:uid="{00000000-0005-0000-0000-00003C4B0000}"/>
    <cellStyle name="20% - Dekorfärg5 6 2 2 6 2" xfId="25935" xr:uid="{00000000-0005-0000-0000-00003D4B0000}"/>
    <cellStyle name="20% - Dekorfärg5 6 2 2 6 3" xfId="42046" xr:uid="{00000000-0005-0000-0000-00003E4B0000}"/>
    <cellStyle name="20% - Dekorfärg5 6 2 2 7" xfId="21437" xr:uid="{00000000-0005-0000-0000-00003F4B0000}"/>
    <cellStyle name="20% - Dekorfärg5 6 2 2 8" xfId="37548" xr:uid="{00000000-0005-0000-0000-0000404B0000}"/>
    <cellStyle name="20% - Dekorfärg5 6 2 3" xfId="1011" xr:uid="{00000000-0005-0000-0000-0000414B0000}"/>
    <cellStyle name="20% - Dekorfärg5 6 2 3 2" xfId="3799" xr:uid="{00000000-0005-0000-0000-0000424B0000}"/>
    <cellStyle name="20% - Dekorfärg5 6 2 3 2 2" xfId="16035" xr:uid="{00000000-0005-0000-0000-0000434B0000}"/>
    <cellStyle name="20% - Dekorfärg5 6 2 3 2 3" xfId="28271" xr:uid="{00000000-0005-0000-0000-0000444B0000}"/>
    <cellStyle name="20% - Dekorfärg5 6 2 3 2 4" xfId="44382" xr:uid="{00000000-0005-0000-0000-0000454B0000}"/>
    <cellStyle name="20% - Dekorfärg5 6 2 3 3" xfId="6587" xr:uid="{00000000-0005-0000-0000-0000464B0000}"/>
    <cellStyle name="20% - Dekorfärg5 6 2 3 3 2" xfId="18823" xr:uid="{00000000-0005-0000-0000-0000474B0000}"/>
    <cellStyle name="20% - Dekorfärg5 6 2 3 3 3" xfId="31059" xr:uid="{00000000-0005-0000-0000-0000484B0000}"/>
    <cellStyle name="20% - Dekorfärg5 6 2 3 3 4" xfId="47170" xr:uid="{00000000-0005-0000-0000-0000494B0000}"/>
    <cellStyle name="20% - Dekorfärg5 6 2 3 4" xfId="10462" xr:uid="{00000000-0005-0000-0000-00004A4B0000}"/>
    <cellStyle name="20% - Dekorfärg5 6 2 3 4 2" xfId="34934" xr:uid="{00000000-0005-0000-0000-00004B4B0000}"/>
    <cellStyle name="20% - Dekorfärg5 6 2 3 4 3" xfId="51045" xr:uid="{00000000-0005-0000-0000-00004C4B0000}"/>
    <cellStyle name="20% - Dekorfärg5 6 2 3 5" xfId="13248" xr:uid="{00000000-0005-0000-0000-00004D4B0000}"/>
    <cellStyle name="20% - Dekorfärg5 6 2 3 5 2" xfId="25484" xr:uid="{00000000-0005-0000-0000-00004E4B0000}"/>
    <cellStyle name="20% - Dekorfärg5 6 2 3 5 3" xfId="41595" xr:uid="{00000000-0005-0000-0000-00004F4B0000}"/>
    <cellStyle name="20% - Dekorfärg5 6 2 3 6" xfId="22698" xr:uid="{00000000-0005-0000-0000-0000504B0000}"/>
    <cellStyle name="20% - Dekorfärg5 6 2 3 7" xfId="38809" xr:uid="{00000000-0005-0000-0000-0000514B0000}"/>
    <cellStyle name="20% - Dekorfärg5 6 2 4" xfId="2086" xr:uid="{00000000-0005-0000-0000-0000524B0000}"/>
    <cellStyle name="20% - Dekorfärg5 6 2 4 2" xfId="7662" xr:uid="{00000000-0005-0000-0000-0000534B0000}"/>
    <cellStyle name="20% - Dekorfärg5 6 2 4 2 2" xfId="19898" xr:uid="{00000000-0005-0000-0000-0000544B0000}"/>
    <cellStyle name="20% - Dekorfärg5 6 2 4 2 3" xfId="32134" xr:uid="{00000000-0005-0000-0000-0000554B0000}"/>
    <cellStyle name="20% - Dekorfärg5 6 2 4 2 4" xfId="48245" xr:uid="{00000000-0005-0000-0000-0000564B0000}"/>
    <cellStyle name="20% - Dekorfärg5 6 2 4 3" xfId="11537" xr:uid="{00000000-0005-0000-0000-0000574B0000}"/>
    <cellStyle name="20% - Dekorfärg5 6 2 4 3 2" xfId="36009" xr:uid="{00000000-0005-0000-0000-0000584B0000}"/>
    <cellStyle name="20% - Dekorfärg5 6 2 4 3 3" xfId="52120" xr:uid="{00000000-0005-0000-0000-0000594B0000}"/>
    <cellStyle name="20% - Dekorfärg5 6 2 4 4" xfId="14323" xr:uid="{00000000-0005-0000-0000-00005A4B0000}"/>
    <cellStyle name="20% - Dekorfärg5 6 2 4 4 2" xfId="26559" xr:uid="{00000000-0005-0000-0000-00005B4B0000}"/>
    <cellStyle name="20% - Dekorfärg5 6 2 4 4 3" xfId="42670" xr:uid="{00000000-0005-0000-0000-00005C4B0000}"/>
    <cellStyle name="20% - Dekorfärg5 6 2 4 5" xfId="23773" xr:uid="{00000000-0005-0000-0000-00005D4B0000}"/>
    <cellStyle name="20% - Dekorfärg5 6 2 4 6" xfId="39884" xr:uid="{00000000-0005-0000-0000-00005E4B0000}"/>
    <cellStyle name="20% - Dekorfärg5 6 2 5" xfId="3176" xr:uid="{00000000-0005-0000-0000-00005F4B0000}"/>
    <cellStyle name="20% - Dekorfärg5 6 2 5 2" xfId="5964" xr:uid="{00000000-0005-0000-0000-0000604B0000}"/>
    <cellStyle name="20% - Dekorfärg5 6 2 5 2 2" xfId="18200" xr:uid="{00000000-0005-0000-0000-0000614B0000}"/>
    <cellStyle name="20% - Dekorfärg5 6 2 5 2 3" xfId="30436" xr:uid="{00000000-0005-0000-0000-0000624B0000}"/>
    <cellStyle name="20% - Dekorfärg5 6 2 5 2 4" xfId="46547" xr:uid="{00000000-0005-0000-0000-0000634B0000}"/>
    <cellStyle name="20% - Dekorfärg5 6 2 5 3" xfId="9839" xr:uid="{00000000-0005-0000-0000-0000644B0000}"/>
    <cellStyle name="20% - Dekorfärg5 6 2 5 3 2" xfId="34311" xr:uid="{00000000-0005-0000-0000-0000654B0000}"/>
    <cellStyle name="20% - Dekorfärg5 6 2 5 3 3" xfId="50422" xr:uid="{00000000-0005-0000-0000-0000664B0000}"/>
    <cellStyle name="20% - Dekorfärg5 6 2 5 4" xfId="15412" xr:uid="{00000000-0005-0000-0000-0000674B0000}"/>
    <cellStyle name="20% - Dekorfärg5 6 2 5 4 2" xfId="27648" xr:uid="{00000000-0005-0000-0000-0000684B0000}"/>
    <cellStyle name="20% - Dekorfärg5 6 2 5 4 3" xfId="43759" xr:uid="{00000000-0005-0000-0000-0000694B0000}"/>
    <cellStyle name="20% - Dekorfärg5 6 2 5 5" xfId="22075" xr:uid="{00000000-0005-0000-0000-00006A4B0000}"/>
    <cellStyle name="20% - Dekorfärg5 6 2 5 6" xfId="38186" xr:uid="{00000000-0005-0000-0000-00006B4B0000}"/>
    <cellStyle name="20% - Dekorfärg5 6 2 6" xfId="4875" xr:uid="{00000000-0005-0000-0000-00006C4B0000}"/>
    <cellStyle name="20% - Dekorfärg5 6 2 6 2" xfId="17111" xr:uid="{00000000-0005-0000-0000-00006D4B0000}"/>
    <cellStyle name="20% - Dekorfärg5 6 2 6 3" xfId="29347" xr:uid="{00000000-0005-0000-0000-00006E4B0000}"/>
    <cellStyle name="20% - Dekorfärg5 6 2 6 4" xfId="45458" xr:uid="{00000000-0005-0000-0000-00006F4B0000}"/>
    <cellStyle name="20% - Dekorfärg5 6 2 7" xfId="8750" xr:uid="{00000000-0005-0000-0000-0000704B0000}"/>
    <cellStyle name="20% - Dekorfärg5 6 2 7 2" xfId="33222" xr:uid="{00000000-0005-0000-0000-0000714B0000}"/>
    <cellStyle name="20% - Dekorfärg5 6 2 7 3" xfId="49333" xr:uid="{00000000-0005-0000-0000-0000724B0000}"/>
    <cellStyle name="20% - Dekorfärg5 6 2 8" xfId="12625" xr:uid="{00000000-0005-0000-0000-0000734B0000}"/>
    <cellStyle name="20% - Dekorfärg5 6 2 8 2" xfId="24861" xr:uid="{00000000-0005-0000-0000-0000744B0000}"/>
    <cellStyle name="20% - Dekorfärg5 6 2 8 3" xfId="40972" xr:uid="{00000000-0005-0000-0000-0000754B0000}"/>
    <cellStyle name="20% - Dekorfärg5 6 2 9" xfId="20986" xr:uid="{00000000-0005-0000-0000-0000764B0000}"/>
    <cellStyle name="20% - Dekorfärg5 6 3" xfId="559" xr:uid="{00000000-0005-0000-0000-0000774B0000}"/>
    <cellStyle name="20% - Dekorfärg5 6 3 2" xfId="1634" xr:uid="{00000000-0005-0000-0000-0000784B0000}"/>
    <cellStyle name="20% - Dekorfärg5 6 3 2 2" xfId="4422" xr:uid="{00000000-0005-0000-0000-0000794B0000}"/>
    <cellStyle name="20% - Dekorfärg5 6 3 2 2 2" xfId="16658" xr:uid="{00000000-0005-0000-0000-00007A4B0000}"/>
    <cellStyle name="20% - Dekorfärg5 6 3 2 2 3" xfId="28894" xr:uid="{00000000-0005-0000-0000-00007B4B0000}"/>
    <cellStyle name="20% - Dekorfärg5 6 3 2 2 4" xfId="45005" xr:uid="{00000000-0005-0000-0000-00007C4B0000}"/>
    <cellStyle name="20% - Dekorfärg5 6 3 2 3" xfId="7210" xr:uid="{00000000-0005-0000-0000-00007D4B0000}"/>
    <cellStyle name="20% - Dekorfärg5 6 3 2 3 2" xfId="19446" xr:uid="{00000000-0005-0000-0000-00007E4B0000}"/>
    <cellStyle name="20% - Dekorfärg5 6 3 2 3 3" xfId="31682" xr:uid="{00000000-0005-0000-0000-00007F4B0000}"/>
    <cellStyle name="20% - Dekorfärg5 6 3 2 3 4" xfId="47793" xr:uid="{00000000-0005-0000-0000-0000804B0000}"/>
    <cellStyle name="20% - Dekorfärg5 6 3 2 4" xfId="11085" xr:uid="{00000000-0005-0000-0000-0000814B0000}"/>
    <cellStyle name="20% - Dekorfärg5 6 3 2 4 2" xfId="35557" xr:uid="{00000000-0005-0000-0000-0000824B0000}"/>
    <cellStyle name="20% - Dekorfärg5 6 3 2 4 3" xfId="51668" xr:uid="{00000000-0005-0000-0000-0000834B0000}"/>
    <cellStyle name="20% - Dekorfärg5 6 3 2 5" xfId="13871" xr:uid="{00000000-0005-0000-0000-0000844B0000}"/>
    <cellStyle name="20% - Dekorfärg5 6 3 2 5 2" xfId="26107" xr:uid="{00000000-0005-0000-0000-0000854B0000}"/>
    <cellStyle name="20% - Dekorfärg5 6 3 2 5 3" xfId="42218" xr:uid="{00000000-0005-0000-0000-0000864B0000}"/>
    <cellStyle name="20% - Dekorfärg5 6 3 2 6" xfId="23321" xr:uid="{00000000-0005-0000-0000-0000874B0000}"/>
    <cellStyle name="20% - Dekorfärg5 6 3 2 7" xfId="39432" xr:uid="{00000000-0005-0000-0000-0000884B0000}"/>
    <cellStyle name="20% - Dekorfärg5 6 3 3" xfId="2709" xr:uid="{00000000-0005-0000-0000-0000894B0000}"/>
    <cellStyle name="20% - Dekorfärg5 6 3 3 2" xfId="8285" xr:uid="{00000000-0005-0000-0000-00008A4B0000}"/>
    <cellStyle name="20% - Dekorfärg5 6 3 3 2 2" xfId="20521" xr:uid="{00000000-0005-0000-0000-00008B4B0000}"/>
    <cellStyle name="20% - Dekorfärg5 6 3 3 2 3" xfId="32757" xr:uid="{00000000-0005-0000-0000-00008C4B0000}"/>
    <cellStyle name="20% - Dekorfärg5 6 3 3 2 4" xfId="48868" xr:uid="{00000000-0005-0000-0000-00008D4B0000}"/>
    <cellStyle name="20% - Dekorfärg5 6 3 3 3" xfId="12160" xr:uid="{00000000-0005-0000-0000-00008E4B0000}"/>
    <cellStyle name="20% - Dekorfärg5 6 3 3 3 2" xfId="36632" xr:uid="{00000000-0005-0000-0000-00008F4B0000}"/>
    <cellStyle name="20% - Dekorfärg5 6 3 3 3 3" xfId="52743" xr:uid="{00000000-0005-0000-0000-0000904B0000}"/>
    <cellStyle name="20% - Dekorfärg5 6 3 3 4" xfId="14946" xr:uid="{00000000-0005-0000-0000-0000914B0000}"/>
    <cellStyle name="20% - Dekorfärg5 6 3 3 4 2" xfId="27182" xr:uid="{00000000-0005-0000-0000-0000924B0000}"/>
    <cellStyle name="20% - Dekorfärg5 6 3 3 4 3" xfId="43293" xr:uid="{00000000-0005-0000-0000-0000934B0000}"/>
    <cellStyle name="20% - Dekorfärg5 6 3 3 5" xfId="24396" xr:uid="{00000000-0005-0000-0000-0000944B0000}"/>
    <cellStyle name="20% - Dekorfärg5 6 3 3 6" xfId="40507" xr:uid="{00000000-0005-0000-0000-0000954B0000}"/>
    <cellStyle name="20% - Dekorfärg5 6 3 4" xfId="3348" xr:uid="{00000000-0005-0000-0000-0000964B0000}"/>
    <cellStyle name="20% - Dekorfärg5 6 3 4 2" xfId="6136" xr:uid="{00000000-0005-0000-0000-0000974B0000}"/>
    <cellStyle name="20% - Dekorfärg5 6 3 4 2 2" xfId="18372" xr:uid="{00000000-0005-0000-0000-0000984B0000}"/>
    <cellStyle name="20% - Dekorfärg5 6 3 4 2 3" xfId="30608" xr:uid="{00000000-0005-0000-0000-0000994B0000}"/>
    <cellStyle name="20% - Dekorfärg5 6 3 4 2 4" xfId="46719" xr:uid="{00000000-0005-0000-0000-00009A4B0000}"/>
    <cellStyle name="20% - Dekorfärg5 6 3 4 3" xfId="10011" xr:uid="{00000000-0005-0000-0000-00009B4B0000}"/>
    <cellStyle name="20% - Dekorfärg5 6 3 4 3 2" xfId="34483" xr:uid="{00000000-0005-0000-0000-00009C4B0000}"/>
    <cellStyle name="20% - Dekorfärg5 6 3 4 3 3" xfId="50594" xr:uid="{00000000-0005-0000-0000-00009D4B0000}"/>
    <cellStyle name="20% - Dekorfärg5 6 3 4 4" xfId="15584" xr:uid="{00000000-0005-0000-0000-00009E4B0000}"/>
    <cellStyle name="20% - Dekorfärg5 6 3 4 4 2" xfId="27820" xr:uid="{00000000-0005-0000-0000-00009F4B0000}"/>
    <cellStyle name="20% - Dekorfärg5 6 3 4 4 3" xfId="43931" xr:uid="{00000000-0005-0000-0000-0000A04B0000}"/>
    <cellStyle name="20% - Dekorfärg5 6 3 4 5" xfId="22247" xr:uid="{00000000-0005-0000-0000-0000A14B0000}"/>
    <cellStyle name="20% - Dekorfärg5 6 3 4 6" xfId="38358" xr:uid="{00000000-0005-0000-0000-0000A24B0000}"/>
    <cellStyle name="20% - Dekorfärg5 6 3 5" xfId="5498" xr:uid="{00000000-0005-0000-0000-0000A34B0000}"/>
    <cellStyle name="20% - Dekorfärg5 6 3 5 2" xfId="17734" xr:uid="{00000000-0005-0000-0000-0000A44B0000}"/>
    <cellStyle name="20% - Dekorfärg5 6 3 5 3" xfId="29970" xr:uid="{00000000-0005-0000-0000-0000A54B0000}"/>
    <cellStyle name="20% - Dekorfärg5 6 3 5 4" xfId="46081" xr:uid="{00000000-0005-0000-0000-0000A64B0000}"/>
    <cellStyle name="20% - Dekorfärg5 6 3 6" xfId="9373" xr:uid="{00000000-0005-0000-0000-0000A74B0000}"/>
    <cellStyle name="20% - Dekorfärg5 6 3 6 2" xfId="33845" xr:uid="{00000000-0005-0000-0000-0000A84B0000}"/>
    <cellStyle name="20% - Dekorfärg5 6 3 6 3" xfId="49956" xr:uid="{00000000-0005-0000-0000-0000A94B0000}"/>
    <cellStyle name="20% - Dekorfärg5 6 3 7" xfId="12797" xr:uid="{00000000-0005-0000-0000-0000AA4B0000}"/>
    <cellStyle name="20% - Dekorfärg5 6 3 7 2" xfId="25033" xr:uid="{00000000-0005-0000-0000-0000AB4B0000}"/>
    <cellStyle name="20% - Dekorfärg5 6 3 7 3" xfId="41144" xr:uid="{00000000-0005-0000-0000-0000AC4B0000}"/>
    <cellStyle name="20% - Dekorfärg5 6 3 8" xfId="21609" xr:uid="{00000000-0005-0000-0000-0000AD4B0000}"/>
    <cellStyle name="20% - Dekorfärg5 6 3 9" xfId="37720" xr:uid="{00000000-0005-0000-0000-0000AE4B0000}"/>
    <cellStyle name="20% - Dekorfärg5 6 4" xfId="1238" xr:uid="{00000000-0005-0000-0000-0000AF4B0000}"/>
    <cellStyle name="20% - Dekorfärg5 6 4 2" xfId="2313" xr:uid="{00000000-0005-0000-0000-0000B04B0000}"/>
    <cellStyle name="20% - Dekorfärg5 6 4 2 2" xfId="7889" xr:uid="{00000000-0005-0000-0000-0000B14B0000}"/>
    <cellStyle name="20% - Dekorfärg5 6 4 2 2 2" xfId="20125" xr:uid="{00000000-0005-0000-0000-0000B24B0000}"/>
    <cellStyle name="20% - Dekorfärg5 6 4 2 2 3" xfId="32361" xr:uid="{00000000-0005-0000-0000-0000B34B0000}"/>
    <cellStyle name="20% - Dekorfärg5 6 4 2 2 4" xfId="48472" xr:uid="{00000000-0005-0000-0000-0000B44B0000}"/>
    <cellStyle name="20% - Dekorfärg5 6 4 2 3" xfId="11764" xr:uid="{00000000-0005-0000-0000-0000B54B0000}"/>
    <cellStyle name="20% - Dekorfärg5 6 4 2 3 2" xfId="36236" xr:uid="{00000000-0005-0000-0000-0000B64B0000}"/>
    <cellStyle name="20% - Dekorfärg5 6 4 2 3 3" xfId="52347" xr:uid="{00000000-0005-0000-0000-0000B74B0000}"/>
    <cellStyle name="20% - Dekorfärg5 6 4 2 4" xfId="14550" xr:uid="{00000000-0005-0000-0000-0000B84B0000}"/>
    <cellStyle name="20% - Dekorfärg5 6 4 2 4 2" xfId="26786" xr:uid="{00000000-0005-0000-0000-0000B94B0000}"/>
    <cellStyle name="20% - Dekorfärg5 6 4 2 4 3" xfId="42897" xr:uid="{00000000-0005-0000-0000-0000BA4B0000}"/>
    <cellStyle name="20% - Dekorfärg5 6 4 2 5" xfId="24000" xr:uid="{00000000-0005-0000-0000-0000BB4B0000}"/>
    <cellStyle name="20% - Dekorfärg5 6 4 2 6" xfId="40111" xr:uid="{00000000-0005-0000-0000-0000BC4B0000}"/>
    <cellStyle name="20% - Dekorfärg5 6 4 3" xfId="4026" xr:uid="{00000000-0005-0000-0000-0000BD4B0000}"/>
    <cellStyle name="20% - Dekorfärg5 6 4 3 2" xfId="6814" xr:uid="{00000000-0005-0000-0000-0000BE4B0000}"/>
    <cellStyle name="20% - Dekorfärg5 6 4 3 2 2" xfId="19050" xr:uid="{00000000-0005-0000-0000-0000BF4B0000}"/>
    <cellStyle name="20% - Dekorfärg5 6 4 3 2 3" xfId="31286" xr:uid="{00000000-0005-0000-0000-0000C04B0000}"/>
    <cellStyle name="20% - Dekorfärg5 6 4 3 2 4" xfId="47397" xr:uid="{00000000-0005-0000-0000-0000C14B0000}"/>
    <cellStyle name="20% - Dekorfärg5 6 4 3 3" xfId="10689" xr:uid="{00000000-0005-0000-0000-0000C24B0000}"/>
    <cellStyle name="20% - Dekorfärg5 6 4 3 3 2" xfId="35161" xr:uid="{00000000-0005-0000-0000-0000C34B0000}"/>
    <cellStyle name="20% - Dekorfärg5 6 4 3 3 3" xfId="51272" xr:uid="{00000000-0005-0000-0000-0000C44B0000}"/>
    <cellStyle name="20% - Dekorfärg5 6 4 3 4" xfId="16262" xr:uid="{00000000-0005-0000-0000-0000C54B0000}"/>
    <cellStyle name="20% - Dekorfärg5 6 4 3 4 2" xfId="28498" xr:uid="{00000000-0005-0000-0000-0000C64B0000}"/>
    <cellStyle name="20% - Dekorfärg5 6 4 3 4 3" xfId="44609" xr:uid="{00000000-0005-0000-0000-0000C74B0000}"/>
    <cellStyle name="20% - Dekorfärg5 6 4 3 5" xfId="22925" xr:uid="{00000000-0005-0000-0000-0000C84B0000}"/>
    <cellStyle name="20% - Dekorfärg5 6 4 3 6" xfId="39036" xr:uid="{00000000-0005-0000-0000-0000C94B0000}"/>
    <cellStyle name="20% - Dekorfärg5 6 4 4" xfId="5102" xr:uid="{00000000-0005-0000-0000-0000CA4B0000}"/>
    <cellStyle name="20% - Dekorfärg5 6 4 4 2" xfId="17338" xr:uid="{00000000-0005-0000-0000-0000CB4B0000}"/>
    <cellStyle name="20% - Dekorfärg5 6 4 4 3" xfId="29574" xr:uid="{00000000-0005-0000-0000-0000CC4B0000}"/>
    <cellStyle name="20% - Dekorfärg5 6 4 4 4" xfId="45685" xr:uid="{00000000-0005-0000-0000-0000CD4B0000}"/>
    <cellStyle name="20% - Dekorfärg5 6 4 5" xfId="8977" xr:uid="{00000000-0005-0000-0000-0000CE4B0000}"/>
    <cellStyle name="20% - Dekorfärg5 6 4 5 2" xfId="33449" xr:uid="{00000000-0005-0000-0000-0000CF4B0000}"/>
    <cellStyle name="20% - Dekorfärg5 6 4 5 3" xfId="49560" xr:uid="{00000000-0005-0000-0000-0000D04B0000}"/>
    <cellStyle name="20% - Dekorfärg5 6 4 6" xfId="13475" xr:uid="{00000000-0005-0000-0000-0000D14B0000}"/>
    <cellStyle name="20% - Dekorfärg5 6 4 6 2" xfId="25711" xr:uid="{00000000-0005-0000-0000-0000D24B0000}"/>
    <cellStyle name="20% - Dekorfärg5 6 4 6 3" xfId="41822" xr:uid="{00000000-0005-0000-0000-0000D34B0000}"/>
    <cellStyle name="20% - Dekorfärg5 6 4 7" xfId="21213" xr:uid="{00000000-0005-0000-0000-0000D44B0000}"/>
    <cellStyle name="20% - Dekorfärg5 6 4 8" xfId="37324" xr:uid="{00000000-0005-0000-0000-0000D54B0000}"/>
    <cellStyle name="20% - Dekorfärg5 6 5" xfId="786" xr:uid="{00000000-0005-0000-0000-0000D64B0000}"/>
    <cellStyle name="20% - Dekorfärg5 6 5 2" xfId="3575" xr:uid="{00000000-0005-0000-0000-0000D74B0000}"/>
    <cellStyle name="20% - Dekorfärg5 6 5 2 2" xfId="15811" xr:uid="{00000000-0005-0000-0000-0000D84B0000}"/>
    <cellStyle name="20% - Dekorfärg5 6 5 2 3" xfId="28047" xr:uid="{00000000-0005-0000-0000-0000D94B0000}"/>
    <cellStyle name="20% - Dekorfärg5 6 5 2 4" xfId="44158" xr:uid="{00000000-0005-0000-0000-0000DA4B0000}"/>
    <cellStyle name="20% - Dekorfärg5 6 5 3" xfId="6363" xr:uid="{00000000-0005-0000-0000-0000DB4B0000}"/>
    <cellStyle name="20% - Dekorfärg5 6 5 3 2" xfId="18599" xr:uid="{00000000-0005-0000-0000-0000DC4B0000}"/>
    <cellStyle name="20% - Dekorfärg5 6 5 3 3" xfId="30835" xr:uid="{00000000-0005-0000-0000-0000DD4B0000}"/>
    <cellStyle name="20% - Dekorfärg5 6 5 3 4" xfId="46946" xr:uid="{00000000-0005-0000-0000-0000DE4B0000}"/>
    <cellStyle name="20% - Dekorfärg5 6 5 4" xfId="10238" xr:uid="{00000000-0005-0000-0000-0000DF4B0000}"/>
    <cellStyle name="20% - Dekorfärg5 6 5 4 2" xfId="34710" xr:uid="{00000000-0005-0000-0000-0000E04B0000}"/>
    <cellStyle name="20% - Dekorfärg5 6 5 4 3" xfId="50821" xr:uid="{00000000-0005-0000-0000-0000E14B0000}"/>
    <cellStyle name="20% - Dekorfärg5 6 5 5" xfId="13024" xr:uid="{00000000-0005-0000-0000-0000E24B0000}"/>
    <cellStyle name="20% - Dekorfärg5 6 5 5 2" xfId="25260" xr:uid="{00000000-0005-0000-0000-0000E34B0000}"/>
    <cellStyle name="20% - Dekorfärg5 6 5 5 3" xfId="41371" xr:uid="{00000000-0005-0000-0000-0000E44B0000}"/>
    <cellStyle name="20% - Dekorfärg5 6 5 6" xfId="22474" xr:uid="{00000000-0005-0000-0000-0000E54B0000}"/>
    <cellStyle name="20% - Dekorfärg5 6 5 7" xfId="38585" xr:uid="{00000000-0005-0000-0000-0000E64B0000}"/>
    <cellStyle name="20% - Dekorfärg5 6 6" xfId="1862" xr:uid="{00000000-0005-0000-0000-0000E74B0000}"/>
    <cellStyle name="20% - Dekorfärg5 6 6 2" xfId="7438" xr:uid="{00000000-0005-0000-0000-0000E84B0000}"/>
    <cellStyle name="20% - Dekorfärg5 6 6 2 2" xfId="19674" xr:uid="{00000000-0005-0000-0000-0000E94B0000}"/>
    <cellStyle name="20% - Dekorfärg5 6 6 2 3" xfId="31910" xr:uid="{00000000-0005-0000-0000-0000EA4B0000}"/>
    <cellStyle name="20% - Dekorfärg5 6 6 2 4" xfId="48021" xr:uid="{00000000-0005-0000-0000-0000EB4B0000}"/>
    <cellStyle name="20% - Dekorfärg5 6 6 3" xfId="11313" xr:uid="{00000000-0005-0000-0000-0000EC4B0000}"/>
    <cellStyle name="20% - Dekorfärg5 6 6 3 2" xfId="35785" xr:uid="{00000000-0005-0000-0000-0000ED4B0000}"/>
    <cellStyle name="20% - Dekorfärg5 6 6 3 3" xfId="51896" xr:uid="{00000000-0005-0000-0000-0000EE4B0000}"/>
    <cellStyle name="20% - Dekorfärg5 6 6 4" xfId="14099" xr:uid="{00000000-0005-0000-0000-0000EF4B0000}"/>
    <cellStyle name="20% - Dekorfärg5 6 6 4 2" xfId="26335" xr:uid="{00000000-0005-0000-0000-0000F04B0000}"/>
    <cellStyle name="20% - Dekorfärg5 6 6 4 3" xfId="42446" xr:uid="{00000000-0005-0000-0000-0000F14B0000}"/>
    <cellStyle name="20% - Dekorfärg5 6 6 5" xfId="23549" xr:uid="{00000000-0005-0000-0000-0000F24B0000}"/>
    <cellStyle name="20% - Dekorfärg5 6 6 6" xfId="39660" xr:uid="{00000000-0005-0000-0000-0000F34B0000}"/>
    <cellStyle name="20% - Dekorfärg5 6 7" xfId="2951" xr:uid="{00000000-0005-0000-0000-0000F44B0000}"/>
    <cellStyle name="20% - Dekorfärg5 6 7 2" xfId="5740" xr:uid="{00000000-0005-0000-0000-0000F54B0000}"/>
    <cellStyle name="20% - Dekorfärg5 6 7 2 2" xfId="17976" xr:uid="{00000000-0005-0000-0000-0000F64B0000}"/>
    <cellStyle name="20% - Dekorfärg5 6 7 2 3" xfId="30212" xr:uid="{00000000-0005-0000-0000-0000F74B0000}"/>
    <cellStyle name="20% - Dekorfärg5 6 7 2 4" xfId="46323" xr:uid="{00000000-0005-0000-0000-0000F84B0000}"/>
    <cellStyle name="20% - Dekorfärg5 6 7 3" xfId="9615" xr:uid="{00000000-0005-0000-0000-0000F94B0000}"/>
    <cellStyle name="20% - Dekorfärg5 6 7 3 2" xfId="34087" xr:uid="{00000000-0005-0000-0000-0000FA4B0000}"/>
    <cellStyle name="20% - Dekorfärg5 6 7 3 3" xfId="50198" xr:uid="{00000000-0005-0000-0000-0000FB4B0000}"/>
    <cellStyle name="20% - Dekorfärg5 6 7 4" xfId="15188" xr:uid="{00000000-0005-0000-0000-0000FC4B0000}"/>
    <cellStyle name="20% - Dekorfärg5 6 7 4 2" xfId="27424" xr:uid="{00000000-0005-0000-0000-0000FD4B0000}"/>
    <cellStyle name="20% - Dekorfärg5 6 7 4 3" xfId="43535" xr:uid="{00000000-0005-0000-0000-0000FE4B0000}"/>
    <cellStyle name="20% - Dekorfärg5 6 7 5" xfId="21851" xr:uid="{00000000-0005-0000-0000-0000FF4B0000}"/>
    <cellStyle name="20% - Dekorfärg5 6 7 6" xfId="37962" xr:uid="{00000000-0005-0000-0000-0000004C0000}"/>
    <cellStyle name="20% - Dekorfärg5 6 8" xfId="4651" xr:uid="{00000000-0005-0000-0000-0000014C0000}"/>
    <cellStyle name="20% - Dekorfärg5 6 8 2" xfId="16887" xr:uid="{00000000-0005-0000-0000-0000024C0000}"/>
    <cellStyle name="20% - Dekorfärg5 6 8 3" xfId="29123" xr:uid="{00000000-0005-0000-0000-0000034C0000}"/>
    <cellStyle name="20% - Dekorfärg5 6 8 4" xfId="45234" xr:uid="{00000000-0005-0000-0000-0000044C0000}"/>
    <cellStyle name="20% - Dekorfärg5 6 9" xfId="8526" xr:uid="{00000000-0005-0000-0000-0000054C0000}"/>
    <cellStyle name="20% - Dekorfärg5 6 9 2" xfId="32998" xr:uid="{00000000-0005-0000-0000-0000064C0000}"/>
    <cellStyle name="20% - Dekorfärg5 6 9 3" xfId="49109" xr:uid="{00000000-0005-0000-0000-0000074C0000}"/>
    <cellStyle name="20% - Dekorfärg5 7" xfId="222" xr:uid="{00000000-0005-0000-0000-0000084C0000}"/>
    <cellStyle name="20% - Dekorfärg5 7 10" xfId="12462" xr:uid="{00000000-0005-0000-0000-0000094C0000}"/>
    <cellStyle name="20% - Dekorfärg5 7 10 2" xfId="24698" xr:uid="{00000000-0005-0000-0000-00000A4C0000}"/>
    <cellStyle name="20% - Dekorfärg5 7 10 3" xfId="40809" xr:uid="{00000000-0005-0000-0000-00000B4C0000}"/>
    <cellStyle name="20% - Dekorfärg5 7 11" xfId="20823" xr:uid="{00000000-0005-0000-0000-00000C4C0000}"/>
    <cellStyle name="20% - Dekorfärg5 7 12" xfId="36934" xr:uid="{00000000-0005-0000-0000-00000D4C0000}"/>
    <cellStyle name="20% - Dekorfärg5 7 2" xfId="448" xr:uid="{00000000-0005-0000-0000-00000E4C0000}"/>
    <cellStyle name="20% - Dekorfärg5 7 2 10" xfId="37158" xr:uid="{00000000-0005-0000-0000-00000F4C0000}"/>
    <cellStyle name="20% - Dekorfärg5 7 2 2" xfId="1523" xr:uid="{00000000-0005-0000-0000-0000104C0000}"/>
    <cellStyle name="20% - Dekorfärg5 7 2 2 2" xfId="2598" xr:uid="{00000000-0005-0000-0000-0000114C0000}"/>
    <cellStyle name="20% - Dekorfärg5 7 2 2 2 2" xfId="8174" xr:uid="{00000000-0005-0000-0000-0000124C0000}"/>
    <cellStyle name="20% - Dekorfärg5 7 2 2 2 2 2" xfId="20410" xr:uid="{00000000-0005-0000-0000-0000134C0000}"/>
    <cellStyle name="20% - Dekorfärg5 7 2 2 2 2 3" xfId="32646" xr:uid="{00000000-0005-0000-0000-0000144C0000}"/>
    <cellStyle name="20% - Dekorfärg5 7 2 2 2 2 4" xfId="48757" xr:uid="{00000000-0005-0000-0000-0000154C0000}"/>
    <cellStyle name="20% - Dekorfärg5 7 2 2 2 3" xfId="12049" xr:uid="{00000000-0005-0000-0000-0000164C0000}"/>
    <cellStyle name="20% - Dekorfärg5 7 2 2 2 3 2" xfId="36521" xr:uid="{00000000-0005-0000-0000-0000174C0000}"/>
    <cellStyle name="20% - Dekorfärg5 7 2 2 2 3 3" xfId="52632" xr:uid="{00000000-0005-0000-0000-0000184C0000}"/>
    <cellStyle name="20% - Dekorfärg5 7 2 2 2 4" xfId="14835" xr:uid="{00000000-0005-0000-0000-0000194C0000}"/>
    <cellStyle name="20% - Dekorfärg5 7 2 2 2 4 2" xfId="27071" xr:uid="{00000000-0005-0000-0000-00001A4C0000}"/>
    <cellStyle name="20% - Dekorfärg5 7 2 2 2 4 3" xfId="43182" xr:uid="{00000000-0005-0000-0000-00001B4C0000}"/>
    <cellStyle name="20% - Dekorfärg5 7 2 2 2 5" xfId="24285" xr:uid="{00000000-0005-0000-0000-00001C4C0000}"/>
    <cellStyle name="20% - Dekorfärg5 7 2 2 2 6" xfId="40396" xr:uid="{00000000-0005-0000-0000-00001D4C0000}"/>
    <cellStyle name="20% - Dekorfärg5 7 2 2 3" xfId="4311" xr:uid="{00000000-0005-0000-0000-00001E4C0000}"/>
    <cellStyle name="20% - Dekorfärg5 7 2 2 3 2" xfId="7099" xr:uid="{00000000-0005-0000-0000-00001F4C0000}"/>
    <cellStyle name="20% - Dekorfärg5 7 2 2 3 2 2" xfId="19335" xr:uid="{00000000-0005-0000-0000-0000204C0000}"/>
    <cellStyle name="20% - Dekorfärg5 7 2 2 3 2 3" xfId="31571" xr:uid="{00000000-0005-0000-0000-0000214C0000}"/>
    <cellStyle name="20% - Dekorfärg5 7 2 2 3 2 4" xfId="47682" xr:uid="{00000000-0005-0000-0000-0000224C0000}"/>
    <cellStyle name="20% - Dekorfärg5 7 2 2 3 3" xfId="10974" xr:uid="{00000000-0005-0000-0000-0000234C0000}"/>
    <cellStyle name="20% - Dekorfärg5 7 2 2 3 3 2" xfId="35446" xr:uid="{00000000-0005-0000-0000-0000244C0000}"/>
    <cellStyle name="20% - Dekorfärg5 7 2 2 3 3 3" xfId="51557" xr:uid="{00000000-0005-0000-0000-0000254C0000}"/>
    <cellStyle name="20% - Dekorfärg5 7 2 2 3 4" xfId="16547" xr:uid="{00000000-0005-0000-0000-0000264C0000}"/>
    <cellStyle name="20% - Dekorfärg5 7 2 2 3 4 2" xfId="28783" xr:uid="{00000000-0005-0000-0000-0000274C0000}"/>
    <cellStyle name="20% - Dekorfärg5 7 2 2 3 4 3" xfId="44894" xr:uid="{00000000-0005-0000-0000-0000284C0000}"/>
    <cellStyle name="20% - Dekorfärg5 7 2 2 3 5" xfId="23210" xr:uid="{00000000-0005-0000-0000-0000294C0000}"/>
    <cellStyle name="20% - Dekorfärg5 7 2 2 3 6" xfId="39321" xr:uid="{00000000-0005-0000-0000-00002A4C0000}"/>
    <cellStyle name="20% - Dekorfärg5 7 2 2 4" xfId="5387" xr:uid="{00000000-0005-0000-0000-00002B4C0000}"/>
    <cellStyle name="20% - Dekorfärg5 7 2 2 4 2" xfId="17623" xr:uid="{00000000-0005-0000-0000-00002C4C0000}"/>
    <cellStyle name="20% - Dekorfärg5 7 2 2 4 3" xfId="29859" xr:uid="{00000000-0005-0000-0000-00002D4C0000}"/>
    <cellStyle name="20% - Dekorfärg5 7 2 2 4 4" xfId="45970" xr:uid="{00000000-0005-0000-0000-00002E4C0000}"/>
    <cellStyle name="20% - Dekorfärg5 7 2 2 5" xfId="9262" xr:uid="{00000000-0005-0000-0000-00002F4C0000}"/>
    <cellStyle name="20% - Dekorfärg5 7 2 2 5 2" xfId="33734" xr:uid="{00000000-0005-0000-0000-0000304C0000}"/>
    <cellStyle name="20% - Dekorfärg5 7 2 2 5 3" xfId="49845" xr:uid="{00000000-0005-0000-0000-0000314C0000}"/>
    <cellStyle name="20% - Dekorfärg5 7 2 2 6" xfId="13760" xr:uid="{00000000-0005-0000-0000-0000324C0000}"/>
    <cellStyle name="20% - Dekorfärg5 7 2 2 6 2" xfId="25996" xr:uid="{00000000-0005-0000-0000-0000334C0000}"/>
    <cellStyle name="20% - Dekorfärg5 7 2 2 6 3" xfId="42107" xr:uid="{00000000-0005-0000-0000-0000344C0000}"/>
    <cellStyle name="20% - Dekorfärg5 7 2 2 7" xfId="21498" xr:uid="{00000000-0005-0000-0000-0000354C0000}"/>
    <cellStyle name="20% - Dekorfärg5 7 2 2 8" xfId="37609" xr:uid="{00000000-0005-0000-0000-0000364C0000}"/>
    <cellStyle name="20% - Dekorfärg5 7 2 3" xfId="1072" xr:uid="{00000000-0005-0000-0000-0000374C0000}"/>
    <cellStyle name="20% - Dekorfärg5 7 2 3 2" xfId="3860" xr:uid="{00000000-0005-0000-0000-0000384C0000}"/>
    <cellStyle name="20% - Dekorfärg5 7 2 3 2 2" xfId="16096" xr:uid="{00000000-0005-0000-0000-0000394C0000}"/>
    <cellStyle name="20% - Dekorfärg5 7 2 3 2 3" xfId="28332" xr:uid="{00000000-0005-0000-0000-00003A4C0000}"/>
    <cellStyle name="20% - Dekorfärg5 7 2 3 2 4" xfId="44443" xr:uid="{00000000-0005-0000-0000-00003B4C0000}"/>
    <cellStyle name="20% - Dekorfärg5 7 2 3 3" xfId="6648" xr:uid="{00000000-0005-0000-0000-00003C4C0000}"/>
    <cellStyle name="20% - Dekorfärg5 7 2 3 3 2" xfId="18884" xr:uid="{00000000-0005-0000-0000-00003D4C0000}"/>
    <cellStyle name="20% - Dekorfärg5 7 2 3 3 3" xfId="31120" xr:uid="{00000000-0005-0000-0000-00003E4C0000}"/>
    <cellStyle name="20% - Dekorfärg5 7 2 3 3 4" xfId="47231" xr:uid="{00000000-0005-0000-0000-00003F4C0000}"/>
    <cellStyle name="20% - Dekorfärg5 7 2 3 4" xfId="10523" xr:uid="{00000000-0005-0000-0000-0000404C0000}"/>
    <cellStyle name="20% - Dekorfärg5 7 2 3 4 2" xfId="34995" xr:uid="{00000000-0005-0000-0000-0000414C0000}"/>
    <cellStyle name="20% - Dekorfärg5 7 2 3 4 3" xfId="51106" xr:uid="{00000000-0005-0000-0000-0000424C0000}"/>
    <cellStyle name="20% - Dekorfärg5 7 2 3 5" xfId="13309" xr:uid="{00000000-0005-0000-0000-0000434C0000}"/>
    <cellStyle name="20% - Dekorfärg5 7 2 3 5 2" xfId="25545" xr:uid="{00000000-0005-0000-0000-0000444C0000}"/>
    <cellStyle name="20% - Dekorfärg5 7 2 3 5 3" xfId="41656" xr:uid="{00000000-0005-0000-0000-0000454C0000}"/>
    <cellStyle name="20% - Dekorfärg5 7 2 3 6" xfId="22759" xr:uid="{00000000-0005-0000-0000-0000464C0000}"/>
    <cellStyle name="20% - Dekorfärg5 7 2 3 7" xfId="38870" xr:uid="{00000000-0005-0000-0000-0000474C0000}"/>
    <cellStyle name="20% - Dekorfärg5 7 2 4" xfId="2147" xr:uid="{00000000-0005-0000-0000-0000484C0000}"/>
    <cellStyle name="20% - Dekorfärg5 7 2 4 2" xfId="7723" xr:uid="{00000000-0005-0000-0000-0000494C0000}"/>
    <cellStyle name="20% - Dekorfärg5 7 2 4 2 2" xfId="19959" xr:uid="{00000000-0005-0000-0000-00004A4C0000}"/>
    <cellStyle name="20% - Dekorfärg5 7 2 4 2 3" xfId="32195" xr:uid="{00000000-0005-0000-0000-00004B4C0000}"/>
    <cellStyle name="20% - Dekorfärg5 7 2 4 2 4" xfId="48306" xr:uid="{00000000-0005-0000-0000-00004C4C0000}"/>
    <cellStyle name="20% - Dekorfärg5 7 2 4 3" xfId="11598" xr:uid="{00000000-0005-0000-0000-00004D4C0000}"/>
    <cellStyle name="20% - Dekorfärg5 7 2 4 3 2" xfId="36070" xr:uid="{00000000-0005-0000-0000-00004E4C0000}"/>
    <cellStyle name="20% - Dekorfärg5 7 2 4 3 3" xfId="52181" xr:uid="{00000000-0005-0000-0000-00004F4C0000}"/>
    <cellStyle name="20% - Dekorfärg5 7 2 4 4" xfId="14384" xr:uid="{00000000-0005-0000-0000-0000504C0000}"/>
    <cellStyle name="20% - Dekorfärg5 7 2 4 4 2" xfId="26620" xr:uid="{00000000-0005-0000-0000-0000514C0000}"/>
    <cellStyle name="20% - Dekorfärg5 7 2 4 4 3" xfId="42731" xr:uid="{00000000-0005-0000-0000-0000524C0000}"/>
    <cellStyle name="20% - Dekorfärg5 7 2 4 5" xfId="23834" xr:uid="{00000000-0005-0000-0000-0000534C0000}"/>
    <cellStyle name="20% - Dekorfärg5 7 2 4 6" xfId="39945" xr:uid="{00000000-0005-0000-0000-0000544C0000}"/>
    <cellStyle name="20% - Dekorfärg5 7 2 5" xfId="3237" xr:uid="{00000000-0005-0000-0000-0000554C0000}"/>
    <cellStyle name="20% - Dekorfärg5 7 2 5 2" xfId="6025" xr:uid="{00000000-0005-0000-0000-0000564C0000}"/>
    <cellStyle name="20% - Dekorfärg5 7 2 5 2 2" xfId="18261" xr:uid="{00000000-0005-0000-0000-0000574C0000}"/>
    <cellStyle name="20% - Dekorfärg5 7 2 5 2 3" xfId="30497" xr:uid="{00000000-0005-0000-0000-0000584C0000}"/>
    <cellStyle name="20% - Dekorfärg5 7 2 5 2 4" xfId="46608" xr:uid="{00000000-0005-0000-0000-0000594C0000}"/>
    <cellStyle name="20% - Dekorfärg5 7 2 5 3" xfId="9900" xr:uid="{00000000-0005-0000-0000-00005A4C0000}"/>
    <cellStyle name="20% - Dekorfärg5 7 2 5 3 2" xfId="34372" xr:uid="{00000000-0005-0000-0000-00005B4C0000}"/>
    <cellStyle name="20% - Dekorfärg5 7 2 5 3 3" xfId="50483" xr:uid="{00000000-0005-0000-0000-00005C4C0000}"/>
    <cellStyle name="20% - Dekorfärg5 7 2 5 4" xfId="15473" xr:uid="{00000000-0005-0000-0000-00005D4C0000}"/>
    <cellStyle name="20% - Dekorfärg5 7 2 5 4 2" xfId="27709" xr:uid="{00000000-0005-0000-0000-00005E4C0000}"/>
    <cellStyle name="20% - Dekorfärg5 7 2 5 4 3" xfId="43820" xr:uid="{00000000-0005-0000-0000-00005F4C0000}"/>
    <cellStyle name="20% - Dekorfärg5 7 2 5 5" xfId="22136" xr:uid="{00000000-0005-0000-0000-0000604C0000}"/>
    <cellStyle name="20% - Dekorfärg5 7 2 5 6" xfId="38247" xr:uid="{00000000-0005-0000-0000-0000614C0000}"/>
    <cellStyle name="20% - Dekorfärg5 7 2 6" xfId="4936" xr:uid="{00000000-0005-0000-0000-0000624C0000}"/>
    <cellStyle name="20% - Dekorfärg5 7 2 6 2" xfId="17172" xr:uid="{00000000-0005-0000-0000-0000634C0000}"/>
    <cellStyle name="20% - Dekorfärg5 7 2 6 3" xfId="29408" xr:uid="{00000000-0005-0000-0000-0000644C0000}"/>
    <cellStyle name="20% - Dekorfärg5 7 2 6 4" xfId="45519" xr:uid="{00000000-0005-0000-0000-0000654C0000}"/>
    <cellStyle name="20% - Dekorfärg5 7 2 7" xfId="8811" xr:uid="{00000000-0005-0000-0000-0000664C0000}"/>
    <cellStyle name="20% - Dekorfärg5 7 2 7 2" xfId="33283" xr:uid="{00000000-0005-0000-0000-0000674C0000}"/>
    <cellStyle name="20% - Dekorfärg5 7 2 7 3" xfId="49394" xr:uid="{00000000-0005-0000-0000-0000684C0000}"/>
    <cellStyle name="20% - Dekorfärg5 7 2 8" xfId="12686" xr:uid="{00000000-0005-0000-0000-0000694C0000}"/>
    <cellStyle name="20% - Dekorfärg5 7 2 8 2" xfId="24922" xr:uid="{00000000-0005-0000-0000-00006A4C0000}"/>
    <cellStyle name="20% - Dekorfärg5 7 2 8 3" xfId="41033" xr:uid="{00000000-0005-0000-0000-00006B4C0000}"/>
    <cellStyle name="20% - Dekorfärg5 7 2 9" xfId="21047" xr:uid="{00000000-0005-0000-0000-00006C4C0000}"/>
    <cellStyle name="20% - Dekorfärg5 7 3" xfId="620" xr:uid="{00000000-0005-0000-0000-00006D4C0000}"/>
    <cellStyle name="20% - Dekorfärg5 7 3 2" xfId="1695" xr:uid="{00000000-0005-0000-0000-00006E4C0000}"/>
    <cellStyle name="20% - Dekorfärg5 7 3 2 2" xfId="4483" xr:uid="{00000000-0005-0000-0000-00006F4C0000}"/>
    <cellStyle name="20% - Dekorfärg5 7 3 2 2 2" xfId="16719" xr:uid="{00000000-0005-0000-0000-0000704C0000}"/>
    <cellStyle name="20% - Dekorfärg5 7 3 2 2 3" xfId="28955" xr:uid="{00000000-0005-0000-0000-0000714C0000}"/>
    <cellStyle name="20% - Dekorfärg5 7 3 2 2 4" xfId="45066" xr:uid="{00000000-0005-0000-0000-0000724C0000}"/>
    <cellStyle name="20% - Dekorfärg5 7 3 2 3" xfId="7271" xr:uid="{00000000-0005-0000-0000-0000734C0000}"/>
    <cellStyle name="20% - Dekorfärg5 7 3 2 3 2" xfId="19507" xr:uid="{00000000-0005-0000-0000-0000744C0000}"/>
    <cellStyle name="20% - Dekorfärg5 7 3 2 3 3" xfId="31743" xr:uid="{00000000-0005-0000-0000-0000754C0000}"/>
    <cellStyle name="20% - Dekorfärg5 7 3 2 3 4" xfId="47854" xr:uid="{00000000-0005-0000-0000-0000764C0000}"/>
    <cellStyle name="20% - Dekorfärg5 7 3 2 4" xfId="11146" xr:uid="{00000000-0005-0000-0000-0000774C0000}"/>
    <cellStyle name="20% - Dekorfärg5 7 3 2 4 2" xfId="35618" xr:uid="{00000000-0005-0000-0000-0000784C0000}"/>
    <cellStyle name="20% - Dekorfärg5 7 3 2 4 3" xfId="51729" xr:uid="{00000000-0005-0000-0000-0000794C0000}"/>
    <cellStyle name="20% - Dekorfärg5 7 3 2 5" xfId="13932" xr:uid="{00000000-0005-0000-0000-00007A4C0000}"/>
    <cellStyle name="20% - Dekorfärg5 7 3 2 5 2" xfId="26168" xr:uid="{00000000-0005-0000-0000-00007B4C0000}"/>
    <cellStyle name="20% - Dekorfärg5 7 3 2 5 3" xfId="42279" xr:uid="{00000000-0005-0000-0000-00007C4C0000}"/>
    <cellStyle name="20% - Dekorfärg5 7 3 2 6" xfId="23382" xr:uid="{00000000-0005-0000-0000-00007D4C0000}"/>
    <cellStyle name="20% - Dekorfärg5 7 3 2 7" xfId="39493" xr:uid="{00000000-0005-0000-0000-00007E4C0000}"/>
    <cellStyle name="20% - Dekorfärg5 7 3 3" xfId="2770" xr:uid="{00000000-0005-0000-0000-00007F4C0000}"/>
    <cellStyle name="20% - Dekorfärg5 7 3 3 2" xfId="8346" xr:uid="{00000000-0005-0000-0000-0000804C0000}"/>
    <cellStyle name="20% - Dekorfärg5 7 3 3 2 2" xfId="20582" xr:uid="{00000000-0005-0000-0000-0000814C0000}"/>
    <cellStyle name="20% - Dekorfärg5 7 3 3 2 3" xfId="32818" xr:uid="{00000000-0005-0000-0000-0000824C0000}"/>
    <cellStyle name="20% - Dekorfärg5 7 3 3 2 4" xfId="48929" xr:uid="{00000000-0005-0000-0000-0000834C0000}"/>
    <cellStyle name="20% - Dekorfärg5 7 3 3 3" xfId="12221" xr:uid="{00000000-0005-0000-0000-0000844C0000}"/>
    <cellStyle name="20% - Dekorfärg5 7 3 3 3 2" xfId="36693" xr:uid="{00000000-0005-0000-0000-0000854C0000}"/>
    <cellStyle name="20% - Dekorfärg5 7 3 3 3 3" xfId="52804" xr:uid="{00000000-0005-0000-0000-0000864C0000}"/>
    <cellStyle name="20% - Dekorfärg5 7 3 3 4" xfId="15007" xr:uid="{00000000-0005-0000-0000-0000874C0000}"/>
    <cellStyle name="20% - Dekorfärg5 7 3 3 4 2" xfId="27243" xr:uid="{00000000-0005-0000-0000-0000884C0000}"/>
    <cellStyle name="20% - Dekorfärg5 7 3 3 4 3" xfId="43354" xr:uid="{00000000-0005-0000-0000-0000894C0000}"/>
    <cellStyle name="20% - Dekorfärg5 7 3 3 5" xfId="24457" xr:uid="{00000000-0005-0000-0000-00008A4C0000}"/>
    <cellStyle name="20% - Dekorfärg5 7 3 3 6" xfId="40568" xr:uid="{00000000-0005-0000-0000-00008B4C0000}"/>
    <cellStyle name="20% - Dekorfärg5 7 3 4" xfId="3409" xr:uid="{00000000-0005-0000-0000-00008C4C0000}"/>
    <cellStyle name="20% - Dekorfärg5 7 3 4 2" xfId="6197" xr:uid="{00000000-0005-0000-0000-00008D4C0000}"/>
    <cellStyle name="20% - Dekorfärg5 7 3 4 2 2" xfId="18433" xr:uid="{00000000-0005-0000-0000-00008E4C0000}"/>
    <cellStyle name="20% - Dekorfärg5 7 3 4 2 3" xfId="30669" xr:uid="{00000000-0005-0000-0000-00008F4C0000}"/>
    <cellStyle name="20% - Dekorfärg5 7 3 4 2 4" xfId="46780" xr:uid="{00000000-0005-0000-0000-0000904C0000}"/>
    <cellStyle name="20% - Dekorfärg5 7 3 4 3" xfId="10072" xr:uid="{00000000-0005-0000-0000-0000914C0000}"/>
    <cellStyle name="20% - Dekorfärg5 7 3 4 3 2" xfId="34544" xr:uid="{00000000-0005-0000-0000-0000924C0000}"/>
    <cellStyle name="20% - Dekorfärg5 7 3 4 3 3" xfId="50655" xr:uid="{00000000-0005-0000-0000-0000934C0000}"/>
    <cellStyle name="20% - Dekorfärg5 7 3 4 4" xfId="15645" xr:uid="{00000000-0005-0000-0000-0000944C0000}"/>
    <cellStyle name="20% - Dekorfärg5 7 3 4 4 2" xfId="27881" xr:uid="{00000000-0005-0000-0000-0000954C0000}"/>
    <cellStyle name="20% - Dekorfärg5 7 3 4 4 3" xfId="43992" xr:uid="{00000000-0005-0000-0000-0000964C0000}"/>
    <cellStyle name="20% - Dekorfärg5 7 3 4 5" xfId="22308" xr:uid="{00000000-0005-0000-0000-0000974C0000}"/>
    <cellStyle name="20% - Dekorfärg5 7 3 4 6" xfId="38419" xr:uid="{00000000-0005-0000-0000-0000984C0000}"/>
    <cellStyle name="20% - Dekorfärg5 7 3 5" xfId="5559" xr:uid="{00000000-0005-0000-0000-0000994C0000}"/>
    <cellStyle name="20% - Dekorfärg5 7 3 5 2" xfId="17795" xr:uid="{00000000-0005-0000-0000-00009A4C0000}"/>
    <cellStyle name="20% - Dekorfärg5 7 3 5 3" xfId="30031" xr:uid="{00000000-0005-0000-0000-00009B4C0000}"/>
    <cellStyle name="20% - Dekorfärg5 7 3 5 4" xfId="46142" xr:uid="{00000000-0005-0000-0000-00009C4C0000}"/>
    <cellStyle name="20% - Dekorfärg5 7 3 6" xfId="9434" xr:uid="{00000000-0005-0000-0000-00009D4C0000}"/>
    <cellStyle name="20% - Dekorfärg5 7 3 6 2" xfId="33906" xr:uid="{00000000-0005-0000-0000-00009E4C0000}"/>
    <cellStyle name="20% - Dekorfärg5 7 3 6 3" xfId="50017" xr:uid="{00000000-0005-0000-0000-00009F4C0000}"/>
    <cellStyle name="20% - Dekorfärg5 7 3 7" xfId="12858" xr:uid="{00000000-0005-0000-0000-0000A04C0000}"/>
    <cellStyle name="20% - Dekorfärg5 7 3 7 2" xfId="25094" xr:uid="{00000000-0005-0000-0000-0000A14C0000}"/>
    <cellStyle name="20% - Dekorfärg5 7 3 7 3" xfId="41205" xr:uid="{00000000-0005-0000-0000-0000A24C0000}"/>
    <cellStyle name="20% - Dekorfärg5 7 3 8" xfId="21670" xr:uid="{00000000-0005-0000-0000-0000A34C0000}"/>
    <cellStyle name="20% - Dekorfärg5 7 3 9" xfId="37781" xr:uid="{00000000-0005-0000-0000-0000A44C0000}"/>
    <cellStyle name="20% - Dekorfärg5 7 4" xfId="1299" xr:uid="{00000000-0005-0000-0000-0000A54C0000}"/>
    <cellStyle name="20% - Dekorfärg5 7 4 2" xfId="2374" xr:uid="{00000000-0005-0000-0000-0000A64C0000}"/>
    <cellStyle name="20% - Dekorfärg5 7 4 2 2" xfId="7950" xr:uid="{00000000-0005-0000-0000-0000A74C0000}"/>
    <cellStyle name="20% - Dekorfärg5 7 4 2 2 2" xfId="20186" xr:uid="{00000000-0005-0000-0000-0000A84C0000}"/>
    <cellStyle name="20% - Dekorfärg5 7 4 2 2 3" xfId="32422" xr:uid="{00000000-0005-0000-0000-0000A94C0000}"/>
    <cellStyle name="20% - Dekorfärg5 7 4 2 2 4" xfId="48533" xr:uid="{00000000-0005-0000-0000-0000AA4C0000}"/>
    <cellStyle name="20% - Dekorfärg5 7 4 2 3" xfId="11825" xr:uid="{00000000-0005-0000-0000-0000AB4C0000}"/>
    <cellStyle name="20% - Dekorfärg5 7 4 2 3 2" xfId="36297" xr:uid="{00000000-0005-0000-0000-0000AC4C0000}"/>
    <cellStyle name="20% - Dekorfärg5 7 4 2 3 3" xfId="52408" xr:uid="{00000000-0005-0000-0000-0000AD4C0000}"/>
    <cellStyle name="20% - Dekorfärg5 7 4 2 4" xfId="14611" xr:uid="{00000000-0005-0000-0000-0000AE4C0000}"/>
    <cellStyle name="20% - Dekorfärg5 7 4 2 4 2" xfId="26847" xr:uid="{00000000-0005-0000-0000-0000AF4C0000}"/>
    <cellStyle name="20% - Dekorfärg5 7 4 2 4 3" xfId="42958" xr:uid="{00000000-0005-0000-0000-0000B04C0000}"/>
    <cellStyle name="20% - Dekorfärg5 7 4 2 5" xfId="24061" xr:uid="{00000000-0005-0000-0000-0000B14C0000}"/>
    <cellStyle name="20% - Dekorfärg5 7 4 2 6" xfId="40172" xr:uid="{00000000-0005-0000-0000-0000B24C0000}"/>
    <cellStyle name="20% - Dekorfärg5 7 4 3" xfId="4087" xr:uid="{00000000-0005-0000-0000-0000B34C0000}"/>
    <cellStyle name="20% - Dekorfärg5 7 4 3 2" xfId="6875" xr:uid="{00000000-0005-0000-0000-0000B44C0000}"/>
    <cellStyle name="20% - Dekorfärg5 7 4 3 2 2" xfId="19111" xr:uid="{00000000-0005-0000-0000-0000B54C0000}"/>
    <cellStyle name="20% - Dekorfärg5 7 4 3 2 3" xfId="31347" xr:uid="{00000000-0005-0000-0000-0000B64C0000}"/>
    <cellStyle name="20% - Dekorfärg5 7 4 3 2 4" xfId="47458" xr:uid="{00000000-0005-0000-0000-0000B74C0000}"/>
    <cellStyle name="20% - Dekorfärg5 7 4 3 3" xfId="10750" xr:uid="{00000000-0005-0000-0000-0000B84C0000}"/>
    <cellStyle name="20% - Dekorfärg5 7 4 3 3 2" xfId="35222" xr:uid="{00000000-0005-0000-0000-0000B94C0000}"/>
    <cellStyle name="20% - Dekorfärg5 7 4 3 3 3" xfId="51333" xr:uid="{00000000-0005-0000-0000-0000BA4C0000}"/>
    <cellStyle name="20% - Dekorfärg5 7 4 3 4" xfId="16323" xr:uid="{00000000-0005-0000-0000-0000BB4C0000}"/>
    <cellStyle name="20% - Dekorfärg5 7 4 3 4 2" xfId="28559" xr:uid="{00000000-0005-0000-0000-0000BC4C0000}"/>
    <cellStyle name="20% - Dekorfärg5 7 4 3 4 3" xfId="44670" xr:uid="{00000000-0005-0000-0000-0000BD4C0000}"/>
    <cellStyle name="20% - Dekorfärg5 7 4 3 5" xfId="22986" xr:uid="{00000000-0005-0000-0000-0000BE4C0000}"/>
    <cellStyle name="20% - Dekorfärg5 7 4 3 6" xfId="39097" xr:uid="{00000000-0005-0000-0000-0000BF4C0000}"/>
    <cellStyle name="20% - Dekorfärg5 7 4 4" xfId="5163" xr:uid="{00000000-0005-0000-0000-0000C04C0000}"/>
    <cellStyle name="20% - Dekorfärg5 7 4 4 2" xfId="17399" xr:uid="{00000000-0005-0000-0000-0000C14C0000}"/>
    <cellStyle name="20% - Dekorfärg5 7 4 4 3" xfId="29635" xr:uid="{00000000-0005-0000-0000-0000C24C0000}"/>
    <cellStyle name="20% - Dekorfärg5 7 4 4 4" xfId="45746" xr:uid="{00000000-0005-0000-0000-0000C34C0000}"/>
    <cellStyle name="20% - Dekorfärg5 7 4 5" xfId="9038" xr:uid="{00000000-0005-0000-0000-0000C44C0000}"/>
    <cellStyle name="20% - Dekorfärg5 7 4 5 2" xfId="33510" xr:uid="{00000000-0005-0000-0000-0000C54C0000}"/>
    <cellStyle name="20% - Dekorfärg5 7 4 5 3" xfId="49621" xr:uid="{00000000-0005-0000-0000-0000C64C0000}"/>
    <cellStyle name="20% - Dekorfärg5 7 4 6" xfId="13536" xr:uid="{00000000-0005-0000-0000-0000C74C0000}"/>
    <cellStyle name="20% - Dekorfärg5 7 4 6 2" xfId="25772" xr:uid="{00000000-0005-0000-0000-0000C84C0000}"/>
    <cellStyle name="20% - Dekorfärg5 7 4 6 3" xfId="41883" xr:uid="{00000000-0005-0000-0000-0000C94C0000}"/>
    <cellStyle name="20% - Dekorfärg5 7 4 7" xfId="21274" xr:uid="{00000000-0005-0000-0000-0000CA4C0000}"/>
    <cellStyle name="20% - Dekorfärg5 7 4 8" xfId="37385" xr:uid="{00000000-0005-0000-0000-0000CB4C0000}"/>
    <cellStyle name="20% - Dekorfärg5 7 5" xfId="847" xr:uid="{00000000-0005-0000-0000-0000CC4C0000}"/>
    <cellStyle name="20% - Dekorfärg5 7 5 2" xfId="3636" xr:uid="{00000000-0005-0000-0000-0000CD4C0000}"/>
    <cellStyle name="20% - Dekorfärg5 7 5 2 2" xfId="15872" xr:uid="{00000000-0005-0000-0000-0000CE4C0000}"/>
    <cellStyle name="20% - Dekorfärg5 7 5 2 3" xfId="28108" xr:uid="{00000000-0005-0000-0000-0000CF4C0000}"/>
    <cellStyle name="20% - Dekorfärg5 7 5 2 4" xfId="44219" xr:uid="{00000000-0005-0000-0000-0000D04C0000}"/>
    <cellStyle name="20% - Dekorfärg5 7 5 3" xfId="6424" xr:uid="{00000000-0005-0000-0000-0000D14C0000}"/>
    <cellStyle name="20% - Dekorfärg5 7 5 3 2" xfId="18660" xr:uid="{00000000-0005-0000-0000-0000D24C0000}"/>
    <cellStyle name="20% - Dekorfärg5 7 5 3 3" xfId="30896" xr:uid="{00000000-0005-0000-0000-0000D34C0000}"/>
    <cellStyle name="20% - Dekorfärg5 7 5 3 4" xfId="47007" xr:uid="{00000000-0005-0000-0000-0000D44C0000}"/>
    <cellStyle name="20% - Dekorfärg5 7 5 4" xfId="10299" xr:uid="{00000000-0005-0000-0000-0000D54C0000}"/>
    <cellStyle name="20% - Dekorfärg5 7 5 4 2" xfId="34771" xr:uid="{00000000-0005-0000-0000-0000D64C0000}"/>
    <cellStyle name="20% - Dekorfärg5 7 5 4 3" xfId="50882" xr:uid="{00000000-0005-0000-0000-0000D74C0000}"/>
    <cellStyle name="20% - Dekorfärg5 7 5 5" xfId="13085" xr:uid="{00000000-0005-0000-0000-0000D84C0000}"/>
    <cellStyle name="20% - Dekorfärg5 7 5 5 2" xfId="25321" xr:uid="{00000000-0005-0000-0000-0000D94C0000}"/>
    <cellStyle name="20% - Dekorfärg5 7 5 5 3" xfId="41432" xr:uid="{00000000-0005-0000-0000-0000DA4C0000}"/>
    <cellStyle name="20% - Dekorfärg5 7 5 6" xfId="22535" xr:uid="{00000000-0005-0000-0000-0000DB4C0000}"/>
    <cellStyle name="20% - Dekorfärg5 7 5 7" xfId="38646" xr:uid="{00000000-0005-0000-0000-0000DC4C0000}"/>
    <cellStyle name="20% - Dekorfärg5 7 6" xfId="1923" xr:uid="{00000000-0005-0000-0000-0000DD4C0000}"/>
    <cellStyle name="20% - Dekorfärg5 7 6 2" xfId="7499" xr:uid="{00000000-0005-0000-0000-0000DE4C0000}"/>
    <cellStyle name="20% - Dekorfärg5 7 6 2 2" xfId="19735" xr:uid="{00000000-0005-0000-0000-0000DF4C0000}"/>
    <cellStyle name="20% - Dekorfärg5 7 6 2 3" xfId="31971" xr:uid="{00000000-0005-0000-0000-0000E04C0000}"/>
    <cellStyle name="20% - Dekorfärg5 7 6 2 4" xfId="48082" xr:uid="{00000000-0005-0000-0000-0000E14C0000}"/>
    <cellStyle name="20% - Dekorfärg5 7 6 3" xfId="11374" xr:uid="{00000000-0005-0000-0000-0000E24C0000}"/>
    <cellStyle name="20% - Dekorfärg5 7 6 3 2" xfId="35846" xr:uid="{00000000-0005-0000-0000-0000E34C0000}"/>
    <cellStyle name="20% - Dekorfärg5 7 6 3 3" xfId="51957" xr:uid="{00000000-0005-0000-0000-0000E44C0000}"/>
    <cellStyle name="20% - Dekorfärg5 7 6 4" xfId="14160" xr:uid="{00000000-0005-0000-0000-0000E54C0000}"/>
    <cellStyle name="20% - Dekorfärg5 7 6 4 2" xfId="26396" xr:uid="{00000000-0005-0000-0000-0000E64C0000}"/>
    <cellStyle name="20% - Dekorfärg5 7 6 4 3" xfId="42507" xr:uid="{00000000-0005-0000-0000-0000E74C0000}"/>
    <cellStyle name="20% - Dekorfärg5 7 6 5" xfId="23610" xr:uid="{00000000-0005-0000-0000-0000E84C0000}"/>
    <cellStyle name="20% - Dekorfärg5 7 6 6" xfId="39721" xr:uid="{00000000-0005-0000-0000-0000E94C0000}"/>
    <cellStyle name="20% - Dekorfärg5 7 7" xfId="3012" xr:uid="{00000000-0005-0000-0000-0000EA4C0000}"/>
    <cellStyle name="20% - Dekorfärg5 7 7 2" xfId="5801" xr:uid="{00000000-0005-0000-0000-0000EB4C0000}"/>
    <cellStyle name="20% - Dekorfärg5 7 7 2 2" xfId="18037" xr:uid="{00000000-0005-0000-0000-0000EC4C0000}"/>
    <cellStyle name="20% - Dekorfärg5 7 7 2 3" xfId="30273" xr:uid="{00000000-0005-0000-0000-0000ED4C0000}"/>
    <cellStyle name="20% - Dekorfärg5 7 7 2 4" xfId="46384" xr:uid="{00000000-0005-0000-0000-0000EE4C0000}"/>
    <cellStyle name="20% - Dekorfärg5 7 7 3" xfId="9676" xr:uid="{00000000-0005-0000-0000-0000EF4C0000}"/>
    <cellStyle name="20% - Dekorfärg5 7 7 3 2" xfId="34148" xr:uid="{00000000-0005-0000-0000-0000F04C0000}"/>
    <cellStyle name="20% - Dekorfärg5 7 7 3 3" xfId="50259" xr:uid="{00000000-0005-0000-0000-0000F14C0000}"/>
    <cellStyle name="20% - Dekorfärg5 7 7 4" xfId="15249" xr:uid="{00000000-0005-0000-0000-0000F24C0000}"/>
    <cellStyle name="20% - Dekorfärg5 7 7 4 2" xfId="27485" xr:uid="{00000000-0005-0000-0000-0000F34C0000}"/>
    <cellStyle name="20% - Dekorfärg5 7 7 4 3" xfId="43596" xr:uid="{00000000-0005-0000-0000-0000F44C0000}"/>
    <cellStyle name="20% - Dekorfärg5 7 7 5" xfId="21912" xr:uid="{00000000-0005-0000-0000-0000F54C0000}"/>
    <cellStyle name="20% - Dekorfärg5 7 7 6" xfId="38023" xr:uid="{00000000-0005-0000-0000-0000F64C0000}"/>
    <cellStyle name="20% - Dekorfärg5 7 8" xfId="4712" xr:uid="{00000000-0005-0000-0000-0000F74C0000}"/>
    <cellStyle name="20% - Dekorfärg5 7 8 2" xfId="16948" xr:uid="{00000000-0005-0000-0000-0000F84C0000}"/>
    <cellStyle name="20% - Dekorfärg5 7 8 3" xfId="29184" xr:uid="{00000000-0005-0000-0000-0000F94C0000}"/>
    <cellStyle name="20% - Dekorfärg5 7 8 4" xfId="45295" xr:uid="{00000000-0005-0000-0000-0000FA4C0000}"/>
    <cellStyle name="20% - Dekorfärg5 7 9" xfId="8587" xr:uid="{00000000-0005-0000-0000-0000FB4C0000}"/>
    <cellStyle name="20% - Dekorfärg5 7 9 2" xfId="33059" xr:uid="{00000000-0005-0000-0000-0000FC4C0000}"/>
    <cellStyle name="20% - Dekorfärg5 7 9 3" xfId="49170" xr:uid="{00000000-0005-0000-0000-0000FD4C0000}"/>
    <cellStyle name="20% - Dekorfärg5 8" xfId="94" xr:uid="{00000000-0005-0000-0000-0000FE4C0000}"/>
    <cellStyle name="20% - Dekorfärg5 8 10" xfId="36807" xr:uid="{00000000-0005-0000-0000-0000FF4C0000}"/>
    <cellStyle name="20% - Dekorfärg5 8 2" xfId="1172" xr:uid="{00000000-0005-0000-0000-0000004D0000}"/>
    <cellStyle name="20% - Dekorfärg5 8 2 2" xfId="2247" xr:uid="{00000000-0005-0000-0000-0000014D0000}"/>
    <cellStyle name="20% - Dekorfärg5 8 2 2 2" xfId="7823" xr:uid="{00000000-0005-0000-0000-0000024D0000}"/>
    <cellStyle name="20% - Dekorfärg5 8 2 2 2 2" xfId="20059" xr:uid="{00000000-0005-0000-0000-0000034D0000}"/>
    <cellStyle name="20% - Dekorfärg5 8 2 2 2 3" xfId="32295" xr:uid="{00000000-0005-0000-0000-0000044D0000}"/>
    <cellStyle name="20% - Dekorfärg5 8 2 2 2 4" xfId="48406" xr:uid="{00000000-0005-0000-0000-0000054D0000}"/>
    <cellStyle name="20% - Dekorfärg5 8 2 2 3" xfId="11698" xr:uid="{00000000-0005-0000-0000-0000064D0000}"/>
    <cellStyle name="20% - Dekorfärg5 8 2 2 3 2" xfId="36170" xr:uid="{00000000-0005-0000-0000-0000074D0000}"/>
    <cellStyle name="20% - Dekorfärg5 8 2 2 3 3" xfId="52281" xr:uid="{00000000-0005-0000-0000-0000084D0000}"/>
    <cellStyle name="20% - Dekorfärg5 8 2 2 4" xfId="14484" xr:uid="{00000000-0005-0000-0000-0000094D0000}"/>
    <cellStyle name="20% - Dekorfärg5 8 2 2 4 2" xfId="26720" xr:uid="{00000000-0005-0000-0000-00000A4D0000}"/>
    <cellStyle name="20% - Dekorfärg5 8 2 2 4 3" xfId="42831" xr:uid="{00000000-0005-0000-0000-00000B4D0000}"/>
    <cellStyle name="20% - Dekorfärg5 8 2 2 5" xfId="23934" xr:uid="{00000000-0005-0000-0000-00000C4D0000}"/>
    <cellStyle name="20% - Dekorfärg5 8 2 2 6" xfId="40045" xr:uid="{00000000-0005-0000-0000-00000D4D0000}"/>
    <cellStyle name="20% - Dekorfärg5 8 2 3" xfId="3960" xr:uid="{00000000-0005-0000-0000-00000E4D0000}"/>
    <cellStyle name="20% - Dekorfärg5 8 2 3 2" xfId="6748" xr:uid="{00000000-0005-0000-0000-00000F4D0000}"/>
    <cellStyle name="20% - Dekorfärg5 8 2 3 2 2" xfId="18984" xr:uid="{00000000-0005-0000-0000-0000104D0000}"/>
    <cellStyle name="20% - Dekorfärg5 8 2 3 2 3" xfId="31220" xr:uid="{00000000-0005-0000-0000-0000114D0000}"/>
    <cellStyle name="20% - Dekorfärg5 8 2 3 2 4" xfId="47331" xr:uid="{00000000-0005-0000-0000-0000124D0000}"/>
    <cellStyle name="20% - Dekorfärg5 8 2 3 3" xfId="10623" xr:uid="{00000000-0005-0000-0000-0000134D0000}"/>
    <cellStyle name="20% - Dekorfärg5 8 2 3 3 2" xfId="35095" xr:uid="{00000000-0005-0000-0000-0000144D0000}"/>
    <cellStyle name="20% - Dekorfärg5 8 2 3 3 3" xfId="51206" xr:uid="{00000000-0005-0000-0000-0000154D0000}"/>
    <cellStyle name="20% - Dekorfärg5 8 2 3 4" xfId="16196" xr:uid="{00000000-0005-0000-0000-0000164D0000}"/>
    <cellStyle name="20% - Dekorfärg5 8 2 3 4 2" xfId="28432" xr:uid="{00000000-0005-0000-0000-0000174D0000}"/>
    <cellStyle name="20% - Dekorfärg5 8 2 3 4 3" xfId="44543" xr:uid="{00000000-0005-0000-0000-0000184D0000}"/>
    <cellStyle name="20% - Dekorfärg5 8 2 3 5" xfId="22859" xr:uid="{00000000-0005-0000-0000-0000194D0000}"/>
    <cellStyle name="20% - Dekorfärg5 8 2 3 6" xfId="38970" xr:uid="{00000000-0005-0000-0000-00001A4D0000}"/>
    <cellStyle name="20% - Dekorfärg5 8 2 4" xfId="5036" xr:uid="{00000000-0005-0000-0000-00001B4D0000}"/>
    <cellStyle name="20% - Dekorfärg5 8 2 4 2" xfId="17272" xr:uid="{00000000-0005-0000-0000-00001C4D0000}"/>
    <cellStyle name="20% - Dekorfärg5 8 2 4 3" xfId="29508" xr:uid="{00000000-0005-0000-0000-00001D4D0000}"/>
    <cellStyle name="20% - Dekorfärg5 8 2 4 4" xfId="45619" xr:uid="{00000000-0005-0000-0000-00001E4D0000}"/>
    <cellStyle name="20% - Dekorfärg5 8 2 5" xfId="8911" xr:uid="{00000000-0005-0000-0000-00001F4D0000}"/>
    <cellStyle name="20% - Dekorfärg5 8 2 5 2" xfId="33383" xr:uid="{00000000-0005-0000-0000-0000204D0000}"/>
    <cellStyle name="20% - Dekorfärg5 8 2 5 3" xfId="49494" xr:uid="{00000000-0005-0000-0000-0000214D0000}"/>
    <cellStyle name="20% - Dekorfärg5 8 2 6" xfId="13409" xr:uid="{00000000-0005-0000-0000-0000224D0000}"/>
    <cellStyle name="20% - Dekorfärg5 8 2 6 2" xfId="25645" xr:uid="{00000000-0005-0000-0000-0000234D0000}"/>
    <cellStyle name="20% - Dekorfärg5 8 2 6 3" xfId="41756" xr:uid="{00000000-0005-0000-0000-0000244D0000}"/>
    <cellStyle name="20% - Dekorfärg5 8 2 7" xfId="21147" xr:uid="{00000000-0005-0000-0000-0000254D0000}"/>
    <cellStyle name="20% - Dekorfärg5 8 2 8" xfId="37258" xr:uid="{00000000-0005-0000-0000-0000264D0000}"/>
    <cellStyle name="20% - Dekorfärg5 8 3" xfId="720" xr:uid="{00000000-0005-0000-0000-0000274D0000}"/>
    <cellStyle name="20% - Dekorfärg5 8 3 2" xfId="3509" xr:uid="{00000000-0005-0000-0000-0000284D0000}"/>
    <cellStyle name="20% - Dekorfärg5 8 3 2 2" xfId="15745" xr:uid="{00000000-0005-0000-0000-0000294D0000}"/>
    <cellStyle name="20% - Dekorfärg5 8 3 2 3" xfId="27981" xr:uid="{00000000-0005-0000-0000-00002A4D0000}"/>
    <cellStyle name="20% - Dekorfärg5 8 3 2 4" xfId="44092" xr:uid="{00000000-0005-0000-0000-00002B4D0000}"/>
    <cellStyle name="20% - Dekorfärg5 8 3 3" xfId="6297" xr:uid="{00000000-0005-0000-0000-00002C4D0000}"/>
    <cellStyle name="20% - Dekorfärg5 8 3 3 2" xfId="18533" xr:uid="{00000000-0005-0000-0000-00002D4D0000}"/>
    <cellStyle name="20% - Dekorfärg5 8 3 3 3" xfId="30769" xr:uid="{00000000-0005-0000-0000-00002E4D0000}"/>
    <cellStyle name="20% - Dekorfärg5 8 3 3 4" xfId="46880" xr:uid="{00000000-0005-0000-0000-00002F4D0000}"/>
    <cellStyle name="20% - Dekorfärg5 8 3 4" xfId="10172" xr:uid="{00000000-0005-0000-0000-0000304D0000}"/>
    <cellStyle name="20% - Dekorfärg5 8 3 4 2" xfId="34644" xr:uid="{00000000-0005-0000-0000-0000314D0000}"/>
    <cellStyle name="20% - Dekorfärg5 8 3 4 3" xfId="50755" xr:uid="{00000000-0005-0000-0000-0000324D0000}"/>
    <cellStyle name="20% - Dekorfärg5 8 3 5" xfId="12958" xr:uid="{00000000-0005-0000-0000-0000334D0000}"/>
    <cellStyle name="20% - Dekorfärg5 8 3 5 2" xfId="25194" xr:uid="{00000000-0005-0000-0000-0000344D0000}"/>
    <cellStyle name="20% - Dekorfärg5 8 3 5 3" xfId="41305" xr:uid="{00000000-0005-0000-0000-0000354D0000}"/>
    <cellStyle name="20% - Dekorfärg5 8 3 6" xfId="22408" xr:uid="{00000000-0005-0000-0000-0000364D0000}"/>
    <cellStyle name="20% - Dekorfärg5 8 3 7" xfId="38519" xr:uid="{00000000-0005-0000-0000-0000374D0000}"/>
    <cellStyle name="20% - Dekorfärg5 8 4" xfId="1796" xr:uid="{00000000-0005-0000-0000-0000384D0000}"/>
    <cellStyle name="20% - Dekorfärg5 8 4 2" xfId="7372" xr:uid="{00000000-0005-0000-0000-0000394D0000}"/>
    <cellStyle name="20% - Dekorfärg5 8 4 2 2" xfId="19608" xr:uid="{00000000-0005-0000-0000-00003A4D0000}"/>
    <cellStyle name="20% - Dekorfärg5 8 4 2 3" xfId="31844" xr:uid="{00000000-0005-0000-0000-00003B4D0000}"/>
    <cellStyle name="20% - Dekorfärg5 8 4 2 4" xfId="47955" xr:uid="{00000000-0005-0000-0000-00003C4D0000}"/>
    <cellStyle name="20% - Dekorfärg5 8 4 3" xfId="11247" xr:uid="{00000000-0005-0000-0000-00003D4D0000}"/>
    <cellStyle name="20% - Dekorfärg5 8 4 3 2" xfId="35719" xr:uid="{00000000-0005-0000-0000-00003E4D0000}"/>
    <cellStyle name="20% - Dekorfärg5 8 4 3 3" xfId="51830" xr:uid="{00000000-0005-0000-0000-00003F4D0000}"/>
    <cellStyle name="20% - Dekorfärg5 8 4 4" xfId="14033" xr:uid="{00000000-0005-0000-0000-0000404D0000}"/>
    <cellStyle name="20% - Dekorfärg5 8 4 4 2" xfId="26269" xr:uid="{00000000-0005-0000-0000-0000414D0000}"/>
    <cellStyle name="20% - Dekorfärg5 8 4 4 3" xfId="42380" xr:uid="{00000000-0005-0000-0000-0000424D0000}"/>
    <cellStyle name="20% - Dekorfärg5 8 4 5" xfId="23483" xr:uid="{00000000-0005-0000-0000-0000434D0000}"/>
    <cellStyle name="20% - Dekorfärg5 8 4 6" xfId="39594" xr:uid="{00000000-0005-0000-0000-0000444D0000}"/>
    <cellStyle name="20% - Dekorfärg5 8 5" xfId="2885" xr:uid="{00000000-0005-0000-0000-0000454D0000}"/>
    <cellStyle name="20% - Dekorfärg5 8 5 2" xfId="5674" xr:uid="{00000000-0005-0000-0000-0000464D0000}"/>
    <cellStyle name="20% - Dekorfärg5 8 5 2 2" xfId="17910" xr:uid="{00000000-0005-0000-0000-0000474D0000}"/>
    <cellStyle name="20% - Dekorfärg5 8 5 2 3" xfId="30146" xr:uid="{00000000-0005-0000-0000-0000484D0000}"/>
    <cellStyle name="20% - Dekorfärg5 8 5 2 4" xfId="46257" xr:uid="{00000000-0005-0000-0000-0000494D0000}"/>
    <cellStyle name="20% - Dekorfärg5 8 5 3" xfId="9549" xr:uid="{00000000-0005-0000-0000-00004A4D0000}"/>
    <cellStyle name="20% - Dekorfärg5 8 5 3 2" xfId="34021" xr:uid="{00000000-0005-0000-0000-00004B4D0000}"/>
    <cellStyle name="20% - Dekorfärg5 8 5 3 3" xfId="50132" xr:uid="{00000000-0005-0000-0000-00004C4D0000}"/>
    <cellStyle name="20% - Dekorfärg5 8 5 4" xfId="15122" xr:uid="{00000000-0005-0000-0000-00004D4D0000}"/>
    <cellStyle name="20% - Dekorfärg5 8 5 4 2" xfId="27358" xr:uid="{00000000-0005-0000-0000-00004E4D0000}"/>
    <cellStyle name="20% - Dekorfärg5 8 5 4 3" xfId="43469" xr:uid="{00000000-0005-0000-0000-00004F4D0000}"/>
    <cellStyle name="20% - Dekorfärg5 8 5 5" xfId="21785" xr:uid="{00000000-0005-0000-0000-0000504D0000}"/>
    <cellStyle name="20% - Dekorfärg5 8 5 6" xfId="37896" xr:uid="{00000000-0005-0000-0000-0000514D0000}"/>
    <cellStyle name="20% - Dekorfärg5 8 6" xfId="4585" xr:uid="{00000000-0005-0000-0000-0000524D0000}"/>
    <cellStyle name="20% - Dekorfärg5 8 6 2" xfId="16821" xr:uid="{00000000-0005-0000-0000-0000534D0000}"/>
    <cellStyle name="20% - Dekorfärg5 8 6 3" xfId="29057" xr:uid="{00000000-0005-0000-0000-0000544D0000}"/>
    <cellStyle name="20% - Dekorfärg5 8 6 4" xfId="45168" xr:uid="{00000000-0005-0000-0000-0000554D0000}"/>
    <cellStyle name="20% - Dekorfärg5 8 7" xfId="8460" xr:uid="{00000000-0005-0000-0000-0000564D0000}"/>
    <cellStyle name="20% - Dekorfärg5 8 7 2" xfId="32932" xr:uid="{00000000-0005-0000-0000-0000574D0000}"/>
    <cellStyle name="20% - Dekorfärg5 8 7 3" xfId="49043" xr:uid="{00000000-0005-0000-0000-0000584D0000}"/>
    <cellStyle name="20% - Dekorfärg5 8 8" xfId="12335" xr:uid="{00000000-0005-0000-0000-0000594D0000}"/>
    <cellStyle name="20% - Dekorfärg5 8 8 2" xfId="24571" xr:uid="{00000000-0005-0000-0000-00005A4D0000}"/>
    <cellStyle name="20% - Dekorfärg5 8 8 3" xfId="40682" xr:uid="{00000000-0005-0000-0000-00005B4D0000}"/>
    <cellStyle name="20% - Dekorfärg5 8 9" xfId="20696" xr:uid="{00000000-0005-0000-0000-00005C4D0000}"/>
    <cellStyle name="20% - Dekorfärg5 9" xfId="321" xr:uid="{00000000-0005-0000-0000-00005D4D0000}"/>
    <cellStyle name="20% - Dekorfärg5 9 10" xfId="37031" xr:uid="{00000000-0005-0000-0000-00005E4D0000}"/>
    <cellStyle name="20% - Dekorfärg5 9 2" xfId="1396" xr:uid="{00000000-0005-0000-0000-00005F4D0000}"/>
    <cellStyle name="20% - Dekorfärg5 9 2 2" xfId="2471" xr:uid="{00000000-0005-0000-0000-0000604D0000}"/>
    <cellStyle name="20% - Dekorfärg5 9 2 2 2" xfId="8047" xr:uid="{00000000-0005-0000-0000-0000614D0000}"/>
    <cellStyle name="20% - Dekorfärg5 9 2 2 2 2" xfId="20283" xr:uid="{00000000-0005-0000-0000-0000624D0000}"/>
    <cellStyle name="20% - Dekorfärg5 9 2 2 2 3" xfId="32519" xr:uid="{00000000-0005-0000-0000-0000634D0000}"/>
    <cellStyle name="20% - Dekorfärg5 9 2 2 2 4" xfId="48630" xr:uid="{00000000-0005-0000-0000-0000644D0000}"/>
    <cellStyle name="20% - Dekorfärg5 9 2 2 3" xfId="11922" xr:uid="{00000000-0005-0000-0000-0000654D0000}"/>
    <cellStyle name="20% - Dekorfärg5 9 2 2 3 2" xfId="36394" xr:uid="{00000000-0005-0000-0000-0000664D0000}"/>
    <cellStyle name="20% - Dekorfärg5 9 2 2 3 3" xfId="52505" xr:uid="{00000000-0005-0000-0000-0000674D0000}"/>
    <cellStyle name="20% - Dekorfärg5 9 2 2 4" xfId="14708" xr:uid="{00000000-0005-0000-0000-0000684D0000}"/>
    <cellStyle name="20% - Dekorfärg5 9 2 2 4 2" xfId="26944" xr:uid="{00000000-0005-0000-0000-0000694D0000}"/>
    <cellStyle name="20% - Dekorfärg5 9 2 2 4 3" xfId="43055" xr:uid="{00000000-0005-0000-0000-00006A4D0000}"/>
    <cellStyle name="20% - Dekorfärg5 9 2 2 5" xfId="24158" xr:uid="{00000000-0005-0000-0000-00006B4D0000}"/>
    <cellStyle name="20% - Dekorfärg5 9 2 2 6" xfId="40269" xr:uid="{00000000-0005-0000-0000-00006C4D0000}"/>
    <cellStyle name="20% - Dekorfärg5 9 2 3" xfId="4184" xr:uid="{00000000-0005-0000-0000-00006D4D0000}"/>
    <cellStyle name="20% - Dekorfärg5 9 2 3 2" xfId="6972" xr:uid="{00000000-0005-0000-0000-00006E4D0000}"/>
    <cellStyle name="20% - Dekorfärg5 9 2 3 2 2" xfId="19208" xr:uid="{00000000-0005-0000-0000-00006F4D0000}"/>
    <cellStyle name="20% - Dekorfärg5 9 2 3 2 3" xfId="31444" xr:uid="{00000000-0005-0000-0000-0000704D0000}"/>
    <cellStyle name="20% - Dekorfärg5 9 2 3 2 4" xfId="47555" xr:uid="{00000000-0005-0000-0000-0000714D0000}"/>
    <cellStyle name="20% - Dekorfärg5 9 2 3 3" xfId="10847" xr:uid="{00000000-0005-0000-0000-0000724D0000}"/>
    <cellStyle name="20% - Dekorfärg5 9 2 3 3 2" xfId="35319" xr:uid="{00000000-0005-0000-0000-0000734D0000}"/>
    <cellStyle name="20% - Dekorfärg5 9 2 3 3 3" xfId="51430" xr:uid="{00000000-0005-0000-0000-0000744D0000}"/>
    <cellStyle name="20% - Dekorfärg5 9 2 3 4" xfId="16420" xr:uid="{00000000-0005-0000-0000-0000754D0000}"/>
    <cellStyle name="20% - Dekorfärg5 9 2 3 4 2" xfId="28656" xr:uid="{00000000-0005-0000-0000-0000764D0000}"/>
    <cellStyle name="20% - Dekorfärg5 9 2 3 4 3" xfId="44767" xr:uid="{00000000-0005-0000-0000-0000774D0000}"/>
    <cellStyle name="20% - Dekorfärg5 9 2 3 5" xfId="23083" xr:uid="{00000000-0005-0000-0000-0000784D0000}"/>
    <cellStyle name="20% - Dekorfärg5 9 2 3 6" xfId="39194" xr:uid="{00000000-0005-0000-0000-0000794D0000}"/>
    <cellStyle name="20% - Dekorfärg5 9 2 4" xfId="5260" xr:uid="{00000000-0005-0000-0000-00007A4D0000}"/>
    <cellStyle name="20% - Dekorfärg5 9 2 4 2" xfId="17496" xr:uid="{00000000-0005-0000-0000-00007B4D0000}"/>
    <cellStyle name="20% - Dekorfärg5 9 2 4 3" xfId="29732" xr:uid="{00000000-0005-0000-0000-00007C4D0000}"/>
    <cellStyle name="20% - Dekorfärg5 9 2 4 4" xfId="45843" xr:uid="{00000000-0005-0000-0000-00007D4D0000}"/>
    <cellStyle name="20% - Dekorfärg5 9 2 5" xfId="9135" xr:uid="{00000000-0005-0000-0000-00007E4D0000}"/>
    <cellStyle name="20% - Dekorfärg5 9 2 5 2" xfId="33607" xr:uid="{00000000-0005-0000-0000-00007F4D0000}"/>
    <cellStyle name="20% - Dekorfärg5 9 2 5 3" xfId="49718" xr:uid="{00000000-0005-0000-0000-0000804D0000}"/>
    <cellStyle name="20% - Dekorfärg5 9 2 6" xfId="13633" xr:uid="{00000000-0005-0000-0000-0000814D0000}"/>
    <cellStyle name="20% - Dekorfärg5 9 2 6 2" xfId="25869" xr:uid="{00000000-0005-0000-0000-0000824D0000}"/>
    <cellStyle name="20% - Dekorfärg5 9 2 6 3" xfId="41980" xr:uid="{00000000-0005-0000-0000-0000834D0000}"/>
    <cellStyle name="20% - Dekorfärg5 9 2 7" xfId="21371" xr:uid="{00000000-0005-0000-0000-0000844D0000}"/>
    <cellStyle name="20% - Dekorfärg5 9 2 8" xfId="37482" xr:uid="{00000000-0005-0000-0000-0000854D0000}"/>
    <cellStyle name="20% - Dekorfärg5 9 3" xfId="945" xr:uid="{00000000-0005-0000-0000-0000864D0000}"/>
    <cellStyle name="20% - Dekorfärg5 9 3 2" xfId="3733" xr:uid="{00000000-0005-0000-0000-0000874D0000}"/>
    <cellStyle name="20% - Dekorfärg5 9 3 2 2" xfId="15969" xr:uid="{00000000-0005-0000-0000-0000884D0000}"/>
    <cellStyle name="20% - Dekorfärg5 9 3 2 3" xfId="28205" xr:uid="{00000000-0005-0000-0000-0000894D0000}"/>
    <cellStyle name="20% - Dekorfärg5 9 3 2 4" xfId="44316" xr:uid="{00000000-0005-0000-0000-00008A4D0000}"/>
    <cellStyle name="20% - Dekorfärg5 9 3 3" xfId="6521" xr:uid="{00000000-0005-0000-0000-00008B4D0000}"/>
    <cellStyle name="20% - Dekorfärg5 9 3 3 2" xfId="18757" xr:uid="{00000000-0005-0000-0000-00008C4D0000}"/>
    <cellStyle name="20% - Dekorfärg5 9 3 3 3" xfId="30993" xr:uid="{00000000-0005-0000-0000-00008D4D0000}"/>
    <cellStyle name="20% - Dekorfärg5 9 3 3 4" xfId="47104" xr:uid="{00000000-0005-0000-0000-00008E4D0000}"/>
    <cellStyle name="20% - Dekorfärg5 9 3 4" xfId="10396" xr:uid="{00000000-0005-0000-0000-00008F4D0000}"/>
    <cellStyle name="20% - Dekorfärg5 9 3 4 2" xfId="34868" xr:uid="{00000000-0005-0000-0000-0000904D0000}"/>
    <cellStyle name="20% - Dekorfärg5 9 3 4 3" xfId="50979" xr:uid="{00000000-0005-0000-0000-0000914D0000}"/>
    <cellStyle name="20% - Dekorfärg5 9 3 5" xfId="13182" xr:uid="{00000000-0005-0000-0000-0000924D0000}"/>
    <cellStyle name="20% - Dekorfärg5 9 3 5 2" xfId="25418" xr:uid="{00000000-0005-0000-0000-0000934D0000}"/>
    <cellStyle name="20% - Dekorfärg5 9 3 5 3" xfId="41529" xr:uid="{00000000-0005-0000-0000-0000944D0000}"/>
    <cellStyle name="20% - Dekorfärg5 9 3 6" xfId="22632" xr:uid="{00000000-0005-0000-0000-0000954D0000}"/>
    <cellStyle name="20% - Dekorfärg5 9 3 7" xfId="38743" xr:uid="{00000000-0005-0000-0000-0000964D0000}"/>
    <cellStyle name="20% - Dekorfärg5 9 4" xfId="2020" xr:uid="{00000000-0005-0000-0000-0000974D0000}"/>
    <cellStyle name="20% - Dekorfärg5 9 4 2" xfId="7596" xr:uid="{00000000-0005-0000-0000-0000984D0000}"/>
    <cellStyle name="20% - Dekorfärg5 9 4 2 2" xfId="19832" xr:uid="{00000000-0005-0000-0000-0000994D0000}"/>
    <cellStyle name="20% - Dekorfärg5 9 4 2 3" xfId="32068" xr:uid="{00000000-0005-0000-0000-00009A4D0000}"/>
    <cellStyle name="20% - Dekorfärg5 9 4 2 4" xfId="48179" xr:uid="{00000000-0005-0000-0000-00009B4D0000}"/>
    <cellStyle name="20% - Dekorfärg5 9 4 3" xfId="11471" xr:uid="{00000000-0005-0000-0000-00009C4D0000}"/>
    <cellStyle name="20% - Dekorfärg5 9 4 3 2" xfId="35943" xr:uid="{00000000-0005-0000-0000-00009D4D0000}"/>
    <cellStyle name="20% - Dekorfärg5 9 4 3 3" xfId="52054" xr:uid="{00000000-0005-0000-0000-00009E4D0000}"/>
    <cellStyle name="20% - Dekorfärg5 9 4 4" xfId="14257" xr:uid="{00000000-0005-0000-0000-00009F4D0000}"/>
    <cellStyle name="20% - Dekorfärg5 9 4 4 2" xfId="26493" xr:uid="{00000000-0005-0000-0000-0000A04D0000}"/>
    <cellStyle name="20% - Dekorfärg5 9 4 4 3" xfId="42604" xr:uid="{00000000-0005-0000-0000-0000A14D0000}"/>
    <cellStyle name="20% - Dekorfärg5 9 4 5" xfId="23707" xr:uid="{00000000-0005-0000-0000-0000A24D0000}"/>
    <cellStyle name="20% - Dekorfärg5 9 4 6" xfId="39818" xr:uid="{00000000-0005-0000-0000-0000A34D0000}"/>
    <cellStyle name="20% - Dekorfärg5 9 5" xfId="3110" xr:uid="{00000000-0005-0000-0000-0000A44D0000}"/>
    <cellStyle name="20% - Dekorfärg5 9 5 2" xfId="5898" xr:uid="{00000000-0005-0000-0000-0000A54D0000}"/>
    <cellStyle name="20% - Dekorfärg5 9 5 2 2" xfId="18134" xr:uid="{00000000-0005-0000-0000-0000A64D0000}"/>
    <cellStyle name="20% - Dekorfärg5 9 5 2 3" xfId="30370" xr:uid="{00000000-0005-0000-0000-0000A74D0000}"/>
    <cellStyle name="20% - Dekorfärg5 9 5 2 4" xfId="46481" xr:uid="{00000000-0005-0000-0000-0000A84D0000}"/>
    <cellStyle name="20% - Dekorfärg5 9 5 3" xfId="9773" xr:uid="{00000000-0005-0000-0000-0000A94D0000}"/>
    <cellStyle name="20% - Dekorfärg5 9 5 3 2" xfId="34245" xr:uid="{00000000-0005-0000-0000-0000AA4D0000}"/>
    <cellStyle name="20% - Dekorfärg5 9 5 3 3" xfId="50356" xr:uid="{00000000-0005-0000-0000-0000AB4D0000}"/>
    <cellStyle name="20% - Dekorfärg5 9 5 4" xfId="15346" xr:uid="{00000000-0005-0000-0000-0000AC4D0000}"/>
    <cellStyle name="20% - Dekorfärg5 9 5 4 2" xfId="27582" xr:uid="{00000000-0005-0000-0000-0000AD4D0000}"/>
    <cellStyle name="20% - Dekorfärg5 9 5 4 3" xfId="43693" xr:uid="{00000000-0005-0000-0000-0000AE4D0000}"/>
    <cellStyle name="20% - Dekorfärg5 9 5 5" xfId="22009" xr:uid="{00000000-0005-0000-0000-0000AF4D0000}"/>
    <cellStyle name="20% - Dekorfärg5 9 5 6" xfId="38120" xr:uid="{00000000-0005-0000-0000-0000B04D0000}"/>
    <cellStyle name="20% - Dekorfärg5 9 6" xfId="4809" xr:uid="{00000000-0005-0000-0000-0000B14D0000}"/>
    <cellStyle name="20% - Dekorfärg5 9 6 2" xfId="17045" xr:uid="{00000000-0005-0000-0000-0000B24D0000}"/>
    <cellStyle name="20% - Dekorfärg5 9 6 3" xfId="29281" xr:uid="{00000000-0005-0000-0000-0000B34D0000}"/>
    <cellStyle name="20% - Dekorfärg5 9 6 4" xfId="45392" xr:uid="{00000000-0005-0000-0000-0000B44D0000}"/>
    <cellStyle name="20% - Dekorfärg5 9 7" xfId="8684" xr:uid="{00000000-0005-0000-0000-0000B54D0000}"/>
    <cellStyle name="20% - Dekorfärg5 9 7 2" xfId="33156" xr:uid="{00000000-0005-0000-0000-0000B64D0000}"/>
    <cellStyle name="20% - Dekorfärg5 9 7 3" xfId="49267" xr:uid="{00000000-0005-0000-0000-0000B74D0000}"/>
    <cellStyle name="20% - Dekorfärg5 9 8" xfId="12559" xr:uid="{00000000-0005-0000-0000-0000B84D0000}"/>
    <cellStyle name="20% - Dekorfärg5 9 8 2" xfId="24795" xr:uid="{00000000-0005-0000-0000-0000B94D0000}"/>
    <cellStyle name="20% - Dekorfärg5 9 8 3" xfId="40906" xr:uid="{00000000-0005-0000-0000-0000BA4D0000}"/>
    <cellStyle name="20% - Dekorfärg5 9 9" xfId="20920" xr:uid="{00000000-0005-0000-0000-0000BB4D0000}"/>
    <cellStyle name="20% - Dekorfärg6 10" xfId="495" xr:uid="{00000000-0005-0000-0000-0000BD4D0000}"/>
    <cellStyle name="20% - Dekorfärg6 10 2" xfId="1570" xr:uid="{00000000-0005-0000-0000-0000BE4D0000}"/>
    <cellStyle name="20% - Dekorfärg6 10 2 2" xfId="4358" xr:uid="{00000000-0005-0000-0000-0000BF4D0000}"/>
    <cellStyle name="20% - Dekorfärg6 10 2 2 2" xfId="16594" xr:uid="{00000000-0005-0000-0000-0000C04D0000}"/>
    <cellStyle name="20% - Dekorfärg6 10 2 2 3" xfId="28830" xr:uid="{00000000-0005-0000-0000-0000C14D0000}"/>
    <cellStyle name="20% - Dekorfärg6 10 2 2 4" xfId="44941" xr:uid="{00000000-0005-0000-0000-0000C24D0000}"/>
    <cellStyle name="20% - Dekorfärg6 10 2 3" xfId="7146" xr:uid="{00000000-0005-0000-0000-0000C34D0000}"/>
    <cellStyle name="20% - Dekorfärg6 10 2 3 2" xfId="19382" xr:uid="{00000000-0005-0000-0000-0000C44D0000}"/>
    <cellStyle name="20% - Dekorfärg6 10 2 3 3" xfId="31618" xr:uid="{00000000-0005-0000-0000-0000C54D0000}"/>
    <cellStyle name="20% - Dekorfärg6 10 2 3 4" xfId="47729" xr:uid="{00000000-0005-0000-0000-0000C64D0000}"/>
    <cellStyle name="20% - Dekorfärg6 10 2 4" xfId="11021" xr:uid="{00000000-0005-0000-0000-0000C74D0000}"/>
    <cellStyle name="20% - Dekorfärg6 10 2 4 2" xfId="35493" xr:uid="{00000000-0005-0000-0000-0000C84D0000}"/>
    <cellStyle name="20% - Dekorfärg6 10 2 4 3" xfId="51604" xr:uid="{00000000-0005-0000-0000-0000C94D0000}"/>
    <cellStyle name="20% - Dekorfärg6 10 2 5" xfId="13807" xr:uid="{00000000-0005-0000-0000-0000CA4D0000}"/>
    <cellStyle name="20% - Dekorfärg6 10 2 5 2" xfId="26043" xr:uid="{00000000-0005-0000-0000-0000CB4D0000}"/>
    <cellStyle name="20% - Dekorfärg6 10 2 5 3" xfId="42154" xr:uid="{00000000-0005-0000-0000-0000CC4D0000}"/>
    <cellStyle name="20% - Dekorfärg6 10 2 6" xfId="23257" xr:uid="{00000000-0005-0000-0000-0000CD4D0000}"/>
    <cellStyle name="20% - Dekorfärg6 10 2 7" xfId="39368" xr:uid="{00000000-0005-0000-0000-0000CE4D0000}"/>
    <cellStyle name="20% - Dekorfärg6 10 3" xfId="2645" xr:uid="{00000000-0005-0000-0000-0000CF4D0000}"/>
    <cellStyle name="20% - Dekorfärg6 10 3 2" xfId="8221" xr:uid="{00000000-0005-0000-0000-0000D04D0000}"/>
    <cellStyle name="20% - Dekorfärg6 10 3 2 2" xfId="20457" xr:uid="{00000000-0005-0000-0000-0000D14D0000}"/>
    <cellStyle name="20% - Dekorfärg6 10 3 2 3" xfId="32693" xr:uid="{00000000-0005-0000-0000-0000D24D0000}"/>
    <cellStyle name="20% - Dekorfärg6 10 3 2 4" xfId="48804" xr:uid="{00000000-0005-0000-0000-0000D34D0000}"/>
    <cellStyle name="20% - Dekorfärg6 10 3 3" xfId="12096" xr:uid="{00000000-0005-0000-0000-0000D44D0000}"/>
    <cellStyle name="20% - Dekorfärg6 10 3 3 2" xfId="36568" xr:uid="{00000000-0005-0000-0000-0000D54D0000}"/>
    <cellStyle name="20% - Dekorfärg6 10 3 3 3" xfId="52679" xr:uid="{00000000-0005-0000-0000-0000D64D0000}"/>
    <cellStyle name="20% - Dekorfärg6 10 3 4" xfId="14882" xr:uid="{00000000-0005-0000-0000-0000D74D0000}"/>
    <cellStyle name="20% - Dekorfärg6 10 3 4 2" xfId="27118" xr:uid="{00000000-0005-0000-0000-0000D84D0000}"/>
    <cellStyle name="20% - Dekorfärg6 10 3 4 3" xfId="43229" xr:uid="{00000000-0005-0000-0000-0000D94D0000}"/>
    <cellStyle name="20% - Dekorfärg6 10 3 5" xfId="24332" xr:uid="{00000000-0005-0000-0000-0000DA4D0000}"/>
    <cellStyle name="20% - Dekorfärg6 10 3 6" xfId="40443" xr:uid="{00000000-0005-0000-0000-0000DB4D0000}"/>
    <cellStyle name="20% - Dekorfärg6 10 4" xfId="3284" xr:uid="{00000000-0005-0000-0000-0000DC4D0000}"/>
    <cellStyle name="20% - Dekorfärg6 10 4 2" xfId="6072" xr:uid="{00000000-0005-0000-0000-0000DD4D0000}"/>
    <cellStyle name="20% - Dekorfärg6 10 4 2 2" xfId="18308" xr:uid="{00000000-0005-0000-0000-0000DE4D0000}"/>
    <cellStyle name="20% - Dekorfärg6 10 4 2 3" xfId="30544" xr:uid="{00000000-0005-0000-0000-0000DF4D0000}"/>
    <cellStyle name="20% - Dekorfärg6 10 4 2 4" xfId="46655" xr:uid="{00000000-0005-0000-0000-0000E04D0000}"/>
    <cellStyle name="20% - Dekorfärg6 10 4 3" xfId="9947" xr:uid="{00000000-0005-0000-0000-0000E14D0000}"/>
    <cellStyle name="20% - Dekorfärg6 10 4 3 2" xfId="34419" xr:uid="{00000000-0005-0000-0000-0000E24D0000}"/>
    <cellStyle name="20% - Dekorfärg6 10 4 3 3" xfId="50530" xr:uid="{00000000-0005-0000-0000-0000E34D0000}"/>
    <cellStyle name="20% - Dekorfärg6 10 4 4" xfId="15520" xr:uid="{00000000-0005-0000-0000-0000E44D0000}"/>
    <cellStyle name="20% - Dekorfärg6 10 4 4 2" xfId="27756" xr:uid="{00000000-0005-0000-0000-0000E54D0000}"/>
    <cellStyle name="20% - Dekorfärg6 10 4 4 3" xfId="43867" xr:uid="{00000000-0005-0000-0000-0000E64D0000}"/>
    <cellStyle name="20% - Dekorfärg6 10 4 5" xfId="22183" xr:uid="{00000000-0005-0000-0000-0000E74D0000}"/>
    <cellStyle name="20% - Dekorfärg6 10 4 6" xfId="38294" xr:uid="{00000000-0005-0000-0000-0000E84D0000}"/>
    <cellStyle name="20% - Dekorfärg6 10 5" xfId="5434" xr:uid="{00000000-0005-0000-0000-0000E94D0000}"/>
    <cellStyle name="20% - Dekorfärg6 10 5 2" xfId="17670" xr:uid="{00000000-0005-0000-0000-0000EA4D0000}"/>
    <cellStyle name="20% - Dekorfärg6 10 5 3" xfId="29906" xr:uid="{00000000-0005-0000-0000-0000EB4D0000}"/>
    <cellStyle name="20% - Dekorfärg6 10 5 4" xfId="46017" xr:uid="{00000000-0005-0000-0000-0000EC4D0000}"/>
    <cellStyle name="20% - Dekorfärg6 10 6" xfId="9309" xr:uid="{00000000-0005-0000-0000-0000ED4D0000}"/>
    <cellStyle name="20% - Dekorfärg6 10 6 2" xfId="33781" xr:uid="{00000000-0005-0000-0000-0000EE4D0000}"/>
    <cellStyle name="20% - Dekorfärg6 10 6 3" xfId="49892" xr:uid="{00000000-0005-0000-0000-0000EF4D0000}"/>
    <cellStyle name="20% - Dekorfärg6 10 7" xfId="12733" xr:uid="{00000000-0005-0000-0000-0000F04D0000}"/>
    <cellStyle name="20% - Dekorfärg6 10 7 2" xfId="24969" xr:uid="{00000000-0005-0000-0000-0000F14D0000}"/>
    <cellStyle name="20% - Dekorfärg6 10 7 3" xfId="41080" xr:uid="{00000000-0005-0000-0000-0000F24D0000}"/>
    <cellStyle name="20% - Dekorfärg6 10 8" xfId="21545" xr:uid="{00000000-0005-0000-0000-0000F34D0000}"/>
    <cellStyle name="20% - Dekorfärg6 10 9" xfId="37656" xr:uid="{00000000-0005-0000-0000-0000F44D0000}"/>
    <cellStyle name="20% - Dekorfärg6 11" xfId="1119" xr:uid="{00000000-0005-0000-0000-0000F54D0000}"/>
    <cellStyle name="20% - Dekorfärg6 11 2" xfId="2194" xr:uid="{00000000-0005-0000-0000-0000F64D0000}"/>
    <cellStyle name="20% - Dekorfärg6 11 2 2" xfId="7770" xr:uid="{00000000-0005-0000-0000-0000F74D0000}"/>
    <cellStyle name="20% - Dekorfärg6 11 2 2 2" xfId="20006" xr:uid="{00000000-0005-0000-0000-0000F84D0000}"/>
    <cellStyle name="20% - Dekorfärg6 11 2 2 3" xfId="32242" xr:uid="{00000000-0005-0000-0000-0000F94D0000}"/>
    <cellStyle name="20% - Dekorfärg6 11 2 2 4" xfId="48353" xr:uid="{00000000-0005-0000-0000-0000FA4D0000}"/>
    <cellStyle name="20% - Dekorfärg6 11 2 3" xfId="11645" xr:uid="{00000000-0005-0000-0000-0000FB4D0000}"/>
    <cellStyle name="20% - Dekorfärg6 11 2 3 2" xfId="36117" xr:uid="{00000000-0005-0000-0000-0000FC4D0000}"/>
    <cellStyle name="20% - Dekorfärg6 11 2 3 3" xfId="52228" xr:uid="{00000000-0005-0000-0000-0000FD4D0000}"/>
    <cellStyle name="20% - Dekorfärg6 11 2 4" xfId="14431" xr:uid="{00000000-0005-0000-0000-0000FE4D0000}"/>
    <cellStyle name="20% - Dekorfärg6 11 2 4 2" xfId="26667" xr:uid="{00000000-0005-0000-0000-0000FF4D0000}"/>
    <cellStyle name="20% - Dekorfärg6 11 2 4 3" xfId="42778" xr:uid="{00000000-0005-0000-0000-0000004E0000}"/>
    <cellStyle name="20% - Dekorfärg6 11 2 5" xfId="23881" xr:uid="{00000000-0005-0000-0000-0000014E0000}"/>
    <cellStyle name="20% - Dekorfärg6 11 2 6" xfId="39992" xr:uid="{00000000-0005-0000-0000-0000024E0000}"/>
    <cellStyle name="20% - Dekorfärg6 11 3" xfId="3907" xr:uid="{00000000-0005-0000-0000-0000034E0000}"/>
    <cellStyle name="20% - Dekorfärg6 11 3 2" xfId="6695" xr:uid="{00000000-0005-0000-0000-0000044E0000}"/>
    <cellStyle name="20% - Dekorfärg6 11 3 2 2" xfId="18931" xr:uid="{00000000-0005-0000-0000-0000054E0000}"/>
    <cellStyle name="20% - Dekorfärg6 11 3 2 3" xfId="31167" xr:uid="{00000000-0005-0000-0000-0000064E0000}"/>
    <cellStyle name="20% - Dekorfärg6 11 3 2 4" xfId="47278" xr:uid="{00000000-0005-0000-0000-0000074E0000}"/>
    <cellStyle name="20% - Dekorfärg6 11 3 3" xfId="10570" xr:uid="{00000000-0005-0000-0000-0000084E0000}"/>
    <cellStyle name="20% - Dekorfärg6 11 3 3 2" xfId="35042" xr:uid="{00000000-0005-0000-0000-0000094E0000}"/>
    <cellStyle name="20% - Dekorfärg6 11 3 3 3" xfId="51153" xr:uid="{00000000-0005-0000-0000-00000A4E0000}"/>
    <cellStyle name="20% - Dekorfärg6 11 3 4" xfId="16143" xr:uid="{00000000-0005-0000-0000-00000B4E0000}"/>
    <cellStyle name="20% - Dekorfärg6 11 3 4 2" xfId="28379" xr:uid="{00000000-0005-0000-0000-00000C4E0000}"/>
    <cellStyle name="20% - Dekorfärg6 11 3 4 3" xfId="44490" xr:uid="{00000000-0005-0000-0000-00000D4E0000}"/>
    <cellStyle name="20% - Dekorfärg6 11 3 5" xfId="22806" xr:uid="{00000000-0005-0000-0000-00000E4E0000}"/>
    <cellStyle name="20% - Dekorfärg6 11 3 6" xfId="38917" xr:uid="{00000000-0005-0000-0000-00000F4E0000}"/>
    <cellStyle name="20% - Dekorfärg6 11 4" xfId="4983" xr:uid="{00000000-0005-0000-0000-0000104E0000}"/>
    <cellStyle name="20% - Dekorfärg6 11 4 2" xfId="17219" xr:uid="{00000000-0005-0000-0000-0000114E0000}"/>
    <cellStyle name="20% - Dekorfärg6 11 4 3" xfId="29455" xr:uid="{00000000-0005-0000-0000-0000124E0000}"/>
    <cellStyle name="20% - Dekorfärg6 11 4 4" xfId="45566" xr:uid="{00000000-0005-0000-0000-0000134E0000}"/>
    <cellStyle name="20% - Dekorfärg6 11 5" xfId="8858" xr:uid="{00000000-0005-0000-0000-0000144E0000}"/>
    <cellStyle name="20% - Dekorfärg6 11 5 2" xfId="33330" xr:uid="{00000000-0005-0000-0000-0000154E0000}"/>
    <cellStyle name="20% - Dekorfärg6 11 5 3" xfId="49441" xr:uid="{00000000-0005-0000-0000-0000164E0000}"/>
    <cellStyle name="20% - Dekorfärg6 11 6" xfId="13356" xr:uid="{00000000-0005-0000-0000-0000174E0000}"/>
    <cellStyle name="20% - Dekorfärg6 11 6 2" xfId="25592" xr:uid="{00000000-0005-0000-0000-0000184E0000}"/>
    <cellStyle name="20% - Dekorfärg6 11 6 3" xfId="41703" xr:uid="{00000000-0005-0000-0000-0000194E0000}"/>
    <cellStyle name="20% - Dekorfärg6 11 7" xfId="21094" xr:uid="{00000000-0005-0000-0000-00001A4E0000}"/>
    <cellStyle name="20% - Dekorfärg6 11 8" xfId="37205" xr:uid="{00000000-0005-0000-0000-00001B4E0000}"/>
    <cellStyle name="20% - Dekorfärg6 12" xfId="667" xr:uid="{00000000-0005-0000-0000-00001C4E0000}"/>
    <cellStyle name="20% - Dekorfärg6 12 2" xfId="2819" xr:uid="{00000000-0005-0000-0000-00001D4E0000}"/>
    <cellStyle name="20% - Dekorfärg6 12 2 2" xfId="8395" xr:uid="{00000000-0005-0000-0000-00001E4E0000}"/>
    <cellStyle name="20% - Dekorfärg6 12 2 2 2" xfId="20631" xr:uid="{00000000-0005-0000-0000-00001F4E0000}"/>
    <cellStyle name="20% - Dekorfärg6 12 2 2 3" xfId="32867" xr:uid="{00000000-0005-0000-0000-0000204E0000}"/>
    <cellStyle name="20% - Dekorfärg6 12 2 2 4" xfId="48978" xr:uid="{00000000-0005-0000-0000-0000214E0000}"/>
    <cellStyle name="20% - Dekorfärg6 12 2 3" xfId="12270" xr:uid="{00000000-0005-0000-0000-0000224E0000}"/>
    <cellStyle name="20% - Dekorfärg6 12 2 3 2" xfId="36742" xr:uid="{00000000-0005-0000-0000-0000234E0000}"/>
    <cellStyle name="20% - Dekorfärg6 12 2 3 3" xfId="52853" xr:uid="{00000000-0005-0000-0000-0000244E0000}"/>
    <cellStyle name="20% - Dekorfärg6 12 2 4" xfId="15056" xr:uid="{00000000-0005-0000-0000-0000254E0000}"/>
    <cellStyle name="20% - Dekorfärg6 12 2 4 2" xfId="27292" xr:uid="{00000000-0005-0000-0000-0000264E0000}"/>
    <cellStyle name="20% - Dekorfärg6 12 2 4 3" xfId="43403" xr:uid="{00000000-0005-0000-0000-0000274E0000}"/>
    <cellStyle name="20% - Dekorfärg6 12 2 5" xfId="24506" xr:uid="{00000000-0005-0000-0000-0000284E0000}"/>
    <cellStyle name="20% - Dekorfärg6 12 2 6" xfId="40617" xr:uid="{00000000-0005-0000-0000-0000294E0000}"/>
    <cellStyle name="20% - Dekorfärg6 12 3" xfId="3456" xr:uid="{00000000-0005-0000-0000-00002A4E0000}"/>
    <cellStyle name="20% - Dekorfärg6 12 3 2" xfId="6244" xr:uid="{00000000-0005-0000-0000-00002B4E0000}"/>
    <cellStyle name="20% - Dekorfärg6 12 3 2 2" xfId="18480" xr:uid="{00000000-0005-0000-0000-00002C4E0000}"/>
    <cellStyle name="20% - Dekorfärg6 12 3 2 3" xfId="30716" xr:uid="{00000000-0005-0000-0000-00002D4E0000}"/>
    <cellStyle name="20% - Dekorfärg6 12 3 2 4" xfId="46827" xr:uid="{00000000-0005-0000-0000-00002E4E0000}"/>
    <cellStyle name="20% - Dekorfärg6 12 3 3" xfId="10119" xr:uid="{00000000-0005-0000-0000-00002F4E0000}"/>
    <cellStyle name="20% - Dekorfärg6 12 3 3 2" xfId="34591" xr:uid="{00000000-0005-0000-0000-0000304E0000}"/>
    <cellStyle name="20% - Dekorfärg6 12 3 3 3" xfId="50702" xr:uid="{00000000-0005-0000-0000-0000314E0000}"/>
    <cellStyle name="20% - Dekorfärg6 12 3 4" xfId="15692" xr:uid="{00000000-0005-0000-0000-0000324E0000}"/>
    <cellStyle name="20% - Dekorfärg6 12 3 4 2" xfId="27928" xr:uid="{00000000-0005-0000-0000-0000334E0000}"/>
    <cellStyle name="20% - Dekorfärg6 12 3 4 3" xfId="44039" xr:uid="{00000000-0005-0000-0000-0000344E0000}"/>
    <cellStyle name="20% - Dekorfärg6 12 3 5" xfId="22355" xr:uid="{00000000-0005-0000-0000-0000354E0000}"/>
    <cellStyle name="20% - Dekorfärg6 12 3 6" xfId="38466" xr:uid="{00000000-0005-0000-0000-0000364E0000}"/>
    <cellStyle name="20% - Dekorfärg6 12 4" xfId="5608" xr:uid="{00000000-0005-0000-0000-0000374E0000}"/>
    <cellStyle name="20% - Dekorfärg6 12 4 2" xfId="17844" xr:uid="{00000000-0005-0000-0000-0000384E0000}"/>
    <cellStyle name="20% - Dekorfärg6 12 4 3" xfId="30080" xr:uid="{00000000-0005-0000-0000-0000394E0000}"/>
    <cellStyle name="20% - Dekorfärg6 12 4 4" xfId="46191" xr:uid="{00000000-0005-0000-0000-00003A4E0000}"/>
    <cellStyle name="20% - Dekorfärg6 12 5" xfId="9483" xr:uid="{00000000-0005-0000-0000-00003B4E0000}"/>
    <cellStyle name="20% - Dekorfärg6 12 5 2" xfId="33955" xr:uid="{00000000-0005-0000-0000-00003C4E0000}"/>
    <cellStyle name="20% - Dekorfärg6 12 5 3" xfId="50066" xr:uid="{00000000-0005-0000-0000-00003D4E0000}"/>
    <cellStyle name="20% - Dekorfärg6 12 6" xfId="12905" xr:uid="{00000000-0005-0000-0000-00003E4E0000}"/>
    <cellStyle name="20% - Dekorfärg6 12 6 2" xfId="25141" xr:uid="{00000000-0005-0000-0000-00003F4E0000}"/>
    <cellStyle name="20% - Dekorfärg6 12 6 3" xfId="41252" xr:uid="{00000000-0005-0000-0000-0000404E0000}"/>
    <cellStyle name="20% - Dekorfärg6 12 7" xfId="21719" xr:uid="{00000000-0005-0000-0000-0000414E0000}"/>
    <cellStyle name="20% - Dekorfärg6 12 8" xfId="37830" xr:uid="{00000000-0005-0000-0000-0000424E0000}"/>
    <cellStyle name="20% - Dekorfärg6 13" xfId="2832" xr:uid="{00000000-0005-0000-0000-0000434E0000}"/>
    <cellStyle name="20% - Dekorfärg6 13 2" xfId="5621" xr:uid="{00000000-0005-0000-0000-0000444E0000}"/>
    <cellStyle name="20% - Dekorfärg6 13 2 2" xfId="17857" xr:uid="{00000000-0005-0000-0000-0000454E0000}"/>
    <cellStyle name="20% - Dekorfärg6 13 2 3" xfId="30093" xr:uid="{00000000-0005-0000-0000-0000464E0000}"/>
    <cellStyle name="20% - Dekorfärg6 13 2 4" xfId="46204" xr:uid="{00000000-0005-0000-0000-0000474E0000}"/>
    <cellStyle name="20% - Dekorfärg6 13 3" xfId="9496" xr:uid="{00000000-0005-0000-0000-0000484E0000}"/>
    <cellStyle name="20% - Dekorfärg6 13 3 2" xfId="33968" xr:uid="{00000000-0005-0000-0000-0000494E0000}"/>
    <cellStyle name="20% - Dekorfärg6 13 3 3" xfId="50079" xr:uid="{00000000-0005-0000-0000-00004A4E0000}"/>
    <cellStyle name="20% - Dekorfärg6 13 4" xfId="15069" xr:uid="{00000000-0005-0000-0000-00004B4E0000}"/>
    <cellStyle name="20% - Dekorfärg6 13 4 2" xfId="27305" xr:uid="{00000000-0005-0000-0000-00004C4E0000}"/>
    <cellStyle name="20% - Dekorfärg6 13 4 3" xfId="43416" xr:uid="{00000000-0005-0000-0000-00004D4E0000}"/>
    <cellStyle name="20% - Dekorfärg6 13 5" xfId="21732" xr:uid="{00000000-0005-0000-0000-00004E4E0000}"/>
    <cellStyle name="20% - Dekorfärg6 13 6" xfId="37843" xr:uid="{00000000-0005-0000-0000-00004F4E0000}"/>
    <cellStyle name="20% - Dekorfärg6 14" xfId="1743" xr:uid="{00000000-0005-0000-0000-0000504E0000}"/>
    <cellStyle name="20% - Dekorfärg6 14 2" xfId="7319" xr:uid="{00000000-0005-0000-0000-0000514E0000}"/>
    <cellStyle name="20% - Dekorfärg6 14 2 2" xfId="19555" xr:uid="{00000000-0005-0000-0000-0000524E0000}"/>
    <cellStyle name="20% - Dekorfärg6 14 2 3" xfId="31791" xr:uid="{00000000-0005-0000-0000-0000534E0000}"/>
    <cellStyle name="20% - Dekorfärg6 14 2 4" xfId="47902" xr:uid="{00000000-0005-0000-0000-0000544E0000}"/>
    <cellStyle name="20% - Dekorfärg6 14 3" xfId="11194" xr:uid="{00000000-0005-0000-0000-0000554E0000}"/>
    <cellStyle name="20% - Dekorfärg6 14 3 2" xfId="35666" xr:uid="{00000000-0005-0000-0000-0000564E0000}"/>
    <cellStyle name="20% - Dekorfärg6 14 3 3" xfId="51777" xr:uid="{00000000-0005-0000-0000-0000574E0000}"/>
    <cellStyle name="20% - Dekorfärg6 14 4" xfId="13980" xr:uid="{00000000-0005-0000-0000-0000584E0000}"/>
    <cellStyle name="20% - Dekorfärg6 14 4 2" xfId="26216" xr:uid="{00000000-0005-0000-0000-0000594E0000}"/>
    <cellStyle name="20% - Dekorfärg6 14 4 3" xfId="42327" xr:uid="{00000000-0005-0000-0000-00005A4E0000}"/>
    <cellStyle name="20% - Dekorfärg6 14 5" xfId="23430" xr:uid="{00000000-0005-0000-0000-00005B4E0000}"/>
    <cellStyle name="20% - Dekorfärg6 14 6" xfId="39541" xr:uid="{00000000-0005-0000-0000-00005C4E0000}"/>
    <cellStyle name="20% - Dekorfärg6 15" xfId="4532" xr:uid="{00000000-0005-0000-0000-00005D4E0000}"/>
    <cellStyle name="20% - Dekorfärg6 15 2" xfId="16768" xr:uid="{00000000-0005-0000-0000-00005E4E0000}"/>
    <cellStyle name="20% - Dekorfärg6 15 3" xfId="29004" xr:uid="{00000000-0005-0000-0000-00005F4E0000}"/>
    <cellStyle name="20% - Dekorfärg6 15 4" xfId="45115" xr:uid="{00000000-0005-0000-0000-0000604E0000}"/>
    <cellStyle name="20% - Dekorfärg6 16" xfId="8407" xr:uid="{00000000-0005-0000-0000-0000614E0000}"/>
    <cellStyle name="20% - Dekorfärg6 16 2" xfId="32879" xr:uid="{00000000-0005-0000-0000-0000624E0000}"/>
    <cellStyle name="20% - Dekorfärg6 16 3" xfId="48990" xr:uid="{00000000-0005-0000-0000-0000634E0000}"/>
    <cellStyle name="20% - Dekorfärg6 17" xfId="12282" xr:uid="{00000000-0005-0000-0000-0000644E0000}"/>
    <cellStyle name="20% - Dekorfärg6 17 2" xfId="24518" xr:uid="{00000000-0005-0000-0000-0000654E0000}"/>
    <cellStyle name="20% - Dekorfärg6 17 3" xfId="40629" xr:uid="{00000000-0005-0000-0000-0000664E0000}"/>
    <cellStyle name="20% - Dekorfärg6 18" xfId="20643" xr:uid="{00000000-0005-0000-0000-0000674E0000}"/>
    <cellStyle name="20% - Dekorfärg6 19" xfId="36754" xr:uid="{00000000-0005-0000-0000-0000684E0000}"/>
    <cellStyle name="20% - Dekorfärg6 2" xfId="69" xr:uid="{00000000-0005-0000-0000-0000694E0000}"/>
    <cellStyle name="20% - Dekorfärg6 2 10" xfId="2860" xr:uid="{00000000-0005-0000-0000-00006A4E0000}"/>
    <cellStyle name="20% - Dekorfärg6 2 10 2" xfId="5649" xr:uid="{00000000-0005-0000-0000-00006B4E0000}"/>
    <cellStyle name="20% - Dekorfärg6 2 10 2 2" xfId="17885" xr:uid="{00000000-0005-0000-0000-00006C4E0000}"/>
    <cellStyle name="20% - Dekorfärg6 2 10 2 3" xfId="30121" xr:uid="{00000000-0005-0000-0000-00006D4E0000}"/>
    <cellStyle name="20% - Dekorfärg6 2 10 2 4" xfId="46232" xr:uid="{00000000-0005-0000-0000-00006E4E0000}"/>
    <cellStyle name="20% - Dekorfärg6 2 10 3" xfId="9524" xr:uid="{00000000-0005-0000-0000-00006F4E0000}"/>
    <cellStyle name="20% - Dekorfärg6 2 10 3 2" xfId="33996" xr:uid="{00000000-0005-0000-0000-0000704E0000}"/>
    <cellStyle name="20% - Dekorfärg6 2 10 3 3" xfId="50107" xr:uid="{00000000-0005-0000-0000-0000714E0000}"/>
    <cellStyle name="20% - Dekorfärg6 2 10 4" xfId="15097" xr:uid="{00000000-0005-0000-0000-0000724E0000}"/>
    <cellStyle name="20% - Dekorfärg6 2 10 4 2" xfId="27333" xr:uid="{00000000-0005-0000-0000-0000734E0000}"/>
    <cellStyle name="20% - Dekorfärg6 2 10 4 3" xfId="43444" xr:uid="{00000000-0005-0000-0000-0000744E0000}"/>
    <cellStyle name="20% - Dekorfärg6 2 10 5" xfId="21760" xr:uid="{00000000-0005-0000-0000-0000754E0000}"/>
    <cellStyle name="20% - Dekorfärg6 2 10 6" xfId="37871" xr:uid="{00000000-0005-0000-0000-0000764E0000}"/>
    <cellStyle name="20% - Dekorfärg6 2 11" xfId="4560" xr:uid="{00000000-0005-0000-0000-0000774E0000}"/>
    <cellStyle name="20% - Dekorfärg6 2 11 2" xfId="16796" xr:uid="{00000000-0005-0000-0000-0000784E0000}"/>
    <cellStyle name="20% - Dekorfärg6 2 11 3" xfId="29032" xr:uid="{00000000-0005-0000-0000-0000794E0000}"/>
    <cellStyle name="20% - Dekorfärg6 2 11 4" xfId="45143" xr:uid="{00000000-0005-0000-0000-00007A4E0000}"/>
    <cellStyle name="20% - Dekorfärg6 2 12" xfId="8435" xr:uid="{00000000-0005-0000-0000-00007B4E0000}"/>
    <cellStyle name="20% - Dekorfärg6 2 12 2" xfId="32907" xr:uid="{00000000-0005-0000-0000-00007C4E0000}"/>
    <cellStyle name="20% - Dekorfärg6 2 12 3" xfId="49018" xr:uid="{00000000-0005-0000-0000-00007D4E0000}"/>
    <cellStyle name="20% - Dekorfärg6 2 13" xfId="12310" xr:uid="{00000000-0005-0000-0000-00007E4E0000}"/>
    <cellStyle name="20% - Dekorfärg6 2 13 2" xfId="24546" xr:uid="{00000000-0005-0000-0000-00007F4E0000}"/>
    <cellStyle name="20% - Dekorfärg6 2 13 3" xfId="40657" xr:uid="{00000000-0005-0000-0000-0000804E0000}"/>
    <cellStyle name="20% - Dekorfärg6 2 14" xfId="20671" xr:uid="{00000000-0005-0000-0000-0000814E0000}"/>
    <cellStyle name="20% - Dekorfärg6 2 15" xfId="36782" xr:uid="{00000000-0005-0000-0000-0000824E0000}"/>
    <cellStyle name="20% - Dekorfärg6 2 2" xfId="191" xr:uid="{00000000-0005-0000-0000-0000834E0000}"/>
    <cellStyle name="20% - Dekorfärg6 2 2 10" xfId="8556" xr:uid="{00000000-0005-0000-0000-0000844E0000}"/>
    <cellStyle name="20% - Dekorfärg6 2 2 10 2" xfId="33028" xr:uid="{00000000-0005-0000-0000-0000854E0000}"/>
    <cellStyle name="20% - Dekorfärg6 2 2 10 3" xfId="49139" xr:uid="{00000000-0005-0000-0000-0000864E0000}"/>
    <cellStyle name="20% - Dekorfärg6 2 2 11" xfId="12431" xr:uid="{00000000-0005-0000-0000-0000874E0000}"/>
    <cellStyle name="20% - Dekorfärg6 2 2 11 2" xfId="24667" xr:uid="{00000000-0005-0000-0000-0000884E0000}"/>
    <cellStyle name="20% - Dekorfärg6 2 2 11 3" xfId="40778" xr:uid="{00000000-0005-0000-0000-0000894E0000}"/>
    <cellStyle name="20% - Dekorfärg6 2 2 12" xfId="20792" xr:uid="{00000000-0005-0000-0000-00008A4E0000}"/>
    <cellStyle name="20% - Dekorfärg6 2 2 13" xfId="36903" xr:uid="{00000000-0005-0000-0000-00008B4E0000}"/>
    <cellStyle name="20% - Dekorfärg6 2 2 2" xfId="298" xr:uid="{00000000-0005-0000-0000-00008C4E0000}"/>
    <cellStyle name="20% - Dekorfärg6 2 2 2 10" xfId="37008" xr:uid="{00000000-0005-0000-0000-00008D4E0000}"/>
    <cellStyle name="20% - Dekorfärg6 2 2 2 2" xfId="1373" xr:uid="{00000000-0005-0000-0000-00008E4E0000}"/>
    <cellStyle name="20% - Dekorfärg6 2 2 2 2 2" xfId="2448" xr:uid="{00000000-0005-0000-0000-00008F4E0000}"/>
    <cellStyle name="20% - Dekorfärg6 2 2 2 2 2 2" xfId="8024" xr:uid="{00000000-0005-0000-0000-0000904E0000}"/>
    <cellStyle name="20% - Dekorfärg6 2 2 2 2 2 2 2" xfId="20260" xr:uid="{00000000-0005-0000-0000-0000914E0000}"/>
    <cellStyle name="20% - Dekorfärg6 2 2 2 2 2 2 3" xfId="32496" xr:uid="{00000000-0005-0000-0000-0000924E0000}"/>
    <cellStyle name="20% - Dekorfärg6 2 2 2 2 2 2 4" xfId="48607" xr:uid="{00000000-0005-0000-0000-0000934E0000}"/>
    <cellStyle name="20% - Dekorfärg6 2 2 2 2 2 3" xfId="11899" xr:uid="{00000000-0005-0000-0000-0000944E0000}"/>
    <cellStyle name="20% - Dekorfärg6 2 2 2 2 2 3 2" xfId="36371" xr:uid="{00000000-0005-0000-0000-0000954E0000}"/>
    <cellStyle name="20% - Dekorfärg6 2 2 2 2 2 3 3" xfId="52482" xr:uid="{00000000-0005-0000-0000-0000964E0000}"/>
    <cellStyle name="20% - Dekorfärg6 2 2 2 2 2 4" xfId="14685" xr:uid="{00000000-0005-0000-0000-0000974E0000}"/>
    <cellStyle name="20% - Dekorfärg6 2 2 2 2 2 4 2" xfId="26921" xr:uid="{00000000-0005-0000-0000-0000984E0000}"/>
    <cellStyle name="20% - Dekorfärg6 2 2 2 2 2 4 3" xfId="43032" xr:uid="{00000000-0005-0000-0000-0000994E0000}"/>
    <cellStyle name="20% - Dekorfärg6 2 2 2 2 2 5" xfId="24135" xr:uid="{00000000-0005-0000-0000-00009A4E0000}"/>
    <cellStyle name="20% - Dekorfärg6 2 2 2 2 2 6" xfId="40246" xr:uid="{00000000-0005-0000-0000-00009B4E0000}"/>
    <cellStyle name="20% - Dekorfärg6 2 2 2 2 3" xfId="4161" xr:uid="{00000000-0005-0000-0000-00009C4E0000}"/>
    <cellStyle name="20% - Dekorfärg6 2 2 2 2 3 2" xfId="6949" xr:uid="{00000000-0005-0000-0000-00009D4E0000}"/>
    <cellStyle name="20% - Dekorfärg6 2 2 2 2 3 2 2" xfId="19185" xr:uid="{00000000-0005-0000-0000-00009E4E0000}"/>
    <cellStyle name="20% - Dekorfärg6 2 2 2 2 3 2 3" xfId="31421" xr:uid="{00000000-0005-0000-0000-00009F4E0000}"/>
    <cellStyle name="20% - Dekorfärg6 2 2 2 2 3 2 4" xfId="47532" xr:uid="{00000000-0005-0000-0000-0000A04E0000}"/>
    <cellStyle name="20% - Dekorfärg6 2 2 2 2 3 3" xfId="10824" xr:uid="{00000000-0005-0000-0000-0000A14E0000}"/>
    <cellStyle name="20% - Dekorfärg6 2 2 2 2 3 3 2" xfId="35296" xr:uid="{00000000-0005-0000-0000-0000A24E0000}"/>
    <cellStyle name="20% - Dekorfärg6 2 2 2 2 3 3 3" xfId="51407" xr:uid="{00000000-0005-0000-0000-0000A34E0000}"/>
    <cellStyle name="20% - Dekorfärg6 2 2 2 2 3 4" xfId="16397" xr:uid="{00000000-0005-0000-0000-0000A44E0000}"/>
    <cellStyle name="20% - Dekorfärg6 2 2 2 2 3 4 2" xfId="28633" xr:uid="{00000000-0005-0000-0000-0000A54E0000}"/>
    <cellStyle name="20% - Dekorfärg6 2 2 2 2 3 4 3" xfId="44744" xr:uid="{00000000-0005-0000-0000-0000A64E0000}"/>
    <cellStyle name="20% - Dekorfärg6 2 2 2 2 3 5" xfId="23060" xr:uid="{00000000-0005-0000-0000-0000A74E0000}"/>
    <cellStyle name="20% - Dekorfärg6 2 2 2 2 3 6" xfId="39171" xr:uid="{00000000-0005-0000-0000-0000A84E0000}"/>
    <cellStyle name="20% - Dekorfärg6 2 2 2 2 4" xfId="5237" xr:uid="{00000000-0005-0000-0000-0000A94E0000}"/>
    <cellStyle name="20% - Dekorfärg6 2 2 2 2 4 2" xfId="17473" xr:uid="{00000000-0005-0000-0000-0000AA4E0000}"/>
    <cellStyle name="20% - Dekorfärg6 2 2 2 2 4 3" xfId="29709" xr:uid="{00000000-0005-0000-0000-0000AB4E0000}"/>
    <cellStyle name="20% - Dekorfärg6 2 2 2 2 4 4" xfId="45820" xr:uid="{00000000-0005-0000-0000-0000AC4E0000}"/>
    <cellStyle name="20% - Dekorfärg6 2 2 2 2 5" xfId="9112" xr:uid="{00000000-0005-0000-0000-0000AD4E0000}"/>
    <cellStyle name="20% - Dekorfärg6 2 2 2 2 5 2" xfId="33584" xr:uid="{00000000-0005-0000-0000-0000AE4E0000}"/>
    <cellStyle name="20% - Dekorfärg6 2 2 2 2 5 3" xfId="49695" xr:uid="{00000000-0005-0000-0000-0000AF4E0000}"/>
    <cellStyle name="20% - Dekorfärg6 2 2 2 2 6" xfId="13610" xr:uid="{00000000-0005-0000-0000-0000B04E0000}"/>
    <cellStyle name="20% - Dekorfärg6 2 2 2 2 6 2" xfId="25846" xr:uid="{00000000-0005-0000-0000-0000B14E0000}"/>
    <cellStyle name="20% - Dekorfärg6 2 2 2 2 6 3" xfId="41957" xr:uid="{00000000-0005-0000-0000-0000B24E0000}"/>
    <cellStyle name="20% - Dekorfärg6 2 2 2 2 7" xfId="21348" xr:uid="{00000000-0005-0000-0000-0000B34E0000}"/>
    <cellStyle name="20% - Dekorfärg6 2 2 2 2 8" xfId="37459" xr:uid="{00000000-0005-0000-0000-0000B44E0000}"/>
    <cellStyle name="20% - Dekorfärg6 2 2 2 3" xfId="922" xr:uid="{00000000-0005-0000-0000-0000B54E0000}"/>
    <cellStyle name="20% - Dekorfärg6 2 2 2 3 2" xfId="3710" xr:uid="{00000000-0005-0000-0000-0000B64E0000}"/>
    <cellStyle name="20% - Dekorfärg6 2 2 2 3 2 2" xfId="15946" xr:uid="{00000000-0005-0000-0000-0000B74E0000}"/>
    <cellStyle name="20% - Dekorfärg6 2 2 2 3 2 3" xfId="28182" xr:uid="{00000000-0005-0000-0000-0000B84E0000}"/>
    <cellStyle name="20% - Dekorfärg6 2 2 2 3 2 4" xfId="44293" xr:uid="{00000000-0005-0000-0000-0000B94E0000}"/>
    <cellStyle name="20% - Dekorfärg6 2 2 2 3 3" xfId="6498" xr:uid="{00000000-0005-0000-0000-0000BA4E0000}"/>
    <cellStyle name="20% - Dekorfärg6 2 2 2 3 3 2" xfId="18734" xr:uid="{00000000-0005-0000-0000-0000BB4E0000}"/>
    <cellStyle name="20% - Dekorfärg6 2 2 2 3 3 3" xfId="30970" xr:uid="{00000000-0005-0000-0000-0000BC4E0000}"/>
    <cellStyle name="20% - Dekorfärg6 2 2 2 3 3 4" xfId="47081" xr:uid="{00000000-0005-0000-0000-0000BD4E0000}"/>
    <cellStyle name="20% - Dekorfärg6 2 2 2 3 4" xfId="10373" xr:uid="{00000000-0005-0000-0000-0000BE4E0000}"/>
    <cellStyle name="20% - Dekorfärg6 2 2 2 3 4 2" xfId="34845" xr:uid="{00000000-0005-0000-0000-0000BF4E0000}"/>
    <cellStyle name="20% - Dekorfärg6 2 2 2 3 4 3" xfId="50956" xr:uid="{00000000-0005-0000-0000-0000C04E0000}"/>
    <cellStyle name="20% - Dekorfärg6 2 2 2 3 5" xfId="13159" xr:uid="{00000000-0005-0000-0000-0000C14E0000}"/>
    <cellStyle name="20% - Dekorfärg6 2 2 2 3 5 2" xfId="25395" xr:uid="{00000000-0005-0000-0000-0000C24E0000}"/>
    <cellStyle name="20% - Dekorfärg6 2 2 2 3 5 3" xfId="41506" xr:uid="{00000000-0005-0000-0000-0000C34E0000}"/>
    <cellStyle name="20% - Dekorfärg6 2 2 2 3 6" xfId="22609" xr:uid="{00000000-0005-0000-0000-0000C44E0000}"/>
    <cellStyle name="20% - Dekorfärg6 2 2 2 3 7" xfId="38720" xr:uid="{00000000-0005-0000-0000-0000C54E0000}"/>
    <cellStyle name="20% - Dekorfärg6 2 2 2 4" xfId="1997" xr:uid="{00000000-0005-0000-0000-0000C64E0000}"/>
    <cellStyle name="20% - Dekorfärg6 2 2 2 4 2" xfId="7573" xr:uid="{00000000-0005-0000-0000-0000C74E0000}"/>
    <cellStyle name="20% - Dekorfärg6 2 2 2 4 2 2" xfId="19809" xr:uid="{00000000-0005-0000-0000-0000C84E0000}"/>
    <cellStyle name="20% - Dekorfärg6 2 2 2 4 2 3" xfId="32045" xr:uid="{00000000-0005-0000-0000-0000C94E0000}"/>
    <cellStyle name="20% - Dekorfärg6 2 2 2 4 2 4" xfId="48156" xr:uid="{00000000-0005-0000-0000-0000CA4E0000}"/>
    <cellStyle name="20% - Dekorfärg6 2 2 2 4 3" xfId="11448" xr:uid="{00000000-0005-0000-0000-0000CB4E0000}"/>
    <cellStyle name="20% - Dekorfärg6 2 2 2 4 3 2" xfId="35920" xr:uid="{00000000-0005-0000-0000-0000CC4E0000}"/>
    <cellStyle name="20% - Dekorfärg6 2 2 2 4 3 3" xfId="52031" xr:uid="{00000000-0005-0000-0000-0000CD4E0000}"/>
    <cellStyle name="20% - Dekorfärg6 2 2 2 4 4" xfId="14234" xr:uid="{00000000-0005-0000-0000-0000CE4E0000}"/>
    <cellStyle name="20% - Dekorfärg6 2 2 2 4 4 2" xfId="26470" xr:uid="{00000000-0005-0000-0000-0000CF4E0000}"/>
    <cellStyle name="20% - Dekorfärg6 2 2 2 4 4 3" xfId="42581" xr:uid="{00000000-0005-0000-0000-0000D04E0000}"/>
    <cellStyle name="20% - Dekorfärg6 2 2 2 4 5" xfId="23684" xr:uid="{00000000-0005-0000-0000-0000D14E0000}"/>
    <cellStyle name="20% - Dekorfärg6 2 2 2 4 6" xfId="39795" xr:uid="{00000000-0005-0000-0000-0000D24E0000}"/>
    <cellStyle name="20% - Dekorfärg6 2 2 2 5" xfId="3087" xr:uid="{00000000-0005-0000-0000-0000D34E0000}"/>
    <cellStyle name="20% - Dekorfärg6 2 2 2 5 2" xfId="5875" xr:uid="{00000000-0005-0000-0000-0000D44E0000}"/>
    <cellStyle name="20% - Dekorfärg6 2 2 2 5 2 2" xfId="18111" xr:uid="{00000000-0005-0000-0000-0000D54E0000}"/>
    <cellStyle name="20% - Dekorfärg6 2 2 2 5 2 3" xfId="30347" xr:uid="{00000000-0005-0000-0000-0000D64E0000}"/>
    <cellStyle name="20% - Dekorfärg6 2 2 2 5 2 4" xfId="46458" xr:uid="{00000000-0005-0000-0000-0000D74E0000}"/>
    <cellStyle name="20% - Dekorfärg6 2 2 2 5 3" xfId="9750" xr:uid="{00000000-0005-0000-0000-0000D84E0000}"/>
    <cellStyle name="20% - Dekorfärg6 2 2 2 5 3 2" xfId="34222" xr:uid="{00000000-0005-0000-0000-0000D94E0000}"/>
    <cellStyle name="20% - Dekorfärg6 2 2 2 5 3 3" xfId="50333" xr:uid="{00000000-0005-0000-0000-0000DA4E0000}"/>
    <cellStyle name="20% - Dekorfärg6 2 2 2 5 4" xfId="15323" xr:uid="{00000000-0005-0000-0000-0000DB4E0000}"/>
    <cellStyle name="20% - Dekorfärg6 2 2 2 5 4 2" xfId="27559" xr:uid="{00000000-0005-0000-0000-0000DC4E0000}"/>
    <cellStyle name="20% - Dekorfärg6 2 2 2 5 4 3" xfId="43670" xr:uid="{00000000-0005-0000-0000-0000DD4E0000}"/>
    <cellStyle name="20% - Dekorfärg6 2 2 2 5 5" xfId="21986" xr:uid="{00000000-0005-0000-0000-0000DE4E0000}"/>
    <cellStyle name="20% - Dekorfärg6 2 2 2 5 6" xfId="38097" xr:uid="{00000000-0005-0000-0000-0000DF4E0000}"/>
    <cellStyle name="20% - Dekorfärg6 2 2 2 6" xfId="4786" xr:uid="{00000000-0005-0000-0000-0000E04E0000}"/>
    <cellStyle name="20% - Dekorfärg6 2 2 2 6 2" xfId="17022" xr:uid="{00000000-0005-0000-0000-0000E14E0000}"/>
    <cellStyle name="20% - Dekorfärg6 2 2 2 6 3" xfId="29258" xr:uid="{00000000-0005-0000-0000-0000E24E0000}"/>
    <cellStyle name="20% - Dekorfärg6 2 2 2 6 4" xfId="45369" xr:uid="{00000000-0005-0000-0000-0000E34E0000}"/>
    <cellStyle name="20% - Dekorfärg6 2 2 2 7" xfId="8661" xr:uid="{00000000-0005-0000-0000-0000E44E0000}"/>
    <cellStyle name="20% - Dekorfärg6 2 2 2 7 2" xfId="33133" xr:uid="{00000000-0005-0000-0000-0000E54E0000}"/>
    <cellStyle name="20% - Dekorfärg6 2 2 2 7 3" xfId="49244" xr:uid="{00000000-0005-0000-0000-0000E64E0000}"/>
    <cellStyle name="20% - Dekorfärg6 2 2 2 8" xfId="12536" xr:uid="{00000000-0005-0000-0000-0000E74E0000}"/>
    <cellStyle name="20% - Dekorfärg6 2 2 2 8 2" xfId="24772" xr:uid="{00000000-0005-0000-0000-0000E84E0000}"/>
    <cellStyle name="20% - Dekorfärg6 2 2 2 8 3" xfId="40883" xr:uid="{00000000-0005-0000-0000-0000E94E0000}"/>
    <cellStyle name="20% - Dekorfärg6 2 2 2 9" xfId="20897" xr:uid="{00000000-0005-0000-0000-0000EA4E0000}"/>
    <cellStyle name="20% - Dekorfärg6 2 2 3" xfId="417" xr:uid="{00000000-0005-0000-0000-0000EB4E0000}"/>
    <cellStyle name="20% - Dekorfärg6 2 2 3 10" xfId="37127" xr:uid="{00000000-0005-0000-0000-0000EC4E0000}"/>
    <cellStyle name="20% - Dekorfärg6 2 2 3 2" xfId="1492" xr:uid="{00000000-0005-0000-0000-0000ED4E0000}"/>
    <cellStyle name="20% - Dekorfärg6 2 2 3 2 2" xfId="2567" xr:uid="{00000000-0005-0000-0000-0000EE4E0000}"/>
    <cellStyle name="20% - Dekorfärg6 2 2 3 2 2 2" xfId="8143" xr:uid="{00000000-0005-0000-0000-0000EF4E0000}"/>
    <cellStyle name="20% - Dekorfärg6 2 2 3 2 2 2 2" xfId="20379" xr:uid="{00000000-0005-0000-0000-0000F04E0000}"/>
    <cellStyle name="20% - Dekorfärg6 2 2 3 2 2 2 3" xfId="32615" xr:uid="{00000000-0005-0000-0000-0000F14E0000}"/>
    <cellStyle name="20% - Dekorfärg6 2 2 3 2 2 2 4" xfId="48726" xr:uid="{00000000-0005-0000-0000-0000F24E0000}"/>
    <cellStyle name="20% - Dekorfärg6 2 2 3 2 2 3" xfId="12018" xr:uid="{00000000-0005-0000-0000-0000F34E0000}"/>
    <cellStyle name="20% - Dekorfärg6 2 2 3 2 2 3 2" xfId="36490" xr:uid="{00000000-0005-0000-0000-0000F44E0000}"/>
    <cellStyle name="20% - Dekorfärg6 2 2 3 2 2 3 3" xfId="52601" xr:uid="{00000000-0005-0000-0000-0000F54E0000}"/>
    <cellStyle name="20% - Dekorfärg6 2 2 3 2 2 4" xfId="14804" xr:uid="{00000000-0005-0000-0000-0000F64E0000}"/>
    <cellStyle name="20% - Dekorfärg6 2 2 3 2 2 4 2" xfId="27040" xr:uid="{00000000-0005-0000-0000-0000F74E0000}"/>
    <cellStyle name="20% - Dekorfärg6 2 2 3 2 2 4 3" xfId="43151" xr:uid="{00000000-0005-0000-0000-0000F84E0000}"/>
    <cellStyle name="20% - Dekorfärg6 2 2 3 2 2 5" xfId="24254" xr:uid="{00000000-0005-0000-0000-0000F94E0000}"/>
    <cellStyle name="20% - Dekorfärg6 2 2 3 2 2 6" xfId="40365" xr:uid="{00000000-0005-0000-0000-0000FA4E0000}"/>
    <cellStyle name="20% - Dekorfärg6 2 2 3 2 3" xfId="4280" xr:uid="{00000000-0005-0000-0000-0000FB4E0000}"/>
    <cellStyle name="20% - Dekorfärg6 2 2 3 2 3 2" xfId="7068" xr:uid="{00000000-0005-0000-0000-0000FC4E0000}"/>
    <cellStyle name="20% - Dekorfärg6 2 2 3 2 3 2 2" xfId="19304" xr:uid="{00000000-0005-0000-0000-0000FD4E0000}"/>
    <cellStyle name="20% - Dekorfärg6 2 2 3 2 3 2 3" xfId="31540" xr:uid="{00000000-0005-0000-0000-0000FE4E0000}"/>
    <cellStyle name="20% - Dekorfärg6 2 2 3 2 3 2 4" xfId="47651" xr:uid="{00000000-0005-0000-0000-0000FF4E0000}"/>
    <cellStyle name="20% - Dekorfärg6 2 2 3 2 3 3" xfId="10943" xr:uid="{00000000-0005-0000-0000-0000004F0000}"/>
    <cellStyle name="20% - Dekorfärg6 2 2 3 2 3 3 2" xfId="35415" xr:uid="{00000000-0005-0000-0000-0000014F0000}"/>
    <cellStyle name="20% - Dekorfärg6 2 2 3 2 3 3 3" xfId="51526" xr:uid="{00000000-0005-0000-0000-0000024F0000}"/>
    <cellStyle name="20% - Dekorfärg6 2 2 3 2 3 4" xfId="16516" xr:uid="{00000000-0005-0000-0000-0000034F0000}"/>
    <cellStyle name="20% - Dekorfärg6 2 2 3 2 3 4 2" xfId="28752" xr:uid="{00000000-0005-0000-0000-0000044F0000}"/>
    <cellStyle name="20% - Dekorfärg6 2 2 3 2 3 4 3" xfId="44863" xr:uid="{00000000-0005-0000-0000-0000054F0000}"/>
    <cellStyle name="20% - Dekorfärg6 2 2 3 2 3 5" xfId="23179" xr:uid="{00000000-0005-0000-0000-0000064F0000}"/>
    <cellStyle name="20% - Dekorfärg6 2 2 3 2 3 6" xfId="39290" xr:uid="{00000000-0005-0000-0000-0000074F0000}"/>
    <cellStyle name="20% - Dekorfärg6 2 2 3 2 4" xfId="5356" xr:uid="{00000000-0005-0000-0000-0000084F0000}"/>
    <cellStyle name="20% - Dekorfärg6 2 2 3 2 4 2" xfId="17592" xr:uid="{00000000-0005-0000-0000-0000094F0000}"/>
    <cellStyle name="20% - Dekorfärg6 2 2 3 2 4 3" xfId="29828" xr:uid="{00000000-0005-0000-0000-00000A4F0000}"/>
    <cellStyle name="20% - Dekorfärg6 2 2 3 2 4 4" xfId="45939" xr:uid="{00000000-0005-0000-0000-00000B4F0000}"/>
    <cellStyle name="20% - Dekorfärg6 2 2 3 2 5" xfId="9231" xr:uid="{00000000-0005-0000-0000-00000C4F0000}"/>
    <cellStyle name="20% - Dekorfärg6 2 2 3 2 5 2" xfId="33703" xr:uid="{00000000-0005-0000-0000-00000D4F0000}"/>
    <cellStyle name="20% - Dekorfärg6 2 2 3 2 5 3" xfId="49814" xr:uid="{00000000-0005-0000-0000-00000E4F0000}"/>
    <cellStyle name="20% - Dekorfärg6 2 2 3 2 6" xfId="13729" xr:uid="{00000000-0005-0000-0000-00000F4F0000}"/>
    <cellStyle name="20% - Dekorfärg6 2 2 3 2 6 2" xfId="25965" xr:uid="{00000000-0005-0000-0000-0000104F0000}"/>
    <cellStyle name="20% - Dekorfärg6 2 2 3 2 6 3" xfId="42076" xr:uid="{00000000-0005-0000-0000-0000114F0000}"/>
    <cellStyle name="20% - Dekorfärg6 2 2 3 2 7" xfId="21467" xr:uid="{00000000-0005-0000-0000-0000124F0000}"/>
    <cellStyle name="20% - Dekorfärg6 2 2 3 2 8" xfId="37578" xr:uid="{00000000-0005-0000-0000-0000134F0000}"/>
    <cellStyle name="20% - Dekorfärg6 2 2 3 3" xfId="1041" xr:uid="{00000000-0005-0000-0000-0000144F0000}"/>
    <cellStyle name="20% - Dekorfärg6 2 2 3 3 2" xfId="3829" xr:uid="{00000000-0005-0000-0000-0000154F0000}"/>
    <cellStyle name="20% - Dekorfärg6 2 2 3 3 2 2" xfId="16065" xr:uid="{00000000-0005-0000-0000-0000164F0000}"/>
    <cellStyle name="20% - Dekorfärg6 2 2 3 3 2 3" xfId="28301" xr:uid="{00000000-0005-0000-0000-0000174F0000}"/>
    <cellStyle name="20% - Dekorfärg6 2 2 3 3 2 4" xfId="44412" xr:uid="{00000000-0005-0000-0000-0000184F0000}"/>
    <cellStyle name="20% - Dekorfärg6 2 2 3 3 3" xfId="6617" xr:uid="{00000000-0005-0000-0000-0000194F0000}"/>
    <cellStyle name="20% - Dekorfärg6 2 2 3 3 3 2" xfId="18853" xr:uid="{00000000-0005-0000-0000-00001A4F0000}"/>
    <cellStyle name="20% - Dekorfärg6 2 2 3 3 3 3" xfId="31089" xr:uid="{00000000-0005-0000-0000-00001B4F0000}"/>
    <cellStyle name="20% - Dekorfärg6 2 2 3 3 3 4" xfId="47200" xr:uid="{00000000-0005-0000-0000-00001C4F0000}"/>
    <cellStyle name="20% - Dekorfärg6 2 2 3 3 4" xfId="10492" xr:uid="{00000000-0005-0000-0000-00001D4F0000}"/>
    <cellStyle name="20% - Dekorfärg6 2 2 3 3 4 2" xfId="34964" xr:uid="{00000000-0005-0000-0000-00001E4F0000}"/>
    <cellStyle name="20% - Dekorfärg6 2 2 3 3 4 3" xfId="51075" xr:uid="{00000000-0005-0000-0000-00001F4F0000}"/>
    <cellStyle name="20% - Dekorfärg6 2 2 3 3 5" xfId="13278" xr:uid="{00000000-0005-0000-0000-0000204F0000}"/>
    <cellStyle name="20% - Dekorfärg6 2 2 3 3 5 2" xfId="25514" xr:uid="{00000000-0005-0000-0000-0000214F0000}"/>
    <cellStyle name="20% - Dekorfärg6 2 2 3 3 5 3" xfId="41625" xr:uid="{00000000-0005-0000-0000-0000224F0000}"/>
    <cellStyle name="20% - Dekorfärg6 2 2 3 3 6" xfId="22728" xr:uid="{00000000-0005-0000-0000-0000234F0000}"/>
    <cellStyle name="20% - Dekorfärg6 2 2 3 3 7" xfId="38839" xr:uid="{00000000-0005-0000-0000-0000244F0000}"/>
    <cellStyle name="20% - Dekorfärg6 2 2 3 4" xfId="2116" xr:uid="{00000000-0005-0000-0000-0000254F0000}"/>
    <cellStyle name="20% - Dekorfärg6 2 2 3 4 2" xfId="7692" xr:uid="{00000000-0005-0000-0000-0000264F0000}"/>
    <cellStyle name="20% - Dekorfärg6 2 2 3 4 2 2" xfId="19928" xr:uid="{00000000-0005-0000-0000-0000274F0000}"/>
    <cellStyle name="20% - Dekorfärg6 2 2 3 4 2 3" xfId="32164" xr:uid="{00000000-0005-0000-0000-0000284F0000}"/>
    <cellStyle name="20% - Dekorfärg6 2 2 3 4 2 4" xfId="48275" xr:uid="{00000000-0005-0000-0000-0000294F0000}"/>
    <cellStyle name="20% - Dekorfärg6 2 2 3 4 3" xfId="11567" xr:uid="{00000000-0005-0000-0000-00002A4F0000}"/>
    <cellStyle name="20% - Dekorfärg6 2 2 3 4 3 2" xfId="36039" xr:uid="{00000000-0005-0000-0000-00002B4F0000}"/>
    <cellStyle name="20% - Dekorfärg6 2 2 3 4 3 3" xfId="52150" xr:uid="{00000000-0005-0000-0000-00002C4F0000}"/>
    <cellStyle name="20% - Dekorfärg6 2 2 3 4 4" xfId="14353" xr:uid="{00000000-0005-0000-0000-00002D4F0000}"/>
    <cellStyle name="20% - Dekorfärg6 2 2 3 4 4 2" xfId="26589" xr:uid="{00000000-0005-0000-0000-00002E4F0000}"/>
    <cellStyle name="20% - Dekorfärg6 2 2 3 4 4 3" xfId="42700" xr:uid="{00000000-0005-0000-0000-00002F4F0000}"/>
    <cellStyle name="20% - Dekorfärg6 2 2 3 4 5" xfId="23803" xr:uid="{00000000-0005-0000-0000-0000304F0000}"/>
    <cellStyle name="20% - Dekorfärg6 2 2 3 4 6" xfId="39914" xr:uid="{00000000-0005-0000-0000-0000314F0000}"/>
    <cellStyle name="20% - Dekorfärg6 2 2 3 5" xfId="3206" xr:uid="{00000000-0005-0000-0000-0000324F0000}"/>
    <cellStyle name="20% - Dekorfärg6 2 2 3 5 2" xfId="5994" xr:uid="{00000000-0005-0000-0000-0000334F0000}"/>
    <cellStyle name="20% - Dekorfärg6 2 2 3 5 2 2" xfId="18230" xr:uid="{00000000-0005-0000-0000-0000344F0000}"/>
    <cellStyle name="20% - Dekorfärg6 2 2 3 5 2 3" xfId="30466" xr:uid="{00000000-0005-0000-0000-0000354F0000}"/>
    <cellStyle name="20% - Dekorfärg6 2 2 3 5 2 4" xfId="46577" xr:uid="{00000000-0005-0000-0000-0000364F0000}"/>
    <cellStyle name="20% - Dekorfärg6 2 2 3 5 3" xfId="9869" xr:uid="{00000000-0005-0000-0000-0000374F0000}"/>
    <cellStyle name="20% - Dekorfärg6 2 2 3 5 3 2" xfId="34341" xr:uid="{00000000-0005-0000-0000-0000384F0000}"/>
    <cellStyle name="20% - Dekorfärg6 2 2 3 5 3 3" xfId="50452" xr:uid="{00000000-0005-0000-0000-0000394F0000}"/>
    <cellStyle name="20% - Dekorfärg6 2 2 3 5 4" xfId="15442" xr:uid="{00000000-0005-0000-0000-00003A4F0000}"/>
    <cellStyle name="20% - Dekorfärg6 2 2 3 5 4 2" xfId="27678" xr:uid="{00000000-0005-0000-0000-00003B4F0000}"/>
    <cellStyle name="20% - Dekorfärg6 2 2 3 5 4 3" xfId="43789" xr:uid="{00000000-0005-0000-0000-00003C4F0000}"/>
    <cellStyle name="20% - Dekorfärg6 2 2 3 5 5" xfId="22105" xr:uid="{00000000-0005-0000-0000-00003D4F0000}"/>
    <cellStyle name="20% - Dekorfärg6 2 2 3 5 6" xfId="38216" xr:uid="{00000000-0005-0000-0000-00003E4F0000}"/>
    <cellStyle name="20% - Dekorfärg6 2 2 3 6" xfId="4905" xr:uid="{00000000-0005-0000-0000-00003F4F0000}"/>
    <cellStyle name="20% - Dekorfärg6 2 2 3 6 2" xfId="17141" xr:uid="{00000000-0005-0000-0000-0000404F0000}"/>
    <cellStyle name="20% - Dekorfärg6 2 2 3 6 3" xfId="29377" xr:uid="{00000000-0005-0000-0000-0000414F0000}"/>
    <cellStyle name="20% - Dekorfärg6 2 2 3 6 4" xfId="45488" xr:uid="{00000000-0005-0000-0000-0000424F0000}"/>
    <cellStyle name="20% - Dekorfärg6 2 2 3 7" xfId="8780" xr:uid="{00000000-0005-0000-0000-0000434F0000}"/>
    <cellStyle name="20% - Dekorfärg6 2 2 3 7 2" xfId="33252" xr:uid="{00000000-0005-0000-0000-0000444F0000}"/>
    <cellStyle name="20% - Dekorfärg6 2 2 3 7 3" xfId="49363" xr:uid="{00000000-0005-0000-0000-0000454F0000}"/>
    <cellStyle name="20% - Dekorfärg6 2 2 3 8" xfId="12655" xr:uid="{00000000-0005-0000-0000-0000464F0000}"/>
    <cellStyle name="20% - Dekorfärg6 2 2 3 8 2" xfId="24891" xr:uid="{00000000-0005-0000-0000-0000474F0000}"/>
    <cellStyle name="20% - Dekorfärg6 2 2 3 8 3" xfId="41002" xr:uid="{00000000-0005-0000-0000-0000484F0000}"/>
    <cellStyle name="20% - Dekorfärg6 2 2 3 9" xfId="21016" xr:uid="{00000000-0005-0000-0000-0000494F0000}"/>
    <cellStyle name="20% - Dekorfärg6 2 2 4" xfId="589" xr:uid="{00000000-0005-0000-0000-00004A4F0000}"/>
    <cellStyle name="20% - Dekorfärg6 2 2 4 2" xfId="1664" xr:uid="{00000000-0005-0000-0000-00004B4F0000}"/>
    <cellStyle name="20% - Dekorfärg6 2 2 4 2 2" xfId="4452" xr:uid="{00000000-0005-0000-0000-00004C4F0000}"/>
    <cellStyle name="20% - Dekorfärg6 2 2 4 2 2 2" xfId="16688" xr:uid="{00000000-0005-0000-0000-00004D4F0000}"/>
    <cellStyle name="20% - Dekorfärg6 2 2 4 2 2 3" xfId="28924" xr:uid="{00000000-0005-0000-0000-00004E4F0000}"/>
    <cellStyle name="20% - Dekorfärg6 2 2 4 2 2 4" xfId="45035" xr:uid="{00000000-0005-0000-0000-00004F4F0000}"/>
    <cellStyle name="20% - Dekorfärg6 2 2 4 2 3" xfId="7240" xr:uid="{00000000-0005-0000-0000-0000504F0000}"/>
    <cellStyle name="20% - Dekorfärg6 2 2 4 2 3 2" xfId="19476" xr:uid="{00000000-0005-0000-0000-0000514F0000}"/>
    <cellStyle name="20% - Dekorfärg6 2 2 4 2 3 3" xfId="31712" xr:uid="{00000000-0005-0000-0000-0000524F0000}"/>
    <cellStyle name="20% - Dekorfärg6 2 2 4 2 3 4" xfId="47823" xr:uid="{00000000-0005-0000-0000-0000534F0000}"/>
    <cellStyle name="20% - Dekorfärg6 2 2 4 2 4" xfId="11115" xr:uid="{00000000-0005-0000-0000-0000544F0000}"/>
    <cellStyle name="20% - Dekorfärg6 2 2 4 2 4 2" xfId="35587" xr:uid="{00000000-0005-0000-0000-0000554F0000}"/>
    <cellStyle name="20% - Dekorfärg6 2 2 4 2 4 3" xfId="51698" xr:uid="{00000000-0005-0000-0000-0000564F0000}"/>
    <cellStyle name="20% - Dekorfärg6 2 2 4 2 5" xfId="13901" xr:uid="{00000000-0005-0000-0000-0000574F0000}"/>
    <cellStyle name="20% - Dekorfärg6 2 2 4 2 5 2" xfId="26137" xr:uid="{00000000-0005-0000-0000-0000584F0000}"/>
    <cellStyle name="20% - Dekorfärg6 2 2 4 2 5 3" xfId="42248" xr:uid="{00000000-0005-0000-0000-0000594F0000}"/>
    <cellStyle name="20% - Dekorfärg6 2 2 4 2 6" xfId="23351" xr:uid="{00000000-0005-0000-0000-00005A4F0000}"/>
    <cellStyle name="20% - Dekorfärg6 2 2 4 2 7" xfId="39462" xr:uid="{00000000-0005-0000-0000-00005B4F0000}"/>
    <cellStyle name="20% - Dekorfärg6 2 2 4 3" xfId="2739" xr:uid="{00000000-0005-0000-0000-00005C4F0000}"/>
    <cellStyle name="20% - Dekorfärg6 2 2 4 3 2" xfId="8315" xr:uid="{00000000-0005-0000-0000-00005D4F0000}"/>
    <cellStyle name="20% - Dekorfärg6 2 2 4 3 2 2" xfId="20551" xr:uid="{00000000-0005-0000-0000-00005E4F0000}"/>
    <cellStyle name="20% - Dekorfärg6 2 2 4 3 2 3" xfId="32787" xr:uid="{00000000-0005-0000-0000-00005F4F0000}"/>
    <cellStyle name="20% - Dekorfärg6 2 2 4 3 2 4" xfId="48898" xr:uid="{00000000-0005-0000-0000-0000604F0000}"/>
    <cellStyle name="20% - Dekorfärg6 2 2 4 3 3" xfId="12190" xr:uid="{00000000-0005-0000-0000-0000614F0000}"/>
    <cellStyle name="20% - Dekorfärg6 2 2 4 3 3 2" xfId="36662" xr:uid="{00000000-0005-0000-0000-0000624F0000}"/>
    <cellStyle name="20% - Dekorfärg6 2 2 4 3 3 3" xfId="52773" xr:uid="{00000000-0005-0000-0000-0000634F0000}"/>
    <cellStyle name="20% - Dekorfärg6 2 2 4 3 4" xfId="14976" xr:uid="{00000000-0005-0000-0000-0000644F0000}"/>
    <cellStyle name="20% - Dekorfärg6 2 2 4 3 4 2" xfId="27212" xr:uid="{00000000-0005-0000-0000-0000654F0000}"/>
    <cellStyle name="20% - Dekorfärg6 2 2 4 3 4 3" xfId="43323" xr:uid="{00000000-0005-0000-0000-0000664F0000}"/>
    <cellStyle name="20% - Dekorfärg6 2 2 4 3 5" xfId="24426" xr:uid="{00000000-0005-0000-0000-0000674F0000}"/>
    <cellStyle name="20% - Dekorfärg6 2 2 4 3 6" xfId="40537" xr:uid="{00000000-0005-0000-0000-0000684F0000}"/>
    <cellStyle name="20% - Dekorfärg6 2 2 4 4" xfId="3378" xr:uid="{00000000-0005-0000-0000-0000694F0000}"/>
    <cellStyle name="20% - Dekorfärg6 2 2 4 4 2" xfId="6166" xr:uid="{00000000-0005-0000-0000-00006A4F0000}"/>
    <cellStyle name="20% - Dekorfärg6 2 2 4 4 2 2" xfId="18402" xr:uid="{00000000-0005-0000-0000-00006B4F0000}"/>
    <cellStyle name="20% - Dekorfärg6 2 2 4 4 2 3" xfId="30638" xr:uid="{00000000-0005-0000-0000-00006C4F0000}"/>
    <cellStyle name="20% - Dekorfärg6 2 2 4 4 2 4" xfId="46749" xr:uid="{00000000-0005-0000-0000-00006D4F0000}"/>
    <cellStyle name="20% - Dekorfärg6 2 2 4 4 3" xfId="10041" xr:uid="{00000000-0005-0000-0000-00006E4F0000}"/>
    <cellStyle name="20% - Dekorfärg6 2 2 4 4 3 2" xfId="34513" xr:uid="{00000000-0005-0000-0000-00006F4F0000}"/>
    <cellStyle name="20% - Dekorfärg6 2 2 4 4 3 3" xfId="50624" xr:uid="{00000000-0005-0000-0000-0000704F0000}"/>
    <cellStyle name="20% - Dekorfärg6 2 2 4 4 4" xfId="15614" xr:uid="{00000000-0005-0000-0000-0000714F0000}"/>
    <cellStyle name="20% - Dekorfärg6 2 2 4 4 4 2" xfId="27850" xr:uid="{00000000-0005-0000-0000-0000724F0000}"/>
    <cellStyle name="20% - Dekorfärg6 2 2 4 4 4 3" xfId="43961" xr:uid="{00000000-0005-0000-0000-0000734F0000}"/>
    <cellStyle name="20% - Dekorfärg6 2 2 4 4 5" xfId="22277" xr:uid="{00000000-0005-0000-0000-0000744F0000}"/>
    <cellStyle name="20% - Dekorfärg6 2 2 4 4 6" xfId="38388" xr:uid="{00000000-0005-0000-0000-0000754F0000}"/>
    <cellStyle name="20% - Dekorfärg6 2 2 4 5" xfId="5528" xr:uid="{00000000-0005-0000-0000-0000764F0000}"/>
    <cellStyle name="20% - Dekorfärg6 2 2 4 5 2" xfId="17764" xr:uid="{00000000-0005-0000-0000-0000774F0000}"/>
    <cellStyle name="20% - Dekorfärg6 2 2 4 5 3" xfId="30000" xr:uid="{00000000-0005-0000-0000-0000784F0000}"/>
    <cellStyle name="20% - Dekorfärg6 2 2 4 5 4" xfId="46111" xr:uid="{00000000-0005-0000-0000-0000794F0000}"/>
    <cellStyle name="20% - Dekorfärg6 2 2 4 6" xfId="9403" xr:uid="{00000000-0005-0000-0000-00007A4F0000}"/>
    <cellStyle name="20% - Dekorfärg6 2 2 4 6 2" xfId="33875" xr:uid="{00000000-0005-0000-0000-00007B4F0000}"/>
    <cellStyle name="20% - Dekorfärg6 2 2 4 6 3" xfId="49986" xr:uid="{00000000-0005-0000-0000-00007C4F0000}"/>
    <cellStyle name="20% - Dekorfärg6 2 2 4 7" xfId="12827" xr:uid="{00000000-0005-0000-0000-00007D4F0000}"/>
    <cellStyle name="20% - Dekorfärg6 2 2 4 7 2" xfId="25063" xr:uid="{00000000-0005-0000-0000-00007E4F0000}"/>
    <cellStyle name="20% - Dekorfärg6 2 2 4 7 3" xfId="41174" xr:uid="{00000000-0005-0000-0000-00007F4F0000}"/>
    <cellStyle name="20% - Dekorfärg6 2 2 4 8" xfId="21639" xr:uid="{00000000-0005-0000-0000-0000804F0000}"/>
    <cellStyle name="20% - Dekorfärg6 2 2 4 9" xfId="37750" xr:uid="{00000000-0005-0000-0000-0000814F0000}"/>
    <cellStyle name="20% - Dekorfärg6 2 2 5" xfId="1268" xr:uid="{00000000-0005-0000-0000-0000824F0000}"/>
    <cellStyle name="20% - Dekorfärg6 2 2 5 2" xfId="2343" xr:uid="{00000000-0005-0000-0000-0000834F0000}"/>
    <cellStyle name="20% - Dekorfärg6 2 2 5 2 2" xfId="7919" xr:uid="{00000000-0005-0000-0000-0000844F0000}"/>
    <cellStyle name="20% - Dekorfärg6 2 2 5 2 2 2" xfId="20155" xr:uid="{00000000-0005-0000-0000-0000854F0000}"/>
    <cellStyle name="20% - Dekorfärg6 2 2 5 2 2 3" xfId="32391" xr:uid="{00000000-0005-0000-0000-0000864F0000}"/>
    <cellStyle name="20% - Dekorfärg6 2 2 5 2 2 4" xfId="48502" xr:uid="{00000000-0005-0000-0000-0000874F0000}"/>
    <cellStyle name="20% - Dekorfärg6 2 2 5 2 3" xfId="11794" xr:uid="{00000000-0005-0000-0000-0000884F0000}"/>
    <cellStyle name="20% - Dekorfärg6 2 2 5 2 3 2" xfId="36266" xr:uid="{00000000-0005-0000-0000-0000894F0000}"/>
    <cellStyle name="20% - Dekorfärg6 2 2 5 2 3 3" xfId="52377" xr:uid="{00000000-0005-0000-0000-00008A4F0000}"/>
    <cellStyle name="20% - Dekorfärg6 2 2 5 2 4" xfId="14580" xr:uid="{00000000-0005-0000-0000-00008B4F0000}"/>
    <cellStyle name="20% - Dekorfärg6 2 2 5 2 4 2" xfId="26816" xr:uid="{00000000-0005-0000-0000-00008C4F0000}"/>
    <cellStyle name="20% - Dekorfärg6 2 2 5 2 4 3" xfId="42927" xr:uid="{00000000-0005-0000-0000-00008D4F0000}"/>
    <cellStyle name="20% - Dekorfärg6 2 2 5 2 5" xfId="24030" xr:uid="{00000000-0005-0000-0000-00008E4F0000}"/>
    <cellStyle name="20% - Dekorfärg6 2 2 5 2 6" xfId="40141" xr:uid="{00000000-0005-0000-0000-00008F4F0000}"/>
    <cellStyle name="20% - Dekorfärg6 2 2 5 3" xfId="4056" xr:uid="{00000000-0005-0000-0000-0000904F0000}"/>
    <cellStyle name="20% - Dekorfärg6 2 2 5 3 2" xfId="6844" xr:uid="{00000000-0005-0000-0000-0000914F0000}"/>
    <cellStyle name="20% - Dekorfärg6 2 2 5 3 2 2" xfId="19080" xr:uid="{00000000-0005-0000-0000-0000924F0000}"/>
    <cellStyle name="20% - Dekorfärg6 2 2 5 3 2 3" xfId="31316" xr:uid="{00000000-0005-0000-0000-0000934F0000}"/>
    <cellStyle name="20% - Dekorfärg6 2 2 5 3 2 4" xfId="47427" xr:uid="{00000000-0005-0000-0000-0000944F0000}"/>
    <cellStyle name="20% - Dekorfärg6 2 2 5 3 3" xfId="10719" xr:uid="{00000000-0005-0000-0000-0000954F0000}"/>
    <cellStyle name="20% - Dekorfärg6 2 2 5 3 3 2" xfId="35191" xr:uid="{00000000-0005-0000-0000-0000964F0000}"/>
    <cellStyle name="20% - Dekorfärg6 2 2 5 3 3 3" xfId="51302" xr:uid="{00000000-0005-0000-0000-0000974F0000}"/>
    <cellStyle name="20% - Dekorfärg6 2 2 5 3 4" xfId="16292" xr:uid="{00000000-0005-0000-0000-0000984F0000}"/>
    <cellStyle name="20% - Dekorfärg6 2 2 5 3 4 2" xfId="28528" xr:uid="{00000000-0005-0000-0000-0000994F0000}"/>
    <cellStyle name="20% - Dekorfärg6 2 2 5 3 4 3" xfId="44639" xr:uid="{00000000-0005-0000-0000-00009A4F0000}"/>
    <cellStyle name="20% - Dekorfärg6 2 2 5 3 5" xfId="22955" xr:uid="{00000000-0005-0000-0000-00009B4F0000}"/>
    <cellStyle name="20% - Dekorfärg6 2 2 5 3 6" xfId="39066" xr:uid="{00000000-0005-0000-0000-00009C4F0000}"/>
    <cellStyle name="20% - Dekorfärg6 2 2 5 4" xfId="5132" xr:uid="{00000000-0005-0000-0000-00009D4F0000}"/>
    <cellStyle name="20% - Dekorfärg6 2 2 5 4 2" xfId="17368" xr:uid="{00000000-0005-0000-0000-00009E4F0000}"/>
    <cellStyle name="20% - Dekorfärg6 2 2 5 4 3" xfId="29604" xr:uid="{00000000-0005-0000-0000-00009F4F0000}"/>
    <cellStyle name="20% - Dekorfärg6 2 2 5 4 4" xfId="45715" xr:uid="{00000000-0005-0000-0000-0000A04F0000}"/>
    <cellStyle name="20% - Dekorfärg6 2 2 5 5" xfId="9007" xr:uid="{00000000-0005-0000-0000-0000A14F0000}"/>
    <cellStyle name="20% - Dekorfärg6 2 2 5 5 2" xfId="33479" xr:uid="{00000000-0005-0000-0000-0000A24F0000}"/>
    <cellStyle name="20% - Dekorfärg6 2 2 5 5 3" xfId="49590" xr:uid="{00000000-0005-0000-0000-0000A34F0000}"/>
    <cellStyle name="20% - Dekorfärg6 2 2 5 6" xfId="13505" xr:uid="{00000000-0005-0000-0000-0000A44F0000}"/>
    <cellStyle name="20% - Dekorfärg6 2 2 5 6 2" xfId="25741" xr:uid="{00000000-0005-0000-0000-0000A54F0000}"/>
    <cellStyle name="20% - Dekorfärg6 2 2 5 6 3" xfId="41852" xr:uid="{00000000-0005-0000-0000-0000A64F0000}"/>
    <cellStyle name="20% - Dekorfärg6 2 2 5 7" xfId="21243" xr:uid="{00000000-0005-0000-0000-0000A74F0000}"/>
    <cellStyle name="20% - Dekorfärg6 2 2 5 8" xfId="37354" xr:uid="{00000000-0005-0000-0000-0000A84F0000}"/>
    <cellStyle name="20% - Dekorfärg6 2 2 6" xfId="816" xr:uid="{00000000-0005-0000-0000-0000A94F0000}"/>
    <cellStyle name="20% - Dekorfärg6 2 2 6 2" xfId="3605" xr:uid="{00000000-0005-0000-0000-0000AA4F0000}"/>
    <cellStyle name="20% - Dekorfärg6 2 2 6 2 2" xfId="15841" xr:uid="{00000000-0005-0000-0000-0000AB4F0000}"/>
    <cellStyle name="20% - Dekorfärg6 2 2 6 2 3" xfId="28077" xr:uid="{00000000-0005-0000-0000-0000AC4F0000}"/>
    <cellStyle name="20% - Dekorfärg6 2 2 6 2 4" xfId="44188" xr:uid="{00000000-0005-0000-0000-0000AD4F0000}"/>
    <cellStyle name="20% - Dekorfärg6 2 2 6 3" xfId="6393" xr:uid="{00000000-0005-0000-0000-0000AE4F0000}"/>
    <cellStyle name="20% - Dekorfärg6 2 2 6 3 2" xfId="18629" xr:uid="{00000000-0005-0000-0000-0000AF4F0000}"/>
    <cellStyle name="20% - Dekorfärg6 2 2 6 3 3" xfId="30865" xr:uid="{00000000-0005-0000-0000-0000B04F0000}"/>
    <cellStyle name="20% - Dekorfärg6 2 2 6 3 4" xfId="46976" xr:uid="{00000000-0005-0000-0000-0000B14F0000}"/>
    <cellStyle name="20% - Dekorfärg6 2 2 6 4" xfId="10268" xr:uid="{00000000-0005-0000-0000-0000B24F0000}"/>
    <cellStyle name="20% - Dekorfärg6 2 2 6 4 2" xfId="34740" xr:uid="{00000000-0005-0000-0000-0000B34F0000}"/>
    <cellStyle name="20% - Dekorfärg6 2 2 6 4 3" xfId="50851" xr:uid="{00000000-0005-0000-0000-0000B44F0000}"/>
    <cellStyle name="20% - Dekorfärg6 2 2 6 5" xfId="13054" xr:uid="{00000000-0005-0000-0000-0000B54F0000}"/>
    <cellStyle name="20% - Dekorfärg6 2 2 6 5 2" xfId="25290" xr:uid="{00000000-0005-0000-0000-0000B64F0000}"/>
    <cellStyle name="20% - Dekorfärg6 2 2 6 5 3" xfId="41401" xr:uid="{00000000-0005-0000-0000-0000B74F0000}"/>
    <cellStyle name="20% - Dekorfärg6 2 2 6 6" xfId="22504" xr:uid="{00000000-0005-0000-0000-0000B84F0000}"/>
    <cellStyle name="20% - Dekorfärg6 2 2 6 7" xfId="38615" xr:uid="{00000000-0005-0000-0000-0000B94F0000}"/>
    <cellStyle name="20% - Dekorfärg6 2 2 7" xfId="1892" xr:uid="{00000000-0005-0000-0000-0000BA4F0000}"/>
    <cellStyle name="20% - Dekorfärg6 2 2 7 2" xfId="7468" xr:uid="{00000000-0005-0000-0000-0000BB4F0000}"/>
    <cellStyle name="20% - Dekorfärg6 2 2 7 2 2" xfId="19704" xr:uid="{00000000-0005-0000-0000-0000BC4F0000}"/>
    <cellStyle name="20% - Dekorfärg6 2 2 7 2 3" xfId="31940" xr:uid="{00000000-0005-0000-0000-0000BD4F0000}"/>
    <cellStyle name="20% - Dekorfärg6 2 2 7 2 4" xfId="48051" xr:uid="{00000000-0005-0000-0000-0000BE4F0000}"/>
    <cellStyle name="20% - Dekorfärg6 2 2 7 3" xfId="11343" xr:uid="{00000000-0005-0000-0000-0000BF4F0000}"/>
    <cellStyle name="20% - Dekorfärg6 2 2 7 3 2" xfId="35815" xr:uid="{00000000-0005-0000-0000-0000C04F0000}"/>
    <cellStyle name="20% - Dekorfärg6 2 2 7 3 3" xfId="51926" xr:uid="{00000000-0005-0000-0000-0000C14F0000}"/>
    <cellStyle name="20% - Dekorfärg6 2 2 7 4" xfId="14129" xr:uid="{00000000-0005-0000-0000-0000C24F0000}"/>
    <cellStyle name="20% - Dekorfärg6 2 2 7 4 2" xfId="26365" xr:uid="{00000000-0005-0000-0000-0000C34F0000}"/>
    <cellStyle name="20% - Dekorfärg6 2 2 7 4 3" xfId="42476" xr:uid="{00000000-0005-0000-0000-0000C44F0000}"/>
    <cellStyle name="20% - Dekorfärg6 2 2 7 5" xfId="23579" xr:uid="{00000000-0005-0000-0000-0000C54F0000}"/>
    <cellStyle name="20% - Dekorfärg6 2 2 7 6" xfId="39690" xr:uid="{00000000-0005-0000-0000-0000C64F0000}"/>
    <cellStyle name="20% - Dekorfärg6 2 2 8" xfId="2981" xr:uid="{00000000-0005-0000-0000-0000C74F0000}"/>
    <cellStyle name="20% - Dekorfärg6 2 2 8 2" xfId="5770" xr:uid="{00000000-0005-0000-0000-0000C84F0000}"/>
    <cellStyle name="20% - Dekorfärg6 2 2 8 2 2" xfId="18006" xr:uid="{00000000-0005-0000-0000-0000C94F0000}"/>
    <cellStyle name="20% - Dekorfärg6 2 2 8 2 3" xfId="30242" xr:uid="{00000000-0005-0000-0000-0000CA4F0000}"/>
    <cellStyle name="20% - Dekorfärg6 2 2 8 2 4" xfId="46353" xr:uid="{00000000-0005-0000-0000-0000CB4F0000}"/>
    <cellStyle name="20% - Dekorfärg6 2 2 8 3" xfId="9645" xr:uid="{00000000-0005-0000-0000-0000CC4F0000}"/>
    <cellStyle name="20% - Dekorfärg6 2 2 8 3 2" xfId="34117" xr:uid="{00000000-0005-0000-0000-0000CD4F0000}"/>
    <cellStyle name="20% - Dekorfärg6 2 2 8 3 3" xfId="50228" xr:uid="{00000000-0005-0000-0000-0000CE4F0000}"/>
    <cellStyle name="20% - Dekorfärg6 2 2 8 4" xfId="15218" xr:uid="{00000000-0005-0000-0000-0000CF4F0000}"/>
    <cellStyle name="20% - Dekorfärg6 2 2 8 4 2" xfId="27454" xr:uid="{00000000-0005-0000-0000-0000D04F0000}"/>
    <cellStyle name="20% - Dekorfärg6 2 2 8 4 3" xfId="43565" xr:uid="{00000000-0005-0000-0000-0000D14F0000}"/>
    <cellStyle name="20% - Dekorfärg6 2 2 8 5" xfId="21881" xr:uid="{00000000-0005-0000-0000-0000D24F0000}"/>
    <cellStyle name="20% - Dekorfärg6 2 2 8 6" xfId="37992" xr:uid="{00000000-0005-0000-0000-0000D34F0000}"/>
    <cellStyle name="20% - Dekorfärg6 2 2 9" xfId="4681" xr:uid="{00000000-0005-0000-0000-0000D44F0000}"/>
    <cellStyle name="20% - Dekorfärg6 2 2 9 2" xfId="16917" xr:uid="{00000000-0005-0000-0000-0000D54F0000}"/>
    <cellStyle name="20% - Dekorfärg6 2 2 9 3" xfId="29153" xr:uid="{00000000-0005-0000-0000-0000D64F0000}"/>
    <cellStyle name="20% - Dekorfärg6 2 2 9 4" xfId="45264" xr:uid="{00000000-0005-0000-0000-0000D74F0000}"/>
    <cellStyle name="20% - Dekorfärg6 2 3" xfId="227" xr:uid="{00000000-0005-0000-0000-0000D84F0000}"/>
    <cellStyle name="20% - Dekorfärg6 2 3 10" xfId="12467" xr:uid="{00000000-0005-0000-0000-0000D94F0000}"/>
    <cellStyle name="20% - Dekorfärg6 2 3 10 2" xfId="24703" xr:uid="{00000000-0005-0000-0000-0000DA4F0000}"/>
    <cellStyle name="20% - Dekorfärg6 2 3 10 3" xfId="40814" xr:uid="{00000000-0005-0000-0000-0000DB4F0000}"/>
    <cellStyle name="20% - Dekorfärg6 2 3 11" xfId="20828" xr:uid="{00000000-0005-0000-0000-0000DC4F0000}"/>
    <cellStyle name="20% - Dekorfärg6 2 3 12" xfId="36939" xr:uid="{00000000-0005-0000-0000-0000DD4F0000}"/>
    <cellStyle name="20% - Dekorfärg6 2 3 2" xfId="453" xr:uid="{00000000-0005-0000-0000-0000DE4F0000}"/>
    <cellStyle name="20% - Dekorfärg6 2 3 2 10" xfId="37163" xr:uid="{00000000-0005-0000-0000-0000DF4F0000}"/>
    <cellStyle name="20% - Dekorfärg6 2 3 2 2" xfId="1528" xr:uid="{00000000-0005-0000-0000-0000E04F0000}"/>
    <cellStyle name="20% - Dekorfärg6 2 3 2 2 2" xfId="2603" xr:uid="{00000000-0005-0000-0000-0000E14F0000}"/>
    <cellStyle name="20% - Dekorfärg6 2 3 2 2 2 2" xfId="8179" xr:uid="{00000000-0005-0000-0000-0000E24F0000}"/>
    <cellStyle name="20% - Dekorfärg6 2 3 2 2 2 2 2" xfId="20415" xr:uid="{00000000-0005-0000-0000-0000E34F0000}"/>
    <cellStyle name="20% - Dekorfärg6 2 3 2 2 2 2 3" xfId="32651" xr:uid="{00000000-0005-0000-0000-0000E44F0000}"/>
    <cellStyle name="20% - Dekorfärg6 2 3 2 2 2 2 4" xfId="48762" xr:uid="{00000000-0005-0000-0000-0000E54F0000}"/>
    <cellStyle name="20% - Dekorfärg6 2 3 2 2 2 3" xfId="12054" xr:uid="{00000000-0005-0000-0000-0000E64F0000}"/>
    <cellStyle name="20% - Dekorfärg6 2 3 2 2 2 3 2" xfId="36526" xr:uid="{00000000-0005-0000-0000-0000E74F0000}"/>
    <cellStyle name="20% - Dekorfärg6 2 3 2 2 2 3 3" xfId="52637" xr:uid="{00000000-0005-0000-0000-0000E84F0000}"/>
    <cellStyle name="20% - Dekorfärg6 2 3 2 2 2 4" xfId="14840" xr:uid="{00000000-0005-0000-0000-0000E94F0000}"/>
    <cellStyle name="20% - Dekorfärg6 2 3 2 2 2 4 2" xfId="27076" xr:uid="{00000000-0005-0000-0000-0000EA4F0000}"/>
    <cellStyle name="20% - Dekorfärg6 2 3 2 2 2 4 3" xfId="43187" xr:uid="{00000000-0005-0000-0000-0000EB4F0000}"/>
    <cellStyle name="20% - Dekorfärg6 2 3 2 2 2 5" xfId="24290" xr:uid="{00000000-0005-0000-0000-0000EC4F0000}"/>
    <cellStyle name="20% - Dekorfärg6 2 3 2 2 2 6" xfId="40401" xr:uid="{00000000-0005-0000-0000-0000ED4F0000}"/>
    <cellStyle name="20% - Dekorfärg6 2 3 2 2 3" xfId="4316" xr:uid="{00000000-0005-0000-0000-0000EE4F0000}"/>
    <cellStyle name="20% - Dekorfärg6 2 3 2 2 3 2" xfId="7104" xr:uid="{00000000-0005-0000-0000-0000EF4F0000}"/>
    <cellStyle name="20% - Dekorfärg6 2 3 2 2 3 2 2" xfId="19340" xr:uid="{00000000-0005-0000-0000-0000F04F0000}"/>
    <cellStyle name="20% - Dekorfärg6 2 3 2 2 3 2 3" xfId="31576" xr:uid="{00000000-0005-0000-0000-0000F14F0000}"/>
    <cellStyle name="20% - Dekorfärg6 2 3 2 2 3 2 4" xfId="47687" xr:uid="{00000000-0005-0000-0000-0000F24F0000}"/>
    <cellStyle name="20% - Dekorfärg6 2 3 2 2 3 3" xfId="10979" xr:uid="{00000000-0005-0000-0000-0000F34F0000}"/>
    <cellStyle name="20% - Dekorfärg6 2 3 2 2 3 3 2" xfId="35451" xr:uid="{00000000-0005-0000-0000-0000F44F0000}"/>
    <cellStyle name="20% - Dekorfärg6 2 3 2 2 3 3 3" xfId="51562" xr:uid="{00000000-0005-0000-0000-0000F54F0000}"/>
    <cellStyle name="20% - Dekorfärg6 2 3 2 2 3 4" xfId="16552" xr:uid="{00000000-0005-0000-0000-0000F64F0000}"/>
    <cellStyle name="20% - Dekorfärg6 2 3 2 2 3 4 2" xfId="28788" xr:uid="{00000000-0005-0000-0000-0000F74F0000}"/>
    <cellStyle name="20% - Dekorfärg6 2 3 2 2 3 4 3" xfId="44899" xr:uid="{00000000-0005-0000-0000-0000F84F0000}"/>
    <cellStyle name="20% - Dekorfärg6 2 3 2 2 3 5" xfId="23215" xr:uid="{00000000-0005-0000-0000-0000F94F0000}"/>
    <cellStyle name="20% - Dekorfärg6 2 3 2 2 3 6" xfId="39326" xr:uid="{00000000-0005-0000-0000-0000FA4F0000}"/>
    <cellStyle name="20% - Dekorfärg6 2 3 2 2 4" xfId="5392" xr:uid="{00000000-0005-0000-0000-0000FB4F0000}"/>
    <cellStyle name="20% - Dekorfärg6 2 3 2 2 4 2" xfId="17628" xr:uid="{00000000-0005-0000-0000-0000FC4F0000}"/>
    <cellStyle name="20% - Dekorfärg6 2 3 2 2 4 3" xfId="29864" xr:uid="{00000000-0005-0000-0000-0000FD4F0000}"/>
    <cellStyle name="20% - Dekorfärg6 2 3 2 2 4 4" xfId="45975" xr:uid="{00000000-0005-0000-0000-0000FE4F0000}"/>
    <cellStyle name="20% - Dekorfärg6 2 3 2 2 5" xfId="9267" xr:uid="{00000000-0005-0000-0000-0000FF4F0000}"/>
    <cellStyle name="20% - Dekorfärg6 2 3 2 2 5 2" xfId="33739" xr:uid="{00000000-0005-0000-0000-000000500000}"/>
    <cellStyle name="20% - Dekorfärg6 2 3 2 2 5 3" xfId="49850" xr:uid="{00000000-0005-0000-0000-000001500000}"/>
    <cellStyle name="20% - Dekorfärg6 2 3 2 2 6" xfId="13765" xr:uid="{00000000-0005-0000-0000-000002500000}"/>
    <cellStyle name="20% - Dekorfärg6 2 3 2 2 6 2" xfId="26001" xr:uid="{00000000-0005-0000-0000-000003500000}"/>
    <cellStyle name="20% - Dekorfärg6 2 3 2 2 6 3" xfId="42112" xr:uid="{00000000-0005-0000-0000-000004500000}"/>
    <cellStyle name="20% - Dekorfärg6 2 3 2 2 7" xfId="21503" xr:uid="{00000000-0005-0000-0000-000005500000}"/>
    <cellStyle name="20% - Dekorfärg6 2 3 2 2 8" xfId="37614" xr:uid="{00000000-0005-0000-0000-000006500000}"/>
    <cellStyle name="20% - Dekorfärg6 2 3 2 3" xfId="1077" xr:uid="{00000000-0005-0000-0000-000007500000}"/>
    <cellStyle name="20% - Dekorfärg6 2 3 2 3 2" xfId="3865" xr:uid="{00000000-0005-0000-0000-000008500000}"/>
    <cellStyle name="20% - Dekorfärg6 2 3 2 3 2 2" xfId="16101" xr:uid="{00000000-0005-0000-0000-000009500000}"/>
    <cellStyle name="20% - Dekorfärg6 2 3 2 3 2 3" xfId="28337" xr:uid="{00000000-0005-0000-0000-00000A500000}"/>
    <cellStyle name="20% - Dekorfärg6 2 3 2 3 2 4" xfId="44448" xr:uid="{00000000-0005-0000-0000-00000B500000}"/>
    <cellStyle name="20% - Dekorfärg6 2 3 2 3 3" xfId="6653" xr:uid="{00000000-0005-0000-0000-00000C500000}"/>
    <cellStyle name="20% - Dekorfärg6 2 3 2 3 3 2" xfId="18889" xr:uid="{00000000-0005-0000-0000-00000D500000}"/>
    <cellStyle name="20% - Dekorfärg6 2 3 2 3 3 3" xfId="31125" xr:uid="{00000000-0005-0000-0000-00000E500000}"/>
    <cellStyle name="20% - Dekorfärg6 2 3 2 3 3 4" xfId="47236" xr:uid="{00000000-0005-0000-0000-00000F500000}"/>
    <cellStyle name="20% - Dekorfärg6 2 3 2 3 4" xfId="10528" xr:uid="{00000000-0005-0000-0000-000010500000}"/>
    <cellStyle name="20% - Dekorfärg6 2 3 2 3 4 2" xfId="35000" xr:uid="{00000000-0005-0000-0000-000011500000}"/>
    <cellStyle name="20% - Dekorfärg6 2 3 2 3 4 3" xfId="51111" xr:uid="{00000000-0005-0000-0000-000012500000}"/>
    <cellStyle name="20% - Dekorfärg6 2 3 2 3 5" xfId="13314" xr:uid="{00000000-0005-0000-0000-000013500000}"/>
    <cellStyle name="20% - Dekorfärg6 2 3 2 3 5 2" xfId="25550" xr:uid="{00000000-0005-0000-0000-000014500000}"/>
    <cellStyle name="20% - Dekorfärg6 2 3 2 3 5 3" xfId="41661" xr:uid="{00000000-0005-0000-0000-000015500000}"/>
    <cellStyle name="20% - Dekorfärg6 2 3 2 3 6" xfId="22764" xr:uid="{00000000-0005-0000-0000-000016500000}"/>
    <cellStyle name="20% - Dekorfärg6 2 3 2 3 7" xfId="38875" xr:uid="{00000000-0005-0000-0000-000017500000}"/>
    <cellStyle name="20% - Dekorfärg6 2 3 2 4" xfId="2152" xr:uid="{00000000-0005-0000-0000-000018500000}"/>
    <cellStyle name="20% - Dekorfärg6 2 3 2 4 2" xfId="7728" xr:uid="{00000000-0005-0000-0000-000019500000}"/>
    <cellStyle name="20% - Dekorfärg6 2 3 2 4 2 2" xfId="19964" xr:uid="{00000000-0005-0000-0000-00001A500000}"/>
    <cellStyle name="20% - Dekorfärg6 2 3 2 4 2 3" xfId="32200" xr:uid="{00000000-0005-0000-0000-00001B500000}"/>
    <cellStyle name="20% - Dekorfärg6 2 3 2 4 2 4" xfId="48311" xr:uid="{00000000-0005-0000-0000-00001C500000}"/>
    <cellStyle name="20% - Dekorfärg6 2 3 2 4 3" xfId="11603" xr:uid="{00000000-0005-0000-0000-00001D500000}"/>
    <cellStyle name="20% - Dekorfärg6 2 3 2 4 3 2" xfId="36075" xr:uid="{00000000-0005-0000-0000-00001E500000}"/>
    <cellStyle name="20% - Dekorfärg6 2 3 2 4 3 3" xfId="52186" xr:uid="{00000000-0005-0000-0000-00001F500000}"/>
    <cellStyle name="20% - Dekorfärg6 2 3 2 4 4" xfId="14389" xr:uid="{00000000-0005-0000-0000-000020500000}"/>
    <cellStyle name="20% - Dekorfärg6 2 3 2 4 4 2" xfId="26625" xr:uid="{00000000-0005-0000-0000-000021500000}"/>
    <cellStyle name="20% - Dekorfärg6 2 3 2 4 4 3" xfId="42736" xr:uid="{00000000-0005-0000-0000-000022500000}"/>
    <cellStyle name="20% - Dekorfärg6 2 3 2 4 5" xfId="23839" xr:uid="{00000000-0005-0000-0000-000023500000}"/>
    <cellStyle name="20% - Dekorfärg6 2 3 2 4 6" xfId="39950" xr:uid="{00000000-0005-0000-0000-000024500000}"/>
    <cellStyle name="20% - Dekorfärg6 2 3 2 5" xfId="3242" xr:uid="{00000000-0005-0000-0000-000025500000}"/>
    <cellStyle name="20% - Dekorfärg6 2 3 2 5 2" xfId="6030" xr:uid="{00000000-0005-0000-0000-000026500000}"/>
    <cellStyle name="20% - Dekorfärg6 2 3 2 5 2 2" xfId="18266" xr:uid="{00000000-0005-0000-0000-000027500000}"/>
    <cellStyle name="20% - Dekorfärg6 2 3 2 5 2 3" xfId="30502" xr:uid="{00000000-0005-0000-0000-000028500000}"/>
    <cellStyle name="20% - Dekorfärg6 2 3 2 5 2 4" xfId="46613" xr:uid="{00000000-0005-0000-0000-000029500000}"/>
    <cellStyle name="20% - Dekorfärg6 2 3 2 5 3" xfId="9905" xr:uid="{00000000-0005-0000-0000-00002A500000}"/>
    <cellStyle name="20% - Dekorfärg6 2 3 2 5 3 2" xfId="34377" xr:uid="{00000000-0005-0000-0000-00002B500000}"/>
    <cellStyle name="20% - Dekorfärg6 2 3 2 5 3 3" xfId="50488" xr:uid="{00000000-0005-0000-0000-00002C500000}"/>
    <cellStyle name="20% - Dekorfärg6 2 3 2 5 4" xfId="15478" xr:uid="{00000000-0005-0000-0000-00002D500000}"/>
    <cellStyle name="20% - Dekorfärg6 2 3 2 5 4 2" xfId="27714" xr:uid="{00000000-0005-0000-0000-00002E500000}"/>
    <cellStyle name="20% - Dekorfärg6 2 3 2 5 4 3" xfId="43825" xr:uid="{00000000-0005-0000-0000-00002F500000}"/>
    <cellStyle name="20% - Dekorfärg6 2 3 2 5 5" xfId="22141" xr:uid="{00000000-0005-0000-0000-000030500000}"/>
    <cellStyle name="20% - Dekorfärg6 2 3 2 5 6" xfId="38252" xr:uid="{00000000-0005-0000-0000-000031500000}"/>
    <cellStyle name="20% - Dekorfärg6 2 3 2 6" xfId="4941" xr:uid="{00000000-0005-0000-0000-000032500000}"/>
    <cellStyle name="20% - Dekorfärg6 2 3 2 6 2" xfId="17177" xr:uid="{00000000-0005-0000-0000-000033500000}"/>
    <cellStyle name="20% - Dekorfärg6 2 3 2 6 3" xfId="29413" xr:uid="{00000000-0005-0000-0000-000034500000}"/>
    <cellStyle name="20% - Dekorfärg6 2 3 2 6 4" xfId="45524" xr:uid="{00000000-0005-0000-0000-000035500000}"/>
    <cellStyle name="20% - Dekorfärg6 2 3 2 7" xfId="8816" xr:uid="{00000000-0005-0000-0000-000036500000}"/>
    <cellStyle name="20% - Dekorfärg6 2 3 2 7 2" xfId="33288" xr:uid="{00000000-0005-0000-0000-000037500000}"/>
    <cellStyle name="20% - Dekorfärg6 2 3 2 7 3" xfId="49399" xr:uid="{00000000-0005-0000-0000-000038500000}"/>
    <cellStyle name="20% - Dekorfärg6 2 3 2 8" xfId="12691" xr:uid="{00000000-0005-0000-0000-000039500000}"/>
    <cellStyle name="20% - Dekorfärg6 2 3 2 8 2" xfId="24927" xr:uid="{00000000-0005-0000-0000-00003A500000}"/>
    <cellStyle name="20% - Dekorfärg6 2 3 2 8 3" xfId="41038" xr:uid="{00000000-0005-0000-0000-00003B500000}"/>
    <cellStyle name="20% - Dekorfärg6 2 3 2 9" xfId="21052" xr:uid="{00000000-0005-0000-0000-00003C500000}"/>
    <cellStyle name="20% - Dekorfärg6 2 3 3" xfId="625" xr:uid="{00000000-0005-0000-0000-00003D500000}"/>
    <cellStyle name="20% - Dekorfärg6 2 3 3 2" xfId="1700" xr:uid="{00000000-0005-0000-0000-00003E500000}"/>
    <cellStyle name="20% - Dekorfärg6 2 3 3 2 2" xfId="4488" xr:uid="{00000000-0005-0000-0000-00003F500000}"/>
    <cellStyle name="20% - Dekorfärg6 2 3 3 2 2 2" xfId="16724" xr:uid="{00000000-0005-0000-0000-000040500000}"/>
    <cellStyle name="20% - Dekorfärg6 2 3 3 2 2 3" xfId="28960" xr:uid="{00000000-0005-0000-0000-000041500000}"/>
    <cellStyle name="20% - Dekorfärg6 2 3 3 2 2 4" xfId="45071" xr:uid="{00000000-0005-0000-0000-000042500000}"/>
    <cellStyle name="20% - Dekorfärg6 2 3 3 2 3" xfId="7276" xr:uid="{00000000-0005-0000-0000-000043500000}"/>
    <cellStyle name="20% - Dekorfärg6 2 3 3 2 3 2" xfId="19512" xr:uid="{00000000-0005-0000-0000-000044500000}"/>
    <cellStyle name="20% - Dekorfärg6 2 3 3 2 3 3" xfId="31748" xr:uid="{00000000-0005-0000-0000-000045500000}"/>
    <cellStyle name="20% - Dekorfärg6 2 3 3 2 3 4" xfId="47859" xr:uid="{00000000-0005-0000-0000-000046500000}"/>
    <cellStyle name="20% - Dekorfärg6 2 3 3 2 4" xfId="11151" xr:uid="{00000000-0005-0000-0000-000047500000}"/>
    <cellStyle name="20% - Dekorfärg6 2 3 3 2 4 2" xfId="35623" xr:uid="{00000000-0005-0000-0000-000048500000}"/>
    <cellStyle name="20% - Dekorfärg6 2 3 3 2 4 3" xfId="51734" xr:uid="{00000000-0005-0000-0000-000049500000}"/>
    <cellStyle name="20% - Dekorfärg6 2 3 3 2 5" xfId="13937" xr:uid="{00000000-0005-0000-0000-00004A500000}"/>
    <cellStyle name="20% - Dekorfärg6 2 3 3 2 5 2" xfId="26173" xr:uid="{00000000-0005-0000-0000-00004B500000}"/>
    <cellStyle name="20% - Dekorfärg6 2 3 3 2 5 3" xfId="42284" xr:uid="{00000000-0005-0000-0000-00004C500000}"/>
    <cellStyle name="20% - Dekorfärg6 2 3 3 2 6" xfId="23387" xr:uid="{00000000-0005-0000-0000-00004D500000}"/>
    <cellStyle name="20% - Dekorfärg6 2 3 3 2 7" xfId="39498" xr:uid="{00000000-0005-0000-0000-00004E500000}"/>
    <cellStyle name="20% - Dekorfärg6 2 3 3 3" xfId="2775" xr:uid="{00000000-0005-0000-0000-00004F500000}"/>
    <cellStyle name="20% - Dekorfärg6 2 3 3 3 2" xfId="8351" xr:uid="{00000000-0005-0000-0000-000050500000}"/>
    <cellStyle name="20% - Dekorfärg6 2 3 3 3 2 2" xfId="20587" xr:uid="{00000000-0005-0000-0000-000051500000}"/>
    <cellStyle name="20% - Dekorfärg6 2 3 3 3 2 3" xfId="32823" xr:uid="{00000000-0005-0000-0000-000052500000}"/>
    <cellStyle name="20% - Dekorfärg6 2 3 3 3 2 4" xfId="48934" xr:uid="{00000000-0005-0000-0000-000053500000}"/>
    <cellStyle name="20% - Dekorfärg6 2 3 3 3 3" xfId="12226" xr:uid="{00000000-0005-0000-0000-000054500000}"/>
    <cellStyle name="20% - Dekorfärg6 2 3 3 3 3 2" xfId="36698" xr:uid="{00000000-0005-0000-0000-000055500000}"/>
    <cellStyle name="20% - Dekorfärg6 2 3 3 3 3 3" xfId="52809" xr:uid="{00000000-0005-0000-0000-000056500000}"/>
    <cellStyle name="20% - Dekorfärg6 2 3 3 3 4" xfId="15012" xr:uid="{00000000-0005-0000-0000-000057500000}"/>
    <cellStyle name="20% - Dekorfärg6 2 3 3 3 4 2" xfId="27248" xr:uid="{00000000-0005-0000-0000-000058500000}"/>
    <cellStyle name="20% - Dekorfärg6 2 3 3 3 4 3" xfId="43359" xr:uid="{00000000-0005-0000-0000-000059500000}"/>
    <cellStyle name="20% - Dekorfärg6 2 3 3 3 5" xfId="24462" xr:uid="{00000000-0005-0000-0000-00005A500000}"/>
    <cellStyle name="20% - Dekorfärg6 2 3 3 3 6" xfId="40573" xr:uid="{00000000-0005-0000-0000-00005B500000}"/>
    <cellStyle name="20% - Dekorfärg6 2 3 3 4" xfId="3414" xr:uid="{00000000-0005-0000-0000-00005C500000}"/>
    <cellStyle name="20% - Dekorfärg6 2 3 3 4 2" xfId="6202" xr:uid="{00000000-0005-0000-0000-00005D500000}"/>
    <cellStyle name="20% - Dekorfärg6 2 3 3 4 2 2" xfId="18438" xr:uid="{00000000-0005-0000-0000-00005E500000}"/>
    <cellStyle name="20% - Dekorfärg6 2 3 3 4 2 3" xfId="30674" xr:uid="{00000000-0005-0000-0000-00005F500000}"/>
    <cellStyle name="20% - Dekorfärg6 2 3 3 4 2 4" xfId="46785" xr:uid="{00000000-0005-0000-0000-000060500000}"/>
    <cellStyle name="20% - Dekorfärg6 2 3 3 4 3" xfId="10077" xr:uid="{00000000-0005-0000-0000-000061500000}"/>
    <cellStyle name="20% - Dekorfärg6 2 3 3 4 3 2" xfId="34549" xr:uid="{00000000-0005-0000-0000-000062500000}"/>
    <cellStyle name="20% - Dekorfärg6 2 3 3 4 3 3" xfId="50660" xr:uid="{00000000-0005-0000-0000-000063500000}"/>
    <cellStyle name="20% - Dekorfärg6 2 3 3 4 4" xfId="15650" xr:uid="{00000000-0005-0000-0000-000064500000}"/>
    <cellStyle name="20% - Dekorfärg6 2 3 3 4 4 2" xfId="27886" xr:uid="{00000000-0005-0000-0000-000065500000}"/>
    <cellStyle name="20% - Dekorfärg6 2 3 3 4 4 3" xfId="43997" xr:uid="{00000000-0005-0000-0000-000066500000}"/>
    <cellStyle name="20% - Dekorfärg6 2 3 3 4 5" xfId="22313" xr:uid="{00000000-0005-0000-0000-000067500000}"/>
    <cellStyle name="20% - Dekorfärg6 2 3 3 4 6" xfId="38424" xr:uid="{00000000-0005-0000-0000-000068500000}"/>
    <cellStyle name="20% - Dekorfärg6 2 3 3 5" xfId="5564" xr:uid="{00000000-0005-0000-0000-000069500000}"/>
    <cellStyle name="20% - Dekorfärg6 2 3 3 5 2" xfId="17800" xr:uid="{00000000-0005-0000-0000-00006A500000}"/>
    <cellStyle name="20% - Dekorfärg6 2 3 3 5 3" xfId="30036" xr:uid="{00000000-0005-0000-0000-00006B500000}"/>
    <cellStyle name="20% - Dekorfärg6 2 3 3 5 4" xfId="46147" xr:uid="{00000000-0005-0000-0000-00006C500000}"/>
    <cellStyle name="20% - Dekorfärg6 2 3 3 6" xfId="9439" xr:uid="{00000000-0005-0000-0000-00006D500000}"/>
    <cellStyle name="20% - Dekorfärg6 2 3 3 6 2" xfId="33911" xr:uid="{00000000-0005-0000-0000-00006E500000}"/>
    <cellStyle name="20% - Dekorfärg6 2 3 3 6 3" xfId="50022" xr:uid="{00000000-0005-0000-0000-00006F500000}"/>
    <cellStyle name="20% - Dekorfärg6 2 3 3 7" xfId="12863" xr:uid="{00000000-0005-0000-0000-000070500000}"/>
    <cellStyle name="20% - Dekorfärg6 2 3 3 7 2" xfId="25099" xr:uid="{00000000-0005-0000-0000-000071500000}"/>
    <cellStyle name="20% - Dekorfärg6 2 3 3 7 3" xfId="41210" xr:uid="{00000000-0005-0000-0000-000072500000}"/>
    <cellStyle name="20% - Dekorfärg6 2 3 3 8" xfId="21675" xr:uid="{00000000-0005-0000-0000-000073500000}"/>
    <cellStyle name="20% - Dekorfärg6 2 3 3 9" xfId="37786" xr:uid="{00000000-0005-0000-0000-000074500000}"/>
    <cellStyle name="20% - Dekorfärg6 2 3 4" xfId="1304" xr:uid="{00000000-0005-0000-0000-000075500000}"/>
    <cellStyle name="20% - Dekorfärg6 2 3 4 2" xfId="2379" xr:uid="{00000000-0005-0000-0000-000076500000}"/>
    <cellStyle name="20% - Dekorfärg6 2 3 4 2 2" xfId="7955" xr:uid="{00000000-0005-0000-0000-000077500000}"/>
    <cellStyle name="20% - Dekorfärg6 2 3 4 2 2 2" xfId="20191" xr:uid="{00000000-0005-0000-0000-000078500000}"/>
    <cellStyle name="20% - Dekorfärg6 2 3 4 2 2 3" xfId="32427" xr:uid="{00000000-0005-0000-0000-000079500000}"/>
    <cellStyle name="20% - Dekorfärg6 2 3 4 2 2 4" xfId="48538" xr:uid="{00000000-0005-0000-0000-00007A500000}"/>
    <cellStyle name="20% - Dekorfärg6 2 3 4 2 3" xfId="11830" xr:uid="{00000000-0005-0000-0000-00007B500000}"/>
    <cellStyle name="20% - Dekorfärg6 2 3 4 2 3 2" xfId="36302" xr:uid="{00000000-0005-0000-0000-00007C500000}"/>
    <cellStyle name="20% - Dekorfärg6 2 3 4 2 3 3" xfId="52413" xr:uid="{00000000-0005-0000-0000-00007D500000}"/>
    <cellStyle name="20% - Dekorfärg6 2 3 4 2 4" xfId="14616" xr:uid="{00000000-0005-0000-0000-00007E500000}"/>
    <cellStyle name="20% - Dekorfärg6 2 3 4 2 4 2" xfId="26852" xr:uid="{00000000-0005-0000-0000-00007F500000}"/>
    <cellStyle name="20% - Dekorfärg6 2 3 4 2 4 3" xfId="42963" xr:uid="{00000000-0005-0000-0000-000080500000}"/>
    <cellStyle name="20% - Dekorfärg6 2 3 4 2 5" xfId="24066" xr:uid="{00000000-0005-0000-0000-000081500000}"/>
    <cellStyle name="20% - Dekorfärg6 2 3 4 2 6" xfId="40177" xr:uid="{00000000-0005-0000-0000-000082500000}"/>
    <cellStyle name="20% - Dekorfärg6 2 3 4 3" xfId="4092" xr:uid="{00000000-0005-0000-0000-000083500000}"/>
    <cellStyle name="20% - Dekorfärg6 2 3 4 3 2" xfId="6880" xr:uid="{00000000-0005-0000-0000-000084500000}"/>
    <cellStyle name="20% - Dekorfärg6 2 3 4 3 2 2" xfId="19116" xr:uid="{00000000-0005-0000-0000-000085500000}"/>
    <cellStyle name="20% - Dekorfärg6 2 3 4 3 2 3" xfId="31352" xr:uid="{00000000-0005-0000-0000-000086500000}"/>
    <cellStyle name="20% - Dekorfärg6 2 3 4 3 2 4" xfId="47463" xr:uid="{00000000-0005-0000-0000-000087500000}"/>
    <cellStyle name="20% - Dekorfärg6 2 3 4 3 3" xfId="10755" xr:uid="{00000000-0005-0000-0000-000088500000}"/>
    <cellStyle name="20% - Dekorfärg6 2 3 4 3 3 2" xfId="35227" xr:uid="{00000000-0005-0000-0000-000089500000}"/>
    <cellStyle name="20% - Dekorfärg6 2 3 4 3 3 3" xfId="51338" xr:uid="{00000000-0005-0000-0000-00008A500000}"/>
    <cellStyle name="20% - Dekorfärg6 2 3 4 3 4" xfId="16328" xr:uid="{00000000-0005-0000-0000-00008B500000}"/>
    <cellStyle name="20% - Dekorfärg6 2 3 4 3 4 2" xfId="28564" xr:uid="{00000000-0005-0000-0000-00008C500000}"/>
    <cellStyle name="20% - Dekorfärg6 2 3 4 3 4 3" xfId="44675" xr:uid="{00000000-0005-0000-0000-00008D500000}"/>
    <cellStyle name="20% - Dekorfärg6 2 3 4 3 5" xfId="22991" xr:uid="{00000000-0005-0000-0000-00008E500000}"/>
    <cellStyle name="20% - Dekorfärg6 2 3 4 3 6" xfId="39102" xr:uid="{00000000-0005-0000-0000-00008F500000}"/>
    <cellStyle name="20% - Dekorfärg6 2 3 4 4" xfId="5168" xr:uid="{00000000-0005-0000-0000-000090500000}"/>
    <cellStyle name="20% - Dekorfärg6 2 3 4 4 2" xfId="17404" xr:uid="{00000000-0005-0000-0000-000091500000}"/>
    <cellStyle name="20% - Dekorfärg6 2 3 4 4 3" xfId="29640" xr:uid="{00000000-0005-0000-0000-000092500000}"/>
    <cellStyle name="20% - Dekorfärg6 2 3 4 4 4" xfId="45751" xr:uid="{00000000-0005-0000-0000-000093500000}"/>
    <cellStyle name="20% - Dekorfärg6 2 3 4 5" xfId="9043" xr:uid="{00000000-0005-0000-0000-000094500000}"/>
    <cellStyle name="20% - Dekorfärg6 2 3 4 5 2" xfId="33515" xr:uid="{00000000-0005-0000-0000-000095500000}"/>
    <cellStyle name="20% - Dekorfärg6 2 3 4 5 3" xfId="49626" xr:uid="{00000000-0005-0000-0000-000096500000}"/>
    <cellStyle name="20% - Dekorfärg6 2 3 4 6" xfId="13541" xr:uid="{00000000-0005-0000-0000-000097500000}"/>
    <cellStyle name="20% - Dekorfärg6 2 3 4 6 2" xfId="25777" xr:uid="{00000000-0005-0000-0000-000098500000}"/>
    <cellStyle name="20% - Dekorfärg6 2 3 4 6 3" xfId="41888" xr:uid="{00000000-0005-0000-0000-000099500000}"/>
    <cellStyle name="20% - Dekorfärg6 2 3 4 7" xfId="21279" xr:uid="{00000000-0005-0000-0000-00009A500000}"/>
    <cellStyle name="20% - Dekorfärg6 2 3 4 8" xfId="37390" xr:uid="{00000000-0005-0000-0000-00009B500000}"/>
    <cellStyle name="20% - Dekorfärg6 2 3 5" xfId="852" xr:uid="{00000000-0005-0000-0000-00009C500000}"/>
    <cellStyle name="20% - Dekorfärg6 2 3 5 2" xfId="3641" xr:uid="{00000000-0005-0000-0000-00009D500000}"/>
    <cellStyle name="20% - Dekorfärg6 2 3 5 2 2" xfId="15877" xr:uid="{00000000-0005-0000-0000-00009E500000}"/>
    <cellStyle name="20% - Dekorfärg6 2 3 5 2 3" xfId="28113" xr:uid="{00000000-0005-0000-0000-00009F500000}"/>
    <cellStyle name="20% - Dekorfärg6 2 3 5 2 4" xfId="44224" xr:uid="{00000000-0005-0000-0000-0000A0500000}"/>
    <cellStyle name="20% - Dekorfärg6 2 3 5 3" xfId="6429" xr:uid="{00000000-0005-0000-0000-0000A1500000}"/>
    <cellStyle name="20% - Dekorfärg6 2 3 5 3 2" xfId="18665" xr:uid="{00000000-0005-0000-0000-0000A2500000}"/>
    <cellStyle name="20% - Dekorfärg6 2 3 5 3 3" xfId="30901" xr:uid="{00000000-0005-0000-0000-0000A3500000}"/>
    <cellStyle name="20% - Dekorfärg6 2 3 5 3 4" xfId="47012" xr:uid="{00000000-0005-0000-0000-0000A4500000}"/>
    <cellStyle name="20% - Dekorfärg6 2 3 5 4" xfId="10304" xr:uid="{00000000-0005-0000-0000-0000A5500000}"/>
    <cellStyle name="20% - Dekorfärg6 2 3 5 4 2" xfId="34776" xr:uid="{00000000-0005-0000-0000-0000A6500000}"/>
    <cellStyle name="20% - Dekorfärg6 2 3 5 4 3" xfId="50887" xr:uid="{00000000-0005-0000-0000-0000A7500000}"/>
    <cellStyle name="20% - Dekorfärg6 2 3 5 5" xfId="13090" xr:uid="{00000000-0005-0000-0000-0000A8500000}"/>
    <cellStyle name="20% - Dekorfärg6 2 3 5 5 2" xfId="25326" xr:uid="{00000000-0005-0000-0000-0000A9500000}"/>
    <cellStyle name="20% - Dekorfärg6 2 3 5 5 3" xfId="41437" xr:uid="{00000000-0005-0000-0000-0000AA500000}"/>
    <cellStyle name="20% - Dekorfärg6 2 3 5 6" xfId="22540" xr:uid="{00000000-0005-0000-0000-0000AB500000}"/>
    <cellStyle name="20% - Dekorfärg6 2 3 5 7" xfId="38651" xr:uid="{00000000-0005-0000-0000-0000AC500000}"/>
    <cellStyle name="20% - Dekorfärg6 2 3 6" xfId="1928" xr:uid="{00000000-0005-0000-0000-0000AD500000}"/>
    <cellStyle name="20% - Dekorfärg6 2 3 6 2" xfId="7504" xr:uid="{00000000-0005-0000-0000-0000AE500000}"/>
    <cellStyle name="20% - Dekorfärg6 2 3 6 2 2" xfId="19740" xr:uid="{00000000-0005-0000-0000-0000AF500000}"/>
    <cellStyle name="20% - Dekorfärg6 2 3 6 2 3" xfId="31976" xr:uid="{00000000-0005-0000-0000-0000B0500000}"/>
    <cellStyle name="20% - Dekorfärg6 2 3 6 2 4" xfId="48087" xr:uid="{00000000-0005-0000-0000-0000B1500000}"/>
    <cellStyle name="20% - Dekorfärg6 2 3 6 3" xfId="11379" xr:uid="{00000000-0005-0000-0000-0000B2500000}"/>
    <cellStyle name="20% - Dekorfärg6 2 3 6 3 2" xfId="35851" xr:uid="{00000000-0005-0000-0000-0000B3500000}"/>
    <cellStyle name="20% - Dekorfärg6 2 3 6 3 3" xfId="51962" xr:uid="{00000000-0005-0000-0000-0000B4500000}"/>
    <cellStyle name="20% - Dekorfärg6 2 3 6 4" xfId="14165" xr:uid="{00000000-0005-0000-0000-0000B5500000}"/>
    <cellStyle name="20% - Dekorfärg6 2 3 6 4 2" xfId="26401" xr:uid="{00000000-0005-0000-0000-0000B6500000}"/>
    <cellStyle name="20% - Dekorfärg6 2 3 6 4 3" xfId="42512" xr:uid="{00000000-0005-0000-0000-0000B7500000}"/>
    <cellStyle name="20% - Dekorfärg6 2 3 6 5" xfId="23615" xr:uid="{00000000-0005-0000-0000-0000B8500000}"/>
    <cellStyle name="20% - Dekorfärg6 2 3 6 6" xfId="39726" xr:uid="{00000000-0005-0000-0000-0000B9500000}"/>
    <cellStyle name="20% - Dekorfärg6 2 3 7" xfId="3017" xr:uid="{00000000-0005-0000-0000-0000BA500000}"/>
    <cellStyle name="20% - Dekorfärg6 2 3 7 2" xfId="5806" xr:uid="{00000000-0005-0000-0000-0000BB500000}"/>
    <cellStyle name="20% - Dekorfärg6 2 3 7 2 2" xfId="18042" xr:uid="{00000000-0005-0000-0000-0000BC500000}"/>
    <cellStyle name="20% - Dekorfärg6 2 3 7 2 3" xfId="30278" xr:uid="{00000000-0005-0000-0000-0000BD500000}"/>
    <cellStyle name="20% - Dekorfärg6 2 3 7 2 4" xfId="46389" xr:uid="{00000000-0005-0000-0000-0000BE500000}"/>
    <cellStyle name="20% - Dekorfärg6 2 3 7 3" xfId="9681" xr:uid="{00000000-0005-0000-0000-0000BF500000}"/>
    <cellStyle name="20% - Dekorfärg6 2 3 7 3 2" xfId="34153" xr:uid="{00000000-0005-0000-0000-0000C0500000}"/>
    <cellStyle name="20% - Dekorfärg6 2 3 7 3 3" xfId="50264" xr:uid="{00000000-0005-0000-0000-0000C1500000}"/>
    <cellStyle name="20% - Dekorfärg6 2 3 7 4" xfId="15254" xr:uid="{00000000-0005-0000-0000-0000C2500000}"/>
    <cellStyle name="20% - Dekorfärg6 2 3 7 4 2" xfId="27490" xr:uid="{00000000-0005-0000-0000-0000C3500000}"/>
    <cellStyle name="20% - Dekorfärg6 2 3 7 4 3" xfId="43601" xr:uid="{00000000-0005-0000-0000-0000C4500000}"/>
    <cellStyle name="20% - Dekorfärg6 2 3 7 5" xfId="21917" xr:uid="{00000000-0005-0000-0000-0000C5500000}"/>
    <cellStyle name="20% - Dekorfärg6 2 3 7 6" xfId="38028" xr:uid="{00000000-0005-0000-0000-0000C6500000}"/>
    <cellStyle name="20% - Dekorfärg6 2 3 8" xfId="4717" xr:uid="{00000000-0005-0000-0000-0000C7500000}"/>
    <cellStyle name="20% - Dekorfärg6 2 3 8 2" xfId="16953" xr:uid="{00000000-0005-0000-0000-0000C8500000}"/>
    <cellStyle name="20% - Dekorfärg6 2 3 8 3" xfId="29189" xr:uid="{00000000-0005-0000-0000-0000C9500000}"/>
    <cellStyle name="20% - Dekorfärg6 2 3 8 4" xfId="45300" xr:uid="{00000000-0005-0000-0000-0000CA500000}"/>
    <cellStyle name="20% - Dekorfärg6 2 3 9" xfId="8592" xr:uid="{00000000-0005-0000-0000-0000CB500000}"/>
    <cellStyle name="20% - Dekorfärg6 2 3 9 2" xfId="33064" xr:uid="{00000000-0005-0000-0000-0000CC500000}"/>
    <cellStyle name="20% - Dekorfärg6 2 3 9 3" xfId="49175" xr:uid="{00000000-0005-0000-0000-0000CD500000}"/>
    <cellStyle name="20% - Dekorfärg6 2 4" xfId="124" xr:uid="{00000000-0005-0000-0000-0000CE500000}"/>
    <cellStyle name="20% - Dekorfärg6 2 4 10" xfId="36837" xr:uid="{00000000-0005-0000-0000-0000CF500000}"/>
    <cellStyle name="20% - Dekorfärg6 2 4 2" xfId="1202" xr:uid="{00000000-0005-0000-0000-0000D0500000}"/>
    <cellStyle name="20% - Dekorfärg6 2 4 2 2" xfId="2277" xr:uid="{00000000-0005-0000-0000-0000D1500000}"/>
    <cellStyle name="20% - Dekorfärg6 2 4 2 2 2" xfId="7853" xr:uid="{00000000-0005-0000-0000-0000D2500000}"/>
    <cellStyle name="20% - Dekorfärg6 2 4 2 2 2 2" xfId="20089" xr:uid="{00000000-0005-0000-0000-0000D3500000}"/>
    <cellStyle name="20% - Dekorfärg6 2 4 2 2 2 3" xfId="32325" xr:uid="{00000000-0005-0000-0000-0000D4500000}"/>
    <cellStyle name="20% - Dekorfärg6 2 4 2 2 2 4" xfId="48436" xr:uid="{00000000-0005-0000-0000-0000D5500000}"/>
    <cellStyle name="20% - Dekorfärg6 2 4 2 2 3" xfId="11728" xr:uid="{00000000-0005-0000-0000-0000D6500000}"/>
    <cellStyle name="20% - Dekorfärg6 2 4 2 2 3 2" xfId="36200" xr:uid="{00000000-0005-0000-0000-0000D7500000}"/>
    <cellStyle name="20% - Dekorfärg6 2 4 2 2 3 3" xfId="52311" xr:uid="{00000000-0005-0000-0000-0000D8500000}"/>
    <cellStyle name="20% - Dekorfärg6 2 4 2 2 4" xfId="14514" xr:uid="{00000000-0005-0000-0000-0000D9500000}"/>
    <cellStyle name="20% - Dekorfärg6 2 4 2 2 4 2" xfId="26750" xr:uid="{00000000-0005-0000-0000-0000DA500000}"/>
    <cellStyle name="20% - Dekorfärg6 2 4 2 2 4 3" xfId="42861" xr:uid="{00000000-0005-0000-0000-0000DB500000}"/>
    <cellStyle name="20% - Dekorfärg6 2 4 2 2 5" xfId="23964" xr:uid="{00000000-0005-0000-0000-0000DC500000}"/>
    <cellStyle name="20% - Dekorfärg6 2 4 2 2 6" xfId="40075" xr:uid="{00000000-0005-0000-0000-0000DD500000}"/>
    <cellStyle name="20% - Dekorfärg6 2 4 2 3" xfId="3990" xr:uid="{00000000-0005-0000-0000-0000DE500000}"/>
    <cellStyle name="20% - Dekorfärg6 2 4 2 3 2" xfId="6778" xr:uid="{00000000-0005-0000-0000-0000DF500000}"/>
    <cellStyle name="20% - Dekorfärg6 2 4 2 3 2 2" xfId="19014" xr:uid="{00000000-0005-0000-0000-0000E0500000}"/>
    <cellStyle name="20% - Dekorfärg6 2 4 2 3 2 3" xfId="31250" xr:uid="{00000000-0005-0000-0000-0000E1500000}"/>
    <cellStyle name="20% - Dekorfärg6 2 4 2 3 2 4" xfId="47361" xr:uid="{00000000-0005-0000-0000-0000E2500000}"/>
    <cellStyle name="20% - Dekorfärg6 2 4 2 3 3" xfId="10653" xr:uid="{00000000-0005-0000-0000-0000E3500000}"/>
    <cellStyle name="20% - Dekorfärg6 2 4 2 3 3 2" xfId="35125" xr:uid="{00000000-0005-0000-0000-0000E4500000}"/>
    <cellStyle name="20% - Dekorfärg6 2 4 2 3 3 3" xfId="51236" xr:uid="{00000000-0005-0000-0000-0000E5500000}"/>
    <cellStyle name="20% - Dekorfärg6 2 4 2 3 4" xfId="16226" xr:uid="{00000000-0005-0000-0000-0000E6500000}"/>
    <cellStyle name="20% - Dekorfärg6 2 4 2 3 4 2" xfId="28462" xr:uid="{00000000-0005-0000-0000-0000E7500000}"/>
    <cellStyle name="20% - Dekorfärg6 2 4 2 3 4 3" xfId="44573" xr:uid="{00000000-0005-0000-0000-0000E8500000}"/>
    <cellStyle name="20% - Dekorfärg6 2 4 2 3 5" xfId="22889" xr:uid="{00000000-0005-0000-0000-0000E9500000}"/>
    <cellStyle name="20% - Dekorfärg6 2 4 2 3 6" xfId="39000" xr:uid="{00000000-0005-0000-0000-0000EA500000}"/>
    <cellStyle name="20% - Dekorfärg6 2 4 2 4" xfId="5066" xr:uid="{00000000-0005-0000-0000-0000EB500000}"/>
    <cellStyle name="20% - Dekorfärg6 2 4 2 4 2" xfId="17302" xr:uid="{00000000-0005-0000-0000-0000EC500000}"/>
    <cellStyle name="20% - Dekorfärg6 2 4 2 4 3" xfId="29538" xr:uid="{00000000-0005-0000-0000-0000ED500000}"/>
    <cellStyle name="20% - Dekorfärg6 2 4 2 4 4" xfId="45649" xr:uid="{00000000-0005-0000-0000-0000EE500000}"/>
    <cellStyle name="20% - Dekorfärg6 2 4 2 5" xfId="8941" xr:uid="{00000000-0005-0000-0000-0000EF500000}"/>
    <cellStyle name="20% - Dekorfärg6 2 4 2 5 2" xfId="33413" xr:uid="{00000000-0005-0000-0000-0000F0500000}"/>
    <cellStyle name="20% - Dekorfärg6 2 4 2 5 3" xfId="49524" xr:uid="{00000000-0005-0000-0000-0000F1500000}"/>
    <cellStyle name="20% - Dekorfärg6 2 4 2 6" xfId="13439" xr:uid="{00000000-0005-0000-0000-0000F2500000}"/>
    <cellStyle name="20% - Dekorfärg6 2 4 2 6 2" xfId="25675" xr:uid="{00000000-0005-0000-0000-0000F3500000}"/>
    <cellStyle name="20% - Dekorfärg6 2 4 2 6 3" xfId="41786" xr:uid="{00000000-0005-0000-0000-0000F4500000}"/>
    <cellStyle name="20% - Dekorfärg6 2 4 2 7" xfId="21177" xr:uid="{00000000-0005-0000-0000-0000F5500000}"/>
    <cellStyle name="20% - Dekorfärg6 2 4 2 8" xfId="37288" xr:uid="{00000000-0005-0000-0000-0000F6500000}"/>
    <cellStyle name="20% - Dekorfärg6 2 4 3" xfId="750" xr:uid="{00000000-0005-0000-0000-0000F7500000}"/>
    <cellStyle name="20% - Dekorfärg6 2 4 3 2" xfId="3539" xr:uid="{00000000-0005-0000-0000-0000F8500000}"/>
    <cellStyle name="20% - Dekorfärg6 2 4 3 2 2" xfId="15775" xr:uid="{00000000-0005-0000-0000-0000F9500000}"/>
    <cellStyle name="20% - Dekorfärg6 2 4 3 2 3" xfId="28011" xr:uid="{00000000-0005-0000-0000-0000FA500000}"/>
    <cellStyle name="20% - Dekorfärg6 2 4 3 2 4" xfId="44122" xr:uid="{00000000-0005-0000-0000-0000FB500000}"/>
    <cellStyle name="20% - Dekorfärg6 2 4 3 3" xfId="6327" xr:uid="{00000000-0005-0000-0000-0000FC500000}"/>
    <cellStyle name="20% - Dekorfärg6 2 4 3 3 2" xfId="18563" xr:uid="{00000000-0005-0000-0000-0000FD500000}"/>
    <cellStyle name="20% - Dekorfärg6 2 4 3 3 3" xfId="30799" xr:uid="{00000000-0005-0000-0000-0000FE500000}"/>
    <cellStyle name="20% - Dekorfärg6 2 4 3 3 4" xfId="46910" xr:uid="{00000000-0005-0000-0000-0000FF500000}"/>
    <cellStyle name="20% - Dekorfärg6 2 4 3 4" xfId="10202" xr:uid="{00000000-0005-0000-0000-000000510000}"/>
    <cellStyle name="20% - Dekorfärg6 2 4 3 4 2" xfId="34674" xr:uid="{00000000-0005-0000-0000-000001510000}"/>
    <cellStyle name="20% - Dekorfärg6 2 4 3 4 3" xfId="50785" xr:uid="{00000000-0005-0000-0000-000002510000}"/>
    <cellStyle name="20% - Dekorfärg6 2 4 3 5" xfId="12988" xr:uid="{00000000-0005-0000-0000-000003510000}"/>
    <cellStyle name="20% - Dekorfärg6 2 4 3 5 2" xfId="25224" xr:uid="{00000000-0005-0000-0000-000004510000}"/>
    <cellStyle name="20% - Dekorfärg6 2 4 3 5 3" xfId="41335" xr:uid="{00000000-0005-0000-0000-000005510000}"/>
    <cellStyle name="20% - Dekorfärg6 2 4 3 6" xfId="22438" xr:uid="{00000000-0005-0000-0000-000006510000}"/>
    <cellStyle name="20% - Dekorfärg6 2 4 3 7" xfId="38549" xr:uid="{00000000-0005-0000-0000-000007510000}"/>
    <cellStyle name="20% - Dekorfärg6 2 4 4" xfId="1826" xr:uid="{00000000-0005-0000-0000-000008510000}"/>
    <cellStyle name="20% - Dekorfärg6 2 4 4 2" xfId="7402" xr:uid="{00000000-0005-0000-0000-000009510000}"/>
    <cellStyle name="20% - Dekorfärg6 2 4 4 2 2" xfId="19638" xr:uid="{00000000-0005-0000-0000-00000A510000}"/>
    <cellStyle name="20% - Dekorfärg6 2 4 4 2 3" xfId="31874" xr:uid="{00000000-0005-0000-0000-00000B510000}"/>
    <cellStyle name="20% - Dekorfärg6 2 4 4 2 4" xfId="47985" xr:uid="{00000000-0005-0000-0000-00000C510000}"/>
    <cellStyle name="20% - Dekorfärg6 2 4 4 3" xfId="11277" xr:uid="{00000000-0005-0000-0000-00000D510000}"/>
    <cellStyle name="20% - Dekorfärg6 2 4 4 3 2" xfId="35749" xr:uid="{00000000-0005-0000-0000-00000E510000}"/>
    <cellStyle name="20% - Dekorfärg6 2 4 4 3 3" xfId="51860" xr:uid="{00000000-0005-0000-0000-00000F510000}"/>
    <cellStyle name="20% - Dekorfärg6 2 4 4 4" xfId="14063" xr:uid="{00000000-0005-0000-0000-000010510000}"/>
    <cellStyle name="20% - Dekorfärg6 2 4 4 4 2" xfId="26299" xr:uid="{00000000-0005-0000-0000-000011510000}"/>
    <cellStyle name="20% - Dekorfärg6 2 4 4 4 3" xfId="42410" xr:uid="{00000000-0005-0000-0000-000012510000}"/>
    <cellStyle name="20% - Dekorfärg6 2 4 4 5" xfId="23513" xr:uid="{00000000-0005-0000-0000-000013510000}"/>
    <cellStyle name="20% - Dekorfärg6 2 4 4 6" xfId="39624" xr:uid="{00000000-0005-0000-0000-000014510000}"/>
    <cellStyle name="20% - Dekorfärg6 2 4 5" xfId="2915" xr:uid="{00000000-0005-0000-0000-000015510000}"/>
    <cellStyle name="20% - Dekorfärg6 2 4 5 2" xfId="5704" xr:uid="{00000000-0005-0000-0000-000016510000}"/>
    <cellStyle name="20% - Dekorfärg6 2 4 5 2 2" xfId="17940" xr:uid="{00000000-0005-0000-0000-000017510000}"/>
    <cellStyle name="20% - Dekorfärg6 2 4 5 2 3" xfId="30176" xr:uid="{00000000-0005-0000-0000-000018510000}"/>
    <cellStyle name="20% - Dekorfärg6 2 4 5 2 4" xfId="46287" xr:uid="{00000000-0005-0000-0000-000019510000}"/>
    <cellStyle name="20% - Dekorfärg6 2 4 5 3" xfId="9579" xr:uid="{00000000-0005-0000-0000-00001A510000}"/>
    <cellStyle name="20% - Dekorfärg6 2 4 5 3 2" xfId="34051" xr:uid="{00000000-0005-0000-0000-00001B510000}"/>
    <cellStyle name="20% - Dekorfärg6 2 4 5 3 3" xfId="50162" xr:uid="{00000000-0005-0000-0000-00001C510000}"/>
    <cellStyle name="20% - Dekorfärg6 2 4 5 4" xfId="15152" xr:uid="{00000000-0005-0000-0000-00001D510000}"/>
    <cellStyle name="20% - Dekorfärg6 2 4 5 4 2" xfId="27388" xr:uid="{00000000-0005-0000-0000-00001E510000}"/>
    <cellStyle name="20% - Dekorfärg6 2 4 5 4 3" xfId="43499" xr:uid="{00000000-0005-0000-0000-00001F510000}"/>
    <cellStyle name="20% - Dekorfärg6 2 4 5 5" xfId="21815" xr:uid="{00000000-0005-0000-0000-000020510000}"/>
    <cellStyle name="20% - Dekorfärg6 2 4 5 6" xfId="37926" xr:uid="{00000000-0005-0000-0000-000021510000}"/>
    <cellStyle name="20% - Dekorfärg6 2 4 6" xfId="4615" xr:uid="{00000000-0005-0000-0000-000022510000}"/>
    <cellStyle name="20% - Dekorfärg6 2 4 6 2" xfId="16851" xr:uid="{00000000-0005-0000-0000-000023510000}"/>
    <cellStyle name="20% - Dekorfärg6 2 4 6 3" xfId="29087" xr:uid="{00000000-0005-0000-0000-000024510000}"/>
    <cellStyle name="20% - Dekorfärg6 2 4 6 4" xfId="45198" xr:uid="{00000000-0005-0000-0000-000025510000}"/>
    <cellStyle name="20% - Dekorfärg6 2 4 7" xfId="8490" xr:uid="{00000000-0005-0000-0000-000026510000}"/>
    <cellStyle name="20% - Dekorfärg6 2 4 7 2" xfId="32962" xr:uid="{00000000-0005-0000-0000-000027510000}"/>
    <cellStyle name="20% - Dekorfärg6 2 4 7 3" xfId="49073" xr:uid="{00000000-0005-0000-0000-000028510000}"/>
    <cellStyle name="20% - Dekorfärg6 2 4 8" xfId="12365" xr:uid="{00000000-0005-0000-0000-000029510000}"/>
    <cellStyle name="20% - Dekorfärg6 2 4 8 2" xfId="24601" xr:uid="{00000000-0005-0000-0000-00002A510000}"/>
    <cellStyle name="20% - Dekorfärg6 2 4 8 3" xfId="40712" xr:uid="{00000000-0005-0000-0000-00002B510000}"/>
    <cellStyle name="20% - Dekorfärg6 2 4 9" xfId="20726" xr:uid="{00000000-0005-0000-0000-00002C510000}"/>
    <cellStyle name="20% - Dekorfärg6 2 5" xfId="351" xr:uid="{00000000-0005-0000-0000-00002D510000}"/>
    <cellStyle name="20% - Dekorfärg6 2 5 10" xfId="37061" xr:uid="{00000000-0005-0000-0000-00002E510000}"/>
    <cellStyle name="20% - Dekorfärg6 2 5 2" xfId="1426" xr:uid="{00000000-0005-0000-0000-00002F510000}"/>
    <cellStyle name="20% - Dekorfärg6 2 5 2 2" xfId="2501" xr:uid="{00000000-0005-0000-0000-000030510000}"/>
    <cellStyle name="20% - Dekorfärg6 2 5 2 2 2" xfId="8077" xr:uid="{00000000-0005-0000-0000-000031510000}"/>
    <cellStyle name="20% - Dekorfärg6 2 5 2 2 2 2" xfId="20313" xr:uid="{00000000-0005-0000-0000-000032510000}"/>
    <cellStyle name="20% - Dekorfärg6 2 5 2 2 2 3" xfId="32549" xr:uid="{00000000-0005-0000-0000-000033510000}"/>
    <cellStyle name="20% - Dekorfärg6 2 5 2 2 2 4" xfId="48660" xr:uid="{00000000-0005-0000-0000-000034510000}"/>
    <cellStyle name="20% - Dekorfärg6 2 5 2 2 3" xfId="11952" xr:uid="{00000000-0005-0000-0000-000035510000}"/>
    <cellStyle name="20% - Dekorfärg6 2 5 2 2 3 2" xfId="36424" xr:uid="{00000000-0005-0000-0000-000036510000}"/>
    <cellStyle name="20% - Dekorfärg6 2 5 2 2 3 3" xfId="52535" xr:uid="{00000000-0005-0000-0000-000037510000}"/>
    <cellStyle name="20% - Dekorfärg6 2 5 2 2 4" xfId="14738" xr:uid="{00000000-0005-0000-0000-000038510000}"/>
    <cellStyle name="20% - Dekorfärg6 2 5 2 2 4 2" xfId="26974" xr:uid="{00000000-0005-0000-0000-000039510000}"/>
    <cellStyle name="20% - Dekorfärg6 2 5 2 2 4 3" xfId="43085" xr:uid="{00000000-0005-0000-0000-00003A510000}"/>
    <cellStyle name="20% - Dekorfärg6 2 5 2 2 5" xfId="24188" xr:uid="{00000000-0005-0000-0000-00003B510000}"/>
    <cellStyle name="20% - Dekorfärg6 2 5 2 2 6" xfId="40299" xr:uid="{00000000-0005-0000-0000-00003C510000}"/>
    <cellStyle name="20% - Dekorfärg6 2 5 2 3" xfId="4214" xr:uid="{00000000-0005-0000-0000-00003D510000}"/>
    <cellStyle name="20% - Dekorfärg6 2 5 2 3 2" xfId="7002" xr:uid="{00000000-0005-0000-0000-00003E510000}"/>
    <cellStyle name="20% - Dekorfärg6 2 5 2 3 2 2" xfId="19238" xr:uid="{00000000-0005-0000-0000-00003F510000}"/>
    <cellStyle name="20% - Dekorfärg6 2 5 2 3 2 3" xfId="31474" xr:uid="{00000000-0005-0000-0000-000040510000}"/>
    <cellStyle name="20% - Dekorfärg6 2 5 2 3 2 4" xfId="47585" xr:uid="{00000000-0005-0000-0000-000041510000}"/>
    <cellStyle name="20% - Dekorfärg6 2 5 2 3 3" xfId="10877" xr:uid="{00000000-0005-0000-0000-000042510000}"/>
    <cellStyle name="20% - Dekorfärg6 2 5 2 3 3 2" xfId="35349" xr:uid="{00000000-0005-0000-0000-000043510000}"/>
    <cellStyle name="20% - Dekorfärg6 2 5 2 3 3 3" xfId="51460" xr:uid="{00000000-0005-0000-0000-000044510000}"/>
    <cellStyle name="20% - Dekorfärg6 2 5 2 3 4" xfId="16450" xr:uid="{00000000-0005-0000-0000-000045510000}"/>
    <cellStyle name="20% - Dekorfärg6 2 5 2 3 4 2" xfId="28686" xr:uid="{00000000-0005-0000-0000-000046510000}"/>
    <cellStyle name="20% - Dekorfärg6 2 5 2 3 4 3" xfId="44797" xr:uid="{00000000-0005-0000-0000-000047510000}"/>
    <cellStyle name="20% - Dekorfärg6 2 5 2 3 5" xfId="23113" xr:uid="{00000000-0005-0000-0000-000048510000}"/>
    <cellStyle name="20% - Dekorfärg6 2 5 2 3 6" xfId="39224" xr:uid="{00000000-0005-0000-0000-000049510000}"/>
    <cellStyle name="20% - Dekorfärg6 2 5 2 4" xfId="5290" xr:uid="{00000000-0005-0000-0000-00004A510000}"/>
    <cellStyle name="20% - Dekorfärg6 2 5 2 4 2" xfId="17526" xr:uid="{00000000-0005-0000-0000-00004B510000}"/>
    <cellStyle name="20% - Dekorfärg6 2 5 2 4 3" xfId="29762" xr:uid="{00000000-0005-0000-0000-00004C510000}"/>
    <cellStyle name="20% - Dekorfärg6 2 5 2 4 4" xfId="45873" xr:uid="{00000000-0005-0000-0000-00004D510000}"/>
    <cellStyle name="20% - Dekorfärg6 2 5 2 5" xfId="9165" xr:uid="{00000000-0005-0000-0000-00004E510000}"/>
    <cellStyle name="20% - Dekorfärg6 2 5 2 5 2" xfId="33637" xr:uid="{00000000-0005-0000-0000-00004F510000}"/>
    <cellStyle name="20% - Dekorfärg6 2 5 2 5 3" xfId="49748" xr:uid="{00000000-0005-0000-0000-000050510000}"/>
    <cellStyle name="20% - Dekorfärg6 2 5 2 6" xfId="13663" xr:uid="{00000000-0005-0000-0000-000051510000}"/>
    <cellStyle name="20% - Dekorfärg6 2 5 2 6 2" xfId="25899" xr:uid="{00000000-0005-0000-0000-000052510000}"/>
    <cellStyle name="20% - Dekorfärg6 2 5 2 6 3" xfId="42010" xr:uid="{00000000-0005-0000-0000-000053510000}"/>
    <cellStyle name="20% - Dekorfärg6 2 5 2 7" xfId="21401" xr:uid="{00000000-0005-0000-0000-000054510000}"/>
    <cellStyle name="20% - Dekorfärg6 2 5 2 8" xfId="37512" xr:uid="{00000000-0005-0000-0000-000055510000}"/>
    <cellStyle name="20% - Dekorfärg6 2 5 3" xfId="975" xr:uid="{00000000-0005-0000-0000-000056510000}"/>
    <cellStyle name="20% - Dekorfärg6 2 5 3 2" xfId="3763" xr:uid="{00000000-0005-0000-0000-000057510000}"/>
    <cellStyle name="20% - Dekorfärg6 2 5 3 2 2" xfId="15999" xr:uid="{00000000-0005-0000-0000-000058510000}"/>
    <cellStyle name="20% - Dekorfärg6 2 5 3 2 3" xfId="28235" xr:uid="{00000000-0005-0000-0000-000059510000}"/>
    <cellStyle name="20% - Dekorfärg6 2 5 3 2 4" xfId="44346" xr:uid="{00000000-0005-0000-0000-00005A510000}"/>
    <cellStyle name="20% - Dekorfärg6 2 5 3 3" xfId="6551" xr:uid="{00000000-0005-0000-0000-00005B510000}"/>
    <cellStyle name="20% - Dekorfärg6 2 5 3 3 2" xfId="18787" xr:uid="{00000000-0005-0000-0000-00005C510000}"/>
    <cellStyle name="20% - Dekorfärg6 2 5 3 3 3" xfId="31023" xr:uid="{00000000-0005-0000-0000-00005D510000}"/>
    <cellStyle name="20% - Dekorfärg6 2 5 3 3 4" xfId="47134" xr:uid="{00000000-0005-0000-0000-00005E510000}"/>
    <cellStyle name="20% - Dekorfärg6 2 5 3 4" xfId="10426" xr:uid="{00000000-0005-0000-0000-00005F510000}"/>
    <cellStyle name="20% - Dekorfärg6 2 5 3 4 2" xfId="34898" xr:uid="{00000000-0005-0000-0000-000060510000}"/>
    <cellStyle name="20% - Dekorfärg6 2 5 3 4 3" xfId="51009" xr:uid="{00000000-0005-0000-0000-000061510000}"/>
    <cellStyle name="20% - Dekorfärg6 2 5 3 5" xfId="13212" xr:uid="{00000000-0005-0000-0000-000062510000}"/>
    <cellStyle name="20% - Dekorfärg6 2 5 3 5 2" xfId="25448" xr:uid="{00000000-0005-0000-0000-000063510000}"/>
    <cellStyle name="20% - Dekorfärg6 2 5 3 5 3" xfId="41559" xr:uid="{00000000-0005-0000-0000-000064510000}"/>
    <cellStyle name="20% - Dekorfärg6 2 5 3 6" xfId="22662" xr:uid="{00000000-0005-0000-0000-000065510000}"/>
    <cellStyle name="20% - Dekorfärg6 2 5 3 7" xfId="38773" xr:uid="{00000000-0005-0000-0000-000066510000}"/>
    <cellStyle name="20% - Dekorfärg6 2 5 4" xfId="2050" xr:uid="{00000000-0005-0000-0000-000067510000}"/>
    <cellStyle name="20% - Dekorfärg6 2 5 4 2" xfId="7626" xr:uid="{00000000-0005-0000-0000-000068510000}"/>
    <cellStyle name="20% - Dekorfärg6 2 5 4 2 2" xfId="19862" xr:uid="{00000000-0005-0000-0000-000069510000}"/>
    <cellStyle name="20% - Dekorfärg6 2 5 4 2 3" xfId="32098" xr:uid="{00000000-0005-0000-0000-00006A510000}"/>
    <cellStyle name="20% - Dekorfärg6 2 5 4 2 4" xfId="48209" xr:uid="{00000000-0005-0000-0000-00006B510000}"/>
    <cellStyle name="20% - Dekorfärg6 2 5 4 3" xfId="11501" xr:uid="{00000000-0005-0000-0000-00006C510000}"/>
    <cellStyle name="20% - Dekorfärg6 2 5 4 3 2" xfId="35973" xr:uid="{00000000-0005-0000-0000-00006D510000}"/>
    <cellStyle name="20% - Dekorfärg6 2 5 4 3 3" xfId="52084" xr:uid="{00000000-0005-0000-0000-00006E510000}"/>
    <cellStyle name="20% - Dekorfärg6 2 5 4 4" xfId="14287" xr:uid="{00000000-0005-0000-0000-00006F510000}"/>
    <cellStyle name="20% - Dekorfärg6 2 5 4 4 2" xfId="26523" xr:uid="{00000000-0005-0000-0000-000070510000}"/>
    <cellStyle name="20% - Dekorfärg6 2 5 4 4 3" xfId="42634" xr:uid="{00000000-0005-0000-0000-000071510000}"/>
    <cellStyle name="20% - Dekorfärg6 2 5 4 5" xfId="23737" xr:uid="{00000000-0005-0000-0000-000072510000}"/>
    <cellStyle name="20% - Dekorfärg6 2 5 4 6" xfId="39848" xr:uid="{00000000-0005-0000-0000-000073510000}"/>
    <cellStyle name="20% - Dekorfärg6 2 5 5" xfId="3140" xr:uid="{00000000-0005-0000-0000-000074510000}"/>
    <cellStyle name="20% - Dekorfärg6 2 5 5 2" xfId="5928" xr:uid="{00000000-0005-0000-0000-000075510000}"/>
    <cellStyle name="20% - Dekorfärg6 2 5 5 2 2" xfId="18164" xr:uid="{00000000-0005-0000-0000-000076510000}"/>
    <cellStyle name="20% - Dekorfärg6 2 5 5 2 3" xfId="30400" xr:uid="{00000000-0005-0000-0000-000077510000}"/>
    <cellStyle name="20% - Dekorfärg6 2 5 5 2 4" xfId="46511" xr:uid="{00000000-0005-0000-0000-000078510000}"/>
    <cellStyle name="20% - Dekorfärg6 2 5 5 3" xfId="9803" xr:uid="{00000000-0005-0000-0000-000079510000}"/>
    <cellStyle name="20% - Dekorfärg6 2 5 5 3 2" xfId="34275" xr:uid="{00000000-0005-0000-0000-00007A510000}"/>
    <cellStyle name="20% - Dekorfärg6 2 5 5 3 3" xfId="50386" xr:uid="{00000000-0005-0000-0000-00007B510000}"/>
    <cellStyle name="20% - Dekorfärg6 2 5 5 4" xfId="15376" xr:uid="{00000000-0005-0000-0000-00007C510000}"/>
    <cellStyle name="20% - Dekorfärg6 2 5 5 4 2" xfId="27612" xr:uid="{00000000-0005-0000-0000-00007D510000}"/>
    <cellStyle name="20% - Dekorfärg6 2 5 5 4 3" xfId="43723" xr:uid="{00000000-0005-0000-0000-00007E510000}"/>
    <cellStyle name="20% - Dekorfärg6 2 5 5 5" xfId="22039" xr:uid="{00000000-0005-0000-0000-00007F510000}"/>
    <cellStyle name="20% - Dekorfärg6 2 5 5 6" xfId="38150" xr:uid="{00000000-0005-0000-0000-000080510000}"/>
    <cellStyle name="20% - Dekorfärg6 2 5 6" xfId="4839" xr:uid="{00000000-0005-0000-0000-000081510000}"/>
    <cellStyle name="20% - Dekorfärg6 2 5 6 2" xfId="17075" xr:uid="{00000000-0005-0000-0000-000082510000}"/>
    <cellStyle name="20% - Dekorfärg6 2 5 6 3" xfId="29311" xr:uid="{00000000-0005-0000-0000-000083510000}"/>
    <cellStyle name="20% - Dekorfärg6 2 5 6 4" xfId="45422" xr:uid="{00000000-0005-0000-0000-000084510000}"/>
    <cellStyle name="20% - Dekorfärg6 2 5 7" xfId="8714" xr:uid="{00000000-0005-0000-0000-000085510000}"/>
    <cellStyle name="20% - Dekorfärg6 2 5 7 2" xfId="33186" xr:uid="{00000000-0005-0000-0000-000086510000}"/>
    <cellStyle name="20% - Dekorfärg6 2 5 7 3" xfId="49297" xr:uid="{00000000-0005-0000-0000-000087510000}"/>
    <cellStyle name="20% - Dekorfärg6 2 5 8" xfId="12589" xr:uid="{00000000-0005-0000-0000-000088510000}"/>
    <cellStyle name="20% - Dekorfärg6 2 5 8 2" xfId="24825" xr:uid="{00000000-0005-0000-0000-000089510000}"/>
    <cellStyle name="20% - Dekorfärg6 2 5 8 3" xfId="40936" xr:uid="{00000000-0005-0000-0000-00008A510000}"/>
    <cellStyle name="20% - Dekorfärg6 2 5 9" xfId="20950" xr:uid="{00000000-0005-0000-0000-00008B510000}"/>
    <cellStyle name="20% - Dekorfärg6 2 6" xfId="523" xr:uid="{00000000-0005-0000-0000-00008C510000}"/>
    <cellStyle name="20% - Dekorfärg6 2 6 2" xfId="1598" xr:uid="{00000000-0005-0000-0000-00008D510000}"/>
    <cellStyle name="20% - Dekorfärg6 2 6 2 2" xfId="4386" xr:uid="{00000000-0005-0000-0000-00008E510000}"/>
    <cellStyle name="20% - Dekorfärg6 2 6 2 2 2" xfId="16622" xr:uid="{00000000-0005-0000-0000-00008F510000}"/>
    <cellStyle name="20% - Dekorfärg6 2 6 2 2 3" xfId="28858" xr:uid="{00000000-0005-0000-0000-000090510000}"/>
    <cellStyle name="20% - Dekorfärg6 2 6 2 2 4" xfId="44969" xr:uid="{00000000-0005-0000-0000-000091510000}"/>
    <cellStyle name="20% - Dekorfärg6 2 6 2 3" xfId="7174" xr:uid="{00000000-0005-0000-0000-000092510000}"/>
    <cellStyle name="20% - Dekorfärg6 2 6 2 3 2" xfId="19410" xr:uid="{00000000-0005-0000-0000-000093510000}"/>
    <cellStyle name="20% - Dekorfärg6 2 6 2 3 3" xfId="31646" xr:uid="{00000000-0005-0000-0000-000094510000}"/>
    <cellStyle name="20% - Dekorfärg6 2 6 2 3 4" xfId="47757" xr:uid="{00000000-0005-0000-0000-000095510000}"/>
    <cellStyle name="20% - Dekorfärg6 2 6 2 4" xfId="11049" xr:uid="{00000000-0005-0000-0000-000096510000}"/>
    <cellStyle name="20% - Dekorfärg6 2 6 2 4 2" xfId="35521" xr:uid="{00000000-0005-0000-0000-000097510000}"/>
    <cellStyle name="20% - Dekorfärg6 2 6 2 4 3" xfId="51632" xr:uid="{00000000-0005-0000-0000-000098510000}"/>
    <cellStyle name="20% - Dekorfärg6 2 6 2 5" xfId="13835" xr:uid="{00000000-0005-0000-0000-000099510000}"/>
    <cellStyle name="20% - Dekorfärg6 2 6 2 5 2" xfId="26071" xr:uid="{00000000-0005-0000-0000-00009A510000}"/>
    <cellStyle name="20% - Dekorfärg6 2 6 2 5 3" xfId="42182" xr:uid="{00000000-0005-0000-0000-00009B510000}"/>
    <cellStyle name="20% - Dekorfärg6 2 6 2 6" xfId="23285" xr:uid="{00000000-0005-0000-0000-00009C510000}"/>
    <cellStyle name="20% - Dekorfärg6 2 6 2 7" xfId="39396" xr:uid="{00000000-0005-0000-0000-00009D510000}"/>
    <cellStyle name="20% - Dekorfärg6 2 6 3" xfId="2673" xr:uid="{00000000-0005-0000-0000-00009E510000}"/>
    <cellStyle name="20% - Dekorfärg6 2 6 3 2" xfId="8249" xr:uid="{00000000-0005-0000-0000-00009F510000}"/>
    <cellStyle name="20% - Dekorfärg6 2 6 3 2 2" xfId="20485" xr:uid="{00000000-0005-0000-0000-0000A0510000}"/>
    <cellStyle name="20% - Dekorfärg6 2 6 3 2 3" xfId="32721" xr:uid="{00000000-0005-0000-0000-0000A1510000}"/>
    <cellStyle name="20% - Dekorfärg6 2 6 3 2 4" xfId="48832" xr:uid="{00000000-0005-0000-0000-0000A2510000}"/>
    <cellStyle name="20% - Dekorfärg6 2 6 3 3" xfId="12124" xr:uid="{00000000-0005-0000-0000-0000A3510000}"/>
    <cellStyle name="20% - Dekorfärg6 2 6 3 3 2" xfId="36596" xr:uid="{00000000-0005-0000-0000-0000A4510000}"/>
    <cellStyle name="20% - Dekorfärg6 2 6 3 3 3" xfId="52707" xr:uid="{00000000-0005-0000-0000-0000A5510000}"/>
    <cellStyle name="20% - Dekorfärg6 2 6 3 4" xfId="14910" xr:uid="{00000000-0005-0000-0000-0000A6510000}"/>
    <cellStyle name="20% - Dekorfärg6 2 6 3 4 2" xfId="27146" xr:uid="{00000000-0005-0000-0000-0000A7510000}"/>
    <cellStyle name="20% - Dekorfärg6 2 6 3 4 3" xfId="43257" xr:uid="{00000000-0005-0000-0000-0000A8510000}"/>
    <cellStyle name="20% - Dekorfärg6 2 6 3 5" xfId="24360" xr:uid="{00000000-0005-0000-0000-0000A9510000}"/>
    <cellStyle name="20% - Dekorfärg6 2 6 3 6" xfId="40471" xr:uid="{00000000-0005-0000-0000-0000AA510000}"/>
    <cellStyle name="20% - Dekorfärg6 2 6 4" xfId="3312" xr:uid="{00000000-0005-0000-0000-0000AB510000}"/>
    <cellStyle name="20% - Dekorfärg6 2 6 4 2" xfId="6100" xr:uid="{00000000-0005-0000-0000-0000AC510000}"/>
    <cellStyle name="20% - Dekorfärg6 2 6 4 2 2" xfId="18336" xr:uid="{00000000-0005-0000-0000-0000AD510000}"/>
    <cellStyle name="20% - Dekorfärg6 2 6 4 2 3" xfId="30572" xr:uid="{00000000-0005-0000-0000-0000AE510000}"/>
    <cellStyle name="20% - Dekorfärg6 2 6 4 2 4" xfId="46683" xr:uid="{00000000-0005-0000-0000-0000AF510000}"/>
    <cellStyle name="20% - Dekorfärg6 2 6 4 3" xfId="9975" xr:uid="{00000000-0005-0000-0000-0000B0510000}"/>
    <cellStyle name="20% - Dekorfärg6 2 6 4 3 2" xfId="34447" xr:uid="{00000000-0005-0000-0000-0000B1510000}"/>
    <cellStyle name="20% - Dekorfärg6 2 6 4 3 3" xfId="50558" xr:uid="{00000000-0005-0000-0000-0000B2510000}"/>
    <cellStyle name="20% - Dekorfärg6 2 6 4 4" xfId="15548" xr:uid="{00000000-0005-0000-0000-0000B3510000}"/>
    <cellStyle name="20% - Dekorfärg6 2 6 4 4 2" xfId="27784" xr:uid="{00000000-0005-0000-0000-0000B4510000}"/>
    <cellStyle name="20% - Dekorfärg6 2 6 4 4 3" xfId="43895" xr:uid="{00000000-0005-0000-0000-0000B5510000}"/>
    <cellStyle name="20% - Dekorfärg6 2 6 4 5" xfId="22211" xr:uid="{00000000-0005-0000-0000-0000B6510000}"/>
    <cellStyle name="20% - Dekorfärg6 2 6 4 6" xfId="38322" xr:uid="{00000000-0005-0000-0000-0000B7510000}"/>
    <cellStyle name="20% - Dekorfärg6 2 6 5" xfId="5462" xr:uid="{00000000-0005-0000-0000-0000B8510000}"/>
    <cellStyle name="20% - Dekorfärg6 2 6 5 2" xfId="17698" xr:uid="{00000000-0005-0000-0000-0000B9510000}"/>
    <cellStyle name="20% - Dekorfärg6 2 6 5 3" xfId="29934" xr:uid="{00000000-0005-0000-0000-0000BA510000}"/>
    <cellStyle name="20% - Dekorfärg6 2 6 5 4" xfId="46045" xr:uid="{00000000-0005-0000-0000-0000BB510000}"/>
    <cellStyle name="20% - Dekorfärg6 2 6 6" xfId="9337" xr:uid="{00000000-0005-0000-0000-0000BC510000}"/>
    <cellStyle name="20% - Dekorfärg6 2 6 6 2" xfId="33809" xr:uid="{00000000-0005-0000-0000-0000BD510000}"/>
    <cellStyle name="20% - Dekorfärg6 2 6 6 3" xfId="49920" xr:uid="{00000000-0005-0000-0000-0000BE510000}"/>
    <cellStyle name="20% - Dekorfärg6 2 6 7" xfId="12761" xr:uid="{00000000-0005-0000-0000-0000BF510000}"/>
    <cellStyle name="20% - Dekorfärg6 2 6 7 2" xfId="24997" xr:uid="{00000000-0005-0000-0000-0000C0510000}"/>
    <cellStyle name="20% - Dekorfärg6 2 6 7 3" xfId="41108" xr:uid="{00000000-0005-0000-0000-0000C1510000}"/>
    <cellStyle name="20% - Dekorfärg6 2 6 8" xfId="21573" xr:uid="{00000000-0005-0000-0000-0000C2510000}"/>
    <cellStyle name="20% - Dekorfärg6 2 6 9" xfId="37684" xr:uid="{00000000-0005-0000-0000-0000C3510000}"/>
    <cellStyle name="20% - Dekorfärg6 2 7" xfId="1147" xr:uid="{00000000-0005-0000-0000-0000C4510000}"/>
    <cellStyle name="20% - Dekorfärg6 2 7 2" xfId="2222" xr:uid="{00000000-0005-0000-0000-0000C5510000}"/>
    <cellStyle name="20% - Dekorfärg6 2 7 2 2" xfId="7798" xr:uid="{00000000-0005-0000-0000-0000C6510000}"/>
    <cellStyle name="20% - Dekorfärg6 2 7 2 2 2" xfId="20034" xr:uid="{00000000-0005-0000-0000-0000C7510000}"/>
    <cellStyle name="20% - Dekorfärg6 2 7 2 2 3" xfId="32270" xr:uid="{00000000-0005-0000-0000-0000C8510000}"/>
    <cellStyle name="20% - Dekorfärg6 2 7 2 2 4" xfId="48381" xr:uid="{00000000-0005-0000-0000-0000C9510000}"/>
    <cellStyle name="20% - Dekorfärg6 2 7 2 3" xfId="11673" xr:uid="{00000000-0005-0000-0000-0000CA510000}"/>
    <cellStyle name="20% - Dekorfärg6 2 7 2 3 2" xfId="36145" xr:uid="{00000000-0005-0000-0000-0000CB510000}"/>
    <cellStyle name="20% - Dekorfärg6 2 7 2 3 3" xfId="52256" xr:uid="{00000000-0005-0000-0000-0000CC510000}"/>
    <cellStyle name="20% - Dekorfärg6 2 7 2 4" xfId="14459" xr:uid="{00000000-0005-0000-0000-0000CD510000}"/>
    <cellStyle name="20% - Dekorfärg6 2 7 2 4 2" xfId="26695" xr:uid="{00000000-0005-0000-0000-0000CE510000}"/>
    <cellStyle name="20% - Dekorfärg6 2 7 2 4 3" xfId="42806" xr:uid="{00000000-0005-0000-0000-0000CF510000}"/>
    <cellStyle name="20% - Dekorfärg6 2 7 2 5" xfId="23909" xr:uid="{00000000-0005-0000-0000-0000D0510000}"/>
    <cellStyle name="20% - Dekorfärg6 2 7 2 6" xfId="40020" xr:uid="{00000000-0005-0000-0000-0000D1510000}"/>
    <cellStyle name="20% - Dekorfärg6 2 7 3" xfId="3935" xr:uid="{00000000-0005-0000-0000-0000D2510000}"/>
    <cellStyle name="20% - Dekorfärg6 2 7 3 2" xfId="6723" xr:uid="{00000000-0005-0000-0000-0000D3510000}"/>
    <cellStyle name="20% - Dekorfärg6 2 7 3 2 2" xfId="18959" xr:uid="{00000000-0005-0000-0000-0000D4510000}"/>
    <cellStyle name="20% - Dekorfärg6 2 7 3 2 3" xfId="31195" xr:uid="{00000000-0005-0000-0000-0000D5510000}"/>
    <cellStyle name="20% - Dekorfärg6 2 7 3 2 4" xfId="47306" xr:uid="{00000000-0005-0000-0000-0000D6510000}"/>
    <cellStyle name="20% - Dekorfärg6 2 7 3 3" xfId="10598" xr:uid="{00000000-0005-0000-0000-0000D7510000}"/>
    <cellStyle name="20% - Dekorfärg6 2 7 3 3 2" xfId="35070" xr:uid="{00000000-0005-0000-0000-0000D8510000}"/>
    <cellStyle name="20% - Dekorfärg6 2 7 3 3 3" xfId="51181" xr:uid="{00000000-0005-0000-0000-0000D9510000}"/>
    <cellStyle name="20% - Dekorfärg6 2 7 3 4" xfId="16171" xr:uid="{00000000-0005-0000-0000-0000DA510000}"/>
    <cellStyle name="20% - Dekorfärg6 2 7 3 4 2" xfId="28407" xr:uid="{00000000-0005-0000-0000-0000DB510000}"/>
    <cellStyle name="20% - Dekorfärg6 2 7 3 4 3" xfId="44518" xr:uid="{00000000-0005-0000-0000-0000DC510000}"/>
    <cellStyle name="20% - Dekorfärg6 2 7 3 5" xfId="22834" xr:uid="{00000000-0005-0000-0000-0000DD510000}"/>
    <cellStyle name="20% - Dekorfärg6 2 7 3 6" xfId="38945" xr:uid="{00000000-0005-0000-0000-0000DE510000}"/>
    <cellStyle name="20% - Dekorfärg6 2 7 4" xfId="5011" xr:uid="{00000000-0005-0000-0000-0000DF510000}"/>
    <cellStyle name="20% - Dekorfärg6 2 7 4 2" xfId="17247" xr:uid="{00000000-0005-0000-0000-0000E0510000}"/>
    <cellStyle name="20% - Dekorfärg6 2 7 4 3" xfId="29483" xr:uid="{00000000-0005-0000-0000-0000E1510000}"/>
    <cellStyle name="20% - Dekorfärg6 2 7 4 4" xfId="45594" xr:uid="{00000000-0005-0000-0000-0000E2510000}"/>
    <cellStyle name="20% - Dekorfärg6 2 7 5" xfId="8886" xr:uid="{00000000-0005-0000-0000-0000E3510000}"/>
    <cellStyle name="20% - Dekorfärg6 2 7 5 2" xfId="33358" xr:uid="{00000000-0005-0000-0000-0000E4510000}"/>
    <cellStyle name="20% - Dekorfärg6 2 7 5 3" xfId="49469" xr:uid="{00000000-0005-0000-0000-0000E5510000}"/>
    <cellStyle name="20% - Dekorfärg6 2 7 6" xfId="13384" xr:uid="{00000000-0005-0000-0000-0000E6510000}"/>
    <cellStyle name="20% - Dekorfärg6 2 7 6 2" xfId="25620" xr:uid="{00000000-0005-0000-0000-0000E7510000}"/>
    <cellStyle name="20% - Dekorfärg6 2 7 6 3" xfId="41731" xr:uid="{00000000-0005-0000-0000-0000E8510000}"/>
    <cellStyle name="20% - Dekorfärg6 2 7 7" xfId="21122" xr:uid="{00000000-0005-0000-0000-0000E9510000}"/>
    <cellStyle name="20% - Dekorfärg6 2 7 8" xfId="37233" xr:uid="{00000000-0005-0000-0000-0000EA510000}"/>
    <cellStyle name="20% - Dekorfärg6 2 8" xfId="695" xr:uid="{00000000-0005-0000-0000-0000EB510000}"/>
    <cellStyle name="20% - Dekorfärg6 2 8 2" xfId="3484" xr:uid="{00000000-0005-0000-0000-0000EC510000}"/>
    <cellStyle name="20% - Dekorfärg6 2 8 2 2" xfId="15720" xr:uid="{00000000-0005-0000-0000-0000ED510000}"/>
    <cellStyle name="20% - Dekorfärg6 2 8 2 3" xfId="27956" xr:uid="{00000000-0005-0000-0000-0000EE510000}"/>
    <cellStyle name="20% - Dekorfärg6 2 8 2 4" xfId="44067" xr:uid="{00000000-0005-0000-0000-0000EF510000}"/>
    <cellStyle name="20% - Dekorfärg6 2 8 3" xfId="6272" xr:uid="{00000000-0005-0000-0000-0000F0510000}"/>
    <cellStyle name="20% - Dekorfärg6 2 8 3 2" xfId="18508" xr:uid="{00000000-0005-0000-0000-0000F1510000}"/>
    <cellStyle name="20% - Dekorfärg6 2 8 3 3" xfId="30744" xr:uid="{00000000-0005-0000-0000-0000F2510000}"/>
    <cellStyle name="20% - Dekorfärg6 2 8 3 4" xfId="46855" xr:uid="{00000000-0005-0000-0000-0000F3510000}"/>
    <cellStyle name="20% - Dekorfärg6 2 8 4" xfId="10147" xr:uid="{00000000-0005-0000-0000-0000F4510000}"/>
    <cellStyle name="20% - Dekorfärg6 2 8 4 2" xfId="34619" xr:uid="{00000000-0005-0000-0000-0000F5510000}"/>
    <cellStyle name="20% - Dekorfärg6 2 8 4 3" xfId="50730" xr:uid="{00000000-0005-0000-0000-0000F6510000}"/>
    <cellStyle name="20% - Dekorfärg6 2 8 5" xfId="12933" xr:uid="{00000000-0005-0000-0000-0000F7510000}"/>
    <cellStyle name="20% - Dekorfärg6 2 8 5 2" xfId="25169" xr:uid="{00000000-0005-0000-0000-0000F8510000}"/>
    <cellStyle name="20% - Dekorfärg6 2 8 5 3" xfId="41280" xr:uid="{00000000-0005-0000-0000-0000F9510000}"/>
    <cellStyle name="20% - Dekorfärg6 2 8 6" xfId="22383" xr:uid="{00000000-0005-0000-0000-0000FA510000}"/>
    <cellStyle name="20% - Dekorfärg6 2 8 7" xfId="38494" xr:uid="{00000000-0005-0000-0000-0000FB510000}"/>
    <cellStyle name="20% - Dekorfärg6 2 9" xfId="1771" xr:uid="{00000000-0005-0000-0000-0000FC510000}"/>
    <cellStyle name="20% - Dekorfärg6 2 9 2" xfId="7347" xr:uid="{00000000-0005-0000-0000-0000FD510000}"/>
    <cellStyle name="20% - Dekorfärg6 2 9 2 2" xfId="19583" xr:uid="{00000000-0005-0000-0000-0000FE510000}"/>
    <cellStyle name="20% - Dekorfärg6 2 9 2 3" xfId="31819" xr:uid="{00000000-0005-0000-0000-0000FF510000}"/>
    <cellStyle name="20% - Dekorfärg6 2 9 2 4" xfId="47930" xr:uid="{00000000-0005-0000-0000-000000520000}"/>
    <cellStyle name="20% - Dekorfärg6 2 9 3" xfId="11222" xr:uid="{00000000-0005-0000-0000-000001520000}"/>
    <cellStyle name="20% - Dekorfärg6 2 9 3 2" xfId="35694" xr:uid="{00000000-0005-0000-0000-000002520000}"/>
    <cellStyle name="20% - Dekorfärg6 2 9 3 3" xfId="51805" xr:uid="{00000000-0005-0000-0000-000003520000}"/>
    <cellStyle name="20% - Dekorfärg6 2 9 4" xfId="14008" xr:uid="{00000000-0005-0000-0000-000004520000}"/>
    <cellStyle name="20% - Dekorfärg6 2 9 4 2" xfId="26244" xr:uid="{00000000-0005-0000-0000-000005520000}"/>
    <cellStyle name="20% - Dekorfärg6 2 9 4 3" xfId="42355" xr:uid="{00000000-0005-0000-0000-000006520000}"/>
    <cellStyle name="20% - Dekorfärg6 2 9 5" xfId="23458" xr:uid="{00000000-0005-0000-0000-000007520000}"/>
    <cellStyle name="20% - Dekorfärg6 2 9 6" xfId="39569" xr:uid="{00000000-0005-0000-0000-000008520000}"/>
    <cellStyle name="20% - Dekorfärg6 3" xfId="54" xr:uid="{00000000-0005-0000-0000-000009520000}"/>
    <cellStyle name="20% - Dekorfärg6 3 10" xfId="2845" xr:uid="{00000000-0005-0000-0000-00000A520000}"/>
    <cellStyle name="20% - Dekorfärg6 3 10 2" xfId="5634" xr:uid="{00000000-0005-0000-0000-00000B520000}"/>
    <cellStyle name="20% - Dekorfärg6 3 10 2 2" xfId="17870" xr:uid="{00000000-0005-0000-0000-00000C520000}"/>
    <cellStyle name="20% - Dekorfärg6 3 10 2 3" xfId="30106" xr:uid="{00000000-0005-0000-0000-00000D520000}"/>
    <cellStyle name="20% - Dekorfärg6 3 10 2 4" xfId="46217" xr:uid="{00000000-0005-0000-0000-00000E520000}"/>
    <cellStyle name="20% - Dekorfärg6 3 10 3" xfId="9509" xr:uid="{00000000-0005-0000-0000-00000F520000}"/>
    <cellStyle name="20% - Dekorfärg6 3 10 3 2" xfId="33981" xr:uid="{00000000-0005-0000-0000-000010520000}"/>
    <cellStyle name="20% - Dekorfärg6 3 10 3 3" xfId="50092" xr:uid="{00000000-0005-0000-0000-000011520000}"/>
    <cellStyle name="20% - Dekorfärg6 3 10 4" xfId="15082" xr:uid="{00000000-0005-0000-0000-000012520000}"/>
    <cellStyle name="20% - Dekorfärg6 3 10 4 2" xfId="27318" xr:uid="{00000000-0005-0000-0000-000013520000}"/>
    <cellStyle name="20% - Dekorfärg6 3 10 4 3" xfId="43429" xr:uid="{00000000-0005-0000-0000-000014520000}"/>
    <cellStyle name="20% - Dekorfärg6 3 10 5" xfId="21745" xr:uid="{00000000-0005-0000-0000-000015520000}"/>
    <cellStyle name="20% - Dekorfärg6 3 10 6" xfId="37856" xr:uid="{00000000-0005-0000-0000-000016520000}"/>
    <cellStyle name="20% - Dekorfärg6 3 11" xfId="4545" xr:uid="{00000000-0005-0000-0000-000017520000}"/>
    <cellStyle name="20% - Dekorfärg6 3 11 2" xfId="16781" xr:uid="{00000000-0005-0000-0000-000018520000}"/>
    <cellStyle name="20% - Dekorfärg6 3 11 3" xfId="29017" xr:uid="{00000000-0005-0000-0000-000019520000}"/>
    <cellStyle name="20% - Dekorfärg6 3 11 4" xfId="45128" xr:uid="{00000000-0005-0000-0000-00001A520000}"/>
    <cellStyle name="20% - Dekorfärg6 3 12" xfId="8420" xr:uid="{00000000-0005-0000-0000-00001B520000}"/>
    <cellStyle name="20% - Dekorfärg6 3 12 2" xfId="32892" xr:uid="{00000000-0005-0000-0000-00001C520000}"/>
    <cellStyle name="20% - Dekorfärg6 3 12 3" xfId="49003" xr:uid="{00000000-0005-0000-0000-00001D520000}"/>
    <cellStyle name="20% - Dekorfärg6 3 13" xfId="12295" xr:uid="{00000000-0005-0000-0000-00001E520000}"/>
    <cellStyle name="20% - Dekorfärg6 3 13 2" xfId="24531" xr:uid="{00000000-0005-0000-0000-00001F520000}"/>
    <cellStyle name="20% - Dekorfärg6 3 13 3" xfId="40642" xr:uid="{00000000-0005-0000-0000-000020520000}"/>
    <cellStyle name="20% - Dekorfärg6 3 14" xfId="20656" xr:uid="{00000000-0005-0000-0000-000021520000}"/>
    <cellStyle name="20% - Dekorfärg6 3 15" xfId="36767" xr:uid="{00000000-0005-0000-0000-000022520000}"/>
    <cellStyle name="20% - Dekorfärg6 3 2" xfId="176" xr:uid="{00000000-0005-0000-0000-000023520000}"/>
    <cellStyle name="20% - Dekorfärg6 3 2 10" xfId="8541" xr:uid="{00000000-0005-0000-0000-000024520000}"/>
    <cellStyle name="20% - Dekorfärg6 3 2 10 2" xfId="33013" xr:uid="{00000000-0005-0000-0000-000025520000}"/>
    <cellStyle name="20% - Dekorfärg6 3 2 10 3" xfId="49124" xr:uid="{00000000-0005-0000-0000-000026520000}"/>
    <cellStyle name="20% - Dekorfärg6 3 2 11" xfId="12416" xr:uid="{00000000-0005-0000-0000-000027520000}"/>
    <cellStyle name="20% - Dekorfärg6 3 2 11 2" xfId="24652" xr:uid="{00000000-0005-0000-0000-000028520000}"/>
    <cellStyle name="20% - Dekorfärg6 3 2 11 3" xfId="40763" xr:uid="{00000000-0005-0000-0000-000029520000}"/>
    <cellStyle name="20% - Dekorfärg6 3 2 12" xfId="20777" xr:uid="{00000000-0005-0000-0000-00002A520000}"/>
    <cellStyle name="20% - Dekorfärg6 3 2 13" xfId="36888" xr:uid="{00000000-0005-0000-0000-00002B520000}"/>
    <cellStyle name="20% - Dekorfärg6 3 2 2" xfId="284" xr:uid="{00000000-0005-0000-0000-00002C520000}"/>
    <cellStyle name="20% - Dekorfärg6 3 2 2 10" xfId="36994" xr:uid="{00000000-0005-0000-0000-00002D520000}"/>
    <cellStyle name="20% - Dekorfärg6 3 2 2 2" xfId="1359" xr:uid="{00000000-0005-0000-0000-00002E520000}"/>
    <cellStyle name="20% - Dekorfärg6 3 2 2 2 2" xfId="2434" xr:uid="{00000000-0005-0000-0000-00002F520000}"/>
    <cellStyle name="20% - Dekorfärg6 3 2 2 2 2 2" xfId="8010" xr:uid="{00000000-0005-0000-0000-000030520000}"/>
    <cellStyle name="20% - Dekorfärg6 3 2 2 2 2 2 2" xfId="20246" xr:uid="{00000000-0005-0000-0000-000031520000}"/>
    <cellStyle name="20% - Dekorfärg6 3 2 2 2 2 2 3" xfId="32482" xr:uid="{00000000-0005-0000-0000-000032520000}"/>
    <cellStyle name="20% - Dekorfärg6 3 2 2 2 2 2 4" xfId="48593" xr:uid="{00000000-0005-0000-0000-000033520000}"/>
    <cellStyle name="20% - Dekorfärg6 3 2 2 2 2 3" xfId="11885" xr:uid="{00000000-0005-0000-0000-000034520000}"/>
    <cellStyle name="20% - Dekorfärg6 3 2 2 2 2 3 2" xfId="36357" xr:uid="{00000000-0005-0000-0000-000035520000}"/>
    <cellStyle name="20% - Dekorfärg6 3 2 2 2 2 3 3" xfId="52468" xr:uid="{00000000-0005-0000-0000-000036520000}"/>
    <cellStyle name="20% - Dekorfärg6 3 2 2 2 2 4" xfId="14671" xr:uid="{00000000-0005-0000-0000-000037520000}"/>
    <cellStyle name="20% - Dekorfärg6 3 2 2 2 2 4 2" xfId="26907" xr:uid="{00000000-0005-0000-0000-000038520000}"/>
    <cellStyle name="20% - Dekorfärg6 3 2 2 2 2 4 3" xfId="43018" xr:uid="{00000000-0005-0000-0000-000039520000}"/>
    <cellStyle name="20% - Dekorfärg6 3 2 2 2 2 5" xfId="24121" xr:uid="{00000000-0005-0000-0000-00003A520000}"/>
    <cellStyle name="20% - Dekorfärg6 3 2 2 2 2 6" xfId="40232" xr:uid="{00000000-0005-0000-0000-00003B520000}"/>
    <cellStyle name="20% - Dekorfärg6 3 2 2 2 3" xfId="4147" xr:uid="{00000000-0005-0000-0000-00003C520000}"/>
    <cellStyle name="20% - Dekorfärg6 3 2 2 2 3 2" xfId="6935" xr:uid="{00000000-0005-0000-0000-00003D520000}"/>
    <cellStyle name="20% - Dekorfärg6 3 2 2 2 3 2 2" xfId="19171" xr:uid="{00000000-0005-0000-0000-00003E520000}"/>
    <cellStyle name="20% - Dekorfärg6 3 2 2 2 3 2 3" xfId="31407" xr:uid="{00000000-0005-0000-0000-00003F520000}"/>
    <cellStyle name="20% - Dekorfärg6 3 2 2 2 3 2 4" xfId="47518" xr:uid="{00000000-0005-0000-0000-000040520000}"/>
    <cellStyle name="20% - Dekorfärg6 3 2 2 2 3 3" xfId="10810" xr:uid="{00000000-0005-0000-0000-000041520000}"/>
    <cellStyle name="20% - Dekorfärg6 3 2 2 2 3 3 2" xfId="35282" xr:uid="{00000000-0005-0000-0000-000042520000}"/>
    <cellStyle name="20% - Dekorfärg6 3 2 2 2 3 3 3" xfId="51393" xr:uid="{00000000-0005-0000-0000-000043520000}"/>
    <cellStyle name="20% - Dekorfärg6 3 2 2 2 3 4" xfId="16383" xr:uid="{00000000-0005-0000-0000-000044520000}"/>
    <cellStyle name="20% - Dekorfärg6 3 2 2 2 3 4 2" xfId="28619" xr:uid="{00000000-0005-0000-0000-000045520000}"/>
    <cellStyle name="20% - Dekorfärg6 3 2 2 2 3 4 3" xfId="44730" xr:uid="{00000000-0005-0000-0000-000046520000}"/>
    <cellStyle name="20% - Dekorfärg6 3 2 2 2 3 5" xfId="23046" xr:uid="{00000000-0005-0000-0000-000047520000}"/>
    <cellStyle name="20% - Dekorfärg6 3 2 2 2 3 6" xfId="39157" xr:uid="{00000000-0005-0000-0000-000048520000}"/>
    <cellStyle name="20% - Dekorfärg6 3 2 2 2 4" xfId="5223" xr:uid="{00000000-0005-0000-0000-000049520000}"/>
    <cellStyle name="20% - Dekorfärg6 3 2 2 2 4 2" xfId="17459" xr:uid="{00000000-0005-0000-0000-00004A520000}"/>
    <cellStyle name="20% - Dekorfärg6 3 2 2 2 4 3" xfId="29695" xr:uid="{00000000-0005-0000-0000-00004B520000}"/>
    <cellStyle name="20% - Dekorfärg6 3 2 2 2 4 4" xfId="45806" xr:uid="{00000000-0005-0000-0000-00004C520000}"/>
    <cellStyle name="20% - Dekorfärg6 3 2 2 2 5" xfId="9098" xr:uid="{00000000-0005-0000-0000-00004D520000}"/>
    <cellStyle name="20% - Dekorfärg6 3 2 2 2 5 2" xfId="33570" xr:uid="{00000000-0005-0000-0000-00004E520000}"/>
    <cellStyle name="20% - Dekorfärg6 3 2 2 2 5 3" xfId="49681" xr:uid="{00000000-0005-0000-0000-00004F520000}"/>
    <cellStyle name="20% - Dekorfärg6 3 2 2 2 6" xfId="13596" xr:uid="{00000000-0005-0000-0000-000050520000}"/>
    <cellStyle name="20% - Dekorfärg6 3 2 2 2 6 2" xfId="25832" xr:uid="{00000000-0005-0000-0000-000051520000}"/>
    <cellStyle name="20% - Dekorfärg6 3 2 2 2 6 3" xfId="41943" xr:uid="{00000000-0005-0000-0000-000052520000}"/>
    <cellStyle name="20% - Dekorfärg6 3 2 2 2 7" xfId="21334" xr:uid="{00000000-0005-0000-0000-000053520000}"/>
    <cellStyle name="20% - Dekorfärg6 3 2 2 2 8" xfId="37445" xr:uid="{00000000-0005-0000-0000-000054520000}"/>
    <cellStyle name="20% - Dekorfärg6 3 2 2 3" xfId="908" xr:uid="{00000000-0005-0000-0000-000055520000}"/>
    <cellStyle name="20% - Dekorfärg6 3 2 2 3 2" xfId="3696" xr:uid="{00000000-0005-0000-0000-000056520000}"/>
    <cellStyle name="20% - Dekorfärg6 3 2 2 3 2 2" xfId="15932" xr:uid="{00000000-0005-0000-0000-000057520000}"/>
    <cellStyle name="20% - Dekorfärg6 3 2 2 3 2 3" xfId="28168" xr:uid="{00000000-0005-0000-0000-000058520000}"/>
    <cellStyle name="20% - Dekorfärg6 3 2 2 3 2 4" xfId="44279" xr:uid="{00000000-0005-0000-0000-000059520000}"/>
    <cellStyle name="20% - Dekorfärg6 3 2 2 3 3" xfId="6484" xr:uid="{00000000-0005-0000-0000-00005A520000}"/>
    <cellStyle name="20% - Dekorfärg6 3 2 2 3 3 2" xfId="18720" xr:uid="{00000000-0005-0000-0000-00005B520000}"/>
    <cellStyle name="20% - Dekorfärg6 3 2 2 3 3 3" xfId="30956" xr:uid="{00000000-0005-0000-0000-00005C520000}"/>
    <cellStyle name="20% - Dekorfärg6 3 2 2 3 3 4" xfId="47067" xr:uid="{00000000-0005-0000-0000-00005D520000}"/>
    <cellStyle name="20% - Dekorfärg6 3 2 2 3 4" xfId="10359" xr:uid="{00000000-0005-0000-0000-00005E520000}"/>
    <cellStyle name="20% - Dekorfärg6 3 2 2 3 4 2" xfId="34831" xr:uid="{00000000-0005-0000-0000-00005F520000}"/>
    <cellStyle name="20% - Dekorfärg6 3 2 2 3 4 3" xfId="50942" xr:uid="{00000000-0005-0000-0000-000060520000}"/>
    <cellStyle name="20% - Dekorfärg6 3 2 2 3 5" xfId="13145" xr:uid="{00000000-0005-0000-0000-000061520000}"/>
    <cellStyle name="20% - Dekorfärg6 3 2 2 3 5 2" xfId="25381" xr:uid="{00000000-0005-0000-0000-000062520000}"/>
    <cellStyle name="20% - Dekorfärg6 3 2 2 3 5 3" xfId="41492" xr:uid="{00000000-0005-0000-0000-000063520000}"/>
    <cellStyle name="20% - Dekorfärg6 3 2 2 3 6" xfId="22595" xr:uid="{00000000-0005-0000-0000-000064520000}"/>
    <cellStyle name="20% - Dekorfärg6 3 2 2 3 7" xfId="38706" xr:uid="{00000000-0005-0000-0000-000065520000}"/>
    <cellStyle name="20% - Dekorfärg6 3 2 2 4" xfId="1983" xr:uid="{00000000-0005-0000-0000-000066520000}"/>
    <cellStyle name="20% - Dekorfärg6 3 2 2 4 2" xfId="7559" xr:uid="{00000000-0005-0000-0000-000067520000}"/>
    <cellStyle name="20% - Dekorfärg6 3 2 2 4 2 2" xfId="19795" xr:uid="{00000000-0005-0000-0000-000068520000}"/>
    <cellStyle name="20% - Dekorfärg6 3 2 2 4 2 3" xfId="32031" xr:uid="{00000000-0005-0000-0000-000069520000}"/>
    <cellStyle name="20% - Dekorfärg6 3 2 2 4 2 4" xfId="48142" xr:uid="{00000000-0005-0000-0000-00006A520000}"/>
    <cellStyle name="20% - Dekorfärg6 3 2 2 4 3" xfId="11434" xr:uid="{00000000-0005-0000-0000-00006B520000}"/>
    <cellStyle name="20% - Dekorfärg6 3 2 2 4 3 2" xfId="35906" xr:uid="{00000000-0005-0000-0000-00006C520000}"/>
    <cellStyle name="20% - Dekorfärg6 3 2 2 4 3 3" xfId="52017" xr:uid="{00000000-0005-0000-0000-00006D520000}"/>
    <cellStyle name="20% - Dekorfärg6 3 2 2 4 4" xfId="14220" xr:uid="{00000000-0005-0000-0000-00006E520000}"/>
    <cellStyle name="20% - Dekorfärg6 3 2 2 4 4 2" xfId="26456" xr:uid="{00000000-0005-0000-0000-00006F520000}"/>
    <cellStyle name="20% - Dekorfärg6 3 2 2 4 4 3" xfId="42567" xr:uid="{00000000-0005-0000-0000-000070520000}"/>
    <cellStyle name="20% - Dekorfärg6 3 2 2 4 5" xfId="23670" xr:uid="{00000000-0005-0000-0000-000071520000}"/>
    <cellStyle name="20% - Dekorfärg6 3 2 2 4 6" xfId="39781" xr:uid="{00000000-0005-0000-0000-000072520000}"/>
    <cellStyle name="20% - Dekorfärg6 3 2 2 5" xfId="3073" xr:uid="{00000000-0005-0000-0000-000073520000}"/>
    <cellStyle name="20% - Dekorfärg6 3 2 2 5 2" xfId="5861" xr:uid="{00000000-0005-0000-0000-000074520000}"/>
    <cellStyle name="20% - Dekorfärg6 3 2 2 5 2 2" xfId="18097" xr:uid="{00000000-0005-0000-0000-000075520000}"/>
    <cellStyle name="20% - Dekorfärg6 3 2 2 5 2 3" xfId="30333" xr:uid="{00000000-0005-0000-0000-000076520000}"/>
    <cellStyle name="20% - Dekorfärg6 3 2 2 5 2 4" xfId="46444" xr:uid="{00000000-0005-0000-0000-000077520000}"/>
    <cellStyle name="20% - Dekorfärg6 3 2 2 5 3" xfId="9736" xr:uid="{00000000-0005-0000-0000-000078520000}"/>
    <cellStyle name="20% - Dekorfärg6 3 2 2 5 3 2" xfId="34208" xr:uid="{00000000-0005-0000-0000-000079520000}"/>
    <cellStyle name="20% - Dekorfärg6 3 2 2 5 3 3" xfId="50319" xr:uid="{00000000-0005-0000-0000-00007A520000}"/>
    <cellStyle name="20% - Dekorfärg6 3 2 2 5 4" xfId="15309" xr:uid="{00000000-0005-0000-0000-00007B520000}"/>
    <cellStyle name="20% - Dekorfärg6 3 2 2 5 4 2" xfId="27545" xr:uid="{00000000-0005-0000-0000-00007C520000}"/>
    <cellStyle name="20% - Dekorfärg6 3 2 2 5 4 3" xfId="43656" xr:uid="{00000000-0005-0000-0000-00007D520000}"/>
    <cellStyle name="20% - Dekorfärg6 3 2 2 5 5" xfId="21972" xr:uid="{00000000-0005-0000-0000-00007E520000}"/>
    <cellStyle name="20% - Dekorfärg6 3 2 2 5 6" xfId="38083" xr:uid="{00000000-0005-0000-0000-00007F520000}"/>
    <cellStyle name="20% - Dekorfärg6 3 2 2 6" xfId="4772" xr:uid="{00000000-0005-0000-0000-000080520000}"/>
    <cellStyle name="20% - Dekorfärg6 3 2 2 6 2" xfId="17008" xr:uid="{00000000-0005-0000-0000-000081520000}"/>
    <cellStyle name="20% - Dekorfärg6 3 2 2 6 3" xfId="29244" xr:uid="{00000000-0005-0000-0000-000082520000}"/>
    <cellStyle name="20% - Dekorfärg6 3 2 2 6 4" xfId="45355" xr:uid="{00000000-0005-0000-0000-000083520000}"/>
    <cellStyle name="20% - Dekorfärg6 3 2 2 7" xfId="8647" xr:uid="{00000000-0005-0000-0000-000084520000}"/>
    <cellStyle name="20% - Dekorfärg6 3 2 2 7 2" xfId="33119" xr:uid="{00000000-0005-0000-0000-000085520000}"/>
    <cellStyle name="20% - Dekorfärg6 3 2 2 7 3" xfId="49230" xr:uid="{00000000-0005-0000-0000-000086520000}"/>
    <cellStyle name="20% - Dekorfärg6 3 2 2 8" xfId="12522" xr:uid="{00000000-0005-0000-0000-000087520000}"/>
    <cellStyle name="20% - Dekorfärg6 3 2 2 8 2" xfId="24758" xr:uid="{00000000-0005-0000-0000-000088520000}"/>
    <cellStyle name="20% - Dekorfärg6 3 2 2 8 3" xfId="40869" xr:uid="{00000000-0005-0000-0000-000089520000}"/>
    <cellStyle name="20% - Dekorfärg6 3 2 2 9" xfId="20883" xr:uid="{00000000-0005-0000-0000-00008A520000}"/>
    <cellStyle name="20% - Dekorfärg6 3 2 3" xfId="402" xr:uid="{00000000-0005-0000-0000-00008B520000}"/>
    <cellStyle name="20% - Dekorfärg6 3 2 3 10" xfId="37112" xr:uid="{00000000-0005-0000-0000-00008C520000}"/>
    <cellStyle name="20% - Dekorfärg6 3 2 3 2" xfId="1477" xr:uid="{00000000-0005-0000-0000-00008D520000}"/>
    <cellStyle name="20% - Dekorfärg6 3 2 3 2 2" xfId="2552" xr:uid="{00000000-0005-0000-0000-00008E520000}"/>
    <cellStyle name="20% - Dekorfärg6 3 2 3 2 2 2" xfId="8128" xr:uid="{00000000-0005-0000-0000-00008F520000}"/>
    <cellStyle name="20% - Dekorfärg6 3 2 3 2 2 2 2" xfId="20364" xr:uid="{00000000-0005-0000-0000-000090520000}"/>
    <cellStyle name="20% - Dekorfärg6 3 2 3 2 2 2 3" xfId="32600" xr:uid="{00000000-0005-0000-0000-000091520000}"/>
    <cellStyle name="20% - Dekorfärg6 3 2 3 2 2 2 4" xfId="48711" xr:uid="{00000000-0005-0000-0000-000092520000}"/>
    <cellStyle name="20% - Dekorfärg6 3 2 3 2 2 3" xfId="12003" xr:uid="{00000000-0005-0000-0000-000093520000}"/>
    <cellStyle name="20% - Dekorfärg6 3 2 3 2 2 3 2" xfId="36475" xr:uid="{00000000-0005-0000-0000-000094520000}"/>
    <cellStyle name="20% - Dekorfärg6 3 2 3 2 2 3 3" xfId="52586" xr:uid="{00000000-0005-0000-0000-000095520000}"/>
    <cellStyle name="20% - Dekorfärg6 3 2 3 2 2 4" xfId="14789" xr:uid="{00000000-0005-0000-0000-000096520000}"/>
    <cellStyle name="20% - Dekorfärg6 3 2 3 2 2 4 2" xfId="27025" xr:uid="{00000000-0005-0000-0000-000097520000}"/>
    <cellStyle name="20% - Dekorfärg6 3 2 3 2 2 4 3" xfId="43136" xr:uid="{00000000-0005-0000-0000-000098520000}"/>
    <cellStyle name="20% - Dekorfärg6 3 2 3 2 2 5" xfId="24239" xr:uid="{00000000-0005-0000-0000-000099520000}"/>
    <cellStyle name="20% - Dekorfärg6 3 2 3 2 2 6" xfId="40350" xr:uid="{00000000-0005-0000-0000-00009A520000}"/>
    <cellStyle name="20% - Dekorfärg6 3 2 3 2 3" xfId="4265" xr:uid="{00000000-0005-0000-0000-00009B520000}"/>
    <cellStyle name="20% - Dekorfärg6 3 2 3 2 3 2" xfId="7053" xr:uid="{00000000-0005-0000-0000-00009C520000}"/>
    <cellStyle name="20% - Dekorfärg6 3 2 3 2 3 2 2" xfId="19289" xr:uid="{00000000-0005-0000-0000-00009D520000}"/>
    <cellStyle name="20% - Dekorfärg6 3 2 3 2 3 2 3" xfId="31525" xr:uid="{00000000-0005-0000-0000-00009E520000}"/>
    <cellStyle name="20% - Dekorfärg6 3 2 3 2 3 2 4" xfId="47636" xr:uid="{00000000-0005-0000-0000-00009F520000}"/>
    <cellStyle name="20% - Dekorfärg6 3 2 3 2 3 3" xfId="10928" xr:uid="{00000000-0005-0000-0000-0000A0520000}"/>
    <cellStyle name="20% - Dekorfärg6 3 2 3 2 3 3 2" xfId="35400" xr:uid="{00000000-0005-0000-0000-0000A1520000}"/>
    <cellStyle name="20% - Dekorfärg6 3 2 3 2 3 3 3" xfId="51511" xr:uid="{00000000-0005-0000-0000-0000A2520000}"/>
    <cellStyle name="20% - Dekorfärg6 3 2 3 2 3 4" xfId="16501" xr:uid="{00000000-0005-0000-0000-0000A3520000}"/>
    <cellStyle name="20% - Dekorfärg6 3 2 3 2 3 4 2" xfId="28737" xr:uid="{00000000-0005-0000-0000-0000A4520000}"/>
    <cellStyle name="20% - Dekorfärg6 3 2 3 2 3 4 3" xfId="44848" xr:uid="{00000000-0005-0000-0000-0000A5520000}"/>
    <cellStyle name="20% - Dekorfärg6 3 2 3 2 3 5" xfId="23164" xr:uid="{00000000-0005-0000-0000-0000A6520000}"/>
    <cellStyle name="20% - Dekorfärg6 3 2 3 2 3 6" xfId="39275" xr:uid="{00000000-0005-0000-0000-0000A7520000}"/>
    <cellStyle name="20% - Dekorfärg6 3 2 3 2 4" xfId="5341" xr:uid="{00000000-0005-0000-0000-0000A8520000}"/>
    <cellStyle name="20% - Dekorfärg6 3 2 3 2 4 2" xfId="17577" xr:uid="{00000000-0005-0000-0000-0000A9520000}"/>
    <cellStyle name="20% - Dekorfärg6 3 2 3 2 4 3" xfId="29813" xr:uid="{00000000-0005-0000-0000-0000AA520000}"/>
    <cellStyle name="20% - Dekorfärg6 3 2 3 2 4 4" xfId="45924" xr:uid="{00000000-0005-0000-0000-0000AB520000}"/>
    <cellStyle name="20% - Dekorfärg6 3 2 3 2 5" xfId="9216" xr:uid="{00000000-0005-0000-0000-0000AC520000}"/>
    <cellStyle name="20% - Dekorfärg6 3 2 3 2 5 2" xfId="33688" xr:uid="{00000000-0005-0000-0000-0000AD520000}"/>
    <cellStyle name="20% - Dekorfärg6 3 2 3 2 5 3" xfId="49799" xr:uid="{00000000-0005-0000-0000-0000AE520000}"/>
    <cellStyle name="20% - Dekorfärg6 3 2 3 2 6" xfId="13714" xr:uid="{00000000-0005-0000-0000-0000AF520000}"/>
    <cellStyle name="20% - Dekorfärg6 3 2 3 2 6 2" xfId="25950" xr:uid="{00000000-0005-0000-0000-0000B0520000}"/>
    <cellStyle name="20% - Dekorfärg6 3 2 3 2 6 3" xfId="42061" xr:uid="{00000000-0005-0000-0000-0000B1520000}"/>
    <cellStyle name="20% - Dekorfärg6 3 2 3 2 7" xfId="21452" xr:uid="{00000000-0005-0000-0000-0000B2520000}"/>
    <cellStyle name="20% - Dekorfärg6 3 2 3 2 8" xfId="37563" xr:uid="{00000000-0005-0000-0000-0000B3520000}"/>
    <cellStyle name="20% - Dekorfärg6 3 2 3 3" xfId="1026" xr:uid="{00000000-0005-0000-0000-0000B4520000}"/>
    <cellStyle name="20% - Dekorfärg6 3 2 3 3 2" xfId="3814" xr:uid="{00000000-0005-0000-0000-0000B5520000}"/>
    <cellStyle name="20% - Dekorfärg6 3 2 3 3 2 2" xfId="16050" xr:uid="{00000000-0005-0000-0000-0000B6520000}"/>
    <cellStyle name="20% - Dekorfärg6 3 2 3 3 2 3" xfId="28286" xr:uid="{00000000-0005-0000-0000-0000B7520000}"/>
    <cellStyle name="20% - Dekorfärg6 3 2 3 3 2 4" xfId="44397" xr:uid="{00000000-0005-0000-0000-0000B8520000}"/>
    <cellStyle name="20% - Dekorfärg6 3 2 3 3 3" xfId="6602" xr:uid="{00000000-0005-0000-0000-0000B9520000}"/>
    <cellStyle name="20% - Dekorfärg6 3 2 3 3 3 2" xfId="18838" xr:uid="{00000000-0005-0000-0000-0000BA520000}"/>
    <cellStyle name="20% - Dekorfärg6 3 2 3 3 3 3" xfId="31074" xr:uid="{00000000-0005-0000-0000-0000BB520000}"/>
    <cellStyle name="20% - Dekorfärg6 3 2 3 3 3 4" xfId="47185" xr:uid="{00000000-0005-0000-0000-0000BC520000}"/>
    <cellStyle name="20% - Dekorfärg6 3 2 3 3 4" xfId="10477" xr:uid="{00000000-0005-0000-0000-0000BD520000}"/>
    <cellStyle name="20% - Dekorfärg6 3 2 3 3 4 2" xfId="34949" xr:uid="{00000000-0005-0000-0000-0000BE520000}"/>
    <cellStyle name="20% - Dekorfärg6 3 2 3 3 4 3" xfId="51060" xr:uid="{00000000-0005-0000-0000-0000BF520000}"/>
    <cellStyle name="20% - Dekorfärg6 3 2 3 3 5" xfId="13263" xr:uid="{00000000-0005-0000-0000-0000C0520000}"/>
    <cellStyle name="20% - Dekorfärg6 3 2 3 3 5 2" xfId="25499" xr:uid="{00000000-0005-0000-0000-0000C1520000}"/>
    <cellStyle name="20% - Dekorfärg6 3 2 3 3 5 3" xfId="41610" xr:uid="{00000000-0005-0000-0000-0000C2520000}"/>
    <cellStyle name="20% - Dekorfärg6 3 2 3 3 6" xfId="22713" xr:uid="{00000000-0005-0000-0000-0000C3520000}"/>
    <cellStyle name="20% - Dekorfärg6 3 2 3 3 7" xfId="38824" xr:uid="{00000000-0005-0000-0000-0000C4520000}"/>
    <cellStyle name="20% - Dekorfärg6 3 2 3 4" xfId="2101" xr:uid="{00000000-0005-0000-0000-0000C5520000}"/>
    <cellStyle name="20% - Dekorfärg6 3 2 3 4 2" xfId="7677" xr:uid="{00000000-0005-0000-0000-0000C6520000}"/>
    <cellStyle name="20% - Dekorfärg6 3 2 3 4 2 2" xfId="19913" xr:uid="{00000000-0005-0000-0000-0000C7520000}"/>
    <cellStyle name="20% - Dekorfärg6 3 2 3 4 2 3" xfId="32149" xr:uid="{00000000-0005-0000-0000-0000C8520000}"/>
    <cellStyle name="20% - Dekorfärg6 3 2 3 4 2 4" xfId="48260" xr:uid="{00000000-0005-0000-0000-0000C9520000}"/>
    <cellStyle name="20% - Dekorfärg6 3 2 3 4 3" xfId="11552" xr:uid="{00000000-0005-0000-0000-0000CA520000}"/>
    <cellStyle name="20% - Dekorfärg6 3 2 3 4 3 2" xfId="36024" xr:uid="{00000000-0005-0000-0000-0000CB520000}"/>
    <cellStyle name="20% - Dekorfärg6 3 2 3 4 3 3" xfId="52135" xr:uid="{00000000-0005-0000-0000-0000CC520000}"/>
    <cellStyle name="20% - Dekorfärg6 3 2 3 4 4" xfId="14338" xr:uid="{00000000-0005-0000-0000-0000CD520000}"/>
    <cellStyle name="20% - Dekorfärg6 3 2 3 4 4 2" xfId="26574" xr:uid="{00000000-0005-0000-0000-0000CE520000}"/>
    <cellStyle name="20% - Dekorfärg6 3 2 3 4 4 3" xfId="42685" xr:uid="{00000000-0005-0000-0000-0000CF520000}"/>
    <cellStyle name="20% - Dekorfärg6 3 2 3 4 5" xfId="23788" xr:uid="{00000000-0005-0000-0000-0000D0520000}"/>
    <cellStyle name="20% - Dekorfärg6 3 2 3 4 6" xfId="39899" xr:uid="{00000000-0005-0000-0000-0000D1520000}"/>
    <cellStyle name="20% - Dekorfärg6 3 2 3 5" xfId="3191" xr:uid="{00000000-0005-0000-0000-0000D2520000}"/>
    <cellStyle name="20% - Dekorfärg6 3 2 3 5 2" xfId="5979" xr:uid="{00000000-0005-0000-0000-0000D3520000}"/>
    <cellStyle name="20% - Dekorfärg6 3 2 3 5 2 2" xfId="18215" xr:uid="{00000000-0005-0000-0000-0000D4520000}"/>
    <cellStyle name="20% - Dekorfärg6 3 2 3 5 2 3" xfId="30451" xr:uid="{00000000-0005-0000-0000-0000D5520000}"/>
    <cellStyle name="20% - Dekorfärg6 3 2 3 5 2 4" xfId="46562" xr:uid="{00000000-0005-0000-0000-0000D6520000}"/>
    <cellStyle name="20% - Dekorfärg6 3 2 3 5 3" xfId="9854" xr:uid="{00000000-0005-0000-0000-0000D7520000}"/>
    <cellStyle name="20% - Dekorfärg6 3 2 3 5 3 2" xfId="34326" xr:uid="{00000000-0005-0000-0000-0000D8520000}"/>
    <cellStyle name="20% - Dekorfärg6 3 2 3 5 3 3" xfId="50437" xr:uid="{00000000-0005-0000-0000-0000D9520000}"/>
    <cellStyle name="20% - Dekorfärg6 3 2 3 5 4" xfId="15427" xr:uid="{00000000-0005-0000-0000-0000DA520000}"/>
    <cellStyle name="20% - Dekorfärg6 3 2 3 5 4 2" xfId="27663" xr:uid="{00000000-0005-0000-0000-0000DB520000}"/>
    <cellStyle name="20% - Dekorfärg6 3 2 3 5 4 3" xfId="43774" xr:uid="{00000000-0005-0000-0000-0000DC520000}"/>
    <cellStyle name="20% - Dekorfärg6 3 2 3 5 5" xfId="22090" xr:uid="{00000000-0005-0000-0000-0000DD520000}"/>
    <cellStyle name="20% - Dekorfärg6 3 2 3 5 6" xfId="38201" xr:uid="{00000000-0005-0000-0000-0000DE520000}"/>
    <cellStyle name="20% - Dekorfärg6 3 2 3 6" xfId="4890" xr:uid="{00000000-0005-0000-0000-0000DF520000}"/>
    <cellStyle name="20% - Dekorfärg6 3 2 3 6 2" xfId="17126" xr:uid="{00000000-0005-0000-0000-0000E0520000}"/>
    <cellStyle name="20% - Dekorfärg6 3 2 3 6 3" xfId="29362" xr:uid="{00000000-0005-0000-0000-0000E1520000}"/>
    <cellStyle name="20% - Dekorfärg6 3 2 3 6 4" xfId="45473" xr:uid="{00000000-0005-0000-0000-0000E2520000}"/>
    <cellStyle name="20% - Dekorfärg6 3 2 3 7" xfId="8765" xr:uid="{00000000-0005-0000-0000-0000E3520000}"/>
    <cellStyle name="20% - Dekorfärg6 3 2 3 7 2" xfId="33237" xr:uid="{00000000-0005-0000-0000-0000E4520000}"/>
    <cellStyle name="20% - Dekorfärg6 3 2 3 7 3" xfId="49348" xr:uid="{00000000-0005-0000-0000-0000E5520000}"/>
    <cellStyle name="20% - Dekorfärg6 3 2 3 8" xfId="12640" xr:uid="{00000000-0005-0000-0000-0000E6520000}"/>
    <cellStyle name="20% - Dekorfärg6 3 2 3 8 2" xfId="24876" xr:uid="{00000000-0005-0000-0000-0000E7520000}"/>
    <cellStyle name="20% - Dekorfärg6 3 2 3 8 3" xfId="40987" xr:uid="{00000000-0005-0000-0000-0000E8520000}"/>
    <cellStyle name="20% - Dekorfärg6 3 2 3 9" xfId="21001" xr:uid="{00000000-0005-0000-0000-0000E9520000}"/>
    <cellStyle name="20% - Dekorfärg6 3 2 4" xfId="574" xr:uid="{00000000-0005-0000-0000-0000EA520000}"/>
    <cellStyle name="20% - Dekorfärg6 3 2 4 2" xfId="1649" xr:uid="{00000000-0005-0000-0000-0000EB520000}"/>
    <cellStyle name="20% - Dekorfärg6 3 2 4 2 2" xfId="4437" xr:uid="{00000000-0005-0000-0000-0000EC520000}"/>
    <cellStyle name="20% - Dekorfärg6 3 2 4 2 2 2" xfId="16673" xr:uid="{00000000-0005-0000-0000-0000ED520000}"/>
    <cellStyle name="20% - Dekorfärg6 3 2 4 2 2 3" xfId="28909" xr:uid="{00000000-0005-0000-0000-0000EE520000}"/>
    <cellStyle name="20% - Dekorfärg6 3 2 4 2 2 4" xfId="45020" xr:uid="{00000000-0005-0000-0000-0000EF520000}"/>
    <cellStyle name="20% - Dekorfärg6 3 2 4 2 3" xfId="7225" xr:uid="{00000000-0005-0000-0000-0000F0520000}"/>
    <cellStyle name="20% - Dekorfärg6 3 2 4 2 3 2" xfId="19461" xr:uid="{00000000-0005-0000-0000-0000F1520000}"/>
    <cellStyle name="20% - Dekorfärg6 3 2 4 2 3 3" xfId="31697" xr:uid="{00000000-0005-0000-0000-0000F2520000}"/>
    <cellStyle name="20% - Dekorfärg6 3 2 4 2 3 4" xfId="47808" xr:uid="{00000000-0005-0000-0000-0000F3520000}"/>
    <cellStyle name="20% - Dekorfärg6 3 2 4 2 4" xfId="11100" xr:uid="{00000000-0005-0000-0000-0000F4520000}"/>
    <cellStyle name="20% - Dekorfärg6 3 2 4 2 4 2" xfId="35572" xr:uid="{00000000-0005-0000-0000-0000F5520000}"/>
    <cellStyle name="20% - Dekorfärg6 3 2 4 2 4 3" xfId="51683" xr:uid="{00000000-0005-0000-0000-0000F6520000}"/>
    <cellStyle name="20% - Dekorfärg6 3 2 4 2 5" xfId="13886" xr:uid="{00000000-0005-0000-0000-0000F7520000}"/>
    <cellStyle name="20% - Dekorfärg6 3 2 4 2 5 2" xfId="26122" xr:uid="{00000000-0005-0000-0000-0000F8520000}"/>
    <cellStyle name="20% - Dekorfärg6 3 2 4 2 5 3" xfId="42233" xr:uid="{00000000-0005-0000-0000-0000F9520000}"/>
    <cellStyle name="20% - Dekorfärg6 3 2 4 2 6" xfId="23336" xr:uid="{00000000-0005-0000-0000-0000FA520000}"/>
    <cellStyle name="20% - Dekorfärg6 3 2 4 2 7" xfId="39447" xr:uid="{00000000-0005-0000-0000-0000FB520000}"/>
    <cellStyle name="20% - Dekorfärg6 3 2 4 3" xfId="2724" xr:uid="{00000000-0005-0000-0000-0000FC520000}"/>
    <cellStyle name="20% - Dekorfärg6 3 2 4 3 2" xfId="8300" xr:uid="{00000000-0005-0000-0000-0000FD520000}"/>
    <cellStyle name="20% - Dekorfärg6 3 2 4 3 2 2" xfId="20536" xr:uid="{00000000-0005-0000-0000-0000FE520000}"/>
    <cellStyle name="20% - Dekorfärg6 3 2 4 3 2 3" xfId="32772" xr:uid="{00000000-0005-0000-0000-0000FF520000}"/>
    <cellStyle name="20% - Dekorfärg6 3 2 4 3 2 4" xfId="48883" xr:uid="{00000000-0005-0000-0000-000000530000}"/>
    <cellStyle name="20% - Dekorfärg6 3 2 4 3 3" xfId="12175" xr:uid="{00000000-0005-0000-0000-000001530000}"/>
    <cellStyle name="20% - Dekorfärg6 3 2 4 3 3 2" xfId="36647" xr:uid="{00000000-0005-0000-0000-000002530000}"/>
    <cellStyle name="20% - Dekorfärg6 3 2 4 3 3 3" xfId="52758" xr:uid="{00000000-0005-0000-0000-000003530000}"/>
    <cellStyle name="20% - Dekorfärg6 3 2 4 3 4" xfId="14961" xr:uid="{00000000-0005-0000-0000-000004530000}"/>
    <cellStyle name="20% - Dekorfärg6 3 2 4 3 4 2" xfId="27197" xr:uid="{00000000-0005-0000-0000-000005530000}"/>
    <cellStyle name="20% - Dekorfärg6 3 2 4 3 4 3" xfId="43308" xr:uid="{00000000-0005-0000-0000-000006530000}"/>
    <cellStyle name="20% - Dekorfärg6 3 2 4 3 5" xfId="24411" xr:uid="{00000000-0005-0000-0000-000007530000}"/>
    <cellStyle name="20% - Dekorfärg6 3 2 4 3 6" xfId="40522" xr:uid="{00000000-0005-0000-0000-000008530000}"/>
    <cellStyle name="20% - Dekorfärg6 3 2 4 4" xfId="3363" xr:uid="{00000000-0005-0000-0000-000009530000}"/>
    <cellStyle name="20% - Dekorfärg6 3 2 4 4 2" xfId="6151" xr:uid="{00000000-0005-0000-0000-00000A530000}"/>
    <cellStyle name="20% - Dekorfärg6 3 2 4 4 2 2" xfId="18387" xr:uid="{00000000-0005-0000-0000-00000B530000}"/>
    <cellStyle name="20% - Dekorfärg6 3 2 4 4 2 3" xfId="30623" xr:uid="{00000000-0005-0000-0000-00000C530000}"/>
    <cellStyle name="20% - Dekorfärg6 3 2 4 4 2 4" xfId="46734" xr:uid="{00000000-0005-0000-0000-00000D530000}"/>
    <cellStyle name="20% - Dekorfärg6 3 2 4 4 3" xfId="10026" xr:uid="{00000000-0005-0000-0000-00000E530000}"/>
    <cellStyle name="20% - Dekorfärg6 3 2 4 4 3 2" xfId="34498" xr:uid="{00000000-0005-0000-0000-00000F530000}"/>
    <cellStyle name="20% - Dekorfärg6 3 2 4 4 3 3" xfId="50609" xr:uid="{00000000-0005-0000-0000-000010530000}"/>
    <cellStyle name="20% - Dekorfärg6 3 2 4 4 4" xfId="15599" xr:uid="{00000000-0005-0000-0000-000011530000}"/>
    <cellStyle name="20% - Dekorfärg6 3 2 4 4 4 2" xfId="27835" xr:uid="{00000000-0005-0000-0000-000012530000}"/>
    <cellStyle name="20% - Dekorfärg6 3 2 4 4 4 3" xfId="43946" xr:uid="{00000000-0005-0000-0000-000013530000}"/>
    <cellStyle name="20% - Dekorfärg6 3 2 4 4 5" xfId="22262" xr:uid="{00000000-0005-0000-0000-000014530000}"/>
    <cellStyle name="20% - Dekorfärg6 3 2 4 4 6" xfId="38373" xr:uid="{00000000-0005-0000-0000-000015530000}"/>
    <cellStyle name="20% - Dekorfärg6 3 2 4 5" xfId="5513" xr:uid="{00000000-0005-0000-0000-000016530000}"/>
    <cellStyle name="20% - Dekorfärg6 3 2 4 5 2" xfId="17749" xr:uid="{00000000-0005-0000-0000-000017530000}"/>
    <cellStyle name="20% - Dekorfärg6 3 2 4 5 3" xfId="29985" xr:uid="{00000000-0005-0000-0000-000018530000}"/>
    <cellStyle name="20% - Dekorfärg6 3 2 4 5 4" xfId="46096" xr:uid="{00000000-0005-0000-0000-000019530000}"/>
    <cellStyle name="20% - Dekorfärg6 3 2 4 6" xfId="9388" xr:uid="{00000000-0005-0000-0000-00001A530000}"/>
    <cellStyle name="20% - Dekorfärg6 3 2 4 6 2" xfId="33860" xr:uid="{00000000-0005-0000-0000-00001B530000}"/>
    <cellStyle name="20% - Dekorfärg6 3 2 4 6 3" xfId="49971" xr:uid="{00000000-0005-0000-0000-00001C530000}"/>
    <cellStyle name="20% - Dekorfärg6 3 2 4 7" xfId="12812" xr:uid="{00000000-0005-0000-0000-00001D530000}"/>
    <cellStyle name="20% - Dekorfärg6 3 2 4 7 2" xfId="25048" xr:uid="{00000000-0005-0000-0000-00001E530000}"/>
    <cellStyle name="20% - Dekorfärg6 3 2 4 7 3" xfId="41159" xr:uid="{00000000-0005-0000-0000-00001F530000}"/>
    <cellStyle name="20% - Dekorfärg6 3 2 4 8" xfId="21624" xr:uid="{00000000-0005-0000-0000-000020530000}"/>
    <cellStyle name="20% - Dekorfärg6 3 2 4 9" xfId="37735" xr:uid="{00000000-0005-0000-0000-000021530000}"/>
    <cellStyle name="20% - Dekorfärg6 3 2 5" xfId="1253" xr:uid="{00000000-0005-0000-0000-000022530000}"/>
    <cellStyle name="20% - Dekorfärg6 3 2 5 2" xfId="2328" xr:uid="{00000000-0005-0000-0000-000023530000}"/>
    <cellStyle name="20% - Dekorfärg6 3 2 5 2 2" xfId="7904" xr:uid="{00000000-0005-0000-0000-000024530000}"/>
    <cellStyle name="20% - Dekorfärg6 3 2 5 2 2 2" xfId="20140" xr:uid="{00000000-0005-0000-0000-000025530000}"/>
    <cellStyle name="20% - Dekorfärg6 3 2 5 2 2 3" xfId="32376" xr:uid="{00000000-0005-0000-0000-000026530000}"/>
    <cellStyle name="20% - Dekorfärg6 3 2 5 2 2 4" xfId="48487" xr:uid="{00000000-0005-0000-0000-000027530000}"/>
    <cellStyle name="20% - Dekorfärg6 3 2 5 2 3" xfId="11779" xr:uid="{00000000-0005-0000-0000-000028530000}"/>
    <cellStyle name="20% - Dekorfärg6 3 2 5 2 3 2" xfId="36251" xr:uid="{00000000-0005-0000-0000-000029530000}"/>
    <cellStyle name="20% - Dekorfärg6 3 2 5 2 3 3" xfId="52362" xr:uid="{00000000-0005-0000-0000-00002A530000}"/>
    <cellStyle name="20% - Dekorfärg6 3 2 5 2 4" xfId="14565" xr:uid="{00000000-0005-0000-0000-00002B530000}"/>
    <cellStyle name="20% - Dekorfärg6 3 2 5 2 4 2" xfId="26801" xr:uid="{00000000-0005-0000-0000-00002C530000}"/>
    <cellStyle name="20% - Dekorfärg6 3 2 5 2 4 3" xfId="42912" xr:uid="{00000000-0005-0000-0000-00002D530000}"/>
    <cellStyle name="20% - Dekorfärg6 3 2 5 2 5" xfId="24015" xr:uid="{00000000-0005-0000-0000-00002E530000}"/>
    <cellStyle name="20% - Dekorfärg6 3 2 5 2 6" xfId="40126" xr:uid="{00000000-0005-0000-0000-00002F530000}"/>
    <cellStyle name="20% - Dekorfärg6 3 2 5 3" xfId="4041" xr:uid="{00000000-0005-0000-0000-000030530000}"/>
    <cellStyle name="20% - Dekorfärg6 3 2 5 3 2" xfId="6829" xr:uid="{00000000-0005-0000-0000-000031530000}"/>
    <cellStyle name="20% - Dekorfärg6 3 2 5 3 2 2" xfId="19065" xr:uid="{00000000-0005-0000-0000-000032530000}"/>
    <cellStyle name="20% - Dekorfärg6 3 2 5 3 2 3" xfId="31301" xr:uid="{00000000-0005-0000-0000-000033530000}"/>
    <cellStyle name="20% - Dekorfärg6 3 2 5 3 2 4" xfId="47412" xr:uid="{00000000-0005-0000-0000-000034530000}"/>
    <cellStyle name="20% - Dekorfärg6 3 2 5 3 3" xfId="10704" xr:uid="{00000000-0005-0000-0000-000035530000}"/>
    <cellStyle name="20% - Dekorfärg6 3 2 5 3 3 2" xfId="35176" xr:uid="{00000000-0005-0000-0000-000036530000}"/>
    <cellStyle name="20% - Dekorfärg6 3 2 5 3 3 3" xfId="51287" xr:uid="{00000000-0005-0000-0000-000037530000}"/>
    <cellStyle name="20% - Dekorfärg6 3 2 5 3 4" xfId="16277" xr:uid="{00000000-0005-0000-0000-000038530000}"/>
    <cellStyle name="20% - Dekorfärg6 3 2 5 3 4 2" xfId="28513" xr:uid="{00000000-0005-0000-0000-000039530000}"/>
    <cellStyle name="20% - Dekorfärg6 3 2 5 3 4 3" xfId="44624" xr:uid="{00000000-0005-0000-0000-00003A530000}"/>
    <cellStyle name="20% - Dekorfärg6 3 2 5 3 5" xfId="22940" xr:uid="{00000000-0005-0000-0000-00003B530000}"/>
    <cellStyle name="20% - Dekorfärg6 3 2 5 3 6" xfId="39051" xr:uid="{00000000-0005-0000-0000-00003C530000}"/>
    <cellStyle name="20% - Dekorfärg6 3 2 5 4" xfId="5117" xr:uid="{00000000-0005-0000-0000-00003D530000}"/>
    <cellStyle name="20% - Dekorfärg6 3 2 5 4 2" xfId="17353" xr:uid="{00000000-0005-0000-0000-00003E530000}"/>
    <cellStyle name="20% - Dekorfärg6 3 2 5 4 3" xfId="29589" xr:uid="{00000000-0005-0000-0000-00003F530000}"/>
    <cellStyle name="20% - Dekorfärg6 3 2 5 4 4" xfId="45700" xr:uid="{00000000-0005-0000-0000-000040530000}"/>
    <cellStyle name="20% - Dekorfärg6 3 2 5 5" xfId="8992" xr:uid="{00000000-0005-0000-0000-000041530000}"/>
    <cellStyle name="20% - Dekorfärg6 3 2 5 5 2" xfId="33464" xr:uid="{00000000-0005-0000-0000-000042530000}"/>
    <cellStyle name="20% - Dekorfärg6 3 2 5 5 3" xfId="49575" xr:uid="{00000000-0005-0000-0000-000043530000}"/>
    <cellStyle name="20% - Dekorfärg6 3 2 5 6" xfId="13490" xr:uid="{00000000-0005-0000-0000-000044530000}"/>
    <cellStyle name="20% - Dekorfärg6 3 2 5 6 2" xfId="25726" xr:uid="{00000000-0005-0000-0000-000045530000}"/>
    <cellStyle name="20% - Dekorfärg6 3 2 5 6 3" xfId="41837" xr:uid="{00000000-0005-0000-0000-000046530000}"/>
    <cellStyle name="20% - Dekorfärg6 3 2 5 7" xfId="21228" xr:uid="{00000000-0005-0000-0000-000047530000}"/>
    <cellStyle name="20% - Dekorfärg6 3 2 5 8" xfId="37339" xr:uid="{00000000-0005-0000-0000-000048530000}"/>
    <cellStyle name="20% - Dekorfärg6 3 2 6" xfId="801" xr:uid="{00000000-0005-0000-0000-000049530000}"/>
    <cellStyle name="20% - Dekorfärg6 3 2 6 2" xfId="3590" xr:uid="{00000000-0005-0000-0000-00004A530000}"/>
    <cellStyle name="20% - Dekorfärg6 3 2 6 2 2" xfId="15826" xr:uid="{00000000-0005-0000-0000-00004B530000}"/>
    <cellStyle name="20% - Dekorfärg6 3 2 6 2 3" xfId="28062" xr:uid="{00000000-0005-0000-0000-00004C530000}"/>
    <cellStyle name="20% - Dekorfärg6 3 2 6 2 4" xfId="44173" xr:uid="{00000000-0005-0000-0000-00004D530000}"/>
    <cellStyle name="20% - Dekorfärg6 3 2 6 3" xfId="6378" xr:uid="{00000000-0005-0000-0000-00004E530000}"/>
    <cellStyle name="20% - Dekorfärg6 3 2 6 3 2" xfId="18614" xr:uid="{00000000-0005-0000-0000-00004F530000}"/>
    <cellStyle name="20% - Dekorfärg6 3 2 6 3 3" xfId="30850" xr:uid="{00000000-0005-0000-0000-000050530000}"/>
    <cellStyle name="20% - Dekorfärg6 3 2 6 3 4" xfId="46961" xr:uid="{00000000-0005-0000-0000-000051530000}"/>
    <cellStyle name="20% - Dekorfärg6 3 2 6 4" xfId="10253" xr:uid="{00000000-0005-0000-0000-000052530000}"/>
    <cellStyle name="20% - Dekorfärg6 3 2 6 4 2" xfId="34725" xr:uid="{00000000-0005-0000-0000-000053530000}"/>
    <cellStyle name="20% - Dekorfärg6 3 2 6 4 3" xfId="50836" xr:uid="{00000000-0005-0000-0000-000054530000}"/>
    <cellStyle name="20% - Dekorfärg6 3 2 6 5" xfId="13039" xr:uid="{00000000-0005-0000-0000-000055530000}"/>
    <cellStyle name="20% - Dekorfärg6 3 2 6 5 2" xfId="25275" xr:uid="{00000000-0005-0000-0000-000056530000}"/>
    <cellStyle name="20% - Dekorfärg6 3 2 6 5 3" xfId="41386" xr:uid="{00000000-0005-0000-0000-000057530000}"/>
    <cellStyle name="20% - Dekorfärg6 3 2 6 6" xfId="22489" xr:uid="{00000000-0005-0000-0000-000058530000}"/>
    <cellStyle name="20% - Dekorfärg6 3 2 6 7" xfId="38600" xr:uid="{00000000-0005-0000-0000-000059530000}"/>
    <cellStyle name="20% - Dekorfärg6 3 2 7" xfId="1877" xr:uid="{00000000-0005-0000-0000-00005A530000}"/>
    <cellStyle name="20% - Dekorfärg6 3 2 7 2" xfId="7453" xr:uid="{00000000-0005-0000-0000-00005B530000}"/>
    <cellStyle name="20% - Dekorfärg6 3 2 7 2 2" xfId="19689" xr:uid="{00000000-0005-0000-0000-00005C530000}"/>
    <cellStyle name="20% - Dekorfärg6 3 2 7 2 3" xfId="31925" xr:uid="{00000000-0005-0000-0000-00005D530000}"/>
    <cellStyle name="20% - Dekorfärg6 3 2 7 2 4" xfId="48036" xr:uid="{00000000-0005-0000-0000-00005E530000}"/>
    <cellStyle name="20% - Dekorfärg6 3 2 7 3" xfId="11328" xr:uid="{00000000-0005-0000-0000-00005F530000}"/>
    <cellStyle name="20% - Dekorfärg6 3 2 7 3 2" xfId="35800" xr:uid="{00000000-0005-0000-0000-000060530000}"/>
    <cellStyle name="20% - Dekorfärg6 3 2 7 3 3" xfId="51911" xr:uid="{00000000-0005-0000-0000-000061530000}"/>
    <cellStyle name="20% - Dekorfärg6 3 2 7 4" xfId="14114" xr:uid="{00000000-0005-0000-0000-000062530000}"/>
    <cellStyle name="20% - Dekorfärg6 3 2 7 4 2" xfId="26350" xr:uid="{00000000-0005-0000-0000-000063530000}"/>
    <cellStyle name="20% - Dekorfärg6 3 2 7 4 3" xfId="42461" xr:uid="{00000000-0005-0000-0000-000064530000}"/>
    <cellStyle name="20% - Dekorfärg6 3 2 7 5" xfId="23564" xr:uid="{00000000-0005-0000-0000-000065530000}"/>
    <cellStyle name="20% - Dekorfärg6 3 2 7 6" xfId="39675" xr:uid="{00000000-0005-0000-0000-000066530000}"/>
    <cellStyle name="20% - Dekorfärg6 3 2 8" xfId="2966" xr:uid="{00000000-0005-0000-0000-000067530000}"/>
    <cellStyle name="20% - Dekorfärg6 3 2 8 2" xfId="5755" xr:uid="{00000000-0005-0000-0000-000068530000}"/>
    <cellStyle name="20% - Dekorfärg6 3 2 8 2 2" xfId="17991" xr:uid="{00000000-0005-0000-0000-000069530000}"/>
    <cellStyle name="20% - Dekorfärg6 3 2 8 2 3" xfId="30227" xr:uid="{00000000-0005-0000-0000-00006A530000}"/>
    <cellStyle name="20% - Dekorfärg6 3 2 8 2 4" xfId="46338" xr:uid="{00000000-0005-0000-0000-00006B530000}"/>
    <cellStyle name="20% - Dekorfärg6 3 2 8 3" xfId="9630" xr:uid="{00000000-0005-0000-0000-00006C530000}"/>
    <cellStyle name="20% - Dekorfärg6 3 2 8 3 2" xfId="34102" xr:uid="{00000000-0005-0000-0000-00006D530000}"/>
    <cellStyle name="20% - Dekorfärg6 3 2 8 3 3" xfId="50213" xr:uid="{00000000-0005-0000-0000-00006E530000}"/>
    <cellStyle name="20% - Dekorfärg6 3 2 8 4" xfId="15203" xr:uid="{00000000-0005-0000-0000-00006F530000}"/>
    <cellStyle name="20% - Dekorfärg6 3 2 8 4 2" xfId="27439" xr:uid="{00000000-0005-0000-0000-000070530000}"/>
    <cellStyle name="20% - Dekorfärg6 3 2 8 4 3" xfId="43550" xr:uid="{00000000-0005-0000-0000-000071530000}"/>
    <cellStyle name="20% - Dekorfärg6 3 2 8 5" xfId="21866" xr:uid="{00000000-0005-0000-0000-000072530000}"/>
    <cellStyle name="20% - Dekorfärg6 3 2 8 6" xfId="37977" xr:uid="{00000000-0005-0000-0000-000073530000}"/>
    <cellStyle name="20% - Dekorfärg6 3 2 9" xfId="4666" xr:uid="{00000000-0005-0000-0000-000074530000}"/>
    <cellStyle name="20% - Dekorfärg6 3 2 9 2" xfId="16902" xr:uid="{00000000-0005-0000-0000-000075530000}"/>
    <cellStyle name="20% - Dekorfärg6 3 2 9 3" xfId="29138" xr:uid="{00000000-0005-0000-0000-000076530000}"/>
    <cellStyle name="20% - Dekorfärg6 3 2 9 4" xfId="45249" xr:uid="{00000000-0005-0000-0000-000077530000}"/>
    <cellStyle name="20% - Dekorfärg6 3 3" xfId="228" xr:uid="{00000000-0005-0000-0000-000078530000}"/>
    <cellStyle name="20% - Dekorfärg6 3 3 10" xfId="12468" xr:uid="{00000000-0005-0000-0000-000079530000}"/>
    <cellStyle name="20% - Dekorfärg6 3 3 10 2" xfId="24704" xr:uid="{00000000-0005-0000-0000-00007A530000}"/>
    <cellStyle name="20% - Dekorfärg6 3 3 10 3" xfId="40815" xr:uid="{00000000-0005-0000-0000-00007B530000}"/>
    <cellStyle name="20% - Dekorfärg6 3 3 11" xfId="20829" xr:uid="{00000000-0005-0000-0000-00007C530000}"/>
    <cellStyle name="20% - Dekorfärg6 3 3 12" xfId="36940" xr:uid="{00000000-0005-0000-0000-00007D530000}"/>
    <cellStyle name="20% - Dekorfärg6 3 3 2" xfId="454" xr:uid="{00000000-0005-0000-0000-00007E530000}"/>
    <cellStyle name="20% - Dekorfärg6 3 3 2 10" xfId="37164" xr:uid="{00000000-0005-0000-0000-00007F530000}"/>
    <cellStyle name="20% - Dekorfärg6 3 3 2 2" xfId="1529" xr:uid="{00000000-0005-0000-0000-000080530000}"/>
    <cellStyle name="20% - Dekorfärg6 3 3 2 2 2" xfId="2604" xr:uid="{00000000-0005-0000-0000-000081530000}"/>
    <cellStyle name="20% - Dekorfärg6 3 3 2 2 2 2" xfId="8180" xr:uid="{00000000-0005-0000-0000-000082530000}"/>
    <cellStyle name="20% - Dekorfärg6 3 3 2 2 2 2 2" xfId="20416" xr:uid="{00000000-0005-0000-0000-000083530000}"/>
    <cellStyle name="20% - Dekorfärg6 3 3 2 2 2 2 3" xfId="32652" xr:uid="{00000000-0005-0000-0000-000084530000}"/>
    <cellStyle name="20% - Dekorfärg6 3 3 2 2 2 2 4" xfId="48763" xr:uid="{00000000-0005-0000-0000-000085530000}"/>
    <cellStyle name="20% - Dekorfärg6 3 3 2 2 2 3" xfId="12055" xr:uid="{00000000-0005-0000-0000-000086530000}"/>
    <cellStyle name="20% - Dekorfärg6 3 3 2 2 2 3 2" xfId="36527" xr:uid="{00000000-0005-0000-0000-000087530000}"/>
    <cellStyle name="20% - Dekorfärg6 3 3 2 2 2 3 3" xfId="52638" xr:uid="{00000000-0005-0000-0000-000088530000}"/>
    <cellStyle name="20% - Dekorfärg6 3 3 2 2 2 4" xfId="14841" xr:uid="{00000000-0005-0000-0000-000089530000}"/>
    <cellStyle name="20% - Dekorfärg6 3 3 2 2 2 4 2" xfId="27077" xr:uid="{00000000-0005-0000-0000-00008A530000}"/>
    <cellStyle name="20% - Dekorfärg6 3 3 2 2 2 4 3" xfId="43188" xr:uid="{00000000-0005-0000-0000-00008B530000}"/>
    <cellStyle name="20% - Dekorfärg6 3 3 2 2 2 5" xfId="24291" xr:uid="{00000000-0005-0000-0000-00008C530000}"/>
    <cellStyle name="20% - Dekorfärg6 3 3 2 2 2 6" xfId="40402" xr:uid="{00000000-0005-0000-0000-00008D530000}"/>
    <cellStyle name="20% - Dekorfärg6 3 3 2 2 3" xfId="4317" xr:uid="{00000000-0005-0000-0000-00008E530000}"/>
    <cellStyle name="20% - Dekorfärg6 3 3 2 2 3 2" xfId="7105" xr:uid="{00000000-0005-0000-0000-00008F530000}"/>
    <cellStyle name="20% - Dekorfärg6 3 3 2 2 3 2 2" xfId="19341" xr:uid="{00000000-0005-0000-0000-000090530000}"/>
    <cellStyle name="20% - Dekorfärg6 3 3 2 2 3 2 3" xfId="31577" xr:uid="{00000000-0005-0000-0000-000091530000}"/>
    <cellStyle name="20% - Dekorfärg6 3 3 2 2 3 2 4" xfId="47688" xr:uid="{00000000-0005-0000-0000-000092530000}"/>
    <cellStyle name="20% - Dekorfärg6 3 3 2 2 3 3" xfId="10980" xr:uid="{00000000-0005-0000-0000-000093530000}"/>
    <cellStyle name="20% - Dekorfärg6 3 3 2 2 3 3 2" xfId="35452" xr:uid="{00000000-0005-0000-0000-000094530000}"/>
    <cellStyle name="20% - Dekorfärg6 3 3 2 2 3 3 3" xfId="51563" xr:uid="{00000000-0005-0000-0000-000095530000}"/>
    <cellStyle name="20% - Dekorfärg6 3 3 2 2 3 4" xfId="16553" xr:uid="{00000000-0005-0000-0000-000096530000}"/>
    <cellStyle name="20% - Dekorfärg6 3 3 2 2 3 4 2" xfId="28789" xr:uid="{00000000-0005-0000-0000-000097530000}"/>
    <cellStyle name="20% - Dekorfärg6 3 3 2 2 3 4 3" xfId="44900" xr:uid="{00000000-0005-0000-0000-000098530000}"/>
    <cellStyle name="20% - Dekorfärg6 3 3 2 2 3 5" xfId="23216" xr:uid="{00000000-0005-0000-0000-000099530000}"/>
    <cellStyle name="20% - Dekorfärg6 3 3 2 2 3 6" xfId="39327" xr:uid="{00000000-0005-0000-0000-00009A530000}"/>
    <cellStyle name="20% - Dekorfärg6 3 3 2 2 4" xfId="5393" xr:uid="{00000000-0005-0000-0000-00009B530000}"/>
    <cellStyle name="20% - Dekorfärg6 3 3 2 2 4 2" xfId="17629" xr:uid="{00000000-0005-0000-0000-00009C530000}"/>
    <cellStyle name="20% - Dekorfärg6 3 3 2 2 4 3" xfId="29865" xr:uid="{00000000-0005-0000-0000-00009D530000}"/>
    <cellStyle name="20% - Dekorfärg6 3 3 2 2 4 4" xfId="45976" xr:uid="{00000000-0005-0000-0000-00009E530000}"/>
    <cellStyle name="20% - Dekorfärg6 3 3 2 2 5" xfId="9268" xr:uid="{00000000-0005-0000-0000-00009F530000}"/>
    <cellStyle name="20% - Dekorfärg6 3 3 2 2 5 2" xfId="33740" xr:uid="{00000000-0005-0000-0000-0000A0530000}"/>
    <cellStyle name="20% - Dekorfärg6 3 3 2 2 5 3" xfId="49851" xr:uid="{00000000-0005-0000-0000-0000A1530000}"/>
    <cellStyle name="20% - Dekorfärg6 3 3 2 2 6" xfId="13766" xr:uid="{00000000-0005-0000-0000-0000A2530000}"/>
    <cellStyle name="20% - Dekorfärg6 3 3 2 2 6 2" xfId="26002" xr:uid="{00000000-0005-0000-0000-0000A3530000}"/>
    <cellStyle name="20% - Dekorfärg6 3 3 2 2 6 3" xfId="42113" xr:uid="{00000000-0005-0000-0000-0000A4530000}"/>
    <cellStyle name="20% - Dekorfärg6 3 3 2 2 7" xfId="21504" xr:uid="{00000000-0005-0000-0000-0000A5530000}"/>
    <cellStyle name="20% - Dekorfärg6 3 3 2 2 8" xfId="37615" xr:uid="{00000000-0005-0000-0000-0000A6530000}"/>
    <cellStyle name="20% - Dekorfärg6 3 3 2 3" xfId="1078" xr:uid="{00000000-0005-0000-0000-0000A7530000}"/>
    <cellStyle name="20% - Dekorfärg6 3 3 2 3 2" xfId="3866" xr:uid="{00000000-0005-0000-0000-0000A8530000}"/>
    <cellStyle name="20% - Dekorfärg6 3 3 2 3 2 2" xfId="16102" xr:uid="{00000000-0005-0000-0000-0000A9530000}"/>
    <cellStyle name="20% - Dekorfärg6 3 3 2 3 2 3" xfId="28338" xr:uid="{00000000-0005-0000-0000-0000AA530000}"/>
    <cellStyle name="20% - Dekorfärg6 3 3 2 3 2 4" xfId="44449" xr:uid="{00000000-0005-0000-0000-0000AB530000}"/>
    <cellStyle name="20% - Dekorfärg6 3 3 2 3 3" xfId="6654" xr:uid="{00000000-0005-0000-0000-0000AC530000}"/>
    <cellStyle name="20% - Dekorfärg6 3 3 2 3 3 2" xfId="18890" xr:uid="{00000000-0005-0000-0000-0000AD530000}"/>
    <cellStyle name="20% - Dekorfärg6 3 3 2 3 3 3" xfId="31126" xr:uid="{00000000-0005-0000-0000-0000AE530000}"/>
    <cellStyle name="20% - Dekorfärg6 3 3 2 3 3 4" xfId="47237" xr:uid="{00000000-0005-0000-0000-0000AF530000}"/>
    <cellStyle name="20% - Dekorfärg6 3 3 2 3 4" xfId="10529" xr:uid="{00000000-0005-0000-0000-0000B0530000}"/>
    <cellStyle name="20% - Dekorfärg6 3 3 2 3 4 2" xfId="35001" xr:uid="{00000000-0005-0000-0000-0000B1530000}"/>
    <cellStyle name="20% - Dekorfärg6 3 3 2 3 4 3" xfId="51112" xr:uid="{00000000-0005-0000-0000-0000B2530000}"/>
    <cellStyle name="20% - Dekorfärg6 3 3 2 3 5" xfId="13315" xr:uid="{00000000-0005-0000-0000-0000B3530000}"/>
    <cellStyle name="20% - Dekorfärg6 3 3 2 3 5 2" xfId="25551" xr:uid="{00000000-0005-0000-0000-0000B4530000}"/>
    <cellStyle name="20% - Dekorfärg6 3 3 2 3 5 3" xfId="41662" xr:uid="{00000000-0005-0000-0000-0000B5530000}"/>
    <cellStyle name="20% - Dekorfärg6 3 3 2 3 6" xfId="22765" xr:uid="{00000000-0005-0000-0000-0000B6530000}"/>
    <cellStyle name="20% - Dekorfärg6 3 3 2 3 7" xfId="38876" xr:uid="{00000000-0005-0000-0000-0000B7530000}"/>
    <cellStyle name="20% - Dekorfärg6 3 3 2 4" xfId="2153" xr:uid="{00000000-0005-0000-0000-0000B8530000}"/>
    <cellStyle name="20% - Dekorfärg6 3 3 2 4 2" xfId="7729" xr:uid="{00000000-0005-0000-0000-0000B9530000}"/>
    <cellStyle name="20% - Dekorfärg6 3 3 2 4 2 2" xfId="19965" xr:uid="{00000000-0005-0000-0000-0000BA530000}"/>
    <cellStyle name="20% - Dekorfärg6 3 3 2 4 2 3" xfId="32201" xr:uid="{00000000-0005-0000-0000-0000BB530000}"/>
    <cellStyle name="20% - Dekorfärg6 3 3 2 4 2 4" xfId="48312" xr:uid="{00000000-0005-0000-0000-0000BC530000}"/>
    <cellStyle name="20% - Dekorfärg6 3 3 2 4 3" xfId="11604" xr:uid="{00000000-0005-0000-0000-0000BD530000}"/>
    <cellStyle name="20% - Dekorfärg6 3 3 2 4 3 2" xfId="36076" xr:uid="{00000000-0005-0000-0000-0000BE530000}"/>
    <cellStyle name="20% - Dekorfärg6 3 3 2 4 3 3" xfId="52187" xr:uid="{00000000-0005-0000-0000-0000BF530000}"/>
    <cellStyle name="20% - Dekorfärg6 3 3 2 4 4" xfId="14390" xr:uid="{00000000-0005-0000-0000-0000C0530000}"/>
    <cellStyle name="20% - Dekorfärg6 3 3 2 4 4 2" xfId="26626" xr:uid="{00000000-0005-0000-0000-0000C1530000}"/>
    <cellStyle name="20% - Dekorfärg6 3 3 2 4 4 3" xfId="42737" xr:uid="{00000000-0005-0000-0000-0000C2530000}"/>
    <cellStyle name="20% - Dekorfärg6 3 3 2 4 5" xfId="23840" xr:uid="{00000000-0005-0000-0000-0000C3530000}"/>
    <cellStyle name="20% - Dekorfärg6 3 3 2 4 6" xfId="39951" xr:uid="{00000000-0005-0000-0000-0000C4530000}"/>
    <cellStyle name="20% - Dekorfärg6 3 3 2 5" xfId="3243" xr:uid="{00000000-0005-0000-0000-0000C5530000}"/>
    <cellStyle name="20% - Dekorfärg6 3 3 2 5 2" xfId="6031" xr:uid="{00000000-0005-0000-0000-0000C6530000}"/>
    <cellStyle name="20% - Dekorfärg6 3 3 2 5 2 2" xfId="18267" xr:uid="{00000000-0005-0000-0000-0000C7530000}"/>
    <cellStyle name="20% - Dekorfärg6 3 3 2 5 2 3" xfId="30503" xr:uid="{00000000-0005-0000-0000-0000C8530000}"/>
    <cellStyle name="20% - Dekorfärg6 3 3 2 5 2 4" xfId="46614" xr:uid="{00000000-0005-0000-0000-0000C9530000}"/>
    <cellStyle name="20% - Dekorfärg6 3 3 2 5 3" xfId="9906" xr:uid="{00000000-0005-0000-0000-0000CA530000}"/>
    <cellStyle name="20% - Dekorfärg6 3 3 2 5 3 2" xfId="34378" xr:uid="{00000000-0005-0000-0000-0000CB530000}"/>
    <cellStyle name="20% - Dekorfärg6 3 3 2 5 3 3" xfId="50489" xr:uid="{00000000-0005-0000-0000-0000CC530000}"/>
    <cellStyle name="20% - Dekorfärg6 3 3 2 5 4" xfId="15479" xr:uid="{00000000-0005-0000-0000-0000CD530000}"/>
    <cellStyle name="20% - Dekorfärg6 3 3 2 5 4 2" xfId="27715" xr:uid="{00000000-0005-0000-0000-0000CE530000}"/>
    <cellStyle name="20% - Dekorfärg6 3 3 2 5 4 3" xfId="43826" xr:uid="{00000000-0005-0000-0000-0000CF530000}"/>
    <cellStyle name="20% - Dekorfärg6 3 3 2 5 5" xfId="22142" xr:uid="{00000000-0005-0000-0000-0000D0530000}"/>
    <cellStyle name="20% - Dekorfärg6 3 3 2 5 6" xfId="38253" xr:uid="{00000000-0005-0000-0000-0000D1530000}"/>
    <cellStyle name="20% - Dekorfärg6 3 3 2 6" xfId="4942" xr:uid="{00000000-0005-0000-0000-0000D2530000}"/>
    <cellStyle name="20% - Dekorfärg6 3 3 2 6 2" xfId="17178" xr:uid="{00000000-0005-0000-0000-0000D3530000}"/>
    <cellStyle name="20% - Dekorfärg6 3 3 2 6 3" xfId="29414" xr:uid="{00000000-0005-0000-0000-0000D4530000}"/>
    <cellStyle name="20% - Dekorfärg6 3 3 2 6 4" xfId="45525" xr:uid="{00000000-0005-0000-0000-0000D5530000}"/>
    <cellStyle name="20% - Dekorfärg6 3 3 2 7" xfId="8817" xr:uid="{00000000-0005-0000-0000-0000D6530000}"/>
    <cellStyle name="20% - Dekorfärg6 3 3 2 7 2" xfId="33289" xr:uid="{00000000-0005-0000-0000-0000D7530000}"/>
    <cellStyle name="20% - Dekorfärg6 3 3 2 7 3" xfId="49400" xr:uid="{00000000-0005-0000-0000-0000D8530000}"/>
    <cellStyle name="20% - Dekorfärg6 3 3 2 8" xfId="12692" xr:uid="{00000000-0005-0000-0000-0000D9530000}"/>
    <cellStyle name="20% - Dekorfärg6 3 3 2 8 2" xfId="24928" xr:uid="{00000000-0005-0000-0000-0000DA530000}"/>
    <cellStyle name="20% - Dekorfärg6 3 3 2 8 3" xfId="41039" xr:uid="{00000000-0005-0000-0000-0000DB530000}"/>
    <cellStyle name="20% - Dekorfärg6 3 3 2 9" xfId="21053" xr:uid="{00000000-0005-0000-0000-0000DC530000}"/>
    <cellStyle name="20% - Dekorfärg6 3 3 3" xfId="626" xr:uid="{00000000-0005-0000-0000-0000DD530000}"/>
    <cellStyle name="20% - Dekorfärg6 3 3 3 2" xfId="1701" xr:uid="{00000000-0005-0000-0000-0000DE530000}"/>
    <cellStyle name="20% - Dekorfärg6 3 3 3 2 2" xfId="4489" xr:uid="{00000000-0005-0000-0000-0000DF530000}"/>
    <cellStyle name="20% - Dekorfärg6 3 3 3 2 2 2" xfId="16725" xr:uid="{00000000-0005-0000-0000-0000E0530000}"/>
    <cellStyle name="20% - Dekorfärg6 3 3 3 2 2 3" xfId="28961" xr:uid="{00000000-0005-0000-0000-0000E1530000}"/>
    <cellStyle name="20% - Dekorfärg6 3 3 3 2 2 4" xfId="45072" xr:uid="{00000000-0005-0000-0000-0000E2530000}"/>
    <cellStyle name="20% - Dekorfärg6 3 3 3 2 3" xfId="7277" xr:uid="{00000000-0005-0000-0000-0000E3530000}"/>
    <cellStyle name="20% - Dekorfärg6 3 3 3 2 3 2" xfId="19513" xr:uid="{00000000-0005-0000-0000-0000E4530000}"/>
    <cellStyle name="20% - Dekorfärg6 3 3 3 2 3 3" xfId="31749" xr:uid="{00000000-0005-0000-0000-0000E5530000}"/>
    <cellStyle name="20% - Dekorfärg6 3 3 3 2 3 4" xfId="47860" xr:uid="{00000000-0005-0000-0000-0000E6530000}"/>
    <cellStyle name="20% - Dekorfärg6 3 3 3 2 4" xfId="11152" xr:uid="{00000000-0005-0000-0000-0000E7530000}"/>
    <cellStyle name="20% - Dekorfärg6 3 3 3 2 4 2" xfId="35624" xr:uid="{00000000-0005-0000-0000-0000E8530000}"/>
    <cellStyle name="20% - Dekorfärg6 3 3 3 2 4 3" xfId="51735" xr:uid="{00000000-0005-0000-0000-0000E9530000}"/>
    <cellStyle name="20% - Dekorfärg6 3 3 3 2 5" xfId="13938" xr:uid="{00000000-0005-0000-0000-0000EA530000}"/>
    <cellStyle name="20% - Dekorfärg6 3 3 3 2 5 2" xfId="26174" xr:uid="{00000000-0005-0000-0000-0000EB530000}"/>
    <cellStyle name="20% - Dekorfärg6 3 3 3 2 5 3" xfId="42285" xr:uid="{00000000-0005-0000-0000-0000EC530000}"/>
    <cellStyle name="20% - Dekorfärg6 3 3 3 2 6" xfId="23388" xr:uid="{00000000-0005-0000-0000-0000ED530000}"/>
    <cellStyle name="20% - Dekorfärg6 3 3 3 2 7" xfId="39499" xr:uid="{00000000-0005-0000-0000-0000EE530000}"/>
    <cellStyle name="20% - Dekorfärg6 3 3 3 3" xfId="2776" xr:uid="{00000000-0005-0000-0000-0000EF530000}"/>
    <cellStyle name="20% - Dekorfärg6 3 3 3 3 2" xfId="8352" xr:uid="{00000000-0005-0000-0000-0000F0530000}"/>
    <cellStyle name="20% - Dekorfärg6 3 3 3 3 2 2" xfId="20588" xr:uid="{00000000-0005-0000-0000-0000F1530000}"/>
    <cellStyle name="20% - Dekorfärg6 3 3 3 3 2 3" xfId="32824" xr:uid="{00000000-0005-0000-0000-0000F2530000}"/>
    <cellStyle name="20% - Dekorfärg6 3 3 3 3 2 4" xfId="48935" xr:uid="{00000000-0005-0000-0000-0000F3530000}"/>
    <cellStyle name="20% - Dekorfärg6 3 3 3 3 3" xfId="12227" xr:uid="{00000000-0005-0000-0000-0000F4530000}"/>
    <cellStyle name="20% - Dekorfärg6 3 3 3 3 3 2" xfId="36699" xr:uid="{00000000-0005-0000-0000-0000F5530000}"/>
    <cellStyle name="20% - Dekorfärg6 3 3 3 3 3 3" xfId="52810" xr:uid="{00000000-0005-0000-0000-0000F6530000}"/>
    <cellStyle name="20% - Dekorfärg6 3 3 3 3 4" xfId="15013" xr:uid="{00000000-0005-0000-0000-0000F7530000}"/>
    <cellStyle name="20% - Dekorfärg6 3 3 3 3 4 2" xfId="27249" xr:uid="{00000000-0005-0000-0000-0000F8530000}"/>
    <cellStyle name="20% - Dekorfärg6 3 3 3 3 4 3" xfId="43360" xr:uid="{00000000-0005-0000-0000-0000F9530000}"/>
    <cellStyle name="20% - Dekorfärg6 3 3 3 3 5" xfId="24463" xr:uid="{00000000-0005-0000-0000-0000FA530000}"/>
    <cellStyle name="20% - Dekorfärg6 3 3 3 3 6" xfId="40574" xr:uid="{00000000-0005-0000-0000-0000FB530000}"/>
    <cellStyle name="20% - Dekorfärg6 3 3 3 4" xfId="3415" xr:uid="{00000000-0005-0000-0000-0000FC530000}"/>
    <cellStyle name="20% - Dekorfärg6 3 3 3 4 2" xfId="6203" xr:uid="{00000000-0005-0000-0000-0000FD530000}"/>
    <cellStyle name="20% - Dekorfärg6 3 3 3 4 2 2" xfId="18439" xr:uid="{00000000-0005-0000-0000-0000FE530000}"/>
    <cellStyle name="20% - Dekorfärg6 3 3 3 4 2 3" xfId="30675" xr:uid="{00000000-0005-0000-0000-0000FF530000}"/>
    <cellStyle name="20% - Dekorfärg6 3 3 3 4 2 4" xfId="46786" xr:uid="{00000000-0005-0000-0000-000000540000}"/>
    <cellStyle name="20% - Dekorfärg6 3 3 3 4 3" xfId="10078" xr:uid="{00000000-0005-0000-0000-000001540000}"/>
    <cellStyle name="20% - Dekorfärg6 3 3 3 4 3 2" xfId="34550" xr:uid="{00000000-0005-0000-0000-000002540000}"/>
    <cellStyle name="20% - Dekorfärg6 3 3 3 4 3 3" xfId="50661" xr:uid="{00000000-0005-0000-0000-000003540000}"/>
    <cellStyle name="20% - Dekorfärg6 3 3 3 4 4" xfId="15651" xr:uid="{00000000-0005-0000-0000-000004540000}"/>
    <cellStyle name="20% - Dekorfärg6 3 3 3 4 4 2" xfId="27887" xr:uid="{00000000-0005-0000-0000-000005540000}"/>
    <cellStyle name="20% - Dekorfärg6 3 3 3 4 4 3" xfId="43998" xr:uid="{00000000-0005-0000-0000-000006540000}"/>
    <cellStyle name="20% - Dekorfärg6 3 3 3 4 5" xfId="22314" xr:uid="{00000000-0005-0000-0000-000007540000}"/>
    <cellStyle name="20% - Dekorfärg6 3 3 3 4 6" xfId="38425" xr:uid="{00000000-0005-0000-0000-000008540000}"/>
    <cellStyle name="20% - Dekorfärg6 3 3 3 5" xfId="5565" xr:uid="{00000000-0005-0000-0000-000009540000}"/>
    <cellStyle name="20% - Dekorfärg6 3 3 3 5 2" xfId="17801" xr:uid="{00000000-0005-0000-0000-00000A540000}"/>
    <cellStyle name="20% - Dekorfärg6 3 3 3 5 3" xfId="30037" xr:uid="{00000000-0005-0000-0000-00000B540000}"/>
    <cellStyle name="20% - Dekorfärg6 3 3 3 5 4" xfId="46148" xr:uid="{00000000-0005-0000-0000-00000C540000}"/>
    <cellStyle name="20% - Dekorfärg6 3 3 3 6" xfId="9440" xr:uid="{00000000-0005-0000-0000-00000D540000}"/>
    <cellStyle name="20% - Dekorfärg6 3 3 3 6 2" xfId="33912" xr:uid="{00000000-0005-0000-0000-00000E540000}"/>
    <cellStyle name="20% - Dekorfärg6 3 3 3 6 3" xfId="50023" xr:uid="{00000000-0005-0000-0000-00000F540000}"/>
    <cellStyle name="20% - Dekorfärg6 3 3 3 7" xfId="12864" xr:uid="{00000000-0005-0000-0000-000010540000}"/>
    <cellStyle name="20% - Dekorfärg6 3 3 3 7 2" xfId="25100" xr:uid="{00000000-0005-0000-0000-000011540000}"/>
    <cellStyle name="20% - Dekorfärg6 3 3 3 7 3" xfId="41211" xr:uid="{00000000-0005-0000-0000-000012540000}"/>
    <cellStyle name="20% - Dekorfärg6 3 3 3 8" xfId="21676" xr:uid="{00000000-0005-0000-0000-000013540000}"/>
    <cellStyle name="20% - Dekorfärg6 3 3 3 9" xfId="37787" xr:uid="{00000000-0005-0000-0000-000014540000}"/>
    <cellStyle name="20% - Dekorfärg6 3 3 4" xfId="1305" xr:uid="{00000000-0005-0000-0000-000015540000}"/>
    <cellStyle name="20% - Dekorfärg6 3 3 4 2" xfId="2380" xr:uid="{00000000-0005-0000-0000-000016540000}"/>
    <cellStyle name="20% - Dekorfärg6 3 3 4 2 2" xfId="7956" xr:uid="{00000000-0005-0000-0000-000017540000}"/>
    <cellStyle name="20% - Dekorfärg6 3 3 4 2 2 2" xfId="20192" xr:uid="{00000000-0005-0000-0000-000018540000}"/>
    <cellStyle name="20% - Dekorfärg6 3 3 4 2 2 3" xfId="32428" xr:uid="{00000000-0005-0000-0000-000019540000}"/>
    <cellStyle name="20% - Dekorfärg6 3 3 4 2 2 4" xfId="48539" xr:uid="{00000000-0005-0000-0000-00001A540000}"/>
    <cellStyle name="20% - Dekorfärg6 3 3 4 2 3" xfId="11831" xr:uid="{00000000-0005-0000-0000-00001B540000}"/>
    <cellStyle name="20% - Dekorfärg6 3 3 4 2 3 2" xfId="36303" xr:uid="{00000000-0005-0000-0000-00001C540000}"/>
    <cellStyle name="20% - Dekorfärg6 3 3 4 2 3 3" xfId="52414" xr:uid="{00000000-0005-0000-0000-00001D540000}"/>
    <cellStyle name="20% - Dekorfärg6 3 3 4 2 4" xfId="14617" xr:uid="{00000000-0005-0000-0000-00001E540000}"/>
    <cellStyle name="20% - Dekorfärg6 3 3 4 2 4 2" xfId="26853" xr:uid="{00000000-0005-0000-0000-00001F540000}"/>
    <cellStyle name="20% - Dekorfärg6 3 3 4 2 4 3" xfId="42964" xr:uid="{00000000-0005-0000-0000-000020540000}"/>
    <cellStyle name="20% - Dekorfärg6 3 3 4 2 5" xfId="24067" xr:uid="{00000000-0005-0000-0000-000021540000}"/>
    <cellStyle name="20% - Dekorfärg6 3 3 4 2 6" xfId="40178" xr:uid="{00000000-0005-0000-0000-000022540000}"/>
    <cellStyle name="20% - Dekorfärg6 3 3 4 3" xfId="4093" xr:uid="{00000000-0005-0000-0000-000023540000}"/>
    <cellStyle name="20% - Dekorfärg6 3 3 4 3 2" xfId="6881" xr:uid="{00000000-0005-0000-0000-000024540000}"/>
    <cellStyle name="20% - Dekorfärg6 3 3 4 3 2 2" xfId="19117" xr:uid="{00000000-0005-0000-0000-000025540000}"/>
    <cellStyle name="20% - Dekorfärg6 3 3 4 3 2 3" xfId="31353" xr:uid="{00000000-0005-0000-0000-000026540000}"/>
    <cellStyle name="20% - Dekorfärg6 3 3 4 3 2 4" xfId="47464" xr:uid="{00000000-0005-0000-0000-000027540000}"/>
    <cellStyle name="20% - Dekorfärg6 3 3 4 3 3" xfId="10756" xr:uid="{00000000-0005-0000-0000-000028540000}"/>
    <cellStyle name="20% - Dekorfärg6 3 3 4 3 3 2" xfId="35228" xr:uid="{00000000-0005-0000-0000-000029540000}"/>
    <cellStyle name="20% - Dekorfärg6 3 3 4 3 3 3" xfId="51339" xr:uid="{00000000-0005-0000-0000-00002A540000}"/>
    <cellStyle name="20% - Dekorfärg6 3 3 4 3 4" xfId="16329" xr:uid="{00000000-0005-0000-0000-00002B540000}"/>
    <cellStyle name="20% - Dekorfärg6 3 3 4 3 4 2" xfId="28565" xr:uid="{00000000-0005-0000-0000-00002C540000}"/>
    <cellStyle name="20% - Dekorfärg6 3 3 4 3 4 3" xfId="44676" xr:uid="{00000000-0005-0000-0000-00002D540000}"/>
    <cellStyle name="20% - Dekorfärg6 3 3 4 3 5" xfId="22992" xr:uid="{00000000-0005-0000-0000-00002E540000}"/>
    <cellStyle name="20% - Dekorfärg6 3 3 4 3 6" xfId="39103" xr:uid="{00000000-0005-0000-0000-00002F540000}"/>
    <cellStyle name="20% - Dekorfärg6 3 3 4 4" xfId="5169" xr:uid="{00000000-0005-0000-0000-000030540000}"/>
    <cellStyle name="20% - Dekorfärg6 3 3 4 4 2" xfId="17405" xr:uid="{00000000-0005-0000-0000-000031540000}"/>
    <cellStyle name="20% - Dekorfärg6 3 3 4 4 3" xfId="29641" xr:uid="{00000000-0005-0000-0000-000032540000}"/>
    <cellStyle name="20% - Dekorfärg6 3 3 4 4 4" xfId="45752" xr:uid="{00000000-0005-0000-0000-000033540000}"/>
    <cellStyle name="20% - Dekorfärg6 3 3 4 5" xfId="9044" xr:uid="{00000000-0005-0000-0000-000034540000}"/>
    <cellStyle name="20% - Dekorfärg6 3 3 4 5 2" xfId="33516" xr:uid="{00000000-0005-0000-0000-000035540000}"/>
    <cellStyle name="20% - Dekorfärg6 3 3 4 5 3" xfId="49627" xr:uid="{00000000-0005-0000-0000-000036540000}"/>
    <cellStyle name="20% - Dekorfärg6 3 3 4 6" xfId="13542" xr:uid="{00000000-0005-0000-0000-000037540000}"/>
    <cellStyle name="20% - Dekorfärg6 3 3 4 6 2" xfId="25778" xr:uid="{00000000-0005-0000-0000-000038540000}"/>
    <cellStyle name="20% - Dekorfärg6 3 3 4 6 3" xfId="41889" xr:uid="{00000000-0005-0000-0000-000039540000}"/>
    <cellStyle name="20% - Dekorfärg6 3 3 4 7" xfId="21280" xr:uid="{00000000-0005-0000-0000-00003A540000}"/>
    <cellStyle name="20% - Dekorfärg6 3 3 4 8" xfId="37391" xr:uid="{00000000-0005-0000-0000-00003B540000}"/>
    <cellStyle name="20% - Dekorfärg6 3 3 5" xfId="853" xr:uid="{00000000-0005-0000-0000-00003C540000}"/>
    <cellStyle name="20% - Dekorfärg6 3 3 5 2" xfId="3642" xr:uid="{00000000-0005-0000-0000-00003D540000}"/>
    <cellStyle name="20% - Dekorfärg6 3 3 5 2 2" xfId="15878" xr:uid="{00000000-0005-0000-0000-00003E540000}"/>
    <cellStyle name="20% - Dekorfärg6 3 3 5 2 3" xfId="28114" xr:uid="{00000000-0005-0000-0000-00003F540000}"/>
    <cellStyle name="20% - Dekorfärg6 3 3 5 2 4" xfId="44225" xr:uid="{00000000-0005-0000-0000-000040540000}"/>
    <cellStyle name="20% - Dekorfärg6 3 3 5 3" xfId="6430" xr:uid="{00000000-0005-0000-0000-000041540000}"/>
    <cellStyle name="20% - Dekorfärg6 3 3 5 3 2" xfId="18666" xr:uid="{00000000-0005-0000-0000-000042540000}"/>
    <cellStyle name="20% - Dekorfärg6 3 3 5 3 3" xfId="30902" xr:uid="{00000000-0005-0000-0000-000043540000}"/>
    <cellStyle name="20% - Dekorfärg6 3 3 5 3 4" xfId="47013" xr:uid="{00000000-0005-0000-0000-000044540000}"/>
    <cellStyle name="20% - Dekorfärg6 3 3 5 4" xfId="10305" xr:uid="{00000000-0005-0000-0000-000045540000}"/>
    <cellStyle name="20% - Dekorfärg6 3 3 5 4 2" xfId="34777" xr:uid="{00000000-0005-0000-0000-000046540000}"/>
    <cellStyle name="20% - Dekorfärg6 3 3 5 4 3" xfId="50888" xr:uid="{00000000-0005-0000-0000-000047540000}"/>
    <cellStyle name="20% - Dekorfärg6 3 3 5 5" xfId="13091" xr:uid="{00000000-0005-0000-0000-000048540000}"/>
    <cellStyle name="20% - Dekorfärg6 3 3 5 5 2" xfId="25327" xr:uid="{00000000-0005-0000-0000-000049540000}"/>
    <cellStyle name="20% - Dekorfärg6 3 3 5 5 3" xfId="41438" xr:uid="{00000000-0005-0000-0000-00004A540000}"/>
    <cellStyle name="20% - Dekorfärg6 3 3 5 6" xfId="22541" xr:uid="{00000000-0005-0000-0000-00004B540000}"/>
    <cellStyle name="20% - Dekorfärg6 3 3 5 7" xfId="38652" xr:uid="{00000000-0005-0000-0000-00004C540000}"/>
    <cellStyle name="20% - Dekorfärg6 3 3 6" xfId="1929" xr:uid="{00000000-0005-0000-0000-00004D540000}"/>
    <cellStyle name="20% - Dekorfärg6 3 3 6 2" xfId="7505" xr:uid="{00000000-0005-0000-0000-00004E540000}"/>
    <cellStyle name="20% - Dekorfärg6 3 3 6 2 2" xfId="19741" xr:uid="{00000000-0005-0000-0000-00004F540000}"/>
    <cellStyle name="20% - Dekorfärg6 3 3 6 2 3" xfId="31977" xr:uid="{00000000-0005-0000-0000-000050540000}"/>
    <cellStyle name="20% - Dekorfärg6 3 3 6 2 4" xfId="48088" xr:uid="{00000000-0005-0000-0000-000051540000}"/>
    <cellStyle name="20% - Dekorfärg6 3 3 6 3" xfId="11380" xr:uid="{00000000-0005-0000-0000-000052540000}"/>
    <cellStyle name="20% - Dekorfärg6 3 3 6 3 2" xfId="35852" xr:uid="{00000000-0005-0000-0000-000053540000}"/>
    <cellStyle name="20% - Dekorfärg6 3 3 6 3 3" xfId="51963" xr:uid="{00000000-0005-0000-0000-000054540000}"/>
    <cellStyle name="20% - Dekorfärg6 3 3 6 4" xfId="14166" xr:uid="{00000000-0005-0000-0000-000055540000}"/>
    <cellStyle name="20% - Dekorfärg6 3 3 6 4 2" xfId="26402" xr:uid="{00000000-0005-0000-0000-000056540000}"/>
    <cellStyle name="20% - Dekorfärg6 3 3 6 4 3" xfId="42513" xr:uid="{00000000-0005-0000-0000-000057540000}"/>
    <cellStyle name="20% - Dekorfärg6 3 3 6 5" xfId="23616" xr:uid="{00000000-0005-0000-0000-000058540000}"/>
    <cellStyle name="20% - Dekorfärg6 3 3 6 6" xfId="39727" xr:uid="{00000000-0005-0000-0000-000059540000}"/>
    <cellStyle name="20% - Dekorfärg6 3 3 7" xfId="3018" xr:uid="{00000000-0005-0000-0000-00005A540000}"/>
    <cellStyle name="20% - Dekorfärg6 3 3 7 2" xfId="5807" xr:uid="{00000000-0005-0000-0000-00005B540000}"/>
    <cellStyle name="20% - Dekorfärg6 3 3 7 2 2" xfId="18043" xr:uid="{00000000-0005-0000-0000-00005C540000}"/>
    <cellStyle name="20% - Dekorfärg6 3 3 7 2 3" xfId="30279" xr:uid="{00000000-0005-0000-0000-00005D540000}"/>
    <cellStyle name="20% - Dekorfärg6 3 3 7 2 4" xfId="46390" xr:uid="{00000000-0005-0000-0000-00005E540000}"/>
    <cellStyle name="20% - Dekorfärg6 3 3 7 3" xfId="9682" xr:uid="{00000000-0005-0000-0000-00005F540000}"/>
    <cellStyle name="20% - Dekorfärg6 3 3 7 3 2" xfId="34154" xr:uid="{00000000-0005-0000-0000-000060540000}"/>
    <cellStyle name="20% - Dekorfärg6 3 3 7 3 3" xfId="50265" xr:uid="{00000000-0005-0000-0000-000061540000}"/>
    <cellStyle name="20% - Dekorfärg6 3 3 7 4" xfId="15255" xr:uid="{00000000-0005-0000-0000-000062540000}"/>
    <cellStyle name="20% - Dekorfärg6 3 3 7 4 2" xfId="27491" xr:uid="{00000000-0005-0000-0000-000063540000}"/>
    <cellStyle name="20% - Dekorfärg6 3 3 7 4 3" xfId="43602" xr:uid="{00000000-0005-0000-0000-000064540000}"/>
    <cellStyle name="20% - Dekorfärg6 3 3 7 5" xfId="21918" xr:uid="{00000000-0005-0000-0000-000065540000}"/>
    <cellStyle name="20% - Dekorfärg6 3 3 7 6" xfId="38029" xr:uid="{00000000-0005-0000-0000-000066540000}"/>
    <cellStyle name="20% - Dekorfärg6 3 3 8" xfId="4718" xr:uid="{00000000-0005-0000-0000-000067540000}"/>
    <cellStyle name="20% - Dekorfärg6 3 3 8 2" xfId="16954" xr:uid="{00000000-0005-0000-0000-000068540000}"/>
    <cellStyle name="20% - Dekorfärg6 3 3 8 3" xfId="29190" xr:uid="{00000000-0005-0000-0000-000069540000}"/>
    <cellStyle name="20% - Dekorfärg6 3 3 8 4" xfId="45301" xr:uid="{00000000-0005-0000-0000-00006A540000}"/>
    <cellStyle name="20% - Dekorfärg6 3 3 9" xfId="8593" xr:uid="{00000000-0005-0000-0000-00006B540000}"/>
    <cellStyle name="20% - Dekorfärg6 3 3 9 2" xfId="33065" xr:uid="{00000000-0005-0000-0000-00006C540000}"/>
    <cellStyle name="20% - Dekorfärg6 3 3 9 3" xfId="49176" xr:uid="{00000000-0005-0000-0000-00006D540000}"/>
    <cellStyle name="20% - Dekorfärg6 3 4" xfId="109" xr:uid="{00000000-0005-0000-0000-00006E540000}"/>
    <cellStyle name="20% - Dekorfärg6 3 4 10" xfId="36822" xr:uid="{00000000-0005-0000-0000-00006F540000}"/>
    <cellStyle name="20% - Dekorfärg6 3 4 2" xfId="1187" xr:uid="{00000000-0005-0000-0000-000070540000}"/>
    <cellStyle name="20% - Dekorfärg6 3 4 2 2" xfId="2262" xr:uid="{00000000-0005-0000-0000-000071540000}"/>
    <cellStyle name="20% - Dekorfärg6 3 4 2 2 2" xfId="7838" xr:uid="{00000000-0005-0000-0000-000072540000}"/>
    <cellStyle name="20% - Dekorfärg6 3 4 2 2 2 2" xfId="20074" xr:uid="{00000000-0005-0000-0000-000073540000}"/>
    <cellStyle name="20% - Dekorfärg6 3 4 2 2 2 3" xfId="32310" xr:uid="{00000000-0005-0000-0000-000074540000}"/>
    <cellStyle name="20% - Dekorfärg6 3 4 2 2 2 4" xfId="48421" xr:uid="{00000000-0005-0000-0000-000075540000}"/>
    <cellStyle name="20% - Dekorfärg6 3 4 2 2 3" xfId="11713" xr:uid="{00000000-0005-0000-0000-000076540000}"/>
    <cellStyle name="20% - Dekorfärg6 3 4 2 2 3 2" xfId="36185" xr:uid="{00000000-0005-0000-0000-000077540000}"/>
    <cellStyle name="20% - Dekorfärg6 3 4 2 2 3 3" xfId="52296" xr:uid="{00000000-0005-0000-0000-000078540000}"/>
    <cellStyle name="20% - Dekorfärg6 3 4 2 2 4" xfId="14499" xr:uid="{00000000-0005-0000-0000-000079540000}"/>
    <cellStyle name="20% - Dekorfärg6 3 4 2 2 4 2" xfId="26735" xr:uid="{00000000-0005-0000-0000-00007A540000}"/>
    <cellStyle name="20% - Dekorfärg6 3 4 2 2 4 3" xfId="42846" xr:uid="{00000000-0005-0000-0000-00007B540000}"/>
    <cellStyle name="20% - Dekorfärg6 3 4 2 2 5" xfId="23949" xr:uid="{00000000-0005-0000-0000-00007C540000}"/>
    <cellStyle name="20% - Dekorfärg6 3 4 2 2 6" xfId="40060" xr:uid="{00000000-0005-0000-0000-00007D540000}"/>
    <cellStyle name="20% - Dekorfärg6 3 4 2 3" xfId="3975" xr:uid="{00000000-0005-0000-0000-00007E540000}"/>
    <cellStyle name="20% - Dekorfärg6 3 4 2 3 2" xfId="6763" xr:uid="{00000000-0005-0000-0000-00007F540000}"/>
    <cellStyle name="20% - Dekorfärg6 3 4 2 3 2 2" xfId="18999" xr:uid="{00000000-0005-0000-0000-000080540000}"/>
    <cellStyle name="20% - Dekorfärg6 3 4 2 3 2 3" xfId="31235" xr:uid="{00000000-0005-0000-0000-000081540000}"/>
    <cellStyle name="20% - Dekorfärg6 3 4 2 3 2 4" xfId="47346" xr:uid="{00000000-0005-0000-0000-000082540000}"/>
    <cellStyle name="20% - Dekorfärg6 3 4 2 3 3" xfId="10638" xr:uid="{00000000-0005-0000-0000-000083540000}"/>
    <cellStyle name="20% - Dekorfärg6 3 4 2 3 3 2" xfId="35110" xr:uid="{00000000-0005-0000-0000-000084540000}"/>
    <cellStyle name="20% - Dekorfärg6 3 4 2 3 3 3" xfId="51221" xr:uid="{00000000-0005-0000-0000-000085540000}"/>
    <cellStyle name="20% - Dekorfärg6 3 4 2 3 4" xfId="16211" xr:uid="{00000000-0005-0000-0000-000086540000}"/>
    <cellStyle name="20% - Dekorfärg6 3 4 2 3 4 2" xfId="28447" xr:uid="{00000000-0005-0000-0000-000087540000}"/>
    <cellStyle name="20% - Dekorfärg6 3 4 2 3 4 3" xfId="44558" xr:uid="{00000000-0005-0000-0000-000088540000}"/>
    <cellStyle name="20% - Dekorfärg6 3 4 2 3 5" xfId="22874" xr:uid="{00000000-0005-0000-0000-000089540000}"/>
    <cellStyle name="20% - Dekorfärg6 3 4 2 3 6" xfId="38985" xr:uid="{00000000-0005-0000-0000-00008A540000}"/>
    <cellStyle name="20% - Dekorfärg6 3 4 2 4" xfId="5051" xr:uid="{00000000-0005-0000-0000-00008B540000}"/>
    <cellStyle name="20% - Dekorfärg6 3 4 2 4 2" xfId="17287" xr:uid="{00000000-0005-0000-0000-00008C540000}"/>
    <cellStyle name="20% - Dekorfärg6 3 4 2 4 3" xfId="29523" xr:uid="{00000000-0005-0000-0000-00008D540000}"/>
    <cellStyle name="20% - Dekorfärg6 3 4 2 4 4" xfId="45634" xr:uid="{00000000-0005-0000-0000-00008E540000}"/>
    <cellStyle name="20% - Dekorfärg6 3 4 2 5" xfId="8926" xr:uid="{00000000-0005-0000-0000-00008F540000}"/>
    <cellStyle name="20% - Dekorfärg6 3 4 2 5 2" xfId="33398" xr:uid="{00000000-0005-0000-0000-000090540000}"/>
    <cellStyle name="20% - Dekorfärg6 3 4 2 5 3" xfId="49509" xr:uid="{00000000-0005-0000-0000-000091540000}"/>
    <cellStyle name="20% - Dekorfärg6 3 4 2 6" xfId="13424" xr:uid="{00000000-0005-0000-0000-000092540000}"/>
    <cellStyle name="20% - Dekorfärg6 3 4 2 6 2" xfId="25660" xr:uid="{00000000-0005-0000-0000-000093540000}"/>
    <cellStyle name="20% - Dekorfärg6 3 4 2 6 3" xfId="41771" xr:uid="{00000000-0005-0000-0000-000094540000}"/>
    <cellStyle name="20% - Dekorfärg6 3 4 2 7" xfId="21162" xr:uid="{00000000-0005-0000-0000-000095540000}"/>
    <cellStyle name="20% - Dekorfärg6 3 4 2 8" xfId="37273" xr:uid="{00000000-0005-0000-0000-000096540000}"/>
    <cellStyle name="20% - Dekorfärg6 3 4 3" xfId="735" xr:uid="{00000000-0005-0000-0000-000097540000}"/>
    <cellStyle name="20% - Dekorfärg6 3 4 3 2" xfId="3524" xr:uid="{00000000-0005-0000-0000-000098540000}"/>
    <cellStyle name="20% - Dekorfärg6 3 4 3 2 2" xfId="15760" xr:uid="{00000000-0005-0000-0000-000099540000}"/>
    <cellStyle name="20% - Dekorfärg6 3 4 3 2 3" xfId="27996" xr:uid="{00000000-0005-0000-0000-00009A540000}"/>
    <cellStyle name="20% - Dekorfärg6 3 4 3 2 4" xfId="44107" xr:uid="{00000000-0005-0000-0000-00009B540000}"/>
    <cellStyle name="20% - Dekorfärg6 3 4 3 3" xfId="6312" xr:uid="{00000000-0005-0000-0000-00009C540000}"/>
    <cellStyle name="20% - Dekorfärg6 3 4 3 3 2" xfId="18548" xr:uid="{00000000-0005-0000-0000-00009D540000}"/>
    <cellStyle name="20% - Dekorfärg6 3 4 3 3 3" xfId="30784" xr:uid="{00000000-0005-0000-0000-00009E540000}"/>
    <cellStyle name="20% - Dekorfärg6 3 4 3 3 4" xfId="46895" xr:uid="{00000000-0005-0000-0000-00009F540000}"/>
    <cellStyle name="20% - Dekorfärg6 3 4 3 4" xfId="10187" xr:uid="{00000000-0005-0000-0000-0000A0540000}"/>
    <cellStyle name="20% - Dekorfärg6 3 4 3 4 2" xfId="34659" xr:uid="{00000000-0005-0000-0000-0000A1540000}"/>
    <cellStyle name="20% - Dekorfärg6 3 4 3 4 3" xfId="50770" xr:uid="{00000000-0005-0000-0000-0000A2540000}"/>
    <cellStyle name="20% - Dekorfärg6 3 4 3 5" xfId="12973" xr:uid="{00000000-0005-0000-0000-0000A3540000}"/>
    <cellStyle name="20% - Dekorfärg6 3 4 3 5 2" xfId="25209" xr:uid="{00000000-0005-0000-0000-0000A4540000}"/>
    <cellStyle name="20% - Dekorfärg6 3 4 3 5 3" xfId="41320" xr:uid="{00000000-0005-0000-0000-0000A5540000}"/>
    <cellStyle name="20% - Dekorfärg6 3 4 3 6" xfId="22423" xr:uid="{00000000-0005-0000-0000-0000A6540000}"/>
    <cellStyle name="20% - Dekorfärg6 3 4 3 7" xfId="38534" xr:uid="{00000000-0005-0000-0000-0000A7540000}"/>
    <cellStyle name="20% - Dekorfärg6 3 4 4" xfId="1811" xr:uid="{00000000-0005-0000-0000-0000A8540000}"/>
    <cellStyle name="20% - Dekorfärg6 3 4 4 2" xfId="7387" xr:uid="{00000000-0005-0000-0000-0000A9540000}"/>
    <cellStyle name="20% - Dekorfärg6 3 4 4 2 2" xfId="19623" xr:uid="{00000000-0005-0000-0000-0000AA540000}"/>
    <cellStyle name="20% - Dekorfärg6 3 4 4 2 3" xfId="31859" xr:uid="{00000000-0005-0000-0000-0000AB540000}"/>
    <cellStyle name="20% - Dekorfärg6 3 4 4 2 4" xfId="47970" xr:uid="{00000000-0005-0000-0000-0000AC540000}"/>
    <cellStyle name="20% - Dekorfärg6 3 4 4 3" xfId="11262" xr:uid="{00000000-0005-0000-0000-0000AD540000}"/>
    <cellStyle name="20% - Dekorfärg6 3 4 4 3 2" xfId="35734" xr:uid="{00000000-0005-0000-0000-0000AE540000}"/>
    <cellStyle name="20% - Dekorfärg6 3 4 4 3 3" xfId="51845" xr:uid="{00000000-0005-0000-0000-0000AF540000}"/>
    <cellStyle name="20% - Dekorfärg6 3 4 4 4" xfId="14048" xr:uid="{00000000-0005-0000-0000-0000B0540000}"/>
    <cellStyle name="20% - Dekorfärg6 3 4 4 4 2" xfId="26284" xr:uid="{00000000-0005-0000-0000-0000B1540000}"/>
    <cellStyle name="20% - Dekorfärg6 3 4 4 4 3" xfId="42395" xr:uid="{00000000-0005-0000-0000-0000B2540000}"/>
    <cellStyle name="20% - Dekorfärg6 3 4 4 5" xfId="23498" xr:uid="{00000000-0005-0000-0000-0000B3540000}"/>
    <cellStyle name="20% - Dekorfärg6 3 4 4 6" xfId="39609" xr:uid="{00000000-0005-0000-0000-0000B4540000}"/>
    <cellStyle name="20% - Dekorfärg6 3 4 5" xfId="2900" xr:uid="{00000000-0005-0000-0000-0000B5540000}"/>
    <cellStyle name="20% - Dekorfärg6 3 4 5 2" xfId="5689" xr:uid="{00000000-0005-0000-0000-0000B6540000}"/>
    <cellStyle name="20% - Dekorfärg6 3 4 5 2 2" xfId="17925" xr:uid="{00000000-0005-0000-0000-0000B7540000}"/>
    <cellStyle name="20% - Dekorfärg6 3 4 5 2 3" xfId="30161" xr:uid="{00000000-0005-0000-0000-0000B8540000}"/>
    <cellStyle name="20% - Dekorfärg6 3 4 5 2 4" xfId="46272" xr:uid="{00000000-0005-0000-0000-0000B9540000}"/>
    <cellStyle name="20% - Dekorfärg6 3 4 5 3" xfId="9564" xr:uid="{00000000-0005-0000-0000-0000BA540000}"/>
    <cellStyle name="20% - Dekorfärg6 3 4 5 3 2" xfId="34036" xr:uid="{00000000-0005-0000-0000-0000BB540000}"/>
    <cellStyle name="20% - Dekorfärg6 3 4 5 3 3" xfId="50147" xr:uid="{00000000-0005-0000-0000-0000BC540000}"/>
    <cellStyle name="20% - Dekorfärg6 3 4 5 4" xfId="15137" xr:uid="{00000000-0005-0000-0000-0000BD540000}"/>
    <cellStyle name="20% - Dekorfärg6 3 4 5 4 2" xfId="27373" xr:uid="{00000000-0005-0000-0000-0000BE540000}"/>
    <cellStyle name="20% - Dekorfärg6 3 4 5 4 3" xfId="43484" xr:uid="{00000000-0005-0000-0000-0000BF540000}"/>
    <cellStyle name="20% - Dekorfärg6 3 4 5 5" xfId="21800" xr:uid="{00000000-0005-0000-0000-0000C0540000}"/>
    <cellStyle name="20% - Dekorfärg6 3 4 5 6" xfId="37911" xr:uid="{00000000-0005-0000-0000-0000C1540000}"/>
    <cellStyle name="20% - Dekorfärg6 3 4 6" xfId="4600" xr:uid="{00000000-0005-0000-0000-0000C2540000}"/>
    <cellStyle name="20% - Dekorfärg6 3 4 6 2" xfId="16836" xr:uid="{00000000-0005-0000-0000-0000C3540000}"/>
    <cellStyle name="20% - Dekorfärg6 3 4 6 3" xfId="29072" xr:uid="{00000000-0005-0000-0000-0000C4540000}"/>
    <cellStyle name="20% - Dekorfärg6 3 4 6 4" xfId="45183" xr:uid="{00000000-0005-0000-0000-0000C5540000}"/>
    <cellStyle name="20% - Dekorfärg6 3 4 7" xfId="8475" xr:uid="{00000000-0005-0000-0000-0000C6540000}"/>
    <cellStyle name="20% - Dekorfärg6 3 4 7 2" xfId="32947" xr:uid="{00000000-0005-0000-0000-0000C7540000}"/>
    <cellStyle name="20% - Dekorfärg6 3 4 7 3" xfId="49058" xr:uid="{00000000-0005-0000-0000-0000C8540000}"/>
    <cellStyle name="20% - Dekorfärg6 3 4 8" xfId="12350" xr:uid="{00000000-0005-0000-0000-0000C9540000}"/>
    <cellStyle name="20% - Dekorfärg6 3 4 8 2" xfId="24586" xr:uid="{00000000-0005-0000-0000-0000CA540000}"/>
    <cellStyle name="20% - Dekorfärg6 3 4 8 3" xfId="40697" xr:uid="{00000000-0005-0000-0000-0000CB540000}"/>
    <cellStyle name="20% - Dekorfärg6 3 4 9" xfId="20711" xr:uid="{00000000-0005-0000-0000-0000CC540000}"/>
    <cellStyle name="20% - Dekorfärg6 3 5" xfId="336" xr:uid="{00000000-0005-0000-0000-0000CD540000}"/>
    <cellStyle name="20% - Dekorfärg6 3 5 10" xfId="37046" xr:uid="{00000000-0005-0000-0000-0000CE540000}"/>
    <cellStyle name="20% - Dekorfärg6 3 5 2" xfId="1411" xr:uid="{00000000-0005-0000-0000-0000CF540000}"/>
    <cellStyle name="20% - Dekorfärg6 3 5 2 2" xfId="2486" xr:uid="{00000000-0005-0000-0000-0000D0540000}"/>
    <cellStyle name="20% - Dekorfärg6 3 5 2 2 2" xfId="8062" xr:uid="{00000000-0005-0000-0000-0000D1540000}"/>
    <cellStyle name="20% - Dekorfärg6 3 5 2 2 2 2" xfId="20298" xr:uid="{00000000-0005-0000-0000-0000D2540000}"/>
    <cellStyle name="20% - Dekorfärg6 3 5 2 2 2 3" xfId="32534" xr:uid="{00000000-0005-0000-0000-0000D3540000}"/>
    <cellStyle name="20% - Dekorfärg6 3 5 2 2 2 4" xfId="48645" xr:uid="{00000000-0005-0000-0000-0000D4540000}"/>
    <cellStyle name="20% - Dekorfärg6 3 5 2 2 3" xfId="11937" xr:uid="{00000000-0005-0000-0000-0000D5540000}"/>
    <cellStyle name="20% - Dekorfärg6 3 5 2 2 3 2" xfId="36409" xr:uid="{00000000-0005-0000-0000-0000D6540000}"/>
    <cellStyle name="20% - Dekorfärg6 3 5 2 2 3 3" xfId="52520" xr:uid="{00000000-0005-0000-0000-0000D7540000}"/>
    <cellStyle name="20% - Dekorfärg6 3 5 2 2 4" xfId="14723" xr:uid="{00000000-0005-0000-0000-0000D8540000}"/>
    <cellStyle name="20% - Dekorfärg6 3 5 2 2 4 2" xfId="26959" xr:uid="{00000000-0005-0000-0000-0000D9540000}"/>
    <cellStyle name="20% - Dekorfärg6 3 5 2 2 4 3" xfId="43070" xr:uid="{00000000-0005-0000-0000-0000DA540000}"/>
    <cellStyle name="20% - Dekorfärg6 3 5 2 2 5" xfId="24173" xr:uid="{00000000-0005-0000-0000-0000DB540000}"/>
    <cellStyle name="20% - Dekorfärg6 3 5 2 2 6" xfId="40284" xr:uid="{00000000-0005-0000-0000-0000DC540000}"/>
    <cellStyle name="20% - Dekorfärg6 3 5 2 3" xfId="4199" xr:uid="{00000000-0005-0000-0000-0000DD540000}"/>
    <cellStyle name="20% - Dekorfärg6 3 5 2 3 2" xfId="6987" xr:uid="{00000000-0005-0000-0000-0000DE540000}"/>
    <cellStyle name="20% - Dekorfärg6 3 5 2 3 2 2" xfId="19223" xr:uid="{00000000-0005-0000-0000-0000DF540000}"/>
    <cellStyle name="20% - Dekorfärg6 3 5 2 3 2 3" xfId="31459" xr:uid="{00000000-0005-0000-0000-0000E0540000}"/>
    <cellStyle name="20% - Dekorfärg6 3 5 2 3 2 4" xfId="47570" xr:uid="{00000000-0005-0000-0000-0000E1540000}"/>
    <cellStyle name="20% - Dekorfärg6 3 5 2 3 3" xfId="10862" xr:uid="{00000000-0005-0000-0000-0000E2540000}"/>
    <cellStyle name="20% - Dekorfärg6 3 5 2 3 3 2" xfId="35334" xr:uid="{00000000-0005-0000-0000-0000E3540000}"/>
    <cellStyle name="20% - Dekorfärg6 3 5 2 3 3 3" xfId="51445" xr:uid="{00000000-0005-0000-0000-0000E4540000}"/>
    <cellStyle name="20% - Dekorfärg6 3 5 2 3 4" xfId="16435" xr:uid="{00000000-0005-0000-0000-0000E5540000}"/>
    <cellStyle name="20% - Dekorfärg6 3 5 2 3 4 2" xfId="28671" xr:uid="{00000000-0005-0000-0000-0000E6540000}"/>
    <cellStyle name="20% - Dekorfärg6 3 5 2 3 4 3" xfId="44782" xr:uid="{00000000-0005-0000-0000-0000E7540000}"/>
    <cellStyle name="20% - Dekorfärg6 3 5 2 3 5" xfId="23098" xr:uid="{00000000-0005-0000-0000-0000E8540000}"/>
    <cellStyle name="20% - Dekorfärg6 3 5 2 3 6" xfId="39209" xr:uid="{00000000-0005-0000-0000-0000E9540000}"/>
    <cellStyle name="20% - Dekorfärg6 3 5 2 4" xfId="5275" xr:uid="{00000000-0005-0000-0000-0000EA540000}"/>
    <cellStyle name="20% - Dekorfärg6 3 5 2 4 2" xfId="17511" xr:uid="{00000000-0005-0000-0000-0000EB540000}"/>
    <cellStyle name="20% - Dekorfärg6 3 5 2 4 3" xfId="29747" xr:uid="{00000000-0005-0000-0000-0000EC540000}"/>
    <cellStyle name="20% - Dekorfärg6 3 5 2 4 4" xfId="45858" xr:uid="{00000000-0005-0000-0000-0000ED540000}"/>
    <cellStyle name="20% - Dekorfärg6 3 5 2 5" xfId="9150" xr:uid="{00000000-0005-0000-0000-0000EE540000}"/>
    <cellStyle name="20% - Dekorfärg6 3 5 2 5 2" xfId="33622" xr:uid="{00000000-0005-0000-0000-0000EF540000}"/>
    <cellStyle name="20% - Dekorfärg6 3 5 2 5 3" xfId="49733" xr:uid="{00000000-0005-0000-0000-0000F0540000}"/>
    <cellStyle name="20% - Dekorfärg6 3 5 2 6" xfId="13648" xr:uid="{00000000-0005-0000-0000-0000F1540000}"/>
    <cellStyle name="20% - Dekorfärg6 3 5 2 6 2" xfId="25884" xr:uid="{00000000-0005-0000-0000-0000F2540000}"/>
    <cellStyle name="20% - Dekorfärg6 3 5 2 6 3" xfId="41995" xr:uid="{00000000-0005-0000-0000-0000F3540000}"/>
    <cellStyle name="20% - Dekorfärg6 3 5 2 7" xfId="21386" xr:uid="{00000000-0005-0000-0000-0000F4540000}"/>
    <cellStyle name="20% - Dekorfärg6 3 5 2 8" xfId="37497" xr:uid="{00000000-0005-0000-0000-0000F5540000}"/>
    <cellStyle name="20% - Dekorfärg6 3 5 3" xfId="960" xr:uid="{00000000-0005-0000-0000-0000F6540000}"/>
    <cellStyle name="20% - Dekorfärg6 3 5 3 2" xfId="3748" xr:uid="{00000000-0005-0000-0000-0000F7540000}"/>
    <cellStyle name="20% - Dekorfärg6 3 5 3 2 2" xfId="15984" xr:uid="{00000000-0005-0000-0000-0000F8540000}"/>
    <cellStyle name="20% - Dekorfärg6 3 5 3 2 3" xfId="28220" xr:uid="{00000000-0005-0000-0000-0000F9540000}"/>
    <cellStyle name="20% - Dekorfärg6 3 5 3 2 4" xfId="44331" xr:uid="{00000000-0005-0000-0000-0000FA540000}"/>
    <cellStyle name="20% - Dekorfärg6 3 5 3 3" xfId="6536" xr:uid="{00000000-0005-0000-0000-0000FB540000}"/>
    <cellStyle name="20% - Dekorfärg6 3 5 3 3 2" xfId="18772" xr:uid="{00000000-0005-0000-0000-0000FC540000}"/>
    <cellStyle name="20% - Dekorfärg6 3 5 3 3 3" xfId="31008" xr:uid="{00000000-0005-0000-0000-0000FD540000}"/>
    <cellStyle name="20% - Dekorfärg6 3 5 3 3 4" xfId="47119" xr:uid="{00000000-0005-0000-0000-0000FE540000}"/>
    <cellStyle name="20% - Dekorfärg6 3 5 3 4" xfId="10411" xr:uid="{00000000-0005-0000-0000-0000FF540000}"/>
    <cellStyle name="20% - Dekorfärg6 3 5 3 4 2" xfId="34883" xr:uid="{00000000-0005-0000-0000-000000550000}"/>
    <cellStyle name="20% - Dekorfärg6 3 5 3 4 3" xfId="50994" xr:uid="{00000000-0005-0000-0000-000001550000}"/>
    <cellStyle name="20% - Dekorfärg6 3 5 3 5" xfId="13197" xr:uid="{00000000-0005-0000-0000-000002550000}"/>
    <cellStyle name="20% - Dekorfärg6 3 5 3 5 2" xfId="25433" xr:uid="{00000000-0005-0000-0000-000003550000}"/>
    <cellStyle name="20% - Dekorfärg6 3 5 3 5 3" xfId="41544" xr:uid="{00000000-0005-0000-0000-000004550000}"/>
    <cellStyle name="20% - Dekorfärg6 3 5 3 6" xfId="22647" xr:uid="{00000000-0005-0000-0000-000005550000}"/>
    <cellStyle name="20% - Dekorfärg6 3 5 3 7" xfId="38758" xr:uid="{00000000-0005-0000-0000-000006550000}"/>
    <cellStyle name="20% - Dekorfärg6 3 5 4" xfId="2035" xr:uid="{00000000-0005-0000-0000-000007550000}"/>
    <cellStyle name="20% - Dekorfärg6 3 5 4 2" xfId="7611" xr:uid="{00000000-0005-0000-0000-000008550000}"/>
    <cellStyle name="20% - Dekorfärg6 3 5 4 2 2" xfId="19847" xr:uid="{00000000-0005-0000-0000-000009550000}"/>
    <cellStyle name="20% - Dekorfärg6 3 5 4 2 3" xfId="32083" xr:uid="{00000000-0005-0000-0000-00000A550000}"/>
    <cellStyle name="20% - Dekorfärg6 3 5 4 2 4" xfId="48194" xr:uid="{00000000-0005-0000-0000-00000B550000}"/>
    <cellStyle name="20% - Dekorfärg6 3 5 4 3" xfId="11486" xr:uid="{00000000-0005-0000-0000-00000C550000}"/>
    <cellStyle name="20% - Dekorfärg6 3 5 4 3 2" xfId="35958" xr:uid="{00000000-0005-0000-0000-00000D550000}"/>
    <cellStyle name="20% - Dekorfärg6 3 5 4 3 3" xfId="52069" xr:uid="{00000000-0005-0000-0000-00000E550000}"/>
    <cellStyle name="20% - Dekorfärg6 3 5 4 4" xfId="14272" xr:uid="{00000000-0005-0000-0000-00000F550000}"/>
    <cellStyle name="20% - Dekorfärg6 3 5 4 4 2" xfId="26508" xr:uid="{00000000-0005-0000-0000-000010550000}"/>
    <cellStyle name="20% - Dekorfärg6 3 5 4 4 3" xfId="42619" xr:uid="{00000000-0005-0000-0000-000011550000}"/>
    <cellStyle name="20% - Dekorfärg6 3 5 4 5" xfId="23722" xr:uid="{00000000-0005-0000-0000-000012550000}"/>
    <cellStyle name="20% - Dekorfärg6 3 5 4 6" xfId="39833" xr:uid="{00000000-0005-0000-0000-000013550000}"/>
    <cellStyle name="20% - Dekorfärg6 3 5 5" xfId="3125" xr:uid="{00000000-0005-0000-0000-000014550000}"/>
    <cellStyle name="20% - Dekorfärg6 3 5 5 2" xfId="5913" xr:uid="{00000000-0005-0000-0000-000015550000}"/>
    <cellStyle name="20% - Dekorfärg6 3 5 5 2 2" xfId="18149" xr:uid="{00000000-0005-0000-0000-000016550000}"/>
    <cellStyle name="20% - Dekorfärg6 3 5 5 2 3" xfId="30385" xr:uid="{00000000-0005-0000-0000-000017550000}"/>
    <cellStyle name="20% - Dekorfärg6 3 5 5 2 4" xfId="46496" xr:uid="{00000000-0005-0000-0000-000018550000}"/>
    <cellStyle name="20% - Dekorfärg6 3 5 5 3" xfId="9788" xr:uid="{00000000-0005-0000-0000-000019550000}"/>
    <cellStyle name="20% - Dekorfärg6 3 5 5 3 2" xfId="34260" xr:uid="{00000000-0005-0000-0000-00001A550000}"/>
    <cellStyle name="20% - Dekorfärg6 3 5 5 3 3" xfId="50371" xr:uid="{00000000-0005-0000-0000-00001B550000}"/>
    <cellStyle name="20% - Dekorfärg6 3 5 5 4" xfId="15361" xr:uid="{00000000-0005-0000-0000-00001C550000}"/>
    <cellStyle name="20% - Dekorfärg6 3 5 5 4 2" xfId="27597" xr:uid="{00000000-0005-0000-0000-00001D550000}"/>
    <cellStyle name="20% - Dekorfärg6 3 5 5 4 3" xfId="43708" xr:uid="{00000000-0005-0000-0000-00001E550000}"/>
    <cellStyle name="20% - Dekorfärg6 3 5 5 5" xfId="22024" xr:uid="{00000000-0005-0000-0000-00001F550000}"/>
    <cellStyle name="20% - Dekorfärg6 3 5 5 6" xfId="38135" xr:uid="{00000000-0005-0000-0000-000020550000}"/>
    <cellStyle name="20% - Dekorfärg6 3 5 6" xfId="4824" xr:uid="{00000000-0005-0000-0000-000021550000}"/>
    <cellStyle name="20% - Dekorfärg6 3 5 6 2" xfId="17060" xr:uid="{00000000-0005-0000-0000-000022550000}"/>
    <cellStyle name="20% - Dekorfärg6 3 5 6 3" xfId="29296" xr:uid="{00000000-0005-0000-0000-000023550000}"/>
    <cellStyle name="20% - Dekorfärg6 3 5 6 4" xfId="45407" xr:uid="{00000000-0005-0000-0000-000024550000}"/>
    <cellStyle name="20% - Dekorfärg6 3 5 7" xfId="8699" xr:uid="{00000000-0005-0000-0000-000025550000}"/>
    <cellStyle name="20% - Dekorfärg6 3 5 7 2" xfId="33171" xr:uid="{00000000-0005-0000-0000-000026550000}"/>
    <cellStyle name="20% - Dekorfärg6 3 5 7 3" xfId="49282" xr:uid="{00000000-0005-0000-0000-000027550000}"/>
    <cellStyle name="20% - Dekorfärg6 3 5 8" xfId="12574" xr:uid="{00000000-0005-0000-0000-000028550000}"/>
    <cellStyle name="20% - Dekorfärg6 3 5 8 2" xfId="24810" xr:uid="{00000000-0005-0000-0000-000029550000}"/>
    <cellStyle name="20% - Dekorfärg6 3 5 8 3" xfId="40921" xr:uid="{00000000-0005-0000-0000-00002A550000}"/>
    <cellStyle name="20% - Dekorfärg6 3 5 9" xfId="20935" xr:uid="{00000000-0005-0000-0000-00002B550000}"/>
    <cellStyle name="20% - Dekorfärg6 3 6" xfId="508" xr:uid="{00000000-0005-0000-0000-00002C550000}"/>
    <cellStyle name="20% - Dekorfärg6 3 6 2" xfId="1583" xr:uid="{00000000-0005-0000-0000-00002D550000}"/>
    <cellStyle name="20% - Dekorfärg6 3 6 2 2" xfId="4371" xr:uid="{00000000-0005-0000-0000-00002E550000}"/>
    <cellStyle name="20% - Dekorfärg6 3 6 2 2 2" xfId="16607" xr:uid="{00000000-0005-0000-0000-00002F550000}"/>
    <cellStyle name="20% - Dekorfärg6 3 6 2 2 3" xfId="28843" xr:uid="{00000000-0005-0000-0000-000030550000}"/>
    <cellStyle name="20% - Dekorfärg6 3 6 2 2 4" xfId="44954" xr:uid="{00000000-0005-0000-0000-000031550000}"/>
    <cellStyle name="20% - Dekorfärg6 3 6 2 3" xfId="7159" xr:uid="{00000000-0005-0000-0000-000032550000}"/>
    <cellStyle name="20% - Dekorfärg6 3 6 2 3 2" xfId="19395" xr:uid="{00000000-0005-0000-0000-000033550000}"/>
    <cellStyle name="20% - Dekorfärg6 3 6 2 3 3" xfId="31631" xr:uid="{00000000-0005-0000-0000-000034550000}"/>
    <cellStyle name="20% - Dekorfärg6 3 6 2 3 4" xfId="47742" xr:uid="{00000000-0005-0000-0000-000035550000}"/>
    <cellStyle name="20% - Dekorfärg6 3 6 2 4" xfId="11034" xr:uid="{00000000-0005-0000-0000-000036550000}"/>
    <cellStyle name="20% - Dekorfärg6 3 6 2 4 2" xfId="35506" xr:uid="{00000000-0005-0000-0000-000037550000}"/>
    <cellStyle name="20% - Dekorfärg6 3 6 2 4 3" xfId="51617" xr:uid="{00000000-0005-0000-0000-000038550000}"/>
    <cellStyle name="20% - Dekorfärg6 3 6 2 5" xfId="13820" xr:uid="{00000000-0005-0000-0000-000039550000}"/>
    <cellStyle name="20% - Dekorfärg6 3 6 2 5 2" xfId="26056" xr:uid="{00000000-0005-0000-0000-00003A550000}"/>
    <cellStyle name="20% - Dekorfärg6 3 6 2 5 3" xfId="42167" xr:uid="{00000000-0005-0000-0000-00003B550000}"/>
    <cellStyle name="20% - Dekorfärg6 3 6 2 6" xfId="23270" xr:uid="{00000000-0005-0000-0000-00003C550000}"/>
    <cellStyle name="20% - Dekorfärg6 3 6 2 7" xfId="39381" xr:uid="{00000000-0005-0000-0000-00003D550000}"/>
    <cellStyle name="20% - Dekorfärg6 3 6 3" xfId="2658" xr:uid="{00000000-0005-0000-0000-00003E550000}"/>
    <cellStyle name="20% - Dekorfärg6 3 6 3 2" xfId="8234" xr:uid="{00000000-0005-0000-0000-00003F550000}"/>
    <cellStyle name="20% - Dekorfärg6 3 6 3 2 2" xfId="20470" xr:uid="{00000000-0005-0000-0000-000040550000}"/>
    <cellStyle name="20% - Dekorfärg6 3 6 3 2 3" xfId="32706" xr:uid="{00000000-0005-0000-0000-000041550000}"/>
    <cellStyle name="20% - Dekorfärg6 3 6 3 2 4" xfId="48817" xr:uid="{00000000-0005-0000-0000-000042550000}"/>
    <cellStyle name="20% - Dekorfärg6 3 6 3 3" xfId="12109" xr:uid="{00000000-0005-0000-0000-000043550000}"/>
    <cellStyle name="20% - Dekorfärg6 3 6 3 3 2" xfId="36581" xr:uid="{00000000-0005-0000-0000-000044550000}"/>
    <cellStyle name="20% - Dekorfärg6 3 6 3 3 3" xfId="52692" xr:uid="{00000000-0005-0000-0000-000045550000}"/>
    <cellStyle name="20% - Dekorfärg6 3 6 3 4" xfId="14895" xr:uid="{00000000-0005-0000-0000-000046550000}"/>
    <cellStyle name="20% - Dekorfärg6 3 6 3 4 2" xfId="27131" xr:uid="{00000000-0005-0000-0000-000047550000}"/>
    <cellStyle name="20% - Dekorfärg6 3 6 3 4 3" xfId="43242" xr:uid="{00000000-0005-0000-0000-000048550000}"/>
    <cellStyle name="20% - Dekorfärg6 3 6 3 5" xfId="24345" xr:uid="{00000000-0005-0000-0000-000049550000}"/>
    <cellStyle name="20% - Dekorfärg6 3 6 3 6" xfId="40456" xr:uid="{00000000-0005-0000-0000-00004A550000}"/>
    <cellStyle name="20% - Dekorfärg6 3 6 4" xfId="3297" xr:uid="{00000000-0005-0000-0000-00004B550000}"/>
    <cellStyle name="20% - Dekorfärg6 3 6 4 2" xfId="6085" xr:uid="{00000000-0005-0000-0000-00004C550000}"/>
    <cellStyle name="20% - Dekorfärg6 3 6 4 2 2" xfId="18321" xr:uid="{00000000-0005-0000-0000-00004D550000}"/>
    <cellStyle name="20% - Dekorfärg6 3 6 4 2 3" xfId="30557" xr:uid="{00000000-0005-0000-0000-00004E550000}"/>
    <cellStyle name="20% - Dekorfärg6 3 6 4 2 4" xfId="46668" xr:uid="{00000000-0005-0000-0000-00004F550000}"/>
    <cellStyle name="20% - Dekorfärg6 3 6 4 3" xfId="9960" xr:uid="{00000000-0005-0000-0000-000050550000}"/>
    <cellStyle name="20% - Dekorfärg6 3 6 4 3 2" xfId="34432" xr:uid="{00000000-0005-0000-0000-000051550000}"/>
    <cellStyle name="20% - Dekorfärg6 3 6 4 3 3" xfId="50543" xr:uid="{00000000-0005-0000-0000-000052550000}"/>
    <cellStyle name="20% - Dekorfärg6 3 6 4 4" xfId="15533" xr:uid="{00000000-0005-0000-0000-000053550000}"/>
    <cellStyle name="20% - Dekorfärg6 3 6 4 4 2" xfId="27769" xr:uid="{00000000-0005-0000-0000-000054550000}"/>
    <cellStyle name="20% - Dekorfärg6 3 6 4 4 3" xfId="43880" xr:uid="{00000000-0005-0000-0000-000055550000}"/>
    <cellStyle name="20% - Dekorfärg6 3 6 4 5" xfId="22196" xr:uid="{00000000-0005-0000-0000-000056550000}"/>
    <cellStyle name="20% - Dekorfärg6 3 6 4 6" xfId="38307" xr:uid="{00000000-0005-0000-0000-000057550000}"/>
    <cellStyle name="20% - Dekorfärg6 3 6 5" xfId="5447" xr:uid="{00000000-0005-0000-0000-000058550000}"/>
    <cellStyle name="20% - Dekorfärg6 3 6 5 2" xfId="17683" xr:uid="{00000000-0005-0000-0000-000059550000}"/>
    <cellStyle name="20% - Dekorfärg6 3 6 5 3" xfId="29919" xr:uid="{00000000-0005-0000-0000-00005A550000}"/>
    <cellStyle name="20% - Dekorfärg6 3 6 5 4" xfId="46030" xr:uid="{00000000-0005-0000-0000-00005B550000}"/>
    <cellStyle name="20% - Dekorfärg6 3 6 6" xfId="9322" xr:uid="{00000000-0005-0000-0000-00005C550000}"/>
    <cellStyle name="20% - Dekorfärg6 3 6 6 2" xfId="33794" xr:uid="{00000000-0005-0000-0000-00005D550000}"/>
    <cellStyle name="20% - Dekorfärg6 3 6 6 3" xfId="49905" xr:uid="{00000000-0005-0000-0000-00005E550000}"/>
    <cellStyle name="20% - Dekorfärg6 3 6 7" xfId="12746" xr:uid="{00000000-0005-0000-0000-00005F550000}"/>
    <cellStyle name="20% - Dekorfärg6 3 6 7 2" xfId="24982" xr:uid="{00000000-0005-0000-0000-000060550000}"/>
    <cellStyle name="20% - Dekorfärg6 3 6 7 3" xfId="41093" xr:uid="{00000000-0005-0000-0000-000061550000}"/>
    <cellStyle name="20% - Dekorfärg6 3 6 8" xfId="21558" xr:uid="{00000000-0005-0000-0000-000062550000}"/>
    <cellStyle name="20% - Dekorfärg6 3 6 9" xfId="37669" xr:uid="{00000000-0005-0000-0000-000063550000}"/>
    <cellStyle name="20% - Dekorfärg6 3 7" xfId="1132" xr:uid="{00000000-0005-0000-0000-000064550000}"/>
    <cellStyle name="20% - Dekorfärg6 3 7 2" xfId="2207" xr:uid="{00000000-0005-0000-0000-000065550000}"/>
    <cellStyle name="20% - Dekorfärg6 3 7 2 2" xfId="7783" xr:uid="{00000000-0005-0000-0000-000066550000}"/>
    <cellStyle name="20% - Dekorfärg6 3 7 2 2 2" xfId="20019" xr:uid="{00000000-0005-0000-0000-000067550000}"/>
    <cellStyle name="20% - Dekorfärg6 3 7 2 2 3" xfId="32255" xr:uid="{00000000-0005-0000-0000-000068550000}"/>
    <cellStyle name="20% - Dekorfärg6 3 7 2 2 4" xfId="48366" xr:uid="{00000000-0005-0000-0000-000069550000}"/>
    <cellStyle name="20% - Dekorfärg6 3 7 2 3" xfId="11658" xr:uid="{00000000-0005-0000-0000-00006A550000}"/>
    <cellStyle name="20% - Dekorfärg6 3 7 2 3 2" xfId="36130" xr:uid="{00000000-0005-0000-0000-00006B550000}"/>
    <cellStyle name="20% - Dekorfärg6 3 7 2 3 3" xfId="52241" xr:uid="{00000000-0005-0000-0000-00006C550000}"/>
    <cellStyle name="20% - Dekorfärg6 3 7 2 4" xfId="14444" xr:uid="{00000000-0005-0000-0000-00006D550000}"/>
    <cellStyle name="20% - Dekorfärg6 3 7 2 4 2" xfId="26680" xr:uid="{00000000-0005-0000-0000-00006E550000}"/>
    <cellStyle name="20% - Dekorfärg6 3 7 2 4 3" xfId="42791" xr:uid="{00000000-0005-0000-0000-00006F550000}"/>
    <cellStyle name="20% - Dekorfärg6 3 7 2 5" xfId="23894" xr:uid="{00000000-0005-0000-0000-000070550000}"/>
    <cellStyle name="20% - Dekorfärg6 3 7 2 6" xfId="40005" xr:uid="{00000000-0005-0000-0000-000071550000}"/>
    <cellStyle name="20% - Dekorfärg6 3 7 3" xfId="3920" xr:uid="{00000000-0005-0000-0000-000072550000}"/>
    <cellStyle name="20% - Dekorfärg6 3 7 3 2" xfId="6708" xr:uid="{00000000-0005-0000-0000-000073550000}"/>
    <cellStyle name="20% - Dekorfärg6 3 7 3 2 2" xfId="18944" xr:uid="{00000000-0005-0000-0000-000074550000}"/>
    <cellStyle name="20% - Dekorfärg6 3 7 3 2 3" xfId="31180" xr:uid="{00000000-0005-0000-0000-000075550000}"/>
    <cellStyle name="20% - Dekorfärg6 3 7 3 2 4" xfId="47291" xr:uid="{00000000-0005-0000-0000-000076550000}"/>
    <cellStyle name="20% - Dekorfärg6 3 7 3 3" xfId="10583" xr:uid="{00000000-0005-0000-0000-000077550000}"/>
    <cellStyle name="20% - Dekorfärg6 3 7 3 3 2" xfId="35055" xr:uid="{00000000-0005-0000-0000-000078550000}"/>
    <cellStyle name="20% - Dekorfärg6 3 7 3 3 3" xfId="51166" xr:uid="{00000000-0005-0000-0000-000079550000}"/>
    <cellStyle name="20% - Dekorfärg6 3 7 3 4" xfId="16156" xr:uid="{00000000-0005-0000-0000-00007A550000}"/>
    <cellStyle name="20% - Dekorfärg6 3 7 3 4 2" xfId="28392" xr:uid="{00000000-0005-0000-0000-00007B550000}"/>
    <cellStyle name="20% - Dekorfärg6 3 7 3 4 3" xfId="44503" xr:uid="{00000000-0005-0000-0000-00007C550000}"/>
    <cellStyle name="20% - Dekorfärg6 3 7 3 5" xfId="22819" xr:uid="{00000000-0005-0000-0000-00007D550000}"/>
    <cellStyle name="20% - Dekorfärg6 3 7 3 6" xfId="38930" xr:uid="{00000000-0005-0000-0000-00007E550000}"/>
    <cellStyle name="20% - Dekorfärg6 3 7 4" xfId="4996" xr:uid="{00000000-0005-0000-0000-00007F550000}"/>
    <cellStyle name="20% - Dekorfärg6 3 7 4 2" xfId="17232" xr:uid="{00000000-0005-0000-0000-000080550000}"/>
    <cellStyle name="20% - Dekorfärg6 3 7 4 3" xfId="29468" xr:uid="{00000000-0005-0000-0000-000081550000}"/>
    <cellStyle name="20% - Dekorfärg6 3 7 4 4" xfId="45579" xr:uid="{00000000-0005-0000-0000-000082550000}"/>
    <cellStyle name="20% - Dekorfärg6 3 7 5" xfId="8871" xr:uid="{00000000-0005-0000-0000-000083550000}"/>
    <cellStyle name="20% - Dekorfärg6 3 7 5 2" xfId="33343" xr:uid="{00000000-0005-0000-0000-000084550000}"/>
    <cellStyle name="20% - Dekorfärg6 3 7 5 3" xfId="49454" xr:uid="{00000000-0005-0000-0000-000085550000}"/>
    <cellStyle name="20% - Dekorfärg6 3 7 6" xfId="13369" xr:uid="{00000000-0005-0000-0000-000086550000}"/>
    <cellStyle name="20% - Dekorfärg6 3 7 6 2" xfId="25605" xr:uid="{00000000-0005-0000-0000-000087550000}"/>
    <cellStyle name="20% - Dekorfärg6 3 7 6 3" xfId="41716" xr:uid="{00000000-0005-0000-0000-000088550000}"/>
    <cellStyle name="20% - Dekorfärg6 3 7 7" xfId="21107" xr:uid="{00000000-0005-0000-0000-000089550000}"/>
    <cellStyle name="20% - Dekorfärg6 3 7 8" xfId="37218" xr:uid="{00000000-0005-0000-0000-00008A550000}"/>
    <cellStyle name="20% - Dekorfärg6 3 8" xfId="680" xr:uid="{00000000-0005-0000-0000-00008B550000}"/>
    <cellStyle name="20% - Dekorfärg6 3 8 2" xfId="3469" xr:uid="{00000000-0005-0000-0000-00008C550000}"/>
    <cellStyle name="20% - Dekorfärg6 3 8 2 2" xfId="15705" xr:uid="{00000000-0005-0000-0000-00008D550000}"/>
    <cellStyle name="20% - Dekorfärg6 3 8 2 3" xfId="27941" xr:uid="{00000000-0005-0000-0000-00008E550000}"/>
    <cellStyle name="20% - Dekorfärg6 3 8 2 4" xfId="44052" xr:uid="{00000000-0005-0000-0000-00008F550000}"/>
    <cellStyle name="20% - Dekorfärg6 3 8 3" xfId="6257" xr:uid="{00000000-0005-0000-0000-000090550000}"/>
    <cellStyle name="20% - Dekorfärg6 3 8 3 2" xfId="18493" xr:uid="{00000000-0005-0000-0000-000091550000}"/>
    <cellStyle name="20% - Dekorfärg6 3 8 3 3" xfId="30729" xr:uid="{00000000-0005-0000-0000-000092550000}"/>
    <cellStyle name="20% - Dekorfärg6 3 8 3 4" xfId="46840" xr:uid="{00000000-0005-0000-0000-000093550000}"/>
    <cellStyle name="20% - Dekorfärg6 3 8 4" xfId="10132" xr:uid="{00000000-0005-0000-0000-000094550000}"/>
    <cellStyle name="20% - Dekorfärg6 3 8 4 2" xfId="34604" xr:uid="{00000000-0005-0000-0000-000095550000}"/>
    <cellStyle name="20% - Dekorfärg6 3 8 4 3" xfId="50715" xr:uid="{00000000-0005-0000-0000-000096550000}"/>
    <cellStyle name="20% - Dekorfärg6 3 8 5" xfId="12918" xr:uid="{00000000-0005-0000-0000-000097550000}"/>
    <cellStyle name="20% - Dekorfärg6 3 8 5 2" xfId="25154" xr:uid="{00000000-0005-0000-0000-000098550000}"/>
    <cellStyle name="20% - Dekorfärg6 3 8 5 3" xfId="41265" xr:uid="{00000000-0005-0000-0000-000099550000}"/>
    <cellStyle name="20% - Dekorfärg6 3 8 6" xfId="22368" xr:uid="{00000000-0005-0000-0000-00009A550000}"/>
    <cellStyle name="20% - Dekorfärg6 3 8 7" xfId="38479" xr:uid="{00000000-0005-0000-0000-00009B550000}"/>
    <cellStyle name="20% - Dekorfärg6 3 9" xfId="1756" xr:uid="{00000000-0005-0000-0000-00009C550000}"/>
    <cellStyle name="20% - Dekorfärg6 3 9 2" xfId="7332" xr:uid="{00000000-0005-0000-0000-00009D550000}"/>
    <cellStyle name="20% - Dekorfärg6 3 9 2 2" xfId="19568" xr:uid="{00000000-0005-0000-0000-00009E550000}"/>
    <cellStyle name="20% - Dekorfärg6 3 9 2 3" xfId="31804" xr:uid="{00000000-0005-0000-0000-00009F550000}"/>
    <cellStyle name="20% - Dekorfärg6 3 9 2 4" xfId="47915" xr:uid="{00000000-0005-0000-0000-0000A0550000}"/>
    <cellStyle name="20% - Dekorfärg6 3 9 3" xfId="11207" xr:uid="{00000000-0005-0000-0000-0000A1550000}"/>
    <cellStyle name="20% - Dekorfärg6 3 9 3 2" xfId="35679" xr:uid="{00000000-0005-0000-0000-0000A2550000}"/>
    <cellStyle name="20% - Dekorfärg6 3 9 3 3" xfId="51790" xr:uid="{00000000-0005-0000-0000-0000A3550000}"/>
    <cellStyle name="20% - Dekorfärg6 3 9 4" xfId="13993" xr:uid="{00000000-0005-0000-0000-0000A4550000}"/>
    <cellStyle name="20% - Dekorfärg6 3 9 4 2" xfId="26229" xr:uid="{00000000-0005-0000-0000-0000A5550000}"/>
    <cellStyle name="20% - Dekorfärg6 3 9 4 3" xfId="42340" xr:uid="{00000000-0005-0000-0000-0000A6550000}"/>
    <cellStyle name="20% - Dekorfärg6 3 9 5" xfId="23443" xr:uid="{00000000-0005-0000-0000-0000A7550000}"/>
    <cellStyle name="20% - Dekorfärg6 3 9 6" xfId="39554" xr:uid="{00000000-0005-0000-0000-0000A8550000}"/>
    <cellStyle name="20% - Dekorfärg6 4" xfId="81" xr:uid="{00000000-0005-0000-0000-0000A9550000}"/>
    <cellStyle name="20% - Dekorfärg6 4 10" xfId="2872" xr:uid="{00000000-0005-0000-0000-0000AA550000}"/>
    <cellStyle name="20% - Dekorfärg6 4 10 2" xfId="5661" xr:uid="{00000000-0005-0000-0000-0000AB550000}"/>
    <cellStyle name="20% - Dekorfärg6 4 10 2 2" xfId="17897" xr:uid="{00000000-0005-0000-0000-0000AC550000}"/>
    <cellStyle name="20% - Dekorfärg6 4 10 2 3" xfId="30133" xr:uid="{00000000-0005-0000-0000-0000AD550000}"/>
    <cellStyle name="20% - Dekorfärg6 4 10 2 4" xfId="46244" xr:uid="{00000000-0005-0000-0000-0000AE550000}"/>
    <cellStyle name="20% - Dekorfärg6 4 10 3" xfId="9536" xr:uid="{00000000-0005-0000-0000-0000AF550000}"/>
    <cellStyle name="20% - Dekorfärg6 4 10 3 2" xfId="34008" xr:uid="{00000000-0005-0000-0000-0000B0550000}"/>
    <cellStyle name="20% - Dekorfärg6 4 10 3 3" xfId="50119" xr:uid="{00000000-0005-0000-0000-0000B1550000}"/>
    <cellStyle name="20% - Dekorfärg6 4 10 4" xfId="15109" xr:uid="{00000000-0005-0000-0000-0000B2550000}"/>
    <cellStyle name="20% - Dekorfärg6 4 10 4 2" xfId="27345" xr:uid="{00000000-0005-0000-0000-0000B3550000}"/>
    <cellStyle name="20% - Dekorfärg6 4 10 4 3" xfId="43456" xr:uid="{00000000-0005-0000-0000-0000B4550000}"/>
    <cellStyle name="20% - Dekorfärg6 4 10 5" xfId="21772" xr:uid="{00000000-0005-0000-0000-0000B5550000}"/>
    <cellStyle name="20% - Dekorfärg6 4 10 6" xfId="37883" xr:uid="{00000000-0005-0000-0000-0000B6550000}"/>
    <cellStyle name="20% - Dekorfärg6 4 11" xfId="4572" xr:uid="{00000000-0005-0000-0000-0000B7550000}"/>
    <cellStyle name="20% - Dekorfärg6 4 11 2" xfId="16808" xr:uid="{00000000-0005-0000-0000-0000B8550000}"/>
    <cellStyle name="20% - Dekorfärg6 4 11 3" xfId="29044" xr:uid="{00000000-0005-0000-0000-0000B9550000}"/>
    <cellStyle name="20% - Dekorfärg6 4 11 4" xfId="45155" xr:uid="{00000000-0005-0000-0000-0000BA550000}"/>
    <cellStyle name="20% - Dekorfärg6 4 12" xfId="8447" xr:uid="{00000000-0005-0000-0000-0000BB550000}"/>
    <cellStyle name="20% - Dekorfärg6 4 12 2" xfId="32919" xr:uid="{00000000-0005-0000-0000-0000BC550000}"/>
    <cellStyle name="20% - Dekorfärg6 4 12 3" xfId="49030" xr:uid="{00000000-0005-0000-0000-0000BD550000}"/>
    <cellStyle name="20% - Dekorfärg6 4 13" xfId="12322" xr:uid="{00000000-0005-0000-0000-0000BE550000}"/>
    <cellStyle name="20% - Dekorfärg6 4 13 2" xfId="24558" xr:uid="{00000000-0005-0000-0000-0000BF550000}"/>
    <cellStyle name="20% - Dekorfärg6 4 13 3" xfId="40669" xr:uid="{00000000-0005-0000-0000-0000C0550000}"/>
    <cellStyle name="20% - Dekorfärg6 4 14" xfId="20683" xr:uid="{00000000-0005-0000-0000-0000C1550000}"/>
    <cellStyle name="20% - Dekorfärg6 4 15" xfId="36794" xr:uid="{00000000-0005-0000-0000-0000C2550000}"/>
    <cellStyle name="20% - Dekorfärg6 4 2" xfId="203" xr:uid="{00000000-0005-0000-0000-0000C3550000}"/>
    <cellStyle name="20% - Dekorfärg6 4 2 10" xfId="8568" xr:uid="{00000000-0005-0000-0000-0000C4550000}"/>
    <cellStyle name="20% - Dekorfärg6 4 2 10 2" xfId="33040" xr:uid="{00000000-0005-0000-0000-0000C5550000}"/>
    <cellStyle name="20% - Dekorfärg6 4 2 10 3" xfId="49151" xr:uid="{00000000-0005-0000-0000-0000C6550000}"/>
    <cellStyle name="20% - Dekorfärg6 4 2 11" xfId="12443" xr:uid="{00000000-0005-0000-0000-0000C7550000}"/>
    <cellStyle name="20% - Dekorfärg6 4 2 11 2" xfId="24679" xr:uid="{00000000-0005-0000-0000-0000C8550000}"/>
    <cellStyle name="20% - Dekorfärg6 4 2 11 3" xfId="40790" xr:uid="{00000000-0005-0000-0000-0000C9550000}"/>
    <cellStyle name="20% - Dekorfärg6 4 2 12" xfId="20804" xr:uid="{00000000-0005-0000-0000-0000CA550000}"/>
    <cellStyle name="20% - Dekorfärg6 4 2 13" xfId="36915" xr:uid="{00000000-0005-0000-0000-0000CB550000}"/>
    <cellStyle name="20% - Dekorfärg6 4 2 2" xfId="310" xr:uid="{00000000-0005-0000-0000-0000CC550000}"/>
    <cellStyle name="20% - Dekorfärg6 4 2 2 10" xfId="37020" xr:uid="{00000000-0005-0000-0000-0000CD550000}"/>
    <cellStyle name="20% - Dekorfärg6 4 2 2 2" xfId="1385" xr:uid="{00000000-0005-0000-0000-0000CE550000}"/>
    <cellStyle name="20% - Dekorfärg6 4 2 2 2 2" xfId="2460" xr:uid="{00000000-0005-0000-0000-0000CF550000}"/>
    <cellStyle name="20% - Dekorfärg6 4 2 2 2 2 2" xfId="8036" xr:uid="{00000000-0005-0000-0000-0000D0550000}"/>
    <cellStyle name="20% - Dekorfärg6 4 2 2 2 2 2 2" xfId="20272" xr:uid="{00000000-0005-0000-0000-0000D1550000}"/>
    <cellStyle name="20% - Dekorfärg6 4 2 2 2 2 2 3" xfId="32508" xr:uid="{00000000-0005-0000-0000-0000D2550000}"/>
    <cellStyle name="20% - Dekorfärg6 4 2 2 2 2 2 4" xfId="48619" xr:uid="{00000000-0005-0000-0000-0000D3550000}"/>
    <cellStyle name="20% - Dekorfärg6 4 2 2 2 2 3" xfId="11911" xr:uid="{00000000-0005-0000-0000-0000D4550000}"/>
    <cellStyle name="20% - Dekorfärg6 4 2 2 2 2 3 2" xfId="36383" xr:uid="{00000000-0005-0000-0000-0000D5550000}"/>
    <cellStyle name="20% - Dekorfärg6 4 2 2 2 2 3 3" xfId="52494" xr:uid="{00000000-0005-0000-0000-0000D6550000}"/>
    <cellStyle name="20% - Dekorfärg6 4 2 2 2 2 4" xfId="14697" xr:uid="{00000000-0005-0000-0000-0000D7550000}"/>
    <cellStyle name="20% - Dekorfärg6 4 2 2 2 2 4 2" xfId="26933" xr:uid="{00000000-0005-0000-0000-0000D8550000}"/>
    <cellStyle name="20% - Dekorfärg6 4 2 2 2 2 4 3" xfId="43044" xr:uid="{00000000-0005-0000-0000-0000D9550000}"/>
    <cellStyle name="20% - Dekorfärg6 4 2 2 2 2 5" xfId="24147" xr:uid="{00000000-0005-0000-0000-0000DA550000}"/>
    <cellStyle name="20% - Dekorfärg6 4 2 2 2 2 6" xfId="40258" xr:uid="{00000000-0005-0000-0000-0000DB550000}"/>
    <cellStyle name="20% - Dekorfärg6 4 2 2 2 3" xfId="4173" xr:uid="{00000000-0005-0000-0000-0000DC550000}"/>
    <cellStyle name="20% - Dekorfärg6 4 2 2 2 3 2" xfId="6961" xr:uid="{00000000-0005-0000-0000-0000DD550000}"/>
    <cellStyle name="20% - Dekorfärg6 4 2 2 2 3 2 2" xfId="19197" xr:uid="{00000000-0005-0000-0000-0000DE550000}"/>
    <cellStyle name="20% - Dekorfärg6 4 2 2 2 3 2 3" xfId="31433" xr:uid="{00000000-0005-0000-0000-0000DF550000}"/>
    <cellStyle name="20% - Dekorfärg6 4 2 2 2 3 2 4" xfId="47544" xr:uid="{00000000-0005-0000-0000-0000E0550000}"/>
    <cellStyle name="20% - Dekorfärg6 4 2 2 2 3 3" xfId="10836" xr:uid="{00000000-0005-0000-0000-0000E1550000}"/>
    <cellStyle name="20% - Dekorfärg6 4 2 2 2 3 3 2" xfId="35308" xr:uid="{00000000-0005-0000-0000-0000E2550000}"/>
    <cellStyle name="20% - Dekorfärg6 4 2 2 2 3 3 3" xfId="51419" xr:uid="{00000000-0005-0000-0000-0000E3550000}"/>
    <cellStyle name="20% - Dekorfärg6 4 2 2 2 3 4" xfId="16409" xr:uid="{00000000-0005-0000-0000-0000E4550000}"/>
    <cellStyle name="20% - Dekorfärg6 4 2 2 2 3 4 2" xfId="28645" xr:uid="{00000000-0005-0000-0000-0000E5550000}"/>
    <cellStyle name="20% - Dekorfärg6 4 2 2 2 3 4 3" xfId="44756" xr:uid="{00000000-0005-0000-0000-0000E6550000}"/>
    <cellStyle name="20% - Dekorfärg6 4 2 2 2 3 5" xfId="23072" xr:uid="{00000000-0005-0000-0000-0000E7550000}"/>
    <cellStyle name="20% - Dekorfärg6 4 2 2 2 3 6" xfId="39183" xr:uid="{00000000-0005-0000-0000-0000E8550000}"/>
    <cellStyle name="20% - Dekorfärg6 4 2 2 2 4" xfId="5249" xr:uid="{00000000-0005-0000-0000-0000E9550000}"/>
    <cellStyle name="20% - Dekorfärg6 4 2 2 2 4 2" xfId="17485" xr:uid="{00000000-0005-0000-0000-0000EA550000}"/>
    <cellStyle name="20% - Dekorfärg6 4 2 2 2 4 3" xfId="29721" xr:uid="{00000000-0005-0000-0000-0000EB550000}"/>
    <cellStyle name="20% - Dekorfärg6 4 2 2 2 4 4" xfId="45832" xr:uid="{00000000-0005-0000-0000-0000EC550000}"/>
    <cellStyle name="20% - Dekorfärg6 4 2 2 2 5" xfId="9124" xr:uid="{00000000-0005-0000-0000-0000ED550000}"/>
    <cellStyle name="20% - Dekorfärg6 4 2 2 2 5 2" xfId="33596" xr:uid="{00000000-0005-0000-0000-0000EE550000}"/>
    <cellStyle name="20% - Dekorfärg6 4 2 2 2 5 3" xfId="49707" xr:uid="{00000000-0005-0000-0000-0000EF550000}"/>
    <cellStyle name="20% - Dekorfärg6 4 2 2 2 6" xfId="13622" xr:uid="{00000000-0005-0000-0000-0000F0550000}"/>
    <cellStyle name="20% - Dekorfärg6 4 2 2 2 6 2" xfId="25858" xr:uid="{00000000-0005-0000-0000-0000F1550000}"/>
    <cellStyle name="20% - Dekorfärg6 4 2 2 2 6 3" xfId="41969" xr:uid="{00000000-0005-0000-0000-0000F2550000}"/>
    <cellStyle name="20% - Dekorfärg6 4 2 2 2 7" xfId="21360" xr:uid="{00000000-0005-0000-0000-0000F3550000}"/>
    <cellStyle name="20% - Dekorfärg6 4 2 2 2 8" xfId="37471" xr:uid="{00000000-0005-0000-0000-0000F4550000}"/>
    <cellStyle name="20% - Dekorfärg6 4 2 2 3" xfId="934" xr:uid="{00000000-0005-0000-0000-0000F5550000}"/>
    <cellStyle name="20% - Dekorfärg6 4 2 2 3 2" xfId="3722" xr:uid="{00000000-0005-0000-0000-0000F6550000}"/>
    <cellStyle name="20% - Dekorfärg6 4 2 2 3 2 2" xfId="15958" xr:uid="{00000000-0005-0000-0000-0000F7550000}"/>
    <cellStyle name="20% - Dekorfärg6 4 2 2 3 2 3" xfId="28194" xr:uid="{00000000-0005-0000-0000-0000F8550000}"/>
    <cellStyle name="20% - Dekorfärg6 4 2 2 3 2 4" xfId="44305" xr:uid="{00000000-0005-0000-0000-0000F9550000}"/>
    <cellStyle name="20% - Dekorfärg6 4 2 2 3 3" xfId="6510" xr:uid="{00000000-0005-0000-0000-0000FA550000}"/>
    <cellStyle name="20% - Dekorfärg6 4 2 2 3 3 2" xfId="18746" xr:uid="{00000000-0005-0000-0000-0000FB550000}"/>
    <cellStyle name="20% - Dekorfärg6 4 2 2 3 3 3" xfId="30982" xr:uid="{00000000-0005-0000-0000-0000FC550000}"/>
    <cellStyle name="20% - Dekorfärg6 4 2 2 3 3 4" xfId="47093" xr:uid="{00000000-0005-0000-0000-0000FD550000}"/>
    <cellStyle name="20% - Dekorfärg6 4 2 2 3 4" xfId="10385" xr:uid="{00000000-0005-0000-0000-0000FE550000}"/>
    <cellStyle name="20% - Dekorfärg6 4 2 2 3 4 2" xfId="34857" xr:uid="{00000000-0005-0000-0000-0000FF550000}"/>
    <cellStyle name="20% - Dekorfärg6 4 2 2 3 4 3" xfId="50968" xr:uid="{00000000-0005-0000-0000-000000560000}"/>
    <cellStyle name="20% - Dekorfärg6 4 2 2 3 5" xfId="13171" xr:uid="{00000000-0005-0000-0000-000001560000}"/>
    <cellStyle name="20% - Dekorfärg6 4 2 2 3 5 2" xfId="25407" xr:uid="{00000000-0005-0000-0000-000002560000}"/>
    <cellStyle name="20% - Dekorfärg6 4 2 2 3 5 3" xfId="41518" xr:uid="{00000000-0005-0000-0000-000003560000}"/>
    <cellStyle name="20% - Dekorfärg6 4 2 2 3 6" xfId="22621" xr:uid="{00000000-0005-0000-0000-000004560000}"/>
    <cellStyle name="20% - Dekorfärg6 4 2 2 3 7" xfId="38732" xr:uid="{00000000-0005-0000-0000-000005560000}"/>
    <cellStyle name="20% - Dekorfärg6 4 2 2 4" xfId="2009" xr:uid="{00000000-0005-0000-0000-000006560000}"/>
    <cellStyle name="20% - Dekorfärg6 4 2 2 4 2" xfId="7585" xr:uid="{00000000-0005-0000-0000-000007560000}"/>
    <cellStyle name="20% - Dekorfärg6 4 2 2 4 2 2" xfId="19821" xr:uid="{00000000-0005-0000-0000-000008560000}"/>
    <cellStyle name="20% - Dekorfärg6 4 2 2 4 2 3" xfId="32057" xr:uid="{00000000-0005-0000-0000-000009560000}"/>
    <cellStyle name="20% - Dekorfärg6 4 2 2 4 2 4" xfId="48168" xr:uid="{00000000-0005-0000-0000-00000A560000}"/>
    <cellStyle name="20% - Dekorfärg6 4 2 2 4 3" xfId="11460" xr:uid="{00000000-0005-0000-0000-00000B560000}"/>
    <cellStyle name="20% - Dekorfärg6 4 2 2 4 3 2" xfId="35932" xr:uid="{00000000-0005-0000-0000-00000C560000}"/>
    <cellStyle name="20% - Dekorfärg6 4 2 2 4 3 3" xfId="52043" xr:uid="{00000000-0005-0000-0000-00000D560000}"/>
    <cellStyle name="20% - Dekorfärg6 4 2 2 4 4" xfId="14246" xr:uid="{00000000-0005-0000-0000-00000E560000}"/>
    <cellStyle name="20% - Dekorfärg6 4 2 2 4 4 2" xfId="26482" xr:uid="{00000000-0005-0000-0000-00000F560000}"/>
    <cellStyle name="20% - Dekorfärg6 4 2 2 4 4 3" xfId="42593" xr:uid="{00000000-0005-0000-0000-000010560000}"/>
    <cellStyle name="20% - Dekorfärg6 4 2 2 4 5" xfId="23696" xr:uid="{00000000-0005-0000-0000-000011560000}"/>
    <cellStyle name="20% - Dekorfärg6 4 2 2 4 6" xfId="39807" xr:uid="{00000000-0005-0000-0000-000012560000}"/>
    <cellStyle name="20% - Dekorfärg6 4 2 2 5" xfId="3099" xr:uid="{00000000-0005-0000-0000-000013560000}"/>
    <cellStyle name="20% - Dekorfärg6 4 2 2 5 2" xfId="5887" xr:uid="{00000000-0005-0000-0000-000014560000}"/>
    <cellStyle name="20% - Dekorfärg6 4 2 2 5 2 2" xfId="18123" xr:uid="{00000000-0005-0000-0000-000015560000}"/>
    <cellStyle name="20% - Dekorfärg6 4 2 2 5 2 3" xfId="30359" xr:uid="{00000000-0005-0000-0000-000016560000}"/>
    <cellStyle name="20% - Dekorfärg6 4 2 2 5 2 4" xfId="46470" xr:uid="{00000000-0005-0000-0000-000017560000}"/>
    <cellStyle name="20% - Dekorfärg6 4 2 2 5 3" xfId="9762" xr:uid="{00000000-0005-0000-0000-000018560000}"/>
    <cellStyle name="20% - Dekorfärg6 4 2 2 5 3 2" xfId="34234" xr:uid="{00000000-0005-0000-0000-000019560000}"/>
    <cellStyle name="20% - Dekorfärg6 4 2 2 5 3 3" xfId="50345" xr:uid="{00000000-0005-0000-0000-00001A560000}"/>
    <cellStyle name="20% - Dekorfärg6 4 2 2 5 4" xfId="15335" xr:uid="{00000000-0005-0000-0000-00001B560000}"/>
    <cellStyle name="20% - Dekorfärg6 4 2 2 5 4 2" xfId="27571" xr:uid="{00000000-0005-0000-0000-00001C560000}"/>
    <cellStyle name="20% - Dekorfärg6 4 2 2 5 4 3" xfId="43682" xr:uid="{00000000-0005-0000-0000-00001D560000}"/>
    <cellStyle name="20% - Dekorfärg6 4 2 2 5 5" xfId="21998" xr:uid="{00000000-0005-0000-0000-00001E560000}"/>
    <cellStyle name="20% - Dekorfärg6 4 2 2 5 6" xfId="38109" xr:uid="{00000000-0005-0000-0000-00001F560000}"/>
    <cellStyle name="20% - Dekorfärg6 4 2 2 6" xfId="4798" xr:uid="{00000000-0005-0000-0000-000020560000}"/>
    <cellStyle name="20% - Dekorfärg6 4 2 2 6 2" xfId="17034" xr:uid="{00000000-0005-0000-0000-000021560000}"/>
    <cellStyle name="20% - Dekorfärg6 4 2 2 6 3" xfId="29270" xr:uid="{00000000-0005-0000-0000-000022560000}"/>
    <cellStyle name="20% - Dekorfärg6 4 2 2 6 4" xfId="45381" xr:uid="{00000000-0005-0000-0000-000023560000}"/>
    <cellStyle name="20% - Dekorfärg6 4 2 2 7" xfId="8673" xr:uid="{00000000-0005-0000-0000-000024560000}"/>
    <cellStyle name="20% - Dekorfärg6 4 2 2 7 2" xfId="33145" xr:uid="{00000000-0005-0000-0000-000025560000}"/>
    <cellStyle name="20% - Dekorfärg6 4 2 2 7 3" xfId="49256" xr:uid="{00000000-0005-0000-0000-000026560000}"/>
    <cellStyle name="20% - Dekorfärg6 4 2 2 8" xfId="12548" xr:uid="{00000000-0005-0000-0000-000027560000}"/>
    <cellStyle name="20% - Dekorfärg6 4 2 2 8 2" xfId="24784" xr:uid="{00000000-0005-0000-0000-000028560000}"/>
    <cellStyle name="20% - Dekorfärg6 4 2 2 8 3" xfId="40895" xr:uid="{00000000-0005-0000-0000-000029560000}"/>
    <cellStyle name="20% - Dekorfärg6 4 2 2 9" xfId="20909" xr:uid="{00000000-0005-0000-0000-00002A560000}"/>
    <cellStyle name="20% - Dekorfärg6 4 2 3" xfId="429" xr:uid="{00000000-0005-0000-0000-00002B560000}"/>
    <cellStyle name="20% - Dekorfärg6 4 2 3 10" xfId="37139" xr:uid="{00000000-0005-0000-0000-00002C560000}"/>
    <cellStyle name="20% - Dekorfärg6 4 2 3 2" xfId="1504" xr:uid="{00000000-0005-0000-0000-00002D560000}"/>
    <cellStyle name="20% - Dekorfärg6 4 2 3 2 2" xfId="2579" xr:uid="{00000000-0005-0000-0000-00002E560000}"/>
    <cellStyle name="20% - Dekorfärg6 4 2 3 2 2 2" xfId="8155" xr:uid="{00000000-0005-0000-0000-00002F560000}"/>
    <cellStyle name="20% - Dekorfärg6 4 2 3 2 2 2 2" xfId="20391" xr:uid="{00000000-0005-0000-0000-000030560000}"/>
    <cellStyle name="20% - Dekorfärg6 4 2 3 2 2 2 3" xfId="32627" xr:uid="{00000000-0005-0000-0000-000031560000}"/>
    <cellStyle name="20% - Dekorfärg6 4 2 3 2 2 2 4" xfId="48738" xr:uid="{00000000-0005-0000-0000-000032560000}"/>
    <cellStyle name="20% - Dekorfärg6 4 2 3 2 2 3" xfId="12030" xr:uid="{00000000-0005-0000-0000-000033560000}"/>
    <cellStyle name="20% - Dekorfärg6 4 2 3 2 2 3 2" xfId="36502" xr:uid="{00000000-0005-0000-0000-000034560000}"/>
    <cellStyle name="20% - Dekorfärg6 4 2 3 2 2 3 3" xfId="52613" xr:uid="{00000000-0005-0000-0000-000035560000}"/>
    <cellStyle name="20% - Dekorfärg6 4 2 3 2 2 4" xfId="14816" xr:uid="{00000000-0005-0000-0000-000036560000}"/>
    <cellStyle name="20% - Dekorfärg6 4 2 3 2 2 4 2" xfId="27052" xr:uid="{00000000-0005-0000-0000-000037560000}"/>
    <cellStyle name="20% - Dekorfärg6 4 2 3 2 2 4 3" xfId="43163" xr:uid="{00000000-0005-0000-0000-000038560000}"/>
    <cellStyle name="20% - Dekorfärg6 4 2 3 2 2 5" xfId="24266" xr:uid="{00000000-0005-0000-0000-000039560000}"/>
    <cellStyle name="20% - Dekorfärg6 4 2 3 2 2 6" xfId="40377" xr:uid="{00000000-0005-0000-0000-00003A560000}"/>
    <cellStyle name="20% - Dekorfärg6 4 2 3 2 3" xfId="4292" xr:uid="{00000000-0005-0000-0000-00003B560000}"/>
    <cellStyle name="20% - Dekorfärg6 4 2 3 2 3 2" xfId="7080" xr:uid="{00000000-0005-0000-0000-00003C560000}"/>
    <cellStyle name="20% - Dekorfärg6 4 2 3 2 3 2 2" xfId="19316" xr:uid="{00000000-0005-0000-0000-00003D560000}"/>
    <cellStyle name="20% - Dekorfärg6 4 2 3 2 3 2 3" xfId="31552" xr:uid="{00000000-0005-0000-0000-00003E560000}"/>
    <cellStyle name="20% - Dekorfärg6 4 2 3 2 3 2 4" xfId="47663" xr:uid="{00000000-0005-0000-0000-00003F560000}"/>
    <cellStyle name="20% - Dekorfärg6 4 2 3 2 3 3" xfId="10955" xr:uid="{00000000-0005-0000-0000-000040560000}"/>
    <cellStyle name="20% - Dekorfärg6 4 2 3 2 3 3 2" xfId="35427" xr:uid="{00000000-0005-0000-0000-000041560000}"/>
    <cellStyle name="20% - Dekorfärg6 4 2 3 2 3 3 3" xfId="51538" xr:uid="{00000000-0005-0000-0000-000042560000}"/>
    <cellStyle name="20% - Dekorfärg6 4 2 3 2 3 4" xfId="16528" xr:uid="{00000000-0005-0000-0000-000043560000}"/>
    <cellStyle name="20% - Dekorfärg6 4 2 3 2 3 4 2" xfId="28764" xr:uid="{00000000-0005-0000-0000-000044560000}"/>
    <cellStyle name="20% - Dekorfärg6 4 2 3 2 3 4 3" xfId="44875" xr:uid="{00000000-0005-0000-0000-000045560000}"/>
    <cellStyle name="20% - Dekorfärg6 4 2 3 2 3 5" xfId="23191" xr:uid="{00000000-0005-0000-0000-000046560000}"/>
    <cellStyle name="20% - Dekorfärg6 4 2 3 2 3 6" xfId="39302" xr:uid="{00000000-0005-0000-0000-000047560000}"/>
    <cellStyle name="20% - Dekorfärg6 4 2 3 2 4" xfId="5368" xr:uid="{00000000-0005-0000-0000-000048560000}"/>
    <cellStyle name="20% - Dekorfärg6 4 2 3 2 4 2" xfId="17604" xr:uid="{00000000-0005-0000-0000-000049560000}"/>
    <cellStyle name="20% - Dekorfärg6 4 2 3 2 4 3" xfId="29840" xr:uid="{00000000-0005-0000-0000-00004A560000}"/>
    <cellStyle name="20% - Dekorfärg6 4 2 3 2 4 4" xfId="45951" xr:uid="{00000000-0005-0000-0000-00004B560000}"/>
    <cellStyle name="20% - Dekorfärg6 4 2 3 2 5" xfId="9243" xr:uid="{00000000-0005-0000-0000-00004C560000}"/>
    <cellStyle name="20% - Dekorfärg6 4 2 3 2 5 2" xfId="33715" xr:uid="{00000000-0005-0000-0000-00004D560000}"/>
    <cellStyle name="20% - Dekorfärg6 4 2 3 2 5 3" xfId="49826" xr:uid="{00000000-0005-0000-0000-00004E560000}"/>
    <cellStyle name="20% - Dekorfärg6 4 2 3 2 6" xfId="13741" xr:uid="{00000000-0005-0000-0000-00004F560000}"/>
    <cellStyle name="20% - Dekorfärg6 4 2 3 2 6 2" xfId="25977" xr:uid="{00000000-0005-0000-0000-000050560000}"/>
    <cellStyle name="20% - Dekorfärg6 4 2 3 2 6 3" xfId="42088" xr:uid="{00000000-0005-0000-0000-000051560000}"/>
    <cellStyle name="20% - Dekorfärg6 4 2 3 2 7" xfId="21479" xr:uid="{00000000-0005-0000-0000-000052560000}"/>
    <cellStyle name="20% - Dekorfärg6 4 2 3 2 8" xfId="37590" xr:uid="{00000000-0005-0000-0000-000053560000}"/>
    <cellStyle name="20% - Dekorfärg6 4 2 3 3" xfId="1053" xr:uid="{00000000-0005-0000-0000-000054560000}"/>
    <cellStyle name="20% - Dekorfärg6 4 2 3 3 2" xfId="3841" xr:uid="{00000000-0005-0000-0000-000055560000}"/>
    <cellStyle name="20% - Dekorfärg6 4 2 3 3 2 2" xfId="16077" xr:uid="{00000000-0005-0000-0000-000056560000}"/>
    <cellStyle name="20% - Dekorfärg6 4 2 3 3 2 3" xfId="28313" xr:uid="{00000000-0005-0000-0000-000057560000}"/>
    <cellStyle name="20% - Dekorfärg6 4 2 3 3 2 4" xfId="44424" xr:uid="{00000000-0005-0000-0000-000058560000}"/>
    <cellStyle name="20% - Dekorfärg6 4 2 3 3 3" xfId="6629" xr:uid="{00000000-0005-0000-0000-000059560000}"/>
    <cellStyle name="20% - Dekorfärg6 4 2 3 3 3 2" xfId="18865" xr:uid="{00000000-0005-0000-0000-00005A560000}"/>
    <cellStyle name="20% - Dekorfärg6 4 2 3 3 3 3" xfId="31101" xr:uid="{00000000-0005-0000-0000-00005B560000}"/>
    <cellStyle name="20% - Dekorfärg6 4 2 3 3 3 4" xfId="47212" xr:uid="{00000000-0005-0000-0000-00005C560000}"/>
    <cellStyle name="20% - Dekorfärg6 4 2 3 3 4" xfId="10504" xr:uid="{00000000-0005-0000-0000-00005D560000}"/>
    <cellStyle name="20% - Dekorfärg6 4 2 3 3 4 2" xfId="34976" xr:uid="{00000000-0005-0000-0000-00005E560000}"/>
    <cellStyle name="20% - Dekorfärg6 4 2 3 3 4 3" xfId="51087" xr:uid="{00000000-0005-0000-0000-00005F560000}"/>
    <cellStyle name="20% - Dekorfärg6 4 2 3 3 5" xfId="13290" xr:uid="{00000000-0005-0000-0000-000060560000}"/>
    <cellStyle name="20% - Dekorfärg6 4 2 3 3 5 2" xfId="25526" xr:uid="{00000000-0005-0000-0000-000061560000}"/>
    <cellStyle name="20% - Dekorfärg6 4 2 3 3 5 3" xfId="41637" xr:uid="{00000000-0005-0000-0000-000062560000}"/>
    <cellStyle name="20% - Dekorfärg6 4 2 3 3 6" xfId="22740" xr:uid="{00000000-0005-0000-0000-000063560000}"/>
    <cellStyle name="20% - Dekorfärg6 4 2 3 3 7" xfId="38851" xr:uid="{00000000-0005-0000-0000-000064560000}"/>
    <cellStyle name="20% - Dekorfärg6 4 2 3 4" xfId="2128" xr:uid="{00000000-0005-0000-0000-000065560000}"/>
    <cellStyle name="20% - Dekorfärg6 4 2 3 4 2" xfId="7704" xr:uid="{00000000-0005-0000-0000-000066560000}"/>
    <cellStyle name="20% - Dekorfärg6 4 2 3 4 2 2" xfId="19940" xr:uid="{00000000-0005-0000-0000-000067560000}"/>
    <cellStyle name="20% - Dekorfärg6 4 2 3 4 2 3" xfId="32176" xr:uid="{00000000-0005-0000-0000-000068560000}"/>
    <cellStyle name="20% - Dekorfärg6 4 2 3 4 2 4" xfId="48287" xr:uid="{00000000-0005-0000-0000-000069560000}"/>
    <cellStyle name="20% - Dekorfärg6 4 2 3 4 3" xfId="11579" xr:uid="{00000000-0005-0000-0000-00006A560000}"/>
    <cellStyle name="20% - Dekorfärg6 4 2 3 4 3 2" xfId="36051" xr:uid="{00000000-0005-0000-0000-00006B560000}"/>
    <cellStyle name="20% - Dekorfärg6 4 2 3 4 3 3" xfId="52162" xr:uid="{00000000-0005-0000-0000-00006C560000}"/>
    <cellStyle name="20% - Dekorfärg6 4 2 3 4 4" xfId="14365" xr:uid="{00000000-0005-0000-0000-00006D560000}"/>
    <cellStyle name="20% - Dekorfärg6 4 2 3 4 4 2" xfId="26601" xr:uid="{00000000-0005-0000-0000-00006E560000}"/>
    <cellStyle name="20% - Dekorfärg6 4 2 3 4 4 3" xfId="42712" xr:uid="{00000000-0005-0000-0000-00006F560000}"/>
    <cellStyle name="20% - Dekorfärg6 4 2 3 4 5" xfId="23815" xr:uid="{00000000-0005-0000-0000-000070560000}"/>
    <cellStyle name="20% - Dekorfärg6 4 2 3 4 6" xfId="39926" xr:uid="{00000000-0005-0000-0000-000071560000}"/>
    <cellStyle name="20% - Dekorfärg6 4 2 3 5" xfId="3218" xr:uid="{00000000-0005-0000-0000-000072560000}"/>
    <cellStyle name="20% - Dekorfärg6 4 2 3 5 2" xfId="6006" xr:uid="{00000000-0005-0000-0000-000073560000}"/>
    <cellStyle name="20% - Dekorfärg6 4 2 3 5 2 2" xfId="18242" xr:uid="{00000000-0005-0000-0000-000074560000}"/>
    <cellStyle name="20% - Dekorfärg6 4 2 3 5 2 3" xfId="30478" xr:uid="{00000000-0005-0000-0000-000075560000}"/>
    <cellStyle name="20% - Dekorfärg6 4 2 3 5 2 4" xfId="46589" xr:uid="{00000000-0005-0000-0000-000076560000}"/>
    <cellStyle name="20% - Dekorfärg6 4 2 3 5 3" xfId="9881" xr:uid="{00000000-0005-0000-0000-000077560000}"/>
    <cellStyle name="20% - Dekorfärg6 4 2 3 5 3 2" xfId="34353" xr:uid="{00000000-0005-0000-0000-000078560000}"/>
    <cellStyle name="20% - Dekorfärg6 4 2 3 5 3 3" xfId="50464" xr:uid="{00000000-0005-0000-0000-000079560000}"/>
    <cellStyle name="20% - Dekorfärg6 4 2 3 5 4" xfId="15454" xr:uid="{00000000-0005-0000-0000-00007A560000}"/>
    <cellStyle name="20% - Dekorfärg6 4 2 3 5 4 2" xfId="27690" xr:uid="{00000000-0005-0000-0000-00007B560000}"/>
    <cellStyle name="20% - Dekorfärg6 4 2 3 5 4 3" xfId="43801" xr:uid="{00000000-0005-0000-0000-00007C560000}"/>
    <cellStyle name="20% - Dekorfärg6 4 2 3 5 5" xfId="22117" xr:uid="{00000000-0005-0000-0000-00007D560000}"/>
    <cellStyle name="20% - Dekorfärg6 4 2 3 5 6" xfId="38228" xr:uid="{00000000-0005-0000-0000-00007E560000}"/>
    <cellStyle name="20% - Dekorfärg6 4 2 3 6" xfId="4917" xr:uid="{00000000-0005-0000-0000-00007F560000}"/>
    <cellStyle name="20% - Dekorfärg6 4 2 3 6 2" xfId="17153" xr:uid="{00000000-0005-0000-0000-000080560000}"/>
    <cellStyle name="20% - Dekorfärg6 4 2 3 6 3" xfId="29389" xr:uid="{00000000-0005-0000-0000-000081560000}"/>
    <cellStyle name="20% - Dekorfärg6 4 2 3 6 4" xfId="45500" xr:uid="{00000000-0005-0000-0000-000082560000}"/>
    <cellStyle name="20% - Dekorfärg6 4 2 3 7" xfId="8792" xr:uid="{00000000-0005-0000-0000-000083560000}"/>
    <cellStyle name="20% - Dekorfärg6 4 2 3 7 2" xfId="33264" xr:uid="{00000000-0005-0000-0000-000084560000}"/>
    <cellStyle name="20% - Dekorfärg6 4 2 3 7 3" xfId="49375" xr:uid="{00000000-0005-0000-0000-000085560000}"/>
    <cellStyle name="20% - Dekorfärg6 4 2 3 8" xfId="12667" xr:uid="{00000000-0005-0000-0000-000086560000}"/>
    <cellStyle name="20% - Dekorfärg6 4 2 3 8 2" xfId="24903" xr:uid="{00000000-0005-0000-0000-000087560000}"/>
    <cellStyle name="20% - Dekorfärg6 4 2 3 8 3" xfId="41014" xr:uid="{00000000-0005-0000-0000-000088560000}"/>
    <cellStyle name="20% - Dekorfärg6 4 2 3 9" xfId="21028" xr:uid="{00000000-0005-0000-0000-000089560000}"/>
    <cellStyle name="20% - Dekorfärg6 4 2 4" xfId="601" xr:uid="{00000000-0005-0000-0000-00008A560000}"/>
    <cellStyle name="20% - Dekorfärg6 4 2 4 2" xfId="1676" xr:uid="{00000000-0005-0000-0000-00008B560000}"/>
    <cellStyle name="20% - Dekorfärg6 4 2 4 2 2" xfId="4464" xr:uid="{00000000-0005-0000-0000-00008C560000}"/>
    <cellStyle name="20% - Dekorfärg6 4 2 4 2 2 2" xfId="16700" xr:uid="{00000000-0005-0000-0000-00008D560000}"/>
    <cellStyle name="20% - Dekorfärg6 4 2 4 2 2 3" xfId="28936" xr:uid="{00000000-0005-0000-0000-00008E560000}"/>
    <cellStyle name="20% - Dekorfärg6 4 2 4 2 2 4" xfId="45047" xr:uid="{00000000-0005-0000-0000-00008F560000}"/>
    <cellStyle name="20% - Dekorfärg6 4 2 4 2 3" xfId="7252" xr:uid="{00000000-0005-0000-0000-000090560000}"/>
    <cellStyle name="20% - Dekorfärg6 4 2 4 2 3 2" xfId="19488" xr:uid="{00000000-0005-0000-0000-000091560000}"/>
    <cellStyle name="20% - Dekorfärg6 4 2 4 2 3 3" xfId="31724" xr:uid="{00000000-0005-0000-0000-000092560000}"/>
    <cellStyle name="20% - Dekorfärg6 4 2 4 2 3 4" xfId="47835" xr:uid="{00000000-0005-0000-0000-000093560000}"/>
    <cellStyle name="20% - Dekorfärg6 4 2 4 2 4" xfId="11127" xr:uid="{00000000-0005-0000-0000-000094560000}"/>
    <cellStyle name="20% - Dekorfärg6 4 2 4 2 4 2" xfId="35599" xr:uid="{00000000-0005-0000-0000-000095560000}"/>
    <cellStyle name="20% - Dekorfärg6 4 2 4 2 4 3" xfId="51710" xr:uid="{00000000-0005-0000-0000-000096560000}"/>
    <cellStyle name="20% - Dekorfärg6 4 2 4 2 5" xfId="13913" xr:uid="{00000000-0005-0000-0000-000097560000}"/>
    <cellStyle name="20% - Dekorfärg6 4 2 4 2 5 2" xfId="26149" xr:uid="{00000000-0005-0000-0000-000098560000}"/>
    <cellStyle name="20% - Dekorfärg6 4 2 4 2 5 3" xfId="42260" xr:uid="{00000000-0005-0000-0000-000099560000}"/>
    <cellStyle name="20% - Dekorfärg6 4 2 4 2 6" xfId="23363" xr:uid="{00000000-0005-0000-0000-00009A560000}"/>
    <cellStyle name="20% - Dekorfärg6 4 2 4 2 7" xfId="39474" xr:uid="{00000000-0005-0000-0000-00009B560000}"/>
    <cellStyle name="20% - Dekorfärg6 4 2 4 3" xfId="2751" xr:uid="{00000000-0005-0000-0000-00009C560000}"/>
    <cellStyle name="20% - Dekorfärg6 4 2 4 3 2" xfId="8327" xr:uid="{00000000-0005-0000-0000-00009D560000}"/>
    <cellStyle name="20% - Dekorfärg6 4 2 4 3 2 2" xfId="20563" xr:uid="{00000000-0005-0000-0000-00009E560000}"/>
    <cellStyle name="20% - Dekorfärg6 4 2 4 3 2 3" xfId="32799" xr:uid="{00000000-0005-0000-0000-00009F560000}"/>
    <cellStyle name="20% - Dekorfärg6 4 2 4 3 2 4" xfId="48910" xr:uid="{00000000-0005-0000-0000-0000A0560000}"/>
    <cellStyle name="20% - Dekorfärg6 4 2 4 3 3" xfId="12202" xr:uid="{00000000-0005-0000-0000-0000A1560000}"/>
    <cellStyle name="20% - Dekorfärg6 4 2 4 3 3 2" xfId="36674" xr:uid="{00000000-0005-0000-0000-0000A2560000}"/>
    <cellStyle name="20% - Dekorfärg6 4 2 4 3 3 3" xfId="52785" xr:uid="{00000000-0005-0000-0000-0000A3560000}"/>
    <cellStyle name="20% - Dekorfärg6 4 2 4 3 4" xfId="14988" xr:uid="{00000000-0005-0000-0000-0000A4560000}"/>
    <cellStyle name="20% - Dekorfärg6 4 2 4 3 4 2" xfId="27224" xr:uid="{00000000-0005-0000-0000-0000A5560000}"/>
    <cellStyle name="20% - Dekorfärg6 4 2 4 3 4 3" xfId="43335" xr:uid="{00000000-0005-0000-0000-0000A6560000}"/>
    <cellStyle name="20% - Dekorfärg6 4 2 4 3 5" xfId="24438" xr:uid="{00000000-0005-0000-0000-0000A7560000}"/>
    <cellStyle name="20% - Dekorfärg6 4 2 4 3 6" xfId="40549" xr:uid="{00000000-0005-0000-0000-0000A8560000}"/>
    <cellStyle name="20% - Dekorfärg6 4 2 4 4" xfId="3390" xr:uid="{00000000-0005-0000-0000-0000A9560000}"/>
    <cellStyle name="20% - Dekorfärg6 4 2 4 4 2" xfId="6178" xr:uid="{00000000-0005-0000-0000-0000AA560000}"/>
    <cellStyle name="20% - Dekorfärg6 4 2 4 4 2 2" xfId="18414" xr:uid="{00000000-0005-0000-0000-0000AB560000}"/>
    <cellStyle name="20% - Dekorfärg6 4 2 4 4 2 3" xfId="30650" xr:uid="{00000000-0005-0000-0000-0000AC560000}"/>
    <cellStyle name="20% - Dekorfärg6 4 2 4 4 2 4" xfId="46761" xr:uid="{00000000-0005-0000-0000-0000AD560000}"/>
    <cellStyle name="20% - Dekorfärg6 4 2 4 4 3" xfId="10053" xr:uid="{00000000-0005-0000-0000-0000AE560000}"/>
    <cellStyle name="20% - Dekorfärg6 4 2 4 4 3 2" xfId="34525" xr:uid="{00000000-0005-0000-0000-0000AF560000}"/>
    <cellStyle name="20% - Dekorfärg6 4 2 4 4 3 3" xfId="50636" xr:uid="{00000000-0005-0000-0000-0000B0560000}"/>
    <cellStyle name="20% - Dekorfärg6 4 2 4 4 4" xfId="15626" xr:uid="{00000000-0005-0000-0000-0000B1560000}"/>
    <cellStyle name="20% - Dekorfärg6 4 2 4 4 4 2" xfId="27862" xr:uid="{00000000-0005-0000-0000-0000B2560000}"/>
    <cellStyle name="20% - Dekorfärg6 4 2 4 4 4 3" xfId="43973" xr:uid="{00000000-0005-0000-0000-0000B3560000}"/>
    <cellStyle name="20% - Dekorfärg6 4 2 4 4 5" xfId="22289" xr:uid="{00000000-0005-0000-0000-0000B4560000}"/>
    <cellStyle name="20% - Dekorfärg6 4 2 4 4 6" xfId="38400" xr:uid="{00000000-0005-0000-0000-0000B5560000}"/>
    <cellStyle name="20% - Dekorfärg6 4 2 4 5" xfId="5540" xr:uid="{00000000-0005-0000-0000-0000B6560000}"/>
    <cellStyle name="20% - Dekorfärg6 4 2 4 5 2" xfId="17776" xr:uid="{00000000-0005-0000-0000-0000B7560000}"/>
    <cellStyle name="20% - Dekorfärg6 4 2 4 5 3" xfId="30012" xr:uid="{00000000-0005-0000-0000-0000B8560000}"/>
    <cellStyle name="20% - Dekorfärg6 4 2 4 5 4" xfId="46123" xr:uid="{00000000-0005-0000-0000-0000B9560000}"/>
    <cellStyle name="20% - Dekorfärg6 4 2 4 6" xfId="9415" xr:uid="{00000000-0005-0000-0000-0000BA560000}"/>
    <cellStyle name="20% - Dekorfärg6 4 2 4 6 2" xfId="33887" xr:uid="{00000000-0005-0000-0000-0000BB560000}"/>
    <cellStyle name="20% - Dekorfärg6 4 2 4 6 3" xfId="49998" xr:uid="{00000000-0005-0000-0000-0000BC560000}"/>
    <cellStyle name="20% - Dekorfärg6 4 2 4 7" xfId="12839" xr:uid="{00000000-0005-0000-0000-0000BD560000}"/>
    <cellStyle name="20% - Dekorfärg6 4 2 4 7 2" xfId="25075" xr:uid="{00000000-0005-0000-0000-0000BE560000}"/>
    <cellStyle name="20% - Dekorfärg6 4 2 4 7 3" xfId="41186" xr:uid="{00000000-0005-0000-0000-0000BF560000}"/>
    <cellStyle name="20% - Dekorfärg6 4 2 4 8" xfId="21651" xr:uid="{00000000-0005-0000-0000-0000C0560000}"/>
    <cellStyle name="20% - Dekorfärg6 4 2 4 9" xfId="37762" xr:uid="{00000000-0005-0000-0000-0000C1560000}"/>
    <cellStyle name="20% - Dekorfärg6 4 2 5" xfId="1280" xr:uid="{00000000-0005-0000-0000-0000C2560000}"/>
    <cellStyle name="20% - Dekorfärg6 4 2 5 2" xfId="2355" xr:uid="{00000000-0005-0000-0000-0000C3560000}"/>
    <cellStyle name="20% - Dekorfärg6 4 2 5 2 2" xfId="7931" xr:uid="{00000000-0005-0000-0000-0000C4560000}"/>
    <cellStyle name="20% - Dekorfärg6 4 2 5 2 2 2" xfId="20167" xr:uid="{00000000-0005-0000-0000-0000C5560000}"/>
    <cellStyle name="20% - Dekorfärg6 4 2 5 2 2 3" xfId="32403" xr:uid="{00000000-0005-0000-0000-0000C6560000}"/>
    <cellStyle name="20% - Dekorfärg6 4 2 5 2 2 4" xfId="48514" xr:uid="{00000000-0005-0000-0000-0000C7560000}"/>
    <cellStyle name="20% - Dekorfärg6 4 2 5 2 3" xfId="11806" xr:uid="{00000000-0005-0000-0000-0000C8560000}"/>
    <cellStyle name="20% - Dekorfärg6 4 2 5 2 3 2" xfId="36278" xr:uid="{00000000-0005-0000-0000-0000C9560000}"/>
    <cellStyle name="20% - Dekorfärg6 4 2 5 2 3 3" xfId="52389" xr:uid="{00000000-0005-0000-0000-0000CA560000}"/>
    <cellStyle name="20% - Dekorfärg6 4 2 5 2 4" xfId="14592" xr:uid="{00000000-0005-0000-0000-0000CB560000}"/>
    <cellStyle name="20% - Dekorfärg6 4 2 5 2 4 2" xfId="26828" xr:uid="{00000000-0005-0000-0000-0000CC560000}"/>
    <cellStyle name="20% - Dekorfärg6 4 2 5 2 4 3" xfId="42939" xr:uid="{00000000-0005-0000-0000-0000CD560000}"/>
    <cellStyle name="20% - Dekorfärg6 4 2 5 2 5" xfId="24042" xr:uid="{00000000-0005-0000-0000-0000CE560000}"/>
    <cellStyle name="20% - Dekorfärg6 4 2 5 2 6" xfId="40153" xr:uid="{00000000-0005-0000-0000-0000CF560000}"/>
    <cellStyle name="20% - Dekorfärg6 4 2 5 3" xfId="4068" xr:uid="{00000000-0005-0000-0000-0000D0560000}"/>
    <cellStyle name="20% - Dekorfärg6 4 2 5 3 2" xfId="6856" xr:uid="{00000000-0005-0000-0000-0000D1560000}"/>
    <cellStyle name="20% - Dekorfärg6 4 2 5 3 2 2" xfId="19092" xr:uid="{00000000-0005-0000-0000-0000D2560000}"/>
    <cellStyle name="20% - Dekorfärg6 4 2 5 3 2 3" xfId="31328" xr:uid="{00000000-0005-0000-0000-0000D3560000}"/>
    <cellStyle name="20% - Dekorfärg6 4 2 5 3 2 4" xfId="47439" xr:uid="{00000000-0005-0000-0000-0000D4560000}"/>
    <cellStyle name="20% - Dekorfärg6 4 2 5 3 3" xfId="10731" xr:uid="{00000000-0005-0000-0000-0000D5560000}"/>
    <cellStyle name="20% - Dekorfärg6 4 2 5 3 3 2" xfId="35203" xr:uid="{00000000-0005-0000-0000-0000D6560000}"/>
    <cellStyle name="20% - Dekorfärg6 4 2 5 3 3 3" xfId="51314" xr:uid="{00000000-0005-0000-0000-0000D7560000}"/>
    <cellStyle name="20% - Dekorfärg6 4 2 5 3 4" xfId="16304" xr:uid="{00000000-0005-0000-0000-0000D8560000}"/>
    <cellStyle name="20% - Dekorfärg6 4 2 5 3 4 2" xfId="28540" xr:uid="{00000000-0005-0000-0000-0000D9560000}"/>
    <cellStyle name="20% - Dekorfärg6 4 2 5 3 4 3" xfId="44651" xr:uid="{00000000-0005-0000-0000-0000DA560000}"/>
    <cellStyle name="20% - Dekorfärg6 4 2 5 3 5" xfId="22967" xr:uid="{00000000-0005-0000-0000-0000DB560000}"/>
    <cellStyle name="20% - Dekorfärg6 4 2 5 3 6" xfId="39078" xr:uid="{00000000-0005-0000-0000-0000DC560000}"/>
    <cellStyle name="20% - Dekorfärg6 4 2 5 4" xfId="5144" xr:uid="{00000000-0005-0000-0000-0000DD560000}"/>
    <cellStyle name="20% - Dekorfärg6 4 2 5 4 2" xfId="17380" xr:uid="{00000000-0005-0000-0000-0000DE560000}"/>
    <cellStyle name="20% - Dekorfärg6 4 2 5 4 3" xfId="29616" xr:uid="{00000000-0005-0000-0000-0000DF560000}"/>
    <cellStyle name="20% - Dekorfärg6 4 2 5 4 4" xfId="45727" xr:uid="{00000000-0005-0000-0000-0000E0560000}"/>
    <cellStyle name="20% - Dekorfärg6 4 2 5 5" xfId="9019" xr:uid="{00000000-0005-0000-0000-0000E1560000}"/>
    <cellStyle name="20% - Dekorfärg6 4 2 5 5 2" xfId="33491" xr:uid="{00000000-0005-0000-0000-0000E2560000}"/>
    <cellStyle name="20% - Dekorfärg6 4 2 5 5 3" xfId="49602" xr:uid="{00000000-0005-0000-0000-0000E3560000}"/>
    <cellStyle name="20% - Dekorfärg6 4 2 5 6" xfId="13517" xr:uid="{00000000-0005-0000-0000-0000E4560000}"/>
    <cellStyle name="20% - Dekorfärg6 4 2 5 6 2" xfId="25753" xr:uid="{00000000-0005-0000-0000-0000E5560000}"/>
    <cellStyle name="20% - Dekorfärg6 4 2 5 6 3" xfId="41864" xr:uid="{00000000-0005-0000-0000-0000E6560000}"/>
    <cellStyle name="20% - Dekorfärg6 4 2 5 7" xfId="21255" xr:uid="{00000000-0005-0000-0000-0000E7560000}"/>
    <cellStyle name="20% - Dekorfärg6 4 2 5 8" xfId="37366" xr:uid="{00000000-0005-0000-0000-0000E8560000}"/>
    <cellStyle name="20% - Dekorfärg6 4 2 6" xfId="828" xr:uid="{00000000-0005-0000-0000-0000E9560000}"/>
    <cellStyle name="20% - Dekorfärg6 4 2 6 2" xfId="3617" xr:uid="{00000000-0005-0000-0000-0000EA560000}"/>
    <cellStyle name="20% - Dekorfärg6 4 2 6 2 2" xfId="15853" xr:uid="{00000000-0005-0000-0000-0000EB560000}"/>
    <cellStyle name="20% - Dekorfärg6 4 2 6 2 3" xfId="28089" xr:uid="{00000000-0005-0000-0000-0000EC560000}"/>
    <cellStyle name="20% - Dekorfärg6 4 2 6 2 4" xfId="44200" xr:uid="{00000000-0005-0000-0000-0000ED560000}"/>
    <cellStyle name="20% - Dekorfärg6 4 2 6 3" xfId="6405" xr:uid="{00000000-0005-0000-0000-0000EE560000}"/>
    <cellStyle name="20% - Dekorfärg6 4 2 6 3 2" xfId="18641" xr:uid="{00000000-0005-0000-0000-0000EF560000}"/>
    <cellStyle name="20% - Dekorfärg6 4 2 6 3 3" xfId="30877" xr:uid="{00000000-0005-0000-0000-0000F0560000}"/>
    <cellStyle name="20% - Dekorfärg6 4 2 6 3 4" xfId="46988" xr:uid="{00000000-0005-0000-0000-0000F1560000}"/>
    <cellStyle name="20% - Dekorfärg6 4 2 6 4" xfId="10280" xr:uid="{00000000-0005-0000-0000-0000F2560000}"/>
    <cellStyle name="20% - Dekorfärg6 4 2 6 4 2" xfId="34752" xr:uid="{00000000-0005-0000-0000-0000F3560000}"/>
    <cellStyle name="20% - Dekorfärg6 4 2 6 4 3" xfId="50863" xr:uid="{00000000-0005-0000-0000-0000F4560000}"/>
    <cellStyle name="20% - Dekorfärg6 4 2 6 5" xfId="13066" xr:uid="{00000000-0005-0000-0000-0000F5560000}"/>
    <cellStyle name="20% - Dekorfärg6 4 2 6 5 2" xfId="25302" xr:uid="{00000000-0005-0000-0000-0000F6560000}"/>
    <cellStyle name="20% - Dekorfärg6 4 2 6 5 3" xfId="41413" xr:uid="{00000000-0005-0000-0000-0000F7560000}"/>
    <cellStyle name="20% - Dekorfärg6 4 2 6 6" xfId="22516" xr:uid="{00000000-0005-0000-0000-0000F8560000}"/>
    <cellStyle name="20% - Dekorfärg6 4 2 6 7" xfId="38627" xr:uid="{00000000-0005-0000-0000-0000F9560000}"/>
    <cellStyle name="20% - Dekorfärg6 4 2 7" xfId="1904" xr:uid="{00000000-0005-0000-0000-0000FA560000}"/>
    <cellStyle name="20% - Dekorfärg6 4 2 7 2" xfId="7480" xr:uid="{00000000-0005-0000-0000-0000FB560000}"/>
    <cellStyle name="20% - Dekorfärg6 4 2 7 2 2" xfId="19716" xr:uid="{00000000-0005-0000-0000-0000FC560000}"/>
    <cellStyle name="20% - Dekorfärg6 4 2 7 2 3" xfId="31952" xr:uid="{00000000-0005-0000-0000-0000FD560000}"/>
    <cellStyle name="20% - Dekorfärg6 4 2 7 2 4" xfId="48063" xr:uid="{00000000-0005-0000-0000-0000FE560000}"/>
    <cellStyle name="20% - Dekorfärg6 4 2 7 3" xfId="11355" xr:uid="{00000000-0005-0000-0000-0000FF560000}"/>
    <cellStyle name="20% - Dekorfärg6 4 2 7 3 2" xfId="35827" xr:uid="{00000000-0005-0000-0000-000000570000}"/>
    <cellStyle name="20% - Dekorfärg6 4 2 7 3 3" xfId="51938" xr:uid="{00000000-0005-0000-0000-000001570000}"/>
    <cellStyle name="20% - Dekorfärg6 4 2 7 4" xfId="14141" xr:uid="{00000000-0005-0000-0000-000002570000}"/>
    <cellStyle name="20% - Dekorfärg6 4 2 7 4 2" xfId="26377" xr:uid="{00000000-0005-0000-0000-000003570000}"/>
    <cellStyle name="20% - Dekorfärg6 4 2 7 4 3" xfId="42488" xr:uid="{00000000-0005-0000-0000-000004570000}"/>
    <cellStyle name="20% - Dekorfärg6 4 2 7 5" xfId="23591" xr:uid="{00000000-0005-0000-0000-000005570000}"/>
    <cellStyle name="20% - Dekorfärg6 4 2 7 6" xfId="39702" xr:uid="{00000000-0005-0000-0000-000006570000}"/>
    <cellStyle name="20% - Dekorfärg6 4 2 8" xfId="2993" xr:uid="{00000000-0005-0000-0000-000007570000}"/>
    <cellStyle name="20% - Dekorfärg6 4 2 8 2" xfId="5782" xr:uid="{00000000-0005-0000-0000-000008570000}"/>
    <cellStyle name="20% - Dekorfärg6 4 2 8 2 2" xfId="18018" xr:uid="{00000000-0005-0000-0000-000009570000}"/>
    <cellStyle name="20% - Dekorfärg6 4 2 8 2 3" xfId="30254" xr:uid="{00000000-0005-0000-0000-00000A570000}"/>
    <cellStyle name="20% - Dekorfärg6 4 2 8 2 4" xfId="46365" xr:uid="{00000000-0005-0000-0000-00000B570000}"/>
    <cellStyle name="20% - Dekorfärg6 4 2 8 3" xfId="9657" xr:uid="{00000000-0005-0000-0000-00000C570000}"/>
    <cellStyle name="20% - Dekorfärg6 4 2 8 3 2" xfId="34129" xr:uid="{00000000-0005-0000-0000-00000D570000}"/>
    <cellStyle name="20% - Dekorfärg6 4 2 8 3 3" xfId="50240" xr:uid="{00000000-0005-0000-0000-00000E570000}"/>
    <cellStyle name="20% - Dekorfärg6 4 2 8 4" xfId="15230" xr:uid="{00000000-0005-0000-0000-00000F570000}"/>
    <cellStyle name="20% - Dekorfärg6 4 2 8 4 2" xfId="27466" xr:uid="{00000000-0005-0000-0000-000010570000}"/>
    <cellStyle name="20% - Dekorfärg6 4 2 8 4 3" xfId="43577" xr:uid="{00000000-0005-0000-0000-000011570000}"/>
    <cellStyle name="20% - Dekorfärg6 4 2 8 5" xfId="21893" xr:uid="{00000000-0005-0000-0000-000012570000}"/>
    <cellStyle name="20% - Dekorfärg6 4 2 8 6" xfId="38004" xr:uid="{00000000-0005-0000-0000-000013570000}"/>
    <cellStyle name="20% - Dekorfärg6 4 2 9" xfId="4693" xr:uid="{00000000-0005-0000-0000-000014570000}"/>
    <cellStyle name="20% - Dekorfärg6 4 2 9 2" xfId="16929" xr:uid="{00000000-0005-0000-0000-000015570000}"/>
    <cellStyle name="20% - Dekorfärg6 4 2 9 3" xfId="29165" xr:uid="{00000000-0005-0000-0000-000016570000}"/>
    <cellStyle name="20% - Dekorfärg6 4 2 9 4" xfId="45276" xr:uid="{00000000-0005-0000-0000-000017570000}"/>
    <cellStyle name="20% - Dekorfärg6 4 3" xfId="229" xr:uid="{00000000-0005-0000-0000-000018570000}"/>
    <cellStyle name="20% - Dekorfärg6 4 3 10" xfId="12469" xr:uid="{00000000-0005-0000-0000-000019570000}"/>
    <cellStyle name="20% - Dekorfärg6 4 3 10 2" xfId="24705" xr:uid="{00000000-0005-0000-0000-00001A570000}"/>
    <cellStyle name="20% - Dekorfärg6 4 3 10 3" xfId="40816" xr:uid="{00000000-0005-0000-0000-00001B570000}"/>
    <cellStyle name="20% - Dekorfärg6 4 3 11" xfId="20830" xr:uid="{00000000-0005-0000-0000-00001C570000}"/>
    <cellStyle name="20% - Dekorfärg6 4 3 12" xfId="36941" xr:uid="{00000000-0005-0000-0000-00001D570000}"/>
    <cellStyle name="20% - Dekorfärg6 4 3 2" xfId="455" xr:uid="{00000000-0005-0000-0000-00001E570000}"/>
    <cellStyle name="20% - Dekorfärg6 4 3 2 10" xfId="37165" xr:uid="{00000000-0005-0000-0000-00001F570000}"/>
    <cellStyle name="20% - Dekorfärg6 4 3 2 2" xfId="1530" xr:uid="{00000000-0005-0000-0000-000020570000}"/>
    <cellStyle name="20% - Dekorfärg6 4 3 2 2 2" xfId="2605" xr:uid="{00000000-0005-0000-0000-000021570000}"/>
    <cellStyle name="20% - Dekorfärg6 4 3 2 2 2 2" xfId="8181" xr:uid="{00000000-0005-0000-0000-000022570000}"/>
    <cellStyle name="20% - Dekorfärg6 4 3 2 2 2 2 2" xfId="20417" xr:uid="{00000000-0005-0000-0000-000023570000}"/>
    <cellStyle name="20% - Dekorfärg6 4 3 2 2 2 2 3" xfId="32653" xr:uid="{00000000-0005-0000-0000-000024570000}"/>
    <cellStyle name="20% - Dekorfärg6 4 3 2 2 2 2 4" xfId="48764" xr:uid="{00000000-0005-0000-0000-000025570000}"/>
    <cellStyle name="20% - Dekorfärg6 4 3 2 2 2 3" xfId="12056" xr:uid="{00000000-0005-0000-0000-000026570000}"/>
    <cellStyle name="20% - Dekorfärg6 4 3 2 2 2 3 2" xfId="36528" xr:uid="{00000000-0005-0000-0000-000027570000}"/>
    <cellStyle name="20% - Dekorfärg6 4 3 2 2 2 3 3" xfId="52639" xr:uid="{00000000-0005-0000-0000-000028570000}"/>
    <cellStyle name="20% - Dekorfärg6 4 3 2 2 2 4" xfId="14842" xr:uid="{00000000-0005-0000-0000-000029570000}"/>
    <cellStyle name="20% - Dekorfärg6 4 3 2 2 2 4 2" xfId="27078" xr:uid="{00000000-0005-0000-0000-00002A570000}"/>
    <cellStyle name="20% - Dekorfärg6 4 3 2 2 2 4 3" xfId="43189" xr:uid="{00000000-0005-0000-0000-00002B570000}"/>
    <cellStyle name="20% - Dekorfärg6 4 3 2 2 2 5" xfId="24292" xr:uid="{00000000-0005-0000-0000-00002C570000}"/>
    <cellStyle name="20% - Dekorfärg6 4 3 2 2 2 6" xfId="40403" xr:uid="{00000000-0005-0000-0000-00002D570000}"/>
    <cellStyle name="20% - Dekorfärg6 4 3 2 2 3" xfId="4318" xr:uid="{00000000-0005-0000-0000-00002E570000}"/>
    <cellStyle name="20% - Dekorfärg6 4 3 2 2 3 2" xfId="7106" xr:uid="{00000000-0005-0000-0000-00002F570000}"/>
    <cellStyle name="20% - Dekorfärg6 4 3 2 2 3 2 2" xfId="19342" xr:uid="{00000000-0005-0000-0000-000030570000}"/>
    <cellStyle name="20% - Dekorfärg6 4 3 2 2 3 2 3" xfId="31578" xr:uid="{00000000-0005-0000-0000-000031570000}"/>
    <cellStyle name="20% - Dekorfärg6 4 3 2 2 3 2 4" xfId="47689" xr:uid="{00000000-0005-0000-0000-000032570000}"/>
    <cellStyle name="20% - Dekorfärg6 4 3 2 2 3 3" xfId="10981" xr:uid="{00000000-0005-0000-0000-000033570000}"/>
    <cellStyle name="20% - Dekorfärg6 4 3 2 2 3 3 2" xfId="35453" xr:uid="{00000000-0005-0000-0000-000034570000}"/>
    <cellStyle name="20% - Dekorfärg6 4 3 2 2 3 3 3" xfId="51564" xr:uid="{00000000-0005-0000-0000-000035570000}"/>
    <cellStyle name="20% - Dekorfärg6 4 3 2 2 3 4" xfId="16554" xr:uid="{00000000-0005-0000-0000-000036570000}"/>
    <cellStyle name="20% - Dekorfärg6 4 3 2 2 3 4 2" xfId="28790" xr:uid="{00000000-0005-0000-0000-000037570000}"/>
    <cellStyle name="20% - Dekorfärg6 4 3 2 2 3 4 3" xfId="44901" xr:uid="{00000000-0005-0000-0000-000038570000}"/>
    <cellStyle name="20% - Dekorfärg6 4 3 2 2 3 5" xfId="23217" xr:uid="{00000000-0005-0000-0000-000039570000}"/>
    <cellStyle name="20% - Dekorfärg6 4 3 2 2 3 6" xfId="39328" xr:uid="{00000000-0005-0000-0000-00003A570000}"/>
    <cellStyle name="20% - Dekorfärg6 4 3 2 2 4" xfId="5394" xr:uid="{00000000-0005-0000-0000-00003B570000}"/>
    <cellStyle name="20% - Dekorfärg6 4 3 2 2 4 2" xfId="17630" xr:uid="{00000000-0005-0000-0000-00003C570000}"/>
    <cellStyle name="20% - Dekorfärg6 4 3 2 2 4 3" xfId="29866" xr:uid="{00000000-0005-0000-0000-00003D570000}"/>
    <cellStyle name="20% - Dekorfärg6 4 3 2 2 4 4" xfId="45977" xr:uid="{00000000-0005-0000-0000-00003E570000}"/>
    <cellStyle name="20% - Dekorfärg6 4 3 2 2 5" xfId="9269" xr:uid="{00000000-0005-0000-0000-00003F570000}"/>
    <cellStyle name="20% - Dekorfärg6 4 3 2 2 5 2" xfId="33741" xr:uid="{00000000-0005-0000-0000-000040570000}"/>
    <cellStyle name="20% - Dekorfärg6 4 3 2 2 5 3" xfId="49852" xr:uid="{00000000-0005-0000-0000-000041570000}"/>
    <cellStyle name="20% - Dekorfärg6 4 3 2 2 6" xfId="13767" xr:uid="{00000000-0005-0000-0000-000042570000}"/>
    <cellStyle name="20% - Dekorfärg6 4 3 2 2 6 2" xfId="26003" xr:uid="{00000000-0005-0000-0000-000043570000}"/>
    <cellStyle name="20% - Dekorfärg6 4 3 2 2 6 3" xfId="42114" xr:uid="{00000000-0005-0000-0000-000044570000}"/>
    <cellStyle name="20% - Dekorfärg6 4 3 2 2 7" xfId="21505" xr:uid="{00000000-0005-0000-0000-000045570000}"/>
    <cellStyle name="20% - Dekorfärg6 4 3 2 2 8" xfId="37616" xr:uid="{00000000-0005-0000-0000-000046570000}"/>
    <cellStyle name="20% - Dekorfärg6 4 3 2 3" xfId="1079" xr:uid="{00000000-0005-0000-0000-000047570000}"/>
    <cellStyle name="20% - Dekorfärg6 4 3 2 3 2" xfId="3867" xr:uid="{00000000-0005-0000-0000-000048570000}"/>
    <cellStyle name="20% - Dekorfärg6 4 3 2 3 2 2" xfId="16103" xr:uid="{00000000-0005-0000-0000-000049570000}"/>
    <cellStyle name="20% - Dekorfärg6 4 3 2 3 2 3" xfId="28339" xr:uid="{00000000-0005-0000-0000-00004A570000}"/>
    <cellStyle name="20% - Dekorfärg6 4 3 2 3 2 4" xfId="44450" xr:uid="{00000000-0005-0000-0000-00004B570000}"/>
    <cellStyle name="20% - Dekorfärg6 4 3 2 3 3" xfId="6655" xr:uid="{00000000-0005-0000-0000-00004C570000}"/>
    <cellStyle name="20% - Dekorfärg6 4 3 2 3 3 2" xfId="18891" xr:uid="{00000000-0005-0000-0000-00004D570000}"/>
    <cellStyle name="20% - Dekorfärg6 4 3 2 3 3 3" xfId="31127" xr:uid="{00000000-0005-0000-0000-00004E570000}"/>
    <cellStyle name="20% - Dekorfärg6 4 3 2 3 3 4" xfId="47238" xr:uid="{00000000-0005-0000-0000-00004F570000}"/>
    <cellStyle name="20% - Dekorfärg6 4 3 2 3 4" xfId="10530" xr:uid="{00000000-0005-0000-0000-000050570000}"/>
    <cellStyle name="20% - Dekorfärg6 4 3 2 3 4 2" xfId="35002" xr:uid="{00000000-0005-0000-0000-000051570000}"/>
    <cellStyle name="20% - Dekorfärg6 4 3 2 3 4 3" xfId="51113" xr:uid="{00000000-0005-0000-0000-000052570000}"/>
    <cellStyle name="20% - Dekorfärg6 4 3 2 3 5" xfId="13316" xr:uid="{00000000-0005-0000-0000-000053570000}"/>
    <cellStyle name="20% - Dekorfärg6 4 3 2 3 5 2" xfId="25552" xr:uid="{00000000-0005-0000-0000-000054570000}"/>
    <cellStyle name="20% - Dekorfärg6 4 3 2 3 5 3" xfId="41663" xr:uid="{00000000-0005-0000-0000-000055570000}"/>
    <cellStyle name="20% - Dekorfärg6 4 3 2 3 6" xfId="22766" xr:uid="{00000000-0005-0000-0000-000056570000}"/>
    <cellStyle name="20% - Dekorfärg6 4 3 2 3 7" xfId="38877" xr:uid="{00000000-0005-0000-0000-000057570000}"/>
    <cellStyle name="20% - Dekorfärg6 4 3 2 4" xfId="2154" xr:uid="{00000000-0005-0000-0000-000058570000}"/>
    <cellStyle name="20% - Dekorfärg6 4 3 2 4 2" xfId="7730" xr:uid="{00000000-0005-0000-0000-000059570000}"/>
    <cellStyle name="20% - Dekorfärg6 4 3 2 4 2 2" xfId="19966" xr:uid="{00000000-0005-0000-0000-00005A570000}"/>
    <cellStyle name="20% - Dekorfärg6 4 3 2 4 2 3" xfId="32202" xr:uid="{00000000-0005-0000-0000-00005B570000}"/>
    <cellStyle name="20% - Dekorfärg6 4 3 2 4 2 4" xfId="48313" xr:uid="{00000000-0005-0000-0000-00005C570000}"/>
    <cellStyle name="20% - Dekorfärg6 4 3 2 4 3" xfId="11605" xr:uid="{00000000-0005-0000-0000-00005D570000}"/>
    <cellStyle name="20% - Dekorfärg6 4 3 2 4 3 2" xfId="36077" xr:uid="{00000000-0005-0000-0000-00005E570000}"/>
    <cellStyle name="20% - Dekorfärg6 4 3 2 4 3 3" xfId="52188" xr:uid="{00000000-0005-0000-0000-00005F570000}"/>
    <cellStyle name="20% - Dekorfärg6 4 3 2 4 4" xfId="14391" xr:uid="{00000000-0005-0000-0000-000060570000}"/>
    <cellStyle name="20% - Dekorfärg6 4 3 2 4 4 2" xfId="26627" xr:uid="{00000000-0005-0000-0000-000061570000}"/>
    <cellStyle name="20% - Dekorfärg6 4 3 2 4 4 3" xfId="42738" xr:uid="{00000000-0005-0000-0000-000062570000}"/>
    <cellStyle name="20% - Dekorfärg6 4 3 2 4 5" xfId="23841" xr:uid="{00000000-0005-0000-0000-000063570000}"/>
    <cellStyle name="20% - Dekorfärg6 4 3 2 4 6" xfId="39952" xr:uid="{00000000-0005-0000-0000-000064570000}"/>
    <cellStyle name="20% - Dekorfärg6 4 3 2 5" xfId="3244" xr:uid="{00000000-0005-0000-0000-000065570000}"/>
    <cellStyle name="20% - Dekorfärg6 4 3 2 5 2" xfId="6032" xr:uid="{00000000-0005-0000-0000-000066570000}"/>
    <cellStyle name="20% - Dekorfärg6 4 3 2 5 2 2" xfId="18268" xr:uid="{00000000-0005-0000-0000-000067570000}"/>
    <cellStyle name="20% - Dekorfärg6 4 3 2 5 2 3" xfId="30504" xr:uid="{00000000-0005-0000-0000-000068570000}"/>
    <cellStyle name="20% - Dekorfärg6 4 3 2 5 2 4" xfId="46615" xr:uid="{00000000-0005-0000-0000-000069570000}"/>
    <cellStyle name="20% - Dekorfärg6 4 3 2 5 3" xfId="9907" xr:uid="{00000000-0005-0000-0000-00006A570000}"/>
    <cellStyle name="20% - Dekorfärg6 4 3 2 5 3 2" xfId="34379" xr:uid="{00000000-0005-0000-0000-00006B570000}"/>
    <cellStyle name="20% - Dekorfärg6 4 3 2 5 3 3" xfId="50490" xr:uid="{00000000-0005-0000-0000-00006C570000}"/>
    <cellStyle name="20% - Dekorfärg6 4 3 2 5 4" xfId="15480" xr:uid="{00000000-0005-0000-0000-00006D570000}"/>
    <cellStyle name="20% - Dekorfärg6 4 3 2 5 4 2" xfId="27716" xr:uid="{00000000-0005-0000-0000-00006E570000}"/>
    <cellStyle name="20% - Dekorfärg6 4 3 2 5 4 3" xfId="43827" xr:uid="{00000000-0005-0000-0000-00006F570000}"/>
    <cellStyle name="20% - Dekorfärg6 4 3 2 5 5" xfId="22143" xr:uid="{00000000-0005-0000-0000-000070570000}"/>
    <cellStyle name="20% - Dekorfärg6 4 3 2 5 6" xfId="38254" xr:uid="{00000000-0005-0000-0000-000071570000}"/>
    <cellStyle name="20% - Dekorfärg6 4 3 2 6" xfId="4943" xr:uid="{00000000-0005-0000-0000-000072570000}"/>
    <cellStyle name="20% - Dekorfärg6 4 3 2 6 2" xfId="17179" xr:uid="{00000000-0005-0000-0000-000073570000}"/>
    <cellStyle name="20% - Dekorfärg6 4 3 2 6 3" xfId="29415" xr:uid="{00000000-0005-0000-0000-000074570000}"/>
    <cellStyle name="20% - Dekorfärg6 4 3 2 6 4" xfId="45526" xr:uid="{00000000-0005-0000-0000-000075570000}"/>
    <cellStyle name="20% - Dekorfärg6 4 3 2 7" xfId="8818" xr:uid="{00000000-0005-0000-0000-000076570000}"/>
    <cellStyle name="20% - Dekorfärg6 4 3 2 7 2" xfId="33290" xr:uid="{00000000-0005-0000-0000-000077570000}"/>
    <cellStyle name="20% - Dekorfärg6 4 3 2 7 3" xfId="49401" xr:uid="{00000000-0005-0000-0000-000078570000}"/>
    <cellStyle name="20% - Dekorfärg6 4 3 2 8" xfId="12693" xr:uid="{00000000-0005-0000-0000-000079570000}"/>
    <cellStyle name="20% - Dekorfärg6 4 3 2 8 2" xfId="24929" xr:uid="{00000000-0005-0000-0000-00007A570000}"/>
    <cellStyle name="20% - Dekorfärg6 4 3 2 8 3" xfId="41040" xr:uid="{00000000-0005-0000-0000-00007B570000}"/>
    <cellStyle name="20% - Dekorfärg6 4 3 2 9" xfId="21054" xr:uid="{00000000-0005-0000-0000-00007C570000}"/>
    <cellStyle name="20% - Dekorfärg6 4 3 3" xfId="627" xr:uid="{00000000-0005-0000-0000-00007D570000}"/>
    <cellStyle name="20% - Dekorfärg6 4 3 3 2" xfId="1702" xr:uid="{00000000-0005-0000-0000-00007E570000}"/>
    <cellStyle name="20% - Dekorfärg6 4 3 3 2 2" xfId="4490" xr:uid="{00000000-0005-0000-0000-00007F570000}"/>
    <cellStyle name="20% - Dekorfärg6 4 3 3 2 2 2" xfId="16726" xr:uid="{00000000-0005-0000-0000-000080570000}"/>
    <cellStyle name="20% - Dekorfärg6 4 3 3 2 2 3" xfId="28962" xr:uid="{00000000-0005-0000-0000-000081570000}"/>
    <cellStyle name="20% - Dekorfärg6 4 3 3 2 2 4" xfId="45073" xr:uid="{00000000-0005-0000-0000-000082570000}"/>
    <cellStyle name="20% - Dekorfärg6 4 3 3 2 3" xfId="7278" xr:uid="{00000000-0005-0000-0000-000083570000}"/>
    <cellStyle name="20% - Dekorfärg6 4 3 3 2 3 2" xfId="19514" xr:uid="{00000000-0005-0000-0000-000084570000}"/>
    <cellStyle name="20% - Dekorfärg6 4 3 3 2 3 3" xfId="31750" xr:uid="{00000000-0005-0000-0000-000085570000}"/>
    <cellStyle name="20% - Dekorfärg6 4 3 3 2 3 4" xfId="47861" xr:uid="{00000000-0005-0000-0000-000086570000}"/>
    <cellStyle name="20% - Dekorfärg6 4 3 3 2 4" xfId="11153" xr:uid="{00000000-0005-0000-0000-000087570000}"/>
    <cellStyle name="20% - Dekorfärg6 4 3 3 2 4 2" xfId="35625" xr:uid="{00000000-0005-0000-0000-000088570000}"/>
    <cellStyle name="20% - Dekorfärg6 4 3 3 2 4 3" xfId="51736" xr:uid="{00000000-0005-0000-0000-000089570000}"/>
    <cellStyle name="20% - Dekorfärg6 4 3 3 2 5" xfId="13939" xr:uid="{00000000-0005-0000-0000-00008A570000}"/>
    <cellStyle name="20% - Dekorfärg6 4 3 3 2 5 2" xfId="26175" xr:uid="{00000000-0005-0000-0000-00008B570000}"/>
    <cellStyle name="20% - Dekorfärg6 4 3 3 2 5 3" xfId="42286" xr:uid="{00000000-0005-0000-0000-00008C570000}"/>
    <cellStyle name="20% - Dekorfärg6 4 3 3 2 6" xfId="23389" xr:uid="{00000000-0005-0000-0000-00008D570000}"/>
    <cellStyle name="20% - Dekorfärg6 4 3 3 2 7" xfId="39500" xr:uid="{00000000-0005-0000-0000-00008E570000}"/>
    <cellStyle name="20% - Dekorfärg6 4 3 3 3" xfId="2777" xr:uid="{00000000-0005-0000-0000-00008F570000}"/>
    <cellStyle name="20% - Dekorfärg6 4 3 3 3 2" xfId="8353" xr:uid="{00000000-0005-0000-0000-000090570000}"/>
    <cellStyle name="20% - Dekorfärg6 4 3 3 3 2 2" xfId="20589" xr:uid="{00000000-0005-0000-0000-000091570000}"/>
    <cellStyle name="20% - Dekorfärg6 4 3 3 3 2 3" xfId="32825" xr:uid="{00000000-0005-0000-0000-000092570000}"/>
    <cellStyle name="20% - Dekorfärg6 4 3 3 3 2 4" xfId="48936" xr:uid="{00000000-0005-0000-0000-000093570000}"/>
    <cellStyle name="20% - Dekorfärg6 4 3 3 3 3" xfId="12228" xr:uid="{00000000-0005-0000-0000-000094570000}"/>
    <cellStyle name="20% - Dekorfärg6 4 3 3 3 3 2" xfId="36700" xr:uid="{00000000-0005-0000-0000-000095570000}"/>
    <cellStyle name="20% - Dekorfärg6 4 3 3 3 3 3" xfId="52811" xr:uid="{00000000-0005-0000-0000-000096570000}"/>
    <cellStyle name="20% - Dekorfärg6 4 3 3 3 4" xfId="15014" xr:uid="{00000000-0005-0000-0000-000097570000}"/>
    <cellStyle name="20% - Dekorfärg6 4 3 3 3 4 2" xfId="27250" xr:uid="{00000000-0005-0000-0000-000098570000}"/>
    <cellStyle name="20% - Dekorfärg6 4 3 3 3 4 3" xfId="43361" xr:uid="{00000000-0005-0000-0000-000099570000}"/>
    <cellStyle name="20% - Dekorfärg6 4 3 3 3 5" xfId="24464" xr:uid="{00000000-0005-0000-0000-00009A570000}"/>
    <cellStyle name="20% - Dekorfärg6 4 3 3 3 6" xfId="40575" xr:uid="{00000000-0005-0000-0000-00009B570000}"/>
    <cellStyle name="20% - Dekorfärg6 4 3 3 4" xfId="3416" xr:uid="{00000000-0005-0000-0000-00009C570000}"/>
    <cellStyle name="20% - Dekorfärg6 4 3 3 4 2" xfId="6204" xr:uid="{00000000-0005-0000-0000-00009D570000}"/>
    <cellStyle name="20% - Dekorfärg6 4 3 3 4 2 2" xfId="18440" xr:uid="{00000000-0005-0000-0000-00009E570000}"/>
    <cellStyle name="20% - Dekorfärg6 4 3 3 4 2 3" xfId="30676" xr:uid="{00000000-0005-0000-0000-00009F570000}"/>
    <cellStyle name="20% - Dekorfärg6 4 3 3 4 2 4" xfId="46787" xr:uid="{00000000-0005-0000-0000-0000A0570000}"/>
    <cellStyle name="20% - Dekorfärg6 4 3 3 4 3" xfId="10079" xr:uid="{00000000-0005-0000-0000-0000A1570000}"/>
    <cellStyle name="20% - Dekorfärg6 4 3 3 4 3 2" xfId="34551" xr:uid="{00000000-0005-0000-0000-0000A2570000}"/>
    <cellStyle name="20% - Dekorfärg6 4 3 3 4 3 3" xfId="50662" xr:uid="{00000000-0005-0000-0000-0000A3570000}"/>
    <cellStyle name="20% - Dekorfärg6 4 3 3 4 4" xfId="15652" xr:uid="{00000000-0005-0000-0000-0000A4570000}"/>
    <cellStyle name="20% - Dekorfärg6 4 3 3 4 4 2" xfId="27888" xr:uid="{00000000-0005-0000-0000-0000A5570000}"/>
    <cellStyle name="20% - Dekorfärg6 4 3 3 4 4 3" xfId="43999" xr:uid="{00000000-0005-0000-0000-0000A6570000}"/>
    <cellStyle name="20% - Dekorfärg6 4 3 3 4 5" xfId="22315" xr:uid="{00000000-0005-0000-0000-0000A7570000}"/>
    <cellStyle name="20% - Dekorfärg6 4 3 3 4 6" xfId="38426" xr:uid="{00000000-0005-0000-0000-0000A8570000}"/>
    <cellStyle name="20% - Dekorfärg6 4 3 3 5" xfId="5566" xr:uid="{00000000-0005-0000-0000-0000A9570000}"/>
    <cellStyle name="20% - Dekorfärg6 4 3 3 5 2" xfId="17802" xr:uid="{00000000-0005-0000-0000-0000AA570000}"/>
    <cellStyle name="20% - Dekorfärg6 4 3 3 5 3" xfId="30038" xr:uid="{00000000-0005-0000-0000-0000AB570000}"/>
    <cellStyle name="20% - Dekorfärg6 4 3 3 5 4" xfId="46149" xr:uid="{00000000-0005-0000-0000-0000AC570000}"/>
    <cellStyle name="20% - Dekorfärg6 4 3 3 6" xfId="9441" xr:uid="{00000000-0005-0000-0000-0000AD570000}"/>
    <cellStyle name="20% - Dekorfärg6 4 3 3 6 2" xfId="33913" xr:uid="{00000000-0005-0000-0000-0000AE570000}"/>
    <cellStyle name="20% - Dekorfärg6 4 3 3 6 3" xfId="50024" xr:uid="{00000000-0005-0000-0000-0000AF570000}"/>
    <cellStyle name="20% - Dekorfärg6 4 3 3 7" xfId="12865" xr:uid="{00000000-0005-0000-0000-0000B0570000}"/>
    <cellStyle name="20% - Dekorfärg6 4 3 3 7 2" xfId="25101" xr:uid="{00000000-0005-0000-0000-0000B1570000}"/>
    <cellStyle name="20% - Dekorfärg6 4 3 3 7 3" xfId="41212" xr:uid="{00000000-0005-0000-0000-0000B2570000}"/>
    <cellStyle name="20% - Dekorfärg6 4 3 3 8" xfId="21677" xr:uid="{00000000-0005-0000-0000-0000B3570000}"/>
    <cellStyle name="20% - Dekorfärg6 4 3 3 9" xfId="37788" xr:uid="{00000000-0005-0000-0000-0000B4570000}"/>
    <cellStyle name="20% - Dekorfärg6 4 3 4" xfId="1306" xr:uid="{00000000-0005-0000-0000-0000B5570000}"/>
    <cellStyle name="20% - Dekorfärg6 4 3 4 2" xfId="2381" xr:uid="{00000000-0005-0000-0000-0000B6570000}"/>
    <cellStyle name="20% - Dekorfärg6 4 3 4 2 2" xfId="7957" xr:uid="{00000000-0005-0000-0000-0000B7570000}"/>
    <cellStyle name="20% - Dekorfärg6 4 3 4 2 2 2" xfId="20193" xr:uid="{00000000-0005-0000-0000-0000B8570000}"/>
    <cellStyle name="20% - Dekorfärg6 4 3 4 2 2 3" xfId="32429" xr:uid="{00000000-0005-0000-0000-0000B9570000}"/>
    <cellStyle name="20% - Dekorfärg6 4 3 4 2 2 4" xfId="48540" xr:uid="{00000000-0005-0000-0000-0000BA570000}"/>
    <cellStyle name="20% - Dekorfärg6 4 3 4 2 3" xfId="11832" xr:uid="{00000000-0005-0000-0000-0000BB570000}"/>
    <cellStyle name="20% - Dekorfärg6 4 3 4 2 3 2" xfId="36304" xr:uid="{00000000-0005-0000-0000-0000BC570000}"/>
    <cellStyle name="20% - Dekorfärg6 4 3 4 2 3 3" xfId="52415" xr:uid="{00000000-0005-0000-0000-0000BD570000}"/>
    <cellStyle name="20% - Dekorfärg6 4 3 4 2 4" xfId="14618" xr:uid="{00000000-0005-0000-0000-0000BE570000}"/>
    <cellStyle name="20% - Dekorfärg6 4 3 4 2 4 2" xfId="26854" xr:uid="{00000000-0005-0000-0000-0000BF570000}"/>
    <cellStyle name="20% - Dekorfärg6 4 3 4 2 4 3" xfId="42965" xr:uid="{00000000-0005-0000-0000-0000C0570000}"/>
    <cellStyle name="20% - Dekorfärg6 4 3 4 2 5" xfId="24068" xr:uid="{00000000-0005-0000-0000-0000C1570000}"/>
    <cellStyle name="20% - Dekorfärg6 4 3 4 2 6" xfId="40179" xr:uid="{00000000-0005-0000-0000-0000C2570000}"/>
    <cellStyle name="20% - Dekorfärg6 4 3 4 3" xfId="4094" xr:uid="{00000000-0005-0000-0000-0000C3570000}"/>
    <cellStyle name="20% - Dekorfärg6 4 3 4 3 2" xfId="6882" xr:uid="{00000000-0005-0000-0000-0000C4570000}"/>
    <cellStyle name="20% - Dekorfärg6 4 3 4 3 2 2" xfId="19118" xr:uid="{00000000-0005-0000-0000-0000C5570000}"/>
    <cellStyle name="20% - Dekorfärg6 4 3 4 3 2 3" xfId="31354" xr:uid="{00000000-0005-0000-0000-0000C6570000}"/>
    <cellStyle name="20% - Dekorfärg6 4 3 4 3 2 4" xfId="47465" xr:uid="{00000000-0005-0000-0000-0000C7570000}"/>
    <cellStyle name="20% - Dekorfärg6 4 3 4 3 3" xfId="10757" xr:uid="{00000000-0005-0000-0000-0000C8570000}"/>
    <cellStyle name="20% - Dekorfärg6 4 3 4 3 3 2" xfId="35229" xr:uid="{00000000-0005-0000-0000-0000C9570000}"/>
    <cellStyle name="20% - Dekorfärg6 4 3 4 3 3 3" xfId="51340" xr:uid="{00000000-0005-0000-0000-0000CA570000}"/>
    <cellStyle name="20% - Dekorfärg6 4 3 4 3 4" xfId="16330" xr:uid="{00000000-0005-0000-0000-0000CB570000}"/>
    <cellStyle name="20% - Dekorfärg6 4 3 4 3 4 2" xfId="28566" xr:uid="{00000000-0005-0000-0000-0000CC570000}"/>
    <cellStyle name="20% - Dekorfärg6 4 3 4 3 4 3" xfId="44677" xr:uid="{00000000-0005-0000-0000-0000CD570000}"/>
    <cellStyle name="20% - Dekorfärg6 4 3 4 3 5" xfId="22993" xr:uid="{00000000-0005-0000-0000-0000CE570000}"/>
    <cellStyle name="20% - Dekorfärg6 4 3 4 3 6" xfId="39104" xr:uid="{00000000-0005-0000-0000-0000CF570000}"/>
    <cellStyle name="20% - Dekorfärg6 4 3 4 4" xfId="5170" xr:uid="{00000000-0005-0000-0000-0000D0570000}"/>
    <cellStyle name="20% - Dekorfärg6 4 3 4 4 2" xfId="17406" xr:uid="{00000000-0005-0000-0000-0000D1570000}"/>
    <cellStyle name="20% - Dekorfärg6 4 3 4 4 3" xfId="29642" xr:uid="{00000000-0005-0000-0000-0000D2570000}"/>
    <cellStyle name="20% - Dekorfärg6 4 3 4 4 4" xfId="45753" xr:uid="{00000000-0005-0000-0000-0000D3570000}"/>
    <cellStyle name="20% - Dekorfärg6 4 3 4 5" xfId="9045" xr:uid="{00000000-0005-0000-0000-0000D4570000}"/>
    <cellStyle name="20% - Dekorfärg6 4 3 4 5 2" xfId="33517" xr:uid="{00000000-0005-0000-0000-0000D5570000}"/>
    <cellStyle name="20% - Dekorfärg6 4 3 4 5 3" xfId="49628" xr:uid="{00000000-0005-0000-0000-0000D6570000}"/>
    <cellStyle name="20% - Dekorfärg6 4 3 4 6" xfId="13543" xr:uid="{00000000-0005-0000-0000-0000D7570000}"/>
    <cellStyle name="20% - Dekorfärg6 4 3 4 6 2" xfId="25779" xr:uid="{00000000-0005-0000-0000-0000D8570000}"/>
    <cellStyle name="20% - Dekorfärg6 4 3 4 6 3" xfId="41890" xr:uid="{00000000-0005-0000-0000-0000D9570000}"/>
    <cellStyle name="20% - Dekorfärg6 4 3 4 7" xfId="21281" xr:uid="{00000000-0005-0000-0000-0000DA570000}"/>
    <cellStyle name="20% - Dekorfärg6 4 3 4 8" xfId="37392" xr:uid="{00000000-0005-0000-0000-0000DB570000}"/>
    <cellStyle name="20% - Dekorfärg6 4 3 5" xfId="854" xr:uid="{00000000-0005-0000-0000-0000DC570000}"/>
    <cellStyle name="20% - Dekorfärg6 4 3 5 2" xfId="3643" xr:uid="{00000000-0005-0000-0000-0000DD570000}"/>
    <cellStyle name="20% - Dekorfärg6 4 3 5 2 2" xfId="15879" xr:uid="{00000000-0005-0000-0000-0000DE570000}"/>
    <cellStyle name="20% - Dekorfärg6 4 3 5 2 3" xfId="28115" xr:uid="{00000000-0005-0000-0000-0000DF570000}"/>
    <cellStyle name="20% - Dekorfärg6 4 3 5 2 4" xfId="44226" xr:uid="{00000000-0005-0000-0000-0000E0570000}"/>
    <cellStyle name="20% - Dekorfärg6 4 3 5 3" xfId="6431" xr:uid="{00000000-0005-0000-0000-0000E1570000}"/>
    <cellStyle name="20% - Dekorfärg6 4 3 5 3 2" xfId="18667" xr:uid="{00000000-0005-0000-0000-0000E2570000}"/>
    <cellStyle name="20% - Dekorfärg6 4 3 5 3 3" xfId="30903" xr:uid="{00000000-0005-0000-0000-0000E3570000}"/>
    <cellStyle name="20% - Dekorfärg6 4 3 5 3 4" xfId="47014" xr:uid="{00000000-0005-0000-0000-0000E4570000}"/>
    <cellStyle name="20% - Dekorfärg6 4 3 5 4" xfId="10306" xr:uid="{00000000-0005-0000-0000-0000E5570000}"/>
    <cellStyle name="20% - Dekorfärg6 4 3 5 4 2" xfId="34778" xr:uid="{00000000-0005-0000-0000-0000E6570000}"/>
    <cellStyle name="20% - Dekorfärg6 4 3 5 4 3" xfId="50889" xr:uid="{00000000-0005-0000-0000-0000E7570000}"/>
    <cellStyle name="20% - Dekorfärg6 4 3 5 5" xfId="13092" xr:uid="{00000000-0005-0000-0000-0000E8570000}"/>
    <cellStyle name="20% - Dekorfärg6 4 3 5 5 2" xfId="25328" xr:uid="{00000000-0005-0000-0000-0000E9570000}"/>
    <cellStyle name="20% - Dekorfärg6 4 3 5 5 3" xfId="41439" xr:uid="{00000000-0005-0000-0000-0000EA570000}"/>
    <cellStyle name="20% - Dekorfärg6 4 3 5 6" xfId="22542" xr:uid="{00000000-0005-0000-0000-0000EB570000}"/>
    <cellStyle name="20% - Dekorfärg6 4 3 5 7" xfId="38653" xr:uid="{00000000-0005-0000-0000-0000EC570000}"/>
    <cellStyle name="20% - Dekorfärg6 4 3 6" xfId="1930" xr:uid="{00000000-0005-0000-0000-0000ED570000}"/>
    <cellStyle name="20% - Dekorfärg6 4 3 6 2" xfId="7506" xr:uid="{00000000-0005-0000-0000-0000EE570000}"/>
    <cellStyle name="20% - Dekorfärg6 4 3 6 2 2" xfId="19742" xr:uid="{00000000-0005-0000-0000-0000EF570000}"/>
    <cellStyle name="20% - Dekorfärg6 4 3 6 2 3" xfId="31978" xr:uid="{00000000-0005-0000-0000-0000F0570000}"/>
    <cellStyle name="20% - Dekorfärg6 4 3 6 2 4" xfId="48089" xr:uid="{00000000-0005-0000-0000-0000F1570000}"/>
    <cellStyle name="20% - Dekorfärg6 4 3 6 3" xfId="11381" xr:uid="{00000000-0005-0000-0000-0000F2570000}"/>
    <cellStyle name="20% - Dekorfärg6 4 3 6 3 2" xfId="35853" xr:uid="{00000000-0005-0000-0000-0000F3570000}"/>
    <cellStyle name="20% - Dekorfärg6 4 3 6 3 3" xfId="51964" xr:uid="{00000000-0005-0000-0000-0000F4570000}"/>
    <cellStyle name="20% - Dekorfärg6 4 3 6 4" xfId="14167" xr:uid="{00000000-0005-0000-0000-0000F5570000}"/>
    <cellStyle name="20% - Dekorfärg6 4 3 6 4 2" xfId="26403" xr:uid="{00000000-0005-0000-0000-0000F6570000}"/>
    <cellStyle name="20% - Dekorfärg6 4 3 6 4 3" xfId="42514" xr:uid="{00000000-0005-0000-0000-0000F7570000}"/>
    <cellStyle name="20% - Dekorfärg6 4 3 6 5" xfId="23617" xr:uid="{00000000-0005-0000-0000-0000F8570000}"/>
    <cellStyle name="20% - Dekorfärg6 4 3 6 6" xfId="39728" xr:uid="{00000000-0005-0000-0000-0000F9570000}"/>
    <cellStyle name="20% - Dekorfärg6 4 3 7" xfId="3019" xr:uid="{00000000-0005-0000-0000-0000FA570000}"/>
    <cellStyle name="20% - Dekorfärg6 4 3 7 2" xfId="5808" xr:uid="{00000000-0005-0000-0000-0000FB570000}"/>
    <cellStyle name="20% - Dekorfärg6 4 3 7 2 2" xfId="18044" xr:uid="{00000000-0005-0000-0000-0000FC570000}"/>
    <cellStyle name="20% - Dekorfärg6 4 3 7 2 3" xfId="30280" xr:uid="{00000000-0005-0000-0000-0000FD570000}"/>
    <cellStyle name="20% - Dekorfärg6 4 3 7 2 4" xfId="46391" xr:uid="{00000000-0005-0000-0000-0000FE570000}"/>
    <cellStyle name="20% - Dekorfärg6 4 3 7 3" xfId="9683" xr:uid="{00000000-0005-0000-0000-0000FF570000}"/>
    <cellStyle name="20% - Dekorfärg6 4 3 7 3 2" xfId="34155" xr:uid="{00000000-0005-0000-0000-000000580000}"/>
    <cellStyle name="20% - Dekorfärg6 4 3 7 3 3" xfId="50266" xr:uid="{00000000-0005-0000-0000-000001580000}"/>
    <cellStyle name="20% - Dekorfärg6 4 3 7 4" xfId="15256" xr:uid="{00000000-0005-0000-0000-000002580000}"/>
    <cellStyle name="20% - Dekorfärg6 4 3 7 4 2" xfId="27492" xr:uid="{00000000-0005-0000-0000-000003580000}"/>
    <cellStyle name="20% - Dekorfärg6 4 3 7 4 3" xfId="43603" xr:uid="{00000000-0005-0000-0000-000004580000}"/>
    <cellStyle name="20% - Dekorfärg6 4 3 7 5" xfId="21919" xr:uid="{00000000-0005-0000-0000-000005580000}"/>
    <cellStyle name="20% - Dekorfärg6 4 3 7 6" xfId="38030" xr:uid="{00000000-0005-0000-0000-000006580000}"/>
    <cellStyle name="20% - Dekorfärg6 4 3 8" xfId="4719" xr:uid="{00000000-0005-0000-0000-000007580000}"/>
    <cellStyle name="20% - Dekorfärg6 4 3 8 2" xfId="16955" xr:uid="{00000000-0005-0000-0000-000008580000}"/>
    <cellStyle name="20% - Dekorfärg6 4 3 8 3" xfId="29191" xr:uid="{00000000-0005-0000-0000-000009580000}"/>
    <cellStyle name="20% - Dekorfärg6 4 3 8 4" xfId="45302" xr:uid="{00000000-0005-0000-0000-00000A580000}"/>
    <cellStyle name="20% - Dekorfärg6 4 3 9" xfId="8594" xr:uid="{00000000-0005-0000-0000-00000B580000}"/>
    <cellStyle name="20% - Dekorfärg6 4 3 9 2" xfId="33066" xr:uid="{00000000-0005-0000-0000-00000C580000}"/>
    <cellStyle name="20% - Dekorfärg6 4 3 9 3" xfId="49177" xr:uid="{00000000-0005-0000-0000-00000D580000}"/>
    <cellStyle name="20% - Dekorfärg6 4 4" xfId="136" xr:uid="{00000000-0005-0000-0000-00000E580000}"/>
    <cellStyle name="20% - Dekorfärg6 4 4 10" xfId="36849" xr:uid="{00000000-0005-0000-0000-00000F580000}"/>
    <cellStyle name="20% - Dekorfärg6 4 4 2" xfId="1214" xr:uid="{00000000-0005-0000-0000-000010580000}"/>
    <cellStyle name="20% - Dekorfärg6 4 4 2 2" xfId="2289" xr:uid="{00000000-0005-0000-0000-000011580000}"/>
    <cellStyle name="20% - Dekorfärg6 4 4 2 2 2" xfId="7865" xr:uid="{00000000-0005-0000-0000-000012580000}"/>
    <cellStyle name="20% - Dekorfärg6 4 4 2 2 2 2" xfId="20101" xr:uid="{00000000-0005-0000-0000-000013580000}"/>
    <cellStyle name="20% - Dekorfärg6 4 4 2 2 2 3" xfId="32337" xr:uid="{00000000-0005-0000-0000-000014580000}"/>
    <cellStyle name="20% - Dekorfärg6 4 4 2 2 2 4" xfId="48448" xr:uid="{00000000-0005-0000-0000-000015580000}"/>
    <cellStyle name="20% - Dekorfärg6 4 4 2 2 3" xfId="11740" xr:uid="{00000000-0005-0000-0000-000016580000}"/>
    <cellStyle name="20% - Dekorfärg6 4 4 2 2 3 2" xfId="36212" xr:uid="{00000000-0005-0000-0000-000017580000}"/>
    <cellStyle name="20% - Dekorfärg6 4 4 2 2 3 3" xfId="52323" xr:uid="{00000000-0005-0000-0000-000018580000}"/>
    <cellStyle name="20% - Dekorfärg6 4 4 2 2 4" xfId="14526" xr:uid="{00000000-0005-0000-0000-000019580000}"/>
    <cellStyle name="20% - Dekorfärg6 4 4 2 2 4 2" xfId="26762" xr:uid="{00000000-0005-0000-0000-00001A580000}"/>
    <cellStyle name="20% - Dekorfärg6 4 4 2 2 4 3" xfId="42873" xr:uid="{00000000-0005-0000-0000-00001B580000}"/>
    <cellStyle name="20% - Dekorfärg6 4 4 2 2 5" xfId="23976" xr:uid="{00000000-0005-0000-0000-00001C580000}"/>
    <cellStyle name="20% - Dekorfärg6 4 4 2 2 6" xfId="40087" xr:uid="{00000000-0005-0000-0000-00001D580000}"/>
    <cellStyle name="20% - Dekorfärg6 4 4 2 3" xfId="4002" xr:uid="{00000000-0005-0000-0000-00001E580000}"/>
    <cellStyle name="20% - Dekorfärg6 4 4 2 3 2" xfId="6790" xr:uid="{00000000-0005-0000-0000-00001F580000}"/>
    <cellStyle name="20% - Dekorfärg6 4 4 2 3 2 2" xfId="19026" xr:uid="{00000000-0005-0000-0000-000020580000}"/>
    <cellStyle name="20% - Dekorfärg6 4 4 2 3 2 3" xfId="31262" xr:uid="{00000000-0005-0000-0000-000021580000}"/>
    <cellStyle name="20% - Dekorfärg6 4 4 2 3 2 4" xfId="47373" xr:uid="{00000000-0005-0000-0000-000022580000}"/>
    <cellStyle name="20% - Dekorfärg6 4 4 2 3 3" xfId="10665" xr:uid="{00000000-0005-0000-0000-000023580000}"/>
    <cellStyle name="20% - Dekorfärg6 4 4 2 3 3 2" xfId="35137" xr:uid="{00000000-0005-0000-0000-000024580000}"/>
    <cellStyle name="20% - Dekorfärg6 4 4 2 3 3 3" xfId="51248" xr:uid="{00000000-0005-0000-0000-000025580000}"/>
    <cellStyle name="20% - Dekorfärg6 4 4 2 3 4" xfId="16238" xr:uid="{00000000-0005-0000-0000-000026580000}"/>
    <cellStyle name="20% - Dekorfärg6 4 4 2 3 4 2" xfId="28474" xr:uid="{00000000-0005-0000-0000-000027580000}"/>
    <cellStyle name="20% - Dekorfärg6 4 4 2 3 4 3" xfId="44585" xr:uid="{00000000-0005-0000-0000-000028580000}"/>
    <cellStyle name="20% - Dekorfärg6 4 4 2 3 5" xfId="22901" xr:uid="{00000000-0005-0000-0000-000029580000}"/>
    <cellStyle name="20% - Dekorfärg6 4 4 2 3 6" xfId="39012" xr:uid="{00000000-0005-0000-0000-00002A580000}"/>
    <cellStyle name="20% - Dekorfärg6 4 4 2 4" xfId="5078" xr:uid="{00000000-0005-0000-0000-00002B580000}"/>
    <cellStyle name="20% - Dekorfärg6 4 4 2 4 2" xfId="17314" xr:uid="{00000000-0005-0000-0000-00002C580000}"/>
    <cellStyle name="20% - Dekorfärg6 4 4 2 4 3" xfId="29550" xr:uid="{00000000-0005-0000-0000-00002D580000}"/>
    <cellStyle name="20% - Dekorfärg6 4 4 2 4 4" xfId="45661" xr:uid="{00000000-0005-0000-0000-00002E580000}"/>
    <cellStyle name="20% - Dekorfärg6 4 4 2 5" xfId="8953" xr:uid="{00000000-0005-0000-0000-00002F580000}"/>
    <cellStyle name="20% - Dekorfärg6 4 4 2 5 2" xfId="33425" xr:uid="{00000000-0005-0000-0000-000030580000}"/>
    <cellStyle name="20% - Dekorfärg6 4 4 2 5 3" xfId="49536" xr:uid="{00000000-0005-0000-0000-000031580000}"/>
    <cellStyle name="20% - Dekorfärg6 4 4 2 6" xfId="13451" xr:uid="{00000000-0005-0000-0000-000032580000}"/>
    <cellStyle name="20% - Dekorfärg6 4 4 2 6 2" xfId="25687" xr:uid="{00000000-0005-0000-0000-000033580000}"/>
    <cellStyle name="20% - Dekorfärg6 4 4 2 6 3" xfId="41798" xr:uid="{00000000-0005-0000-0000-000034580000}"/>
    <cellStyle name="20% - Dekorfärg6 4 4 2 7" xfId="21189" xr:uid="{00000000-0005-0000-0000-000035580000}"/>
    <cellStyle name="20% - Dekorfärg6 4 4 2 8" xfId="37300" xr:uid="{00000000-0005-0000-0000-000036580000}"/>
    <cellStyle name="20% - Dekorfärg6 4 4 3" xfId="762" xr:uid="{00000000-0005-0000-0000-000037580000}"/>
    <cellStyle name="20% - Dekorfärg6 4 4 3 2" xfId="3551" xr:uid="{00000000-0005-0000-0000-000038580000}"/>
    <cellStyle name="20% - Dekorfärg6 4 4 3 2 2" xfId="15787" xr:uid="{00000000-0005-0000-0000-000039580000}"/>
    <cellStyle name="20% - Dekorfärg6 4 4 3 2 3" xfId="28023" xr:uid="{00000000-0005-0000-0000-00003A580000}"/>
    <cellStyle name="20% - Dekorfärg6 4 4 3 2 4" xfId="44134" xr:uid="{00000000-0005-0000-0000-00003B580000}"/>
    <cellStyle name="20% - Dekorfärg6 4 4 3 3" xfId="6339" xr:uid="{00000000-0005-0000-0000-00003C580000}"/>
    <cellStyle name="20% - Dekorfärg6 4 4 3 3 2" xfId="18575" xr:uid="{00000000-0005-0000-0000-00003D580000}"/>
    <cellStyle name="20% - Dekorfärg6 4 4 3 3 3" xfId="30811" xr:uid="{00000000-0005-0000-0000-00003E580000}"/>
    <cellStyle name="20% - Dekorfärg6 4 4 3 3 4" xfId="46922" xr:uid="{00000000-0005-0000-0000-00003F580000}"/>
    <cellStyle name="20% - Dekorfärg6 4 4 3 4" xfId="10214" xr:uid="{00000000-0005-0000-0000-000040580000}"/>
    <cellStyle name="20% - Dekorfärg6 4 4 3 4 2" xfId="34686" xr:uid="{00000000-0005-0000-0000-000041580000}"/>
    <cellStyle name="20% - Dekorfärg6 4 4 3 4 3" xfId="50797" xr:uid="{00000000-0005-0000-0000-000042580000}"/>
    <cellStyle name="20% - Dekorfärg6 4 4 3 5" xfId="13000" xr:uid="{00000000-0005-0000-0000-000043580000}"/>
    <cellStyle name="20% - Dekorfärg6 4 4 3 5 2" xfId="25236" xr:uid="{00000000-0005-0000-0000-000044580000}"/>
    <cellStyle name="20% - Dekorfärg6 4 4 3 5 3" xfId="41347" xr:uid="{00000000-0005-0000-0000-000045580000}"/>
    <cellStyle name="20% - Dekorfärg6 4 4 3 6" xfId="22450" xr:uid="{00000000-0005-0000-0000-000046580000}"/>
    <cellStyle name="20% - Dekorfärg6 4 4 3 7" xfId="38561" xr:uid="{00000000-0005-0000-0000-000047580000}"/>
    <cellStyle name="20% - Dekorfärg6 4 4 4" xfId="1838" xr:uid="{00000000-0005-0000-0000-000048580000}"/>
    <cellStyle name="20% - Dekorfärg6 4 4 4 2" xfId="7414" xr:uid="{00000000-0005-0000-0000-000049580000}"/>
    <cellStyle name="20% - Dekorfärg6 4 4 4 2 2" xfId="19650" xr:uid="{00000000-0005-0000-0000-00004A580000}"/>
    <cellStyle name="20% - Dekorfärg6 4 4 4 2 3" xfId="31886" xr:uid="{00000000-0005-0000-0000-00004B580000}"/>
    <cellStyle name="20% - Dekorfärg6 4 4 4 2 4" xfId="47997" xr:uid="{00000000-0005-0000-0000-00004C580000}"/>
    <cellStyle name="20% - Dekorfärg6 4 4 4 3" xfId="11289" xr:uid="{00000000-0005-0000-0000-00004D580000}"/>
    <cellStyle name="20% - Dekorfärg6 4 4 4 3 2" xfId="35761" xr:uid="{00000000-0005-0000-0000-00004E580000}"/>
    <cellStyle name="20% - Dekorfärg6 4 4 4 3 3" xfId="51872" xr:uid="{00000000-0005-0000-0000-00004F580000}"/>
    <cellStyle name="20% - Dekorfärg6 4 4 4 4" xfId="14075" xr:uid="{00000000-0005-0000-0000-000050580000}"/>
    <cellStyle name="20% - Dekorfärg6 4 4 4 4 2" xfId="26311" xr:uid="{00000000-0005-0000-0000-000051580000}"/>
    <cellStyle name="20% - Dekorfärg6 4 4 4 4 3" xfId="42422" xr:uid="{00000000-0005-0000-0000-000052580000}"/>
    <cellStyle name="20% - Dekorfärg6 4 4 4 5" xfId="23525" xr:uid="{00000000-0005-0000-0000-000053580000}"/>
    <cellStyle name="20% - Dekorfärg6 4 4 4 6" xfId="39636" xr:uid="{00000000-0005-0000-0000-000054580000}"/>
    <cellStyle name="20% - Dekorfärg6 4 4 5" xfId="2927" xr:uid="{00000000-0005-0000-0000-000055580000}"/>
    <cellStyle name="20% - Dekorfärg6 4 4 5 2" xfId="5716" xr:uid="{00000000-0005-0000-0000-000056580000}"/>
    <cellStyle name="20% - Dekorfärg6 4 4 5 2 2" xfId="17952" xr:uid="{00000000-0005-0000-0000-000057580000}"/>
    <cellStyle name="20% - Dekorfärg6 4 4 5 2 3" xfId="30188" xr:uid="{00000000-0005-0000-0000-000058580000}"/>
    <cellStyle name="20% - Dekorfärg6 4 4 5 2 4" xfId="46299" xr:uid="{00000000-0005-0000-0000-000059580000}"/>
    <cellStyle name="20% - Dekorfärg6 4 4 5 3" xfId="9591" xr:uid="{00000000-0005-0000-0000-00005A580000}"/>
    <cellStyle name="20% - Dekorfärg6 4 4 5 3 2" xfId="34063" xr:uid="{00000000-0005-0000-0000-00005B580000}"/>
    <cellStyle name="20% - Dekorfärg6 4 4 5 3 3" xfId="50174" xr:uid="{00000000-0005-0000-0000-00005C580000}"/>
    <cellStyle name="20% - Dekorfärg6 4 4 5 4" xfId="15164" xr:uid="{00000000-0005-0000-0000-00005D580000}"/>
    <cellStyle name="20% - Dekorfärg6 4 4 5 4 2" xfId="27400" xr:uid="{00000000-0005-0000-0000-00005E580000}"/>
    <cellStyle name="20% - Dekorfärg6 4 4 5 4 3" xfId="43511" xr:uid="{00000000-0005-0000-0000-00005F580000}"/>
    <cellStyle name="20% - Dekorfärg6 4 4 5 5" xfId="21827" xr:uid="{00000000-0005-0000-0000-000060580000}"/>
    <cellStyle name="20% - Dekorfärg6 4 4 5 6" xfId="37938" xr:uid="{00000000-0005-0000-0000-000061580000}"/>
    <cellStyle name="20% - Dekorfärg6 4 4 6" xfId="4627" xr:uid="{00000000-0005-0000-0000-000062580000}"/>
    <cellStyle name="20% - Dekorfärg6 4 4 6 2" xfId="16863" xr:uid="{00000000-0005-0000-0000-000063580000}"/>
    <cellStyle name="20% - Dekorfärg6 4 4 6 3" xfId="29099" xr:uid="{00000000-0005-0000-0000-000064580000}"/>
    <cellStyle name="20% - Dekorfärg6 4 4 6 4" xfId="45210" xr:uid="{00000000-0005-0000-0000-000065580000}"/>
    <cellStyle name="20% - Dekorfärg6 4 4 7" xfId="8502" xr:uid="{00000000-0005-0000-0000-000066580000}"/>
    <cellStyle name="20% - Dekorfärg6 4 4 7 2" xfId="32974" xr:uid="{00000000-0005-0000-0000-000067580000}"/>
    <cellStyle name="20% - Dekorfärg6 4 4 7 3" xfId="49085" xr:uid="{00000000-0005-0000-0000-000068580000}"/>
    <cellStyle name="20% - Dekorfärg6 4 4 8" xfId="12377" xr:uid="{00000000-0005-0000-0000-000069580000}"/>
    <cellStyle name="20% - Dekorfärg6 4 4 8 2" xfId="24613" xr:uid="{00000000-0005-0000-0000-00006A580000}"/>
    <cellStyle name="20% - Dekorfärg6 4 4 8 3" xfId="40724" xr:uid="{00000000-0005-0000-0000-00006B580000}"/>
    <cellStyle name="20% - Dekorfärg6 4 4 9" xfId="20738" xr:uid="{00000000-0005-0000-0000-00006C580000}"/>
    <cellStyle name="20% - Dekorfärg6 4 5" xfId="363" xr:uid="{00000000-0005-0000-0000-00006D580000}"/>
    <cellStyle name="20% - Dekorfärg6 4 5 10" xfId="37073" xr:uid="{00000000-0005-0000-0000-00006E580000}"/>
    <cellStyle name="20% - Dekorfärg6 4 5 2" xfId="1438" xr:uid="{00000000-0005-0000-0000-00006F580000}"/>
    <cellStyle name="20% - Dekorfärg6 4 5 2 2" xfId="2513" xr:uid="{00000000-0005-0000-0000-000070580000}"/>
    <cellStyle name="20% - Dekorfärg6 4 5 2 2 2" xfId="8089" xr:uid="{00000000-0005-0000-0000-000071580000}"/>
    <cellStyle name="20% - Dekorfärg6 4 5 2 2 2 2" xfId="20325" xr:uid="{00000000-0005-0000-0000-000072580000}"/>
    <cellStyle name="20% - Dekorfärg6 4 5 2 2 2 3" xfId="32561" xr:uid="{00000000-0005-0000-0000-000073580000}"/>
    <cellStyle name="20% - Dekorfärg6 4 5 2 2 2 4" xfId="48672" xr:uid="{00000000-0005-0000-0000-000074580000}"/>
    <cellStyle name="20% - Dekorfärg6 4 5 2 2 3" xfId="11964" xr:uid="{00000000-0005-0000-0000-000075580000}"/>
    <cellStyle name="20% - Dekorfärg6 4 5 2 2 3 2" xfId="36436" xr:uid="{00000000-0005-0000-0000-000076580000}"/>
    <cellStyle name="20% - Dekorfärg6 4 5 2 2 3 3" xfId="52547" xr:uid="{00000000-0005-0000-0000-000077580000}"/>
    <cellStyle name="20% - Dekorfärg6 4 5 2 2 4" xfId="14750" xr:uid="{00000000-0005-0000-0000-000078580000}"/>
    <cellStyle name="20% - Dekorfärg6 4 5 2 2 4 2" xfId="26986" xr:uid="{00000000-0005-0000-0000-000079580000}"/>
    <cellStyle name="20% - Dekorfärg6 4 5 2 2 4 3" xfId="43097" xr:uid="{00000000-0005-0000-0000-00007A580000}"/>
    <cellStyle name="20% - Dekorfärg6 4 5 2 2 5" xfId="24200" xr:uid="{00000000-0005-0000-0000-00007B580000}"/>
    <cellStyle name="20% - Dekorfärg6 4 5 2 2 6" xfId="40311" xr:uid="{00000000-0005-0000-0000-00007C580000}"/>
    <cellStyle name="20% - Dekorfärg6 4 5 2 3" xfId="4226" xr:uid="{00000000-0005-0000-0000-00007D580000}"/>
    <cellStyle name="20% - Dekorfärg6 4 5 2 3 2" xfId="7014" xr:uid="{00000000-0005-0000-0000-00007E580000}"/>
    <cellStyle name="20% - Dekorfärg6 4 5 2 3 2 2" xfId="19250" xr:uid="{00000000-0005-0000-0000-00007F580000}"/>
    <cellStyle name="20% - Dekorfärg6 4 5 2 3 2 3" xfId="31486" xr:uid="{00000000-0005-0000-0000-000080580000}"/>
    <cellStyle name="20% - Dekorfärg6 4 5 2 3 2 4" xfId="47597" xr:uid="{00000000-0005-0000-0000-000081580000}"/>
    <cellStyle name="20% - Dekorfärg6 4 5 2 3 3" xfId="10889" xr:uid="{00000000-0005-0000-0000-000082580000}"/>
    <cellStyle name="20% - Dekorfärg6 4 5 2 3 3 2" xfId="35361" xr:uid="{00000000-0005-0000-0000-000083580000}"/>
    <cellStyle name="20% - Dekorfärg6 4 5 2 3 3 3" xfId="51472" xr:uid="{00000000-0005-0000-0000-000084580000}"/>
    <cellStyle name="20% - Dekorfärg6 4 5 2 3 4" xfId="16462" xr:uid="{00000000-0005-0000-0000-000085580000}"/>
    <cellStyle name="20% - Dekorfärg6 4 5 2 3 4 2" xfId="28698" xr:uid="{00000000-0005-0000-0000-000086580000}"/>
    <cellStyle name="20% - Dekorfärg6 4 5 2 3 4 3" xfId="44809" xr:uid="{00000000-0005-0000-0000-000087580000}"/>
    <cellStyle name="20% - Dekorfärg6 4 5 2 3 5" xfId="23125" xr:uid="{00000000-0005-0000-0000-000088580000}"/>
    <cellStyle name="20% - Dekorfärg6 4 5 2 3 6" xfId="39236" xr:uid="{00000000-0005-0000-0000-000089580000}"/>
    <cellStyle name="20% - Dekorfärg6 4 5 2 4" xfId="5302" xr:uid="{00000000-0005-0000-0000-00008A580000}"/>
    <cellStyle name="20% - Dekorfärg6 4 5 2 4 2" xfId="17538" xr:uid="{00000000-0005-0000-0000-00008B580000}"/>
    <cellStyle name="20% - Dekorfärg6 4 5 2 4 3" xfId="29774" xr:uid="{00000000-0005-0000-0000-00008C580000}"/>
    <cellStyle name="20% - Dekorfärg6 4 5 2 4 4" xfId="45885" xr:uid="{00000000-0005-0000-0000-00008D580000}"/>
    <cellStyle name="20% - Dekorfärg6 4 5 2 5" xfId="9177" xr:uid="{00000000-0005-0000-0000-00008E580000}"/>
    <cellStyle name="20% - Dekorfärg6 4 5 2 5 2" xfId="33649" xr:uid="{00000000-0005-0000-0000-00008F580000}"/>
    <cellStyle name="20% - Dekorfärg6 4 5 2 5 3" xfId="49760" xr:uid="{00000000-0005-0000-0000-000090580000}"/>
    <cellStyle name="20% - Dekorfärg6 4 5 2 6" xfId="13675" xr:uid="{00000000-0005-0000-0000-000091580000}"/>
    <cellStyle name="20% - Dekorfärg6 4 5 2 6 2" xfId="25911" xr:uid="{00000000-0005-0000-0000-000092580000}"/>
    <cellStyle name="20% - Dekorfärg6 4 5 2 6 3" xfId="42022" xr:uid="{00000000-0005-0000-0000-000093580000}"/>
    <cellStyle name="20% - Dekorfärg6 4 5 2 7" xfId="21413" xr:uid="{00000000-0005-0000-0000-000094580000}"/>
    <cellStyle name="20% - Dekorfärg6 4 5 2 8" xfId="37524" xr:uid="{00000000-0005-0000-0000-000095580000}"/>
    <cellStyle name="20% - Dekorfärg6 4 5 3" xfId="987" xr:uid="{00000000-0005-0000-0000-000096580000}"/>
    <cellStyle name="20% - Dekorfärg6 4 5 3 2" xfId="3775" xr:uid="{00000000-0005-0000-0000-000097580000}"/>
    <cellStyle name="20% - Dekorfärg6 4 5 3 2 2" xfId="16011" xr:uid="{00000000-0005-0000-0000-000098580000}"/>
    <cellStyle name="20% - Dekorfärg6 4 5 3 2 3" xfId="28247" xr:uid="{00000000-0005-0000-0000-000099580000}"/>
    <cellStyle name="20% - Dekorfärg6 4 5 3 2 4" xfId="44358" xr:uid="{00000000-0005-0000-0000-00009A580000}"/>
    <cellStyle name="20% - Dekorfärg6 4 5 3 3" xfId="6563" xr:uid="{00000000-0005-0000-0000-00009B580000}"/>
    <cellStyle name="20% - Dekorfärg6 4 5 3 3 2" xfId="18799" xr:uid="{00000000-0005-0000-0000-00009C580000}"/>
    <cellStyle name="20% - Dekorfärg6 4 5 3 3 3" xfId="31035" xr:uid="{00000000-0005-0000-0000-00009D580000}"/>
    <cellStyle name="20% - Dekorfärg6 4 5 3 3 4" xfId="47146" xr:uid="{00000000-0005-0000-0000-00009E580000}"/>
    <cellStyle name="20% - Dekorfärg6 4 5 3 4" xfId="10438" xr:uid="{00000000-0005-0000-0000-00009F580000}"/>
    <cellStyle name="20% - Dekorfärg6 4 5 3 4 2" xfId="34910" xr:uid="{00000000-0005-0000-0000-0000A0580000}"/>
    <cellStyle name="20% - Dekorfärg6 4 5 3 4 3" xfId="51021" xr:uid="{00000000-0005-0000-0000-0000A1580000}"/>
    <cellStyle name="20% - Dekorfärg6 4 5 3 5" xfId="13224" xr:uid="{00000000-0005-0000-0000-0000A2580000}"/>
    <cellStyle name="20% - Dekorfärg6 4 5 3 5 2" xfId="25460" xr:uid="{00000000-0005-0000-0000-0000A3580000}"/>
    <cellStyle name="20% - Dekorfärg6 4 5 3 5 3" xfId="41571" xr:uid="{00000000-0005-0000-0000-0000A4580000}"/>
    <cellStyle name="20% - Dekorfärg6 4 5 3 6" xfId="22674" xr:uid="{00000000-0005-0000-0000-0000A5580000}"/>
    <cellStyle name="20% - Dekorfärg6 4 5 3 7" xfId="38785" xr:uid="{00000000-0005-0000-0000-0000A6580000}"/>
    <cellStyle name="20% - Dekorfärg6 4 5 4" xfId="2062" xr:uid="{00000000-0005-0000-0000-0000A7580000}"/>
    <cellStyle name="20% - Dekorfärg6 4 5 4 2" xfId="7638" xr:uid="{00000000-0005-0000-0000-0000A8580000}"/>
    <cellStyle name="20% - Dekorfärg6 4 5 4 2 2" xfId="19874" xr:uid="{00000000-0005-0000-0000-0000A9580000}"/>
    <cellStyle name="20% - Dekorfärg6 4 5 4 2 3" xfId="32110" xr:uid="{00000000-0005-0000-0000-0000AA580000}"/>
    <cellStyle name="20% - Dekorfärg6 4 5 4 2 4" xfId="48221" xr:uid="{00000000-0005-0000-0000-0000AB580000}"/>
    <cellStyle name="20% - Dekorfärg6 4 5 4 3" xfId="11513" xr:uid="{00000000-0005-0000-0000-0000AC580000}"/>
    <cellStyle name="20% - Dekorfärg6 4 5 4 3 2" xfId="35985" xr:uid="{00000000-0005-0000-0000-0000AD580000}"/>
    <cellStyle name="20% - Dekorfärg6 4 5 4 3 3" xfId="52096" xr:uid="{00000000-0005-0000-0000-0000AE580000}"/>
    <cellStyle name="20% - Dekorfärg6 4 5 4 4" xfId="14299" xr:uid="{00000000-0005-0000-0000-0000AF580000}"/>
    <cellStyle name="20% - Dekorfärg6 4 5 4 4 2" xfId="26535" xr:uid="{00000000-0005-0000-0000-0000B0580000}"/>
    <cellStyle name="20% - Dekorfärg6 4 5 4 4 3" xfId="42646" xr:uid="{00000000-0005-0000-0000-0000B1580000}"/>
    <cellStyle name="20% - Dekorfärg6 4 5 4 5" xfId="23749" xr:uid="{00000000-0005-0000-0000-0000B2580000}"/>
    <cellStyle name="20% - Dekorfärg6 4 5 4 6" xfId="39860" xr:uid="{00000000-0005-0000-0000-0000B3580000}"/>
    <cellStyle name="20% - Dekorfärg6 4 5 5" xfId="3152" xr:uid="{00000000-0005-0000-0000-0000B4580000}"/>
    <cellStyle name="20% - Dekorfärg6 4 5 5 2" xfId="5940" xr:uid="{00000000-0005-0000-0000-0000B5580000}"/>
    <cellStyle name="20% - Dekorfärg6 4 5 5 2 2" xfId="18176" xr:uid="{00000000-0005-0000-0000-0000B6580000}"/>
    <cellStyle name="20% - Dekorfärg6 4 5 5 2 3" xfId="30412" xr:uid="{00000000-0005-0000-0000-0000B7580000}"/>
    <cellStyle name="20% - Dekorfärg6 4 5 5 2 4" xfId="46523" xr:uid="{00000000-0005-0000-0000-0000B8580000}"/>
    <cellStyle name="20% - Dekorfärg6 4 5 5 3" xfId="9815" xr:uid="{00000000-0005-0000-0000-0000B9580000}"/>
    <cellStyle name="20% - Dekorfärg6 4 5 5 3 2" xfId="34287" xr:uid="{00000000-0005-0000-0000-0000BA580000}"/>
    <cellStyle name="20% - Dekorfärg6 4 5 5 3 3" xfId="50398" xr:uid="{00000000-0005-0000-0000-0000BB580000}"/>
    <cellStyle name="20% - Dekorfärg6 4 5 5 4" xfId="15388" xr:uid="{00000000-0005-0000-0000-0000BC580000}"/>
    <cellStyle name="20% - Dekorfärg6 4 5 5 4 2" xfId="27624" xr:uid="{00000000-0005-0000-0000-0000BD580000}"/>
    <cellStyle name="20% - Dekorfärg6 4 5 5 4 3" xfId="43735" xr:uid="{00000000-0005-0000-0000-0000BE580000}"/>
    <cellStyle name="20% - Dekorfärg6 4 5 5 5" xfId="22051" xr:uid="{00000000-0005-0000-0000-0000BF580000}"/>
    <cellStyle name="20% - Dekorfärg6 4 5 5 6" xfId="38162" xr:uid="{00000000-0005-0000-0000-0000C0580000}"/>
    <cellStyle name="20% - Dekorfärg6 4 5 6" xfId="4851" xr:uid="{00000000-0005-0000-0000-0000C1580000}"/>
    <cellStyle name="20% - Dekorfärg6 4 5 6 2" xfId="17087" xr:uid="{00000000-0005-0000-0000-0000C2580000}"/>
    <cellStyle name="20% - Dekorfärg6 4 5 6 3" xfId="29323" xr:uid="{00000000-0005-0000-0000-0000C3580000}"/>
    <cellStyle name="20% - Dekorfärg6 4 5 6 4" xfId="45434" xr:uid="{00000000-0005-0000-0000-0000C4580000}"/>
    <cellStyle name="20% - Dekorfärg6 4 5 7" xfId="8726" xr:uid="{00000000-0005-0000-0000-0000C5580000}"/>
    <cellStyle name="20% - Dekorfärg6 4 5 7 2" xfId="33198" xr:uid="{00000000-0005-0000-0000-0000C6580000}"/>
    <cellStyle name="20% - Dekorfärg6 4 5 7 3" xfId="49309" xr:uid="{00000000-0005-0000-0000-0000C7580000}"/>
    <cellStyle name="20% - Dekorfärg6 4 5 8" xfId="12601" xr:uid="{00000000-0005-0000-0000-0000C8580000}"/>
    <cellStyle name="20% - Dekorfärg6 4 5 8 2" xfId="24837" xr:uid="{00000000-0005-0000-0000-0000C9580000}"/>
    <cellStyle name="20% - Dekorfärg6 4 5 8 3" xfId="40948" xr:uid="{00000000-0005-0000-0000-0000CA580000}"/>
    <cellStyle name="20% - Dekorfärg6 4 5 9" xfId="20962" xr:uid="{00000000-0005-0000-0000-0000CB580000}"/>
    <cellStyle name="20% - Dekorfärg6 4 6" xfId="535" xr:uid="{00000000-0005-0000-0000-0000CC580000}"/>
    <cellStyle name="20% - Dekorfärg6 4 6 2" xfId="1610" xr:uid="{00000000-0005-0000-0000-0000CD580000}"/>
    <cellStyle name="20% - Dekorfärg6 4 6 2 2" xfId="4398" xr:uid="{00000000-0005-0000-0000-0000CE580000}"/>
    <cellStyle name="20% - Dekorfärg6 4 6 2 2 2" xfId="16634" xr:uid="{00000000-0005-0000-0000-0000CF580000}"/>
    <cellStyle name="20% - Dekorfärg6 4 6 2 2 3" xfId="28870" xr:uid="{00000000-0005-0000-0000-0000D0580000}"/>
    <cellStyle name="20% - Dekorfärg6 4 6 2 2 4" xfId="44981" xr:uid="{00000000-0005-0000-0000-0000D1580000}"/>
    <cellStyle name="20% - Dekorfärg6 4 6 2 3" xfId="7186" xr:uid="{00000000-0005-0000-0000-0000D2580000}"/>
    <cellStyle name="20% - Dekorfärg6 4 6 2 3 2" xfId="19422" xr:uid="{00000000-0005-0000-0000-0000D3580000}"/>
    <cellStyle name="20% - Dekorfärg6 4 6 2 3 3" xfId="31658" xr:uid="{00000000-0005-0000-0000-0000D4580000}"/>
    <cellStyle name="20% - Dekorfärg6 4 6 2 3 4" xfId="47769" xr:uid="{00000000-0005-0000-0000-0000D5580000}"/>
    <cellStyle name="20% - Dekorfärg6 4 6 2 4" xfId="11061" xr:uid="{00000000-0005-0000-0000-0000D6580000}"/>
    <cellStyle name="20% - Dekorfärg6 4 6 2 4 2" xfId="35533" xr:uid="{00000000-0005-0000-0000-0000D7580000}"/>
    <cellStyle name="20% - Dekorfärg6 4 6 2 4 3" xfId="51644" xr:uid="{00000000-0005-0000-0000-0000D8580000}"/>
    <cellStyle name="20% - Dekorfärg6 4 6 2 5" xfId="13847" xr:uid="{00000000-0005-0000-0000-0000D9580000}"/>
    <cellStyle name="20% - Dekorfärg6 4 6 2 5 2" xfId="26083" xr:uid="{00000000-0005-0000-0000-0000DA580000}"/>
    <cellStyle name="20% - Dekorfärg6 4 6 2 5 3" xfId="42194" xr:uid="{00000000-0005-0000-0000-0000DB580000}"/>
    <cellStyle name="20% - Dekorfärg6 4 6 2 6" xfId="23297" xr:uid="{00000000-0005-0000-0000-0000DC580000}"/>
    <cellStyle name="20% - Dekorfärg6 4 6 2 7" xfId="39408" xr:uid="{00000000-0005-0000-0000-0000DD580000}"/>
    <cellStyle name="20% - Dekorfärg6 4 6 3" xfId="2685" xr:uid="{00000000-0005-0000-0000-0000DE580000}"/>
    <cellStyle name="20% - Dekorfärg6 4 6 3 2" xfId="8261" xr:uid="{00000000-0005-0000-0000-0000DF580000}"/>
    <cellStyle name="20% - Dekorfärg6 4 6 3 2 2" xfId="20497" xr:uid="{00000000-0005-0000-0000-0000E0580000}"/>
    <cellStyle name="20% - Dekorfärg6 4 6 3 2 3" xfId="32733" xr:uid="{00000000-0005-0000-0000-0000E1580000}"/>
    <cellStyle name="20% - Dekorfärg6 4 6 3 2 4" xfId="48844" xr:uid="{00000000-0005-0000-0000-0000E2580000}"/>
    <cellStyle name="20% - Dekorfärg6 4 6 3 3" xfId="12136" xr:uid="{00000000-0005-0000-0000-0000E3580000}"/>
    <cellStyle name="20% - Dekorfärg6 4 6 3 3 2" xfId="36608" xr:uid="{00000000-0005-0000-0000-0000E4580000}"/>
    <cellStyle name="20% - Dekorfärg6 4 6 3 3 3" xfId="52719" xr:uid="{00000000-0005-0000-0000-0000E5580000}"/>
    <cellStyle name="20% - Dekorfärg6 4 6 3 4" xfId="14922" xr:uid="{00000000-0005-0000-0000-0000E6580000}"/>
    <cellStyle name="20% - Dekorfärg6 4 6 3 4 2" xfId="27158" xr:uid="{00000000-0005-0000-0000-0000E7580000}"/>
    <cellStyle name="20% - Dekorfärg6 4 6 3 4 3" xfId="43269" xr:uid="{00000000-0005-0000-0000-0000E8580000}"/>
    <cellStyle name="20% - Dekorfärg6 4 6 3 5" xfId="24372" xr:uid="{00000000-0005-0000-0000-0000E9580000}"/>
    <cellStyle name="20% - Dekorfärg6 4 6 3 6" xfId="40483" xr:uid="{00000000-0005-0000-0000-0000EA580000}"/>
    <cellStyle name="20% - Dekorfärg6 4 6 4" xfId="3324" xr:uid="{00000000-0005-0000-0000-0000EB580000}"/>
    <cellStyle name="20% - Dekorfärg6 4 6 4 2" xfId="6112" xr:uid="{00000000-0005-0000-0000-0000EC580000}"/>
    <cellStyle name="20% - Dekorfärg6 4 6 4 2 2" xfId="18348" xr:uid="{00000000-0005-0000-0000-0000ED580000}"/>
    <cellStyle name="20% - Dekorfärg6 4 6 4 2 3" xfId="30584" xr:uid="{00000000-0005-0000-0000-0000EE580000}"/>
    <cellStyle name="20% - Dekorfärg6 4 6 4 2 4" xfId="46695" xr:uid="{00000000-0005-0000-0000-0000EF580000}"/>
    <cellStyle name="20% - Dekorfärg6 4 6 4 3" xfId="9987" xr:uid="{00000000-0005-0000-0000-0000F0580000}"/>
    <cellStyle name="20% - Dekorfärg6 4 6 4 3 2" xfId="34459" xr:uid="{00000000-0005-0000-0000-0000F1580000}"/>
    <cellStyle name="20% - Dekorfärg6 4 6 4 3 3" xfId="50570" xr:uid="{00000000-0005-0000-0000-0000F2580000}"/>
    <cellStyle name="20% - Dekorfärg6 4 6 4 4" xfId="15560" xr:uid="{00000000-0005-0000-0000-0000F3580000}"/>
    <cellStyle name="20% - Dekorfärg6 4 6 4 4 2" xfId="27796" xr:uid="{00000000-0005-0000-0000-0000F4580000}"/>
    <cellStyle name="20% - Dekorfärg6 4 6 4 4 3" xfId="43907" xr:uid="{00000000-0005-0000-0000-0000F5580000}"/>
    <cellStyle name="20% - Dekorfärg6 4 6 4 5" xfId="22223" xr:uid="{00000000-0005-0000-0000-0000F6580000}"/>
    <cellStyle name="20% - Dekorfärg6 4 6 4 6" xfId="38334" xr:uid="{00000000-0005-0000-0000-0000F7580000}"/>
    <cellStyle name="20% - Dekorfärg6 4 6 5" xfId="5474" xr:uid="{00000000-0005-0000-0000-0000F8580000}"/>
    <cellStyle name="20% - Dekorfärg6 4 6 5 2" xfId="17710" xr:uid="{00000000-0005-0000-0000-0000F9580000}"/>
    <cellStyle name="20% - Dekorfärg6 4 6 5 3" xfId="29946" xr:uid="{00000000-0005-0000-0000-0000FA580000}"/>
    <cellStyle name="20% - Dekorfärg6 4 6 5 4" xfId="46057" xr:uid="{00000000-0005-0000-0000-0000FB580000}"/>
    <cellStyle name="20% - Dekorfärg6 4 6 6" xfId="9349" xr:uid="{00000000-0005-0000-0000-0000FC580000}"/>
    <cellStyle name="20% - Dekorfärg6 4 6 6 2" xfId="33821" xr:uid="{00000000-0005-0000-0000-0000FD580000}"/>
    <cellStyle name="20% - Dekorfärg6 4 6 6 3" xfId="49932" xr:uid="{00000000-0005-0000-0000-0000FE580000}"/>
    <cellStyle name="20% - Dekorfärg6 4 6 7" xfId="12773" xr:uid="{00000000-0005-0000-0000-0000FF580000}"/>
    <cellStyle name="20% - Dekorfärg6 4 6 7 2" xfId="25009" xr:uid="{00000000-0005-0000-0000-000000590000}"/>
    <cellStyle name="20% - Dekorfärg6 4 6 7 3" xfId="41120" xr:uid="{00000000-0005-0000-0000-000001590000}"/>
    <cellStyle name="20% - Dekorfärg6 4 6 8" xfId="21585" xr:uid="{00000000-0005-0000-0000-000002590000}"/>
    <cellStyle name="20% - Dekorfärg6 4 6 9" xfId="37696" xr:uid="{00000000-0005-0000-0000-000003590000}"/>
    <cellStyle name="20% - Dekorfärg6 4 7" xfId="1159" xr:uid="{00000000-0005-0000-0000-000004590000}"/>
    <cellStyle name="20% - Dekorfärg6 4 7 2" xfId="2234" xr:uid="{00000000-0005-0000-0000-000005590000}"/>
    <cellStyle name="20% - Dekorfärg6 4 7 2 2" xfId="7810" xr:uid="{00000000-0005-0000-0000-000006590000}"/>
    <cellStyle name="20% - Dekorfärg6 4 7 2 2 2" xfId="20046" xr:uid="{00000000-0005-0000-0000-000007590000}"/>
    <cellStyle name="20% - Dekorfärg6 4 7 2 2 3" xfId="32282" xr:uid="{00000000-0005-0000-0000-000008590000}"/>
    <cellStyle name="20% - Dekorfärg6 4 7 2 2 4" xfId="48393" xr:uid="{00000000-0005-0000-0000-000009590000}"/>
    <cellStyle name="20% - Dekorfärg6 4 7 2 3" xfId="11685" xr:uid="{00000000-0005-0000-0000-00000A590000}"/>
    <cellStyle name="20% - Dekorfärg6 4 7 2 3 2" xfId="36157" xr:uid="{00000000-0005-0000-0000-00000B590000}"/>
    <cellStyle name="20% - Dekorfärg6 4 7 2 3 3" xfId="52268" xr:uid="{00000000-0005-0000-0000-00000C590000}"/>
    <cellStyle name="20% - Dekorfärg6 4 7 2 4" xfId="14471" xr:uid="{00000000-0005-0000-0000-00000D590000}"/>
    <cellStyle name="20% - Dekorfärg6 4 7 2 4 2" xfId="26707" xr:uid="{00000000-0005-0000-0000-00000E590000}"/>
    <cellStyle name="20% - Dekorfärg6 4 7 2 4 3" xfId="42818" xr:uid="{00000000-0005-0000-0000-00000F590000}"/>
    <cellStyle name="20% - Dekorfärg6 4 7 2 5" xfId="23921" xr:uid="{00000000-0005-0000-0000-000010590000}"/>
    <cellStyle name="20% - Dekorfärg6 4 7 2 6" xfId="40032" xr:uid="{00000000-0005-0000-0000-000011590000}"/>
    <cellStyle name="20% - Dekorfärg6 4 7 3" xfId="3947" xr:uid="{00000000-0005-0000-0000-000012590000}"/>
    <cellStyle name="20% - Dekorfärg6 4 7 3 2" xfId="6735" xr:uid="{00000000-0005-0000-0000-000013590000}"/>
    <cellStyle name="20% - Dekorfärg6 4 7 3 2 2" xfId="18971" xr:uid="{00000000-0005-0000-0000-000014590000}"/>
    <cellStyle name="20% - Dekorfärg6 4 7 3 2 3" xfId="31207" xr:uid="{00000000-0005-0000-0000-000015590000}"/>
    <cellStyle name="20% - Dekorfärg6 4 7 3 2 4" xfId="47318" xr:uid="{00000000-0005-0000-0000-000016590000}"/>
    <cellStyle name="20% - Dekorfärg6 4 7 3 3" xfId="10610" xr:uid="{00000000-0005-0000-0000-000017590000}"/>
    <cellStyle name="20% - Dekorfärg6 4 7 3 3 2" xfId="35082" xr:uid="{00000000-0005-0000-0000-000018590000}"/>
    <cellStyle name="20% - Dekorfärg6 4 7 3 3 3" xfId="51193" xr:uid="{00000000-0005-0000-0000-000019590000}"/>
    <cellStyle name="20% - Dekorfärg6 4 7 3 4" xfId="16183" xr:uid="{00000000-0005-0000-0000-00001A590000}"/>
    <cellStyle name="20% - Dekorfärg6 4 7 3 4 2" xfId="28419" xr:uid="{00000000-0005-0000-0000-00001B590000}"/>
    <cellStyle name="20% - Dekorfärg6 4 7 3 4 3" xfId="44530" xr:uid="{00000000-0005-0000-0000-00001C590000}"/>
    <cellStyle name="20% - Dekorfärg6 4 7 3 5" xfId="22846" xr:uid="{00000000-0005-0000-0000-00001D590000}"/>
    <cellStyle name="20% - Dekorfärg6 4 7 3 6" xfId="38957" xr:uid="{00000000-0005-0000-0000-00001E590000}"/>
    <cellStyle name="20% - Dekorfärg6 4 7 4" xfId="5023" xr:uid="{00000000-0005-0000-0000-00001F590000}"/>
    <cellStyle name="20% - Dekorfärg6 4 7 4 2" xfId="17259" xr:uid="{00000000-0005-0000-0000-000020590000}"/>
    <cellStyle name="20% - Dekorfärg6 4 7 4 3" xfId="29495" xr:uid="{00000000-0005-0000-0000-000021590000}"/>
    <cellStyle name="20% - Dekorfärg6 4 7 4 4" xfId="45606" xr:uid="{00000000-0005-0000-0000-000022590000}"/>
    <cellStyle name="20% - Dekorfärg6 4 7 5" xfId="8898" xr:uid="{00000000-0005-0000-0000-000023590000}"/>
    <cellStyle name="20% - Dekorfärg6 4 7 5 2" xfId="33370" xr:uid="{00000000-0005-0000-0000-000024590000}"/>
    <cellStyle name="20% - Dekorfärg6 4 7 5 3" xfId="49481" xr:uid="{00000000-0005-0000-0000-000025590000}"/>
    <cellStyle name="20% - Dekorfärg6 4 7 6" xfId="13396" xr:uid="{00000000-0005-0000-0000-000026590000}"/>
    <cellStyle name="20% - Dekorfärg6 4 7 6 2" xfId="25632" xr:uid="{00000000-0005-0000-0000-000027590000}"/>
    <cellStyle name="20% - Dekorfärg6 4 7 6 3" xfId="41743" xr:uid="{00000000-0005-0000-0000-000028590000}"/>
    <cellStyle name="20% - Dekorfärg6 4 7 7" xfId="21134" xr:uid="{00000000-0005-0000-0000-000029590000}"/>
    <cellStyle name="20% - Dekorfärg6 4 7 8" xfId="37245" xr:uid="{00000000-0005-0000-0000-00002A590000}"/>
    <cellStyle name="20% - Dekorfärg6 4 8" xfId="707" xr:uid="{00000000-0005-0000-0000-00002B590000}"/>
    <cellStyle name="20% - Dekorfärg6 4 8 2" xfId="3496" xr:uid="{00000000-0005-0000-0000-00002C590000}"/>
    <cellStyle name="20% - Dekorfärg6 4 8 2 2" xfId="15732" xr:uid="{00000000-0005-0000-0000-00002D590000}"/>
    <cellStyle name="20% - Dekorfärg6 4 8 2 3" xfId="27968" xr:uid="{00000000-0005-0000-0000-00002E590000}"/>
    <cellStyle name="20% - Dekorfärg6 4 8 2 4" xfId="44079" xr:uid="{00000000-0005-0000-0000-00002F590000}"/>
    <cellStyle name="20% - Dekorfärg6 4 8 3" xfId="6284" xr:uid="{00000000-0005-0000-0000-000030590000}"/>
    <cellStyle name="20% - Dekorfärg6 4 8 3 2" xfId="18520" xr:uid="{00000000-0005-0000-0000-000031590000}"/>
    <cellStyle name="20% - Dekorfärg6 4 8 3 3" xfId="30756" xr:uid="{00000000-0005-0000-0000-000032590000}"/>
    <cellStyle name="20% - Dekorfärg6 4 8 3 4" xfId="46867" xr:uid="{00000000-0005-0000-0000-000033590000}"/>
    <cellStyle name="20% - Dekorfärg6 4 8 4" xfId="10159" xr:uid="{00000000-0005-0000-0000-000034590000}"/>
    <cellStyle name="20% - Dekorfärg6 4 8 4 2" xfId="34631" xr:uid="{00000000-0005-0000-0000-000035590000}"/>
    <cellStyle name="20% - Dekorfärg6 4 8 4 3" xfId="50742" xr:uid="{00000000-0005-0000-0000-000036590000}"/>
    <cellStyle name="20% - Dekorfärg6 4 8 5" xfId="12945" xr:uid="{00000000-0005-0000-0000-000037590000}"/>
    <cellStyle name="20% - Dekorfärg6 4 8 5 2" xfId="25181" xr:uid="{00000000-0005-0000-0000-000038590000}"/>
    <cellStyle name="20% - Dekorfärg6 4 8 5 3" xfId="41292" xr:uid="{00000000-0005-0000-0000-000039590000}"/>
    <cellStyle name="20% - Dekorfärg6 4 8 6" xfId="22395" xr:uid="{00000000-0005-0000-0000-00003A590000}"/>
    <cellStyle name="20% - Dekorfärg6 4 8 7" xfId="38506" xr:uid="{00000000-0005-0000-0000-00003B590000}"/>
    <cellStyle name="20% - Dekorfärg6 4 9" xfId="1783" xr:uid="{00000000-0005-0000-0000-00003C590000}"/>
    <cellStyle name="20% - Dekorfärg6 4 9 2" xfId="7359" xr:uid="{00000000-0005-0000-0000-00003D590000}"/>
    <cellStyle name="20% - Dekorfärg6 4 9 2 2" xfId="19595" xr:uid="{00000000-0005-0000-0000-00003E590000}"/>
    <cellStyle name="20% - Dekorfärg6 4 9 2 3" xfId="31831" xr:uid="{00000000-0005-0000-0000-00003F590000}"/>
    <cellStyle name="20% - Dekorfärg6 4 9 2 4" xfId="47942" xr:uid="{00000000-0005-0000-0000-000040590000}"/>
    <cellStyle name="20% - Dekorfärg6 4 9 3" xfId="11234" xr:uid="{00000000-0005-0000-0000-000041590000}"/>
    <cellStyle name="20% - Dekorfärg6 4 9 3 2" xfId="35706" xr:uid="{00000000-0005-0000-0000-000042590000}"/>
    <cellStyle name="20% - Dekorfärg6 4 9 3 3" xfId="51817" xr:uid="{00000000-0005-0000-0000-000043590000}"/>
    <cellStyle name="20% - Dekorfärg6 4 9 4" xfId="14020" xr:uid="{00000000-0005-0000-0000-000044590000}"/>
    <cellStyle name="20% - Dekorfärg6 4 9 4 2" xfId="26256" xr:uid="{00000000-0005-0000-0000-000045590000}"/>
    <cellStyle name="20% - Dekorfärg6 4 9 4 3" xfId="42367" xr:uid="{00000000-0005-0000-0000-000046590000}"/>
    <cellStyle name="20% - Dekorfärg6 4 9 5" xfId="23470" xr:uid="{00000000-0005-0000-0000-000047590000}"/>
    <cellStyle name="20% - Dekorfärg6 4 9 6" xfId="39581" xr:uid="{00000000-0005-0000-0000-000048590000}"/>
    <cellStyle name="20% - Dekorfärg6 5" xfId="150" xr:uid="{00000000-0005-0000-0000-000049590000}"/>
    <cellStyle name="20% - Dekorfärg6 5 10" xfId="8516" xr:uid="{00000000-0005-0000-0000-00004A590000}"/>
    <cellStyle name="20% - Dekorfärg6 5 10 2" xfId="32988" xr:uid="{00000000-0005-0000-0000-00004B590000}"/>
    <cellStyle name="20% - Dekorfärg6 5 10 3" xfId="49099" xr:uid="{00000000-0005-0000-0000-00004C590000}"/>
    <cellStyle name="20% - Dekorfärg6 5 11" xfId="12391" xr:uid="{00000000-0005-0000-0000-00004D590000}"/>
    <cellStyle name="20% - Dekorfärg6 5 11 2" xfId="24627" xr:uid="{00000000-0005-0000-0000-00004E590000}"/>
    <cellStyle name="20% - Dekorfärg6 5 11 3" xfId="40738" xr:uid="{00000000-0005-0000-0000-00004F590000}"/>
    <cellStyle name="20% - Dekorfärg6 5 12" xfId="20752" xr:uid="{00000000-0005-0000-0000-000050590000}"/>
    <cellStyle name="20% - Dekorfärg6 5 13" xfId="36863" xr:uid="{00000000-0005-0000-0000-000051590000}"/>
    <cellStyle name="20% - Dekorfärg6 5 2" xfId="259" xr:uid="{00000000-0005-0000-0000-000052590000}"/>
    <cellStyle name="20% - Dekorfärg6 5 2 10" xfId="36971" xr:uid="{00000000-0005-0000-0000-000053590000}"/>
    <cellStyle name="20% - Dekorfärg6 5 2 2" xfId="1336" xr:uid="{00000000-0005-0000-0000-000054590000}"/>
    <cellStyle name="20% - Dekorfärg6 5 2 2 2" xfId="2411" xr:uid="{00000000-0005-0000-0000-000055590000}"/>
    <cellStyle name="20% - Dekorfärg6 5 2 2 2 2" xfId="7987" xr:uid="{00000000-0005-0000-0000-000056590000}"/>
    <cellStyle name="20% - Dekorfärg6 5 2 2 2 2 2" xfId="20223" xr:uid="{00000000-0005-0000-0000-000057590000}"/>
    <cellStyle name="20% - Dekorfärg6 5 2 2 2 2 3" xfId="32459" xr:uid="{00000000-0005-0000-0000-000058590000}"/>
    <cellStyle name="20% - Dekorfärg6 5 2 2 2 2 4" xfId="48570" xr:uid="{00000000-0005-0000-0000-000059590000}"/>
    <cellStyle name="20% - Dekorfärg6 5 2 2 2 3" xfId="11862" xr:uid="{00000000-0005-0000-0000-00005A590000}"/>
    <cellStyle name="20% - Dekorfärg6 5 2 2 2 3 2" xfId="36334" xr:uid="{00000000-0005-0000-0000-00005B590000}"/>
    <cellStyle name="20% - Dekorfärg6 5 2 2 2 3 3" xfId="52445" xr:uid="{00000000-0005-0000-0000-00005C590000}"/>
    <cellStyle name="20% - Dekorfärg6 5 2 2 2 4" xfId="14648" xr:uid="{00000000-0005-0000-0000-00005D590000}"/>
    <cellStyle name="20% - Dekorfärg6 5 2 2 2 4 2" xfId="26884" xr:uid="{00000000-0005-0000-0000-00005E590000}"/>
    <cellStyle name="20% - Dekorfärg6 5 2 2 2 4 3" xfId="42995" xr:uid="{00000000-0005-0000-0000-00005F590000}"/>
    <cellStyle name="20% - Dekorfärg6 5 2 2 2 5" xfId="24098" xr:uid="{00000000-0005-0000-0000-000060590000}"/>
    <cellStyle name="20% - Dekorfärg6 5 2 2 2 6" xfId="40209" xr:uid="{00000000-0005-0000-0000-000061590000}"/>
    <cellStyle name="20% - Dekorfärg6 5 2 2 3" xfId="4124" xr:uid="{00000000-0005-0000-0000-000062590000}"/>
    <cellStyle name="20% - Dekorfärg6 5 2 2 3 2" xfId="6912" xr:uid="{00000000-0005-0000-0000-000063590000}"/>
    <cellStyle name="20% - Dekorfärg6 5 2 2 3 2 2" xfId="19148" xr:uid="{00000000-0005-0000-0000-000064590000}"/>
    <cellStyle name="20% - Dekorfärg6 5 2 2 3 2 3" xfId="31384" xr:uid="{00000000-0005-0000-0000-000065590000}"/>
    <cellStyle name="20% - Dekorfärg6 5 2 2 3 2 4" xfId="47495" xr:uid="{00000000-0005-0000-0000-000066590000}"/>
    <cellStyle name="20% - Dekorfärg6 5 2 2 3 3" xfId="10787" xr:uid="{00000000-0005-0000-0000-000067590000}"/>
    <cellStyle name="20% - Dekorfärg6 5 2 2 3 3 2" xfId="35259" xr:uid="{00000000-0005-0000-0000-000068590000}"/>
    <cellStyle name="20% - Dekorfärg6 5 2 2 3 3 3" xfId="51370" xr:uid="{00000000-0005-0000-0000-000069590000}"/>
    <cellStyle name="20% - Dekorfärg6 5 2 2 3 4" xfId="16360" xr:uid="{00000000-0005-0000-0000-00006A590000}"/>
    <cellStyle name="20% - Dekorfärg6 5 2 2 3 4 2" xfId="28596" xr:uid="{00000000-0005-0000-0000-00006B590000}"/>
    <cellStyle name="20% - Dekorfärg6 5 2 2 3 4 3" xfId="44707" xr:uid="{00000000-0005-0000-0000-00006C590000}"/>
    <cellStyle name="20% - Dekorfärg6 5 2 2 3 5" xfId="23023" xr:uid="{00000000-0005-0000-0000-00006D590000}"/>
    <cellStyle name="20% - Dekorfärg6 5 2 2 3 6" xfId="39134" xr:uid="{00000000-0005-0000-0000-00006E590000}"/>
    <cellStyle name="20% - Dekorfärg6 5 2 2 4" xfId="5200" xr:uid="{00000000-0005-0000-0000-00006F590000}"/>
    <cellStyle name="20% - Dekorfärg6 5 2 2 4 2" xfId="17436" xr:uid="{00000000-0005-0000-0000-000070590000}"/>
    <cellStyle name="20% - Dekorfärg6 5 2 2 4 3" xfId="29672" xr:uid="{00000000-0005-0000-0000-000071590000}"/>
    <cellStyle name="20% - Dekorfärg6 5 2 2 4 4" xfId="45783" xr:uid="{00000000-0005-0000-0000-000072590000}"/>
    <cellStyle name="20% - Dekorfärg6 5 2 2 5" xfId="9075" xr:uid="{00000000-0005-0000-0000-000073590000}"/>
    <cellStyle name="20% - Dekorfärg6 5 2 2 5 2" xfId="33547" xr:uid="{00000000-0005-0000-0000-000074590000}"/>
    <cellStyle name="20% - Dekorfärg6 5 2 2 5 3" xfId="49658" xr:uid="{00000000-0005-0000-0000-000075590000}"/>
    <cellStyle name="20% - Dekorfärg6 5 2 2 6" xfId="13573" xr:uid="{00000000-0005-0000-0000-000076590000}"/>
    <cellStyle name="20% - Dekorfärg6 5 2 2 6 2" xfId="25809" xr:uid="{00000000-0005-0000-0000-000077590000}"/>
    <cellStyle name="20% - Dekorfärg6 5 2 2 6 3" xfId="41920" xr:uid="{00000000-0005-0000-0000-000078590000}"/>
    <cellStyle name="20% - Dekorfärg6 5 2 2 7" xfId="21311" xr:uid="{00000000-0005-0000-0000-000079590000}"/>
    <cellStyle name="20% - Dekorfärg6 5 2 2 8" xfId="37422" xr:uid="{00000000-0005-0000-0000-00007A590000}"/>
    <cellStyle name="20% - Dekorfärg6 5 2 3" xfId="884" xr:uid="{00000000-0005-0000-0000-00007B590000}"/>
    <cellStyle name="20% - Dekorfärg6 5 2 3 2" xfId="3673" xr:uid="{00000000-0005-0000-0000-00007C590000}"/>
    <cellStyle name="20% - Dekorfärg6 5 2 3 2 2" xfId="15909" xr:uid="{00000000-0005-0000-0000-00007D590000}"/>
    <cellStyle name="20% - Dekorfärg6 5 2 3 2 3" xfId="28145" xr:uid="{00000000-0005-0000-0000-00007E590000}"/>
    <cellStyle name="20% - Dekorfärg6 5 2 3 2 4" xfId="44256" xr:uid="{00000000-0005-0000-0000-00007F590000}"/>
    <cellStyle name="20% - Dekorfärg6 5 2 3 3" xfId="6461" xr:uid="{00000000-0005-0000-0000-000080590000}"/>
    <cellStyle name="20% - Dekorfärg6 5 2 3 3 2" xfId="18697" xr:uid="{00000000-0005-0000-0000-000081590000}"/>
    <cellStyle name="20% - Dekorfärg6 5 2 3 3 3" xfId="30933" xr:uid="{00000000-0005-0000-0000-000082590000}"/>
    <cellStyle name="20% - Dekorfärg6 5 2 3 3 4" xfId="47044" xr:uid="{00000000-0005-0000-0000-000083590000}"/>
    <cellStyle name="20% - Dekorfärg6 5 2 3 4" xfId="10336" xr:uid="{00000000-0005-0000-0000-000084590000}"/>
    <cellStyle name="20% - Dekorfärg6 5 2 3 4 2" xfId="34808" xr:uid="{00000000-0005-0000-0000-000085590000}"/>
    <cellStyle name="20% - Dekorfärg6 5 2 3 4 3" xfId="50919" xr:uid="{00000000-0005-0000-0000-000086590000}"/>
    <cellStyle name="20% - Dekorfärg6 5 2 3 5" xfId="13122" xr:uid="{00000000-0005-0000-0000-000087590000}"/>
    <cellStyle name="20% - Dekorfärg6 5 2 3 5 2" xfId="25358" xr:uid="{00000000-0005-0000-0000-000088590000}"/>
    <cellStyle name="20% - Dekorfärg6 5 2 3 5 3" xfId="41469" xr:uid="{00000000-0005-0000-0000-000089590000}"/>
    <cellStyle name="20% - Dekorfärg6 5 2 3 6" xfId="22572" xr:uid="{00000000-0005-0000-0000-00008A590000}"/>
    <cellStyle name="20% - Dekorfärg6 5 2 3 7" xfId="38683" xr:uid="{00000000-0005-0000-0000-00008B590000}"/>
    <cellStyle name="20% - Dekorfärg6 5 2 4" xfId="1960" xr:uid="{00000000-0005-0000-0000-00008C590000}"/>
    <cellStyle name="20% - Dekorfärg6 5 2 4 2" xfId="7536" xr:uid="{00000000-0005-0000-0000-00008D590000}"/>
    <cellStyle name="20% - Dekorfärg6 5 2 4 2 2" xfId="19772" xr:uid="{00000000-0005-0000-0000-00008E590000}"/>
    <cellStyle name="20% - Dekorfärg6 5 2 4 2 3" xfId="32008" xr:uid="{00000000-0005-0000-0000-00008F590000}"/>
    <cellStyle name="20% - Dekorfärg6 5 2 4 2 4" xfId="48119" xr:uid="{00000000-0005-0000-0000-000090590000}"/>
    <cellStyle name="20% - Dekorfärg6 5 2 4 3" xfId="11411" xr:uid="{00000000-0005-0000-0000-000091590000}"/>
    <cellStyle name="20% - Dekorfärg6 5 2 4 3 2" xfId="35883" xr:uid="{00000000-0005-0000-0000-000092590000}"/>
    <cellStyle name="20% - Dekorfärg6 5 2 4 3 3" xfId="51994" xr:uid="{00000000-0005-0000-0000-000093590000}"/>
    <cellStyle name="20% - Dekorfärg6 5 2 4 4" xfId="14197" xr:uid="{00000000-0005-0000-0000-000094590000}"/>
    <cellStyle name="20% - Dekorfärg6 5 2 4 4 2" xfId="26433" xr:uid="{00000000-0005-0000-0000-000095590000}"/>
    <cellStyle name="20% - Dekorfärg6 5 2 4 4 3" xfId="42544" xr:uid="{00000000-0005-0000-0000-000096590000}"/>
    <cellStyle name="20% - Dekorfärg6 5 2 4 5" xfId="23647" xr:uid="{00000000-0005-0000-0000-000097590000}"/>
    <cellStyle name="20% - Dekorfärg6 5 2 4 6" xfId="39758" xr:uid="{00000000-0005-0000-0000-000098590000}"/>
    <cellStyle name="20% - Dekorfärg6 5 2 5" xfId="3049" xr:uid="{00000000-0005-0000-0000-000099590000}"/>
    <cellStyle name="20% - Dekorfärg6 5 2 5 2" xfId="5838" xr:uid="{00000000-0005-0000-0000-00009A590000}"/>
    <cellStyle name="20% - Dekorfärg6 5 2 5 2 2" xfId="18074" xr:uid="{00000000-0005-0000-0000-00009B590000}"/>
    <cellStyle name="20% - Dekorfärg6 5 2 5 2 3" xfId="30310" xr:uid="{00000000-0005-0000-0000-00009C590000}"/>
    <cellStyle name="20% - Dekorfärg6 5 2 5 2 4" xfId="46421" xr:uid="{00000000-0005-0000-0000-00009D590000}"/>
    <cellStyle name="20% - Dekorfärg6 5 2 5 3" xfId="9713" xr:uid="{00000000-0005-0000-0000-00009E590000}"/>
    <cellStyle name="20% - Dekorfärg6 5 2 5 3 2" xfId="34185" xr:uid="{00000000-0005-0000-0000-00009F590000}"/>
    <cellStyle name="20% - Dekorfärg6 5 2 5 3 3" xfId="50296" xr:uid="{00000000-0005-0000-0000-0000A0590000}"/>
    <cellStyle name="20% - Dekorfärg6 5 2 5 4" xfId="15286" xr:uid="{00000000-0005-0000-0000-0000A1590000}"/>
    <cellStyle name="20% - Dekorfärg6 5 2 5 4 2" xfId="27522" xr:uid="{00000000-0005-0000-0000-0000A2590000}"/>
    <cellStyle name="20% - Dekorfärg6 5 2 5 4 3" xfId="43633" xr:uid="{00000000-0005-0000-0000-0000A3590000}"/>
    <cellStyle name="20% - Dekorfärg6 5 2 5 5" xfId="21949" xr:uid="{00000000-0005-0000-0000-0000A4590000}"/>
    <cellStyle name="20% - Dekorfärg6 5 2 5 6" xfId="38060" xr:uid="{00000000-0005-0000-0000-0000A5590000}"/>
    <cellStyle name="20% - Dekorfärg6 5 2 6" xfId="4749" xr:uid="{00000000-0005-0000-0000-0000A6590000}"/>
    <cellStyle name="20% - Dekorfärg6 5 2 6 2" xfId="16985" xr:uid="{00000000-0005-0000-0000-0000A7590000}"/>
    <cellStyle name="20% - Dekorfärg6 5 2 6 3" xfId="29221" xr:uid="{00000000-0005-0000-0000-0000A8590000}"/>
    <cellStyle name="20% - Dekorfärg6 5 2 6 4" xfId="45332" xr:uid="{00000000-0005-0000-0000-0000A9590000}"/>
    <cellStyle name="20% - Dekorfärg6 5 2 7" xfId="8624" xr:uid="{00000000-0005-0000-0000-0000AA590000}"/>
    <cellStyle name="20% - Dekorfärg6 5 2 7 2" xfId="33096" xr:uid="{00000000-0005-0000-0000-0000AB590000}"/>
    <cellStyle name="20% - Dekorfärg6 5 2 7 3" xfId="49207" xr:uid="{00000000-0005-0000-0000-0000AC590000}"/>
    <cellStyle name="20% - Dekorfärg6 5 2 8" xfId="12499" xr:uid="{00000000-0005-0000-0000-0000AD590000}"/>
    <cellStyle name="20% - Dekorfärg6 5 2 8 2" xfId="24735" xr:uid="{00000000-0005-0000-0000-0000AE590000}"/>
    <cellStyle name="20% - Dekorfärg6 5 2 8 3" xfId="40846" xr:uid="{00000000-0005-0000-0000-0000AF590000}"/>
    <cellStyle name="20% - Dekorfärg6 5 2 9" xfId="20860" xr:uid="{00000000-0005-0000-0000-0000B0590000}"/>
    <cellStyle name="20% - Dekorfärg6 5 3" xfId="377" xr:uid="{00000000-0005-0000-0000-0000B1590000}"/>
    <cellStyle name="20% - Dekorfärg6 5 3 10" xfId="37087" xr:uid="{00000000-0005-0000-0000-0000B2590000}"/>
    <cellStyle name="20% - Dekorfärg6 5 3 2" xfId="1452" xr:uid="{00000000-0005-0000-0000-0000B3590000}"/>
    <cellStyle name="20% - Dekorfärg6 5 3 2 2" xfId="2527" xr:uid="{00000000-0005-0000-0000-0000B4590000}"/>
    <cellStyle name="20% - Dekorfärg6 5 3 2 2 2" xfId="8103" xr:uid="{00000000-0005-0000-0000-0000B5590000}"/>
    <cellStyle name="20% - Dekorfärg6 5 3 2 2 2 2" xfId="20339" xr:uid="{00000000-0005-0000-0000-0000B6590000}"/>
    <cellStyle name="20% - Dekorfärg6 5 3 2 2 2 3" xfId="32575" xr:uid="{00000000-0005-0000-0000-0000B7590000}"/>
    <cellStyle name="20% - Dekorfärg6 5 3 2 2 2 4" xfId="48686" xr:uid="{00000000-0005-0000-0000-0000B8590000}"/>
    <cellStyle name="20% - Dekorfärg6 5 3 2 2 3" xfId="11978" xr:uid="{00000000-0005-0000-0000-0000B9590000}"/>
    <cellStyle name="20% - Dekorfärg6 5 3 2 2 3 2" xfId="36450" xr:uid="{00000000-0005-0000-0000-0000BA590000}"/>
    <cellStyle name="20% - Dekorfärg6 5 3 2 2 3 3" xfId="52561" xr:uid="{00000000-0005-0000-0000-0000BB590000}"/>
    <cellStyle name="20% - Dekorfärg6 5 3 2 2 4" xfId="14764" xr:uid="{00000000-0005-0000-0000-0000BC590000}"/>
    <cellStyle name="20% - Dekorfärg6 5 3 2 2 4 2" xfId="27000" xr:uid="{00000000-0005-0000-0000-0000BD590000}"/>
    <cellStyle name="20% - Dekorfärg6 5 3 2 2 4 3" xfId="43111" xr:uid="{00000000-0005-0000-0000-0000BE590000}"/>
    <cellStyle name="20% - Dekorfärg6 5 3 2 2 5" xfId="24214" xr:uid="{00000000-0005-0000-0000-0000BF590000}"/>
    <cellStyle name="20% - Dekorfärg6 5 3 2 2 6" xfId="40325" xr:uid="{00000000-0005-0000-0000-0000C0590000}"/>
    <cellStyle name="20% - Dekorfärg6 5 3 2 3" xfId="4240" xr:uid="{00000000-0005-0000-0000-0000C1590000}"/>
    <cellStyle name="20% - Dekorfärg6 5 3 2 3 2" xfId="7028" xr:uid="{00000000-0005-0000-0000-0000C2590000}"/>
    <cellStyle name="20% - Dekorfärg6 5 3 2 3 2 2" xfId="19264" xr:uid="{00000000-0005-0000-0000-0000C3590000}"/>
    <cellStyle name="20% - Dekorfärg6 5 3 2 3 2 3" xfId="31500" xr:uid="{00000000-0005-0000-0000-0000C4590000}"/>
    <cellStyle name="20% - Dekorfärg6 5 3 2 3 2 4" xfId="47611" xr:uid="{00000000-0005-0000-0000-0000C5590000}"/>
    <cellStyle name="20% - Dekorfärg6 5 3 2 3 3" xfId="10903" xr:uid="{00000000-0005-0000-0000-0000C6590000}"/>
    <cellStyle name="20% - Dekorfärg6 5 3 2 3 3 2" xfId="35375" xr:uid="{00000000-0005-0000-0000-0000C7590000}"/>
    <cellStyle name="20% - Dekorfärg6 5 3 2 3 3 3" xfId="51486" xr:uid="{00000000-0005-0000-0000-0000C8590000}"/>
    <cellStyle name="20% - Dekorfärg6 5 3 2 3 4" xfId="16476" xr:uid="{00000000-0005-0000-0000-0000C9590000}"/>
    <cellStyle name="20% - Dekorfärg6 5 3 2 3 4 2" xfId="28712" xr:uid="{00000000-0005-0000-0000-0000CA590000}"/>
    <cellStyle name="20% - Dekorfärg6 5 3 2 3 4 3" xfId="44823" xr:uid="{00000000-0005-0000-0000-0000CB590000}"/>
    <cellStyle name="20% - Dekorfärg6 5 3 2 3 5" xfId="23139" xr:uid="{00000000-0005-0000-0000-0000CC590000}"/>
    <cellStyle name="20% - Dekorfärg6 5 3 2 3 6" xfId="39250" xr:uid="{00000000-0005-0000-0000-0000CD590000}"/>
    <cellStyle name="20% - Dekorfärg6 5 3 2 4" xfId="5316" xr:uid="{00000000-0005-0000-0000-0000CE590000}"/>
    <cellStyle name="20% - Dekorfärg6 5 3 2 4 2" xfId="17552" xr:uid="{00000000-0005-0000-0000-0000CF590000}"/>
    <cellStyle name="20% - Dekorfärg6 5 3 2 4 3" xfId="29788" xr:uid="{00000000-0005-0000-0000-0000D0590000}"/>
    <cellStyle name="20% - Dekorfärg6 5 3 2 4 4" xfId="45899" xr:uid="{00000000-0005-0000-0000-0000D1590000}"/>
    <cellStyle name="20% - Dekorfärg6 5 3 2 5" xfId="9191" xr:uid="{00000000-0005-0000-0000-0000D2590000}"/>
    <cellStyle name="20% - Dekorfärg6 5 3 2 5 2" xfId="33663" xr:uid="{00000000-0005-0000-0000-0000D3590000}"/>
    <cellStyle name="20% - Dekorfärg6 5 3 2 5 3" xfId="49774" xr:uid="{00000000-0005-0000-0000-0000D4590000}"/>
    <cellStyle name="20% - Dekorfärg6 5 3 2 6" xfId="13689" xr:uid="{00000000-0005-0000-0000-0000D5590000}"/>
    <cellStyle name="20% - Dekorfärg6 5 3 2 6 2" xfId="25925" xr:uid="{00000000-0005-0000-0000-0000D6590000}"/>
    <cellStyle name="20% - Dekorfärg6 5 3 2 6 3" xfId="42036" xr:uid="{00000000-0005-0000-0000-0000D7590000}"/>
    <cellStyle name="20% - Dekorfärg6 5 3 2 7" xfId="21427" xr:uid="{00000000-0005-0000-0000-0000D8590000}"/>
    <cellStyle name="20% - Dekorfärg6 5 3 2 8" xfId="37538" xr:uid="{00000000-0005-0000-0000-0000D9590000}"/>
    <cellStyle name="20% - Dekorfärg6 5 3 3" xfId="1001" xr:uid="{00000000-0005-0000-0000-0000DA590000}"/>
    <cellStyle name="20% - Dekorfärg6 5 3 3 2" xfId="3789" xr:uid="{00000000-0005-0000-0000-0000DB590000}"/>
    <cellStyle name="20% - Dekorfärg6 5 3 3 2 2" xfId="16025" xr:uid="{00000000-0005-0000-0000-0000DC590000}"/>
    <cellStyle name="20% - Dekorfärg6 5 3 3 2 3" xfId="28261" xr:uid="{00000000-0005-0000-0000-0000DD590000}"/>
    <cellStyle name="20% - Dekorfärg6 5 3 3 2 4" xfId="44372" xr:uid="{00000000-0005-0000-0000-0000DE590000}"/>
    <cellStyle name="20% - Dekorfärg6 5 3 3 3" xfId="6577" xr:uid="{00000000-0005-0000-0000-0000DF590000}"/>
    <cellStyle name="20% - Dekorfärg6 5 3 3 3 2" xfId="18813" xr:uid="{00000000-0005-0000-0000-0000E0590000}"/>
    <cellStyle name="20% - Dekorfärg6 5 3 3 3 3" xfId="31049" xr:uid="{00000000-0005-0000-0000-0000E1590000}"/>
    <cellStyle name="20% - Dekorfärg6 5 3 3 3 4" xfId="47160" xr:uid="{00000000-0005-0000-0000-0000E2590000}"/>
    <cellStyle name="20% - Dekorfärg6 5 3 3 4" xfId="10452" xr:uid="{00000000-0005-0000-0000-0000E3590000}"/>
    <cellStyle name="20% - Dekorfärg6 5 3 3 4 2" xfId="34924" xr:uid="{00000000-0005-0000-0000-0000E4590000}"/>
    <cellStyle name="20% - Dekorfärg6 5 3 3 4 3" xfId="51035" xr:uid="{00000000-0005-0000-0000-0000E5590000}"/>
    <cellStyle name="20% - Dekorfärg6 5 3 3 5" xfId="13238" xr:uid="{00000000-0005-0000-0000-0000E6590000}"/>
    <cellStyle name="20% - Dekorfärg6 5 3 3 5 2" xfId="25474" xr:uid="{00000000-0005-0000-0000-0000E7590000}"/>
    <cellStyle name="20% - Dekorfärg6 5 3 3 5 3" xfId="41585" xr:uid="{00000000-0005-0000-0000-0000E8590000}"/>
    <cellStyle name="20% - Dekorfärg6 5 3 3 6" xfId="22688" xr:uid="{00000000-0005-0000-0000-0000E9590000}"/>
    <cellStyle name="20% - Dekorfärg6 5 3 3 7" xfId="38799" xr:uid="{00000000-0005-0000-0000-0000EA590000}"/>
    <cellStyle name="20% - Dekorfärg6 5 3 4" xfId="2076" xr:uid="{00000000-0005-0000-0000-0000EB590000}"/>
    <cellStyle name="20% - Dekorfärg6 5 3 4 2" xfId="7652" xr:uid="{00000000-0005-0000-0000-0000EC590000}"/>
    <cellStyle name="20% - Dekorfärg6 5 3 4 2 2" xfId="19888" xr:uid="{00000000-0005-0000-0000-0000ED590000}"/>
    <cellStyle name="20% - Dekorfärg6 5 3 4 2 3" xfId="32124" xr:uid="{00000000-0005-0000-0000-0000EE590000}"/>
    <cellStyle name="20% - Dekorfärg6 5 3 4 2 4" xfId="48235" xr:uid="{00000000-0005-0000-0000-0000EF590000}"/>
    <cellStyle name="20% - Dekorfärg6 5 3 4 3" xfId="11527" xr:uid="{00000000-0005-0000-0000-0000F0590000}"/>
    <cellStyle name="20% - Dekorfärg6 5 3 4 3 2" xfId="35999" xr:uid="{00000000-0005-0000-0000-0000F1590000}"/>
    <cellStyle name="20% - Dekorfärg6 5 3 4 3 3" xfId="52110" xr:uid="{00000000-0005-0000-0000-0000F2590000}"/>
    <cellStyle name="20% - Dekorfärg6 5 3 4 4" xfId="14313" xr:uid="{00000000-0005-0000-0000-0000F3590000}"/>
    <cellStyle name="20% - Dekorfärg6 5 3 4 4 2" xfId="26549" xr:uid="{00000000-0005-0000-0000-0000F4590000}"/>
    <cellStyle name="20% - Dekorfärg6 5 3 4 4 3" xfId="42660" xr:uid="{00000000-0005-0000-0000-0000F5590000}"/>
    <cellStyle name="20% - Dekorfärg6 5 3 4 5" xfId="23763" xr:uid="{00000000-0005-0000-0000-0000F6590000}"/>
    <cellStyle name="20% - Dekorfärg6 5 3 4 6" xfId="39874" xr:uid="{00000000-0005-0000-0000-0000F7590000}"/>
    <cellStyle name="20% - Dekorfärg6 5 3 5" xfId="3166" xr:uid="{00000000-0005-0000-0000-0000F8590000}"/>
    <cellStyle name="20% - Dekorfärg6 5 3 5 2" xfId="5954" xr:uid="{00000000-0005-0000-0000-0000F9590000}"/>
    <cellStyle name="20% - Dekorfärg6 5 3 5 2 2" xfId="18190" xr:uid="{00000000-0005-0000-0000-0000FA590000}"/>
    <cellStyle name="20% - Dekorfärg6 5 3 5 2 3" xfId="30426" xr:uid="{00000000-0005-0000-0000-0000FB590000}"/>
    <cellStyle name="20% - Dekorfärg6 5 3 5 2 4" xfId="46537" xr:uid="{00000000-0005-0000-0000-0000FC590000}"/>
    <cellStyle name="20% - Dekorfärg6 5 3 5 3" xfId="9829" xr:uid="{00000000-0005-0000-0000-0000FD590000}"/>
    <cellStyle name="20% - Dekorfärg6 5 3 5 3 2" xfId="34301" xr:uid="{00000000-0005-0000-0000-0000FE590000}"/>
    <cellStyle name="20% - Dekorfärg6 5 3 5 3 3" xfId="50412" xr:uid="{00000000-0005-0000-0000-0000FF590000}"/>
    <cellStyle name="20% - Dekorfärg6 5 3 5 4" xfId="15402" xr:uid="{00000000-0005-0000-0000-0000005A0000}"/>
    <cellStyle name="20% - Dekorfärg6 5 3 5 4 2" xfId="27638" xr:uid="{00000000-0005-0000-0000-0000015A0000}"/>
    <cellStyle name="20% - Dekorfärg6 5 3 5 4 3" xfId="43749" xr:uid="{00000000-0005-0000-0000-0000025A0000}"/>
    <cellStyle name="20% - Dekorfärg6 5 3 5 5" xfId="22065" xr:uid="{00000000-0005-0000-0000-0000035A0000}"/>
    <cellStyle name="20% - Dekorfärg6 5 3 5 6" xfId="38176" xr:uid="{00000000-0005-0000-0000-0000045A0000}"/>
    <cellStyle name="20% - Dekorfärg6 5 3 6" xfId="4865" xr:uid="{00000000-0005-0000-0000-0000055A0000}"/>
    <cellStyle name="20% - Dekorfärg6 5 3 6 2" xfId="17101" xr:uid="{00000000-0005-0000-0000-0000065A0000}"/>
    <cellStyle name="20% - Dekorfärg6 5 3 6 3" xfId="29337" xr:uid="{00000000-0005-0000-0000-0000075A0000}"/>
    <cellStyle name="20% - Dekorfärg6 5 3 6 4" xfId="45448" xr:uid="{00000000-0005-0000-0000-0000085A0000}"/>
    <cellStyle name="20% - Dekorfärg6 5 3 7" xfId="8740" xr:uid="{00000000-0005-0000-0000-0000095A0000}"/>
    <cellStyle name="20% - Dekorfärg6 5 3 7 2" xfId="33212" xr:uid="{00000000-0005-0000-0000-00000A5A0000}"/>
    <cellStyle name="20% - Dekorfärg6 5 3 7 3" xfId="49323" xr:uid="{00000000-0005-0000-0000-00000B5A0000}"/>
    <cellStyle name="20% - Dekorfärg6 5 3 8" xfId="12615" xr:uid="{00000000-0005-0000-0000-00000C5A0000}"/>
    <cellStyle name="20% - Dekorfärg6 5 3 8 2" xfId="24851" xr:uid="{00000000-0005-0000-0000-00000D5A0000}"/>
    <cellStyle name="20% - Dekorfärg6 5 3 8 3" xfId="40962" xr:uid="{00000000-0005-0000-0000-00000E5A0000}"/>
    <cellStyle name="20% - Dekorfärg6 5 3 9" xfId="20976" xr:uid="{00000000-0005-0000-0000-00000F5A0000}"/>
    <cellStyle name="20% - Dekorfärg6 5 4" xfId="549" xr:uid="{00000000-0005-0000-0000-0000105A0000}"/>
    <cellStyle name="20% - Dekorfärg6 5 4 2" xfId="1624" xr:uid="{00000000-0005-0000-0000-0000115A0000}"/>
    <cellStyle name="20% - Dekorfärg6 5 4 2 2" xfId="4412" xr:uid="{00000000-0005-0000-0000-0000125A0000}"/>
    <cellStyle name="20% - Dekorfärg6 5 4 2 2 2" xfId="16648" xr:uid="{00000000-0005-0000-0000-0000135A0000}"/>
    <cellStyle name="20% - Dekorfärg6 5 4 2 2 3" xfId="28884" xr:uid="{00000000-0005-0000-0000-0000145A0000}"/>
    <cellStyle name="20% - Dekorfärg6 5 4 2 2 4" xfId="44995" xr:uid="{00000000-0005-0000-0000-0000155A0000}"/>
    <cellStyle name="20% - Dekorfärg6 5 4 2 3" xfId="7200" xr:uid="{00000000-0005-0000-0000-0000165A0000}"/>
    <cellStyle name="20% - Dekorfärg6 5 4 2 3 2" xfId="19436" xr:uid="{00000000-0005-0000-0000-0000175A0000}"/>
    <cellStyle name="20% - Dekorfärg6 5 4 2 3 3" xfId="31672" xr:uid="{00000000-0005-0000-0000-0000185A0000}"/>
    <cellStyle name="20% - Dekorfärg6 5 4 2 3 4" xfId="47783" xr:uid="{00000000-0005-0000-0000-0000195A0000}"/>
    <cellStyle name="20% - Dekorfärg6 5 4 2 4" xfId="11075" xr:uid="{00000000-0005-0000-0000-00001A5A0000}"/>
    <cellStyle name="20% - Dekorfärg6 5 4 2 4 2" xfId="35547" xr:uid="{00000000-0005-0000-0000-00001B5A0000}"/>
    <cellStyle name="20% - Dekorfärg6 5 4 2 4 3" xfId="51658" xr:uid="{00000000-0005-0000-0000-00001C5A0000}"/>
    <cellStyle name="20% - Dekorfärg6 5 4 2 5" xfId="13861" xr:uid="{00000000-0005-0000-0000-00001D5A0000}"/>
    <cellStyle name="20% - Dekorfärg6 5 4 2 5 2" xfId="26097" xr:uid="{00000000-0005-0000-0000-00001E5A0000}"/>
    <cellStyle name="20% - Dekorfärg6 5 4 2 5 3" xfId="42208" xr:uid="{00000000-0005-0000-0000-00001F5A0000}"/>
    <cellStyle name="20% - Dekorfärg6 5 4 2 6" xfId="23311" xr:uid="{00000000-0005-0000-0000-0000205A0000}"/>
    <cellStyle name="20% - Dekorfärg6 5 4 2 7" xfId="39422" xr:uid="{00000000-0005-0000-0000-0000215A0000}"/>
    <cellStyle name="20% - Dekorfärg6 5 4 3" xfId="2699" xr:uid="{00000000-0005-0000-0000-0000225A0000}"/>
    <cellStyle name="20% - Dekorfärg6 5 4 3 2" xfId="8275" xr:uid="{00000000-0005-0000-0000-0000235A0000}"/>
    <cellStyle name="20% - Dekorfärg6 5 4 3 2 2" xfId="20511" xr:uid="{00000000-0005-0000-0000-0000245A0000}"/>
    <cellStyle name="20% - Dekorfärg6 5 4 3 2 3" xfId="32747" xr:uid="{00000000-0005-0000-0000-0000255A0000}"/>
    <cellStyle name="20% - Dekorfärg6 5 4 3 2 4" xfId="48858" xr:uid="{00000000-0005-0000-0000-0000265A0000}"/>
    <cellStyle name="20% - Dekorfärg6 5 4 3 3" xfId="12150" xr:uid="{00000000-0005-0000-0000-0000275A0000}"/>
    <cellStyle name="20% - Dekorfärg6 5 4 3 3 2" xfId="36622" xr:uid="{00000000-0005-0000-0000-0000285A0000}"/>
    <cellStyle name="20% - Dekorfärg6 5 4 3 3 3" xfId="52733" xr:uid="{00000000-0005-0000-0000-0000295A0000}"/>
    <cellStyle name="20% - Dekorfärg6 5 4 3 4" xfId="14936" xr:uid="{00000000-0005-0000-0000-00002A5A0000}"/>
    <cellStyle name="20% - Dekorfärg6 5 4 3 4 2" xfId="27172" xr:uid="{00000000-0005-0000-0000-00002B5A0000}"/>
    <cellStyle name="20% - Dekorfärg6 5 4 3 4 3" xfId="43283" xr:uid="{00000000-0005-0000-0000-00002C5A0000}"/>
    <cellStyle name="20% - Dekorfärg6 5 4 3 5" xfId="24386" xr:uid="{00000000-0005-0000-0000-00002D5A0000}"/>
    <cellStyle name="20% - Dekorfärg6 5 4 3 6" xfId="40497" xr:uid="{00000000-0005-0000-0000-00002E5A0000}"/>
    <cellStyle name="20% - Dekorfärg6 5 4 4" xfId="3338" xr:uid="{00000000-0005-0000-0000-00002F5A0000}"/>
    <cellStyle name="20% - Dekorfärg6 5 4 4 2" xfId="6126" xr:uid="{00000000-0005-0000-0000-0000305A0000}"/>
    <cellStyle name="20% - Dekorfärg6 5 4 4 2 2" xfId="18362" xr:uid="{00000000-0005-0000-0000-0000315A0000}"/>
    <cellStyle name="20% - Dekorfärg6 5 4 4 2 3" xfId="30598" xr:uid="{00000000-0005-0000-0000-0000325A0000}"/>
    <cellStyle name="20% - Dekorfärg6 5 4 4 2 4" xfId="46709" xr:uid="{00000000-0005-0000-0000-0000335A0000}"/>
    <cellStyle name="20% - Dekorfärg6 5 4 4 3" xfId="10001" xr:uid="{00000000-0005-0000-0000-0000345A0000}"/>
    <cellStyle name="20% - Dekorfärg6 5 4 4 3 2" xfId="34473" xr:uid="{00000000-0005-0000-0000-0000355A0000}"/>
    <cellStyle name="20% - Dekorfärg6 5 4 4 3 3" xfId="50584" xr:uid="{00000000-0005-0000-0000-0000365A0000}"/>
    <cellStyle name="20% - Dekorfärg6 5 4 4 4" xfId="15574" xr:uid="{00000000-0005-0000-0000-0000375A0000}"/>
    <cellStyle name="20% - Dekorfärg6 5 4 4 4 2" xfId="27810" xr:uid="{00000000-0005-0000-0000-0000385A0000}"/>
    <cellStyle name="20% - Dekorfärg6 5 4 4 4 3" xfId="43921" xr:uid="{00000000-0005-0000-0000-0000395A0000}"/>
    <cellStyle name="20% - Dekorfärg6 5 4 4 5" xfId="22237" xr:uid="{00000000-0005-0000-0000-00003A5A0000}"/>
    <cellStyle name="20% - Dekorfärg6 5 4 4 6" xfId="38348" xr:uid="{00000000-0005-0000-0000-00003B5A0000}"/>
    <cellStyle name="20% - Dekorfärg6 5 4 5" xfId="5488" xr:uid="{00000000-0005-0000-0000-00003C5A0000}"/>
    <cellStyle name="20% - Dekorfärg6 5 4 5 2" xfId="17724" xr:uid="{00000000-0005-0000-0000-00003D5A0000}"/>
    <cellStyle name="20% - Dekorfärg6 5 4 5 3" xfId="29960" xr:uid="{00000000-0005-0000-0000-00003E5A0000}"/>
    <cellStyle name="20% - Dekorfärg6 5 4 5 4" xfId="46071" xr:uid="{00000000-0005-0000-0000-00003F5A0000}"/>
    <cellStyle name="20% - Dekorfärg6 5 4 6" xfId="9363" xr:uid="{00000000-0005-0000-0000-0000405A0000}"/>
    <cellStyle name="20% - Dekorfärg6 5 4 6 2" xfId="33835" xr:uid="{00000000-0005-0000-0000-0000415A0000}"/>
    <cellStyle name="20% - Dekorfärg6 5 4 6 3" xfId="49946" xr:uid="{00000000-0005-0000-0000-0000425A0000}"/>
    <cellStyle name="20% - Dekorfärg6 5 4 7" xfId="12787" xr:uid="{00000000-0005-0000-0000-0000435A0000}"/>
    <cellStyle name="20% - Dekorfärg6 5 4 7 2" xfId="25023" xr:uid="{00000000-0005-0000-0000-0000445A0000}"/>
    <cellStyle name="20% - Dekorfärg6 5 4 7 3" xfId="41134" xr:uid="{00000000-0005-0000-0000-0000455A0000}"/>
    <cellStyle name="20% - Dekorfärg6 5 4 8" xfId="21599" xr:uid="{00000000-0005-0000-0000-0000465A0000}"/>
    <cellStyle name="20% - Dekorfärg6 5 4 9" xfId="37710" xr:uid="{00000000-0005-0000-0000-0000475A0000}"/>
    <cellStyle name="20% - Dekorfärg6 5 5" xfId="1228" xr:uid="{00000000-0005-0000-0000-0000485A0000}"/>
    <cellStyle name="20% - Dekorfärg6 5 5 2" xfId="2303" xr:uid="{00000000-0005-0000-0000-0000495A0000}"/>
    <cellStyle name="20% - Dekorfärg6 5 5 2 2" xfId="7879" xr:uid="{00000000-0005-0000-0000-00004A5A0000}"/>
    <cellStyle name="20% - Dekorfärg6 5 5 2 2 2" xfId="20115" xr:uid="{00000000-0005-0000-0000-00004B5A0000}"/>
    <cellStyle name="20% - Dekorfärg6 5 5 2 2 3" xfId="32351" xr:uid="{00000000-0005-0000-0000-00004C5A0000}"/>
    <cellStyle name="20% - Dekorfärg6 5 5 2 2 4" xfId="48462" xr:uid="{00000000-0005-0000-0000-00004D5A0000}"/>
    <cellStyle name="20% - Dekorfärg6 5 5 2 3" xfId="11754" xr:uid="{00000000-0005-0000-0000-00004E5A0000}"/>
    <cellStyle name="20% - Dekorfärg6 5 5 2 3 2" xfId="36226" xr:uid="{00000000-0005-0000-0000-00004F5A0000}"/>
    <cellStyle name="20% - Dekorfärg6 5 5 2 3 3" xfId="52337" xr:uid="{00000000-0005-0000-0000-0000505A0000}"/>
    <cellStyle name="20% - Dekorfärg6 5 5 2 4" xfId="14540" xr:uid="{00000000-0005-0000-0000-0000515A0000}"/>
    <cellStyle name="20% - Dekorfärg6 5 5 2 4 2" xfId="26776" xr:uid="{00000000-0005-0000-0000-0000525A0000}"/>
    <cellStyle name="20% - Dekorfärg6 5 5 2 4 3" xfId="42887" xr:uid="{00000000-0005-0000-0000-0000535A0000}"/>
    <cellStyle name="20% - Dekorfärg6 5 5 2 5" xfId="23990" xr:uid="{00000000-0005-0000-0000-0000545A0000}"/>
    <cellStyle name="20% - Dekorfärg6 5 5 2 6" xfId="40101" xr:uid="{00000000-0005-0000-0000-0000555A0000}"/>
    <cellStyle name="20% - Dekorfärg6 5 5 3" xfId="4016" xr:uid="{00000000-0005-0000-0000-0000565A0000}"/>
    <cellStyle name="20% - Dekorfärg6 5 5 3 2" xfId="6804" xr:uid="{00000000-0005-0000-0000-0000575A0000}"/>
    <cellStyle name="20% - Dekorfärg6 5 5 3 2 2" xfId="19040" xr:uid="{00000000-0005-0000-0000-0000585A0000}"/>
    <cellStyle name="20% - Dekorfärg6 5 5 3 2 3" xfId="31276" xr:uid="{00000000-0005-0000-0000-0000595A0000}"/>
    <cellStyle name="20% - Dekorfärg6 5 5 3 2 4" xfId="47387" xr:uid="{00000000-0005-0000-0000-00005A5A0000}"/>
    <cellStyle name="20% - Dekorfärg6 5 5 3 3" xfId="10679" xr:uid="{00000000-0005-0000-0000-00005B5A0000}"/>
    <cellStyle name="20% - Dekorfärg6 5 5 3 3 2" xfId="35151" xr:uid="{00000000-0005-0000-0000-00005C5A0000}"/>
    <cellStyle name="20% - Dekorfärg6 5 5 3 3 3" xfId="51262" xr:uid="{00000000-0005-0000-0000-00005D5A0000}"/>
    <cellStyle name="20% - Dekorfärg6 5 5 3 4" xfId="16252" xr:uid="{00000000-0005-0000-0000-00005E5A0000}"/>
    <cellStyle name="20% - Dekorfärg6 5 5 3 4 2" xfId="28488" xr:uid="{00000000-0005-0000-0000-00005F5A0000}"/>
    <cellStyle name="20% - Dekorfärg6 5 5 3 4 3" xfId="44599" xr:uid="{00000000-0005-0000-0000-0000605A0000}"/>
    <cellStyle name="20% - Dekorfärg6 5 5 3 5" xfId="22915" xr:uid="{00000000-0005-0000-0000-0000615A0000}"/>
    <cellStyle name="20% - Dekorfärg6 5 5 3 6" xfId="39026" xr:uid="{00000000-0005-0000-0000-0000625A0000}"/>
    <cellStyle name="20% - Dekorfärg6 5 5 4" xfId="5092" xr:uid="{00000000-0005-0000-0000-0000635A0000}"/>
    <cellStyle name="20% - Dekorfärg6 5 5 4 2" xfId="17328" xr:uid="{00000000-0005-0000-0000-0000645A0000}"/>
    <cellStyle name="20% - Dekorfärg6 5 5 4 3" xfId="29564" xr:uid="{00000000-0005-0000-0000-0000655A0000}"/>
    <cellStyle name="20% - Dekorfärg6 5 5 4 4" xfId="45675" xr:uid="{00000000-0005-0000-0000-0000665A0000}"/>
    <cellStyle name="20% - Dekorfärg6 5 5 5" xfId="8967" xr:uid="{00000000-0005-0000-0000-0000675A0000}"/>
    <cellStyle name="20% - Dekorfärg6 5 5 5 2" xfId="33439" xr:uid="{00000000-0005-0000-0000-0000685A0000}"/>
    <cellStyle name="20% - Dekorfärg6 5 5 5 3" xfId="49550" xr:uid="{00000000-0005-0000-0000-0000695A0000}"/>
    <cellStyle name="20% - Dekorfärg6 5 5 6" xfId="13465" xr:uid="{00000000-0005-0000-0000-00006A5A0000}"/>
    <cellStyle name="20% - Dekorfärg6 5 5 6 2" xfId="25701" xr:uid="{00000000-0005-0000-0000-00006B5A0000}"/>
    <cellStyle name="20% - Dekorfärg6 5 5 6 3" xfId="41812" xr:uid="{00000000-0005-0000-0000-00006C5A0000}"/>
    <cellStyle name="20% - Dekorfärg6 5 5 7" xfId="21203" xr:uid="{00000000-0005-0000-0000-00006D5A0000}"/>
    <cellStyle name="20% - Dekorfärg6 5 5 8" xfId="37314" xr:uid="{00000000-0005-0000-0000-00006E5A0000}"/>
    <cellStyle name="20% - Dekorfärg6 5 6" xfId="776" xr:uid="{00000000-0005-0000-0000-00006F5A0000}"/>
    <cellStyle name="20% - Dekorfärg6 5 6 2" xfId="3565" xr:uid="{00000000-0005-0000-0000-0000705A0000}"/>
    <cellStyle name="20% - Dekorfärg6 5 6 2 2" xfId="15801" xr:uid="{00000000-0005-0000-0000-0000715A0000}"/>
    <cellStyle name="20% - Dekorfärg6 5 6 2 3" xfId="28037" xr:uid="{00000000-0005-0000-0000-0000725A0000}"/>
    <cellStyle name="20% - Dekorfärg6 5 6 2 4" xfId="44148" xr:uid="{00000000-0005-0000-0000-0000735A0000}"/>
    <cellStyle name="20% - Dekorfärg6 5 6 3" xfId="6353" xr:uid="{00000000-0005-0000-0000-0000745A0000}"/>
    <cellStyle name="20% - Dekorfärg6 5 6 3 2" xfId="18589" xr:uid="{00000000-0005-0000-0000-0000755A0000}"/>
    <cellStyle name="20% - Dekorfärg6 5 6 3 3" xfId="30825" xr:uid="{00000000-0005-0000-0000-0000765A0000}"/>
    <cellStyle name="20% - Dekorfärg6 5 6 3 4" xfId="46936" xr:uid="{00000000-0005-0000-0000-0000775A0000}"/>
    <cellStyle name="20% - Dekorfärg6 5 6 4" xfId="10228" xr:uid="{00000000-0005-0000-0000-0000785A0000}"/>
    <cellStyle name="20% - Dekorfärg6 5 6 4 2" xfId="34700" xr:uid="{00000000-0005-0000-0000-0000795A0000}"/>
    <cellStyle name="20% - Dekorfärg6 5 6 4 3" xfId="50811" xr:uid="{00000000-0005-0000-0000-00007A5A0000}"/>
    <cellStyle name="20% - Dekorfärg6 5 6 5" xfId="13014" xr:uid="{00000000-0005-0000-0000-00007B5A0000}"/>
    <cellStyle name="20% - Dekorfärg6 5 6 5 2" xfId="25250" xr:uid="{00000000-0005-0000-0000-00007C5A0000}"/>
    <cellStyle name="20% - Dekorfärg6 5 6 5 3" xfId="41361" xr:uid="{00000000-0005-0000-0000-00007D5A0000}"/>
    <cellStyle name="20% - Dekorfärg6 5 6 6" xfId="22464" xr:uid="{00000000-0005-0000-0000-00007E5A0000}"/>
    <cellStyle name="20% - Dekorfärg6 5 6 7" xfId="38575" xr:uid="{00000000-0005-0000-0000-00007F5A0000}"/>
    <cellStyle name="20% - Dekorfärg6 5 7" xfId="1852" xr:uid="{00000000-0005-0000-0000-0000805A0000}"/>
    <cellStyle name="20% - Dekorfärg6 5 7 2" xfId="7428" xr:uid="{00000000-0005-0000-0000-0000815A0000}"/>
    <cellStyle name="20% - Dekorfärg6 5 7 2 2" xfId="19664" xr:uid="{00000000-0005-0000-0000-0000825A0000}"/>
    <cellStyle name="20% - Dekorfärg6 5 7 2 3" xfId="31900" xr:uid="{00000000-0005-0000-0000-0000835A0000}"/>
    <cellStyle name="20% - Dekorfärg6 5 7 2 4" xfId="48011" xr:uid="{00000000-0005-0000-0000-0000845A0000}"/>
    <cellStyle name="20% - Dekorfärg6 5 7 3" xfId="11303" xr:uid="{00000000-0005-0000-0000-0000855A0000}"/>
    <cellStyle name="20% - Dekorfärg6 5 7 3 2" xfId="35775" xr:uid="{00000000-0005-0000-0000-0000865A0000}"/>
    <cellStyle name="20% - Dekorfärg6 5 7 3 3" xfId="51886" xr:uid="{00000000-0005-0000-0000-0000875A0000}"/>
    <cellStyle name="20% - Dekorfärg6 5 7 4" xfId="14089" xr:uid="{00000000-0005-0000-0000-0000885A0000}"/>
    <cellStyle name="20% - Dekorfärg6 5 7 4 2" xfId="26325" xr:uid="{00000000-0005-0000-0000-0000895A0000}"/>
    <cellStyle name="20% - Dekorfärg6 5 7 4 3" xfId="42436" xr:uid="{00000000-0005-0000-0000-00008A5A0000}"/>
    <cellStyle name="20% - Dekorfärg6 5 7 5" xfId="23539" xr:uid="{00000000-0005-0000-0000-00008B5A0000}"/>
    <cellStyle name="20% - Dekorfärg6 5 7 6" xfId="39650" xr:uid="{00000000-0005-0000-0000-00008C5A0000}"/>
    <cellStyle name="20% - Dekorfärg6 5 8" xfId="2941" xr:uid="{00000000-0005-0000-0000-00008D5A0000}"/>
    <cellStyle name="20% - Dekorfärg6 5 8 2" xfId="5730" xr:uid="{00000000-0005-0000-0000-00008E5A0000}"/>
    <cellStyle name="20% - Dekorfärg6 5 8 2 2" xfId="17966" xr:uid="{00000000-0005-0000-0000-00008F5A0000}"/>
    <cellStyle name="20% - Dekorfärg6 5 8 2 3" xfId="30202" xr:uid="{00000000-0005-0000-0000-0000905A0000}"/>
    <cellStyle name="20% - Dekorfärg6 5 8 2 4" xfId="46313" xr:uid="{00000000-0005-0000-0000-0000915A0000}"/>
    <cellStyle name="20% - Dekorfärg6 5 8 3" xfId="9605" xr:uid="{00000000-0005-0000-0000-0000925A0000}"/>
    <cellStyle name="20% - Dekorfärg6 5 8 3 2" xfId="34077" xr:uid="{00000000-0005-0000-0000-0000935A0000}"/>
    <cellStyle name="20% - Dekorfärg6 5 8 3 3" xfId="50188" xr:uid="{00000000-0005-0000-0000-0000945A0000}"/>
    <cellStyle name="20% - Dekorfärg6 5 8 4" xfId="15178" xr:uid="{00000000-0005-0000-0000-0000955A0000}"/>
    <cellStyle name="20% - Dekorfärg6 5 8 4 2" xfId="27414" xr:uid="{00000000-0005-0000-0000-0000965A0000}"/>
    <cellStyle name="20% - Dekorfärg6 5 8 4 3" xfId="43525" xr:uid="{00000000-0005-0000-0000-0000975A0000}"/>
    <cellStyle name="20% - Dekorfärg6 5 8 5" xfId="21841" xr:uid="{00000000-0005-0000-0000-0000985A0000}"/>
    <cellStyle name="20% - Dekorfärg6 5 8 6" xfId="37952" xr:uid="{00000000-0005-0000-0000-0000995A0000}"/>
    <cellStyle name="20% - Dekorfärg6 5 9" xfId="4641" xr:uid="{00000000-0005-0000-0000-00009A5A0000}"/>
    <cellStyle name="20% - Dekorfärg6 5 9 2" xfId="16877" xr:uid="{00000000-0005-0000-0000-00009B5A0000}"/>
    <cellStyle name="20% - Dekorfärg6 5 9 3" xfId="29113" xr:uid="{00000000-0005-0000-0000-00009C5A0000}"/>
    <cellStyle name="20% - Dekorfärg6 5 9 4" xfId="45224" xr:uid="{00000000-0005-0000-0000-00009D5A0000}"/>
    <cellStyle name="20% - Dekorfärg6 6" xfId="163" xr:uid="{00000000-0005-0000-0000-00009E5A0000}"/>
    <cellStyle name="20% - Dekorfärg6 6 10" xfId="12403" xr:uid="{00000000-0005-0000-0000-00009F5A0000}"/>
    <cellStyle name="20% - Dekorfärg6 6 10 2" xfId="24639" xr:uid="{00000000-0005-0000-0000-0000A05A0000}"/>
    <cellStyle name="20% - Dekorfärg6 6 10 3" xfId="40750" xr:uid="{00000000-0005-0000-0000-0000A15A0000}"/>
    <cellStyle name="20% - Dekorfärg6 6 11" xfId="20764" xr:uid="{00000000-0005-0000-0000-0000A25A0000}"/>
    <cellStyle name="20% - Dekorfärg6 6 12" xfId="36875" xr:uid="{00000000-0005-0000-0000-0000A35A0000}"/>
    <cellStyle name="20% - Dekorfärg6 6 2" xfId="389" xr:uid="{00000000-0005-0000-0000-0000A45A0000}"/>
    <cellStyle name="20% - Dekorfärg6 6 2 10" xfId="37099" xr:uid="{00000000-0005-0000-0000-0000A55A0000}"/>
    <cellStyle name="20% - Dekorfärg6 6 2 2" xfId="1464" xr:uid="{00000000-0005-0000-0000-0000A65A0000}"/>
    <cellStyle name="20% - Dekorfärg6 6 2 2 2" xfId="2539" xr:uid="{00000000-0005-0000-0000-0000A75A0000}"/>
    <cellStyle name="20% - Dekorfärg6 6 2 2 2 2" xfId="8115" xr:uid="{00000000-0005-0000-0000-0000A85A0000}"/>
    <cellStyle name="20% - Dekorfärg6 6 2 2 2 2 2" xfId="20351" xr:uid="{00000000-0005-0000-0000-0000A95A0000}"/>
    <cellStyle name="20% - Dekorfärg6 6 2 2 2 2 3" xfId="32587" xr:uid="{00000000-0005-0000-0000-0000AA5A0000}"/>
    <cellStyle name="20% - Dekorfärg6 6 2 2 2 2 4" xfId="48698" xr:uid="{00000000-0005-0000-0000-0000AB5A0000}"/>
    <cellStyle name="20% - Dekorfärg6 6 2 2 2 3" xfId="11990" xr:uid="{00000000-0005-0000-0000-0000AC5A0000}"/>
    <cellStyle name="20% - Dekorfärg6 6 2 2 2 3 2" xfId="36462" xr:uid="{00000000-0005-0000-0000-0000AD5A0000}"/>
    <cellStyle name="20% - Dekorfärg6 6 2 2 2 3 3" xfId="52573" xr:uid="{00000000-0005-0000-0000-0000AE5A0000}"/>
    <cellStyle name="20% - Dekorfärg6 6 2 2 2 4" xfId="14776" xr:uid="{00000000-0005-0000-0000-0000AF5A0000}"/>
    <cellStyle name="20% - Dekorfärg6 6 2 2 2 4 2" xfId="27012" xr:uid="{00000000-0005-0000-0000-0000B05A0000}"/>
    <cellStyle name="20% - Dekorfärg6 6 2 2 2 4 3" xfId="43123" xr:uid="{00000000-0005-0000-0000-0000B15A0000}"/>
    <cellStyle name="20% - Dekorfärg6 6 2 2 2 5" xfId="24226" xr:uid="{00000000-0005-0000-0000-0000B25A0000}"/>
    <cellStyle name="20% - Dekorfärg6 6 2 2 2 6" xfId="40337" xr:uid="{00000000-0005-0000-0000-0000B35A0000}"/>
    <cellStyle name="20% - Dekorfärg6 6 2 2 3" xfId="4252" xr:uid="{00000000-0005-0000-0000-0000B45A0000}"/>
    <cellStyle name="20% - Dekorfärg6 6 2 2 3 2" xfId="7040" xr:uid="{00000000-0005-0000-0000-0000B55A0000}"/>
    <cellStyle name="20% - Dekorfärg6 6 2 2 3 2 2" xfId="19276" xr:uid="{00000000-0005-0000-0000-0000B65A0000}"/>
    <cellStyle name="20% - Dekorfärg6 6 2 2 3 2 3" xfId="31512" xr:uid="{00000000-0005-0000-0000-0000B75A0000}"/>
    <cellStyle name="20% - Dekorfärg6 6 2 2 3 2 4" xfId="47623" xr:uid="{00000000-0005-0000-0000-0000B85A0000}"/>
    <cellStyle name="20% - Dekorfärg6 6 2 2 3 3" xfId="10915" xr:uid="{00000000-0005-0000-0000-0000B95A0000}"/>
    <cellStyle name="20% - Dekorfärg6 6 2 2 3 3 2" xfId="35387" xr:uid="{00000000-0005-0000-0000-0000BA5A0000}"/>
    <cellStyle name="20% - Dekorfärg6 6 2 2 3 3 3" xfId="51498" xr:uid="{00000000-0005-0000-0000-0000BB5A0000}"/>
    <cellStyle name="20% - Dekorfärg6 6 2 2 3 4" xfId="16488" xr:uid="{00000000-0005-0000-0000-0000BC5A0000}"/>
    <cellStyle name="20% - Dekorfärg6 6 2 2 3 4 2" xfId="28724" xr:uid="{00000000-0005-0000-0000-0000BD5A0000}"/>
    <cellStyle name="20% - Dekorfärg6 6 2 2 3 4 3" xfId="44835" xr:uid="{00000000-0005-0000-0000-0000BE5A0000}"/>
    <cellStyle name="20% - Dekorfärg6 6 2 2 3 5" xfId="23151" xr:uid="{00000000-0005-0000-0000-0000BF5A0000}"/>
    <cellStyle name="20% - Dekorfärg6 6 2 2 3 6" xfId="39262" xr:uid="{00000000-0005-0000-0000-0000C05A0000}"/>
    <cellStyle name="20% - Dekorfärg6 6 2 2 4" xfId="5328" xr:uid="{00000000-0005-0000-0000-0000C15A0000}"/>
    <cellStyle name="20% - Dekorfärg6 6 2 2 4 2" xfId="17564" xr:uid="{00000000-0005-0000-0000-0000C25A0000}"/>
    <cellStyle name="20% - Dekorfärg6 6 2 2 4 3" xfId="29800" xr:uid="{00000000-0005-0000-0000-0000C35A0000}"/>
    <cellStyle name="20% - Dekorfärg6 6 2 2 4 4" xfId="45911" xr:uid="{00000000-0005-0000-0000-0000C45A0000}"/>
    <cellStyle name="20% - Dekorfärg6 6 2 2 5" xfId="9203" xr:uid="{00000000-0005-0000-0000-0000C55A0000}"/>
    <cellStyle name="20% - Dekorfärg6 6 2 2 5 2" xfId="33675" xr:uid="{00000000-0005-0000-0000-0000C65A0000}"/>
    <cellStyle name="20% - Dekorfärg6 6 2 2 5 3" xfId="49786" xr:uid="{00000000-0005-0000-0000-0000C75A0000}"/>
    <cellStyle name="20% - Dekorfärg6 6 2 2 6" xfId="13701" xr:uid="{00000000-0005-0000-0000-0000C85A0000}"/>
    <cellStyle name="20% - Dekorfärg6 6 2 2 6 2" xfId="25937" xr:uid="{00000000-0005-0000-0000-0000C95A0000}"/>
    <cellStyle name="20% - Dekorfärg6 6 2 2 6 3" xfId="42048" xr:uid="{00000000-0005-0000-0000-0000CA5A0000}"/>
    <cellStyle name="20% - Dekorfärg6 6 2 2 7" xfId="21439" xr:uid="{00000000-0005-0000-0000-0000CB5A0000}"/>
    <cellStyle name="20% - Dekorfärg6 6 2 2 8" xfId="37550" xr:uid="{00000000-0005-0000-0000-0000CC5A0000}"/>
    <cellStyle name="20% - Dekorfärg6 6 2 3" xfId="1013" xr:uid="{00000000-0005-0000-0000-0000CD5A0000}"/>
    <cellStyle name="20% - Dekorfärg6 6 2 3 2" xfId="3801" xr:uid="{00000000-0005-0000-0000-0000CE5A0000}"/>
    <cellStyle name="20% - Dekorfärg6 6 2 3 2 2" xfId="16037" xr:uid="{00000000-0005-0000-0000-0000CF5A0000}"/>
    <cellStyle name="20% - Dekorfärg6 6 2 3 2 3" xfId="28273" xr:uid="{00000000-0005-0000-0000-0000D05A0000}"/>
    <cellStyle name="20% - Dekorfärg6 6 2 3 2 4" xfId="44384" xr:uid="{00000000-0005-0000-0000-0000D15A0000}"/>
    <cellStyle name="20% - Dekorfärg6 6 2 3 3" xfId="6589" xr:uid="{00000000-0005-0000-0000-0000D25A0000}"/>
    <cellStyle name="20% - Dekorfärg6 6 2 3 3 2" xfId="18825" xr:uid="{00000000-0005-0000-0000-0000D35A0000}"/>
    <cellStyle name="20% - Dekorfärg6 6 2 3 3 3" xfId="31061" xr:uid="{00000000-0005-0000-0000-0000D45A0000}"/>
    <cellStyle name="20% - Dekorfärg6 6 2 3 3 4" xfId="47172" xr:uid="{00000000-0005-0000-0000-0000D55A0000}"/>
    <cellStyle name="20% - Dekorfärg6 6 2 3 4" xfId="10464" xr:uid="{00000000-0005-0000-0000-0000D65A0000}"/>
    <cellStyle name="20% - Dekorfärg6 6 2 3 4 2" xfId="34936" xr:uid="{00000000-0005-0000-0000-0000D75A0000}"/>
    <cellStyle name="20% - Dekorfärg6 6 2 3 4 3" xfId="51047" xr:uid="{00000000-0005-0000-0000-0000D85A0000}"/>
    <cellStyle name="20% - Dekorfärg6 6 2 3 5" xfId="13250" xr:uid="{00000000-0005-0000-0000-0000D95A0000}"/>
    <cellStyle name="20% - Dekorfärg6 6 2 3 5 2" xfId="25486" xr:uid="{00000000-0005-0000-0000-0000DA5A0000}"/>
    <cellStyle name="20% - Dekorfärg6 6 2 3 5 3" xfId="41597" xr:uid="{00000000-0005-0000-0000-0000DB5A0000}"/>
    <cellStyle name="20% - Dekorfärg6 6 2 3 6" xfId="22700" xr:uid="{00000000-0005-0000-0000-0000DC5A0000}"/>
    <cellStyle name="20% - Dekorfärg6 6 2 3 7" xfId="38811" xr:uid="{00000000-0005-0000-0000-0000DD5A0000}"/>
    <cellStyle name="20% - Dekorfärg6 6 2 4" xfId="2088" xr:uid="{00000000-0005-0000-0000-0000DE5A0000}"/>
    <cellStyle name="20% - Dekorfärg6 6 2 4 2" xfId="7664" xr:uid="{00000000-0005-0000-0000-0000DF5A0000}"/>
    <cellStyle name="20% - Dekorfärg6 6 2 4 2 2" xfId="19900" xr:uid="{00000000-0005-0000-0000-0000E05A0000}"/>
    <cellStyle name="20% - Dekorfärg6 6 2 4 2 3" xfId="32136" xr:uid="{00000000-0005-0000-0000-0000E15A0000}"/>
    <cellStyle name="20% - Dekorfärg6 6 2 4 2 4" xfId="48247" xr:uid="{00000000-0005-0000-0000-0000E25A0000}"/>
    <cellStyle name="20% - Dekorfärg6 6 2 4 3" xfId="11539" xr:uid="{00000000-0005-0000-0000-0000E35A0000}"/>
    <cellStyle name="20% - Dekorfärg6 6 2 4 3 2" xfId="36011" xr:uid="{00000000-0005-0000-0000-0000E45A0000}"/>
    <cellStyle name="20% - Dekorfärg6 6 2 4 3 3" xfId="52122" xr:uid="{00000000-0005-0000-0000-0000E55A0000}"/>
    <cellStyle name="20% - Dekorfärg6 6 2 4 4" xfId="14325" xr:uid="{00000000-0005-0000-0000-0000E65A0000}"/>
    <cellStyle name="20% - Dekorfärg6 6 2 4 4 2" xfId="26561" xr:uid="{00000000-0005-0000-0000-0000E75A0000}"/>
    <cellStyle name="20% - Dekorfärg6 6 2 4 4 3" xfId="42672" xr:uid="{00000000-0005-0000-0000-0000E85A0000}"/>
    <cellStyle name="20% - Dekorfärg6 6 2 4 5" xfId="23775" xr:uid="{00000000-0005-0000-0000-0000E95A0000}"/>
    <cellStyle name="20% - Dekorfärg6 6 2 4 6" xfId="39886" xr:uid="{00000000-0005-0000-0000-0000EA5A0000}"/>
    <cellStyle name="20% - Dekorfärg6 6 2 5" xfId="3178" xr:uid="{00000000-0005-0000-0000-0000EB5A0000}"/>
    <cellStyle name="20% - Dekorfärg6 6 2 5 2" xfId="5966" xr:uid="{00000000-0005-0000-0000-0000EC5A0000}"/>
    <cellStyle name="20% - Dekorfärg6 6 2 5 2 2" xfId="18202" xr:uid="{00000000-0005-0000-0000-0000ED5A0000}"/>
    <cellStyle name="20% - Dekorfärg6 6 2 5 2 3" xfId="30438" xr:uid="{00000000-0005-0000-0000-0000EE5A0000}"/>
    <cellStyle name="20% - Dekorfärg6 6 2 5 2 4" xfId="46549" xr:uid="{00000000-0005-0000-0000-0000EF5A0000}"/>
    <cellStyle name="20% - Dekorfärg6 6 2 5 3" xfId="9841" xr:uid="{00000000-0005-0000-0000-0000F05A0000}"/>
    <cellStyle name="20% - Dekorfärg6 6 2 5 3 2" xfId="34313" xr:uid="{00000000-0005-0000-0000-0000F15A0000}"/>
    <cellStyle name="20% - Dekorfärg6 6 2 5 3 3" xfId="50424" xr:uid="{00000000-0005-0000-0000-0000F25A0000}"/>
    <cellStyle name="20% - Dekorfärg6 6 2 5 4" xfId="15414" xr:uid="{00000000-0005-0000-0000-0000F35A0000}"/>
    <cellStyle name="20% - Dekorfärg6 6 2 5 4 2" xfId="27650" xr:uid="{00000000-0005-0000-0000-0000F45A0000}"/>
    <cellStyle name="20% - Dekorfärg6 6 2 5 4 3" xfId="43761" xr:uid="{00000000-0005-0000-0000-0000F55A0000}"/>
    <cellStyle name="20% - Dekorfärg6 6 2 5 5" xfId="22077" xr:uid="{00000000-0005-0000-0000-0000F65A0000}"/>
    <cellStyle name="20% - Dekorfärg6 6 2 5 6" xfId="38188" xr:uid="{00000000-0005-0000-0000-0000F75A0000}"/>
    <cellStyle name="20% - Dekorfärg6 6 2 6" xfId="4877" xr:uid="{00000000-0005-0000-0000-0000F85A0000}"/>
    <cellStyle name="20% - Dekorfärg6 6 2 6 2" xfId="17113" xr:uid="{00000000-0005-0000-0000-0000F95A0000}"/>
    <cellStyle name="20% - Dekorfärg6 6 2 6 3" xfId="29349" xr:uid="{00000000-0005-0000-0000-0000FA5A0000}"/>
    <cellStyle name="20% - Dekorfärg6 6 2 6 4" xfId="45460" xr:uid="{00000000-0005-0000-0000-0000FB5A0000}"/>
    <cellStyle name="20% - Dekorfärg6 6 2 7" xfId="8752" xr:uid="{00000000-0005-0000-0000-0000FC5A0000}"/>
    <cellStyle name="20% - Dekorfärg6 6 2 7 2" xfId="33224" xr:uid="{00000000-0005-0000-0000-0000FD5A0000}"/>
    <cellStyle name="20% - Dekorfärg6 6 2 7 3" xfId="49335" xr:uid="{00000000-0005-0000-0000-0000FE5A0000}"/>
    <cellStyle name="20% - Dekorfärg6 6 2 8" xfId="12627" xr:uid="{00000000-0005-0000-0000-0000FF5A0000}"/>
    <cellStyle name="20% - Dekorfärg6 6 2 8 2" xfId="24863" xr:uid="{00000000-0005-0000-0000-0000005B0000}"/>
    <cellStyle name="20% - Dekorfärg6 6 2 8 3" xfId="40974" xr:uid="{00000000-0005-0000-0000-0000015B0000}"/>
    <cellStyle name="20% - Dekorfärg6 6 2 9" xfId="20988" xr:uid="{00000000-0005-0000-0000-0000025B0000}"/>
    <cellStyle name="20% - Dekorfärg6 6 3" xfId="561" xr:uid="{00000000-0005-0000-0000-0000035B0000}"/>
    <cellStyle name="20% - Dekorfärg6 6 3 2" xfId="1636" xr:uid="{00000000-0005-0000-0000-0000045B0000}"/>
    <cellStyle name="20% - Dekorfärg6 6 3 2 2" xfId="4424" xr:uid="{00000000-0005-0000-0000-0000055B0000}"/>
    <cellStyle name="20% - Dekorfärg6 6 3 2 2 2" xfId="16660" xr:uid="{00000000-0005-0000-0000-0000065B0000}"/>
    <cellStyle name="20% - Dekorfärg6 6 3 2 2 3" xfId="28896" xr:uid="{00000000-0005-0000-0000-0000075B0000}"/>
    <cellStyle name="20% - Dekorfärg6 6 3 2 2 4" xfId="45007" xr:uid="{00000000-0005-0000-0000-0000085B0000}"/>
    <cellStyle name="20% - Dekorfärg6 6 3 2 3" xfId="7212" xr:uid="{00000000-0005-0000-0000-0000095B0000}"/>
    <cellStyle name="20% - Dekorfärg6 6 3 2 3 2" xfId="19448" xr:uid="{00000000-0005-0000-0000-00000A5B0000}"/>
    <cellStyle name="20% - Dekorfärg6 6 3 2 3 3" xfId="31684" xr:uid="{00000000-0005-0000-0000-00000B5B0000}"/>
    <cellStyle name="20% - Dekorfärg6 6 3 2 3 4" xfId="47795" xr:uid="{00000000-0005-0000-0000-00000C5B0000}"/>
    <cellStyle name="20% - Dekorfärg6 6 3 2 4" xfId="11087" xr:uid="{00000000-0005-0000-0000-00000D5B0000}"/>
    <cellStyle name="20% - Dekorfärg6 6 3 2 4 2" xfId="35559" xr:uid="{00000000-0005-0000-0000-00000E5B0000}"/>
    <cellStyle name="20% - Dekorfärg6 6 3 2 4 3" xfId="51670" xr:uid="{00000000-0005-0000-0000-00000F5B0000}"/>
    <cellStyle name="20% - Dekorfärg6 6 3 2 5" xfId="13873" xr:uid="{00000000-0005-0000-0000-0000105B0000}"/>
    <cellStyle name="20% - Dekorfärg6 6 3 2 5 2" xfId="26109" xr:uid="{00000000-0005-0000-0000-0000115B0000}"/>
    <cellStyle name="20% - Dekorfärg6 6 3 2 5 3" xfId="42220" xr:uid="{00000000-0005-0000-0000-0000125B0000}"/>
    <cellStyle name="20% - Dekorfärg6 6 3 2 6" xfId="23323" xr:uid="{00000000-0005-0000-0000-0000135B0000}"/>
    <cellStyle name="20% - Dekorfärg6 6 3 2 7" xfId="39434" xr:uid="{00000000-0005-0000-0000-0000145B0000}"/>
    <cellStyle name="20% - Dekorfärg6 6 3 3" xfId="2711" xr:uid="{00000000-0005-0000-0000-0000155B0000}"/>
    <cellStyle name="20% - Dekorfärg6 6 3 3 2" xfId="8287" xr:uid="{00000000-0005-0000-0000-0000165B0000}"/>
    <cellStyle name="20% - Dekorfärg6 6 3 3 2 2" xfId="20523" xr:uid="{00000000-0005-0000-0000-0000175B0000}"/>
    <cellStyle name="20% - Dekorfärg6 6 3 3 2 3" xfId="32759" xr:uid="{00000000-0005-0000-0000-0000185B0000}"/>
    <cellStyle name="20% - Dekorfärg6 6 3 3 2 4" xfId="48870" xr:uid="{00000000-0005-0000-0000-0000195B0000}"/>
    <cellStyle name="20% - Dekorfärg6 6 3 3 3" xfId="12162" xr:uid="{00000000-0005-0000-0000-00001A5B0000}"/>
    <cellStyle name="20% - Dekorfärg6 6 3 3 3 2" xfId="36634" xr:uid="{00000000-0005-0000-0000-00001B5B0000}"/>
    <cellStyle name="20% - Dekorfärg6 6 3 3 3 3" xfId="52745" xr:uid="{00000000-0005-0000-0000-00001C5B0000}"/>
    <cellStyle name="20% - Dekorfärg6 6 3 3 4" xfId="14948" xr:uid="{00000000-0005-0000-0000-00001D5B0000}"/>
    <cellStyle name="20% - Dekorfärg6 6 3 3 4 2" xfId="27184" xr:uid="{00000000-0005-0000-0000-00001E5B0000}"/>
    <cellStyle name="20% - Dekorfärg6 6 3 3 4 3" xfId="43295" xr:uid="{00000000-0005-0000-0000-00001F5B0000}"/>
    <cellStyle name="20% - Dekorfärg6 6 3 3 5" xfId="24398" xr:uid="{00000000-0005-0000-0000-0000205B0000}"/>
    <cellStyle name="20% - Dekorfärg6 6 3 3 6" xfId="40509" xr:uid="{00000000-0005-0000-0000-0000215B0000}"/>
    <cellStyle name="20% - Dekorfärg6 6 3 4" xfId="3350" xr:uid="{00000000-0005-0000-0000-0000225B0000}"/>
    <cellStyle name="20% - Dekorfärg6 6 3 4 2" xfId="6138" xr:uid="{00000000-0005-0000-0000-0000235B0000}"/>
    <cellStyle name="20% - Dekorfärg6 6 3 4 2 2" xfId="18374" xr:uid="{00000000-0005-0000-0000-0000245B0000}"/>
    <cellStyle name="20% - Dekorfärg6 6 3 4 2 3" xfId="30610" xr:uid="{00000000-0005-0000-0000-0000255B0000}"/>
    <cellStyle name="20% - Dekorfärg6 6 3 4 2 4" xfId="46721" xr:uid="{00000000-0005-0000-0000-0000265B0000}"/>
    <cellStyle name="20% - Dekorfärg6 6 3 4 3" xfId="10013" xr:uid="{00000000-0005-0000-0000-0000275B0000}"/>
    <cellStyle name="20% - Dekorfärg6 6 3 4 3 2" xfId="34485" xr:uid="{00000000-0005-0000-0000-0000285B0000}"/>
    <cellStyle name="20% - Dekorfärg6 6 3 4 3 3" xfId="50596" xr:uid="{00000000-0005-0000-0000-0000295B0000}"/>
    <cellStyle name="20% - Dekorfärg6 6 3 4 4" xfId="15586" xr:uid="{00000000-0005-0000-0000-00002A5B0000}"/>
    <cellStyle name="20% - Dekorfärg6 6 3 4 4 2" xfId="27822" xr:uid="{00000000-0005-0000-0000-00002B5B0000}"/>
    <cellStyle name="20% - Dekorfärg6 6 3 4 4 3" xfId="43933" xr:uid="{00000000-0005-0000-0000-00002C5B0000}"/>
    <cellStyle name="20% - Dekorfärg6 6 3 4 5" xfId="22249" xr:uid="{00000000-0005-0000-0000-00002D5B0000}"/>
    <cellStyle name="20% - Dekorfärg6 6 3 4 6" xfId="38360" xr:uid="{00000000-0005-0000-0000-00002E5B0000}"/>
    <cellStyle name="20% - Dekorfärg6 6 3 5" xfId="5500" xr:uid="{00000000-0005-0000-0000-00002F5B0000}"/>
    <cellStyle name="20% - Dekorfärg6 6 3 5 2" xfId="17736" xr:uid="{00000000-0005-0000-0000-0000305B0000}"/>
    <cellStyle name="20% - Dekorfärg6 6 3 5 3" xfId="29972" xr:uid="{00000000-0005-0000-0000-0000315B0000}"/>
    <cellStyle name="20% - Dekorfärg6 6 3 5 4" xfId="46083" xr:uid="{00000000-0005-0000-0000-0000325B0000}"/>
    <cellStyle name="20% - Dekorfärg6 6 3 6" xfId="9375" xr:uid="{00000000-0005-0000-0000-0000335B0000}"/>
    <cellStyle name="20% - Dekorfärg6 6 3 6 2" xfId="33847" xr:uid="{00000000-0005-0000-0000-0000345B0000}"/>
    <cellStyle name="20% - Dekorfärg6 6 3 6 3" xfId="49958" xr:uid="{00000000-0005-0000-0000-0000355B0000}"/>
    <cellStyle name="20% - Dekorfärg6 6 3 7" xfId="12799" xr:uid="{00000000-0005-0000-0000-0000365B0000}"/>
    <cellStyle name="20% - Dekorfärg6 6 3 7 2" xfId="25035" xr:uid="{00000000-0005-0000-0000-0000375B0000}"/>
    <cellStyle name="20% - Dekorfärg6 6 3 7 3" xfId="41146" xr:uid="{00000000-0005-0000-0000-0000385B0000}"/>
    <cellStyle name="20% - Dekorfärg6 6 3 8" xfId="21611" xr:uid="{00000000-0005-0000-0000-0000395B0000}"/>
    <cellStyle name="20% - Dekorfärg6 6 3 9" xfId="37722" xr:uid="{00000000-0005-0000-0000-00003A5B0000}"/>
    <cellStyle name="20% - Dekorfärg6 6 4" xfId="1240" xr:uid="{00000000-0005-0000-0000-00003B5B0000}"/>
    <cellStyle name="20% - Dekorfärg6 6 4 2" xfId="2315" xr:uid="{00000000-0005-0000-0000-00003C5B0000}"/>
    <cellStyle name="20% - Dekorfärg6 6 4 2 2" xfId="7891" xr:uid="{00000000-0005-0000-0000-00003D5B0000}"/>
    <cellStyle name="20% - Dekorfärg6 6 4 2 2 2" xfId="20127" xr:uid="{00000000-0005-0000-0000-00003E5B0000}"/>
    <cellStyle name="20% - Dekorfärg6 6 4 2 2 3" xfId="32363" xr:uid="{00000000-0005-0000-0000-00003F5B0000}"/>
    <cellStyle name="20% - Dekorfärg6 6 4 2 2 4" xfId="48474" xr:uid="{00000000-0005-0000-0000-0000405B0000}"/>
    <cellStyle name="20% - Dekorfärg6 6 4 2 3" xfId="11766" xr:uid="{00000000-0005-0000-0000-0000415B0000}"/>
    <cellStyle name="20% - Dekorfärg6 6 4 2 3 2" xfId="36238" xr:uid="{00000000-0005-0000-0000-0000425B0000}"/>
    <cellStyle name="20% - Dekorfärg6 6 4 2 3 3" xfId="52349" xr:uid="{00000000-0005-0000-0000-0000435B0000}"/>
    <cellStyle name="20% - Dekorfärg6 6 4 2 4" xfId="14552" xr:uid="{00000000-0005-0000-0000-0000445B0000}"/>
    <cellStyle name="20% - Dekorfärg6 6 4 2 4 2" xfId="26788" xr:uid="{00000000-0005-0000-0000-0000455B0000}"/>
    <cellStyle name="20% - Dekorfärg6 6 4 2 4 3" xfId="42899" xr:uid="{00000000-0005-0000-0000-0000465B0000}"/>
    <cellStyle name="20% - Dekorfärg6 6 4 2 5" xfId="24002" xr:uid="{00000000-0005-0000-0000-0000475B0000}"/>
    <cellStyle name="20% - Dekorfärg6 6 4 2 6" xfId="40113" xr:uid="{00000000-0005-0000-0000-0000485B0000}"/>
    <cellStyle name="20% - Dekorfärg6 6 4 3" xfId="4028" xr:uid="{00000000-0005-0000-0000-0000495B0000}"/>
    <cellStyle name="20% - Dekorfärg6 6 4 3 2" xfId="6816" xr:uid="{00000000-0005-0000-0000-00004A5B0000}"/>
    <cellStyle name="20% - Dekorfärg6 6 4 3 2 2" xfId="19052" xr:uid="{00000000-0005-0000-0000-00004B5B0000}"/>
    <cellStyle name="20% - Dekorfärg6 6 4 3 2 3" xfId="31288" xr:uid="{00000000-0005-0000-0000-00004C5B0000}"/>
    <cellStyle name="20% - Dekorfärg6 6 4 3 2 4" xfId="47399" xr:uid="{00000000-0005-0000-0000-00004D5B0000}"/>
    <cellStyle name="20% - Dekorfärg6 6 4 3 3" xfId="10691" xr:uid="{00000000-0005-0000-0000-00004E5B0000}"/>
    <cellStyle name="20% - Dekorfärg6 6 4 3 3 2" xfId="35163" xr:uid="{00000000-0005-0000-0000-00004F5B0000}"/>
    <cellStyle name="20% - Dekorfärg6 6 4 3 3 3" xfId="51274" xr:uid="{00000000-0005-0000-0000-0000505B0000}"/>
    <cellStyle name="20% - Dekorfärg6 6 4 3 4" xfId="16264" xr:uid="{00000000-0005-0000-0000-0000515B0000}"/>
    <cellStyle name="20% - Dekorfärg6 6 4 3 4 2" xfId="28500" xr:uid="{00000000-0005-0000-0000-0000525B0000}"/>
    <cellStyle name="20% - Dekorfärg6 6 4 3 4 3" xfId="44611" xr:uid="{00000000-0005-0000-0000-0000535B0000}"/>
    <cellStyle name="20% - Dekorfärg6 6 4 3 5" xfId="22927" xr:uid="{00000000-0005-0000-0000-0000545B0000}"/>
    <cellStyle name="20% - Dekorfärg6 6 4 3 6" xfId="39038" xr:uid="{00000000-0005-0000-0000-0000555B0000}"/>
    <cellStyle name="20% - Dekorfärg6 6 4 4" xfId="5104" xr:uid="{00000000-0005-0000-0000-0000565B0000}"/>
    <cellStyle name="20% - Dekorfärg6 6 4 4 2" xfId="17340" xr:uid="{00000000-0005-0000-0000-0000575B0000}"/>
    <cellStyle name="20% - Dekorfärg6 6 4 4 3" xfId="29576" xr:uid="{00000000-0005-0000-0000-0000585B0000}"/>
    <cellStyle name="20% - Dekorfärg6 6 4 4 4" xfId="45687" xr:uid="{00000000-0005-0000-0000-0000595B0000}"/>
    <cellStyle name="20% - Dekorfärg6 6 4 5" xfId="8979" xr:uid="{00000000-0005-0000-0000-00005A5B0000}"/>
    <cellStyle name="20% - Dekorfärg6 6 4 5 2" xfId="33451" xr:uid="{00000000-0005-0000-0000-00005B5B0000}"/>
    <cellStyle name="20% - Dekorfärg6 6 4 5 3" xfId="49562" xr:uid="{00000000-0005-0000-0000-00005C5B0000}"/>
    <cellStyle name="20% - Dekorfärg6 6 4 6" xfId="13477" xr:uid="{00000000-0005-0000-0000-00005D5B0000}"/>
    <cellStyle name="20% - Dekorfärg6 6 4 6 2" xfId="25713" xr:uid="{00000000-0005-0000-0000-00005E5B0000}"/>
    <cellStyle name="20% - Dekorfärg6 6 4 6 3" xfId="41824" xr:uid="{00000000-0005-0000-0000-00005F5B0000}"/>
    <cellStyle name="20% - Dekorfärg6 6 4 7" xfId="21215" xr:uid="{00000000-0005-0000-0000-0000605B0000}"/>
    <cellStyle name="20% - Dekorfärg6 6 4 8" xfId="37326" xr:uid="{00000000-0005-0000-0000-0000615B0000}"/>
    <cellStyle name="20% - Dekorfärg6 6 5" xfId="788" xr:uid="{00000000-0005-0000-0000-0000625B0000}"/>
    <cellStyle name="20% - Dekorfärg6 6 5 2" xfId="3577" xr:uid="{00000000-0005-0000-0000-0000635B0000}"/>
    <cellStyle name="20% - Dekorfärg6 6 5 2 2" xfId="15813" xr:uid="{00000000-0005-0000-0000-0000645B0000}"/>
    <cellStyle name="20% - Dekorfärg6 6 5 2 3" xfId="28049" xr:uid="{00000000-0005-0000-0000-0000655B0000}"/>
    <cellStyle name="20% - Dekorfärg6 6 5 2 4" xfId="44160" xr:uid="{00000000-0005-0000-0000-0000665B0000}"/>
    <cellStyle name="20% - Dekorfärg6 6 5 3" xfId="6365" xr:uid="{00000000-0005-0000-0000-0000675B0000}"/>
    <cellStyle name="20% - Dekorfärg6 6 5 3 2" xfId="18601" xr:uid="{00000000-0005-0000-0000-0000685B0000}"/>
    <cellStyle name="20% - Dekorfärg6 6 5 3 3" xfId="30837" xr:uid="{00000000-0005-0000-0000-0000695B0000}"/>
    <cellStyle name="20% - Dekorfärg6 6 5 3 4" xfId="46948" xr:uid="{00000000-0005-0000-0000-00006A5B0000}"/>
    <cellStyle name="20% - Dekorfärg6 6 5 4" xfId="10240" xr:uid="{00000000-0005-0000-0000-00006B5B0000}"/>
    <cellStyle name="20% - Dekorfärg6 6 5 4 2" xfId="34712" xr:uid="{00000000-0005-0000-0000-00006C5B0000}"/>
    <cellStyle name="20% - Dekorfärg6 6 5 4 3" xfId="50823" xr:uid="{00000000-0005-0000-0000-00006D5B0000}"/>
    <cellStyle name="20% - Dekorfärg6 6 5 5" xfId="13026" xr:uid="{00000000-0005-0000-0000-00006E5B0000}"/>
    <cellStyle name="20% - Dekorfärg6 6 5 5 2" xfId="25262" xr:uid="{00000000-0005-0000-0000-00006F5B0000}"/>
    <cellStyle name="20% - Dekorfärg6 6 5 5 3" xfId="41373" xr:uid="{00000000-0005-0000-0000-0000705B0000}"/>
    <cellStyle name="20% - Dekorfärg6 6 5 6" xfId="22476" xr:uid="{00000000-0005-0000-0000-0000715B0000}"/>
    <cellStyle name="20% - Dekorfärg6 6 5 7" xfId="38587" xr:uid="{00000000-0005-0000-0000-0000725B0000}"/>
    <cellStyle name="20% - Dekorfärg6 6 6" xfId="1864" xr:uid="{00000000-0005-0000-0000-0000735B0000}"/>
    <cellStyle name="20% - Dekorfärg6 6 6 2" xfId="7440" xr:uid="{00000000-0005-0000-0000-0000745B0000}"/>
    <cellStyle name="20% - Dekorfärg6 6 6 2 2" xfId="19676" xr:uid="{00000000-0005-0000-0000-0000755B0000}"/>
    <cellStyle name="20% - Dekorfärg6 6 6 2 3" xfId="31912" xr:uid="{00000000-0005-0000-0000-0000765B0000}"/>
    <cellStyle name="20% - Dekorfärg6 6 6 2 4" xfId="48023" xr:uid="{00000000-0005-0000-0000-0000775B0000}"/>
    <cellStyle name="20% - Dekorfärg6 6 6 3" xfId="11315" xr:uid="{00000000-0005-0000-0000-0000785B0000}"/>
    <cellStyle name="20% - Dekorfärg6 6 6 3 2" xfId="35787" xr:uid="{00000000-0005-0000-0000-0000795B0000}"/>
    <cellStyle name="20% - Dekorfärg6 6 6 3 3" xfId="51898" xr:uid="{00000000-0005-0000-0000-00007A5B0000}"/>
    <cellStyle name="20% - Dekorfärg6 6 6 4" xfId="14101" xr:uid="{00000000-0005-0000-0000-00007B5B0000}"/>
    <cellStyle name="20% - Dekorfärg6 6 6 4 2" xfId="26337" xr:uid="{00000000-0005-0000-0000-00007C5B0000}"/>
    <cellStyle name="20% - Dekorfärg6 6 6 4 3" xfId="42448" xr:uid="{00000000-0005-0000-0000-00007D5B0000}"/>
    <cellStyle name="20% - Dekorfärg6 6 6 5" xfId="23551" xr:uid="{00000000-0005-0000-0000-00007E5B0000}"/>
    <cellStyle name="20% - Dekorfärg6 6 6 6" xfId="39662" xr:uid="{00000000-0005-0000-0000-00007F5B0000}"/>
    <cellStyle name="20% - Dekorfärg6 6 7" xfId="2953" xr:uid="{00000000-0005-0000-0000-0000805B0000}"/>
    <cellStyle name="20% - Dekorfärg6 6 7 2" xfId="5742" xr:uid="{00000000-0005-0000-0000-0000815B0000}"/>
    <cellStyle name="20% - Dekorfärg6 6 7 2 2" xfId="17978" xr:uid="{00000000-0005-0000-0000-0000825B0000}"/>
    <cellStyle name="20% - Dekorfärg6 6 7 2 3" xfId="30214" xr:uid="{00000000-0005-0000-0000-0000835B0000}"/>
    <cellStyle name="20% - Dekorfärg6 6 7 2 4" xfId="46325" xr:uid="{00000000-0005-0000-0000-0000845B0000}"/>
    <cellStyle name="20% - Dekorfärg6 6 7 3" xfId="9617" xr:uid="{00000000-0005-0000-0000-0000855B0000}"/>
    <cellStyle name="20% - Dekorfärg6 6 7 3 2" xfId="34089" xr:uid="{00000000-0005-0000-0000-0000865B0000}"/>
    <cellStyle name="20% - Dekorfärg6 6 7 3 3" xfId="50200" xr:uid="{00000000-0005-0000-0000-0000875B0000}"/>
    <cellStyle name="20% - Dekorfärg6 6 7 4" xfId="15190" xr:uid="{00000000-0005-0000-0000-0000885B0000}"/>
    <cellStyle name="20% - Dekorfärg6 6 7 4 2" xfId="27426" xr:uid="{00000000-0005-0000-0000-0000895B0000}"/>
    <cellStyle name="20% - Dekorfärg6 6 7 4 3" xfId="43537" xr:uid="{00000000-0005-0000-0000-00008A5B0000}"/>
    <cellStyle name="20% - Dekorfärg6 6 7 5" xfId="21853" xr:uid="{00000000-0005-0000-0000-00008B5B0000}"/>
    <cellStyle name="20% - Dekorfärg6 6 7 6" xfId="37964" xr:uid="{00000000-0005-0000-0000-00008C5B0000}"/>
    <cellStyle name="20% - Dekorfärg6 6 8" xfId="4653" xr:uid="{00000000-0005-0000-0000-00008D5B0000}"/>
    <cellStyle name="20% - Dekorfärg6 6 8 2" xfId="16889" xr:uid="{00000000-0005-0000-0000-00008E5B0000}"/>
    <cellStyle name="20% - Dekorfärg6 6 8 3" xfId="29125" xr:uid="{00000000-0005-0000-0000-00008F5B0000}"/>
    <cellStyle name="20% - Dekorfärg6 6 8 4" xfId="45236" xr:uid="{00000000-0005-0000-0000-0000905B0000}"/>
    <cellStyle name="20% - Dekorfärg6 6 9" xfId="8528" xr:uid="{00000000-0005-0000-0000-0000915B0000}"/>
    <cellStyle name="20% - Dekorfärg6 6 9 2" xfId="33000" xr:uid="{00000000-0005-0000-0000-0000925B0000}"/>
    <cellStyle name="20% - Dekorfärg6 6 9 3" xfId="49111" xr:uid="{00000000-0005-0000-0000-0000935B0000}"/>
    <cellStyle name="20% - Dekorfärg6 7" xfId="226" xr:uid="{00000000-0005-0000-0000-0000945B0000}"/>
    <cellStyle name="20% - Dekorfärg6 7 10" xfId="12466" xr:uid="{00000000-0005-0000-0000-0000955B0000}"/>
    <cellStyle name="20% - Dekorfärg6 7 10 2" xfId="24702" xr:uid="{00000000-0005-0000-0000-0000965B0000}"/>
    <cellStyle name="20% - Dekorfärg6 7 10 3" xfId="40813" xr:uid="{00000000-0005-0000-0000-0000975B0000}"/>
    <cellStyle name="20% - Dekorfärg6 7 11" xfId="20827" xr:uid="{00000000-0005-0000-0000-0000985B0000}"/>
    <cellStyle name="20% - Dekorfärg6 7 12" xfId="36938" xr:uid="{00000000-0005-0000-0000-0000995B0000}"/>
    <cellStyle name="20% - Dekorfärg6 7 2" xfId="452" xr:uid="{00000000-0005-0000-0000-00009A5B0000}"/>
    <cellStyle name="20% - Dekorfärg6 7 2 10" xfId="37162" xr:uid="{00000000-0005-0000-0000-00009B5B0000}"/>
    <cellStyle name="20% - Dekorfärg6 7 2 2" xfId="1527" xr:uid="{00000000-0005-0000-0000-00009C5B0000}"/>
    <cellStyle name="20% - Dekorfärg6 7 2 2 2" xfId="2602" xr:uid="{00000000-0005-0000-0000-00009D5B0000}"/>
    <cellStyle name="20% - Dekorfärg6 7 2 2 2 2" xfId="8178" xr:uid="{00000000-0005-0000-0000-00009E5B0000}"/>
    <cellStyle name="20% - Dekorfärg6 7 2 2 2 2 2" xfId="20414" xr:uid="{00000000-0005-0000-0000-00009F5B0000}"/>
    <cellStyle name="20% - Dekorfärg6 7 2 2 2 2 3" xfId="32650" xr:uid="{00000000-0005-0000-0000-0000A05B0000}"/>
    <cellStyle name="20% - Dekorfärg6 7 2 2 2 2 4" xfId="48761" xr:uid="{00000000-0005-0000-0000-0000A15B0000}"/>
    <cellStyle name="20% - Dekorfärg6 7 2 2 2 3" xfId="12053" xr:uid="{00000000-0005-0000-0000-0000A25B0000}"/>
    <cellStyle name="20% - Dekorfärg6 7 2 2 2 3 2" xfId="36525" xr:uid="{00000000-0005-0000-0000-0000A35B0000}"/>
    <cellStyle name="20% - Dekorfärg6 7 2 2 2 3 3" xfId="52636" xr:uid="{00000000-0005-0000-0000-0000A45B0000}"/>
    <cellStyle name="20% - Dekorfärg6 7 2 2 2 4" xfId="14839" xr:uid="{00000000-0005-0000-0000-0000A55B0000}"/>
    <cellStyle name="20% - Dekorfärg6 7 2 2 2 4 2" xfId="27075" xr:uid="{00000000-0005-0000-0000-0000A65B0000}"/>
    <cellStyle name="20% - Dekorfärg6 7 2 2 2 4 3" xfId="43186" xr:uid="{00000000-0005-0000-0000-0000A75B0000}"/>
    <cellStyle name="20% - Dekorfärg6 7 2 2 2 5" xfId="24289" xr:uid="{00000000-0005-0000-0000-0000A85B0000}"/>
    <cellStyle name="20% - Dekorfärg6 7 2 2 2 6" xfId="40400" xr:uid="{00000000-0005-0000-0000-0000A95B0000}"/>
    <cellStyle name="20% - Dekorfärg6 7 2 2 3" xfId="4315" xr:uid="{00000000-0005-0000-0000-0000AA5B0000}"/>
    <cellStyle name="20% - Dekorfärg6 7 2 2 3 2" xfId="7103" xr:uid="{00000000-0005-0000-0000-0000AB5B0000}"/>
    <cellStyle name="20% - Dekorfärg6 7 2 2 3 2 2" xfId="19339" xr:uid="{00000000-0005-0000-0000-0000AC5B0000}"/>
    <cellStyle name="20% - Dekorfärg6 7 2 2 3 2 3" xfId="31575" xr:uid="{00000000-0005-0000-0000-0000AD5B0000}"/>
    <cellStyle name="20% - Dekorfärg6 7 2 2 3 2 4" xfId="47686" xr:uid="{00000000-0005-0000-0000-0000AE5B0000}"/>
    <cellStyle name="20% - Dekorfärg6 7 2 2 3 3" xfId="10978" xr:uid="{00000000-0005-0000-0000-0000AF5B0000}"/>
    <cellStyle name="20% - Dekorfärg6 7 2 2 3 3 2" xfId="35450" xr:uid="{00000000-0005-0000-0000-0000B05B0000}"/>
    <cellStyle name="20% - Dekorfärg6 7 2 2 3 3 3" xfId="51561" xr:uid="{00000000-0005-0000-0000-0000B15B0000}"/>
    <cellStyle name="20% - Dekorfärg6 7 2 2 3 4" xfId="16551" xr:uid="{00000000-0005-0000-0000-0000B25B0000}"/>
    <cellStyle name="20% - Dekorfärg6 7 2 2 3 4 2" xfId="28787" xr:uid="{00000000-0005-0000-0000-0000B35B0000}"/>
    <cellStyle name="20% - Dekorfärg6 7 2 2 3 4 3" xfId="44898" xr:uid="{00000000-0005-0000-0000-0000B45B0000}"/>
    <cellStyle name="20% - Dekorfärg6 7 2 2 3 5" xfId="23214" xr:uid="{00000000-0005-0000-0000-0000B55B0000}"/>
    <cellStyle name="20% - Dekorfärg6 7 2 2 3 6" xfId="39325" xr:uid="{00000000-0005-0000-0000-0000B65B0000}"/>
    <cellStyle name="20% - Dekorfärg6 7 2 2 4" xfId="5391" xr:uid="{00000000-0005-0000-0000-0000B75B0000}"/>
    <cellStyle name="20% - Dekorfärg6 7 2 2 4 2" xfId="17627" xr:uid="{00000000-0005-0000-0000-0000B85B0000}"/>
    <cellStyle name="20% - Dekorfärg6 7 2 2 4 3" xfId="29863" xr:uid="{00000000-0005-0000-0000-0000B95B0000}"/>
    <cellStyle name="20% - Dekorfärg6 7 2 2 4 4" xfId="45974" xr:uid="{00000000-0005-0000-0000-0000BA5B0000}"/>
    <cellStyle name="20% - Dekorfärg6 7 2 2 5" xfId="9266" xr:uid="{00000000-0005-0000-0000-0000BB5B0000}"/>
    <cellStyle name="20% - Dekorfärg6 7 2 2 5 2" xfId="33738" xr:uid="{00000000-0005-0000-0000-0000BC5B0000}"/>
    <cellStyle name="20% - Dekorfärg6 7 2 2 5 3" xfId="49849" xr:uid="{00000000-0005-0000-0000-0000BD5B0000}"/>
    <cellStyle name="20% - Dekorfärg6 7 2 2 6" xfId="13764" xr:uid="{00000000-0005-0000-0000-0000BE5B0000}"/>
    <cellStyle name="20% - Dekorfärg6 7 2 2 6 2" xfId="26000" xr:uid="{00000000-0005-0000-0000-0000BF5B0000}"/>
    <cellStyle name="20% - Dekorfärg6 7 2 2 6 3" xfId="42111" xr:uid="{00000000-0005-0000-0000-0000C05B0000}"/>
    <cellStyle name="20% - Dekorfärg6 7 2 2 7" xfId="21502" xr:uid="{00000000-0005-0000-0000-0000C15B0000}"/>
    <cellStyle name="20% - Dekorfärg6 7 2 2 8" xfId="37613" xr:uid="{00000000-0005-0000-0000-0000C25B0000}"/>
    <cellStyle name="20% - Dekorfärg6 7 2 3" xfId="1076" xr:uid="{00000000-0005-0000-0000-0000C35B0000}"/>
    <cellStyle name="20% - Dekorfärg6 7 2 3 2" xfId="3864" xr:uid="{00000000-0005-0000-0000-0000C45B0000}"/>
    <cellStyle name="20% - Dekorfärg6 7 2 3 2 2" xfId="16100" xr:uid="{00000000-0005-0000-0000-0000C55B0000}"/>
    <cellStyle name="20% - Dekorfärg6 7 2 3 2 3" xfId="28336" xr:uid="{00000000-0005-0000-0000-0000C65B0000}"/>
    <cellStyle name="20% - Dekorfärg6 7 2 3 2 4" xfId="44447" xr:uid="{00000000-0005-0000-0000-0000C75B0000}"/>
    <cellStyle name="20% - Dekorfärg6 7 2 3 3" xfId="6652" xr:uid="{00000000-0005-0000-0000-0000C85B0000}"/>
    <cellStyle name="20% - Dekorfärg6 7 2 3 3 2" xfId="18888" xr:uid="{00000000-0005-0000-0000-0000C95B0000}"/>
    <cellStyle name="20% - Dekorfärg6 7 2 3 3 3" xfId="31124" xr:uid="{00000000-0005-0000-0000-0000CA5B0000}"/>
    <cellStyle name="20% - Dekorfärg6 7 2 3 3 4" xfId="47235" xr:uid="{00000000-0005-0000-0000-0000CB5B0000}"/>
    <cellStyle name="20% - Dekorfärg6 7 2 3 4" xfId="10527" xr:uid="{00000000-0005-0000-0000-0000CC5B0000}"/>
    <cellStyle name="20% - Dekorfärg6 7 2 3 4 2" xfId="34999" xr:uid="{00000000-0005-0000-0000-0000CD5B0000}"/>
    <cellStyle name="20% - Dekorfärg6 7 2 3 4 3" xfId="51110" xr:uid="{00000000-0005-0000-0000-0000CE5B0000}"/>
    <cellStyle name="20% - Dekorfärg6 7 2 3 5" xfId="13313" xr:uid="{00000000-0005-0000-0000-0000CF5B0000}"/>
    <cellStyle name="20% - Dekorfärg6 7 2 3 5 2" xfId="25549" xr:uid="{00000000-0005-0000-0000-0000D05B0000}"/>
    <cellStyle name="20% - Dekorfärg6 7 2 3 5 3" xfId="41660" xr:uid="{00000000-0005-0000-0000-0000D15B0000}"/>
    <cellStyle name="20% - Dekorfärg6 7 2 3 6" xfId="22763" xr:uid="{00000000-0005-0000-0000-0000D25B0000}"/>
    <cellStyle name="20% - Dekorfärg6 7 2 3 7" xfId="38874" xr:uid="{00000000-0005-0000-0000-0000D35B0000}"/>
    <cellStyle name="20% - Dekorfärg6 7 2 4" xfId="2151" xr:uid="{00000000-0005-0000-0000-0000D45B0000}"/>
    <cellStyle name="20% - Dekorfärg6 7 2 4 2" xfId="7727" xr:uid="{00000000-0005-0000-0000-0000D55B0000}"/>
    <cellStyle name="20% - Dekorfärg6 7 2 4 2 2" xfId="19963" xr:uid="{00000000-0005-0000-0000-0000D65B0000}"/>
    <cellStyle name="20% - Dekorfärg6 7 2 4 2 3" xfId="32199" xr:uid="{00000000-0005-0000-0000-0000D75B0000}"/>
    <cellStyle name="20% - Dekorfärg6 7 2 4 2 4" xfId="48310" xr:uid="{00000000-0005-0000-0000-0000D85B0000}"/>
    <cellStyle name="20% - Dekorfärg6 7 2 4 3" xfId="11602" xr:uid="{00000000-0005-0000-0000-0000D95B0000}"/>
    <cellStyle name="20% - Dekorfärg6 7 2 4 3 2" xfId="36074" xr:uid="{00000000-0005-0000-0000-0000DA5B0000}"/>
    <cellStyle name="20% - Dekorfärg6 7 2 4 3 3" xfId="52185" xr:uid="{00000000-0005-0000-0000-0000DB5B0000}"/>
    <cellStyle name="20% - Dekorfärg6 7 2 4 4" xfId="14388" xr:uid="{00000000-0005-0000-0000-0000DC5B0000}"/>
    <cellStyle name="20% - Dekorfärg6 7 2 4 4 2" xfId="26624" xr:uid="{00000000-0005-0000-0000-0000DD5B0000}"/>
    <cellStyle name="20% - Dekorfärg6 7 2 4 4 3" xfId="42735" xr:uid="{00000000-0005-0000-0000-0000DE5B0000}"/>
    <cellStyle name="20% - Dekorfärg6 7 2 4 5" xfId="23838" xr:uid="{00000000-0005-0000-0000-0000DF5B0000}"/>
    <cellStyle name="20% - Dekorfärg6 7 2 4 6" xfId="39949" xr:uid="{00000000-0005-0000-0000-0000E05B0000}"/>
    <cellStyle name="20% - Dekorfärg6 7 2 5" xfId="3241" xr:uid="{00000000-0005-0000-0000-0000E15B0000}"/>
    <cellStyle name="20% - Dekorfärg6 7 2 5 2" xfId="6029" xr:uid="{00000000-0005-0000-0000-0000E25B0000}"/>
    <cellStyle name="20% - Dekorfärg6 7 2 5 2 2" xfId="18265" xr:uid="{00000000-0005-0000-0000-0000E35B0000}"/>
    <cellStyle name="20% - Dekorfärg6 7 2 5 2 3" xfId="30501" xr:uid="{00000000-0005-0000-0000-0000E45B0000}"/>
    <cellStyle name="20% - Dekorfärg6 7 2 5 2 4" xfId="46612" xr:uid="{00000000-0005-0000-0000-0000E55B0000}"/>
    <cellStyle name="20% - Dekorfärg6 7 2 5 3" xfId="9904" xr:uid="{00000000-0005-0000-0000-0000E65B0000}"/>
    <cellStyle name="20% - Dekorfärg6 7 2 5 3 2" xfId="34376" xr:uid="{00000000-0005-0000-0000-0000E75B0000}"/>
    <cellStyle name="20% - Dekorfärg6 7 2 5 3 3" xfId="50487" xr:uid="{00000000-0005-0000-0000-0000E85B0000}"/>
    <cellStyle name="20% - Dekorfärg6 7 2 5 4" xfId="15477" xr:uid="{00000000-0005-0000-0000-0000E95B0000}"/>
    <cellStyle name="20% - Dekorfärg6 7 2 5 4 2" xfId="27713" xr:uid="{00000000-0005-0000-0000-0000EA5B0000}"/>
    <cellStyle name="20% - Dekorfärg6 7 2 5 4 3" xfId="43824" xr:uid="{00000000-0005-0000-0000-0000EB5B0000}"/>
    <cellStyle name="20% - Dekorfärg6 7 2 5 5" xfId="22140" xr:uid="{00000000-0005-0000-0000-0000EC5B0000}"/>
    <cellStyle name="20% - Dekorfärg6 7 2 5 6" xfId="38251" xr:uid="{00000000-0005-0000-0000-0000ED5B0000}"/>
    <cellStyle name="20% - Dekorfärg6 7 2 6" xfId="4940" xr:uid="{00000000-0005-0000-0000-0000EE5B0000}"/>
    <cellStyle name="20% - Dekorfärg6 7 2 6 2" xfId="17176" xr:uid="{00000000-0005-0000-0000-0000EF5B0000}"/>
    <cellStyle name="20% - Dekorfärg6 7 2 6 3" xfId="29412" xr:uid="{00000000-0005-0000-0000-0000F05B0000}"/>
    <cellStyle name="20% - Dekorfärg6 7 2 6 4" xfId="45523" xr:uid="{00000000-0005-0000-0000-0000F15B0000}"/>
    <cellStyle name="20% - Dekorfärg6 7 2 7" xfId="8815" xr:uid="{00000000-0005-0000-0000-0000F25B0000}"/>
    <cellStyle name="20% - Dekorfärg6 7 2 7 2" xfId="33287" xr:uid="{00000000-0005-0000-0000-0000F35B0000}"/>
    <cellStyle name="20% - Dekorfärg6 7 2 7 3" xfId="49398" xr:uid="{00000000-0005-0000-0000-0000F45B0000}"/>
    <cellStyle name="20% - Dekorfärg6 7 2 8" xfId="12690" xr:uid="{00000000-0005-0000-0000-0000F55B0000}"/>
    <cellStyle name="20% - Dekorfärg6 7 2 8 2" xfId="24926" xr:uid="{00000000-0005-0000-0000-0000F65B0000}"/>
    <cellStyle name="20% - Dekorfärg6 7 2 8 3" xfId="41037" xr:uid="{00000000-0005-0000-0000-0000F75B0000}"/>
    <cellStyle name="20% - Dekorfärg6 7 2 9" xfId="21051" xr:uid="{00000000-0005-0000-0000-0000F85B0000}"/>
    <cellStyle name="20% - Dekorfärg6 7 3" xfId="624" xr:uid="{00000000-0005-0000-0000-0000F95B0000}"/>
    <cellStyle name="20% - Dekorfärg6 7 3 2" xfId="1699" xr:uid="{00000000-0005-0000-0000-0000FA5B0000}"/>
    <cellStyle name="20% - Dekorfärg6 7 3 2 2" xfId="4487" xr:uid="{00000000-0005-0000-0000-0000FB5B0000}"/>
    <cellStyle name="20% - Dekorfärg6 7 3 2 2 2" xfId="16723" xr:uid="{00000000-0005-0000-0000-0000FC5B0000}"/>
    <cellStyle name="20% - Dekorfärg6 7 3 2 2 3" xfId="28959" xr:uid="{00000000-0005-0000-0000-0000FD5B0000}"/>
    <cellStyle name="20% - Dekorfärg6 7 3 2 2 4" xfId="45070" xr:uid="{00000000-0005-0000-0000-0000FE5B0000}"/>
    <cellStyle name="20% - Dekorfärg6 7 3 2 3" xfId="7275" xr:uid="{00000000-0005-0000-0000-0000FF5B0000}"/>
    <cellStyle name="20% - Dekorfärg6 7 3 2 3 2" xfId="19511" xr:uid="{00000000-0005-0000-0000-0000005C0000}"/>
    <cellStyle name="20% - Dekorfärg6 7 3 2 3 3" xfId="31747" xr:uid="{00000000-0005-0000-0000-0000015C0000}"/>
    <cellStyle name="20% - Dekorfärg6 7 3 2 3 4" xfId="47858" xr:uid="{00000000-0005-0000-0000-0000025C0000}"/>
    <cellStyle name="20% - Dekorfärg6 7 3 2 4" xfId="11150" xr:uid="{00000000-0005-0000-0000-0000035C0000}"/>
    <cellStyle name="20% - Dekorfärg6 7 3 2 4 2" xfId="35622" xr:uid="{00000000-0005-0000-0000-0000045C0000}"/>
    <cellStyle name="20% - Dekorfärg6 7 3 2 4 3" xfId="51733" xr:uid="{00000000-0005-0000-0000-0000055C0000}"/>
    <cellStyle name="20% - Dekorfärg6 7 3 2 5" xfId="13936" xr:uid="{00000000-0005-0000-0000-0000065C0000}"/>
    <cellStyle name="20% - Dekorfärg6 7 3 2 5 2" xfId="26172" xr:uid="{00000000-0005-0000-0000-0000075C0000}"/>
    <cellStyle name="20% - Dekorfärg6 7 3 2 5 3" xfId="42283" xr:uid="{00000000-0005-0000-0000-0000085C0000}"/>
    <cellStyle name="20% - Dekorfärg6 7 3 2 6" xfId="23386" xr:uid="{00000000-0005-0000-0000-0000095C0000}"/>
    <cellStyle name="20% - Dekorfärg6 7 3 2 7" xfId="39497" xr:uid="{00000000-0005-0000-0000-00000A5C0000}"/>
    <cellStyle name="20% - Dekorfärg6 7 3 3" xfId="2774" xr:uid="{00000000-0005-0000-0000-00000B5C0000}"/>
    <cellStyle name="20% - Dekorfärg6 7 3 3 2" xfId="8350" xr:uid="{00000000-0005-0000-0000-00000C5C0000}"/>
    <cellStyle name="20% - Dekorfärg6 7 3 3 2 2" xfId="20586" xr:uid="{00000000-0005-0000-0000-00000D5C0000}"/>
    <cellStyle name="20% - Dekorfärg6 7 3 3 2 3" xfId="32822" xr:uid="{00000000-0005-0000-0000-00000E5C0000}"/>
    <cellStyle name="20% - Dekorfärg6 7 3 3 2 4" xfId="48933" xr:uid="{00000000-0005-0000-0000-00000F5C0000}"/>
    <cellStyle name="20% - Dekorfärg6 7 3 3 3" xfId="12225" xr:uid="{00000000-0005-0000-0000-0000105C0000}"/>
    <cellStyle name="20% - Dekorfärg6 7 3 3 3 2" xfId="36697" xr:uid="{00000000-0005-0000-0000-0000115C0000}"/>
    <cellStyle name="20% - Dekorfärg6 7 3 3 3 3" xfId="52808" xr:uid="{00000000-0005-0000-0000-0000125C0000}"/>
    <cellStyle name="20% - Dekorfärg6 7 3 3 4" xfId="15011" xr:uid="{00000000-0005-0000-0000-0000135C0000}"/>
    <cellStyle name="20% - Dekorfärg6 7 3 3 4 2" xfId="27247" xr:uid="{00000000-0005-0000-0000-0000145C0000}"/>
    <cellStyle name="20% - Dekorfärg6 7 3 3 4 3" xfId="43358" xr:uid="{00000000-0005-0000-0000-0000155C0000}"/>
    <cellStyle name="20% - Dekorfärg6 7 3 3 5" xfId="24461" xr:uid="{00000000-0005-0000-0000-0000165C0000}"/>
    <cellStyle name="20% - Dekorfärg6 7 3 3 6" xfId="40572" xr:uid="{00000000-0005-0000-0000-0000175C0000}"/>
    <cellStyle name="20% - Dekorfärg6 7 3 4" xfId="3413" xr:uid="{00000000-0005-0000-0000-0000185C0000}"/>
    <cellStyle name="20% - Dekorfärg6 7 3 4 2" xfId="6201" xr:uid="{00000000-0005-0000-0000-0000195C0000}"/>
    <cellStyle name="20% - Dekorfärg6 7 3 4 2 2" xfId="18437" xr:uid="{00000000-0005-0000-0000-00001A5C0000}"/>
    <cellStyle name="20% - Dekorfärg6 7 3 4 2 3" xfId="30673" xr:uid="{00000000-0005-0000-0000-00001B5C0000}"/>
    <cellStyle name="20% - Dekorfärg6 7 3 4 2 4" xfId="46784" xr:uid="{00000000-0005-0000-0000-00001C5C0000}"/>
    <cellStyle name="20% - Dekorfärg6 7 3 4 3" xfId="10076" xr:uid="{00000000-0005-0000-0000-00001D5C0000}"/>
    <cellStyle name="20% - Dekorfärg6 7 3 4 3 2" xfId="34548" xr:uid="{00000000-0005-0000-0000-00001E5C0000}"/>
    <cellStyle name="20% - Dekorfärg6 7 3 4 3 3" xfId="50659" xr:uid="{00000000-0005-0000-0000-00001F5C0000}"/>
    <cellStyle name="20% - Dekorfärg6 7 3 4 4" xfId="15649" xr:uid="{00000000-0005-0000-0000-0000205C0000}"/>
    <cellStyle name="20% - Dekorfärg6 7 3 4 4 2" xfId="27885" xr:uid="{00000000-0005-0000-0000-0000215C0000}"/>
    <cellStyle name="20% - Dekorfärg6 7 3 4 4 3" xfId="43996" xr:uid="{00000000-0005-0000-0000-0000225C0000}"/>
    <cellStyle name="20% - Dekorfärg6 7 3 4 5" xfId="22312" xr:uid="{00000000-0005-0000-0000-0000235C0000}"/>
    <cellStyle name="20% - Dekorfärg6 7 3 4 6" xfId="38423" xr:uid="{00000000-0005-0000-0000-0000245C0000}"/>
    <cellStyle name="20% - Dekorfärg6 7 3 5" xfId="5563" xr:uid="{00000000-0005-0000-0000-0000255C0000}"/>
    <cellStyle name="20% - Dekorfärg6 7 3 5 2" xfId="17799" xr:uid="{00000000-0005-0000-0000-0000265C0000}"/>
    <cellStyle name="20% - Dekorfärg6 7 3 5 3" xfId="30035" xr:uid="{00000000-0005-0000-0000-0000275C0000}"/>
    <cellStyle name="20% - Dekorfärg6 7 3 5 4" xfId="46146" xr:uid="{00000000-0005-0000-0000-0000285C0000}"/>
    <cellStyle name="20% - Dekorfärg6 7 3 6" xfId="9438" xr:uid="{00000000-0005-0000-0000-0000295C0000}"/>
    <cellStyle name="20% - Dekorfärg6 7 3 6 2" xfId="33910" xr:uid="{00000000-0005-0000-0000-00002A5C0000}"/>
    <cellStyle name="20% - Dekorfärg6 7 3 6 3" xfId="50021" xr:uid="{00000000-0005-0000-0000-00002B5C0000}"/>
    <cellStyle name="20% - Dekorfärg6 7 3 7" xfId="12862" xr:uid="{00000000-0005-0000-0000-00002C5C0000}"/>
    <cellStyle name="20% - Dekorfärg6 7 3 7 2" xfId="25098" xr:uid="{00000000-0005-0000-0000-00002D5C0000}"/>
    <cellStyle name="20% - Dekorfärg6 7 3 7 3" xfId="41209" xr:uid="{00000000-0005-0000-0000-00002E5C0000}"/>
    <cellStyle name="20% - Dekorfärg6 7 3 8" xfId="21674" xr:uid="{00000000-0005-0000-0000-00002F5C0000}"/>
    <cellStyle name="20% - Dekorfärg6 7 3 9" xfId="37785" xr:uid="{00000000-0005-0000-0000-0000305C0000}"/>
    <cellStyle name="20% - Dekorfärg6 7 4" xfId="1303" xr:uid="{00000000-0005-0000-0000-0000315C0000}"/>
    <cellStyle name="20% - Dekorfärg6 7 4 2" xfId="2378" xr:uid="{00000000-0005-0000-0000-0000325C0000}"/>
    <cellStyle name="20% - Dekorfärg6 7 4 2 2" xfId="7954" xr:uid="{00000000-0005-0000-0000-0000335C0000}"/>
    <cellStyle name="20% - Dekorfärg6 7 4 2 2 2" xfId="20190" xr:uid="{00000000-0005-0000-0000-0000345C0000}"/>
    <cellStyle name="20% - Dekorfärg6 7 4 2 2 3" xfId="32426" xr:uid="{00000000-0005-0000-0000-0000355C0000}"/>
    <cellStyle name="20% - Dekorfärg6 7 4 2 2 4" xfId="48537" xr:uid="{00000000-0005-0000-0000-0000365C0000}"/>
    <cellStyle name="20% - Dekorfärg6 7 4 2 3" xfId="11829" xr:uid="{00000000-0005-0000-0000-0000375C0000}"/>
    <cellStyle name="20% - Dekorfärg6 7 4 2 3 2" xfId="36301" xr:uid="{00000000-0005-0000-0000-0000385C0000}"/>
    <cellStyle name="20% - Dekorfärg6 7 4 2 3 3" xfId="52412" xr:uid="{00000000-0005-0000-0000-0000395C0000}"/>
    <cellStyle name="20% - Dekorfärg6 7 4 2 4" xfId="14615" xr:uid="{00000000-0005-0000-0000-00003A5C0000}"/>
    <cellStyle name="20% - Dekorfärg6 7 4 2 4 2" xfId="26851" xr:uid="{00000000-0005-0000-0000-00003B5C0000}"/>
    <cellStyle name="20% - Dekorfärg6 7 4 2 4 3" xfId="42962" xr:uid="{00000000-0005-0000-0000-00003C5C0000}"/>
    <cellStyle name="20% - Dekorfärg6 7 4 2 5" xfId="24065" xr:uid="{00000000-0005-0000-0000-00003D5C0000}"/>
    <cellStyle name="20% - Dekorfärg6 7 4 2 6" xfId="40176" xr:uid="{00000000-0005-0000-0000-00003E5C0000}"/>
    <cellStyle name="20% - Dekorfärg6 7 4 3" xfId="4091" xr:uid="{00000000-0005-0000-0000-00003F5C0000}"/>
    <cellStyle name="20% - Dekorfärg6 7 4 3 2" xfId="6879" xr:uid="{00000000-0005-0000-0000-0000405C0000}"/>
    <cellStyle name="20% - Dekorfärg6 7 4 3 2 2" xfId="19115" xr:uid="{00000000-0005-0000-0000-0000415C0000}"/>
    <cellStyle name="20% - Dekorfärg6 7 4 3 2 3" xfId="31351" xr:uid="{00000000-0005-0000-0000-0000425C0000}"/>
    <cellStyle name="20% - Dekorfärg6 7 4 3 2 4" xfId="47462" xr:uid="{00000000-0005-0000-0000-0000435C0000}"/>
    <cellStyle name="20% - Dekorfärg6 7 4 3 3" xfId="10754" xr:uid="{00000000-0005-0000-0000-0000445C0000}"/>
    <cellStyle name="20% - Dekorfärg6 7 4 3 3 2" xfId="35226" xr:uid="{00000000-0005-0000-0000-0000455C0000}"/>
    <cellStyle name="20% - Dekorfärg6 7 4 3 3 3" xfId="51337" xr:uid="{00000000-0005-0000-0000-0000465C0000}"/>
    <cellStyle name="20% - Dekorfärg6 7 4 3 4" xfId="16327" xr:uid="{00000000-0005-0000-0000-0000475C0000}"/>
    <cellStyle name="20% - Dekorfärg6 7 4 3 4 2" xfId="28563" xr:uid="{00000000-0005-0000-0000-0000485C0000}"/>
    <cellStyle name="20% - Dekorfärg6 7 4 3 4 3" xfId="44674" xr:uid="{00000000-0005-0000-0000-0000495C0000}"/>
    <cellStyle name="20% - Dekorfärg6 7 4 3 5" xfId="22990" xr:uid="{00000000-0005-0000-0000-00004A5C0000}"/>
    <cellStyle name="20% - Dekorfärg6 7 4 3 6" xfId="39101" xr:uid="{00000000-0005-0000-0000-00004B5C0000}"/>
    <cellStyle name="20% - Dekorfärg6 7 4 4" xfId="5167" xr:uid="{00000000-0005-0000-0000-00004C5C0000}"/>
    <cellStyle name="20% - Dekorfärg6 7 4 4 2" xfId="17403" xr:uid="{00000000-0005-0000-0000-00004D5C0000}"/>
    <cellStyle name="20% - Dekorfärg6 7 4 4 3" xfId="29639" xr:uid="{00000000-0005-0000-0000-00004E5C0000}"/>
    <cellStyle name="20% - Dekorfärg6 7 4 4 4" xfId="45750" xr:uid="{00000000-0005-0000-0000-00004F5C0000}"/>
    <cellStyle name="20% - Dekorfärg6 7 4 5" xfId="9042" xr:uid="{00000000-0005-0000-0000-0000505C0000}"/>
    <cellStyle name="20% - Dekorfärg6 7 4 5 2" xfId="33514" xr:uid="{00000000-0005-0000-0000-0000515C0000}"/>
    <cellStyle name="20% - Dekorfärg6 7 4 5 3" xfId="49625" xr:uid="{00000000-0005-0000-0000-0000525C0000}"/>
    <cellStyle name="20% - Dekorfärg6 7 4 6" xfId="13540" xr:uid="{00000000-0005-0000-0000-0000535C0000}"/>
    <cellStyle name="20% - Dekorfärg6 7 4 6 2" xfId="25776" xr:uid="{00000000-0005-0000-0000-0000545C0000}"/>
    <cellStyle name="20% - Dekorfärg6 7 4 6 3" xfId="41887" xr:uid="{00000000-0005-0000-0000-0000555C0000}"/>
    <cellStyle name="20% - Dekorfärg6 7 4 7" xfId="21278" xr:uid="{00000000-0005-0000-0000-0000565C0000}"/>
    <cellStyle name="20% - Dekorfärg6 7 4 8" xfId="37389" xr:uid="{00000000-0005-0000-0000-0000575C0000}"/>
    <cellStyle name="20% - Dekorfärg6 7 5" xfId="851" xr:uid="{00000000-0005-0000-0000-0000585C0000}"/>
    <cellStyle name="20% - Dekorfärg6 7 5 2" xfId="3640" xr:uid="{00000000-0005-0000-0000-0000595C0000}"/>
    <cellStyle name="20% - Dekorfärg6 7 5 2 2" xfId="15876" xr:uid="{00000000-0005-0000-0000-00005A5C0000}"/>
    <cellStyle name="20% - Dekorfärg6 7 5 2 3" xfId="28112" xr:uid="{00000000-0005-0000-0000-00005B5C0000}"/>
    <cellStyle name="20% - Dekorfärg6 7 5 2 4" xfId="44223" xr:uid="{00000000-0005-0000-0000-00005C5C0000}"/>
    <cellStyle name="20% - Dekorfärg6 7 5 3" xfId="6428" xr:uid="{00000000-0005-0000-0000-00005D5C0000}"/>
    <cellStyle name="20% - Dekorfärg6 7 5 3 2" xfId="18664" xr:uid="{00000000-0005-0000-0000-00005E5C0000}"/>
    <cellStyle name="20% - Dekorfärg6 7 5 3 3" xfId="30900" xr:uid="{00000000-0005-0000-0000-00005F5C0000}"/>
    <cellStyle name="20% - Dekorfärg6 7 5 3 4" xfId="47011" xr:uid="{00000000-0005-0000-0000-0000605C0000}"/>
    <cellStyle name="20% - Dekorfärg6 7 5 4" xfId="10303" xr:uid="{00000000-0005-0000-0000-0000615C0000}"/>
    <cellStyle name="20% - Dekorfärg6 7 5 4 2" xfId="34775" xr:uid="{00000000-0005-0000-0000-0000625C0000}"/>
    <cellStyle name="20% - Dekorfärg6 7 5 4 3" xfId="50886" xr:uid="{00000000-0005-0000-0000-0000635C0000}"/>
    <cellStyle name="20% - Dekorfärg6 7 5 5" xfId="13089" xr:uid="{00000000-0005-0000-0000-0000645C0000}"/>
    <cellStyle name="20% - Dekorfärg6 7 5 5 2" xfId="25325" xr:uid="{00000000-0005-0000-0000-0000655C0000}"/>
    <cellStyle name="20% - Dekorfärg6 7 5 5 3" xfId="41436" xr:uid="{00000000-0005-0000-0000-0000665C0000}"/>
    <cellStyle name="20% - Dekorfärg6 7 5 6" xfId="22539" xr:uid="{00000000-0005-0000-0000-0000675C0000}"/>
    <cellStyle name="20% - Dekorfärg6 7 5 7" xfId="38650" xr:uid="{00000000-0005-0000-0000-0000685C0000}"/>
    <cellStyle name="20% - Dekorfärg6 7 6" xfId="1927" xr:uid="{00000000-0005-0000-0000-0000695C0000}"/>
    <cellStyle name="20% - Dekorfärg6 7 6 2" xfId="7503" xr:uid="{00000000-0005-0000-0000-00006A5C0000}"/>
    <cellStyle name="20% - Dekorfärg6 7 6 2 2" xfId="19739" xr:uid="{00000000-0005-0000-0000-00006B5C0000}"/>
    <cellStyle name="20% - Dekorfärg6 7 6 2 3" xfId="31975" xr:uid="{00000000-0005-0000-0000-00006C5C0000}"/>
    <cellStyle name="20% - Dekorfärg6 7 6 2 4" xfId="48086" xr:uid="{00000000-0005-0000-0000-00006D5C0000}"/>
    <cellStyle name="20% - Dekorfärg6 7 6 3" xfId="11378" xr:uid="{00000000-0005-0000-0000-00006E5C0000}"/>
    <cellStyle name="20% - Dekorfärg6 7 6 3 2" xfId="35850" xr:uid="{00000000-0005-0000-0000-00006F5C0000}"/>
    <cellStyle name="20% - Dekorfärg6 7 6 3 3" xfId="51961" xr:uid="{00000000-0005-0000-0000-0000705C0000}"/>
    <cellStyle name="20% - Dekorfärg6 7 6 4" xfId="14164" xr:uid="{00000000-0005-0000-0000-0000715C0000}"/>
    <cellStyle name="20% - Dekorfärg6 7 6 4 2" xfId="26400" xr:uid="{00000000-0005-0000-0000-0000725C0000}"/>
    <cellStyle name="20% - Dekorfärg6 7 6 4 3" xfId="42511" xr:uid="{00000000-0005-0000-0000-0000735C0000}"/>
    <cellStyle name="20% - Dekorfärg6 7 6 5" xfId="23614" xr:uid="{00000000-0005-0000-0000-0000745C0000}"/>
    <cellStyle name="20% - Dekorfärg6 7 6 6" xfId="39725" xr:uid="{00000000-0005-0000-0000-0000755C0000}"/>
    <cellStyle name="20% - Dekorfärg6 7 7" xfId="3016" xr:uid="{00000000-0005-0000-0000-0000765C0000}"/>
    <cellStyle name="20% - Dekorfärg6 7 7 2" xfId="5805" xr:uid="{00000000-0005-0000-0000-0000775C0000}"/>
    <cellStyle name="20% - Dekorfärg6 7 7 2 2" xfId="18041" xr:uid="{00000000-0005-0000-0000-0000785C0000}"/>
    <cellStyle name="20% - Dekorfärg6 7 7 2 3" xfId="30277" xr:uid="{00000000-0005-0000-0000-0000795C0000}"/>
    <cellStyle name="20% - Dekorfärg6 7 7 2 4" xfId="46388" xr:uid="{00000000-0005-0000-0000-00007A5C0000}"/>
    <cellStyle name="20% - Dekorfärg6 7 7 3" xfId="9680" xr:uid="{00000000-0005-0000-0000-00007B5C0000}"/>
    <cellStyle name="20% - Dekorfärg6 7 7 3 2" xfId="34152" xr:uid="{00000000-0005-0000-0000-00007C5C0000}"/>
    <cellStyle name="20% - Dekorfärg6 7 7 3 3" xfId="50263" xr:uid="{00000000-0005-0000-0000-00007D5C0000}"/>
    <cellStyle name="20% - Dekorfärg6 7 7 4" xfId="15253" xr:uid="{00000000-0005-0000-0000-00007E5C0000}"/>
    <cellStyle name="20% - Dekorfärg6 7 7 4 2" xfId="27489" xr:uid="{00000000-0005-0000-0000-00007F5C0000}"/>
    <cellStyle name="20% - Dekorfärg6 7 7 4 3" xfId="43600" xr:uid="{00000000-0005-0000-0000-0000805C0000}"/>
    <cellStyle name="20% - Dekorfärg6 7 7 5" xfId="21916" xr:uid="{00000000-0005-0000-0000-0000815C0000}"/>
    <cellStyle name="20% - Dekorfärg6 7 7 6" xfId="38027" xr:uid="{00000000-0005-0000-0000-0000825C0000}"/>
    <cellStyle name="20% - Dekorfärg6 7 8" xfId="4716" xr:uid="{00000000-0005-0000-0000-0000835C0000}"/>
    <cellStyle name="20% - Dekorfärg6 7 8 2" xfId="16952" xr:uid="{00000000-0005-0000-0000-0000845C0000}"/>
    <cellStyle name="20% - Dekorfärg6 7 8 3" xfId="29188" xr:uid="{00000000-0005-0000-0000-0000855C0000}"/>
    <cellStyle name="20% - Dekorfärg6 7 8 4" xfId="45299" xr:uid="{00000000-0005-0000-0000-0000865C0000}"/>
    <cellStyle name="20% - Dekorfärg6 7 9" xfId="8591" xr:uid="{00000000-0005-0000-0000-0000875C0000}"/>
    <cellStyle name="20% - Dekorfärg6 7 9 2" xfId="33063" xr:uid="{00000000-0005-0000-0000-0000885C0000}"/>
    <cellStyle name="20% - Dekorfärg6 7 9 3" xfId="49174" xr:uid="{00000000-0005-0000-0000-0000895C0000}"/>
    <cellStyle name="20% - Dekorfärg6 8" xfId="96" xr:uid="{00000000-0005-0000-0000-00008A5C0000}"/>
    <cellStyle name="20% - Dekorfärg6 8 10" xfId="36809" xr:uid="{00000000-0005-0000-0000-00008B5C0000}"/>
    <cellStyle name="20% - Dekorfärg6 8 2" xfId="1174" xr:uid="{00000000-0005-0000-0000-00008C5C0000}"/>
    <cellStyle name="20% - Dekorfärg6 8 2 2" xfId="2249" xr:uid="{00000000-0005-0000-0000-00008D5C0000}"/>
    <cellStyle name="20% - Dekorfärg6 8 2 2 2" xfId="7825" xr:uid="{00000000-0005-0000-0000-00008E5C0000}"/>
    <cellStyle name="20% - Dekorfärg6 8 2 2 2 2" xfId="20061" xr:uid="{00000000-0005-0000-0000-00008F5C0000}"/>
    <cellStyle name="20% - Dekorfärg6 8 2 2 2 3" xfId="32297" xr:uid="{00000000-0005-0000-0000-0000905C0000}"/>
    <cellStyle name="20% - Dekorfärg6 8 2 2 2 4" xfId="48408" xr:uid="{00000000-0005-0000-0000-0000915C0000}"/>
    <cellStyle name="20% - Dekorfärg6 8 2 2 3" xfId="11700" xr:uid="{00000000-0005-0000-0000-0000925C0000}"/>
    <cellStyle name="20% - Dekorfärg6 8 2 2 3 2" xfId="36172" xr:uid="{00000000-0005-0000-0000-0000935C0000}"/>
    <cellStyle name="20% - Dekorfärg6 8 2 2 3 3" xfId="52283" xr:uid="{00000000-0005-0000-0000-0000945C0000}"/>
    <cellStyle name="20% - Dekorfärg6 8 2 2 4" xfId="14486" xr:uid="{00000000-0005-0000-0000-0000955C0000}"/>
    <cellStyle name="20% - Dekorfärg6 8 2 2 4 2" xfId="26722" xr:uid="{00000000-0005-0000-0000-0000965C0000}"/>
    <cellStyle name="20% - Dekorfärg6 8 2 2 4 3" xfId="42833" xr:uid="{00000000-0005-0000-0000-0000975C0000}"/>
    <cellStyle name="20% - Dekorfärg6 8 2 2 5" xfId="23936" xr:uid="{00000000-0005-0000-0000-0000985C0000}"/>
    <cellStyle name="20% - Dekorfärg6 8 2 2 6" xfId="40047" xr:uid="{00000000-0005-0000-0000-0000995C0000}"/>
    <cellStyle name="20% - Dekorfärg6 8 2 3" xfId="3962" xr:uid="{00000000-0005-0000-0000-00009A5C0000}"/>
    <cellStyle name="20% - Dekorfärg6 8 2 3 2" xfId="6750" xr:uid="{00000000-0005-0000-0000-00009B5C0000}"/>
    <cellStyle name="20% - Dekorfärg6 8 2 3 2 2" xfId="18986" xr:uid="{00000000-0005-0000-0000-00009C5C0000}"/>
    <cellStyle name="20% - Dekorfärg6 8 2 3 2 3" xfId="31222" xr:uid="{00000000-0005-0000-0000-00009D5C0000}"/>
    <cellStyle name="20% - Dekorfärg6 8 2 3 2 4" xfId="47333" xr:uid="{00000000-0005-0000-0000-00009E5C0000}"/>
    <cellStyle name="20% - Dekorfärg6 8 2 3 3" xfId="10625" xr:uid="{00000000-0005-0000-0000-00009F5C0000}"/>
    <cellStyle name="20% - Dekorfärg6 8 2 3 3 2" xfId="35097" xr:uid="{00000000-0005-0000-0000-0000A05C0000}"/>
    <cellStyle name="20% - Dekorfärg6 8 2 3 3 3" xfId="51208" xr:uid="{00000000-0005-0000-0000-0000A15C0000}"/>
    <cellStyle name="20% - Dekorfärg6 8 2 3 4" xfId="16198" xr:uid="{00000000-0005-0000-0000-0000A25C0000}"/>
    <cellStyle name="20% - Dekorfärg6 8 2 3 4 2" xfId="28434" xr:uid="{00000000-0005-0000-0000-0000A35C0000}"/>
    <cellStyle name="20% - Dekorfärg6 8 2 3 4 3" xfId="44545" xr:uid="{00000000-0005-0000-0000-0000A45C0000}"/>
    <cellStyle name="20% - Dekorfärg6 8 2 3 5" xfId="22861" xr:uid="{00000000-0005-0000-0000-0000A55C0000}"/>
    <cellStyle name="20% - Dekorfärg6 8 2 3 6" xfId="38972" xr:uid="{00000000-0005-0000-0000-0000A65C0000}"/>
    <cellStyle name="20% - Dekorfärg6 8 2 4" xfId="5038" xr:uid="{00000000-0005-0000-0000-0000A75C0000}"/>
    <cellStyle name="20% - Dekorfärg6 8 2 4 2" xfId="17274" xr:uid="{00000000-0005-0000-0000-0000A85C0000}"/>
    <cellStyle name="20% - Dekorfärg6 8 2 4 3" xfId="29510" xr:uid="{00000000-0005-0000-0000-0000A95C0000}"/>
    <cellStyle name="20% - Dekorfärg6 8 2 4 4" xfId="45621" xr:uid="{00000000-0005-0000-0000-0000AA5C0000}"/>
    <cellStyle name="20% - Dekorfärg6 8 2 5" xfId="8913" xr:uid="{00000000-0005-0000-0000-0000AB5C0000}"/>
    <cellStyle name="20% - Dekorfärg6 8 2 5 2" xfId="33385" xr:uid="{00000000-0005-0000-0000-0000AC5C0000}"/>
    <cellStyle name="20% - Dekorfärg6 8 2 5 3" xfId="49496" xr:uid="{00000000-0005-0000-0000-0000AD5C0000}"/>
    <cellStyle name="20% - Dekorfärg6 8 2 6" xfId="13411" xr:uid="{00000000-0005-0000-0000-0000AE5C0000}"/>
    <cellStyle name="20% - Dekorfärg6 8 2 6 2" xfId="25647" xr:uid="{00000000-0005-0000-0000-0000AF5C0000}"/>
    <cellStyle name="20% - Dekorfärg6 8 2 6 3" xfId="41758" xr:uid="{00000000-0005-0000-0000-0000B05C0000}"/>
    <cellStyle name="20% - Dekorfärg6 8 2 7" xfId="21149" xr:uid="{00000000-0005-0000-0000-0000B15C0000}"/>
    <cellStyle name="20% - Dekorfärg6 8 2 8" xfId="37260" xr:uid="{00000000-0005-0000-0000-0000B25C0000}"/>
    <cellStyle name="20% - Dekorfärg6 8 3" xfId="722" xr:uid="{00000000-0005-0000-0000-0000B35C0000}"/>
    <cellStyle name="20% - Dekorfärg6 8 3 2" xfId="3511" xr:uid="{00000000-0005-0000-0000-0000B45C0000}"/>
    <cellStyle name="20% - Dekorfärg6 8 3 2 2" xfId="15747" xr:uid="{00000000-0005-0000-0000-0000B55C0000}"/>
    <cellStyle name="20% - Dekorfärg6 8 3 2 3" xfId="27983" xr:uid="{00000000-0005-0000-0000-0000B65C0000}"/>
    <cellStyle name="20% - Dekorfärg6 8 3 2 4" xfId="44094" xr:uid="{00000000-0005-0000-0000-0000B75C0000}"/>
    <cellStyle name="20% - Dekorfärg6 8 3 3" xfId="6299" xr:uid="{00000000-0005-0000-0000-0000B85C0000}"/>
    <cellStyle name="20% - Dekorfärg6 8 3 3 2" xfId="18535" xr:uid="{00000000-0005-0000-0000-0000B95C0000}"/>
    <cellStyle name="20% - Dekorfärg6 8 3 3 3" xfId="30771" xr:uid="{00000000-0005-0000-0000-0000BA5C0000}"/>
    <cellStyle name="20% - Dekorfärg6 8 3 3 4" xfId="46882" xr:uid="{00000000-0005-0000-0000-0000BB5C0000}"/>
    <cellStyle name="20% - Dekorfärg6 8 3 4" xfId="10174" xr:uid="{00000000-0005-0000-0000-0000BC5C0000}"/>
    <cellStyle name="20% - Dekorfärg6 8 3 4 2" xfId="34646" xr:uid="{00000000-0005-0000-0000-0000BD5C0000}"/>
    <cellStyle name="20% - Dekorfärg6 8 3 4 3" xfId="50757" xr:uid="{00000000-0005-0000-0000-0000BE5C0000}"/>
    <cellStyle name="20% - Dekorfärg6 8 3 5" xfId="12960" xr:uid="{00000000-0005-0000-0000-0000BF5C0000}"/>
    <cellStyle name="20% - Dekorfärg6 8 3 5 2" xfId="25196" xr:uid="{00000000-0005-0000-0000-0000C05C0000}"/>
    <cellStyle name="20% - Dekorfärg6 8 3 5 3" xfId="41307" xr:uid="{00000000-0005-0000-0000-0000C15C0000}"/>
    <cellStyle name="20% - Dekorfärg6 8 3 6" xfId="22410" xr:uid="{00000000-0005-0000-0000-0000C25C0000}"/>
    <cellStyle name="20% - Dekorfärg6 8 3 7" xfId="38521" xr:uid="{00000000-0005-0000-0000-0000C35C0000}"/>
    <cellStyle name="20% - Dekorfärg6 8 4" xfId="1798" xr:uid="{00000000-0005-0000-0000-0000C45C0000}"/>
    <cellStyle name="20% - Dekorfärg6 8 4 2" xfId="7374" xr:uid="{00000000-0005-0000-0000-0000C55C0000}"/>
    <cellStyle name="20% - Dekorfärg6 8 4 2 2" xfId="19610" xr:uid="{00000000-0005-0000-0000-0000C65C0000}"/>
    <cellStyle name="20% - Dekorfärg6 8 4 2 3" xfId="31846" xr:uid="{00000000-0005-0000-0000-0000C75C0000}"/>
    <cellStyle name="20% - Dekorfärg6 8 4 2 4" xfId="47957" xr:uid="{00000000-0005-0000-0000-0000C85C0000}"/>
    <cellStyle name="20% - Dekorfärg6 8 4 3" xfId="11249" xr:uid="{00000000-0005-0000-0000-0000C95C0000}"/>
    <cellStyle name="20% - Dekorfärg6 8 4 3 2" xfId="35721" xr:uid="{00000000-0005-0000-0000-0000CA5C0000}"/>
    <cellStyle name="20% - Dekorfärg6 8 4 3 3" xfId="51832" xr:uid="{00000000-0005-0000-0000-0000CB5C0000}"/>
    <cellStyle name="20% - Dekorfärg6 8 4 4" xfId="14035" xr:uid="{00000000-0005-0000-0000-0000CC5C0000}"/>
    <cellStyle name="20% - Dekorfärg6 8 4 4 2" xfId="26271" xr:uid="{00000000-0005-0000-0000-0000CD5C0000}"/>
    <cellStyle name="20% - Dekorfärg6 8 4 4 3" xfId="42382" xr:uid="{00000000-0005-0000-0000-0000CE5C0000}"/>
    <cellStyle name="20% - Dekorfärg6 8 4 5" xfId="23485" xr:uid="{00000000-0005-0000-0000-0000CF5C0000}"/>
    <cellStyle name="20% - Dekorfärg6 8 4 6" xfId="39596" xr:uid="{00000000-0005-0000-0000-0000D05C0000}"/>
    <cellStyle name="20% - Dekorfärg6 8 5" xfId="2887" xr:uid="{00000000-0005-0000-0000-0000D15C0000}"/>
    <cellStyle name="20% - Dekorfärg6 8 5 2" xfId="5676" xr:uid="{00000000-0005-0000-0000-0000D25C0000}"/>
    <cellStyle name="20% - Dekorfärg6 8 5 2 2" xfId="17912" xr:uid="{00000000-0005-0000-0000-0000D35C0000}"/>
    <cellStyle name="20% - Dekorfärg6 8 5 2 3" xfId="30148" xr:uid="{00000000-0005-0000-0000-0000D45C0000}"/>
    <cellStyle name="20% - Dekorfärg6 8 5 2 4" xfId="46259" xr:uid="{00000000-0005-0000-0000-0000D55C0000}"/>
    <cellStyle name="20% - Dekorfärg6 8 5 3" xfId="9551" xr:uid="{00000000-0005-0000-0000-0000D65C0000}"/>
    <cellStyle name="20% - Dekorfärg6 8 5 3 2" xfId="34023" xr:uid="{00000000-0005-0000-0000-0000D75C0000}"/>
    <cellStyle name="20% - Dekorfärg6 8 5 3 3" xfId="50134" xr:uid="{00000000-0005-0000-0000-0000D85C0000}"/>
    <cellStyle name="20% - Dekorfärg6 8 5 4" xfId="15124" xr:uid="{00000000-0005-0000-0000-0000D95C0000}"/>
    <cellStyle name="20% - Dekorfärg6 8 5 4 2" xfId="27360" xr:uid="{00000000-0005-0000-0000-0000DA5C0000}"/>
    <cellStyle name="20% - Dekorfärg6 8 5 4 3" xfId="43471" xr:uid="{00000000-0005-0000-0000-0000DB5C0000}"/>
    <cellStyle name="20% - Dekorfärg6 8 5 5" xfId="21787" xr:uid="{00000000-0005-0000-0000-0000DC5C0000}"/>
    <cellStyle name="20% - Dekorfärg6 8 5 6" xfId="37898" xr:uid="{00000000-0005-0000-0000-0000DD5C0000}"/>
    <cellStyle name="20% - Dekorfärg6 8 6" xfId="4587" xr:uid="{00000000-0005-0000-0000-0000DE5C0000}"/>
    <cellStyle name="20% - Dekorfärg6 8 6 2" xfId="16823" xr:uid="{00000000-0005-0000-0000-0000DF5C0000}"/>
    <cellStyle name="20% - Dekorfärg6 8 6 3" xfId="29059" xr:uid="{00000000-0005-0000-0000-0000E05C0000}"/>
    <cellStyle name="20% - Dekorfärg6 8 6 4" xfId="45170" xr:uid="{00000000-0005-0000-0000-0000E15C0000}"/>
    <cellStyle name="20% - Dekorfärg6 8 7" xfId="8462" xr:uid="{00000000-0005-0000-0000-0000E25C0000}"/>
    <cellStyle name="20% - Dekorfärg6 8 7 2" xfId="32934" xr:uid="{00000000-0005-0000-0000-0000E35C0000}"/>
    <cellStyle name="20% - Dekorfärg6 8 7 3" xfId="49045" xr:uid="{00000000-0005-0000-0000-0000E45C0000}"/>
    <cellStyle name="20% - Dekorfärg6 8 8" xfId="12337" xr:uid="{00000000-0005-0000-0000-0000E55C0000}"/>
    <cellStyle name="20% - Dekorfärg6 8 8 2" xfId="24573" xr:uid="{00000000-0005-0000-0000-0000E65C0000}"/>
    <cellStyle name="20% - Dekorfärg6 8 8 3" xfId="40684" xr:uid="{00000000-0005-0000-0000-0000E75C0000}"/>
    <cellStyle name="20% - Dekorfärg6 8 9" xfId="20698" xr:uid="{00000000-0005-0000-0000-0000E85C0000}"/>
    <cellStyle name="20% - Dekorfärg6 9" xfId="323" xr:uid="{00000000-0005-0000-0000-0000E95C0000}"/>
    <cellStyle name="20% - Dekorfärg6 9 10" xfId="37033" xr:uid="{00000000-0005-0000-0000-0000EA5C0000}"/>
    <cellStyle name="20% - Dekorfärg6 9 2" xfId="1398" xr:uid="{00000000-0005-0000-0000-0000EB5C0000}"/>
    <cellStyle name="20% - Dekorfärg6 9 2 2" xfId="2473" xr:uid="{00000000-0005-0000-0000-0000EC5C0000}"/>
    <cellStyle name="20% - Dekorfärg6 9 2 2 2" xfId="8049" xr:uid="{00000000-0005-0000-0000-0000ED5C0000}"/>
    <cellStyle name="20% - Dekorfärg6 9 2 2 2 2" xfId="20285" xr:uid="{00000000-0005-0000-0000-0000EE5C0000}"/>
    <cellStyle name="20% - Dekorfärg6 9 2 2 2 3" xfId="32521" xr:uid="{00000000-0005-0000-0000-0000EF5C0000}"/>
    <cellStyle name="20% - Dekorfärg6 9 2 2 2 4" xfId="48632" xr:uid="{00000000-0005-0000-0000-0000F05C0000}"/>
    <cellStyle name="20% - Dekorfärg6 9 2 2 3" xfId="11924" xr:uid="{00000000-0005-0000-0000-0000F15C0000}"/>
    <cellStyle name="20% - Dekorfärg6 9 2 2 3 2" xfId="36396" xr:uid="{00000000-0005-0000-0000-0000F25C0000}"/>
    <cellStyle name="20% - Dekorfärg6 9 2 2 3 3" xfId="52507" xr:uid="{00000000-0005-0000-0000-0000F35C0000}"/>
    <cellStyle name="20% - Dekorfärg6 9 2 2 4" xfId="14710" xr:uid="{00000000-0005-0000-0000-0000F45C0000}"/>
    <cellStyle name="20% - Dekorfärg6 9 2 2 4 2" xfId="26946" xr:uid="{00000000-0005-0000-0000-0000F55C0000}"/>
    <cellStyle name="20% - Dekorfärg6 9 2 2 4 3" xfId="43057" xr:uid="{00000000-0005-0000-0000-0000F65C0000}"/>
    <cellStyle name="20% - Dekorfärg6 9 2 2 5" xfId="24160" xr:uid="{00000000-0005-0000-0000-0000F75C0000}"/>
    <cellStyle name="20% - Dekorfärg6 9 2 2 6" xfId="40271" xr:uid="{00000000-0005-0000-0000-0000F85C0000}"/>
    <cellStyle name="20% - Dekorfärg6 9 2 3" xfId="4186" xr:uid="{00000000-0005-0000-0000-0000F95C0000}"/>
    <cellStyle name="20% - Dekorfärg6 9 2 3 2" xfId="6974" xr:uid="{00000000-0005-0000-0000-0000FA5C0000}"/>
    <cellStyle name="20% - Dekorfärg6 9 2 3 2 2" xfId="19210" xr:uid="{00000000-0005-0000-0000-0000FB5C0000}"/>
    <cellStyle name="20% - Dekorfärg6 9 2 3 2 3" xfId="31446" xr:uid="{00000000-0005-0000-0000-0000FC5C0000}"/>
    <cellStyle name="20% - Dekorfärg6 9 2 3 2 4" xfId="47557" xr:uid="{00000000-0005-0000-0000-0000FD5C0000}"/>
    <cellStyle name="20% - Dekorfärg6 9 2 3 3" xfId="10849" xr:uid="{00000000-0005-0000-0000-0000FE5C0000}"/>
    <cellStyle name="20% - Dekorfärg6 9 2 3 3 2" xfId="35321" xr:uid="{00000000-0005-0000-0000-0000FF5C0000}"/>
    <cellStyle name="20% - Dekorfärg6 9 2 3 3 3" xfId="51432" xr:uid="{00000000-0005-0000-0000-0000005D0000}"/>
    <cellStyle name="20% - Dekorfärg6 9 2 3 4" xfId="16422" xr:uid="{00000000-0005-0000-0000-0000015D0000}"/>
    <cellStyle name="20% - Dekorfärg6 9 2 3 4 2" xfId="28658" xr:uid="{00000000-0005-0000-0000-0000025D0000}"/>
    <cellStyle name="20% - Dekorfärg6 9 2 3 4 3" xfId="44769" xr:uid="{00000000-0005-0000-0000-0000035D0000}"/>
    <cellStyle name="20% - Dekorfärg6 9 2 3 5" xfId="23085" xr:uid="{00000000-0005-0000-0000-0000045D0000}"/>
    <cellStyle name="20% - Dekorfärg6 9 2 3 6" xfId="39196" xr:uid="{00000000-0005-0000-0000-0000055D0000}"/>
    <cellStyle name="20% - Dekorfärg6 9 2 4" xfId="5262" xr:uid="{00000000-0005-0000-0000-0000065D0000}"/>
    <cellStyle name="20% - Dekorfärg6 9 2 4 2" xfId="17498" xr:uid="{00000000-0005-0000-0000-0000075D0000}"/>
    <cellStyle name="20% - Dekorfärg6 9 2 4 3" xfId="29734" xr:uid="{00000000-0005-0000-0000-0000085D0000}"/>
    <cellStyle name="20% - Dekorfärg6 9 2 4 4" xfId="45845" xr:uid="{00000000-0005-0000-0000-0000095D0000}"/>
    <cellStyle name="20% - Dekorfärg6 9 2 5" xfId="9137" xr:uid="{00000000-0005-0000-0000-00000A5D0000}"/>
    <cellStyle name="20% - Dekorfärg6 9 2 5 2" xfId="33609" xr:uid="{00000000-0005-0000-0000-00000B5D0000}"/>
    <cellStyle name="20% - Dekorfärg6 9 2 5 3" xfId="49720" xr:uid="{00000000-0005-0000-0000-00000C5D0000}"/>
    <cellStyle name="20% - Dekorfärg6 9 2 6" xfId="13635" xr:uid="{00000000-0005-0000-0000-00000D5D0000}"/>
    <cellStyle name="20% - Dekorfärg6 9 2 6 2" xfId="25871" xr:uid="{00000000-0005-0000-0000-00000E5D0000}"/>
    <cellStyle name="20% - Dekorfärg6 9 2 6 3" xfId="41982" xr:uid="{00000000-0005-0000-0000-00000F5D0000}"/>
    <cellStyle name="20% - Dekorfärg6 9 2 7" xfId="21373" xr:uid="{00000000-0005-0000-0000-0000105D0000}"/>
    <cellStyle name="20% - Dekorfärg6 9 2 8" xfId="37484" xr:uid="{00000000-0005-0000-0000-0000115D0000}"/>
    <cellStyle name="20% - Dekorfärg6 9 3" xfId="947" xr:uid="{00000000-0005-0000-0000-0000125D0000}"/>
    <cellStyle name="20% - Dekorfärg6 9 3 2" xfId="3735" xr:uid="{00000000-0005-0000-0000-0000135D0000}"/>
    <cellStyle name="20% - Dekorfärg6 9 3 2 2" xfId="15971" xr:uid="{00000000-0005-0000-0000-0000145D0000}"/>
    <cellStyle name="20% - Dekorfärg6 9 3 2 3" xfId="28207" xr:uid="{00000000-0005-0000-0000-0000155D0000}"/>
    <cellStyle name="20% - Dekorfärg6 9 3 2 4" xfId="44318" xr:uid="{00000000-0005-0000-0000-0000165D0000}"/>
    <cellStyle name="20% - Dekorfärg6 9 3 3" xfId="6523" xr:uid="{00000000-0005-0000-0000-0000175D0000}"/>
    <cellStyle name="20% - Dekorfärg6 9 3 3 2" xfId="18759" xr:uid="{00000000-0005-0000-0000-0000185D0000}"/>
    <cellStyle name="20% - Dekorfärg6 9 3 3 3" xfId="30995" xr:uid="{00000000-0005-0000-0000-0000195D0000}"/>
    <cellStyle name="20% - Dekorfärg6 9 3 3 4" xfId="47106" xr:uid="{00000000-0005-0000-0000-00001A5D0000}"/>
    <cellStyle name="20% - Dekorfärg6 9 3 4" xfId="10398" xr:uid="{00000000-0005-0000-0000-00001B5D0000}"/>
    <cellStyle name="20% - Dekorfärg6 9 3 4 2" xfId="34870" xr:uid="{00000000-0005-0000-0000-00001C5D0000}"/>
    <cellStyle name="20% - Dekorfärg6 9 3 4 3" xfId="50981" xr:uid="{00000000-0005-0000-0000-00001D5D0000}"/>
    <cellStyle name="20% - Dekorfärg6 9 3 5" xfId="13184" xr:uid="{00000000-0005-0000-0000-00001E5D0000}"/>
    <cellStyle name="20% - Dekorfärg6 9 3 5 2" xfId="25420" xr:uid="{00000000-0005-0000-0000-00001F5D0000}"/>
    <cellStyle name="20% - Dekorfärg6 9 3 5 3" xfId="41531" xr:uid="{00000000-0005-0000-0000-0000205D0000}"/>
    <cellStyle name="20% - Dekorfärg6 9 3 6" xfId="22634" xr:uid="{00000000-0005-0000-0000-0000215D0000}"/>
    <cellStyle name="20% - Dekorfärg6 9 3 7" xfId="38745" xr:uid="{00000000-0005-0000-0000-0000225D0000}"/>
    <cellStyle name="20% - Dekorfärg6 9 4" xfId="2022" xr:uid="{00000000-0005-0000-0000-0000235D0000}"/>
    <cellStyle name="20% - Dekorfärg6 9 4 2" xfId="7598" xr:uid="{00000000-0005-0000-0000-0000245D0000}"/>
    <cellStyle name="20% - Dekorfärg6 9 4 2 2" xfId="19834" xr:uid="{00000000-0005-0000-0000-0000255D0000}"/>
    <cellStyle name="20% - Dekorfärg6 9 4 2 3" xfId="32070" xr:uid="{00000000-0005-0000-0000-0000265D0000}"/>
    <cellStyle name="20% - Dekorfärg6 9 4 2 4" xfId="48181" xr:uid="{00000000-0005-0000-0000-0000275D0000}"/>
    <cellStyle name="20% - Dekorfärg6 9 4 3" xfId="11473" xr:uid="{00000000-0005-0000-0000-0000285D0000}"/>
    <cellStyle name="20% - Dekorfärg6 9 4 3 2" xfId="35945" xr:uid="{00000000-0005-0000-0000-0000295D0000}"/>
    <cellStyle name="20% - Dekorfärg6 9 4 3 3" xfId="52056" xr:uid="{00000000-0005-0000-0000-00002A5D0000}"/>
    <cellStyle name="20% - Dekorfärg6 9 4 4" xfId="14259" xr:uid="{00000000-0005-0000-0000-00002B5D0000}"/>
    <cellStyle name="20% - Dekorfärg6 9 4 4 2" xfId="26495" xr:uid="{00000000-0005-0000-0000-00002C5D0000}"/>
    <cellStyle name="20% - Dekorfärg6 9 4 4 3" xfId="42606" xr:uid="{00000000-0005-0000-0000-00002D5D0000}"/>
    <cellStyle name="20% - Dekorfärg6 9 4 5" xfId="23709" xr:uid="{00000000-0005-0000-0000-00002E5D0000}"/>
    <cellStyle name="20% - Dekorfärg6 9 4 6" xfId="39820" xr:uid="{00000000-0005-0000-0000-00002F5D0000}"/>
    <cellStyle name="20% - Dekorfärg6 9 5" xfId="3112" xr:uid="{00000000-0005-0000-0000-0000305D0000}"/>
    <cellStyle name="20% - Dekorfärg6 9 5 2" xfId="5900" xr:uid="{00000000-0005-0000-0000-0000315D0000}"/>
    <cellStyle name="20% - Dekorfärg6 9 5 2 2" xfId="18136" xr:uid="{00000000-0005-0000-0000-0000325D0000}"/>
    <cellStyle name="20% - Dekorfärg6 9 5 2 3" xfId="30372" xr:uid="{00000000-0005-0000-0000-0000335D0000}"/>
    <cellStyle name="20% - Dekorfärg6 9 5 2 4" xfId="46483" xr:uid="{00000000-0005-0000-0000-0000345D0000}"/>
    <cellStyle name="20% - Dekorfärg6 9 5 3" xfId="9775" xr:uid="{00000000-0005-0000-0000-0000355D0000}"/>
    <cellStyle name="20% - Dekorfärg6 9 5 3 2" xfId="34247" xr:uid="{00000000-0005-0000-0000-0000365D0000}"/>
    <cellStyle name="20% - Dekorfärg6 9 5 3 3" xfId="50358" xr:uid="{00000000-0005-0000-0000-0000375D0000}"/>
    <cellStyle name="20% - Dekorfärg6 9 5 4" xfId="15348" xr:uid="{00000000-0005-0000-0000-0000385D0000}"/>
    <cellStyle name="20% - Dekorfärg6 9 5 4 2" xfId="27584" xr:uid="{00000000-0005-0000-0000-0000395D0000}"/>
    <cellStyle name="20% - Dekorfärg6 9 5 4 3" xfId="43695" xr:uid="{00000000-0005-0000-0000-00003A5D0000}"/>
    <cellStyle name="20% - Dekorfärg6 9 5 5" xfId="22011" xr:uid="{00000000-0005-0000-0000-00003B5D0000}"/>
    <cellStyle name="20% - Dekorfärg6 9 5 6" xfId="38122" xr:uid="{00000000-0005-0000-0000-00003C5D0000}"/>
    <cellStyle name="20% - Dekorfärg6 9 6" xfId="4811" xr:uid="{00000000-0005-0000-0000-00003D5D0000}"/>
    <cellStyle name="20% - Dekorfärg6 9 6 2" xfId="17047" xr:uid="{00000000-0005-0000-0000-00003E5D0000}"/>
    <cellStyle name="20% - Dekorfärg6 9 6 3" xfId="29283" xr:uid="{00000000-0005-0000-0000-00003F5D0000}"/>
    <cellStyle name="20% - Dekorfärg6 9 6 4" xfId="45394" xr:uid="{00000000-0005-0000-0000-0000405D0000}"/>
    <cellStyle name="20% - Dekorfärg6 9 7" xfId="8686" xr:uid="{00000000-0005-0000-0000-0000415D0000}"/>
    <cellStyle name="20% - Dekorfärg6 9 7 2" xfId="33158" xr:uid="{00000000-0005-0000-0000-0000425D0000}"/>
    <cellStyle name="20% - Dekorfärg6 9 7 3" xfId="49269" xr:uid="{00000000-0005-0000-0000-0000435D0000}"/>
    <cellStyle name="20% - Dekorfärg6 9 8" xfId="12561" xr:uid="{00000000-0005-0000-0000-0000445D0000}"/>
    <cellStyle name="20% - Dekorfärg6 9 8 2" xfId="24797" xr:uid="{00000000-0005-0000-0000-0000455D0000}"/>
    <cellStyle name="20% - Dekorfärg6 9 8 3" xfId="40908" xr:uid="{00000000-0005-0000-0000-0000465D0000}"/>
    <cellStyle name="20% - Dekorfärg6 9 9" xfId="20922" xr:uid="{00000000-0005-0000-0000-0000475D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486" xr:uid="{00000000-0005-0000-0000-0000495D0000}"/>
    <cellStyle name="40% - Dekorfärg1 10 2" xfId="1561" xr:uid="{00000000-0005-0000-0000-00004A5D0000}"/>
    <cellStyle name="40% - Dekorfärg1 10 2 2" xfId="4349" xr:uid="{00000000-0005-0000-0000-00004B5D0000}"/>
    <cellStyle name="40% - Dekorfärg1 10 2 2 2" xfId="16585" xr:uid="{00000000-0005-0000-0000-00004C5D0000}"/>
    <cellStyle name="40% - Dekorfärg1 10 2 2 3" xfId="28821" xr:uid="{00000000-0005-0000-0000-00004D5D0000}"/>
    <cellStyle name="40% - Dekorfärg1 10 2 2 4" xfId="44932" xr:uid="{00000000-0005-0000-0000-00004E5D0000}"/>
    <cellStyle name="40% - Dekorfärg1 10 2 3" xfId="7137" xr:uid="{00000000-0005-0000-0000-00004F5D0000}"/>
    <cellStyle name="40% - Dekorfärg1 10 2 3 2" xfId="19373" xr:uid="{00000000-0005-0000-0000-0000505D0000}"/>
    <cellStyle name="40% - Dekorfärg1 10 2 3 3" xfId="31609" xr:uid="{00000000-0005-0000-0000-0000515D0000}"/>
    <cellStyle name="40% - Dekorfärg1 10 2 3 4" xfId="47720" xr:uid="{00000000-0005-0000-0000-0000525D0000}"/>
    <cellStyle name="40% - Dekorfärg1 10 2 4" xfId="11012" xr:uid="{00000000-0005-0000-0000-0000535D0000}"/>
    <cellStyle name="40% - Dekorfärg1 10 2 4 2" xfId="35484" xr:uid="{00000000-0005-0000-0000-0000545D0000}"/>
    <cellStyle name="40% - Dekorfärg1 10 2 4 3" xfId="51595" xr:uid="{00000000-0005-0000-0000-0000555D0000}"/>
    <cellStyle name="40% - Dekorfärg1 10 2 5" xfId="13798" xr:uid="{00000000-0005-0000-0000-0000565D0000}"/>
    <cellStyle name="40% - Dekorfärg1 10 2 5 2" xfId="26034" xr:uid="{00000000-0005-0000-0000-0000575D0000}"/>
    <cellStyle name="40% - Dekorfärg1 10 2 5 3" xfId="42145" xr:uid="{00000000-0005-0000-0000-0000585D0000}"/>
    <cellStyle name="40% - Dekorfärg1 10 2 6" xfId="23248" xr:uid="{00000000-0005-0000-0000-0000595D0000}"/>
    <cellStyle name="40% - Dekorfärg1 10 2 7" xfId="39359" xr:uid="{00000000-0005-0000-0000-00005A5D0000}"/>
    <cellStyle name="40% - Dekorfärg1 10 3" xfId="2636" xr:uid="{00000000-0005-0000-0000-00005B5D0000}"/>
    <cellStyle name="40% - Dekorfärg1 10 3 2" xfId="8212" xr:uid="{00000000-0005-0000-0000-00005C5D0000}"/>
    <cellStyle name="40% - Dekorfärg1 10 3 2 2" xfId="20448" xr:uid="{00000000-0005-0000-0000-00005D5D0000}"/>
    <cellStyle name="40% - Dekorfärg1 10 3 2 3" xfId="32684" xr:uid="{00000000-0005-0000-0000-00005E5D0000}"/>
    <cellStyle name="40% - Dekorfärg1 10 3 2 4" xfId="48795" xr:uid="{00000000-0005-0000-0000-00005F5D0000}"/>
    <cellStyle name="40% - Dekorfärg1 10 3 3" xfId="12087" xr:uid="{00000000-0005-0000-0000-0000605D0000}"/>
    <cellStyle name="40% - Dekorfärg1 10 3 3 2" xfId="36559" xr:uid="{00000000-0005-0000-0000-0000615D0000}"/>
    <cellStyle name="40% - Dekorfärg1 10 3 3 3" xfId="52670" xr:uid="{00000000-0005-0000-0000-0000625D0000}"/>
    <cellStyle name="40% - Dekorfärg1 10 3 4" xfId="14873" xr:uid="{00000000-0005-0000-0000-0000635D0000}"/>
    <cellStyle name="40% - Dekorfärg1 10 3 4 2" xfId="27109" xr:uid="{00000000-0005-0000-0000-0000645D0000}"/>
    <cellStyle name="40% - Dekorfärg1 10 3 4 3" xfId="43220" xr:uid="{00000000-0005-0000-0000-0000655D0000}"/>
    <cellStyle name="40% - Dekorfärg1 10 3 5" xfId="24323" xr:uid="{00000000-0005-0000-0000-0000665D0000}"/>
    <cellStyle name="40% - Dekorfärg1 10 3 6" xfId="40434" xr:uid="{00000000-0005-0000-0000-0000675D0000}"/>
    <cellStyle name="40% - Dekorfärg1 10 4" xfId="3275" xr:uid="{00000000-0005-0000-0000-0000685D0000}"/>
    <cellStyle name="40% - Dekorfärg1 10 4 2" xfId="6063" xr:uid="{00000000-0005-0000-0000-0000695D0000}"/>
    <cellStyle name="40% - Dekorfärg1 10 4 2 2" xfId="18299" xr:uid="{00000000-0005-0000-0000-00006A5D0000}"/>
    <cellStyle name="40% - Dekorfärg1 10 4 2 3" xfId="30535" xr:uid="{00000000-0005-0000-0000-00006B5D0000}"/>
    <cellStyle name="40% - Dekorfärg1 10 4 2 4" xfId="46646" xr:uid="{00000000-0005-0000-0000-00006C5D0000}"/>
    <cellStyle name="40% - Dekorfärg1 10 4 3" xfId="9938" xr:uid="{00000000-0005-0000-0000-00006D5D0000}"/>
    <cellStyle name="40% - Dekorfärg1 10 4 3 2" xfId="34410" xr:uid="{00000000-0005-0000-0000-00006E5D0000}"/>
    <cellStyle name="40% - Dekorfärg1 10 4 3 3" xfId="50521" xr:uid="{00000000-0005-0000-0000-00006F5D0000}"/>
    <cellStyle name="40% - Dekorfärg1 10 4 4" xfId="15511" xr:uid="{00000000-0005-0000-0000-0000705D0000}"/>
    <cellStyle name="40% - Dekorfärg1 10 4 4 2" xfId="27747" xr:uid="{00000000-0005-0000-0000-0000715D0000}"/>
    <cellStyle name="40% - Dekorfärg1 10 4 4 3" xfId="43858" xr:uid="{00000000-0005-0000-0000-0000725D0000}"/>
    <cellStyle name="40% - Dekorfärg1 10 4 5" xfId="22174" xr:uid="{00000000-0005-0000-0000-0000735D0000}"/>
    <cellStyle name="40% - Dekorfärg1 10 4 6" xfId="38285" xr:uid="{00000000-0005-0000-0000-0000745D0000}"/>
    <cellStyle name="40% - Dekorfärg1 10 5" xfId="5425" xr:uid="{00000000-0005-0000-0000-0000755D0000}"/>
    <cellStyle name="40% - Dekorfärg1 10 5 2" xfId="17661" xr:uid="{00000000-0005-0000-0000-0000765D0000}"/>
    <cellStyle name="40% - Dekorfärg1 10 5 3" xfId="29897" xr:uid="{00000000-0005-0000-0000-0000775D0000}"/>
    <cellStyle name="40% - Dekorfärg1 10 5 4" xfId="46008" xr:uid="{00000000-0005-0000-0000-0000785D0000}"/>
    <cellStyle name="40% - Dekorfärg1 10 6" xfId="9300" xr:uid="{00000000-0005-0000-0000-0000795D0000}"/>
    <cellStyle name="40% - Dekorfärg1 10 6 2" xfId="33772" xr:uid="{00000000-0005-0000-0000-00007A5D0000}"/>
    <cellStyle name="40% - Dekorfärg1 10 6 3" xfId="49883" xr:uid="{00000000-0005-0000-0000-00007B5D0000}"/>
    <cellStyle name="40% - Dekorfärg1 10 7" xfId="12724" xr:uid="{00000000-0005-0000-0000-00007C5D0000}"/>
    <cellStyle name="40% - Dekorfärg1 10 7 2" xfId="24960" xr:uid="{00000000-0005-0000-0000-00007D5D0000}"/>
    <cellStyle name="40% - Dekorfärg1 10 7 3" xfId="41071" xr:uid="{00000000-0005-0000-0000-00007E5D0000}"/>
    <cellStyle name="40% - Dekorfärg1 10 8" xfId="21536" xr:uid="{00000000-0005-0000-0000-00007F5D0000}"/>
    <cellStyle name="40% - Dekorfärg1 10 9" xfId="37647" xr:uid="{00000000-0005-0000-0000-0000805D0000}"/>
    <cellStyle name="40% - Dekorfärg1 11" xfId="1110" xr:uid="{00000000-0005-0000-0000-0000815D0000}"/>
    <cellStyle name="40% - Dekorfärg1 11 2" xfId="2185" xr:uid="{00000000-0005-0000-0000-0000825D0000}"/>
    <cellStyle name="40% - Dekorfärg1 11 2 2" xfId="7761" xr:uid="{00000000-0005-0000-0000-0000835D0000}"/>
    <cellStyle name="40% - Dekorfärg1 11 2 2 2" xfId="19997" xr:uid="{00000000-0005-0000-0000-0000845D0000}"/>
    <cellStyle name="40% - Dekorfärg1 11 2 2 3" xfId="32233" xr:uid="{00000000-0005-0000-0000-0000855D0000}"/>
    <cellStyle name="40% - Dekorfärg1 11 2 2 4" xfId="48344" xr:uid="{00000000-0005-0000-0000-0000865D0000}"/>
    <cellStyle name="40% - Dekorfärg1 11 2 3" xfId="11636" xr:uid="{00000000-0005-0000-0000-0000875D0000}"/>
    <cellStyle name="40% - Dekorfärg1 11 2 3 2" xfId="36108" xr:uid="{00000000-0005-0000-0000-0000885D0000}"/>
    <cellStyle name="40% - Dekorfärg1 11 2 3 3" xfId="52219" xr:uid="{00000000-0005-0000-0000-0000895D0000}"/>
    <cellStyle name="40% - Dekorfärg1 11 2 4" xfId="14422" xr:uid="{00000000-0005-0000-0000-00008A5D0000}"/>
    <cellStyle name="40% - Dekorfärg1 11 2 4 2" xfId="26658" xr:uid="{00000000-0005-0000-0000-00008B5D0000}"/>
    <cellStyle name="40% - Dekorfärg1 11 2 4 3" xfId="42769" xr:uid="{00000000-0005-0000-0000-00008C5D0000}"/>
    <cellStyle name="40% - Dekorfärg1 11 2 5" xfId="23872" xr:uid="{00000000-0005-0000-0000-00008D5D0000}"/>
    <cellStyle name="40% - Dekorfärg1 11 2 6" xfId="39983" xr:uid="{00000000-0005-0000-0000-00008E5D0000}"/>
    <cellStyle name="40% - Dekorfärg1 11 3" xfId="3898" xr:uid="{00000000-0005-0000-0000-00008F5D0000}"/>
    <cellStyle name="40% - Dekorfärg1 11 3 2" xfId="6686" xr:uid="{00000000-0005-0000-0000-0000905D0000}"/>
    <cellStyle name="40% - Dekorfärg1 11 3 2 2" xfId="18922" xr:uid="{00000000-0005-0000-0000-0000915D0000}"/>
    <cellStyle name="40% - Dekorfärg1 11 3 2 3" xfId="31158" xr:uid="{00000000-0005-0000-0000-0000925D0000}"/>
    <cellStyle name="40% - Dekorfärg1 11 3 2 4" xfId="47269" xr:uid="{00000000-0005-0000-0000-0000935D0000}"/>
    <cellStyle name="40% - Dekorfärg1 11 3 3" xfId="10561" xr:uid="{00000000-0005-0000-0000-0000945D0000}"/>
    <cellStyle name="40% - Dekorfärg1 11 3 3 2" xfId="35033" xr:uid="{00000000-0005-0000-0000-0000955D0000}"/>
    <cellStyle name="40% - Dekorfärg1 11 3 3 3" xfId="51144" xr:uid="{00000000-0005-0000-0000-0000965D0000}"/>
    <cellStyle name="40% - Dekorfärg1 11 3 4" xfId="16134" xr:uid="{00000000-0005-0000-0000-0000975D0000}"/>
    <cellStyle name="40% - Dekorfärg1 11 3 4 2" xfId="28370" xr:uid="{00000000-0005-0000-0000-0000985D0000}"/>
    <cellStyle name="40% - Dekorfärg1 11 3 4 3" xfId="44481" xr:uid="{00000000-0005-0000-0000-0000995D0000}"/>
    <cellStyle name="40% - Dekorfärg1 11 3 5" xfId="22797" xr:uid="{00000000-0005-0000-0000-00009A5D0000}"/>
    <cellStyle name="40% - Dekorfärg1 11 3 6" xfId="38908" xr:uid="{00000000-0005-0000-0000-00009B5D0000}"/>
    <cellStyle name="40% - Dekorfärg1 11 4" xfId="4974" xr:uid="{00000000-0005-0000-0000-00009C5D0000}"/>
    <cellStyle name="40% - Dekorfärg1 11 4 2" xfId="17210" xr:uid="{00000000-0005-0000-0000-00009D5D0000}"/>
    <cellStyle name="40% - Dekorfärg1 11 4 3" xfId="29446" xr:uid="{00000000-0005-0000-0000-00009E5D0000}"/>
    <cellStyle name="40% - Dekorfärg1 11 4 4" xfId="45557" xr:uid="{00000000-0005-0000-0000-00009F5D0000}"/>
    <cellStyle name="40% - Dekorfärg1 11 5" xfId="8849" xr:uid="{00000000-0005-0000-0000-0000A05D0000}"/>
    <cellStyle name="40% - Dekorfärg1 11 5 2" xfId="33321" xr:uid="{00000000-0005-0000-0000-0000A15D0000}"/>
    <cellStyle name="40% - Dekorfärg1 11 5 3" xfId="49432" xr:uid="{00000000-0005-0000-0000-0000A25D0000}"/>
    <cellStyle name="40% - Dekorfärg1 11 6" xfId="13347" xr:uid="{00000000-0005-0000-0000-0000A35D0000}"/>
    <cellStyle name="40% - Dekorfärg1 11 6 2" xfId="25583" xr:uid="{00000000-0005-0000-0000-0000A45D0000}"/>
    <cellStyle name="40% - Dekorfärg1 11 6 3" xfId="41694" xr:uid="{00000000-0005-0000-0000-0000A55D0000}"/>
    <cellStyle name="40% - Dekorfärg1 11 7" xfId="21085" xr:uid="{00000000-0005-0000-0000-0000A65D0000}"/>
    <cellStyle name="40% - Dekorfärg1 11 8" xfId="37196" xr:uid="{00000000-0005-0000-0000-0000A75D0000}"/>
    <cellStyle name="40% - Dekorfärg1 12" xfId="658" xr:uid="{00000000-0005-0000-0000-0000A85D0000}"/>
    <cellStyle name="40% - Dekorfärg1 12 2" xfId="2810" xr:uid="{00000000-0005-0000-0000-0000A95D0000}"/>
    <cellStyle name="40% - Dekorfärg1 12 2 2" xfId="8386" xr:uid="{00000000-0005-0000-0000-0000AA5D0000}"/>
    <cellStyle name="40% - Dekorfärg1 12 2 2 2" xfId="20622" xr:uid="{00000000-0005-0000-0000-0000AB5D0000}"/>
    <cellStyle name="40% - Dekorfärg1 12 2 2 3" xfId="32858" xr:uid="{00000000-0005-0000-0000-0000AC5D0000}"/>
    <cellStyle name="40% - Dekorfärg1 12 2 2 4" xfId="48969" xr:uid="{00000000-0005-0000-0000-0000AD5D0000}"/>
    <cellStyle name="40% - Dekorfärg1 12 2 3" xfId="12261" xr:uid="{00000000-0005-0000-0000-0000AE5D0000}"/>
    <cellStyle name="40% - Dekorfärg1 12 2 3 2" xfId="36733" xr:uid="{00000000-0005-0000-0000-0000AF5D0000}"/>
    <cellStyle name="40% - Dekorfärg1 12 2 3 3" xfId="52844" xr:uid="{00000000-0005-0000-0000-0000B05D0000}"/>
    <cellStyle name="40% - Dekorfärg1 12 2 4" xfId="15047" xr:uid="{00000000-0005-0000-0000-0000B15D0000}"/>
    <cellStyle name="40% - Dekorfärg1 12 2 4 2" xfId="27283" xr:uid="{00000000-0005-0000-0000-0000B25D0000}"/>
    <cellStyle name="40% - Dekorfärg1 12 2 4 3" xfId="43394" xr:uid="{00000000-0005-0000-0000-0000B35D0000}"/>
    <cellStyle name="40% - Dekorfärg1 12 2 5" xfId="24497" xr:uid="{00000000-0005-0000-0000-0000B45D0000}"/>
    <cellStyle name="40% - Dekorfärg1 12 2 6" xfId="40608" xr:uid="{00000000-0005-0000-0000-0000B55D0000}"/>
    <cellStyle name="40% - Dekorfärg1 12 3" xfId="3447" xr:uid="{00000000-0005-0000-0000-0000B65D0000}"/>
    <cellStyle name="40% - Dekorfärg1 12 3 2" xfId="6235" xr:uid="{00000000-0005-0000-0000-0000B75D0000}"/>
    <cellStyle name="40% - Dekorfärg1 12 3 2 2" xfId="18471" xr:uid="{00000000-0005-0000-0000-0000B85D0000}"/>
    <cellStyle name="40% - Dekorfärg1 12 3 2 3" xfId="30707" xr:uid="{00000000-0005-0000-0000-0000B95D0000}"/>
    <cellStyle name="40% - Dekorfärg1 12 3 2 4" xfId="46818" xr:uid="{00000000-0005-0000-0000-0000BA5D0000}"/>
    <cellStyle name="40% - Dekorfärg1 12 3 3" xfId="10110" xr:uid="{00000000-0005-0000-0000-0000BB5D0000}"/>
    <cellStyle name="40% - Dekorfärg1 12 3 3 2" xfId="34582" xr:uid="{00000000-0005-0000-0000-0000BC5D0000}"/>
    <cellStyle name="40% - Dekorfärg1 12 3 3 3" xfId="50693" xr:uid="{00000000-0005-0000-0000-0000BD5D0000}"/>
    <cellStyle name="40% - Dekorfärg1 12 3 4" xfId="15683" xr:uid="{00000000-0005-0000-0000-0000BE5D0000}"/>
    <cellStyle name="40% - Dekorfärg1 12 3 4 2" xfId="27919" xr:uid="{00000000-0005-0000-0000-0000BF5D0000}"/>
    <cellStyle name="40% - Dekorfärg1 12 3 4 3" xfId="44030" xr:uid="{00000000-0005-0000-0000-0000C05D0000}"/>
    <cellStyle name="40% - Dekorfärg1 12 3 5" xfId="22346" xr:uid="{00000000-0005-0000-0000-0000C15D0000}"/>
    <cellStyle name="40% - Dekorfärg1 12 3 6" xfId="38457" xr:uid="{00000000-0005-0000-0000-0000C25D0000}"/>
    <cellStyle name="40% - Dekorfärg1 12 4" xfId="5599" xr:uid="{00000000-0005-0000-0000-0000C35D0000}"/>
    <cellStyle name="40% - Dekorfärg1 12 4 2" xfId="17835" xr:uid="{00000000-0005-0000-0000-0000C45D0000}"/>
    <cellStyle name="40% - Dekorfärg1 12 4 3" xfId="30071" xr:uid="{00000000-0005-0000-0000-0000C55D0000}"/>
    <cellStyle name="40% - Dekorfärg1 12 4 4" xfId="46182" xr:uid="{00000000-0005-0000-0000-0000C65D0000}"/>
    <cellStyle name="40% - Dekorfärg1 12 5" xfId="9474" xr:uid="{00000000-0005-0000-0000-0000C75D0000}"/>
    <cellStyle name="40% - Dekorfärg1 12 5 2" xfId="33946" xr:uid="{00000000-0005-0000-0000-0000C85D0000}"/>
    <cellStyle name="40% - Dekorfärg1 12 5 3" xfId="50057" xr:uid="{00000000-0005-0000-0000-0000C95D0000}"/>
    <cellStyle name="40% - Dekorfärg1 12 6" xfId="12896" xr:uid="{00000000-0005-0000-0000-0000CA5D0000}"/>
    <cellStyle name="40% - Dekorfärg1 12 6 2" xfId="25132" xr:uid="{00000000-0005-0000-0000-0000CB5D0000}"/>
    <cellStyle name="40% - Dekorfärg1 12 6 3" xfId="41243" xr:uid="{00000000-0005-0000-0000-0000CC5D0000}"/>
    <cellStyle name="40% - Dekorfärg1 12 7" xfId="21710" xr:uid="{00000000-0005-0000-0000-0000CD5D0000}"/>
    <cellStyle name="40% - Dekorfärg1 12 8" xfId="37821" xr:uid="{00000000-0005-0000-0000-0000CE5D0000}"/>
    <cellStyle name="40% - Dekorfärg1 13" xfId="2823" xr:uid="{00000000-0005-0000-0000-0000CF5D0000}"/>
    <cellStyle name="40% - Dekorfärg1 13 2" xfId="5612" xr:uid="{00000000-0005-0000-0000-0000D05D0000}"/>
    <cellStyle name="40% - Dekorfärg1 13 2 2" xfId="17848" xr:uid="{00000000-0005-0000-0000-0000D15D0000}"/>
    <cellStyle name="40% - Dekorfärg1 13 2 3" xfId="30084" xr:uid="{00000000-0005-0000-0000-0000D25D0000}"/>
    <cellStyle name="40% - Dekorfärg1 13 2 4" xfId="46195" xr:uid="{00000000-0005-0000-0000-0000D35D0000}"/>
    <cellStyle name="40% - Dekorfärg1 13 3" xfId="9487" xr:uid="{00000000-0005-0000-0000-0000D45D0000}"/>
    <cellStyle name="40% - Dekorfärg1 13 3 2" xfId="33959" xr:uid="{00000000-0005-0000-0000-0000D55D0000}"/>
    <cellStyle name="40% - Dekorfärg1 13 3 3" xfId="50070" xr:uid="{00000000-0005-0000-0000-0000D65D0000}"/>
    <cellStyle name="40% - Dekorfärg1 13 4" xfId="15060" xr:uid="{00000000-0005-0000-0000-0000D75D0000}"/>
    <cellStyle name="40% - Dekorfärg1 13 4 2" xfId="27296" xr:uid="{00000000-0005-0000-0000-0000D85D0000}"/>
    <cellStyle name="40% - Dekorfärg1 13 4 3" xfId="43407" xr:uid="{00000000-0005-0000-0000-0000D95D0000}"/>
    <cellStyle name="40% - Dekorfärg1 13 5" xfId="21723" xr:uid="{00000000-0005-0000-0000-0000DA5D0000}"/>
    <cellStyle name="40% - Dekorfärg1 13 6" xfId="37834" xr:uid="{00000000-0005-0000-0000-0000DB5D0000}"/>
    <cellStyle name="40% - Dekorfärg1 14" xfId="1734" xr:uid="{00000000-0005-0000-0000-0000DC5D0000}"/>
    <cellStyle name="40% - Dekorfärg1 14 2" xfId="7310" xr:uid="{00000000-0005-0000-0000-0000DD5D0000}"/>
    <cellStyle name="40% - Dekorfärg1 14 2 2" xfId="19546" xr:uid="{00000000-0005-0000-0000-0000DE5D0000}"/>
    <cellStyle name="40% - Dekorfärg1 14 2 3" xfId="31782" xr:uid="{00000000-0005-0000-0000-0000DF5D0000}"/>
    <cellStyle name="40% - Dekorfärg1 14 2 4" xfId="47893" xr:uid="{00000000-0005-0000-0000-0000E05D0000}"/>
    <cellStyle name="40% - Dekorfärg1 14 3" xfId="11185" xr:uid="{00000000-0005-0000-0000-0000E15D0000}"/>
    <cellStyle name="40% - Dekorfärg1 14 3 2" xfId="35657" xr:uid="{00000000-0005-0000-0000-0000E25D0000}"/>
    <cellStyle name="40% - Dekorfärg1 14 3 3" xfId="51768" xr:uid="{00000000-0005-0000-0000-0000E35D0000}"/>
    <cellStyle name="40% - Dekorfärg1 14 4" xfId="13971" xr:uid="{00000000-0005-0000-0000-0000E45D0000}"/>
    <cellStyle name="40% - Dekorfärg1 14 4 2" xfId="26207" xr:uid="{00000000-0005-0000-0000-0000E55D0000}"/>
    <cellStyle name="40% - Dekorfärg1 14 4 3" xfId="42318" xr:uid="{00000000-0005-0000-0000-0000E65D0000}"/>
    <cellStyle name="40% - Dekorfärg1 14 5" xfId="23421" xr:uid="{00000000-0005-0000-0000-0000E75D0000}"/>
    <cellStyle name="40% - Dekorfärg1 14 6" xfId="39532" xr:uid="{00000000-0005-0000-0000-0000E85D0000}"/>
    <cellStyle name="40% - Dekorfärg1 15" xfId="4523" xr:uid="{00000000-0005-0000-0000-0000E95D0000}"/>
    <cellStyle name="40% - Dekorfärg1 15 2" xfId="16759" xr:uid="{00000000-0005-0000-0000-0000EA5D0000}"/>
    <cellStyle name="40% - Dekorfärg1 15 3" xfId="28995" xr:uid="{00000000-0005-0000-0000-0000EB5D0000}"/>
    <cellStyle name="40% - Dekorfärg1 15 4" xfId="45106" xr:uid="{00000000-0005-0000-0000-0000EC5D0000}"/>
    <cellStyle name="40% - Dekorfärg1 16" xfId="8398" xr:uid="{00000000-0005-0000-0000-0000ED5D0000}"/>
    <cellStyle name="40% - Dekorfärg1 16 2" xfId="32870" xr:uid="{00000000-0005-0000-0000-0000EE5D0000}"/>
    <cellStyle name="40% - Dekorfärg1 16 3" xfId="48981" xr:uid="{00000000-0005-0000-0000-0000EF5D0000}"/>
    <cellStyle name="40% - Dekorfärg1 17" xfId="12273" xr:uid="{00000000-0005-0000-0000-0000F05D0000}"/>
    <cellStyle name="40% - Dekorfärg1 17 2" xfId="24509" xr:uid="{00000000-0005-0000-0000-0000F15D0000}"/>
    <cellStyle name="40% - Dekorfärg1 17 3" xfId="40620" xr:uid="{00000000-0005-0000-0000-0000F25D0000}"/>
    <cellStyle name="40% - Dekorfärg1 18" xfId="20634" xr:uid="{00000000-0005-0000-0000-0000F35D0000}"/>
    <cellStyle name="40% - Dekorfärg1 19" xfId="36745" xr:uid="{00000000-0005-0000-0000-0000F45D0000}"/>
    <cellStyle name="40% - Dekorfärg1 2" xfId="60" xr:uid="{00000000-0005-0000-0000-0000F55D0000}"/>
    <cellStyle name="40% - Dekorfärg1 2 10" xfId="2851" xr:uid="{00000000-0005-0000-0000-0000F65D0000}"/>
    <cellStyle name="40% - Dekorfärg1 2 10 2" xfId="5640" xr:uid="{00000000-0005-0000-0000-0000F75D0000}"/>
    <cellStyle name="40% - Dekorfärg1 2 10 2 2" xfId="17876" xr:uid="{00000000-0005-0000-0000-0000F85D0000}"/>
    <cellStyle name="40% - Dekorfärg1 2 10 2 3" xfId="30112" xr:uid="{00000000-0005-0000-0000-0000F95D0000}"/>
    <cellStyle name="40% - Dekorfärg1 2 10 2 4" xfId="46223" xr:uid="{00000000-0005-0000-0000-0000FA5D0000}"/>
    <cellStyle name="40% - Dekorfärg1 2 10 3" xfId="9515" xr:uid="{00000000-0005-0000-0000-0000FB5D0000}"/>
    <cellStyle name="40% - Dekorfärg1 2 10 3 2" xfId="33987" xr:uid="{00000000-0005-0000-0000-0000FC5D0000}"/>
    <cellStyle name="40% - Dekorfärg1 2 10 3 3" xfId="50098" xr:uid="{00000000-0005-0000-0000-0000FD5D0000}"/>
    <cellStyle name="40% - Dekorfärg1 2 10 4" xfId="15088" xr:uid="{00000000-0005-0000-0000-0000FE5D0000}"/>
    <cellStyle name="40% - Dekorfärg1 2 10 4 2" xfId="27324" xr:uid="{00000000-0005-0000-0000-0000FF5D0000}"/>
    <cellStyle name="40% - Dekorfärg1 2 10 4 3" xfId="43435" xr:uid="{00000000-0005-0000-0000-0000005E0000}"/>
    <cellStyle name="40% - Dekorfärg1 2 10 5" xfId="21751" xr:uid="{00000000-0005-0000-0000-0000015E0000}"/>
    <cellStyle name="40% - Dekorfärg1 2 10 6" xfId="37862" xr:uid="{00000000-0005-0000-0000-0000025E0000}"/>
    <cellStyle name="40% - Dekorfärg1 2 11" xfId="4551" xr:uid="{00000000-0005-0000-0000-0000035E0000}"/>
    <cellStyle name="40% - Dekorfärg1 2 11 2" xfId="16787" xr:uid="{00000000-0005-0000-0000-0000045E0000}"/>
    <cellStyle name="40% - Dekorfärg1 2 11 3" xfId="29023" xr:uid="{00000000-0005-0000-0000-0000055E0000}"/>
    <cellStyle name="40% - Dekorfärg1 2 11 4" xfId="45134" xr:uid="{00000000-0005-0000-0000-0000065E0000}"/>
    <cellStyle name="40% - Dekorfärg1 2 12" xfId="8426" xr:uid="{00000000-0005-0000-0000-0000075E0000}"/>
    <cellStyle name="40% - Dekorfärg1 2 12 2" xfId="32898" xr:uid="{00000000-0005-0000-0000-0000085E0000}"/>
    <cellStyle name="40% - Dekorfärg1 2 12 3" xfId="49009" xr:uid="{00000000-0005-0000-0000-0000095E0000}"/>
    <cellStyle name="40% - Dekorfärg1 2 13" xfId="12301" xr:uid="{00000000-0005-0000-0000-00000A5E0000}"/>
    <cellStyle name="40% - Dekorfärg1 2 13 2" xfId="24537" xr:uid="{00000000-0005-0000-0000-00000B5E0000}"/>
    <cellStyle name="40% - Dekorfärg1 2 13 3" xfId="40648" xr:uid="{00000000-0005-0000-0000-00000C5E0000}"/>
    <cellStyle name="40% - Dekorfärg1 2 14" xfId="20662" xr:uid="{00000000-0005-0000-0000-00000D5E0000}"/>
    <cellStyle name="40% - Dekorfärg1 2 15" xfId="36773" xr:uid="{00000000-0005-0000-0000-00000E5E0000}"/>
    <cellStyle name="40% - Dekorfärg1 2 2" xfId="182" xr:uid="{00000000-0005-0000-0000-00000F5E0000}"/>
    <cellStyle name="40% - Dekorfärg1 2 2 10" xfId="8547" xr:uid="{00000000-0005-0000-0000-0000105E0000}"/>
    <cellStyle name="40% - Dekorfärg1 2 2 10 2" xfId="33019" xr:uid="{00000000-0005-0000-0000-0000115E0000}"/>
    <cellStyle name="40% - Dekorfärg1 2 2 10 3" xfId="49130" xr:uid="{00000000-0005-0000-0000-0000125E0000}"/>
    <cellStyle name="40% - Dekorfärg1 2 2 11" xfId="12422" xr:uid="{00000000-0005-0000-0000-0000135E0000}"/>
    <cellStyle name="40% - Dekorfärg1 2 2 11 2" xfId="24658" xr:uid="{00000000-0005-0000-0000-0000145E0000}"/>
    <cellStyle name="40% - Dekorfärg1 2 2 11 3" xfId="40769" xr:uid="{00000000-0005-0000-0000-0000155E0000}"/>
    <cellStyle name="40% - Dekorfärg1 2 2 12" xfId="20783" xr:uid="{00000000-0005-0000-0000-0000165E0000}"/>
    <cellStyle name="40% - Dekorfärg1 2 2 13" xfId="36894" xr:uid="{00000000-0005-0000-0000-0000175E0000}"/>
    <cellStyle name="40% - Dekorfärg1 2 2 2" xfId="289" xr:uid="{00000000-0005-0000-0000-0000185E0000}"/>
    <cellStyle name="40% - Dekorfärg1 2 2 2 10" xfId="36999" xr:uid="{00000000-0005-0000-0000-0000195E0000}"/>
    <cellStyle name="40% - Dekorfärg1 2 2 2 2" xfId="1364" xr:uid="{00000000-0005-0000-0000-00001A5E0000}"/>
    <cellStyle name="40% - Dekorfärg1 2 2 2 2 2" xfId="2439" xr:uid="{00000000-0005-0000-0000-00001B5E0000}"/>
    <cellStyle name="40% - Dekorfärg1 2 2 2 2 2 2" xfId="8015" xr:uid="{00000000-0005-0000-0000-00001C5E0000}"/>
    <cellStyle name="40% - Dekorfärg1 2 2 2 2 2 2 2" xfId="20251" xr:uid="{00000000-0005-0000-0000-00001D5E0000}"/>
    <cellStyle name="40% - Dekorfärg1 2 2 2 2 2 2 3" xfId="32487" xr:uid="{00000000-0005-0000-0000-00001E5E0000}"/>
    <cellStyle name="40% - Dekorfärg1 2 2 2 2 2 2 4" xfId="48598" xr:uid="{00000000-0005-0000-0000-00001F5E0000}"/>
    <cellStyle name="40% - Dekorfärg1 2 2 2 2 2 3" xfId="11890" xr:uid="{00000000-0005-0000-0000-0000205E0000}"/>
    <cellStyle name="40% - Dekorfärg1 2 2 2 2 2 3 2" xfId="36362" xr:uid="{00000000-0005-0000-0000-0000215E0000}"/>
    <cellStyle name="40% - Dekorfärg1 2 2 2 2 2 3 3" xfId="52473" xr:uid="{00000000-0005-0000-0000-0000225E0000}"/>
    <cellStyle name="40% - Dekorfärg1 2 2 2 2 2 4" xfId="14676" xr:uid="{00000000-0005-0000-0000-0000235E0000}"/>
    <cellStyle name="40% - Dekorfärg1 2 2 2 2 2 4 2" xfId="26912" xr:uid="{00000000-0005-0000-0000-0000245E0000}"/>
    <cellStyle name="40% - Dekorfärg1 2 2 2 2 2 4 3" xfId="43023" xr:uid="{00000000-0005-0000-0000-0000255E0000}"/>
    <cellStyle name="40% - Dekorfärg1 2 2 2 2 2 5" xfId="24126" xr:uid="{00000000-0005-0000-0000-0000265E0000}"/>
    <cellStyle name="40% - Dekorfärg1 2 2 2 2 2 6" xfId="40237" xr:uid="{00000000-0005-0000-0000-0000275E0000}"/>
    <cellStyle name="40% - Dekorfärg1 2 2 2 2 3" xfId="4152" xr:uid="{00000000-0005-0000-0000-0000285E0000}"/>
    <cellStyle name="40% - Dekorfärg1 2 2 2 2 3 2" xfId="6940" xr:uid="{00000000-0005-0000-0000-0000295E0000}"/>
    <cellStyle name="40% - Dekorfärg1 2 2 2 2 3 2 2" xfId="19176" xr:uid="{00000000-0005-0000-0000-00002A5E0000}"/>
    <cellStyle name="40% - Dekorfärg1 2 2 2 2 3 2 3" xfId="31412" xr:uid="{00000000-0005-0000-0000-00002B5E0000}"/>
    <cellStyle name="40% - Dekorfärg1 2 2 2 2 3 2 4" xfId="47523" xr:uid="{00000000-0005-0000-0000-00002C5E0000}"/>
    <cellStyle name="40% - Dekorfärg1 2 2 2 2 3 3" xfId="10815" xr:uid="{00000000-0005-0000-0000-00002D5E0000}"/>
    <cellStyle name="40% - Dekorfärg1 2 2 2 2 3 3 2" xfId="35287" xr:uid="{00000000-0005-0000-0000-00002E5E0000}"/>
    <cellStyle name="40% - Dekorfärg1 2 2 2 2 3 3 3" xfId="51398" xr:uid="{00000000-0005-0000-0000-00002F5E0000}"/>
    <cellStyle name="40% - Dekorfärg1 2 2 2 2 3 4" xfId="16388" xr:uid="{00000000-0005-0000-0000-0000305E0000}"/>
    <cellStyle name="40% - Dekorfärg1 2 2 2 2 3 4 2" xfId="28624" xr:uid="{00000000-0005-0000-0000-0000315E0000}"/>
    <cellStyle name="40% - Dekorfärg1 2 2 2 2 3 4 3" xfId="44735" xr:uid="{00000000-0005-0000-0000-0000325E0000}"/>
    <cellStyle name="40% - Dekorfärg1 2 2 2 2 3 5" xfId="23051" xr:uid="{00000000-0005-0000-0000-0000335E0000}"/>
    <cellStyle name="40% - Dekorfärg1 2 2 2 2 3 6" xfId="39162" xr:uid="{00000000-0005-0000-0000-0000345E0000}"/>
    <cellStyle name="40% - Dekorfärg1 2 2 2 2 4" xfId="5228" xr:uid="{00000000-0005-0000-0000-0000355E0000}"/>
    <cellStyle name="40% - Dekorfärg1 2 2 2 2 4 2" xfId="17464" xr:uid="{00000000-0005-0000-0000-0000365E0000}"/>
    <cellStyle name="40% - Dekorfärg1 2 2 2 2 4 3" xfId="29700" xr:uid="{00000000-0005-0000-0000-0000375E0000}"/>
    <cellStyle name="40% - Dekorfärg1 2 2 2 2 4 4" xfId="45811" xr:uid="{00000000-0005-0000-0000-0000385E0000}"/>
    <cellStyle name="40% - Dekorfärg1 2 2 2 2 5" xfId="9103" xr:uid="{00000000-0005-0000-0000-0000395E0000}"/>
    <cellStyle name="40% - Dekorfärg1 2 2 2 2 5 2" xfId="33575" xr:uid="{00000000-0005-0000-0000-00003A5E0000}"/>
    <cellStyle name="40% - Dekorfärg1 2 2 2 2 5 3" xfId="49686" xr:uid="{00000000-0005-0000-0000-00003B5E0000}"/>
    <cellStyle name="40% - Dekorfärg1 2 2 2 2 6" xfId="13601" xr:uid="{00000000-0005-0000-0000-00003C5E0000}"/>
    <cellStyle name="40% - Dekorfärg1 2 2 2 2 6 2" xfId="25837" xr:uid="{00000000-0005-0000-0000-00003D5E0000}"/>
    <cellStyle name="40% - Dekorfärg1 2 2 2 2 6 3" xfId="41948" xr:uid="{00000000-0005-0000-0000-00003E5E0000}"/>
    <cellStyle name="40% - Dekorfärg1 2 2 2 2 7" xfId="21339" xr:uid="{00000000-0005-0000-0000-00003F5E0000}"/>
    <cellStyle name="40% - Dekorfärg1 2 2 2 2 8" xfId="37450" xr:uid="{00000000-0005-0000-0000-0000405E0000}"/>
    <cellStyle name="40% - Dekorfärg1 2 2 2 3" xfId="913" xr:uid="{00000000-0005-0000-0000-0000415E0000}"/>
    <cellStyle name="40% - Dekorfärg1 2 2 2 3 2" xfId="3701" xr:uid="{00000000-0005-0000-0000-0000425E0000}"/>
    <cellStyle name="40% - Dekorfärg1 2 2 2 3 2 2" xfId="15937" xr:uid="{00000000-0005-0000-0000-0000435E0000}"/>
    <cellStyle name="40% - Dekorfärg1 2 2 2 3 2 3" xfId="28173" xr:uid="{00000000-0005-0000-0000-0000445E0000}"/>
    <cellStyle name="40% - Dekorfärg1 2 2 2 3 2 4" xfId="44284" xr:uid="{00000000-0005-0000-0000-0000455E0000}"/>
    <cellStyle name="40% - Dekorfärg1 2 2 2 3 3" xfId="6489" xr:uid="{00000000-0005-0000-0000-0000465E0000}"/>
    <cellStyle name="40% - Dekorfärg1 2 2 2 3 3 2" xfId="18725" xr:uid="{00000000-0005-0000-0000-0000475E0000}"/>
    <cellStyle name="40% - Dekorfärg1 2 2 2 3 3 3" xfId="30961" xr:uid="{00000000-0005-0000-0000-0000485E0000}"/>
    <cellStyle name="40% - Dekorfärg1 2 2 2 3 3 4" xfId="47072" xr:uid="{00000000-0005-0000-0000-0000495E0000}"/>
    <cellStyle name="40% - Dekorfärg1 2 2 2 3 4" xfId="10364" xr:uid="{00000000-0005-0000-0000-00004A5E0000}"/>
    <cellStyle name="40% - Dekorfärg1 2 2 2 3 4 2" xfId="34836" xr:uid="{00000000-0005-0000-0000-00004B5E0000}"/>
    <cellStyle name="40% - Dekorfärg1 2 2 2 3 4 3" xfId="50947" xr:uid="{00000000-0005-0000-0000-00004C5E0000}"/>
    <cellStyle name="40% - Dekorfärg1 2 2 2 3 5" xfId="13150" xr:uid="{00000000-0005-0000-0000-00004D5E0000}"/>
    <cellStyle name="40% - Dekorfärg1 2 2 2 3 5 2" xfId="25386" xr:uid="{00000000-0005-0000-0000-00004E5E0000}"/>
    <cellStyle name="40% - Dekorfärg1 2 2 2 3 5 3" xfId="41497" xr:uid="{00000000-0005-0000-0000-00004F5E0000}"/>
    <cellStyle name="40% - Dekorfärg1 2 2 2 3 6" xfId="22600" xr:uid="{00000000-0005-0000-0000-0000505E0000}"/>
    <cellStyle name="40% - Dekorfärg1 2 2 2 3 7" xfId="38711" xr:uid="{00000000-0005-0000-0000-0000515E0000}"/>
    <cellStyle name="40% - Dekorfärg1 2 2 2 4" xfId="1988" xr:uid="{00000000-0005-0000-0000-0000525E0000}"/>
    <cellStyle name="40% - Dekorfärg1 2 2 2 4 2" xfId="7564" xr:uid="{00000000-0005-0000-0000-0000535E0000}"/>
    <cellStyle name="40% - Dekorfärg1 2 2 2 4 2 2" xfId="19800" xr:uid="{00000000-0005-0000-0000-0000545E0000}"/>
    <cellStyle name="40% - Dekorfärg1 2 2 2 4 2 3" xfId="32036" xr:uid="{00000000-0005-0000-0000-0000555E0000}"/>
    <cellStyle name="40% - Dekorfärg1 2 2 2 4 2 4" xfId="48147" xr:uid="{00000000-0005-0000-0000-0000565E0000}"/>
    <cellStyle name="40% - Dekorfärg1 2 2 2 4 3" xfId="11439" xr:uid="{00000000-0005-0000-0000-0000575E0000}"/>
    <cellStyle name="40% - Dekorfärg1 2 2 2 4 3 2" xfId="35911" xr:uid="{00000000-0005-0000-0000-0000585E0000}"/>
    <cellStyle name="40% - Dekorfärg1 2 2 2 4 3 3" xfId="52022" xr:uid="{00000000-0005-0000-0000-0000595E0000}"/>
    <cellStyle name="40% - Dekorfärg1 2 2 2 4 4" xfId="14225" xr:uid="{00000000-0005-0000-0000-00005A5E0000}"/>
    <cellStyle name="40% - Dekorfärg1 2 2 2 4 4 2" xfId="26461" xr:uid="{00000000-0005-0000-0000-00005B5E0000}"/>
    <cellStyle name="40% - Dekorfärg1 2 2 2 4 4 3" xfId="42572" xr:uid="{00000000-0005-0000-0000-00005C5E0000}"/>
    <cellStyle name="40% - Dekorfärg1 2 2 2 4 5" xfId="23675" xr:uid="{00000000-0005-0000-0000-00005D5E0000}"/>
    <cellStyle name="40% - Dekorfärg1 2 2 2 4 6" xfId="39786" xr:uid="{00000000-0005-0000-0000-00005E5E0000}"/>
    <cellStyle name="40% - Dekorfärg1 2 2 2 5" xfId="3078" xr:uid="{00000000-0005-0000-0000-00005F5E0000}"/>
    <cellStyle name="40% - Dekorfärg1 2 2 2 5 2" xfId="5866" xr:uid="{00000000-0005-0000-0000-0000605E0000}"/>
    <cellStyle name="40% - Dekorfärg1 2 2 2 5 2 2" xfId="18102" xr:uid="{00000000-0005-0000-0000-0000615E0000}"/>
    <cellStyle name="40% - Dekorfärg1 2 2 2 5 2 3" xfId="30338" xr:uid="{00000000-0005-0000-0000-0000625E0000}"/>
    <cellStyle name="40% - Dekorfärg1 2 2 2 5 2 4" xfId="46449" xr:uid="{00000000-0005-0000-0000-0000635E0000}"/>
    <cellStyle name="40% - Dekorfärg1 2 2 2 5 3" xfId="9741" xr:uid="{00000000-0005-0000-0000-0000645E0000}"/>
    <cellStyle name="40% - Dekorfärg1 2 2 2 5 3 2" xfId="34213" xr:uid="{00000000-0005-0000-0000-0000655E0000}"/>
    <cellStyle name="40% - Dekorfärg1 2 2 2 5 3 3" xfId="50324" xr:uid="{00000000-0005-0000-0000-0000665E0000}"/>
    <cellStyle name="40% - Dekorfärg1 2 2 2 5 4" xfId="15314" xr:uid="{00000000-0005-0000-0000-0000675E0000}"/>
    <cellStyle name="40% - Dekorfärg1 2 2 2 5 4 2" xfId="27550" xr:uid="{00000000-0005-0000-0000-0000685E0000}"/>
    <cellStyle name="40% - Dekorfärg1 2 2 2 5 4 3" xfId="43661" xr:uid="{00000000-0005-0000-0000-0000695E0000}"/>
    <cellStyle name="40% - Dekorfärg1 2 2 2 5 5" xfId="21977" xr:uid="{00000000-0005-0000-0000-00006A5E0000}"/>
    <cellStyle name="40% - Dekorfärg1 2 2 2 5 6" xfId="38088" xr:uid="{00000000-0005-0000-0000-00006B5E0000}"/>
    <cellStyle name="40% - Dekorfärg1 2 2 2 6" xfId="4777" xr:uid="{00000000-0005-0000-0000-00006C5E0000}"/>
    <cellStyle name="40% - Dekorfärg1 2 2 2 6 2" xfId="17013" xr:uid="{00000000-0005-0000-0000-00006D5E0000}"/>
    <cellStyle name="40% - Dekorfärg1 2 2 2 6 3" xfId="29249" xr:uid="{00000000-0005-0000-0000-00006E5E0000}"/>
    <cellStyle name="40% - Dekorfärg1 2 2 2 6 4" xfId="45360" xr:uid="{00000000-0005-0000-0000-00006F5E0000}"/>
    <cellStyle name="40% - Dekorfärg1 2 2 2 7" xfId="8652" xr:uid="{00000000-0005-0000-0000-0000705E0000}"/>
    <cellStyle name="40% - Dekorfärg1 2 2 2 7 2" xfId="33124" xr:uid="{00000000-0005-0000-0000-0000715E0000}"/>
    <cellStyle name="40% - Dekorfärg1 2 2 2 7 3" xfId="49235" xr:uid="{00000000-0005-0000-0000-0000725E0000}"/>
    <cellStyle name="40% - Dekorfärg1 2 2 2 8" xfId="12527" xr:uid="{00000000-0005-0000-0000-0000735E0000}"/>
    <cellStyle name="40% - Dekorfärg1 2 2 2 8 2" xfId="24763" xr:uid="{00000000-0005-0000-0000-0000745E0000}"/>
    <cellStyle name="40% - Dekorfärg1 2 2 2 8 3" xfId="40874" xr:uid="{00000000-0005-0000-0000-0000755E0000}"/>
    <cellStyle name="40% - Dekorfärg1 2 2 2 9" xfId="20888" xr:uid="{00000000-0005-0000-0000-0000765E0000}"/>
    <cellStyle name="40% - Dekorfärg1 2 2 3" xfId="408" xr:uid="{00000000-0005-0000-0000-0000775E0000}"/>
    <cellStyle name="40% - Dekorfärg1 2 2 3 10" xfId="37118" xr:uid="{00000000-0005-0000-0000-0000785E0000}"/>
    <cellStyle name="40% - Dekorfärg1 2 2 3 2" xfId="1483" xr:uid="{00000000-0005-0000-0000-0000795E0000}"/>
    <cellStyle name="40% - Dekorfärg1 2 2 3 2 2" xfId="2558" xr:uid="{00000000-0005-0000-0000-00007A5E0000}"/>
    <cellStyle name="40% - Dekorfärg1 2 2 3 2 2 2" xfId="8134" xr:uid="{00000000-0005-0000-0000-00007B5E0000}"/>
    <cellStyle name="40% - Dekorfärg1 2 2 3 2 2 2 2" xfId="20370" xr:uid="{00000000-0005-0000-0000-00007C5E0000}"/>
    <cellStyle name="40% - Dekorfärg1 2 2 3 2 2 2 3" xfId="32606" xr:uid="{00000000-0005-0000-0000-00007D5E0000}"/>
    <cellStyle name="40% - Dekorfärg1 2 2 3 2 2 2 4" xfId="48717" xr:uid="{00000000-0005-0000-0000-00007E5E0000}"/>
    <cellStyle name="40% - Dekorfärg1 2 2 3 2 2 3" xfId="12009" xr:uid="{00000000-0005-0000-0000-00007F5E0000}"/>
    <cellStyle name="40% - Dekorfärg1 2 2 3 2 2 3 2" xfId="36481" xr:uid="{00000000-0005-0000-0000-0000805E0000}"/>
    <cellStyle name="40% - Dekorfärg1 2 2 3 2 2 3 3" xfId="52592" xr:uid="{00000000-0005-0000-0000-0000815E0000}"/>
    <cellStyle name="40% - Dekorfärg1 2 2 3 2 2 4" xfId="14795" xr:uid="{00000000-0005-0000-0000-0000825E0000}"/>
    <cellStyle name="40% - Dekorfärg1 2 2 3 2 2 4 2" xfId="27031" xr:uid="{00000000-0005-0000-0000-0000835E0000}"/>
    <cellStyle name="40% - Dekorfärg1 2 2 3 2 2 4 3" xfId="43142" xr:uid="{00000000-0005-0000-0000-0000845E0000}"/>
    <cellStyle name="40% - Dekorfärg1 2 2 3 2 2 5" xfId="24245" xr:uid="{00000000-0005-0000-0000-0000855E0000}"/>
    <cellStyle name="40% - Dekorfärg1 2 2 3 2 2 6" xfId="40356" xr:uid="{00000000-0005-0000-0000-0000865E0000}"/>
    <cellStyle name="40% - Dekorfärg1 2 2 3 2 3" xfId="4271" xr:uid="{00000000-0005-0000-0000-0000875E0000}"/>
    <cellStyle name="40% - Dekorfärg1 2 2 3 2 3 2" xfId="7059" xr:uid="{00000000-0005-0000-0000-0000885E0000}"/>
    <cellStyle name="40% - Dekorfärg1 2 2 3 2 3 2 2" xfId="19295" xr:uid="{00000000-0005-0000-0000-0000895E0000}"/>
    <cellStyle name="40% - Dekorfärg1 2 2 3 2 3 2 3" xfId="31531" xr:uid="{00000000-0005-0000-0000-00008A5E0000}"/>
    <cellStyle name="40% - Dekorfärg1 2 2 3 2 3 2 4" xfId="47642" xr:uid="{00000000-0005-0000-0000-00008B5E0000}"/>
    <cellStyle name="40% - Dekorfärg1 2 2 3 2 3 3" xfId="10934" xr:uid="{00000000-0005-0000-0000-00008C5E0000}"/>
    <cellStyle name="40% - Dekorfärg1 2 2 3 2 3 3 2" xfId="35406" xr:uid="{00000000-0005-0000-0000-00008D5E0000}"/>
    <cellStyle name="40% - Dekorfärg1 2 2 3 2 3 3 3" xfId="51517" xr:uid="{00000000-0005-0000-0000-00008E5E0000}"/>
    <cellStyle name="40% - Dekorfärg1 2 2 3 2 3 4" xfId="16507" xr:uid="{00000000-0005-0000-0000-00008F5E0000}"/>
    <cellStyle name="40% - Dekorfärg1 2 2 3 2 3 4 2" xfId="28743" xr:uid="{00000000-0005-0000-0000-0000905E0000}"/>
    <cellStyle name="40% - Dekorfärg1 2 2 3 2 3 4 3" xfId="44854" xr:uid="{00000000-0005-0000-0000-0000915E0000}"/>
    <cellStyle name="40% - Dekorfärg1 2 2 3 2 3 5" xfId="23170" xr:uid="{00000000-0005-0000-0000-0000925E0000}"/>
    <cellStyle name="40% - Dekorfärg1 2 2 3 2 3 6" xfId="39281" xr:uid="{00000000-0005-0000-0000-0000935E0000}"/>
    <cellStyle name="40% - Dekorfärg1 2 2 3 2 4" xfId="5347" xr:uid="{00000000-0005-0000-0000-0000945E0000}"/>
    <cellStyle name="40% - Dekorfärg1 2 2 3 2 4 2" xfId="17583" xr:uid="{00000000-0005-0000-0000-0000955E0000}"/>
    <cellStyle name="40% - Dekorfärg1 2 2 3 2 4 3" xfId="29819" xr:uid="{00000000-0005-0000-0000-0000965E0000}"/>
    <cellStyle name="40% - Dekorfärg1 2 2 3 2 4 4" xfId="45930" xr:uid="{00000000-0005-0000-0000-0000975E0000}"/>
    <cellStyle name="40% - Dekorfärg1 2 2 3 2 5" xfId="9222" xr:uid="{00000000-0005-0000-0000-0000985E0000}"/>
    <cellStyle name="40% - Dekorfärg1 2 2 3 2 5 2" xfId="33694" xr:uid="{00000000-0005-0000-0000-0000995E0000}"/>
    <cellStyle name="40% - Dekorfärg1 2 2 3 2 5 3" xfId="49805" xr:uid="{00000000-0005-0000-0000-00009A5E0000}"/>
    <cellStyle name="40% - Dekorfärg1 2 2 3 2 6" xfId="13720" xr:uid="{00000000-0005-0000-0000-00009B5E0000}"/>
    <cellStyle name="40% - Dekorfärg1 2 2 3 2 6 2" xfId="25956" xr:uid="{00000000-0005-0000-0000-00009C5E0000}"/>
    <cellStyle name="40% - Dekorfärg1 2 2 3 2 6 3" xfId="42067" xr:uid="{00000000-0005-0000-0000-00009D5E0000}"/>
    <cellStyle name="40% - Dekorfärg1 2 2 3 2 7" xfId="21458" xr:uid="{00000000-0005-0000-0000-00009E5E0000}"/>
    <cellStyle name="40% - Dekorfärg1 2 2 3 2 8" xfId="37569" xr:uid="{00000000-0005-0000-0000-00009F5E0000}"/>
    <cellStyle name="40% - Dekorfärg1 2 2 3 3" xfId="1032" xr:uid="{00000000-0005-0000-0000-0000A05E0000}"/>
    <cellStyle name="40% - Dekorfärg1 2 2 3 3 2" xfId="3820" xr:uid="{00000000-0005-0000-0000-0000A15E0000}"/>
    <cellStyle name="40% - Dekorfärg1 2 2 3 3 2 2" xfId="16056" xr:uid="{00000000-0005-0000-0000-0000A25E0000}"/>
    <cellStyle name="40% - Dekorfärg1 2 2 3 3 2 3" xfId="28292" xr:uid="{00000000-0005-0000-0000-0000A35E0000}"/>
    <cellStyle name="40% - Dekorfärg1 2 2 3 3 2 4" xfId="44403" xr:uid="{00000000-0005-0000-0000-0000A45E0000}"/>
    <cellStyle name="40% - Dekorfärg1 2 2 3 3 3" xfId="6608" xr:uid="{00000000-0005-0000-0000-0000A55E0000}"/>
    <cellStyle name="40% - Dekorfärg1 2 2 3 3 3 2" xfId="18844" xr:uid="{00000000-0005-0000-0000-0000A65E0000}"/>
    <cellStyle name="40% - Dekorfärg1 2 2 3 3 3 3" xfId="31080" xr:uid="{00000000-0005-0000-0000-0000A75E0000}"/>
    <cellStyle name="40% - Dekorfärg1 2 2 3 3 3 4" xfId="47191" xr:uid="{00000000-0005-0000-0000-0000A85E0000}"/>
    <cellStyle name="40% - Dekorfärg1 2 2 3 3 4" xfId="10483" xr:uid="{00000000-0005-0000-0000-0000A95E0000}"/>
    <cellStyle name="40% - Dekorfärg1 2 2 3 3 4 2" xfId="34955" xr:uid="{00000000-0005-0000-0000-0000AA5E0000}"/>
    <cellStyle name="40% - Dekorfärg1 2 2 3 3 4 3" xfId="51066" xr:uid="{00000000-0005-0000-0000-0000AB5E0000}"/>
    <cellStyle name="40% - Dekorfärg1 2 2 3 3 5" xfId="13269" xr:uid="{00000000-0005-0000-0000-0000AC5E0000}"/>
    <cellStyle name="40% - Dekorfärg1 2 2 3 3 5 2" xfId="25505" xr:uid="{00000000-0005-0000-0000-0000AD5E0000}"/>
    <cellStyle name="40% - Dekorfärg1 2 2 3 3 5 3" xfId="41616" xr:uid="{00000000-0005-0000-0000-0000AE5E0000}"/>
    <cellStyle name="40% - Dekorfärg1 2 2 3 3 6" xfId="22719" xr:uid="{00000000-0005-0000-0000-0000AF5E0000}"/>
    <cellStyle name="40% - Dekorfärg1 2 2 3 3 7" xfId="38830" xr:uid="{00000000-0005-0000-0000-0000B05E0000}"/>
    <cellStyle name="40% - Dekorfärg1 2 2 3 4" xfId="2107" xr:uid="{00000000-0005-0000-0000-0000B15E0000}"/>
    <cellStyle name="40% - Dekorfärg1 2 2 3 4 2" xfId="7683" xr:uid="{00000000-0005-0000-0000-0000B25E0000}"/>
    <cellStyle name="40% - Dekorfärg1 2 2 3 4 2 2" xfId="19919" xr:uid="{00000000-0005-0000-0000-0000B35E0000}"/>
    <cellStyle name="40% - Dekorfärg1 2 2 3 4 2 3" xfId="32155" xr:uid="{00000000-0005-0000-0000-0000B45E0000}"/>
    <cellStyle name="40% - Dekorfärg1 2 2 3 4 2 4" xfId="48266" xr:uid="{00000000-0005-0000-0000-0000B55E0000}"/>
    <cellStyle name="40% - Dekorfärg1 2 2 3 4 3" xfId="11558" xr:uid="{00000000-0005-0000-0000-0000B65E0000}"/>
    <cellStyle name="40% - Dekorfärg1 2 2 3 4 3 2" xfId="36030" xr:uid="{00000000-0005-0000-0000-0000B75E0000}"/>
    <cellStyle name="40% - Dekorfärg1 2 2 3 4 3 3" xfId="52141" xr:uid="{00000000-0005-0000-0000-0000B85E0000}"/>
    <cellStyle name="40% - Dekorfärg1 2 2 3 4 4" xfId="14344" xr:uid="{00000000-0005-0000-0000-0000B95E0000}"/>
    <cellStyle name="40% - Dekorfärg1 2 2 3 4 4 2" xfId="26580" xr:uid="{00000000-0005-0000-0000-0000BA5E0000}"/>
    <cellStyle name="40% - Dekorfärg1 2 2 3 4 4 3" xfId="42691" xr:uid="{00000000-0005-0000-0000-0000BB5E0000}"/>
    <cellStyle name="40% - Dekorfärg1 2 2 3 4 5" xfId="23794" xr:uid="{00000000-0005-0000-0000-0000BC5E0000}"/>
    <cellStyle name="40% - Dekorfärg1 2 2 3 4 6" xfId="39905" xr:uid="{00000000-0005-0000-0000-0000BD5E0000}"/>
    <cellStyle name="40% - Dekorfärg1 2 2 3 5" xfId="3197" xr:uid="{00000000-0005-0000-0000-0000BE5E0000}"/>
    <cellStyle name="40% - Dekorfärg1 2 2 3 5 2" xfId="5985" xr:uid="{00000000-0005-0000-0000-0000BF5E0000}"/>
    <cellStyle name="40% - Dekorfärg1 2 2 3 5 2 2" xfId="18221" xr:uid="{00000000-0005-0000-0000-0000C05E0000}"/>
    <cellStyle name="40% - Dekorfärg1 2 2 3 5 2 3" xfId="30457" xr:uid="{00000000-0005-0000-0000-0000C15E0000}"/>
    <cellStyle name="40% - Dekorfärg1 2 2 3 5 2 4" xfId="46568" xr:uid="{00000000-0005-0000-0000-0000C25E0000}"/>
    <cellStyle name="40% - Dekorfärg1 2 2 3 5 3" xfId="9860" xr:uid="{00000000-0005-0000-0000-0000C35E0000}"/>
    <cellStyle name="40% - Dekorfärg1 2 2 3 5 3 2" xfId="34332" xr:uid="{00000000-0005-0000-0000-0000C45E0000}"/>
    <cellStyle name="40% - Dekorfärg1 2 2 3 5 3 3" xfId="50443" xr:uid="{00000000-0005-0000-0000-0000C55E0000}"/>
    <cellStyle name="40% - Dekorfärg1 2 2 3 5 4" xfId="15433" xr:uid="{00000000-0005-0000-0000-0000C65E0000}"/>
    <cellStyle name="40% - Dekorfärg1 2 2 3 5 4 2" xfId="27669" xr:uid="{00000000-0005-0000-0000-0000C75E0000}"/>
    <cellStyle name="40% - Dekorfärg1 2 2 3 5 4 3" xfId="43780" xr:uid="{00000000-0005-0000-0000-0000C85E0000}"/>
    <cellStyle name="40% - Dekorfärg1 2 2 3 5 5" xfId="22096" xr:uid="{00000000-0005-0000-0000-0000C95E0000}"/>
    <cellStyle name="40% - Dekorfärg1 2 2 3 5 6" xfId="38207" xr:uid="{00000000-0005-0000-0000-0000CA5E0000}"/>
    <cellStyle name="40% - Dekorfärg1 2 2 3 6" xfId="4896" xr:uid="{00000000-0005-0000-0000-0000CB5E0000}"/>
    <cellStyle name="40% - Dekorfärg1 2 2 3 6 2" xfId="17132" xr:uid="{00000000-0005-0000-0000-0000CC5E0000}"/>
    <cellStyle name="40% - Dekorfärg1 2 2 3 6 3" xfId="29368" xr:uid="{00000000-0005-0000-0000-0000CD5E0000}"/>
    <cellStyle name="40% - Dekorfärg1 2 2 3 6 4" xfId="45479" xr:uid="{00000000-0005-0000-0000-0000CE5E0000}"/>
    <cellStyle name="40% - Dekorfärg1 2 2 3 7" xfId="8771" xr:uid="{00000000-0005-0000-0000-0000CF5E0000}"/>
    <cellStyle name="40% - Dekorfärg1 2 2 3 7 2" xfId="33243" xr:uid="{00000000-0005-0000-0000-0000D05E0000}"/>
    <cellStyle name="40% - Dekorfärg1 2 2 3 7 3" xfId="49354" xr:uid="{00000000-0005-0000-0000-0000D15E0000}"/>
    <cellStyle name="40% - Dekorfärg1 2 2 3 8" xfId="12646" xr:uid="{00000000-0005-0000-0000-0000D25E0000}"/>
    <cellStyle name="40% - Dekorfärg1 2 2 3 8 2" xfId="24882" xr:uid="{00000000-0005-0000-0000-0000D35E0000}"/>
    <cellStyle name="40% - Dekorfärg1 2 2 3 8 3" xfId="40993" xr:uid="{00000000-0005-0000-0000-0000D45E0000}"/>
    <cellStyle name="40% - Dekorfärg1 2 2 3 9" xfId="21007" xr:uid="{00000000-0005-0000-0000-0000D55E0000}"/>
    <cellStyle name="40% - Dekorfärg1 2 2 4" xfId="580" xr:uid="{00000000-0005-0000-0000-0000D65E0000}"/>
    <cellStyle name="40% - Dekorfärg1 2 2 4 2" xfId="1655" xr:uid="{00000000-0005-0000-0000-0000D75E0000}"/>
    <cellStyle name="40% - Dekorfärg1 2 2 4 2 2" xfId="4443" xr:uid="{00000000-0005-0000-0000-0000D85E0000}"/>
    <cellStyle name="40% - Dekorfärg1 2 2 4 2 2 2" xfId="16679" xr:uid="{00000000-0005-0000-0000-0000D95E0000}"/>
    <cellStyle name="40% - Dekorfärg1 2 2 4 2 2 3" xfId="28915" xr:uid="{00000000-0005-0000-0000-0000DA5E0000}"/>
    <cellStyle name="40% - Dekorfärg1 2 2 4 2 2 4" xfId="45026" xr:uid="{00000000-0005-0000-0000-0000DB5E0000}"/>
    <cellStyle name="40% - Dekorfärg1 2 2 4 2 3" xfId="7231" xr:uid="{00000000-0005-0000-0000-0000DC5E0000}"/>
    <cellStyle name="40% - Dekorfärg1 2 2 4 2 3 2" xfId="19467" xr:uid="{00000000-0005-0000-0000-0000DD5E0000}"/>
    <cellStyle name="40% - Dekorfärg1 2 2 4 2 3 3" xfId="31703" xr:uid="{00000000-0005-0000-0000-0000DE5E0000}"/>
    <cellStyle name="40% - Dekorfärg1 2 2 4 2 3 4" xfId="47814" xr:uid="{00000000-0005-0000-0000-0000DF5E0000}"/>
    <cellStyle name="40% - Dekorfärg1 2 2 4 2 4" xfId="11106" xr:uid="{00000000-0005-0000-0000-0000E05E0000}"/>
    <cellStyle name="40% - Dekorfärg1 2 2 4 2 4 2" xfId="35578" xr:uid="{00000000-0005-0000-0000-0000E15E0000}"/>
    <cellStyle name="40% - Dekorfärg1 2 2 4 2 4 3" xfId="51689" xr:uid="{00000000-0005-0000-0000-0000E25E0000}"/>
    <cellStyle name="40% - Dekorfärg1 2 2 4 2 5" xfId="13892" xr:uid="{00000000-0005-0000-0000-0000E35E0000}"/>
    <cellStyle name="40% - Dekorfärg1 2 2 4 2 5 2" xfId="26128" xr:uid="{00000000-0005-0000-0000-0000E45E0000}"/>
    <cellStyle name="40% - Dekorfärg1 2 2 4 2 5 3" xfId="42239" xr:uid="{00000000-0005-0000-0000-0000E55E0000}"/>
    <cellStyle name="40% - Dekorfärg1 2 2 4 2 6" xfId="23342" xr:uid="{00000000-0005-0000-0000-0000E65E0000}"/>
    <cellStyle name="40% - Dekorfärg1 2 2 4 2 7" xfId="39453" xr:uid="{00000000-0005-0000-0000-0000E75E0000}"/>
    <cellStyle name="40% - Dekorfärg1 2 2 4 3" xfId="2730" xr:uid="{00000000-0005-0000-0000-0000E85E0000}"/>
    <cellStyle name="40% - Dekorfärg1 2 2 4 3 2" xfId="8306" xr:uid="{00000000-0005-0000-0000-0000E95E0000}"/>
    <cellStyle name="40% - Dekorfärg1 2 2 4 3 2 2" xfId="20542" xr:uid="{00000000-0005-0000-0000-0000EA5E0000}"/>
    <cellStyle name="40% - Dekorfärg1 2 2 4 3 2 3" xfId="32778" xr:uid="{00000000-0005-0000-0000-0000EB5E0000}"/>
    <cellStyle name="40% - Dekorfärg1 2 2 4 3 2 4" xfId="48889" xr:uid="{00000000-0005-0000-0000-0000EC5E0000}"/>
    <cellStyle name="40% - Dekorfärg1 2 2 4 3 3" xfId="12181" xr:uid="{00000000-0005-0000-0000-0000ED5E0000}"/>
    <cellStyle name="40% - Dekorfärg1 2 2 4 3 3 2" xfId="36653" xr:uid="{00000000-0005-0000-0000-0000EE5E0000}"/>
    <cellStyle name="40% - Dekorfärg1 2 2 4 3 3 3" xfId="52764" xr:uid="{00000000-0005-0000-0000-0000EF5E0000}"/>
    <cellStyle name="40% - Dekorfärg1 2 2 4 3 4" xfId="14967" xr:uid="{00000000-0005-0000-0000-0000F05E0000}"/>
    <cellStyle name="40% - Dekorfärg1 2 2 4 3 4 2" xfId="27203" xr:uid="{00000000-0005-0000-0000-0000F15E0000}"/>
    <cellStyle name="40% - Dekorfärg1 2 2 4 3 4 3" xfId="43314" xr:uid="{00000000-0005-0000-0000-0000F25E0000}"/>
    <cellStyle name="40% - Dekorfärg1 2 2 4 3 5" xfId="24417" xr:uid="{00000000-0005-0000-0000-0000F35E0000}"/>
    <cellStyle name="40% - Dekorfärg1 2 2 4 3 6" xfId="40528" xr:uid="{00000000-0005-0000-0000-0000F45E0000}"/>
    <cellStyle name="40% - Dekorfärg1 2 2 4 4" xfId="3369" xr:uid="{00000000-0005-0000-0000-0000F55E0000}"/>
    <cellStyle name="40% - Dekorfärg1 2 2 4 4 2" xfId="6157" xr:uid="{00000000-0005-0000-0000-0000F65E0000}"/>
    <cellStyle name="40% - Dekorfärg1 2 2 4 4 2 2" xfId="18393" xr:uid="{00000000-0005-0000-0000-0000F75E0000}"/>
    <cellStyle name="40% - Dekorfärg1 2 2 4 4 2 3" xfId="30629" xr:uid="{00000000-0005-0000-0000-0000F85E0000}"/>
    <cellStyle name="40% - Dekorfärg1 2 2 4 4 2 4" xfId="46740" xr:uid="{00000000-0005-0000-0000-0000F95E0000}"/>
    <cellStyle name="40% - Dekorfärg1 2 2 4 4 3" xfId="10032" xr:uid="{00000000-0005-0000-0000-0000FA5E0000}"/>
    <cellStyle name="40% - Dekorfärg1 2 2 4 4 3 2" xfId="34504" xr:uid="{00000000-0005-0000-0000-0000FB5E0000}"/>
    <cellStyle name="40% - Dekorfärg1 2 2 4 4 3 3" xfId="50615" xr:uid="{00000000-0005-0000-0000-0000FC5E0000}"/>
    <cellStyle name="40% - Dekorfärg1 2 2 4 4 4" xfId="15605" xr:uid="{00000000-0005-0000-0000-0000FD5E0000}"/>
    <cellStyle name="40% - Dekorfärg1 2 2 4 4 4 2" xfId="27841" xr:uid="{00000000-0005-0000-0000-0000FE5E0000}"/>
    <cellStyle name="40% - Dekorfärg1 2 2 4 4 4 3" xfId="43952" xr:uid="{00000000-0005-0000-0000-0000FF5E0000}"/>
    <cellStyle name="40% - Dekorfärg1 2 2 4 4 5" xfId="22268" xr:uid="{00000000-0005-0000-0000-0000005F0000}"/>
    <cellStyle name="40% - Dekorfärg1 2 2 4 4 6" xfId="38379" xr:uid="{00000000-0005-0000-0000-0000015F0000}"/>
    <cellStyle name="40% - Dekorfärg1 2 2 4 5" xfId="5519" xr:uid="{00000000-0005-0000-0000-0000025F0000}"/>
    <cellStyle name="40% - Dekorfärg1 2 2 4 5 2" xfId="17755" xr:uid="{00000000-0005-0000-0000-0000035F0000}"/>
    <cellStyle name="40% - Dekorfärg1 2 2 4 5 3" xfId="29991" xr:uid="{00000000-0005-0000-0000-0000045F0000}"/>
    <cellStyle name="40% - Dekorfärg1 2 2 4 5 4" xfId="46102" xr:uid="{00000000-0005-0000-0000-0000055F0000}"/>
    <cellStyle name="40% - Dekorfärg1 2 2 4 6" xfId="9394" xr:uid="{00000000-0005-0000-0000-0000065F0000}"/>
    <cellStyle name="40% - Dekorfärg1 2 2 4 6 2" xfId="33866" xr:uid="{00000000-0005-0000-0000-0000075F0000}"/>
    <cellStyle name="40% - Dekorfärg1 2 2 4 6 3" xfId="49977" xr:uid="{00000000-0005-0000-0000-0000085F0000}"/>
    <cellStyle name="40% - Dekorfärg1 2 2 4 7" xfId="12818" xr:uid="{00000000-0005-0000-0000-0000095F0000}"/>
    <cellStyle name="40% - Dekorfärg1 2 2 4 7 2" xfId="25054" xr:uid="{00000000-0005-0000-0000-00000A5F0000}"/>
    <cellStyle name="40% - Dekorfärg1 2 2 4 7 3" xfId="41165" xr:uid="{00000000-0005-0000-0000-00000B5F0000}"/>
    <cellStyle name="40% - Dekorfärg1 2 2 4 8" xfId="21630" xr:uid="{00000000-0005-0000-0000-00000C5F0000}"/>
    <cellStyle name="40% - Dekorfärg1 2 2 4 9" xfId="37741" xr:uid="{00000000-0005-0000-0000-00000D5F0000}"/>
    <cellStyle name="40% - Dekorfärg1 2 2 5" xfId="1259" xr:uid="{00000000-0005-0000-0000-00000E5F0000}"/>
    <cellStyle name="40% - Dekorfärg1 2 2 5 2" xfId="2334" xr:uid="{00000000-0005-0000-0000-00000F5F0000}"/>
    <cellStyle name="40% - Dekorfärg1 2 2 5 2 2" xfId="7910" xr:uid="{00000000-0005-0000-0000-0000105F0000}"/>
    <cellStyle name="40% - Dekorfärg1 2 2 5 2 2 2" xfId="20146" xr:uid="{00000000-0005-0000-0000-0000115F0000}"/>
    <cellStyle name="40% - Dekorfärg1 2 2 5 2 2 3" xfId="32382" xr:uid="{00000000-0005-0000-0000-0000125F0000}"/>
    <cellStyle name="40% - Dekorfärg1 2 2 5 2 2 4" xfId="48493" xr:uid="{00000000-0005-0000-0000-0000135F0000}"/>
    <cellStyle name="40% - Dekorfärg1 2 2 5 2 3" xfId="11785" xr:uid="{00000000-0005-0000-0000-0000145F0000}"/>
    <cellStyle name="40% - Dekorfärg1 2 2 5 2 3 2" xfId="36257" xr:uid="{00000000-0005-0000-0000-0000155F0000}"/>
    <cellStyle name="40% - Dekorfärg1 2 2 5 2 3 3" xfId="52368" xr:uid="{00000000-0005-0000-0000-0000165F0000}"/>
    <cellStyle name="40% - Dekorfärg1 2 2 5 2 4" xfId="14571" xr:uid="{00000000-0005-0000-0000-0000175F0000}"/>
    <cellStyle name="40% - Dekorfärg1 2 2 5 2 4 2" xfId="26807" xr:uid="{00000000-0005-0000-0000-0000185F0000}"/>
    <cellStyle name="40% - Dekorfärg1 2 2 5 2 4 3" xfId="42918" xr:uid="{00000000-0005-0000-0000-0000195F0000}"/>
    <cellStyle name="40% - Dekorfärg1 2 2 5 2 5" xfId="24021" xr:uid="{00000000-0005-0000-0000-00001A5F0000}"/>
    <cellStyle name="40% - Dekorfärg1 2 2 5 2 6" xfId="40132" xr:uid="{00000000-0005-0000-0000-00001B5F0000}"/>
    <cellStyle name="40% - Dekorfärg1 2 2 5 3" xfId="4047" xr:uid="{00000000-0005-0000-0000-00001C5F0000}"/>
    <cellStyle name="40% - Dekorfärg1 2 2 5 3 2" xfId="6835" xr:uid="{00000000-0005-0000-0000-00001D5F0000}"/>
    <cellStyle name="40% - Dekorfärg1 2 2 5 3 2 2" xfId="19071" xr:uid="{00000000-0005-0000-0000-00001E5F0000}"/>
    <cellStyle name="40% - Dekorfärg1 2 2 5 3 2 3" xfId="31307" xr:uid="{00000000-0005-0000-0000-00001F5F0000}"/>
    <cellStyle name="40% - Dekorfärg1 2 2 5 3 2 4" xfId="47418" xr:uid="{00000000-0005-0000-0000-0000205F0000}"/>
    <cellStyle name="40% - Dekorfärg1 2 2 5 3 3" xfId="10710" xr:uid="{00000000-0005-0000-0000-0000215F0000}"/>
    <cellStyle name="40% - Dekorfärg1 2 2 5 3 3 2" xfId="35182" xr:uid="{00000000-0005-0000-0000-0000225F0000}"/>
    <cellStyle name="40% - Dekorfärg1 2 2 5 3 3 3" xfId="51293" xr:uid="{00000000-0005-0000-0000-0000235F0000}"/>
    <cellStyle name="40% - Dekorfärg1 2 2 5 3 4" xfId="16283" xr:uid="{00000000-0005-0000-0000-0000245F0000}"/>
    <cellStyle name="40% - Dekorfärg1 2 2 5 3 4 2" xfId="28519" xr:uid="{00000000-0005-0000-0000-0000255F0000}"/>
    <cellStyle name="40% - Dekorfärg1 2 2 5 3 4 3" xfId="44630" xr:uid="{00000000-0005-0000-0000-0000265F0000}"/>
    <cellStyle name="40% - Dekorfärg1 2 2 5 3 5" xfId="22946" xr:uid="{00000000-0005-0000-0000-0000275F0000}"/>
    <cellStyle name="40% - Dekorfärg1 2 2 5 3 6" xfId="39057" xr:uid="{00000000-0005-0000-0000-0000285F0000}"/>
    <cellStyle name="40% - Dekorfärg1 2 2 5 4" xfId="5123" xr:uid="{00000000-0005-0000-0000-0000295F0000}"/>
    <cellStyle name="40% - Dekorfärg1 2 2 5 4 2" xfId="17359" xr:uid="{00000000-0005-0000-0000-00002A5F0000}"/>
    <cellStyle name="40% - Dekorfärg1 2 2 5 4 3" xfId="29595" xr:uid="{00000000-0005-0000-0000-00002B5F0000}"/>
    <cellStyle name="40% - Dekorfärg1 2 2 5 4 4" xfId="45706" xr:uid="{00000000-0005-0000-0000-00002C5F0000}"/>
    <cellStyle name="40% - Dekorfärg1 2 2 5 5" xfId="8998" xr:uid="{00000000-0005-0000-0000-00002D5F0000}"/>
    <cellStyle name="40% - Dekorfärg1 2 2 5 5 2" xfId="33470" xr:uid="{00000000-0005-0000-0000-00002E5F0000}"/>
    <cellStyle name="40% - Dekorfärg1 2 2 5 5 3" xfId="49581" xr:uid="{00000000-0005-0000-0000-00002F5F0000}"/>
    <cellStyle name="40% - Dekorfärg1 2 2 5 6" xfId="13496" xr:uid="{00000000-0005-0000-0000-0000305F0000}"/>
    <cellStyle name="40% - Dekorfärg1 2 2 5 6 2" xfId="25732" xr:uid="{00000000-0005-0000-0000-0000315F0000}"/>
    <cellStyle name="40% - Dekorfärg1 2 2 5 6 3" xfId="41843" xr:uid="{00000000-0005-0000-0000-0000325F0000}"/>
    <cellStyle name="40% - Dekorfärg1 2 2 5 7" xfId="21234" xr:uid="{00000000-0005-0000-0000-0000335F0000}"/>
    <cellStyle name="40% - Dekorfärg1 2 2 5 8" xfId="37345" xr:uid="{00000000-0005-0000-0000-0000345F0000}"/>
    <cellStyle name="40% - Dekorfärg1 2 2 6" xfId="807" xr:uid="{00000000-0005-0000-0000-0000355F0000}"/>
    <cellStyle name="40% - Dekorfärg1 2 2 6 2" xfId="3596" xr:uid="{00000000-0005-0000-0000-0000365F0000}"/>
    <cellStyle name="40% - Dekorfärg1 2 2 6 2 2" xfId="15832" xr:uid="{00000000-0005-0000-0000-0000375F0000}"/>
    <cellStyle name="40% - Dekorfärg1 2 2 6 2 3" xfId="28068" xr:uid="{00000000-0005-0000-0000-0000385F0000}"/>
    <cellStyle name="40% - Dekorfärg1 2 2 6 2 4" xfId="44179" xr:uid="{00000000-0005-0000-0000-0000395F0000}"/>
    <cellStyle name="40% - Dekorfärg1 2 2 6 3" xfId="6384" xr:uid="{00000000-0005-0000-0000-00003A5F0000}"/>
    <cellStyle name="40% - Dekorfärg1 2 2 6 3 2" xfId="18620" xr:uid="{00000000-0005-0000-0000-00003B5F0000}"/>
    <cellStyle name="40% - Dekorfärg1 2 2 6 3 3" xfId="30856" xr:uid="{00000000-0005-0000-0000-00003C5F0000}"/>
    <cellStyle name="40% - Dekorfärg1 2 2 6 3 4" xfId="46967" xr:uid="{00000000-0005-0000-0000-00003D5F0000}"/>
    <cellStyle name="40% - Dekorfärg1 2 2 6 4" xfId="10259" xr:uid="{00000000-0005-0000-0000-00003E5F0000}"/>
    <cellStyle name="40% - Dekorfärg1 2 2 6 4 2" xfId="34731" xr:uid="{00000000-0005-0000-0000-00003F5F0000}"/>
    <cellStyle name="40% - Dekorfärg1 2 2 6 4 3" xfId="50842" xr:uid="{00000000-0005-0000-0000-0000405F0000}"/>
    <cellStyle name="40% - Dekorfärg1 2 2 6 5" xfId="13045" xr:uid="{00000000-0005-0000-0000-0000415F0000}"/>
    <cellStyle name="40% - Dekorfärg1 2 2 6 5 2" xfId="25281" xr:uid="{00000000-0005-0000-0000-0000425F0000}"/>
    <cellStyle name="40% - Dekorfärg1 2 2 6 5 3" xfId="41392" xr:uid="{00000000-0005-0000-0000-0000435F0000}"/>
    <cellStyle name="40% - Dekorfärg1 2 2 6 6" xfId="22495" xr:uid="{00000000-0005-0000-0000-0000445F0000}"/>
    <cellStyle name="40% - Dekorfärg1 2 2 6 7" xfId="38606" xr:uid="{00000000-0005-0000-0000-0000455F0000}"/>
    <cellStyle name="40% - Dekorfärg1 2 2 7" xfId="1883" xr:uid="{00000000-0005-0000-0000-0000465F0000}"/>
    <cellStyle name="40% - Dekorfärg1 2 2 7 2" xfId="7459" xr:uid="{00000000-0005-0000-0000-0000475F0000}"/>
    <cellStyle name="40% - Dekorfärg1 2 2 7 2 2" xfId="19695" xr:uid="{00000000-0005-0000-0000-0000485F0000}"/>
    <cellStyle name="40% - Dekorfärg1 2 2 7 2 3" xfId="31931" xr:uid="{00000000-0005-0000-0000-0000495F0000}"/>
    <cellStyle name="40% - Dekorfärg1 2 2 7 2 4" xfId="48042" xr:uid="{00000000-0005-0000-0000-00004A5F0000}"/>
    <cellStyle name="40% - Dekorfärg1 2 2 7 3" xfId="11334" xr:uid="{00000000-0005-0000-0000-00004B5F0000}"/>
    <cellStyle name="40% - Dekorfärg1 2 2 7 3 2" xfId="35806" xr:uid="{00000000-0005-0000-0000-00004C5F0000}"/>
    <cellStyle name="40% - Dekorfärg1 2 2 7 3 3" xfId="51917" xr:uid="{00000000-0005-0000-0000-00004D5F0000}"/>
    <cellStyle name="40% - Dekorfärg1 2 2 7 4" xfId="14120" xr:uid="{00000000-0005-0000-0000-00004E5F0000}"/>
    <cellStyle name="40% - Dekorfärg1 2 2 7 4 2" xfId="26356" xr:uid="{00000000-0005-0000-0000-00004F5F0000}"/>
    <cellStyle name="40% - Dekorfärg1 2 2 7 4 3" xfId="42467" xr:uid="{00000000-0005-0000-0000-0000505F0000}"/>
    <cellStyle name="40% - Dekorfärg1 2 2 7 5" xfId="23570" xr:uid="{00000000-0005-0000-0000-0000515F0000}"/>
    <cellStyle name="40% - Dekorfärg1 2 2 7 6" xfId="39681" xr:uid="{00000000-0005-0000-0000-0000525F0000}"/>
    <cellStyle name="40% - Dekorfärg1 2 2 8" xfId="2972" xr:uid="{00000000-0005-0000-0000-0000535F0000}"/>
    <cellStyle name="40% - Dekorfärg1 2 2 8 2" xfId="5761" xr:uid="{00000000-0005-0000-0000-0000545F0000}"/>
    <cellStyle name="40% - Dekorfärg1 2 2 8 2 2" xfId="17997" xr:uid="{00000000-0005-0000-0000-0000555F0000}"/>
    <cellStyle name="40% - Dekorfärg1 2 2 8 2 3" xfId="30233" xr:uid="{00000000-0005-0000-0000-0000565F0000}"/>
    <cellStyle name="40% - Dekorfärg1 2 2 8 2 4" xfId="46344" xr:uid="{00000000-0005-0000-0000-0000575F0000}"/>
    <cellStyle name="40% - Dekorfärg1 2 2 8 3" xfId="9636" xr:uid="{00000000-0005-0000-0000-0000585F0000}"/>
    <cellStyle name="40% - Dekorfärg1 2 2 8 3 2" xfId="34108" xr:uid="{00000000-0005-0000-0000-0000595F0000}"/>
    <cellStyle name="40% - Dekorfärg1 2 2 8 3 3" xfId="50219" xr:uid="{00000000-0005-0000-0000-00005A5F0000}"/>
    <cellStyle name="40% - Dekorfärg1 2 2 8 4" xfId="15209" xr:uid="{00000000-0005-0000-0000-00005B5F0000}"/>
    <cellStyle name="40% - Dekorfärg1 2 2 8 4 2" xfId="27445" xr:uid="{00000000-0005-0000-0000-00005C5F0000}"/>
    <cellStyle name="40% - Dekorfärg1 2 2 8 4 3" xfId="43556" xr:uid="{00000000-0005-0000-0000-00005D5F0000}"/>
    <cellStyle name="40% - Dekorfärg1 2 2 8 5" xfId="21872" xr:uid="{00000000-0005-0000-0000-00005E5F0000}"/>
    <cellStyle name="40% - Dekorfärg1 2 2 8 6" xfId="37983" xr:uid="{00000000-0005-0000-0000-00005F5F0000}"/>
    <cellStyle name="40% - Dekorfärg1 2 2 9" xfId="4672" xr:uid="{00000000-0005-0000-0000-0000605F0000}"/>
    <cellStyle name="40% - Dekorfärg1 2 2 9 2" xfId="16908" xr:uid="{00000000-0005-0000-0000-0000615F0000}"/>
    <cellStyle name="40% - Dekorfärg1 2 2 9 3" xfId="29144" xr:uid="{00000000-0005-0000-0000-0000625F0000}"/>
    <cellStyle name="40% - Dekorfärg1 2 2 9 4" xfId="45255" xr:uid="{00000000-0005-0000-0000-0000635F0000}"/>
    <cellStyle name="40% - Dekorfärg1 2 3" xfId="231" xr:uid="{00000000-0005-0000-0000-0000645F0000}"/>
    <cellStyle name="40% - Dekorfärg1 2 3 10" xfId="12471" xr:uid="{00000000-0005-0000-0000-0000655F0000}"/>
    <cellStyle name="40% - Dekorfärg1 2 3 10 2" xfId="24707" xr:uid="{00000000-0005-0000-0000-0000665F0000}"/>
    <cellStyle name="40% - Dekorfärg1 2 3 10 3" xfId="40818" xr:uid="{00000000-0005-0000-0000-0000675F0000}"/>
    <cellStyle name="40% - Dekorfärg1 2 3 11" xfId="20832" xr:uid="{00000000-0005-0000-0000-0000685F0000}"/>
    <cellStyle name="40% - Dekorfärg1 2 3 12" xfId="36943" xr:uid="{00000000-0005-0000-0000-0000695F0000}"/>
    <cellStyle name="40% - Dekorfärg1 2 3 2" xfId="457" xr:uid="{00000000-0005-0000-0000-00006A5F0000}"/>
    <cellStyle name="40% - Dekorfärg1 2 3 2 10" xfId="37167" xr:uid="{00000000-0005-0000-0000-00006B5F0000}"/>
    <cellStyle name="40% - Dekorfärg1 2 3 2 2" xfId="1532" xr:uid="{00000000-0005-0000-0000-00006C5F0000}"/>
    <cellStyle name="40% - Dekorfärg1 2 3 2 2 2" xfId="2607" xr:uid="{00000000-0005-0000-0000-00006D5F0000}"/>
    <cellStyle name="40% - Dekorfärg1 2 3 2 2 2 2" xfId="8183" xr:uid="{00000000-0005-0000-0000-00006E5F0000}"/>
    <cellStyle name="40% - Dekorfärg1 2 3 2 2 2 2 2" xfId="20419" xr:uid="{00000000-0005-0000-0000-00006F5F0000}"/>
    <cellStyle name="40% - Dekorfärg1 2 3 2 2 2 2 3" xfId="32655" xr:uid="{00000000-0005-0000-0000-0000705F0000}"/>
    <cellStyle name="40% - Dekorfärg1 2 3 2 2 2 2 4" xfId="48766" xr:uid="{00000000-0005-0000-0000-0000715F0000}"/>
    <cellStyle name="40% - Dekorfärg1 2 3 2 2 2 3" xfId="12058" xr:uid="{00000000-0005-0000-0000-0000725F0000}"/>
    <cellStyle name="40% - Dekorfärg1 2 3 2 2 2 3 2" xfId="36530" xr:uid="{00000000-0005-0000-0000-0000735F0000}"/>
    <cellStyle name="40% - Dekorfärg1 2 3 2 2 2 3 3" xfId="52641" xr:uid="{00000000-0005-0000-0000-0000745F0000}"/>
    <cellStyle name="40% - Dekorfärg1 2 3 2 2 2 4" xfId="14844" xr:uid="{00000000-0005-0000-0000-0000755F0000}"/>
    <cellStyle name="40% - Dekorfärg1 2 3 2 2 2 4 2" xfId="27080" xr:uid="{00000000-0005-0000-0000-0000765F0000}"/>
    <cellStyle name="40% - Dekorfärg1 2 3 2 2 2 4 3" xfId="43191" xr:uid="{00000000-0005-0000-0000-0000775F0000}"/>
    <cellStyle name="40% - Dekorfärg1 2 3 2 2 2 5" xfId="24294" xr:uid="{00000000-0005-0000-0000-0000785F0000}"/>
    <cellStyle name="40% - Dekorfärg1 2 3 2 2 2 6" xfId="40405" xr:uid="{00000000-0005-0000-0000-0000795F0000}"/>
    <cellStyle name="40% - Dekorfärg1 2 3 2 2 3" xfId="4320" xr:uid="{00000000-0005-0000-0000-00007A5F0000}"/>
    <cellStyle name="40% - Dekorfärg1 2 3 2 2 3 2" xfId="7108" xr:uid="{00000000-0005-0000-0000-00007B5F0000}"/>
    <cellStyle name="40% - Dekorfärg1 2 3 2 2 3 2 2" xfId="19344" xr:uid="{00000000-0005-0000-0000-00007C5F0000}"/>
    <cellStyle name="40% - Dekorfärg1 2 3 2 2 3 2 3" xfId="31580" xr:uid="{00000000-0005-0000-0000-00007D5F0000}"/>
    <cellStyle name="40% - Dekorfärg1 2 3 2 2 3 2 4" xfId="47691" xr:uid="{00000000-0005-0000-0000-00007E5F0000}"/>
    <cellStyle name="40% - Dekorfärg1 2 3 2 2 3 3" xfId="10983" xr:uid="{00000000-0005-0000-0000-00007F5F0000}"/>
    <cellStyle name="40% - Dekorfärg1 2 3 2 2 3 3 2" xfId="35455" xr:uid="{00000000-0005-0000-0000-0000805F0000}"/>
    <cellStyle name="40% - Dekorfärg1 2 3 2 2 3 3 3" xfId="51566" xr:uid="{00000000-0005-0000-0000-0000815F0000}"/>
    <cellStyle name="40% - Dekorfärg1 2 3 2 2 3 4" xfId="16556" xr:uid="{00000000-0005-0000-0000-0000825F0000}"/>
    <cellStyle name="40% - Dekorfärg1 2 3 2 2 3 4 2" xfId="28792" xr:uid="{00000000-0005-0000-0000-0000835F0000}"/>
    <cellStyle name="40% - Dekorfärg1 2 3 2 2 3 4 3" xfId="44903" xr:uid="{00000000-0005-0000-0000-0000845F0000}"/>
    <cellStyle name="40% - Dekorfärg1 2 3 2 2 3 5" xfId="23219" xr:uid="{00000000-0005-0000-0000-0000855F0000}"/>
    <cellStyle name="40% - Dekorfärg1 2 3 2 2 3 6" xfId="39330" xr:uid="{00000000-0005-0000-0000-0000865F0000}"/>
    <cellStyle name="40% - Dekorfärg1 2 3 2 2 4" xfId="5396" xr:uid="{00000000-0005-0000-0000-0000875F0000}"/>
    <cellStyle name="40% - Dekorfärg1 2 3 2 2 4 2" xfId="17632" xr:uid="{00000000-0005-0000-0000-0000885F0000}"/>
    <cellStyle name="40% - Dekorfärg1 2 3 2 2 4 3" xfId="29868" xr:uid="{00000000-0005-0000-0000-0000895F0000}"/>
    <cellStyle name="40% - Dekorfärg1 2 3 2 2 4 4" xfId="45979" xr:uid="{00000000-0005-0000-0000-00008A5F0000}"/>
    <cellStyle name="40% - Dekorfärg1 2 3 2 2 5" xfId="9271" xr:uid="{00000000-0005-0000-0000-00008B5F0000}"/>
    <cellStyle name="40% - Dekorfärg1 2 3 2 2 5 2" xfId="33743" xr:uid="{00000000-0005-0000-0000-00008C5F0000}"/>
    <cellStyle name="40% - Dekorfärg1 2 3 2 2 5 3" xfId="49854" xr:uid="{00000000-0005-0000-0000-00008D5F0000}"/>
    <cellStyle name="40% - Dekorfärg1 2 3 2 2 6" xfId="13769" xr:uid="{00000000-0005-0000-0000-00008E5F0000}"/>
    <cellStyle name="40% - Dekorfärg1 2 3 2 2 6 2" xfId="26005" xr:uid="{00000000-0005-0000-0000-00008F5F0000}"/>
    <cellStyle name="40% - Dekorfärg1 2 3 2 2 6 3" xfId="42116" xr:uid="{00000000-0005-0000-0000-0000905F0000}"/>
    <cellStyle name="40% - Dekorfärg1 2 3 2 2 7" xfId="21507" xr:uid="{00000000-0005-0000-0000-0000915F0000}"/>
    <cellStyle name="40% - Dekorfärg1 2 3 2 2 8" xfId="37618" xr:uid="{00000000-0005-0000-0000-0000925F0000}"/>
    <cellStyle name="40% - Dekorfärg1 2 3 2 3" xfId="1081" xr:uid="{00000000-0005-0000-0000-0000935F0000}"/>
    <cellStyle name="40% - Dekorfärg1 2 3 2 3 2" xfId="3869" xr:uid="{00000000-0005-0000-0000-0000945F0000}"/>
    <cellStyle name="40% - Dekorfärg1 2 3 2 3 2 2" xfId="16105" xr:uid="{00000000-0005-0000-0000-0000955F0000}"/>
    <cellStyle name="40% - Dekorfärg1 2 3 2 3 2 3" xfId="28341" xr:uid="{00000000-0005-0000-0000-0000965F0000}"/>
    <cellStyle name="40% - Dekorfärg1 2 3 2 3 2 4" xfId="44452" xr:uid="{00000000-0005-0000-0000-0000975F0000}"/>
    <cellStyle name="40% - Dekorfärg1 2 3 2 3 3" xfId="6657" xr:uid="{00000000-0005-0000-0000-0000985F0000}"/>
    <cellStyle name="40% - Dekorfärg1 2 3 2 3 3 2" xfId="18893" xr:uid="{00000000-0005-0000-0000-0000995F0000}"/>
    <cellStyle name="40% - Dekorfärg1 2 3 2 3 3 3" xfId="31129" xr:uid="{00000000-0005-0000-0000-00009A5F0000}"/>
    <cellStyle name="40% - Dekorfärg1 2 3 2 3 3 4" xfId="47240" xr:uid="{00000000-0005-0000-0000-00009B5F0000}"/>
    <cellStyle name="40% - Dekorfärg1 2 3 2 3 4" xfId="10532" xr:uid="{00000000-0005-0000-0000-00009C5F0000}"/>
    <cellStyle name="40% - Dekorfärg1 2 3 2 3 4 2" xfId="35004" xr:uid="{00000000-0005-0000-0000-00009D5F0000}"/>
    <cellStyle name="40% - Dekorfärg1 2 3 2 3 4 3" xfId="51115" xr:uid="{00000000-0005-0000-0000-00009E5F0000}"/>
    <cellStyle name="40% - Dekorfärg1 2 3 2 3 5" xfId="13318" xr:uid="{00000000-0005-0000-0000-00009F5F0000}"/>
    <cellStyle name="40% - Dekorfärg1 2 3 2 3 5 2" xfId="25554" xr:uid="{00000000-0005-0000-0000-0000A05F0000}"/>
    <cellStyle name="40% - Dekorfärg1 2 3 2 3 5 3" xfId="41665" xr:uid="{00000000-0005-0000-0000-0000A15F0000}"/>
    <cellStyle name="40% - Dekorfärg1 2 3 2 3 6" xfId="22768" xr:uid="{00000000-0005-0000-0000-0000A25F0000}"/>
    <cellStyle name="40% - Dekorfärg1 2 3 2 3 7" xfId="38879" xr:uid="{00000000-0005-0000-0000-0000A35F0000}"/>
    <cellStyle name="40% - Dekorfärg1 2 3 2 4" xfId="2156" xr:uid="{00000000-0005-0000-0000-0000A45F0000}"/>
    <cellStyle name="40% - Dekorfärg1 2 3 2 4 2" xfId="7732" xr:uid="{00000000-0005-0000-0000-0000A55F0000}"/>
    <cellStyle name="40% - Dekorfärg1 2 3 2 4 2 2" xfId="19968" xr:uid="{00000000-0005-0000-0000-0000A65F0000}"/>
    <cellStyle name="40% - Dekorfärg1 2 3 2 4 2 3" xfId="32204" xr:uid="{00000000-0005-0000-0000-0000A75F0000}"/>
    <cellStyle name="40% - Dekorfärg1 2 3 2 4 2 4" xfId="48315" xr:uid="{00000000-0005-0000-0000-0000A85F0000}"/>
    <cellStyle name="40% - Dekorfärg1 2 3 2 4 3" xfId="11607" xr:uid="{00000000-0005-0000-0000-0000A95F0000}"/>
    <cellStyle name="40% - Dekorfärg1 2 3 2 4 3 2" xfId="36079" xr:uid="{00000000-0005-0000-0000-0000AA5F0000}"/>
    <cellStyle name="40% - Dekorfärg1 2 3 2 4 3 3" xfId="52190" xr:uid="{00000000-0005-0000-0000-0000AB5F0000}"/>
    <cellStyle name="40% - Dekorfärg1 2 3 2 4 4" xfId="14393" xr:uid="{00000000-0005-0000-0000-0000AC5F0000}"/>
    <cellStyle name="40% - Dekorfärg1 2 3 2 4 4 2" xfId="26629" xr:uid="{00000000-0005-0000-0000-0000AD5F0000}"/>
    <cellStyle name="40% - Dekorfärg1 2 3 2 4 4 3" xfId="42740" xr:uid="{00000000-0005-0000-0000-0000AE5F0000}"/>
    <cellStyle name="40% - Dekorfärg1 2 3 2 4 5" xfId="23843" xr:uid="{00000000-0005-0000-0000-0000AF5F0000}"/>
    <cellStyle name="40% - Dekorfärg1 2 3 2 4 6" xfId="39954" xr:uid="{00000000-0005-0000-0000-0000B05F0000}"/>
    <cellStyle name="40% - Dekorfärg1 2 3 2 5" xfId="3246" xr:uid="{00000000-0005-0000-0000-0000B15F0000}"/>
    <cellStyle name="40% - Dekorfärg1 2 3 2 5 2" xfId="6034" xr:uid="{00000000-0005-0000-0000-0000B25F0000}"/>
    <cellStyle name="40% - Dekorfärg1 2 3 2 5 2 2" xfId="18270" xr:uid="{00000000-0005-0000-0000-0000B35F0000}"/>
    <cellStyle name="40% - Dekorfärg1 2 3 2 5 2 3" xfId="30506" xr:uid="{00000000-0005-0000-0000-0000B45F0000}"/>
    <cellStyle name="40% - Dekorfärg1 2 3 2 5 2 4" xfId="46617" xr:uid="{00000000-0005-0000-0000-0000B55F0000}"/>
    <cellStyle name="40% - Dekorfärg1 2 3 2 5 3" xfId="9909" xr:uid="{00000000-0005-0000-0000-0000B65F0000}"/>
    <cellStyle name="40% - Dekorfärg1 2 3 2 5 3 2" xfId="34381" xr:uid="{00000000-0005-0000-0000-0000B75F0000}"/>
    <cellStyle name="40% - Dekorfärg1 2 3 2 5 3 3" xfId="50492" xr:uid="{00000000-0005-0000-0000-0000B85F0000}"/>
    <cellStyle name="40% - Dekorfärg1 2 3 2 5 4" xfId="15482" xr:uid="{00000000-0005-0000-0000-0000B95F0000}"/>
    <cellStyle name="40% - Dekorfärg1 2 3 2 5 4 2" xfId="27718" xr:uid="{00000000-0005-0000-0000-0000BA5F0000}"/>
    <cellStyle name="40% - Dekorfärg1 2 3 2 5 4 3" xfId="43829" xr:uid="{00000000-0005-0000-0000-0000BB5F0000}"/>
    <cellStyle name="40% - Dekorfärg1 2 3 2 5 5" xfId="22145" xr:uid="{00000000-0005-0000-0000-0000BC5F0000}"/>
    <cellStyle name="40% - Dekorfärg1 2 3 2 5 6" xfId="38256" xr:uid="{00000000-0005-0000-0000-0000BD5F0000}"/>
    <cellStyle name="40% - Dekorfärg1 2 3 2 6" xfId="4945" xr:uid="{00000000-0005-0000-0000-0000BE5F0000}"/>
    <cellStyle name="40% - Dekorfärg1 2 3 2 6 2" xfId="17181" xr:uid="{00000000-0005-0000-0000-0000BF5F0000}"/>
    <cellStyle name="40% - Dekorfärg1 2 3 2 6 3" xfId="29417" xr:uid="{00000000-0005-0000-0000-0000C05F0000}"/>
    <cellStyle name="40% - Dekorfärg1 2 3 2 6 4" xfId="45528" xr:uid="{00000000-0005-0000-0000-0000C15F0000}"/>
    <cellStyle name="40% - Dekorfärg1 2 3 2 7" xfId="8820" xr:uid="{00000000-0005-0000-0000-0000C25F0000}"/>
    <cellStyle name="40% - Dekorfärg1 2 3 2 7 2" xfId="33292" xr:uid="{00000000-0005-0000-0000-0000C35F0000}"/>
    <cellStyle name="40% - Dekorfärg1 2 3 2 7 3" xfId="49403" xr:uid="{00000000-0005-0000-0000-0000C45F0000}"/>
    <cellStyle name="40% - Dekorfärg1 2 3 2 8" xfId="12695" xr:uid="{00000000-0005-0000-0000-0000C55F0000}"/>
    <cellStyle name="40% - Dekorfärg1 2 3 2 8 2" xfId="24931" xr:uid="{00000000-0005-0000-0000-0000C65F0000}"/>
    <cellStyle name="40% - Dekorfärg1 2 3 2 8 3" xfId="41042" xr:uid="{00000000-0005-0000-0000-0000C75F0000}"/>
    <cellStyle name="40% - Dekorfärg1 2 3 2 9" xfId="21056" xr:uid="{00000000-0005-0000-0000-0000C85F0000}"/>
    <cellStyle name="40% - Dekorfärg1 2 3 3" xfId="629" xr:uid="{00000000-0005-0000-0000-0000C95F0000}"/>
    <cellStyle name="40% - Dekorfärg1 2 3 3 2" xfId="1704" xr:uid="{00000000-0005-0000-0000-0000CA5F0000}"/>
    <cellStyle name="40% - Dekorfärg1 2 3 3 2 2" xfId="4492" xr:uid="{00000000-0005-0000-0000-0000CB5F0000}"/>
    <cellStyle name="40% - Dekorfärg1 2 3 3 2 2 2" xfId="16728" xr:uid="{00000000-0005-0000-0000-0000CC5F0000}"/>
    <cellStyle name="40% - Dekorfärg1 2 3 3 2 2 3" xfId="28964" xr:uid="{00000000-0005-0000-0000-0000CD5F0000}"/>
    <cellStyle name="40% - Dekorfärg1 2 3 3 2 2 4" xfId="45075" xr:uid="{00000000-0005-0000-0000-0000CE5F0000}"/>
    <cellStyle name="40% - Dekorfärg1 2 3 3 2 3" xfId="7280" xr:uid="{00000000-0005-0000-0000-0000CF5F0000}"/>
    <cellStyle name="40% - Dekorfärg1 2 3 3 2 3 2" xfId="19516" xr:uid="{00000000-0005-0000-0000-0000D05F0000}"/>
    <cellStyle name="40% - Dekorfärg1 2 3 3 2 3 3" xfId="31752" xr:uid="{00000000-0005-0000-0000-0000D15F0000}"/>
    <cellStyle name="40% - Dekorfärg1 2 3 3 2 3 4" xfId="47863" xr:uid="{00000000-0005-0000-0000-0000D25F0000}"/>
    <cellStyle name="40% - Dekorfärg1 2 3 3 2 4" xfId="11155" xr:uid="{00000000-0005-0000-0000-0000D35F0000}"/>
    <cellStyle name="40% - Dekorfärg1 2 3 3 2 4 2" xfId="35627" xr:uid="{00000000-0005-0000-0000-0000D45F0000}"/>
    <cellStyle name="40% - Dekorfärg1 2 3 3 2 4 3" xfId="51738" xr:uid="{00000000-0005-0000-0000-0000D55F0000}"/>
    <cellStyle name="40% - Dekorfärg1 2 3 3 2 5" xfId="13941" xr:uid="{00000000-0005-0000-0000-0000D65F0000}"/>
    <cellStyle name="40% - Dekorfärg1 2 3 3 2 5 2" xfId="26177" xr:uid="{00000000-0005-0000-0000-0000D75F0000}"/>
    <cellStyle name="40% - Dekorfärg1 2 3 3 2 5 3" xfId="42288" xr:uid="{00000000-0005-0000-0000-0000D85F0000}"/>
    <cellStyle name="40% - Dekorfärg1 2 3 3 2 6" xfId="23391" xr:uid="{00000000-0005-0000-0000-0000D95F0000}"/>
    <cellStyle name="40% - Dekorfärg1 2 3 3 2 7" xfId="39502" xr:uid="{00000000-0005-0000-0000-0000DA5F0000}"/>
    <cellStyle name="40% - Dekorfärg1 2 3 3 3" xfId="2779" xr:uid="{00000000-0005-0000-0000-0000DB5F0000}"/>
    <cellStyle name="40% - Dekorfärg1 2 3 3 3 2" xfId="8355" xr:uid="{00000000-0005-0000-0000-0000DC5F0000}"/>
    <cellStyle name="40% - Dekorfärg1 2 3 3 3 2 2" xfId="20591" xr:uid="{00000000-0005-0000-0000-0000DD5F0000}"/>
    <cellStyle name="40% - Dekorfärg1 2 3 3 3 2 3" xfId="32827" xr:uid="{00000000-0005-0000-0000-0000DE5F0000}"/>
    <cellStyle name="40% - Dekorfärg1 2 3 3 3 2 4" xfId="48938" xr:uid="{00000000-0005-0000-0000-0000DF5F0000}"/>
    <cellStyle name="40% - Dekorfärg1 2 3 3 3 3" xfId="12230" xr:uid="{00000000-0005-0000-0000-0000E05F0000}"/>
    <cellStyle name="40% - Dekorfärg1 2 3 3 3 3 2" xfId="36702" xr:uid="{00000000-0005-0000-0000-0000E15F0000}"/>
    <cellStyle name="40% - Dekorfärg1 2 3 3 3 3 3" xfId="52813" xr:uid="{00000000-0005-0000-0000-0000E25F0000}"/>
    <cellStyle name="40% - Dekorfärg1 2 3 3 3 4" xfId="15016" xr:uid="{00000000-0005-0000-0000-0000E35F0000}"/>
    <cellStyle name="40% - Dekorfärg1 2 3 3 3 4 2" xfId="27252" xr:uid="{00000000-0005-0000-0000-0000E45F0000}"/>
    <cellStyle name="40% - Dekorfärg1 2 3 3 3 4 3" xfId="43363" xr:uid="{00000000-0005-0000-0000-0000E55F0000}"/>
    <cellStyle name="40% - Dekorfärg1 2 3 3 3 5" xfId="24466" xr:uid="{00000000-0005-0000-0000-0000E65F0000}"/>
    <cellStyle name="40% - Dekorfärg1 2 3 3 3 6" xfId="40577" xr:uid="{00000000-0005-0000-0000-0000E75F0000}"/>
    <cellStyle name="40% - Dekorfärg1 2 3 3 4" xfId="3418" xr:uid="{00000000-0005-0000-0000-0000E85F0000}"/>
    <cellStyle name="40% - Dekorfärg1 2 3 3 4 2" xfId="6206" xr:uid="{00000000-0005-0000-0000-0000E95F0000}"/>
    <cellStyle name="40% - Dekorfärg1 2 3 3 4 2 2" xfId="18442" xr:uid="{00000000-0005-0000-0000-0000EA5F0000}"/>
    <cellStyle name="40% - Dekorfärg1 2 3 3 4 2 3" xfId="30678" xr:uid="{00000000-0005-0000-0000-0000EB5F0000}"/>
    <cellStyle name="40% - Dekorfärg1 2 3 3 4 2 4" xfId="46789" xr:uid="{00000000-0005-0000-0000-0000EC5F0000}"/>
    <cellStyle name="40% - Dekorfärg1 2 3 3 4 3" xfId="10081" xr:uid="{00000000-0005-0000-0000-0000ED5F0000}"/>
    <cellStyle name="40% - Dekorfärg1 2 3 3 4 3 2" xfId="34553" xr:uid="{00000000-0005-0000-0000-0000EE5F0000}"/>
    <cellStyle name="40% - Dekorfärg1 2 3 3 4 3 3" xfId="50664" xr:uid="{00000000-0005-0000-0000-0000EF5F0000}"/>
    <cellStyle name="40% - Dekorfärg1 2 3 3 4 4" xfId="15654" xr:uid="{00000000-0005-0000-0000-0000F05F0000}"/>
    <cellStyle name="40% - Dekorfärg1 2 3 3 4 4 2" xfId="27890" xr:uid="{00000000-0005-0000-0000-0000F15F0000}"/>
    <cellStyle name="40% - Dekorfärg1 2 3 3 4 4 3" xfId="44001" xr:uid="{00000000-0005-0000-0000-0000F25F0000}"/>
    <cellStyle name="40% - Dekorfärg1 2 3 3 4 5" xfId="22317" xr:uid="{00000000-0005-0000-0000-0000F35F0000}"/>
    <cellStyle name="40% - Dekorfärg1 2 3 3 4 6" xfId="38428" xr:uid="{00000000-0005-0000-0000-0000F45F0000}"/>
    <cellStyle name="40% - Dekorfärg1 2 3 3 5" xfId="5568" xr:uid="{00000000-0005-0000-0000-0000F55F0000}"/>
    <cellStyle name="40% - Dekorfärg1 2 3 3 5 2" xfId="17804" xr:uid="{00000000-0005-0000-0000-0000F65F0000}"/>
    <cellStyle name="40% - Dekorfärg1 2 3 3 5 3" xfId="30040" xr:uid="{00000000-0005-0000-0000-0000F75F0000}"/>
    <cellStyle name="40% - Dekorfärg1 2 3 3 5 4" xfId="46151" xr:uid="{00000000-0005-0000-0000-0000F85F0000}"/>
    <cellStyle name="40% - Dekorfärg1 2 3 3 6" xfId="9443" xr:uid="{00000000-0005-0000-0000-0000F95F0000}"/>
    <cellStyle name="40% - Dekorfärg1 2 3 3 6 2" xfId="33915" xr:uid="{00000000-0005-0000-0000-0000FA5F0000}"/>
    <cellStyle name="40% - Dekorfärg1 2 3 3 6 3" xfId="50026" xr:uid="{00000000-0005-0000-0000-0000FB5F0000}"/>
    <cellStyle name="40% - Dekorfärg1 2 3 3 7" xfId="12867" xr:uid="{00000000-0005-0000-0000-0000FC5F0000}"/>
    <cellStyle name="40% - Dekorfärg1 2 3 3 7 2" xfId="25103" xr:uid="{00000000-0005-0000-0000-0000FD5F0000}"/>
    <cellStyle name="40% - Dekorfärg1 2 3 3 7 3" xfId="41214" xr:uid="{00000000-0005-0000-0000-0000FE5F0000}"/>
    <cellStyle name="40% - Dekorfärg1 2 3 3 8" xfId="21679" xr:uid="{00000000-0005-0000-0000-0000FF5F0000}"/>
    <cellStyle name="40% - Dekorfärg1 2 3 3 9" xfId="37790" xr:uid="{00000000-0005-0000-0000-000000600000}"/>
    <cellStyle name="40% - Dekorfärg1 2 3 4" xfId="1308" xr:uid="{00000000-0005-0000-0000-000001600000}"/>
    <cellStyle name="40% - Dekorfärg1 2 3 4 2" xfId="2383" xr:uid="{00000000-0005-0000-0000-000002600000}"/>
    <cellStyle name="40% - Dekorfärg1 2 3 4 2 2" xfId="7959" xr:uid="{00000000-0005-0000-0000-000003600000}"/>
    <cellStyle name="40% - Dekorfärg1 2 3 4 2 2 2" xfId="20195" xr:uid="{00000000-0005-0000-0000-000004600000}"/>
    <cellStyle name="40% - Dekorfärg1 2 3 4 2 2 3" xfId="32431" xr:uid="{00000000-0005-0000-0000-000005600000}"/>
    <cellStyle name="40% - Dekorfärg1 2 3 4 2 2 4" xfId="48542" xr:uid="{00000000-0005-0000-0000-000006600000}"/>
    <cellStyle name="40% - Dekorfärg1 2 3 4 2 3" xfId="11834" xr:uid="{00000000-0005-0000-0000-000007600000}"/>
    <cellStyle name="40% - Dekorfärg1 2 3 4 2 3 2" xfId="36306" xr:uid="{00000000-0005-0000-0000-000008600000}"/>
    <cellStyle name="40% - Dekorfärg1 2 3 4 2 3 3" xfId="52417" xr:uid="{00000000-0005-0000-0000-000009600000}"/>
    <cellStyle name="40% - Dekorfärg1 2 3 4 2 4" xfId="14620" xr:uid="{00000000-0005-0000-0000-00000A600000}"/>
    <cellStyle name="40% - Dekorfärg1 2 3 4 2 4 2" xfId="26856" xr:uid="{00000000-0005-0000-0000-00000B600000}"/>
    <cellStyle name="40% - Dekorfärg1 2 3 4 2 4 3" xfId="42967" xr:uid="{00000000-0005-0000-0000-00000C600000}"/>
    <cellStyle name="40% - Dekorfärg1 2 3 4 2 5" xfId="24070" xr:uid="{00000000-0005-0000-0000-00000D600000}"/>
    <cellStyle name="40% - Dekorfärg1 2 3 4 2 6" xfId="40181" xr:uid="{00000000-0005-0000-0000-00000E600000}"/>
    <cellStyle name="40% - Dekorfärg1 2 3 4 3" xfId="4096" xr:uid="{00000000-0005-0000-0000-00000F600000}"/>
    <cellStyle name="40% - Dekorfärg1 2 3 4 3 2" xfId="6884" xr:uid="{00000000-0005-0000-0000-000010600000}"/>
    <cellStyle name="40% - Dekorfärg1 2 3 4 3 2 2" xfId="19120" xr:uid="{00000000-0005-0000-0000-000011600000}"/>
    <cellStyle name="40% - Dekorfärg1 2 3 4 3 2 3" xfId="31356" xr:uid="{00000000-0005-0000-0000-000012600000}"/>
    <cellStyle name="40% - Dekorfärg1 2 3 4 3 2 4" xfId="47467" xr:uid="{00000000-0005-0000-0000-000013600000}"/>
    <cellStyle name="40% - Dekorfärg1 2 3 4 3 3" xfId="10759" xr:uid="{00000000-0005-0000-0000-000014600000}"/>
    <cellStyle name="40% - Dekorfärg1 2 3 4 3 3 2" xfId="35231" xr:uid="{00000000-0005-0000-0000-000015600000}"/>
    <cellStyle name="40% - Dekorfärg1 2 3 4 3 3 3" xfId="51342" xr:uid="{00000000-0005-0000-0000-000016600000}"/>
    <cellStyle name="40% - Dekorfärg1 2 3 4 3 4" xfId="16332" xr:uid="{00000000-0005-0000-0000-000017600000}"/>
    <cellStyle name="40% - Dekorfärg1 2 3 4 3 4 2" xfId="28568" xr:uid="{00000000-0005-0000-0000-000018600000}"/>
    <cellStyle name="40% - Dekorfärg1 2 3 4 3 4 3" xfId="44679" xr:uid="{00000000-0005-0000-0000-000019600000}"/>
    <cellStyle name="40% - Dekorfärg1 2 3 4 3 5" xfId="22995" xr:uid="{00000000-0005-0000-0000-00001A600000}"/>
    <cellStyle name="40% - Dekorfärg1 2 3 4 3 6" xfId="39106" xr:uid="{00000000-0005-0000-0000-00001B600000}"/>
    <cellStyle name="40% - Dekorfärg1 2 3 4 4" xfId="5172" xr:uid="{00000000-0005-0000-0000-00001C600000}"/>
    <cellStyle name="40% - Dekorfärg1 2 3 4 4 2" xfId="17408" xr:uid="{00000000-0005-0000-0000-00001D600000}"/>
    <cellStyle name="40% - Dekorfärg1 2 3 4 4 3" xfId="29644" xr:uid="{00000000-0005-0000-0000-00001E600000}"/>
    <cellStyle name="40% - Dekorfärg1 2 3 4 4 4" xfId="45755" xr:uid="{00000000-0005-0000-0000-00001F600000}"/>
    <cellStyle name="40% - Dekorfärg1 2 3 4 5" xfId="9047" xr:uid="{00000000-0005-0000-0000-000020600000}"/>
    <cellStyle name="40% - Dekorfärg1 2 3 4 5 2" xfId="33519" xr:uid="{00000000-0005-0000-0000-000021600000}"/>
    <cellStyle name="40% - Dekorfärg1 2 3 4 5 3" xfId="49630" xr:uid="{00000000-0005-0000-0000-000022600000}"/>
    <cellStyle name="40% - Dekorfärg1 2 3 4 6" xfId="13545" xr:uid="{00000000-0005-0000-0000-000023600000}"/>
    <cellStyle name="40% - Dekorfärg1 2 3 4 6 2" xfId="25781" xr:uid="{00000000-0005-0000-0000-000024600000}"/>
    <cellStyle name="40% - Dekorfärg1 2 3 4 6 3" xfId="41892" xr:uid="{00000000-0005-0000-0000-000025600000}"/>
    <cellStyle name="40% - Dekorfärg1 2 3 4 7" xfId="21283" xr:uid="{00000000-0005-0000-0000-000026600000}"/>
    <cellStyle name="40% - Dekorfärg1 2 3 4 8" xfId="37394" xr:uid="{00000000-0005-0000-0000-000027600000}"/>
    <cellStyle name="40% - Dekorfärg1 2 3 5" xfId="856" xr:uid="{00000000-0005-0000-0000-000028600000}"/>
    <cellStyle name="40% - Dekorfärg1 2 3 5 2" xfId="3645" xr:uid="{00000000-0005-0000-0000-000029600000}"/>
    <cellStyle name="40% - Dekorfärg1 2 3 5 2 2" xfId="15881" xr:uid="{00000000-0005-0000-0000-00002A600000}"/>
    <cellStyle name="40% - Dekorfärg1 2 3 5 2 3" xfId="28117" xr:uid="{00000000-0005-0000-0000-00002B600000}"/>
    <cellStyle name="40% - Dekorfärg1 2 3 5 2 4" xfId="44228" xr:uid="{00000000-0005-0000-0000-00002C600000}"/>
    <cellStyle name="40% - Dekorfärg1 2 3 5 3" xfId="6433" xr:uid="{00000000-0005-0000-0000-00002D600000}"/>
    <cellStyle name="40% - Dekorfärg1 2 3 5 3 2" xfId="18669" xr:uid="{00000000-0005-0000-0000-00002E600000}"/>
    <cellStyle name="40% - Dekorfärg1 2 3 5 3 3" xfId="30905" xr:uid="{00000000-0005-0000-0000-00002F600000}"/>
    <cellStyle name="40% - Dekorfärg1 2 3 5 3 4" xfId="47016" xr:uid="{00000000-0005-0000-0000-000030600000}"/>
    <cellStyle name="40% - Dekorfärg1 2 3 5 4" xfId="10308" xr:uid="{00000000-0005-0000-0000-000031600000}"/>
    <cellStyle name="40% - Dekorfärg1 2 3 5 4 2" xfId="34780" xr:uid="{00000000-0005-0000-0000-000032600000}"/>
    <cellStyle name="40% - Dekorfärg1 2 3 5 4 3" xfId="50891" xr:uid="{00000000-0005-0000-0000-000033600000}"/>
    <cellStyle name="40% - Dekorfärg1 2 3 5 5" xfId="13094" xr:uid="{00000000-0005-0000-0000-000034600000}"/>
    <cellStyle name="40% - Dekorfärg1 2 3 5 5 2" xfId="25330" xr:uid="{00000000-0005-0000-0000-000035600000}"/>
    <cellStyle name="40% - Dekorfärg1 2 3 5 5 3" xfId="41441" xr:uid="{00000000-0005-0000-0000-000036600000}"/>
    <cellStyle name="40% - Dekorfärg1 2 3 5 6" xfId="22544" xr:uid="{00000000-0005-0000-0000-000037600000}"/>
    <cellStyle name="40% - Dekorfärg1 2 3 5 7" xfId="38655" xr:uid="{00000000-0005-0000-0000-000038600000}"/>
    <cellStyle name="40% - Dekorfärg1 2 3 6" xfId="1932" xr:uid="{00000000-0005-0000-0000-000039600000}"/>
    <cellStyle name="40% - Dekorfärg1 2 3 6 2" xfId="7508" xr:uid="{00000000-0005-0000-0000-00003A600000}"/>
    <cellStyle name="40% - Dekorfärg1 2 3 6 2 2" xfId="19744" xr:uid="{00000000-0005-0000-0000-00003B600000}"/>
    <cellStyle name="40% - Dekorfärg1 2 3 6 2 3" xfId="31980" xr:uid="{00000000-0005-0000-0000-00003C600000}"/>
    <cellStyle name="40% - Dekorfärg1 2 3 6 2 4" xfId="48091" xr:uid="{00000000-0005-0000-0000-00003D600000}"/>
    <cellStyle name="40% - Dekorfärg1 2 3 6 3" xfId="11383" xr:uid="{00000000-0005-0000-0000-00003E600000}"/>
    <cellStyle name="40% - Dekorfärg1 2 3 6 3 2" xfId="35855" xr:uid="{00000000-0005-0000-0000-00003F600000}"/>
    <cellStyle name="40% - Dekorfärg1 2 3 6 3 3" xfId="51966" xr:uid="{00000000-0005-0000-0000-000040600000}"/>
    <cellStyle name="40% - Dekorfärg1 2 3 6 4" xfId="14169" xr:uid="{00000000-0005-0000-0000-000041600000}"/>
    <cellStyle name="40% - Dekorfärg1 2 3 6 4 2" xfId="26405" xr:uid="{00000000-0005-0000-0000-000042600000}"/>
    <cellStyle name="40% - Dekorfärg1 2 3 6 4 3" xfId="42516" xr:uid="{00000000-0005-0000-0000-000043600000}"/>
    <cellStyle name="40% - Dekorfärg1 2 3 6 5" xfId="23619" xr:uid="{00000000-0005-0000-0000-000044600000}"/>
    <cellStyle name="40% - Dekorfärg1 2 3 6 6" xfId="39730" xr:uid="{00000000-0005-0000-0000-000045600000}"/>
    <cellStyle name="40% - Dekorfärg1 2 3 7" xfId="3021" xr:uid="{00000000-0005-0000-0000-000046600000}"/>
    <cellStyle name="40% - Dekorfärg1 2 3 7 2" xfId="5810" xr:uid="{00000000-0005-0000-0000-000047600000}"/>
    <cellStyle name="40% - Dekorfärg1 2 3 7 2 2" xfId="18046" xr:uid="{00000000-0005-0000-0000-000048600000}"/>
    <cellStyle name="40% - Dekorfärg1 2 3 7 2 3" xfId="30282" xr:uid="{00000000-0005-0000-0000-000049600000}"/>
    <cellStyle name="40% - Dekorfärg1 2 3 7 2 4" xfId="46393" xr:uid="{00000000-0005-0000-0000-00004A600000}"/>
    <cellStyle name="40% - Dekorfärg1 2 3 7 3" xfId="9685" xr:uid="{00000000-0005-0000-0000-00004B600000}"/>
    <cellStyle name="40% - Dekorfärg1 2 3 7 3 2" xfId="34157" xr:uid="{00000000-0005-0000-0000-00004C600000}"/>
    <cellStyle name="40% - Dekorfärg1 2 3 7 3 3" xfId="50268" xr:uid="{00000000-0005-0000-0000-00004D600000}"/>
    <cellStyle name="40% - Dekorfärg1 2 3 7 4" xfId="15258" xr:uid="{00000000-0005-0000-0000-00004E600000}"/>
    <cellStyle name="40% - Dekorfärg1 2 3 7 4 2" xfId="27494" xr:uid="{00000000-0005-0000-0000-00004F600000}"/>
    <cellStyle name="40% - Dekorfärg1 2 3 7 4 3" xfId="43605" xr:uid="{00000000-0005-0000-0000-000050600000}"/>
    <cellStyle name="40% - Dekorfärg1 2 3 7 5" xfId="21921" xr:uid="{00000000-0005-0000-0000-000051600000}"/>
    <cellStyle name="40% - Dekorfärg1 2 3 7 6" xfId="38032" xr:uid="{00000000-0005-0000-0000-000052600000}"/>
    <cellStyle name="40% - Dekorfärg1 2 3 8" xfId="4721" xr:uid="{00000000-0005-0000-0000-000053600000}"/>
    <cellStyle name="40% - Dekorfärg1 2 3 8 2" xfId="16957" xr:uid="{00000000-0005-0000-0000-000054600000}"/>
    <cellStyle name="40% - Dekorfärg1 2 3 8 3" xfId="29193" xr:uid="{00000000-0005-0000-0000-000055600000}"/>
    <cellStyle name="40% - Dekorfärg1 2 3 8 4" xfId="45304" xr:uid="{00000000-0005-0000-0000-000056600000}"/>
    <cellStyle name="40% - Dekorfärg1 2 3 9" xfId="8596" xr:uid="{00000000-0005-0000-0000-000057600000}"/>
    <cellStyle name="40% - Dekorfärg1 2 3 9 2" xfId="33068" xr:uid="{00000000-0005-0000-0000-000058600000}"/>
    <cellStyle name="40% - Dekorfärg1 2 3 9 3" xfId="49179" xr:uid="{00000000-0005-0000-0000-000059600000}"/>
    <cellStyle name="40% - Dekorfärg1 2 4" xfId="115" xr:uid="{00000000-0005-0000-0000-00005A600000}"/>
    <cellStyle name="40% - Dekorfärg1 2 4 10" xfId="36828" xr:uid="{00000000-0005-0000-0000-00005B600000}"/>
    <cellStyle name="40% - Dekorfärg1 2 4 2" xfId="1193" xr:uid="{00000000-0005-0000-0000-00005C600000}"/>
    <cellStyle name="40% - Dekorfärg1 2 4 2 2" xfId="2268" xr:uid="{00000000-0005-0000-0000-00005D600000}"/>
    <cellStyle name="40% - Dekorfärg1 2 4 2 2 2" xfId="7844" xr:uid="{00000000-0005-0000-0000-00005E600000}"/>
    <cellStyle name="40% - Dekorfärg1 2 4 2 2 2 2" xfId="20080" xr:uid="{00000000-0005-0000-0000-00005F600000}"/>
    <cellStyle name="40% - Dekorfärg1 2 4 2 2 2 3" xfId="32316" xr:uid="{00000000-0005-0000-0000-000060600000}"/>
    <cellStyle name="40% - Dekorfärg1 2 4 2 2 2 4" xfId="48427" xr:uid="{00000000-0005-0000-0000-000061600000}"/>
    <cellStyle name="40% - Dekorfärg1 2 4 2 2 3" xfId="11719" xr:uid="{00000000-0005-0000-0000-000062600000}"/>
    <cellStyle name="40% - Dekorfärg1 2 4 2 2 3 2" xfId="36191" xr:uid="{00000000-0005-0000-0000-000063600000}"/>
    <cellStyle name="40% - Dekorfärg1 2 4 2 2 3 3" xfId="52302" xr:uid="{00000000-0005-0000-0000-000064600000}"/>
    <cellStyle name="40% - Dekorfärg1 2 4 2 2 4" xfId="14505" xr:uid="{00000000-0005-0000-0000-000065600000}"/>
    <cellStyle name="40% - Dekorfärg1 2 4 2 2 4 2" xfId="26741" xr:uid="{00000000-0005-0000-0000-000066600000}"/>
    <cellStyle name="40% - Dekorfärg1 2 4 2 2 4 3" xfId="42852" xr:uid="{00000000-0005-0000-0000-000067600000}"/>
    <cellStyle name="40% - Dekorfärg1 2 4 2 2 5" xfId="23955" xr:uid="{00000000-0005-0000-0000-000068600000}"/>
    <cellStyle name="40% - Dekorfärg1 2 4 2 2 6" xfId="40066" xr:uid="{00000000-0005-0000-0000-000069600000}"/>
    <cellStyle name="40% - Dekorfärg1 2 4 2 3" xfId="3981" xr:uid="{00000000-0005-0000-0000-00006A600000}"/>
    <cellStyle name="40% - Dekorfärg1 2 4 2 3 2" xfId="6769" xr:uid="{00000000-0005-0000-0000-00006B600000}"/>
    <cellStyle name="40% - Dekorfärg1 2 4 2 3 2 2" xfId="19005" xr:uid="{00000000-0005-0000-0000-00006C600000}"/>
    <cellStyle name="40% - Dekorfärg1 2 4 2 3 2 3" xfId="31241" xr:uid="{00000000-0005-0000-0000-00006D600000}"/>
    <cellStyle name="40% - Dekorfärg1 2 4 2 3 2 4" xfId="47352" xr:uid="{00000000-0005-0000-0000-00006E600000}"/>
    <cellStyle name="40% - Dekorfärg1 2 4 2 3 3" xfId="10644" xr:uid="{00000000-0005-0000-0000-00006F600000}"/>
    <cellStyle name="40% - Dekorfärg1 2 4 2 3 3 2" xfId="35116" xr:uid="{00000000-0005-0000-0000-000070600000}"/>
    <cellStyle name="40% - Dekorfärg1 2 4 2 3 3 3" xfId="51227" xr:uid="{00000000-0005-0000-0000-000071600000}"/>
    <cellStyle name="40% - Dekorfärg1 2 4 2 3 4" xfId="16217" xr:uid="{00000000-0005-0000-0000-000072600000}"/>
    <cellStyle name="40% - Dekorfärg1 2 4 2 3 4 2" xfId="28453" xr:uid="{00000000-0005-0000-0000-000073600000}"/>
    <cellStyle name="40% - Dekorfärg1 2 4 2 3 4 3" xfId="44564" xr:uid="{00000000-0005-0000-0000-000074600000}"/>
    <cellStyle name="40% - Dekorfärg1 2 4 2 3 5" xfId="22880" xr:uid="{00000000-0005-0000-0000-000075600000}"/>
    <cellStyle name="40% - Dekorfärg1 2 4 2 3 6" xfId="38991" xr:uid="{00000000-0005-0000-0000-000076600000}"/>
    <cellStyle name="40% - Dekorfärg1 2 4 2 4" xfId="5057" xr:uid="{00000000-0005-0000-0000-000077600000}"/>
    <cellStyle name="40% - Dekorfärg1 2 4 2 4 2" xfId="17293" xr:uid="{00000000-0005-0000-0000-000078600000}"/>
    <cellStyle name="40% - Dekorfärg1 2 4 2 4 3" xfId="29529" xr:uid="{00000000-0005-0000-0000-000079600000}"/>
    <cellStyle name="40% - Dekorfärg1 2 4 2 4 4" xfId="45640" xr:uid="{00000000-0005-0000-0000-00007A600000}"/>
    <cellStyle name="40% - Dekorfärg1 2 4 2 5" xfId="8932" xr:uid="{00000000-0005-0000-0000-00007B600000}"/>
    <cellStyle name="40% - Dekorfärg1 2 4 2 5 2" xfId="33404" xr:uid="{00000000-0005-0000-0000-00007C600000}"/>
    <cellStyle name="40% - Dekorfärg1 2 4 2 5 3" xfId="49515" xr:uid="{00000000-0005-0000-0000-00007D600000}"/>
    <cellStyle name="40% - Dekorfärg1 2 4 2 6" xfId="13430" xr:uid="{00000000-0005-0000-0000-00007E600000}"/>
    <cellStyle name="40% - Dekorfärg1 2 4 2 6 2" xfId="25666" xr:uid="{00000000-0005-0000-0000-00007F600000}"/>
    <cellStyle name="40% - Dekorfärg1 2 4 2 6 3" xfId="41777" xr:uid="{00000000-0005-0000-0000-000080600000}"/>
    <cellStyle name="40% - Dekorfärg1 2 4 2 7" xfId="21168" xr:uid="{00000000-0005-0000-0000-000081600000}"/>
    <cellStyle name="40% - Dekorfärg1 2 4 2 8" xfId="37279" xr:uid="{00000000-0005-0000-0000-000082600000}"/>
    <cellStyle name="40% - Dekorfärg1 2 4 3" xfId="741" xr:uid="{00000000-0005-0000-0000-000083600000}"/>
    <cellStyle name="40% - Dekorfärg1 2 4 3 2" xfId="3530" xr:uid="{00000000-0005-0000-0000-000084600000}"/>
    <cellStyle name="40% - Dekorfärg1 2 4 3 2 2" xfId="15766" xr:uid="{00000000-0005-0000-0000-000085600000}"/>
    <cellStyle name="40% - Dekorfärg1 2 4 3 2 3" xfId="28002" xr:uid="{00000000-0005-0000-0000-000086600000}"/>
    <cellStyle name="40% - Dekorfärg1 2 4 3 2 4" xfId="44113" xr:uid="{00000000-0005-0000-0000-000087600000}"/>
    <cellStyle name="40% - Dekorfärg1 2 4 3 3" xfId="6318" xr:uid="{00000000-0005-0000-0000-000088600000}"/>
    <cellStyle name="40% - Dekorfärg1 2 4 3 3 2" xfId="18554" xr:uid="{00000000-0005-0000-0000-000089600000}"/>
    <cellStyle name="40% - Dekorfärg1 2 4 3 3 3" xfId="30790" xr:uid="{00000000-0005-0000-0000-00008A600000}"/>
    <cellStyle name="40% - Dekorfärg1 2 4 3 3 4" xfId="46901" xr:uid="{00000000-0005-0000-0000-00008B600000}"/>
    <cellStyle name="40% - Dekorfärg1 2 4 3 4" xfId="10193" xr:uid="{00000000-0005-0000-0000-00008C600000}"/>
    <cellStyle name="40% - Dekorfärg1 2 4 3 4 2" xfId="34665" xr:uid="{00000000-0005-0000-0000-00008D600000}"/>
    <cellStyle name="40% - Dekorfärg1 2 4 3 4 3" xfId="50776" xr:uid="{00000000-0005-0000-0000-00008E600000}"/>
    <cellStyle name="40% - Dekorfärg1 2 4 3 5" xfId="12979" xr:uid="{00000000-0005-0000-0000-00008F600000}"/>
    <cellStyle name="40% - Dekorfärg1 2 4 3 5 2" xfId="25215" xr:uid="{00000000-0005-0000-0000-000090600000}"/>
    <cellStyle name="40% - Dekorfärg1 2 4 3 5 3" xfId="41326" xr:uid="{00000000-0005-0000-0000-000091600000}"/>
    <cellStyle name="40% - Dekorfärg1 2 4 3 6" xfId="22429" xr:uid="{00000000-0005-0000-0000-000092600000}"/>
    <cellStyle name="40% - Dekorfärg1 2 4 3 7" xfId="38540" xr:uid="{00000000-0005-0000-0000-000093600000}"/>
    <cellStyle name="40% - Dekorfärg1 2 4 4" xfId="1817" xr:uid="{00000000-0005-0000-0000-000094600000}"/>
    <cellStyle name="40% - Dekorfärg1 2 4 4 2" xfId="7393" xr:uid="{00000000-0005-0000-0000-000095600000}"/>
    <cellStyle name="40% - Dekorfärg1 2 4 4 2 2" xfId="19629" xr:uid="{00000000-0005-0000-0000-000096600000}"/>
    <cellStyle name="40% - Dekorfärg1 2 4 4 2 3" xfId="31865" xr:uid="{00000000-0005-0000-0000-000097600000}"/>
    <cellStyle name="40% - Dekorfärg1 2 4 4 2 4" xfId="47976" xr:uid="{00000000-0005-0000-0000-000098600000}"/>
    <cellStyle name="40% - Dekorfärg1 2 4 4 3" xfId="11268" xr:uid="{00000000-0005-0000-0000-000099600000}"/>
    <cellStyle name="40% - Dekorfärg1 2 4 4 3 2" xfId="35740" xr:uid="{00000000-0005-0000-0000-00009A600000}"/>
    <cellStyle name="40% - Dekorfärg1 2 4 4 3 3" xfId="51851" xr:uid="{00000000-0005-0000-0000-00009B600000}"/>
    <cellStyle name="40% - Dekorfärg1 2 4 4 4" xfId="14054" xr:uid="{00000000-0005-0000-0000-00009C600000}"/>
    <cellStyle name="40% - Dekorfärg1 2 4 4 4 2" xfId="26290" xr:uid="{00000000-0005-0000-0000-00009D600000}"/>
    <cellStyle name="40% - Dekorfärg1 2 4 4 4 3" xfId="42401" xr:uid="{00000000-0005-0000-0000-00009E600000}"/>
    <cellStyle name="40% - Dekorfärg1 2 4 4 5" xfId="23504" xr:uid="{00000000-0005-0000-0000-00009F600000}"/>
    <cellStyle name="40% - Dekorfärg1 2 4 4 6" xfId="39615" xr:uid="{00000000-0005-0000-0000-0000A0600000}"/>
    <cellStyle name="40% - Dekorfärg1 2 4 5" xfId="2906" xr:uid="{00000000-0005-0000-0000-0000A1600000}"/>
    <cellStyle name="40% - Dekorfärg1 2 4 5 2" xfId="5695" xr:uid="{00000000-0005-0000-0000-0000A2600000}"/>
    <cellStyle name="40% - Dekorfärg1 2 4 5 2 2" xfId="17931" xr:uid="{00000000-0005-0000-0000-0000A3600000}"/>
    <cellStyle name="40% - Dekorfärg1 2 4 5 2 3" xfId="30167" xr:uid="{00000000-0005-0000-0000-0000A4600000}"/>
    <cellStyle name="40% - Dekorfärg1 2 4 5 2 4" xfId="46278" xr:uid="{00000000-0005-0000-0000-0000A5600000}"/>
    <cellStyle name="40% - Dekorfärg1 2 4 5 3" xfId="9570" xr:uid="{00000000-0005-0000-0000-0000A6600000}"/>
    <cellStyle name="40% - Dekorfärg1 2 4 5 3 2" xfId="34042" xr:uid="{00000000-0005-0000-0000-0000A7600000}"/>
    <cellStyle name="40% - Dekorfärg1 2 4 5 3 3" xfId="50153" xr:uid="{00000000-0005-0000-0000-0000A8600000}"/>
    <cellStyle name="40% - Dekorfärg1 2 4 5 4" xfId="15143" xr:uid="{00000000-0005-0000-0000-0000A9600000}"/>
    <cellStyle name="40% - Dekorfärg1 2 4 5 4 2" xfId="27379" xr:uid="{00000000-0005-0000-0000-0000AA600000}"/>
    <cellStyle name="40% - Dekorfärg1 2 4 5 4 3" xfId="43490" xr:uid="{00000000-0005-0000-0000-0000AB600000}"/>
    <cellStyle name="40% - Dekorfärg1 2 4 5 5" xfId="21806" xr:uid="{00000000-0005-0000-0000-0000AC600000}"/>
    <cellStyle name="40% - Dekorfärg1 2 4 5 6" xfId="37917" xr:uid="{00000000-0005-0000-0000-0000AD600000}"/>
    <cellStyle name="40% - Dekorfärg1 2 4 6" xfId="4606" xr:uid="{00000000-0005-0000-0000-0000AE600000}"/>
    <cellStyle name="40% - Dekorfärg1 2 4 6 2" xfId="16842" xr:uid="{00000000-0005-0000-0000-0000AF600000}"/>
    <cellStyle name="40% - Dekorfärg1 2 4 6 3" xfId="29078" xr:uid="{00000000-0005-0000-0000-0000B0600000}"/>
    <cellStyle name="40% - Dekorfärg1 2 4 6 4" xfId="45189" xr:uid="{00000000-0005-0000-0000-0000B1600000}"/>
    <cellStyle name="40% - Dekorfärg1 2 4 7" xfId="8481" xr:uid="{00000000-0005-0000-0000-0000B2600000}"/>
    <cellStyle name="40% - Dekorfärg1 2 4 7 2" xfId="32953" xr:uid="{00000000-0005-0000-0000-0000B3600000}"/>
    <cellStyle name="40% - Dekorfärg1 2 4 7 3" xfId="49064" xr:uid="{00000000-0005-0000-0000-0000B4600000}"/>
    <cellStyle name="40% - Dekorfärg1 2 4 8" xfId="12356" xr:uid="{00000000-0005-0000-0000-0000B5600000}"/>
    <cellStyle name="40% - Dekorfärg1 2 4 8 2" xfId="24592" xr:uid="{00000000-0005-0000-0000-0000B6600000}"/>
    <cellStyle name="40% - Dekorfärg1 2 4 8 3" xfId="40703" xr:uid="{00000000-0005-0000-0000-0000B7600000}"/>
    <cellStyle name="40% - Dekorfärg1 2 4 9" xfId="20717" xr:uid="{00000000-0005-0000-0000-0000B8600000}"/>
    <cellStyle name="40% - Dekorfärg1 2 5" xfId="342" xr:uid="{00000000-0005-0000-0000-0000B9600000}"/>
    <cellStyle name="40% - Dekorfärg1 2 5 10" xfId="37052" xr:uid="{00000000-0005-0000-0000-0000BA600000}"/>
    <cellStyle name="40% - Dekorfärg1 2 5 2" xfId="1417" xr:uid="{00000000-0005-0000-0000-0000BB600000}"/>
    <cellStyle name="40% - Dekorfärg1 2 5 2 2" xfId="2492" xr:uid="{00000000-0005-0000-0000-0000BC600000}"/>
    <cellStyle name="40% - Dekorfärg1 2 5 2 2 2" xfId="8068" xr:uid="{00000000-0005-0000-0000-0000BD600000}"/>
    <cellStyle name="40% - Dekorfärg1 2 5 2 2 2 2" xfId="20304" xr:uid="{00000000-0005-0000-0000-0000BE600000}"/>
    <cellStyle name="40% - Dekorfärg1 2 5 2 2 2 3" xfId="32540" xr:uid="{00000000-0005-0000-0000-0000BF600000}"/>
    <cellStyle name="40% - Dekorfärg1 2 5 2 2 2 4" xfId="48651" xr:uid="{00000000-0005-0000-0000-0000C0600000}"/>
    <cellStyle name="40% - Dekorfärg1 2 5 2 2 3" xfId="11943" xr:uid="{00000000-0005-0000-0000-0000C1600000}"/>
    <cellStyle name="40% - Dekorfärg1 2 5 2 2 3 2" xfId="36415" xr:uid="{00000000-0005-0000-0000-0000C2600000}"/>
    <cellStyle name="40% - Dekorfärg1 2 5 2 2 3 3" xfId="52526" xr:uid="{00000000-0005-0000-0000-0000C3600000}"/>
    <cellStyle name="40% - Dekorfärg1 2 5 2 2 4" xfId="14729" xr:uid="{00000000-0005-0000-0000-0000C4600000}"/>
    <cellStyle name="40% - Dekorfärg1 2 5 2 2 4 2" xfId="26965" xr:uid="{00000000-0005-0000-0000-0000C5600000}"/>
    <cellStyle name="40% - Dekorfärg1 2 5 2 2 4 3" xfId="43076" xr:uid="{00000000-0005-0000-0000-0000C6600000}"/>
    <cellStyle name="40% - Dekorfärg1 2 5 2 2 5" xfId="24179" xr:uid="{00000000-0005-0000-0000-0000C7600000}"/>
    <cellStyle name="40% - Dekorfärg1 2 5 2 2 6" xfId="40290" xr:uid="{00000000-0005-0000-0000-0000C8600000}"/>
    <cellStyle name="40% - Dekorfärg1 2 5 2 3" xfId="4205" xr:uid="{00000000-0005-0000-0000-0000C9600000}"/>
    <cellStyle name="40% - Dekorfärg1 2 5 2 3 2" xfId="6993" xr:uid="{00000000-0005-0000-0000-0000CA600000}"/>
    <cellStyle name="40% - Dekorfärg1 2 5 2 3 2 2" xfId="19229" xr:uid="{00000000-0005-0000-0000-0000CB600000}"/>
    <cellStyle name="40% - Dekorfärg1 2 5 2 3 2 3" xfId="31465" xr:uid="{00000000-0005-0000-0000-0000CC600000}"/>
    <cellStyle name="40% - Dekorfärg1 2 5 2 3 2 4" xfId="47576" xr:uid="{00000000-0005-0000-0000-0000CD600000}"/>
    <cellStyle name="40% - Dekorfärg1 2 5 2 3 3" xfId="10868" xr:uid="{00000000-0005-0000-0000-0000CE600000}"/>
    <cellStyle name="40% - Dekorfärg1 2 5 2 3 3 2" xfId="35340" xr:uid="{00000000-0005-0000-0000-0000CF600000}"/>
    <cellStyle name="40% - Dekorfärg1 2 5 2 3 3 3" xfId="51451" xr:uid="{00000000-0005-0000-0000-0000D0600000}"/>
    <cellStyle name="40% - Dekorfärg1 2 5 2 3 4" xfId="16441" xr:uid="{00000000-0005-0000-0000-0000D1600000}"/>
    <cellStyle name="40% - Dekorfärg1 2 5 2 3 4 2" xfId="28677" xr:uid="{00000000-0005-0000-0000-0000D2600000}"/>
    <cellStyle name="40% - Dekorfärg1 2 5 2 3 4 3" xfId="44788" xr:uid="{00000000-0005-0000-0000-0000D3600000}"/>
    <cellStyle name="40% - Dekorfärg1 2 5 2 3 5" xfId="23104" xr:uid="{00000000-0005-0000-0000-0000D4600000}"/>
    <cellStyle name="40% - Dekorfärg1 2 5 2 3 6" xfId="39215" xr:uid="{00000000-0005-0000-0000-0000D5600000}"/>
    <cellStyle name="40% - Dekorfärg1 2 5 2 4" xfId="5281" xr:uid="{00000000-0005-0000-0000-0000D6600000}"/>
    <cellStyle name="40% - Dekorfärg1 2 5 2 4 2" xfId="17517" xr:uid="{00000000-0005-0000-0000-0000D7600000}"/>
    <cellStyle name="40% - Dekorfärg1 2 5 2 4 3" xfId="29753" xr:uid="{00000000-0005-0000-0000-0000D8600000}"/>
    <cellStyle name="40% - Dekorfärg1 2 5 2 4 4" xfId="45864" xr:uid="{00000000-0005-0000-0000-0000D9600000}"/>
    <cellStyle name="40% - Dekorfärg1 2 5 2 5" xfId="9156" xr:uid="{00000000-0005-0000-0000-0000DA600000}"/>
    <cellStyle name="40% - Dekorfärg1 2 5 2 5 2" xfId="33628" xr:uid="{00000000-0005-0000-0000-0000DB600000}"/>
    <cellStyle name="40% - Dekorfärg1 2 5 2 5 3" xfId="49739" xr:uid="{00000000-0005-0000-0000-0000DC600000}"/>
    <cellStyle name="40% - Dekorfärg1 2 5 2 6" xfId="13654" xr:uid="{00000000-0005-0000-0000-0000DD600000}"/>
    <cellStyle name="40% - Dekorfärg1 2 5 2 6 2" xfId="25890" xr:uid="{00000000-0005-0000-0000-0000DE600000}"/>
    <cellStyle name="40% - Dekorfärg1 2 5 2 6 3" xfId="42001" xr:uid="{00000000-0005-0000-0000-0000DF600000}"/>
    <cellStyle name="40% - Dekorfärg1 2 5 2 7" xfId="21392" xr:uid="{00000000-0005-0000-0000-0000E0600000}"/>
    <cellStyle name="40% - Dekorfärg1 2 5 2 8" xfId="37503" xr:uid="{00000000-0005-0000-0000-0000E1600000}"/>
    <cellStyle name="40% - Dekorfärg1 2 5 3" xfId="966" xr:uid="{00000000-0005-0000-0000-0000E2600000}"/>
    <cellStyle name="40% - Dekorfärg1 2 5 3 2" xfId="3754" xr:uid="{00000000-0005-0000-0000-0000E3600000}"/>
    <cellStyle name="40% - Dekorfärg1 2 5 3 2 2" xfId="15990" xr:uid="{00000000-0005-0000-0000-0000E4600000}"/>
    <cellStyle name="40% - Dekorfärg1 2 5 3 2 3" xfId="28226" xr:uid="{00000000-0005-0000-0000-0000E5600000}"/>
    <cellStyle name="40% - Dekorfärg1 2 5 3 2 4" xfId="44337" xr:uid="{00000000-0005-0000-0000-0000E6600000}"/>
    <cellStyle name="40% - Dekorfärg1 2 5 3 3" xfId="6542" xr:uid="{00000000-0005-0000-0000-0000E7600000}"/>
    <cellStyle name="40% - Dekorfärg1 2 5 3 3 2" xfId="18778" xr:uid="{00000000-0005-0000-0000-0000E8600000}"/>
    <cellStyle name="40% - Dekorfärg1 2 5 3 3 3" xfId="31014" xr:uid="{00000000-0005-0000-0000-0000E9600000}"/>
    <cellStyle name="40% - Dekorfärg1 2 5 3 3 4" xfId="47125" xr:uid="{00000000-0005-0000-0000-0000EA600000}"/>
    <cellStyle name="40% - Dekorfärg1 2 5 3 4" xfId="10417" xr:uid="{00000000-0005-0000-0000-0000EB600000}"/>
    <cellStyle name="40% - Dekorfärg1 2 5 3 4 2" xfId="34889" xr:uid="{00000000-0005-0000-0000-0000EC600000}"/>
    <cellStyle name="40% - Dekorfärg1 2 5 3 4 3" xfId="51000" xr:uid="{00000000-0005-0000-0000-0000ED600000}"/>
    <cellStyle name="40% - Dekorfärg1 2 5 3 5" xfId="13203" xr:uid="{00000000-0005-0000-0000-0000EE600000}"/>
    <cellStyle name="40% - Dekorfärg1 2 5 3 5 2" xfId="25439" xr:uid="{00000000-0005-0000-0000-0000EF600000}"/>
    <cellStyle name="40% - Dekorfärg1 2 5 3 5 3" xfId="41550" xr:uid="{00000000-0005-0000-0000-0000F0600000}"/>
    <cellStyle name="40% - Dekorfärg1 2 5 3 6" xfId="22653" xr:uid="{00000000-0005-0000-0000-0000F1600000}"/>
    <cellStyle name="40% - Dekorfärg1 2 5 3 7" xfId="38764" xr:uid="{00000000-0005-0000-0000-0000F2600000}"/>
    <cellStyle name="40% - Dekorfärg1 2 5 4" xfId="2041" xr:uid="{00000000-0005-0000-0000-0000F3600000}"/>
    <cellStyle name="40% - Dekorfärg1 2 5 4 2" xfId="7617" xr:uid="{00000000-0005-0000-0000-0000F4600000}"/>
    <cellStyle name="40% - Dekorfärg1 2 5 4 2 2" xfId="19853" xr:uid="{00000000-0005-0000-0000-0000F5600000}"/>
    <cellStyle name="40% - Dekorfärg1 2 5 4 2 3" xfId="32089" xr:uid="{00000000-0005-0000-0000-0000F6600000}"/>
    <cellStyle name="40% - Dekorfärg1 2 5 4 2 4" xfId="48200" xr:uid="{00000000-0005-0000-0000-0000F7600000}"/>
    <cellStyle name="40% - Dekorfärg1 2 5 4 3" xfId="11492" xr:uid="{00000000-0005-0000-0000-0000F8600000}"/>
    <cellStyle name="40% - Dekorfärg1 2 5 4 3 2" xfId="35964" xr:uid="{00000000-0005-0000-0000-0000F9600000}"/>
    <cellStyle name="40% - Dekorfärg1 2 5 4 3 3" xfId="52075" xr:uid="{00000000-0005-0000-0000-0000FA600000}"/>
    <cellStyle name="40% - Dekorfärg1 2 5 4 4" xfId="14278" xr:uid="{00000000-0005-0000-0000-0000FB600000}"/>
    <cellStyle name="40% - Dekorfärg1 2 5 4 4 2" xfId="26514" xr:uid="{00000000-0005-0000-0000-0000FC600000}"/>
    <cellStyle name="40% - Dekorfärg1 2 5 4 4 3" xfId="42625" xr:uid="{00000000-0005-0000-0000-0000FD600000}"/>
    <cellStyle name="40% - Dekorfärg1 2 5 4 5" xfId="23728" xr:uid="{00000000-0005-0000-0000-0000FE600000}"/>
    <cellStyle name="40% - Dekorfärg1 2 5 4 6" xfId="39839" xr:uid="{00000000-0005-0000-0000-0000FF600000}"/>
    <cellStyle name="40% - Dekorfärg1 2 5 5" xfId="3131" xr:uid="{00000000-0005-0000-0000-000000610000}"/>
    <cellStyle name="40% - Dekorfärg1 2 5 5 2" xfId="5919" xr:uid="{00000000-0005-0000-0000-000001610000}"/>
    <cellStyle name="40% - Dekorfärg1 2 5 5 2 2" xfId="18155" xr:uid="{00000000-0005-0000-0000-000002610000}"/>
    <cellStyle name="40% - Dekorfärg1 2 5 5 2 3" xfId="30391" xr:uid="{00000000-0005-0000-0000-000003610000}"/>
    <cellStyle name="40% - Dekorfärg1 2 5 5 2 4" xfId="46502" xr:uid="{00000000-0005-0000-0000-000004610000}"/>
    <cellStyle name="40% - Dekorfärg1 2 5 5 3" xfId="9794" xr:uid="{00000000-0005-0000-0000-000005610000}"/>
    <cellStyle name="40% - Dekorfärg1 2 5 5 3 2" xfId="34266" xr:uid="{00000000-0005-0000-0000-000006610000}"/>
    <cellStyle name="40% - Dekorfärg1 2 5 5 3 3" xfId="50377" xr:uid="{00000000-0005-0000-0000-000007610000}"/>
    <cellStyle name="40% - Dekorfärg1 2 5 5 4" xfId="15367" xr:uid="{00000000-0005-0000-0000-000008610000}"/>
    <cellStyle name="40% - Dekorfärg1 2 5 5 4 2" xfId="27603" xr:uid="{00000000-0005-0000-0000-000009610000}"/>
    <cellStyle name="40% - Dekorfärg1 2 5 5 4 3" xfId="43714" xr:uid="{00000000-0005-0000-0000-00000A610000}"/>
    <cellStyle name="40% - Dekorfärg1 2 5 5 5" xfId="22030" xr:uid="{00000000-0005-0000-0000-00000B610000}"/>
    <cellStyle name="40% - Dekorfärg1 2 5 5 6" xfId="38141" xr:uid="{00000000-0005-0000-0000-00000C610000}"/>
    <cellStyle name="40% - Dekorfärg1 2 5 6" xfId="4830" xr:uid="{00000000-0005-0000-0000-00000D610000}"/>
    <cellStyle name="40% - Dekorfärg1 2 5 6 2" xfId="17066" xr:uid="{00000000-0005-0000-0000-00000E610000}"/>
    <cellStyle name="40% - Dekorfärg1 2 5 6 3" xfId="29302" xr:uid="{00000000-0005-0000-0000-00000F610000}"/>
    <cellStyle name="40% - Dekorfärg1 2 5 6 4" xfId="45413" xr:uid="{00000000-0005-0000-0000-000010610000}"/>
    <cellStyle name="40% - Dekorfärg1 2 5 7" xfId="8705" xr:uid="{00000000-0005-0000-0000-000011610000}"/>
    <cellStyle name="40% - Dekorfärg1 2 5 7 2" xfId="33177" xr:uid="{00000000-0005-0000-0000-000012610000}"/>
    <cellStyle name="40% - Dekorfärg1 2 5 7 3" xfId="49288" xr:uid="{00000000-0005-0000-0000-000013610000}"/>
    <cellStyle name="40% - Dekorfärg1 2 5 8" xfId="12580" xr:uid="{00000000-0005-0000-0000-000014610000}"/>
    <cellStyle name="40% - Dekorfärg1 2 5 8 2" xfId="24816" xr:uid="{00000000-0005-0000-0000-000015610000}"/>
    <cellStyle name="40% - Dekorfärg1 2 5 8 3" xfId="40927" xr:uid="{00000000-0005-0000-0000-000016610000}"/>
    <cellStyle name="40% - Dekorfärg1 2 5 9" xfId="20941" xr:uid="{00000000-0005-0000-0000-000017610000}"/>
    <cellStyle name="40% - Dekorfärg1 2 6" xfId="514" xr:uid="{00000000-0005-0000-0000-000018610000}"/>
    <cellStyle name="40% - Dekorfärg1 2 6 2" xfId="1589" xr:uid="{00000000-0005-0000-0000-000019610000}"/>
    <cellStyle name="40% - Dekorfärg1 2 6 2 2" xfId="4377" xr:uid="{00000000-0005-0000-0000-00001A610000}"/>
    <cellStyle name="40% - Dekorfärg1 2 6 2 2 2" xfId="16613" xr:uid="{00000000-0005-0000-0000-00001B610000}"/>
    <cellStyle name="40% - Dekorfärg1 2 6 2 2 3" xfId="28849" xr:uid="{00000000-0005-0000-0000-00001C610000}"/>
    <cellStyle name="40% - Dekorfärg1 2 6 2 2 4" xfId="44960" xr:uid="{00000000-0005-0000-0000-00001D610000}"/>
    <cellStyle name="40% - Dekorfärg1 2 6 2 3" xfId="7165" xr:uid="{00000000-0005-0000-0000-00001E610000}"/>
    <cellStyle name="40% - Dekorfärg1 2 6 2 3 2" xfId="19401" xr:uid="{00000000-0005-0000-0000-00001F610000}"/>
    <cellStyle name="40% - Dekorfärg1 2 6 2 3 3" xfId="31637" xr:uid="{00000000-0005-0000-0000-000020610000}"/>
    <cellStyle name="40% - Dekorfärg1 2 6 2 3 4" xfId="47748" xr:uid="{00000000-0005-0000-0000-000021610000}"/>
    <cellStyle name="40% - Dekorfärg1 2 6 2 4" xfId="11040" xr:uid="{00000000-0005-0000-0000-000022610000}"/>
    <cellStyle name="40% - Dekorfärg1 2 6 2 4 2" xfId="35512" xr:uid="{00000000-0005-0000-0000-000023610000}"/>
    <cellStyle name="40% - Dekorfärg1 2 6 2 4 3" xfId="51623" xr:uid="{00000000-0005-0000-0000-000024610000}"/>
    <cellStyle name="40% - Dekorfärg1 2 6 2 5" xfId="13826" xr:uid="{00000000-0005-0000-0000-000025610000}"/>
    <cellStyle name="40% - Dekorfärg1 2 6 2 5 2" xfId="26062" xr:uid="{00000000-0005-0000-0000-000026610000}"/>
    <cellStyle name="40% - Dekorfärg1 2 6 2 5 3" xfId="42173" xr:uid="{00000000-0005-0000-0000-000027610000}"/>
    <cellStyle name="40% - Dekorfärg1 2 6 2 6" xfId="23276" xr:uid="{00000000-0005-0000-0000-000028610000}"/>
    <cellStyle name="40% - Dekorfärg1 2 6 2 7" xfId="39387" xr:uid="{00000000-0005-0000-0000-000029610000}"/>
    <cellStyle name="40% - Dekorfärg1 2 6 3" xfId="2664" xr:uid="{00000000-0005-0000-0000-00002A610000}"/>
    <cellStyle name="40% - Dekorfärg1 2 6 3 2" xfId="8240" xr:uid="{00000000-0005-0000-0000-00002B610000}"/>
    <cellStyle name="40% - Dekorfärg1 2 6 3 2 2" xfId="20476" xr:uid="{00000000-0005-0000-0000-00002C610000}"/>
    <cellStyle name="40% - Dekorfärg1 2 6 3 2 3" xfId="32712" xr:uid="{00000000-0005-0000-0000-00002D610000}"/>
    <cellStyle name="40% - Dekorfärg1 2 6 3 2 4" xfId="48823" xr:uid="{00000000-0005-0000-0000-00002E610000}"/>
    <cellStyle name="40% - Dekorfärg1 2 6 3 3" xfId="12115" xr:uid="{00000000-0005-0000-0000-00002F610000}"/>
    <cellStyle name="40% - Dekorfärg1 2 6 3 3 2" xfId="36587" xr:uid="{00000000-0005-0000-0000-000030610000}"/>
    <cellStyle name="40% - Dekorfärg1 2 6 3 3 3" xfId="52698" xr:uid="{00000000-0005-0000-0000-000031610000}"/>
    <cellStyle name="40% - Dekorfärg1 2 6 3 4" xfId="14901" xr:uid="{00000000-0005-0000-0000-000032610000}"/>
    <cellStyle name="40% - Dekorfärg1 2 6 3 4 2" xfId="27137" xr:uid="{00000000-0005-0000-0000-000033610000}"/>
    <cellStyle name="40% - Dekorfärg1 2 6 3 4 3" xfId="43248" xr:uid="{00000000-0005-0000-0000-000034610000}"/>
    <cellStyle name="40% - Dekorfärg1 2 6 3 5" xfId="24351" xr:uid="{00000000-0005-0000-0000-000035610000}"/>
    <cellStyle name="40% - Dekorfärg1 2 6 3 6" xfId="40462" xr:uid="{00000000-0005-0000-0000-000036610000}"/>
    <cellStyle name="40% - Dekorfärg1 2 6 4" xfId="3303" xr:uid="{00000000-0005-0000-0000-000037610000}"/>
    <cellStyle name="40% - Dekorfärg1 2 6 4 2" xfId="6091" xr:uid="{00000000-0005-0000-0000-000038610000}"/>
    <cellStyle name="40% - Dekorfärg1 2 6 4 2 2" xfId="18327" xr:uid="{00000000-0005-0000-0000-000039610000}"/>
    <cellStyle name="40% - Dekorfärg1 2 6 4 2 3" xfId="30563" xr:uid="{00000000-0005-0000-0000-00003A610000}"/>
    <cellStyle name="40% - Dekorfärg1 2 6 4 2 4" xfId="46674" xr:uid="{00000000-0005-0000-0000-00003B610000}"/>
    <cellStyle name="40% - Dekorfärg1 2 6 4 3" xfId="9966" xr:uid="{00000000-0005-0000-0000-00003C610000}"/>
    <cellStyle name="40% - Dekorfärg1 2 6 4 3 2" xfId="34438" xr:uid="{00000000-0005-0000-0000-00003D610000}"/>
    <cellStyle name="40% - Dekorfärg1 2 6 4 3 3" xfId="50549" xr:uid="{00000000-0005-0000-0000-00003E610000}"/>
    <cellStyle name="40% - Dekorfärg1 2 6 4 4" xfId="15539" xr:uid="{00000000-0005-0000-0000-00003F610000}"/>
    <cellStyle name="40% - Dekorfärg1 2 6 4 4 2" xfId="27775" xr:uid="{00000000-0005-0000-0000-000040610000}"/>
    <cellStyle name="40% - Dekorfärg1 2 6 4 4 3" xfId="43886" xr:uid="{00000000-0005-0000-0000-000041610000}"/>
    <cellStyle name="40% - Dekorfärg1 2 6 4 5" xfId="22202" xr:uid="{00000000-0005-0000-0000-000042610000}"/>
    <cellStyle name="40% - Dekorfärg1 2 6 4 6" xfId="38313" xr:uid="{00000000-0005-0000-0000-000043610000}"/>
    <cellStyle name="40% - Dekorfärg1 2 6 5" xfId="5453" xr:uid="{00000000-0005-0000-0000-000044610000}"/>
    <cellStyle name="40% - Dekorfärg1 2 6 5 2" xfId="17689" xr:uid="{00000000-0005-0000-0000-000045610000}"/>
    <cellStyle name="40% - Dekorfärg1 2 6 5 3" xfId="29925" xr:uid="{00000000-0005-0000-0000-000046610000}"/>
    <cellStyle name="40% - Dekorfärg1 2 6 5 4" xfId="46036" xr:uid="{00000000-0005-0000-0000-000047610000}"/>
    <cellStyle name="40% - Dekorfärg1 2 6 6" xfId="9328" xr:uid="{00000000-0005-0000-0000-000048610000}"/>
    <cellStyle name="40% - Dekorfärg1 2 6 6 2" xfId="33800" xr:uid="{00000000-0005-0000-0000-000049610000}"/>
    <cellStyle name="40% - Dekorfärg1 2 6 6 3" xfId="49911" xr:uid="{00000000-0005-0000-0000-00004A610000}"/>
    <cellStyle name="40% - Dekorfärg1 2 6 7" xfId="12752" xr:uid="{00000000-0005-0000-0000-00004B610000}"/>
    <cellStyle name="40% - Dekorfärg1 2 6 7 2" xfId="24988" xr:uid="{00000000-0005-0000-0000-00004C610000}"/>
    <cellStyle name="40% - Dekorfärg1 2 6 7 3" xfId="41099" xr:uid="{00000000-0005-0000-0000-00004D610000}"/>
    <cellStyle name="40% - Dekorfärg1 2 6 8" xfId="21564" xr:uid="{00000000-0005-0000-0000-00004E610000}"/>
    <cellStyle name="40% - Dekorfärg1 2 6 9" xfId="37675" xr:uid="{00000000-0005-0000-0000-00004F610000}"/>
    <cellStyle name="40% - Dekorfärg1 2 7" xfId="1138" xr:uid="{00000000-0005-0000-0000-000050610000}"/>
    <cellStyle name="40% - Dekorfärg1 2 7 2" xfId="2213" xr:uid="{00000000-0005-0000-0000-000051610000}"/>
    <cellStyle name="40% - Dekorfärg1 2 7 2 2" xfId="7789" xr:uid="{00000000-0005-0000-0000-000052610000}"/>
    <cellStyle name="40% - Dekorfärg1 2 7 2 2 2" xfId="20025" xr:uid="{00000000-0005-0000-0000-000053610000}"/>
    <cellStyle name="40% - Dekorfärg1 2 7 2 2 3" xfId="32261" xr:uid="{00000000-0005-0000-0000-000054610000}"/>
    <cellStyle name="40% - Dekorfärg1 2 7 2 2 4" xfId="48372" xr:uid="{00000000-0005-0000-0000-000055610000}"/>
    <cellStyle name="40% - Dekorfärg1 2 7 2 3" xfId="11664" xr:uid="{00000000-0005-0000-0000-000056610000}"/>
    <cellStyle name="40% - Dekorfärg1 2 7 2 3 2" xfId="36136" xr:uid="{00000000-0005-0000-0000-000057610000}"/>
    <cellStyle name="40% - Dekorfärg1 2 7 2 3 3" xfId="52247" xr:uid="{00000000-0005-0000-0000-000058610000}"/>
    <cellStyle name="40% - Dekorfärg1 2 7 2 4" xfId="14450" xr:uid="{00000000-0005-0000-0000-000059610000}"/>
    <cellStyle name="40% - Dekorfärg1 2 7 2 4 2" xfId="26686" xr:uid="{00000000-0005-0000-0000-00005A610000}"/>
    <cellStyle name="40% - Dekorfärg1 2 7 2 4 3" xfId="42797" xr:uid="{00000000-0005-0000-0000-00005B610000}"/>
    <cellStyle name="40% - Dekorfärg1 2 7 2 5" xfId="23900" xr:uid="{00000000-0005-0000-0000-00005C610000}"/>
    <cellStyle name="40% - Dekorfärg1 2 7 2 6" xfId="40011" xr:uid="{00000000-0005-0000-0000-00005D610000}"/>
    <cellStyle name="40% - Dekorfärg1 2 7 3" xfId="3926" xr:uid="{00000000-0005-0000-0000-00005E610000}"/>
    <cellStyle name="40% - Dekorfärg1 2 7 3 2" xfId="6714" xr:uid="{00000000-0005-0000-0000-00005F610000}"/>
    <cellStyle name="40% - Dekorfärg1 2 7 3 2 2" xfId="18950" xr:uid="{00000000-0005-0000-0000-000060610000}"/>
    <cellStyle name="40% - Dekorfärg1 2 7 3 2 3" xfId="31186" xr:uid="{00000000-0005-0000-0000-000061610000}"/>
    <cellStyle name="40% - Dekorfärg1 2 7 3 2 4" xfId="47297" xr:uid="{00000000-0005-0000-0000-000062610000}"/>
    <cellStyle name="40% - Dekorfärg1 2 7 3 3" xfId="10589" xr:uid="{00000000-0005-0000-0000-000063610000}"/>
    <cellStyle name="40% - Dekorfärg1 2 7 3 3 2" xfId="35061" xr:uid="{00000000-0005-0000-0000-000064610000}"/>
    <cellStyle name="40% - Dekorfärg1 2 7 3 3 3" xfId="51172" xr:uid="{00000000-0005-0000-0000-000065610000}"/>
    <cellStyle name="40% - Dekorfärg1 2 7 3 4" xfId="16162" xr:uid="{00000000-0005-0000-0000-000066610000}"/>
    <cellStyle name="40% - Dekorfärg1 2 7 3 4 2" xfId="28398" xr:uid="{00000000-0005-0000-0000-000067610000}"/>
    <cellStyle name="40% - Dekorfärg1 2 7 3 4 3" xfId="44509" xr:uid="{00000000-0005-0000-0000-000068610000}"/>
    <cellStyle name="40% - Dekorfärg1 2 7 3 5" xfId="22825" xr:uid="{00000000-0005-0000-0000-000069610000}"/>
    <cellStyle name="40% - Dekorfärg1 2 7 3 6" xfId="38936" xr:uid="{00000000-0005-0000-0000-00006A610000}"/>
    <cellStyle name="40% - Dekorfärg1 2 7 4" xfId="5002" xr:uid="{00000000-0005-0000-0000-00006B610000}"/>
    <cellStyle name="40% - Dekorfärg1 2 7 4 2" xfId="17238" xr:uid="{00000000-0005-0000-0000-00006C610000}"/>
    <cellStyle name="40% - Dekorfärg1 2 7 4 3" xfId="29474" xr:uid="{00000000-0005-0000-0000-00006D610000}"/>
    <cellStyle name="40% - Dekorfärg1 2 7 4 4" xfId="45585" xr:uid="{00000000-0005-0000-0000-00006E610000}"/>
    <cellStyle name="40% - Dekorfärg1 2 7 5" xfId="8877" xr:uid="{00000000-0005-0000-0000-00006F610000}"/>
    <cellStyle name="40% - Dekorfärg1 2 7 5 2" xfId="33349" xr:uid="{00000000-0005-0000-0000-000070610000}"/>
    <cellStyle name="40% - Dekorfärg1 2 7 5 3" xfId="49460" xr:uid="{00000000-0005-0000-0000-000071610000}"/>
    <cellStyle name="40% - Dekorfärg1 2 7 6" xfId="13375" xr:uid="{00000000-0005-0000-0000-000072610000}"/>
    <cellStyle name="40% - Dekorfärg1 2 7 6 2" xfId="25611" xr:uid="{00000000-0005-0000-0000-000073610000}"/>
    <cellStyle name="40% - Dekorfärg1 2 7 6 3" xfId="41722" xr:uid="{00000000-0005-0000-0000-000074610000}"/>
    <cellStyle name="40% - Dekorfärg1 2 7 7" xfId="21113" xr:uid="{00000000-0005-0000-0000-000075610000}"/>
    <cellStyle name="40% - Dekorfärg1 2 7 8" xfId="37224" xr:uid="{00000000-0005-0000-0000-000076610000}"/>
    <cellStyle name="40% - Dekorfärg1 2 8" xfId="686" xr:uid="{00000000-0005-0000-0000-000077610000}"/>
    <cellStyle name="40% - Dekorfärg1 2 8 2" xfId="3475" xr:uid="{00000000-0005-0000-0000-000078610000}"/>
    <cellStyle name="40% - Dekorfärg1 2 8 2 2" xfId="15711" xr:uid="{00000000-0005-0000-0000-000079610000}"/>
    <cellStyle name="40% - Dekorfärg1 2 8 2 3" xfId="27947" xr:uid="{00000000-0005-0000-0000-00007A610000}"/>
    <cellStyle name="40% - Dekorfärg1 2 8 2 4" xfId="44058" xr:uid="{00000000-0005-0000-0000-00007B610000}"/>
    <cellStyle name="40% - Dekorfärg1 2 8 3" xfId="6263" xr:uid="{00000000-0005-0000-0000-00007C610000}"/>
    <cellStyle name="40% - Dekorfärg1 2 8 3 2" xfId="18499" xr:uid="{00000000-0005-0000-0000-00007D610000}"/>
    <cellStyle name="40% - Dekorfärg1 2 8 3 3" xfId="30735" xr:uid="{00000000-0005-0000-0000-00007E610000}"/>
    <cellStyle name="40% - Dekorfärg1 2 8 3 4" xfId="46846" xr:uid="{00000000-0005-0000-0000-00007F610000}"/>
    <cellStyle name="40% - Dekorfärg1 2 8 4" xfId="10138" xr:uid="{00000000-0005-0000-0000-000080610000}"/>
    <cellStyle name="40% - Dekorfärg1 2 8 4 2" xfId="34610" xr:uid="{00000000-0005-0000-0000-000081610000}"/>
    <cellStyle name="40% - Dekorfärg1 2 8 4 3" xfId="50721" xr:uid="{00000000-0005-0000-0000-000082610000}"/>
    <cellStyle name="40% - Dekorfärg1 2 8 5" xfId="12924" xr:uid="{00000000-0005-0000-0000-000083610000}"/>
    <cellStyle name="40% - Dekorfärg1 2 8 5 2" xfId="25160" xr:uid="{00000000-0005-0000-0000-000084610000}"/>
    <cellStyle name="40% - Dekorfärg1 2 8 5 3" xfId="41271" xr:uid="{00000000-0005-0000-0000-000085610000}"/>
    <cellStyle name="40% - Dekorfärg1 2 8 6" xfId="22374" xr:uid="{00000000-0005-0000-0000-000086610000}"/>
    <cellStyle name="40% - Dekorfärg1 2 8 7" xfId="38485" xr:uid="{00000000-0005-0000-0000-000087610000}"/>
    <cellStyle name="40% - Dekorfärg1 2 9" xfId="1762" xr:uid="{00000000-0005-0000-0000-000088610000}"/>
    <cellStyle name="40% - Dekorfärg1 2 9 2" xfId="7338" xr:uid="{00000000-0005-0000-0000-000089610000}"/>
    <cellStyle name="40% - Dekorfärg1 2 9 2 2" xfId="19574" xr:uid="{00000000-0005-0000-0000-00008A610000}"/>
    <cellStyle name="40% - Dekorfärg1 2 9 2 3" xfId="31810" xr:uid="{00000000-0005-0000-0000-00008B610000}"/>
    <cellStyle name="40% - Dekorfärg1 2 9 2 4" xfId="47921" xr:uid="{00000000-0005-0000-0000-00008C610000}"/>
    <cellStyle name="40% - Dekorfärg1 2 9 3" xfId="11213" xr:uid="{00000000-0005-0000-0000-00008D610000}"/>
    <cellStyle name="40% - Dekorfärg1 2 9 3 2" xfId="35685" xr:uid="{00000000-0005-0000-0000-00008E610000}"/>
    <cellStyle name="40% - Dekorfärg1 2 9 3 3" xfId="51796" xr:uid="{00000000-0005-0000-0000-00008F610000}"/>
    <cellStyle name="40% - Dekorfärg1 2 9 4" xfId="13999" xr:uid="{00000000-0005-0000-0000-000090610000}"/>
    <cellStyle name="40% - Dekorfärg1 2 9 4 2" xfId="26235" xr:uid="{00000000-0005-0000-0000-000091610000}"/>
    <cellStyle name="40% - Dekorfärg1 2 9 4 3" xfId="42346" xr:uid="{00000000-0005-0000-0000-000092610000}"/>
    <cellStyle name="40% - Dekorfärg1 2 9 5" xfId="23449" xr:uid="{00000000-0005-0000-0000-000093610000}"/>
    <cellStyle name="40% - Dekorfärg1 2 9 6" xfId="39560" xr:uid="{00000000-0005-0000-0000-000094610000}"/>
    <cellStyle name="40% - Dekorfärg1 3" xfId="45" xr:uid="{00000000-0005-0000-0000-000095610000}"/>
    <cellStyle name="40% - Dekorfärg1 3 10" xfId="2836" xr:uid="{00000000-0005-0000-0000-000096610000}"/>
    <cellStyle name="40% - Dekorfärg1 3 10 2" xfId="5625" xr:uid="{00000000-0005-0000-0000-000097610000}"/>
    <cellStyle name="40% - Dekorfärg1 3 10 2 2" xfId="17861" xr:uid="{00000000-0005-0000-0000-000098610000}"/>
    <cellStyle name="40% - Dekorfärg1 3 10 2 3" xfId="30097" xr:uid="{00000000-0005-0000-0000-000099610000}"/>
    <cellStyle name="40% - Dekorfärg1 3 10 2 4" xfId="46208" xr:uid="{00000000-0005-0000-0000-00009A610000}"/>
    <cellStyle name="40% - Dekorfärg1 3 10 3" xfId="9500" xr:uid="{00000000-0005-0000-0000-00009B610000}"/>
    <cellStyle name="40% - Dekorfärg1 3 10 3 2" xfId="33972" xr:uid="{00000000-0005-0000-0000-00009C610000}"/>
    <cellStyle name="40% - Dekorfärg1 3 10 3 3" xfId="50083" xr:uid="{00000000-0005-0000-0000-00009D610000}"/>
    <cellStyle name="40% - Dekorfärg1 3 10 4" xfId="15073" xr:uid="{00000000-0005-0000-0000-00009E610000}"/>
    <cellStyle name="40% - Dekorfärg1 3 10 4 2" xfId="27309" xr:uid="{00000000-0005-0000-0000-00009F610000}"/>
    <cellStyle name="40% - Dekorfärg1 3 10 4 3" xfId="43420" xr:uid="{00000000-0005-0000-0000-0000A0610000}"/>
    <cellStyle name="40% - Dekorfärg1 3 10 5" xfId="21736" xr:uid="{00000000-0005-0000-0000-0000A1610000}"/>
    <cellStyle name="40% - Dekorfärg1 3 10 6" xfId="37847" xr:uid="{00000000-0005-0000-0000-0000A2610000}"/>
    <cellStyle name="40% - Dekorfärg1 3 11" xfId="4536" xr:uid="{00000000-0005-0000-0000-0000A3610000}"/>
    <cellStyle name="40% - Dekorfärg1 3 11 2" xfId="16772" xr:uid="{00000000-0005-0000-0000-0000A4610000}"/>
    <cellStyle name="40% - Dekorfärg1 3 11 3" xfId="29008" xr:uid="{00000000-0005-0000-0000-0000A5610000}"/>
    <cellStyle name="40% - Dekorfärg1 3 11 4" xfId="45119" xr:uid="{00000000-0005-0000-0000-0000A6610000}"/>
    <cellStyle name="40% - Dekorfärg1 3 12" xfId="8411" xr:uid="{00000000-0005-0000-0000-0000A7610000}"/>
    <cellStyle name="40% - Dekorfärg1 3 12 2" xfId="32883" xr:uid="{00000000-0005-0000-0000-0000A8610000}"/>
    <cellStyle name="40% - Dekorfärg1 3 12 3" xfId="48994" xr:uid="{00000000-0005-0000-0000-0000A9610000}"/>
    <cellStyle name="40% - Dekorfärg1 3 13" xfId="12286" xr:uid="{00000000-0005-0000-0000-0000AA610000}"/>
    <cellStyle name="40% - Dekorfärg1 3 13 2" xfId="24522" xr:uid="{00000000-0005-0000-0000-0000AB610000}"/>
    <cellStyle name="40% - Dekorfärg1 3 13 3" xfId="40633" xr:uid="{00000000-0005-0000-0000-0000AC610000}"/>
    <cellStyle name="40% - Dekorfärg1 3 14" xfId="20647" xr:uid="{00000000-0005-0000-0000-0000AD610000}"/>
    <cellStyle name="40% - Dekorfärg1 3 15" xfId="36758" xr:uid="{00000000-0005-0000-0000-0000AE610000}"/>
    <cellStyle name="40% - Dekorfärg1 3 2" xfId="167" xr:uid="{00000000-0005-0000-0000-0000AF610000}"/>
    <cellStyle name="40% - Dekorfärg1 3 2 10" xfId="8532" xr:uid="{00000000-0005-0000-0000-0000B0610000}"/>
    <cellStyle name="40% - Dekorfärg1 3 2 10 2" xfId="33004" xr:uid="{00000000-0005-0000-0000-0000B1610000}"/>
    <cellStyle name="40% - Dekorfärg1 3 2 10 3" xfId="49115" xr:uid="{00000000-0005-0000-0000-0000B2610000}"/>
    <cellStyle name="40% - Dekorfärg1 3 2 11" xfId="12407" xr:uid="{00000000-0005-0000-0000-0000B3610000}"/>
    <cellStyle name="40% - Dekorfärg1 3 2 11 2" xfId="24643" xr:uid="{00000000-0005-0000-0000-0000B4610000}"/>
    <cellStyle name="40% - Dekorfärg1 3 2 11 3" xfId="40754" xr:uid="{00000000-0005-0000-0000-0000B5610000}"/>
    <cellStyle name="40% - Dekorfärg1 3 2 12" xfId="20768" xr:uid="{00000000-0005-0000-0000-0000B6610000}"/>
    <cellStyle name="40% - Dekorfärg1 3 2 13" xfId="36879" xr:uid="{00000000-0005-0000-0000-0000B7610000}"/>
    <cellStyle name="40% - Dekorfärg1 3 2 2" xfId="275" xr:uid="{00000000-0005-0000-0000-0000B8610000}"/>
    <cellStyle name="40% - Dekorfärg1 3 2 2 10" xfId="36985" xr:uid="{00000000-0005-0000-0000-0000B9610000}"/>
    <cellStyle name="40% - Dekorfärg1 3 2 2 2" xfId="1350" xr:uid="{00000000-0005-0000-0000-0000BA610000}"/>
    <cellStyle name="40% - Dekorfärg1 3 2 2 2 2" xfId="2425" xr:uid="{00000000-0005-0000-0000-0000BB610000}"/>
    <cellStyle name="40% - Dekorfärg1 3 2 2 2 2 2" xfId="8001" xr:uid="{00000000-0005-0000-0000-0000BC610000}"/>
    <cellStyle name="40% - Dekorfärg1 3 2 2 2 2 2 2" xfId="20237" xr:uid="{00000000-0005-0000-0000-0000BD610000}"/>
    <cellStyle name="40% - Dekorfärg1 3 2 2 2 2 2 3" xfId="32473" xr:uid="{00000000-0005-0000-0000-0000BE610000}"/>
    <cellStyle name="40% - Dekorfärg1 3 2 2 2 2 2 4" xfId="48584" xr:uid="{00000000-0005-0000-0000-0000BF610000}"/>
    <cellStyle name="40% - Dekorfärg1 3 2 2 2 2 3" xfId="11876" xr:uid="{00000000-0005-0000-0000-0000C0610000}"/>
    <cellStyle name="40% - Dekorfärg1 3 2 2 2 2 3 2" xfId="36348" xr:uid="{00000000-0005-0000-0000-0000C1610000}"/>
    <cellStyle name="40% - Dekorfärg1 3 2 2 2 2 3 3" xfId="52459" xr:uid="{00000000-0005-0000-0000-0000C2610000}"/>
    <cellStyle name="40% - Dekorfärg1 3 2 2 2 2 4" xfId="14662" xr:uid="{00000000-0005-0000-0000-0000C3610000}"/>
    <cellStyle name="40% - Dekorfärg1 3 2 2 2 2 4 2" xfId="26898" xr:uid="{00000000-0005-0000-0000-0000C4610000}"/>
    <cellStyle name="40% - Dekorfärg1 3 2 2 2 2 4 3" xfId="43009" xr:uid="{00000000-0005-0000-0000-0000C5610000}"/>
    <cellStyle name="40% - Dekorfärg1 3 2 2 2 2 5" xfId="24112" xr:uid="{00000000-0005-0000-0000-0000C6610000}"/>
    <cellStyle name="40% - Dekorfärg1 3 2 2 2 2 6" xfId="40223" xr:uid="{00000000-0005-0000-0000-0000C7610000}"/>
    <cellStyle name="40% - Dekorfärg1 3 2 2 2 3" xfId="4138" xr:uid="{00000000-0005-0000-0000-0000C8610000}"/>
    <cellStyle name="40% - Dekorfärg1 3 2 2 2 3 2" xfId="6926" xr:uid="{00000000-0005-0000-0000-0000C9610000}"/>
    <cellStyle name="40% - Dekorfärg1 3 2 2 2 3 2 2" xfId="19162" xr:uid="{00000000-0005-0000-0000-0000CA610000}"/>
    <cellStyle name="40% - Dekorfärg1 3 2 2 2 3 2 3" xfId="31398" xr:uid="{00000000-0005-0000-0000-0000CB610000}"/>
    <cellStyle name="40% - Dekorfärg1 3 2 2 2 3 2 4" xfId="47509" xr:uid="{00000000-0005-0000-0000-0000CC610000}"/>
    <cellStyle name="40% - Dekorfärg1 3 2 2 2 3 3" xfId="10801" xr:uid="{00000000-0005-0000-0000-0000CD610000}"/>
    <cellStyle name="40% - Dekorfärg1 3 2 2 2 3 3 2" xfId="35273" xr:uid="{00000000-0005-0000-0000-0000CE610000}"/>
    <cellStyle name="40% - Dekorfärg1 3 2 2 2 3 3 3" xfId="51384" xr:uid="{00000000-0005-0000-0000-0000CF610000}"/>
    <cellStyle name="40% - Dekorfärg1 3 2 2 2 3 4" xfId="16374" xr:uid="{00000000-0005-0000-0000-0000D0610000}"/>
    <cellStyle name="40% - Dekorfärg1 3 2 2 2 3 4 2" xfId="28610" xr:uid="{00000000-0005-0000-0000-0000D1610000}"/>
    <cellStyle name="40% - Dekorfärg1 3 2 2 2 3 4 3" xfId="44721" xr:uid="{00000000-0005-0000-0000-0000D2610000}"/>
    <cellStyle name="40% - Dekorfärg1 3 2 2 2 3 5" xfId="23037" xr:uid="{00000000-0005-0000-0000-0000D3610000}"/>
    <cellStyle name="40% - Dekorfärg1 3 2 2 2 3 6" xfId="39148" xr:uid="{00000000-0005-0000-0000-0000D4610000}"/>
    <cellStyle name="40% - Dekorfärg1 3 2 2 2 4" xfId="5214" xr:uid="{00000000-0005-0000-0000-0000D5610000}"/>
    <cellStyle name="40% - Dekorfärg1 3 2 2 2 4 2" xfId="17450" xr:uid="{00000000-0005-0000-0000-0000D6610000}"/>
    <cellStyle name="40% - Dekorfärg1 3 2 2 2 4 3" xfId="29686" xr:uid="{00000000-0005-0000-0000-0000D7610000}"/>
    <cellStyle name="40% - Dekorfärg1 3 2 2 2 4 4" xfId="45797" xr:uid="{00000000-0005-0000-0000-0000D8610000}"/>
    <cellStyle name="40% - Dekorfärg1 3 2 2 2 5" xfId="9089" xr:uid="{00000000-0005-0000-0000-0000D9610000}"/>
    <cellStyle name="40% - Dekorfärg1 3 2 2 2 5 2" xfId="33561" xr:uid="{00000000-0005-0000-0000-0000DA610000}"/>
    <cellStyle name="40% - Dekorfärg1 3 2 2 2 5 3" xfId="49672" xr:uid="{00000000-0005-0000-0000-0000DB610000}"/>
    <cellStyle name="40% - Dekorfärg1 3 2 2 2 6" xfId="13587" xr:uid="{00000000-0005-0000-0000-0000DC610000}"/>
    <cellStyle name="40% - Dekorfärg1 3 2 2 2 6 2" xfId="25823" xr:uid="{00000000-0005-0000-0000-0000DD610000}"/>
    <cellStyle name="40% - Dekorfärg1 3 2 2 2 6 3" xfId="41934" xr:uid="{00000000-0005-0000-0000-0000DE610000}"/>
    <cellStyle name="40% - Dekorfärg1 3 2 2 2 7" xfId="21325" xr:uid="{00000000-0005-0000-0000-0000DF610000}"/>
    <cellStyle name="40% - Dekorfärg1 3 2 2 2 8" xfId="37436" xr:uid="{00000000-0005-0000-0000-0000E0610000}"/>
    <cellStyle name="40% - Dekorfärg1 3 2 2 3" xfId="899" xr:uid="{00000000-0005-0000-0000-0000E1610000}"/>
    <cellStyle name="40% - Dekorfärg1 3 2 2 3 2" xfId="3687" xr:uid="{00000000-0005-0000-0000-0000E2610000}"/>
    <cellStyle name="40% - Dekorfärg1 3 2 2 3 2 2" xfId="15923" xr:uid="{00000000-0005-0000-0000-0000E3610000}"/>
    <cellStyle name="40% - Dekorfärg1 3 2 2 3 2 3" xfId="28159" xr:uid="{00000000-0005-0000-0000-0000E4610000}"/>
    <cellStyle name="40% - Dekorfärg1 3 2 2 3 2 4" xfId="44270" xr:uid="{00000000-0005-0000-0000-0000E5610000}"/>
    <cellStyle name="40% - Dekorfärg1 3 2 2 3 3" xfId="6475" xr:uid="{00000000-0005-0000-0000-0000E6610000}"/>
    <cellStyle name="40% - Dekorfärg1 3 2 2 3 3 2" xfId="18711" xr:uid="{00000000-0005-0000-0000-0000E7610000}"/>
    <cellStyle name="40% - Dekorfärg1 3 2 2 3 3 3" xfId="30947" xr:uid="{00000000-0005-0000-0000-0000E8610000}"/>
    <cellStyle name="40% - Dekorfärg1 3 2 2 3 3 4" xfId="47058" xr:uid="{00000000-0005-0000-0000-0000E9610000}"/>
    <cellStyle name="40% - Dekorfärg1 3 2 2 3 4" xfId="10350" xr:uid="{00000000-0005-0000-0000-0000EA610000}"/>
    <cellStyle name="40% - Dekorfärg1 3 2 2 3 4 2" xfId="34822" xr:uid="{00000000-0005-0000-0000-0000EB610000}"/>
    <cellStyle name="40% - Dekorfärg1 3 2 2 3 4 3" xfId="50933" xr:uid="{00000000-0005-0000-0000-0000EC610000}"/>
    <cellStyle name="40% - Dekorfärg1 3 2 2 3 5" xfId="13136" xr:uid="{00000000-0005-0000-0000-0000ED610000}"/>
    <cellStyle name="40% - Dekorfärg1 3 2 2 3 5 2" xfId="25372" xr:uid="{00000000-0005-0000-0000-0000EE610000}"/>
    <cellStyle name="40% - Dekorfärg1 3 2 2 3 5 3" xfId="41483" xr:uid="{00000000-0005-0000-0000-0000EF610000}"/>
    <cellStyle name="40% - Dekorfärg1 3 2 2 3 6" xfId="22586" xr:uid="{00000000-0005-0000-0000-0000F0610000}"/>
    <cellStyle name="40% - Dekorfärg1 3 2 2 3 7" xfId="38697" xr:uid="{00000000-0005-0000-0000-0000F1610000}"/>
    <cellStyle name="40% - Dekorfärg1 3 2 2 4" xfId="1974" xr:uid="{00000000-0005-0000-0000-0000F2610000}"/>
    <cellStyle name="40% - Dekorfärg1 3 2 2 4 2" xfId="7550" xr:uid="{00000000-0005-0000-0000-0000F3610000}"/>
    <cellStyle name="40% - Dekorfärg1 3 2 2 4 2 2" xfId="19786" xr:uid="{00000000-0005-0000-0000-0000F4610000}"/>
    <cellStyle name="40% - Dekorfärg1 3 2 2 4 2 3" xfId="32022" xr:uid="{00000000-0005-0000-0000-0000F5610000}"/>
    <cellStyle name="40% - Dekorfärg1 3 2 2 4 2 4" xfId="48133" xr:uid="{00000000-0005-0000-0000-0000F6610000}"/>
    <cellStyle name="40% - Dekorfärg1 3 2 2 4 3" xfId="11425" xr:uid="{00000000-0005-0000-0000-0000F7610000}"/>
    <cellStyle name="40% - Dekorfärg1 3 2 2 4 3 2" xfId="35897" xr:uid="{00000000-0005-0000-0000-0000F8610000}"/>
    <cellStyle name="40% - Dekorfärg1 3 2 2 4 3 3" xfId="52008" xr:uid="{00000000-0005-0000-0000-0000F9610000}"/>
    <cellStyle name="40% - Dekorfärg1 3 2 2 4 4" xfId="14211" xr:uid="{00000000-0005-0000-0000-0000FA610000}"/>
    <cellStyle name="40% - Dekorfärg1 3 2 2 4 4 2" xfId="26447" xr:uid="{00000000-0005-0000-0000-0000FB610000}"/>
    <cellStyle name="40% - Dekorfärg1 3 2 2 4 4 3" xfId="42558" xr:uid="{00000000-0005-0000-0000-0000FC610000}"/>
    <cellStyle name="40% - Dekorfärg1 3 2 2 4 5" xfId="23661" xr:uid="{00000000-0005-0000-0000-0000FD610000}"/>
    <cellStyle name="40% - Dekorfärg1 3 2 2 4 6" xfId="39772" xr:uid="{00000000-0005-0000-0000-0000FE610000}"/>
    <cellStyle name="40% - Dekorfärg1 3 2 2 5" xfId="3064" xr:uid="{00000000-0005-0000-0000-0000FF610000}"/>
    <cellStyle name="40% - Dekorfärg1 3 2 2 5 2" xfId="5852" xr:uid="{00000000-0005-0000-0000-000000620000}"/>
    <cellStyle name="40% - Dekorfärg1 3 2 2 5 2 2" xfId="18088" xr:uid="{00000000-0005-0000-0000-000001620000}"/>
    <cellStyle name="40% - Dekorfärg1 3 2 2 5 2 3" xfId="30324" xr:uid="{00000000-0005-0000-0000-000002620000}"/>
    <cellStyle name="40% - Dekorfärg1 3 2 2 5 2 4" xfId="46435" xr:uid="{00000000-0005-0000-0000-000003620000}"/>
    <cellStyle name="40% - Dekorfärg1 3 2 2 5 3" xfId="9727" xr:uid="{00000000-0005-0000-0000-000004620000}"/>
    <cellStyle name="40% - Dekorfärg1 3 2 2 5 3 2" xfId="34199" xr:uid="{00000000-0005-0000-0000-000005620000}"/>
    <cellStyle name="40% - Dekorfärg1 3 2 2 5 3 3" xfId="50310" xr:uid="{00000000-0005-0000-0000-000006620000}"/>
    <cellStyle name="40% - Dekorfärg1 3 2 2 5 4" xfId="15300" xr:uid="{00000000-0005-0000-0000-000007620000}"/>
    <cellStyle name="40% - Dekorfärg1 3 2 2 5 4 2" xfId="27536" xr:uid="{00000000-0005-0000-0000-000008620000}"/>
    <cellStyle name="40% - Dekorfärg1 3 2 2 5 4 3" xfId="43647" xr:uid="{00000000-0005-0000-0000-000009620000}"/>
    <cellStyle name="40% - Dekorfärg1 3 2 2 5 5" xfId="21963" xr:uid="{00000000-0005-0000-0000-00000A620000}"/>
    <cellStyle name="40% - Dekorfärg1 3 2 2 5 6" xfId="38074" xr:uid="{00000000-0005-0000-0000-00000B620000}"/>
    <cellStyle name="40% - Dekorfärg1 3 2 2 6" xfId="4763" xr:uid="{00000000-0005-0000-0000-00000C620000}"/>
    <cellStyle name="40% - Dekorfärg1 3 2 2 6 2" xfId="16999" xr:uid="{00000000-0005-0000-0000-00000D620000}"/>
    <cellStyle name="40% - Dekorfärg1 3 2 2 6 3" xfId="29235" xr:uid="{00000000-0005-0000-0000-00000E620000}"/>
    <cellStyle name="40% - Dekorfärg1 3 2 2 6 4" xfId="45346" xr:uid="{00000000-0005-0000-0000-00000F620000}"/>
    <cellStyle name="40% - Dekorfärg1 3 2 2 7" xfId="8638" xr:uid="{00000000-0005-0000-0000-000010620000}"/>
    <cellStyle name="40% - Dekorfärg1 3 2 2 7 2" xfId="33110" xr:uid="{00000000-0005-0000-0000-000011620000}"/>
    <cellStyle name="40% - Dekorfärg1 3 2 2 7 3" xfId="49221" xr:uid="{00000000-0005-0000-0000-000012620000}"/>
    <cellStyle name="40% - Dekorfärg1 3 2 2 8" xfId="12513" xr:uid="{00000000-0005-0000-0000-000013620000}"/>
    <cellStyle name="40% - Dekorfärg1 3 2 2 8 2" xfId="24749" xr:uid="{00000000-0005-0000-0000-000014620000}"/>
    <cellStyle name="40% - Dekorfärg1 3 2 2 8 3" xfId="40860" xr:uid="{00000000-0005-0000-0000-000015620000}"/>
    <cellStyle name="40% - Dekorfärg1 3 2 2 9" xfId="20874" xr:uid="{00000000-0005-0000-0000-000016620000}"/>
    <cellStyle name="40% - Dekorfärg1 3 2 3" xfId="393" xr:uid="{00000000-0005-0000-0000-000017620000}"/>
    <cellStyle name="40% - Dekorfärg1 3 2 3 10" xfId="37103" xr:uid="{00000000-0005-0000-0000-000018620000}"/>
    <cellStyle name="40% - Dekorfärg1 3 2 3 2" xfId="1468" xr:uid="{00000000-0005-0000-0000-000019620000}"/>
    <cellStyle name="40% - Dekorfärg1 3 2 3 2 2" xfId="2543" xr:uid="{00000000-0005-0000-0000-00001A620000}"/>
    <cellStyle name="40% - Dekorfärg1 3 2 3 2 2 2" xfId="8119" xr:uid="{00000000-0005-0000-0000-00001B620000}"/>
    <cellStyle name="40% - Dekorfärg1 3 2 3 2 2 2 2" xfId="20355" xr:uid="{00000000-0005-0000-0000-00001C620000}"/>
    <cellStyle name="40% - Dekorfärg1 3 2 3 2 2 2 3" xfId="32591" xr:uid="{00000000-0005-0000-0000-00001D620000}"/>
    <cellStyle name="40% - Dekorfärg1 3 2 3 2 2 2 4" xfId="48702" xr:uid="{00000000-0005-0000-0000-00001E620000}"/>
    <cellStyle name="40% - Dekorfärg1 3 2 3 2 2 3" xfId="11994" xr:uid="{00000000-0005-0000-0000-00001F620000}"/>
    <cellStyle name="40% - Dekorfärg1 3 2 3 2 2 3 2" xfId="36466" xr:uid="{00000000-0005-0000-0000-000020620000}"/>
    <cellStyle name="40% - Dekorfärg1 3 2 3 2 2 3 3" xfId="52577" xr:uid="{00000000-0005-0000-0000-000021620000}"/>
    <cellStyle name="40% - Dekorfärg1 3 2 3 2 2 4" xfId="14780" xr:uid="{00000000-0005-0000-0000-000022620000}"/>
    <cellStyle name="40% - Dekorfärg1 3 2 3 2 2 4 2" xfId="27016" xr:uid="{00000000-0005-0000-0000-000023620000}"/>
    <cellStyle name="40% - Dekorfärg1 3 2 3 2 2 4 3" xfId="43127" xr:uid="{00000000-0005-0000-0000-000024620000}"/>
    <cellStyle name="40% - Dekorfärg1 3 2 3 2 2 5" xfId="24230" xr:uid="{00000000-0005-0000-0000-000025620000}"/>
    <cellStyle name="40% - Dekorfärg1 3 2 3 2 2 6" xfId="40341" xr:uid="{00000000-0005-0000-0000-000026620000}"/>
    <cellStyle name="40% - Dekorfärg1 3 2 3 2 3" xfId="4256" xr:uid="{00000000-0005-0000-0000-000027620000}"/>
    <cellStyle name="40% - Dekorfärg1 3 2 3 2 3 2" xfId="7044" xr:uid="{00000000-0005-0000-0000-000028620000}"/>
    <cellStyle name="40% - Dekorfärg1 3 2 3 2 3 2 2" xfId="19280" xr:uid="{00000000-0005-0000-0000-000029620000}"/>
    <cellStyle name="40% - Dekorfärg1 3 2 3 2 3 2 3" xfId="31516" xr:uid="{00000000-0005-0000-0000-00002A620000}"/>
    <cellStyle name="40% - Dekorfärg1 3 2 3 2 3 2 4" xfId="47627" xr:uid="{00000000-0005-0000-0000-00002B620000}"/>
    <cellStyle name="40% - Dekorfärg1 3 2 3 2 3 3" xfId="10919" xr:uid="{00000000-0005-0000-0000-00002C620000}"/>
    <cellStyle name="40% - Dekorfärg1 3 2 3 2 3 3 2" xfId="35391" xr:uid="{00000000-0005-0000-0000-00002D620000}"/>
    <cellStyle name="40% - Dekorfärg1 3 2 3 2 3 3 3" xfId="51502" xr:uid="{00000000-0005-0000-0000-00002E620000}"/>
    <cellStyle name="40% - Dekorfärg1 3 2 3 2 3 4" xfId="16492" xr:uid="{00000000-0005-0000-0000-00002F620000}"/>
    <cellStyle name="40% - Dekorfärg1 3 2 3 2 3 4 2" xfId="28728" xr:uid="{00000000-0005-0000-0000-000030620000}"/>
    <cellStyle name="40% - Dekorfärg1 3 2 3 2 3 4 3" xfId="44839" xr:uid="{00000000-0005-0000-0000-000031620000}"/>
    <cellStyle name="40% - Dekorfärg1 3 2 3 2 3 5" xfId="23155" xr:uid="{00000000-0005-0000-0000-000032620000}"/>
    <cellStyle name="40% - Dekorfärg1 3 2 3 2 3 6" xfId="39266" xr:uid="{00000000-0005-0000-0000-000033620000}"/>
    <cellStyle name="40% - Dekorfärg1 3 2 3 2 4" xfId="5332" xr:uid="{00000000-0005-0000-0000-000034620000}"/>
    <cellStyle name="40% - Dekorfärg1 3 2 3 2 4 2" xfId="17568" xr:uid="{00000000-0005-0000-0000-000035620000}"/>
    <cellStyle name="40% - Dekorfärg1 3 2 3 2 4 3" xfId="29804" xr:uid="{00000000-0005-0000-0000-000036620000}"/>
    <cellStyle name="40% - Dekorfärg1 3 2 3 2 4 4" xfId="45915" xr:uid="{00000000-0005-0000-0000-000037620000}"/>
    <cellStyle name="40% - Dekorfärg1 3 2 3 2 5" xfId="9207" xr:uid="{00000000-0005-0000-0000-000038620000}"/>
    <cellStyle name="40% - Dekorfärg1 3 2 3 2 5 2" xfId="33679" xr:uid="{00000000-0005-0000-0000-000039620000}"/>
    <cellStyle name="40% - Dekorfärg1 3 2 3 2 5 3" xfId="49790" xr:uid="{00000000-0005-0000-0000-00003A620000}"/>
    <cellStyle name="40% - Dekorfärg1 3 2 3 2 6" xfId="13705" xr:uid="{00000000-0005-0000-0000-00003B620000}"/>
    <cellStyle name="40% - Dekorfärg1 3 2 3 2 6 2" xfId="25941" xr:uid="{00000000-0005-0000-0000-00003C620000}"/>
    <cellStyle name="40% - Dekorfärg1 3 2 3 2 6 3" xfId="42052" xr:uid="{00000000-0005-0000-0000-00003D620000}"/>
    <cellStyle name="40% - Dekorfärg1 3 2 3 2 7" xfId="21443" xr:uid="{00000000-0005-0000-0000-00003E620000}"/>
    <cellStyle name="40% - Dekorfärg1 3 2 3 2 8" xfId="37554" xr:uid="{00000000-0005-0000-0000-00003F620000}"/>
    <cellStyle name="40% - Dekorfärg1 3 2 3 3" xfId="1017" xr:uid="{00000000-0005-0000-0000-000040620000}"/>
    <cellStyle name="40% - Dekorfärg1 3 2 3 3 2" xfId="3805" xr:uid="{00000000-0005-0000-0000-000041620000}"/>
    <cellStyle name="40% - Dekorfärg1 3 2 3 3 2 2" xfId="16041" xr:uid="{00000000-0005-0000-0000-000042620000}"/>
    <cellStyle name="40% - Dekorfärg1 3 2 3 3 2 3" xfId="28277" xr:uid="{00000000-0005-0000-0000-000043620000}"/>
    <cellStyle name="40% - Dekorfärg1 3 2 3 3 2 4" xfId="44388" xr:uid="{00000000-0005-0000-0000-000044620000}"/>
    <cellStyle name="40% - Dekorfärg1 3 2 3 3 3" xfId="6593" xr:uid="{00000000-0005-0000-0000-000045620000}"/>
    <cellStyle name="40% - Dekorfärg1 3 2 3 3 3 2" xfId="18829" xr:uid="{00000000-0005-0000-0000-000046620000}"/>
    <cellStyle name="40% - Dekorfärg1 3 2 3 3 3 3" xfId="31065" xr:uid="{00000000-0005-0000-0000-000047620000}"/>
    <cellStyle name="40% - Dekorfärg1 3 2 3 3 3 4" xfId="47176" xr:uid="{00000000-0005-0000-0000-000048620000}"/>
    <cellStyle name="40% - Dekorfärg1 3 2 3 3 4" xfId="10468" xr:uid="{00000000-0005-0000-0000-000049620000}"/>
    <cellStyle name="40% - Dekorfärg1 3 2 3 3 4 2" xfId="34940" xr:uid="{00000000-0005-0000-0000-00004A620000}"/>
    <cellStyle name="40% - Dekorfärg1 3 2 3 3 4 3" xfId="51051" xr:uid="{00000000-0005-0000-0000-00004B620000}"/>
    <cellStyle name="40% - Dekorfärg1 3 2 3 3 5" xfId="13254" xr:uid="{00000000-0005-0000-0000-00004C620000}"/>
    <cellStyle name="40% - Dekorfärg1 3 2 3 3 5 2" xfId="25490" xr:uid="{00000000-0005-0000-0000-00004D620000}"/>
    <cellStyle name="40% - Dekorfärg1 3 2 3 3 5 3" xfId="41601" xr:uid="{00000000-0005-0000-0000-00004E620000}"/>
    <cellStyle name="40% - Dekorfärg1 3 2 3 3 6" xfId="22704" xr:uid="{00000000-0005-0000-0000-00004F620000}"/>
    <cellStyle name="40% - Dekorfärg1 3 2 3 3 7" xfId="38815" xr:uid="{00000000-0005-0000-0000-000050620000}"/>
    <cellStyle name="40% - Dekorfärg1 3 2 3 4" xfId="2092" xr:uid="{00000000-0005-0000-0000-000051620000}"/>
    <cellStyle name="40% - Dekorfärg1 3 2 3 4 2" xfId="7668" xr:uid="{00000000-0005-0000-0000-000052620000}"/>
    <cellStyle name="40% - Dekorfärg1 3 2 3 4 2 2" xfId="19904" xr:uid="{00000000-0005-0000-0000-000053620000}"/>
    <cellStyle name="40% - Dekorfärg1 3 2 3 4 2 3" xfId="32140" xr:uid="{00000000-0005-0000-0000-000054620000}"/>
    <cellStyle name="40% - Dekorfärg1 3 2 3 4 2 4" xfId="48251" xr:uid="{00000000-0005-0000-0000-000055620000}"/>
    <cellStyle name="40% - Dekorfärg1 3 2 3 4 3" xfId="11543" xr:uid="{00000000-0005-0000-0000-000056620000}"/>
    <cellStyle name="40% - Dekorfärg1 3 2 3 4 3 2" xfId="36015" xr:uid="{00000000-0005-0000-0000-000057620000}"/>
    <cellStyle name="40% - Dekorfärg1 3 2 3 4 3 3" xfId="52126" xr:uid="{00000000-0005-0000-0000-000058620000}"/>
    <cellStyle name="40% - Dekorfärg1 3 2 3 4 4" xfId="14329" xr:uid="{00000000-0005-0000-0000-000059620000}"/>
    <cellStyle name="40% - Dekorfärg1 3 2 3 4 4 2" xfId="26565" xr:uid="{00000000-0005-0000-0000-00005A620000}"/>
    <cellStyle name="40% - Dekorfärg1 3 2 3 4 4 3" xfId="42676" xr:uid="{00000000-0005-0000-0000-00005B620000}"/>
    <cellStyle name="40% - Dekorfärg1 3 2 3 4 5" xfId="23779" xr:uid="{00000000-0005-0000-0000-00005C620000}"/>
    <cellStyle name="40% - Dekorfärg1 3 2 3 4 6" xfId="39890" xr:uid="{00000000-0005-0000-0000-00005D620000}"/>
    <cellStyle name="40% - Dekorfärg1 3 2 3 5" xfId="3182" xr:uid="{00000000-0005-0000-0000-00005E620000}"/>
    <cellStyle name="40% - Dekorfärg1 3 2 3 5 2" xfId="5970" xr:uid="{00000000-0005-0000-0000-00005F620000}"/>
    <cellStyle name="40% - Dekorfärg1 3 2 3 5 2 2" xfId="18206" xr:uid="{00000000-0005-0000-0000-000060620000}"/>
    <cellStyle name="40% - Dekorfärg1 3 2 3 5 2 3" xfId="30442" xr:uid="{00000000-0005-0000-0000-000061620000}"/>
    <cellStyle name="40% - Dekorfärg1 3 2 3 5 2 4" xfId="46553" xr:uid="{00000000-0005-0000-0000-000062620000}"/>
    <cellStyle name="40% - Dekorfärg1 3 2 3 5 3" xfId="9845" xr:uid="{00000000-0005-0000-0000-000063620000}"/>
    <cellStyle name="40% - Dekorfärg1 3 2 3 5 3 2" xfId="34317" xr:uid="{00000000-0005-0000-0000-000064620000}"/>
    <cellStyle name="40% - Dekorfärg1 3 2 3 5 3 3" xfId="50428" xr:uid="{00000000-0005-0000-0000-000065620000}"/>
    <cellStyle name="40% - Dekorfärg1 3 2 3 5 4" xfId="15418" xr:uid="{00000000-0005-0000-0000-000066620000}"/>
    <cellStyle name="40% - Dekorfärg1 3 2 3 5 4 2" xfId="27654" xr:uid="{00000000-0005-0000-0000-000067620000}"/>
    <cellStyle name="40% - Dekorfärg1 3 2 3 5 4 3" xfId="43765" xr:uid="{00000000-0005-0000-0000-000068620000}"/>
    <cellStyle name="40% - Dekorfärg1 3 2 3 5 5" xfId="22081" xr:uid="{00000000-0005-0000-0000-000069620000}"/>
    <cellStyle name="40% - Dekorfärg1 3 2 3 5 6" xfId="38192" xr:uid="{00000000-0005-0000-0000-00006A620000}"/>
    <cellStyle name="40% - Dekorfärg1 3 2 3 6" xfId="4881" xr:uid="{00000000-0005-0000-0000-00006B620000}"/>
    <cellStyle name="40% - Dekorfärg1 3 2 3 6 2" xfId="17117" xr:uid="{00000000-0005-0000-0000-00006C620000}"/>
    <cellStyle name="40% - Dekorfärg1 3 2 3 6 3" xfId="29353" xr:uid="{00000000-0005-0000-0000-00006D620000}"/>
    <cellStyle name="40% - Dekorfärg1 3 2 3 6 4" xfId="45464" xr:uid="{00000000-0005-0000-0000-00006E620000}"/>
    <cellStyle name="40% - Dekorfärg1 3 2 3 7" xfId="8756" xr:uid="{00000000-0005-0000-0000-00006F620000}"/>
    <cellStyle name="40% - Dekorfärg1 3 2 3 7 2" xfId="33228" xr:uid="{00000000-0005-0000-0000-000070620000}"/>
    <cellStyle name="40% - Dekorfärg1 3 2 3 7 3" xfId="49339" xr:uid="{00000000-0005-0000-0000-000071620000}"/>
    <cellStyle name="40% - Dekorfärg1 3 2 3 8" xfId="12631" xr:uid="{00000000-0005-0000-0000-000072620000}"/>
    <cellStyle name="40% - Dekorfärg1 3 2 3 8 2" xfId="24867" xr:uid="{00000000-0005-0000-0000-000073620000}"/>
    <cellStyle name="40% - Dekorfärg1 3 2 3 8 3" xfId="40978" xr:uid="{00000000-0005-0000-0000-000074620000}"/>
    <cellStyle name="40% - Dekorfärg1 3 2 3 9" xfId="20992" xr:uid="{00000000-0005-0000-0000-000075620000}"/>
    <cellStyle name="40% - Dekorfärg1 3 2 4" xfId="565" xr:uid="{00000000-0005-0000-0000-000076620000}"/>
    <cellStyle name="40% - Dekorfärg1 3 2 4 2" xfId="1640" xr:uid="{00000000-0005-0000-0000-000077620000}"/>
    <cellStyle name="40% - Dekorfärg1 3 2 4 2 2" xfId="4428" xr:uid="{00000000-0005-0000-0000-000078620000}"/>
    <cellStyle name="40% - Dekorfärg1 3 2 4 2 2 2" xfId="16664" xr:uid="{00000000-0005-0000-0000-000079620000}"/>
    <cellStyle name="40% - Dekorfärg1 3 2 4 2 2 3" xfId="28900" xr:uid="{00000000-0005-0000-0000-00007A620000}"/>
    <cellStyle name="40% - Dekorfärg1 3 2 4 2 2 4" xfId="45011" xr:uid="{00000000-0005-0000-0000-00007B620000}"/>
    <cellStyle name="40% - Dekorfärg1 3 2 4 2 3" xfId="7216" xr:uid="{00000000-0005-0000-0000-00007C620000}"/>
    <cellStyle name="40% - Dekorfärg1 3 2 4 2 3 2" xfId="19452" xr:uid="{00000000-0005-0000-0000-00007D620000}"/>
    <cellStyle name="40% - Dekorfärg1 3 2 4 2 3 3" xfId="31688" xr:uid="{00000000-0005-0000-0000-00007E620000}"/>
    <cellStyle name="40% - Dekorfärg1 3 2 4 2 3 4" xfId="47799" xr:uid="{00000000-0005-0000-0000-00007F620000}"/>
    <cellStyle name="40% - Dekorfärg1 3 2 4 2 4" xfId="11091" xr:uid="{00000000-0005-0000-0000-000080620000}"/>
    <cellStyle name="40% - Dekorfärg1 3 2 4 2 4 2" xfId="35563" xr:uid="{00000000-0005-0000-0000-000081620000}"/>
    <cellStyle name="40% - Dekorfärg1 3 2 4 2 4 3" xfId="51674" xr:uid="{00000000-0005-0000-0000-000082620000}"/>
    <cellStyle name="40% - Dekorfärg1 3 2 4 2 5" xfId="13877" xr:uid="{00000000-0005-0000-0000-000083620000}"/>
    <cellStyle name="40% - Dekorfärg1 3 2 4 2 5 2" xfId="26113" xr:uid="{00000000-0005-0000-0000-000084620000}"/>
    <cellStyle name="40% - Dekorfärg1 3 2 4 2 5 3" xfId="42224" xr:uid="{00000000-0005-0000-0000-000085620000}"/>
    <cellStyle name="40% - Dekorfärg1 3 2 4 2 6" xfId="23327" xr:uid="{00000000-0005-0000-0000-000086620000}"/>
    <cellStyle name="40% - Dekorfärg1 3 2 4 2 7" xfId="39438" xr:uid="{00000000-0005-0000-0000-000087620000}"/>
    <cellStyle name="40% - Dekorfärg1 3 2 4 3" xfId="2715" xr:uid="{00000000-0005-0000-0000-000088620000}"/>
    <cellStyle name="40% - Dekorfärg1 3 2 4 3 2" xfId="8291" xr:uid="{00000000-0005-0000-0000-000089620000}"/>
    <cellStyle name="40% - Dekorfärg1 3 2 4 3 2 2" xfId="20527" xr:uid="{00000000-0005-0000-0000-00008A620000}"/>
    <cellStyle name="40% - Dekorfärg1 3 2 4 3 2 3" xfId="32763" xr:uid="{00000000-0005-0000-0000-00008B620000}"/>
    <cellStyle name="40% - Dekorfärg1 3 2 4 3 2 4" xfId="48874" xr:uid="{00000000-0005-0000-0000-00008C620000}"/>
    <cellStyle name="40% - Dekorfärg1 3 2 4 3 3" xfId="12166" xr:uid="{00000000-0005-0000-0000-00008D620000}"/>
    <cellStyle name="40% - Dekorfärg1 3 2 4 3 3 2" xfId="36638" xr:uid="{00000000-0005-0000-0000-00008E620000}"/>
    <cellStyle name="40% - Dekorfärg1 3 2 4 3 3 3" xfId="52749" xr:uid="{00000000-0005-0000-0000-00008F620000}"/>
    <cellStyle name="40% - Dekorfärg1 3 2 4 3 4" xfId="14952" xr:uid="{00000000-0005-0000-0000-000090620000}"/>
    <cellStyle name="40% - Dekorfärg1 3 2 4 3 4 2" xfId="27188" xr:uid="{00000000-0005-0000-0000-000091620000}"/>
    <cellStyle name="40% - Dekorfärg1 3 2 4 3 4 3" xfId="43299" xr:uid="{00000000-0005-0000-0000-000092620000}"/>
    <cellStyle name="40% - Dekorfärg1 3 2 4 3 5" xfId="24402" xr:uid="{00000000-0005-0000-0000-000093620000}"/>
    <cellStyle name="40% - Dekorfärg1 3 2 4 3 6" xfId="40513" xr:uid="{00000000-0005-0000-0000-000094620000}"/>
    <cellStyle name="40% - Dekorfärg1 3 2 4 4" xfId="3354" xr:uid="{00000000-0005-0000-0000-000095620000}"/>
    <cellStyle name="40% - Dekorfärg1 3 2 4 4 2" xfId="6142" xr:uid="{00000000-0005-0000-0000-000096620000}"/>
    <cellStyle name="40% - Dekorfärg1 3 2 4 4 2 2" xfId="18378" xr:uid="{00000000-0005-0000-0000-000097620000}"/>
    <cellStyle name="40% - Dekorfärg1 3 2 4 4 2 3" xfId="30614" xr:uid="{00000000-0005-0000-0000-000098620000}"/>
    <cellStyle name="40% - Dekorfärg1 3 2 4 4 2 4" xfId="46725" xr:uid="{00000000-0005-0000-0000-000099620000}"/>
    <cellStyle name="40% - Dekorfärg1 3 2 4 4 3" xfId="10017" xr:uid="{00000000-0005-0000-0000-00009A620000}"/>
    <cellStyle name="40% - Dekorfärg1 3 2 4 4 3 2" xfId="34489" xr:uid="{00000000-0005-0000-0000-00009B620000}"/>
    <cellStyle name="40% - Dekorfärg1 3 2 4 4 3 3" xfId="50600" xr:uid="{00000000-0005-0000-0000-00009C620000}"/>
    <cellStyle name="40% - Dekorfärg1 3 2 4 4 4" xfId="15590" xr:uid="{00000000-0005-0000-0000-00009D620000}"/>
    <cellStyle name="40% - Dekorfärg1 3 2 4 4 4 2" xfId="27826" xr:uid="{00000000-0005-0000-0000-00009E620000}"/>
    <cellStyle name="40% - Dekorfärg1 3 2 4 4 4 3" xfId="43937" xr:uid="{00000000-0005-0000-0000-00009F620000}"/>
    <cellStyle name="40% - Dekorfärg1 3 2 4 4 5" xfId="22253" xr:uid="{00000000-0005-0000-0000-0000A0620000}"/>
    <cellStyle name="40% - Dekorfärg1 3 2 4 4 6" xfId="38364" xr:uid="{00000000-0005-0000-0000-0000A1620000}"/>
    <cellStyle name="40% - Dekorfärg1 3 2 4 5" xfId="5504" xr:uid="{00000000-0005-0000-0000-0000A2620000}"/>
    <cellStyle name="40% - Dekorfärg1 3 2 4 5 2" xfId="17740" xr:uid="{00000000-0005-0000-0000-0000A3620000}"/>
    <cellStyle name="40% - Dekorfärg1 3 2 4 5 3" xfId="29976" xr:uid="{00000000-0005-0000-0000-0000A4620000}"/>
    <cellStyle name="40% - Dekorfärg1 3 2 4 5 4" xfId="46087" xr:uid="{00000000-0005-0000-0000-0000A5620000}"/>
    <cellStyle name="40% - Dekorfärg1 3 2 4 6" xfId="9379" xr:uid="{00000000-0005-0000-0000-0000A6620000}"/>
    <cellStyle name="40% - Dekorfärg1 3 2 4 6 2" xfId="33851" xr:uid="{00000000-0005-0000-0000-0000A7620000}"/>
    <cellStyle name="40% - Dekorfärg1 3 2 4 6 3" xfId="49962" xr:uid="{00000000-0005-0000-0000-0000A8620000}"/>
    <cellStyle name="40% - Dekorfärg1 3 2 4 7" xfId="12803" xr:uid="{00000000-0005-0000-0000-0000A9620000}"/>
    <cellStyle name="40% - Dekorfärg1 3 2 4 7 2" xfId="25039" xr:uid="{00000000-0005-0000-0000-0000AA620000}"/>
    <cellStyle name="40% - Dekorfärg1 3 2 4 7 3" xfId="41150" xr:uid="{00000000-0005-0000-0000-0000AB620000}"/>
    <cellStyle name="40% - Dekorfärg1 3 2 4 8" xfId="21615" xr:uid="{00000000-0005-0000-0000-0000AC620000}"/>
    <cellStyle name="40% - Dekorfärg1 3 2 4 9" xfId="37726" xr:uid="{00000000-0005-0000-0000-0000AD620000}"/>
    <cellStyle name="40% - Dekorfärg1 3 2 5" xfId="1244" xr:uid="{00000000-0005-0000-0000-0000AE620000}"/>
    <cellStyle name="40% - Dekorfärg1 3 2 5 2" xfId="2319" xr:uid="{00000000-0005-0000-0000-0000AF620000}"/>
    <cellStyle name="40% - Dekorfärg1 3 2 5 2 2" xfId="7895" xr:uid="{00000000-0005-0000-0000-0000B0620000}"/>
    <cellStyle name="40% - Dekorfärg1 3 2 5 2 2 2" xfId="20131" xr:uid="{00000000-0005-0000-0000-0000B1620000}"/>
    <cellStyle name="40% - Dekorfärg1 3 2 5 2 2 3" xfId="32367" xr:uid="{00000000-0005-0000-0000-0000B2620000}"/>
    <cellStyle name="40% - Dekorfärg1 3 2 5 2 2 4" xfId="48478" xr:uid="{00000000-0005-0000-0000-0000B3620000}"/>
    <cellStyle name="40% - Dekorfärg1 3 2 5 2 3" xfId="11770" xr:uid="{00000000-0005-0000-0000-0000B4620000}"/>
    <cellStyle name="40% - Dekorfärg1 3 2 5 2 3 2" xfId="36242" xr:uid="{00000000-0005-0000-0000-0000B5620000}"/>
    <cellStyle name="40% - Dekorfärg1 3 2 5 2 3 3" xfId="52353" xr:uid="{00000000-0005-0000-0000-0000B6620000}"/>
    <cellStyle name="40% - Dekorfärg1 3 2 5 2 4" xfId="14556" xr:uid="{00000000-0005-0000-0000-0000B7620000}"/>
    <cellStyle name="40% - Dekorfärg1 3 2 5 2 4 2" xfId="26792" xr:uid="{00000000-0005-0000-0000-0000B8620000}"/>
    <cellStyle name="40% - Dekorfärg1 3 2 5 2 4 3" xfId="42903" xr:uid="{00000000-0005-0000-0000-0000B9620000}"/>
    <cellStyle name="40% - Dekorfärg1 3 2 5 2 5" xfId="24006" xr:uid="{00000000-0005-0000-0000-0000BA620000}"/>
    <cellStyle name="40% - Dekorfärg1 3 2 5 2 6" xfId="40117" xr:uid="{00000000-0005-0000-0000-0000BB620000}"/>
    <cellStyle name="40% - Dekorfärg1 3 2 5 3" xfId="4032" xr:uid="{00000000-0005-0000-0000-0000BC620000}"/>
    <cellStyle name="40% - Dekorfärg1 3 2 5 3 2" xfId="6820" xr:uid="{00000000-0005-0000-0000-0000BD620000}"/>
    <cellStyle name="40% - Dekorfärg1 3 2 5 3 2 2" xfId="19056" xr:uid="{00000000-0005-0000-0000-0000BE620000}"/>
    <cellStyle name="40% - Dekorfärg1 3 2 5 3 2 3" xfId="31292" xr:uid="{00000000-0005-0000-0000-0000BF620000}"/>
    <cellStyle name="40% - Dekorfärg1 3 2 5 3 2 4" xfId="47403" xr:uid="{00000000-0005-0000-0000-0000C0620000}"/>
    <cellStyle name="40% - Dekorfärg1 3 2 5 3 3" xfId="10695" xr:uid="{00000000-0005-0000-0000-0000C1620000}"/>
    <cellStyle name="40% - Dekorfärg1 3 2 5 3 3 2" xfId="35167" xr:uid="{00000000-0005-0000-0000-0000C2620000}"/>
    <cellStyle name="40% - Dekorfärg1 3 2 5 3 3 3" xfId="51278" xr:uid="{00000000-0005-0000-0000-0000C3620000}"/>
    <cellStyle name="40% - Dekorfärg1 3 2 5 3 4" xfId="16268" xr:uid="{00000000-0005-0000-0000-0000C4620000}"/>
    <cellStyle name="40% - Dekorfärg1 3 2 5 3 4 2" xfId="28504" xr:uid="{00000000-0005-0000-0000-0000C5620000}"/>
    <cellStyle name="40% - Dekorfärg1 3 2 5 3 4 3" xfId="44615" xr:uid="{00000000-0005-0000-0000-0000C6620000}"/>
    <cellStyle name="40% - Dekorfärg1 3 2 5 3 5" xfId="22931" xr:uid="{00000000-0005-0000-0000-0000C7620000}"/>
    <cellStyle name="40% - Dekorfärg1 3 2 5 3 6" xfId="39042" xr:uid="{00000000-0005-0000-0000-0000C8620000}"/>
    <cellStyle name="40% - Dekorfärg1 3 2 5 4" xfId="5108" xr:uid="{00000000-0005-0000-0000-0000C9620000}"/>
    <cellStyle name="40% - Dekorfärg1 3 2 5 4 2" xfId="17344" xr:uid="{00000000-0005-0000-0000-0000CA620000}"/>
    <cellStyle name="40% - Dekorfärg1 3 2 5 4 3" xfId="29580" xr:uid="{00000000-0005-0000-0000-0000CB620000}"/>
    <cellStyle name="40% - Dekorfärg1 3 2 5 4 4" xfId="45691" xr:uid="{00000000-0005-0000-0000-0000CC620000}"/>
    <cellStyle name="40% - Dekorfärg1 3 2 5 5" xfId="8983" xr:uid="{00000000-0005-0000-0000-0000CD620000}"/>
    <cellStyle name="40% - Dekorfärg1 3 2 5 5 2" xfId="33455" xr:uid="{00000000-0005-0000-0000-0000CE620000}"/>
    <cellStyle name="40% - Dekorfärg1 3 2 5 5 3" xfId="49566" xr:uid="{00000000-0005-0000-0000-0000CF620000}"/>
    <cellStyle name="40% - Dekorfärg1 3 2 5 6" xfId="13481" xr:uid="{00000000-0005-0000-0000-0000D0620000}"/>
    <cellStyle name="40% - Dekorfärg1 3 2 5 6 2" xfId="25717" xr:uid="{00000000-0005-0000-0000-0000D1620000}"/>
    <cellStyle name="40% - Dekorfärg1 3 2 5 6 3" xfId="41828" xr:uid="{00000000-0005-0000-0000-0000D2620000}"/>
    <cellStyle name="40% - Dekorfärg1 3 2 5 7" xfId="21219" xr:uid="{00000000-0005-0000-0000-0000D3620000}"/>
    <cellStyle name="40% - Dekorfärg1 3 2 5 8" xfId="37330" xr:uid="{00000000-0005-0000-0000-0000D4620000}"/>
    <cellStyle name="40% - Dekorfärg1 3 2 6" xfId="792" xr:uid="{00000000-0005-0000-0000-0000D5620000}"/>
    <cellStyle name="40% - Dekorfärg1 3 2 6 2" xfId="3581" xr:uid="{00000000-0005-0000-0000-0000D6620000}"/>
    <cellStyle name="40% - Dekorfärg1 3 2 6 2 2" xfId="15817" xr:uid="{00000000-0005-0000-0000-0000D7620000}"/>
    <cellStyle name="40% - Dekorfärg1 3 2 6 2 3" xfId="28053" xr:uid="{00000000-0005-0000-0000-0000D8620000}"/>
    <cellStyle name="40% - Dekorfärg1 3 2 6 2 4" xfId="44164" xr:uid="{00000000-0005-0000-0000-0000D9620000}"/>
    <cellStyle name="40% - Dekorfärg1 3 2 6 3" xfId="6369" xr:uid="{00000000-0005-0000-0000-0000DA620000}"/>
    <cellStyle name="40% - Dekorfärg1 3 2 6 3 2" xfId="18605" xr:uid="{00000000-0005-0000-0000-0000DB620000}"/>
    <cellStyle name="40% - Dekorfärg1 3 2 6 3 3" xfId="30841" xr:uid="{00000000-0005-0000-0000-0000DC620000}"/>
    <cellStyle name="40% - Dekorfärg1 3 2 6 3 4" xfId="46952" xr:uid="{00000000-0005-0000-0000-0000DD620000}"/>
    <cellStyle name="40% - Dekorfärg1 3 2 6 4" xfId="10244" xr:uid="{00000000-0005-0000-0000-0000DE620000}"/>
    <cellStyle name="40% - Dekorfärg1 3 2 6 4 2" xfId="34716" xr:uid="{00000000-0005-0000-0000-0000DF620000}"/>
    <cellStyle name="40% - Dekorfärg1 3 2 6 4 3" xfId="50827" xr:uid="{00000000-0005-0000-0000-0000E0620000}"/>
    <cellStyle name="40% - Dekorfärg1 3 2 6 5" xfId="13030" xr:uid="{00000000-0005-0000-0000-0000E1620000}"/>
    <cellStyle name="40% - Dekorfärg1 3 2 6 5 2" xfId="25266" xr:uid="{00000000-0005-0000-0000-0000E2620000}"/>
    <cellStyle name="40% - Dekorfärg1 3 2 6 5 3" xfId="41377" xr:uid="{00000000-0005-0000-0000-0000E3620000}"/>
    <cellStyle name="40% - Dekorfärg1 3 2 6 6" xfId="22480" xr:uid="{00000000-0005-0000-0000-0000E4620000}"/>
    <cellStyle name="40% - Dekorfärg1 3 2 6 7" xfId="38591" xr:uid="{00000000-0005-0000-0000-0000E5620000}"/>
    <cellStyle name="40% - Dekorfärg1 3 2 7" xfId="1868" xr:uid="{00000000-0005-0000-0000-0000E6620000}"/>
    <cellStyle name="40% - Dekorfärg1 3 2 7 2" xfId="7444" xr:uid="{00000000-0005-0000-0000-0000E7620000}"/>
    <cellStyle name="40% - Dekorfärg1 3 2 7 2 2" xfId="19680" xr:uid="{00000000-0005-0000-0000-0000E8620000}"/>
    <cellStyle name="40% - Dekorfärg1 3 2 7 2 3" xfId="31916" xr:uid="{00000000-0005-0000-0000-0000E9620000}"/>
    <cellStyle name="40% - Dekorfärg1 3 2 7 2 4" xfId="48027" xr:uid="{00000000-0005-0000-0000-0000EA620000}"/>
    <cellStyle name="40% - Dekorfärg1 3 2 7 3" xfId="11319" xr:uid="{00000000-0005-0000-0000-0000EB620000}"/>
    <cellStyle name="40% - Dekorfärg1 3 2 7 3 2" xfId="35791" xr:uid="{00000000-0005-0000-0000-0000EC620000}"/>
    <cellStyle name="40% - Dekorfärg1 3 2 7 3 3" xfId="51902" xr:uid="{00000000-0005-0000-0000-0000ED620000}"/>
    <cellStyle name="40% - Dekorfärg1 3 2 7 4" xfId="14105" xr:uid="{00000000-0005-0000-0000-0000EE620000}"/>
    <cellStyle name="40% - Dekorfärg1 3 2 7 4 2" xfId="26341" xr:uid="{00000000-0005-0000-0000-0000EF620000}"/>
    <cellStyle name="40% - Dekorfärg1 3 2 7 4 3" xfId="42452" xr:uid="{00000000-0005-0000-0000-0000F0620000}"/>
    <cellStyle name="40% - Dekorfärg1 3 2 7 5" xfId="23555" xr:uid="{00000000-0005-0000-0000-0000F1620000}"/>
    <cellStyle name="40% - Dekorfärg1 3 2 7 6" xfId="39666" xr:uid="{00000000-0005-0000-0000-0000F2620000}"/>
    <cellStyle name="40% - Dekorfärg1 3 2 8" xfId="2957" xr:uid="{00000000-0005-0000-0000-0000F3620000}"/>
    <cellStyle name="40% - Dekorfärg1 3 2 8 2" xfId="5746" xr:uid="{00000000-0005-0000-0000-0000F4620000}"/>
    <cellStyle name="40% - Dekorfärg1 3 2 8 2 2" xfId="17982" xr:uid="{00000000-0005-0000-0000-0000F5620000}"/>
    <cellStyle name="40% - Dekorfärg1 3 2 8 2 3" xfId="30218" xr:uid="{00000000-0005-0000-0000-0000F6620000}"/>
    <cellStyle name="40% - Dekorfärg1 3 2 8 2 4" xfId="46329" xr:uid="{00000000-0005-0000-0000-0000F7620000}"/>
    <cellStyle name="40% - Dekorfärg1 3 2 8 3" xfId="9621" xr:uid="{00000000-0005-0000-0000-0000F8620000}"/>
    <cellStyle name="40% - Dekorfärg1 3 2 8 3 2" xfId="34093" xr:uid="{00000000-0005-0000-0000-0000F9620000}"/>
    <cellStyle name="40% - Dekorfärg1 3 2 8 3 3" xfId="50204" xr:uid="{00000000-0005-0000-0000-0000FA620000}"/>
    <cellStyle name="40% - Dekorfärg1 3 2 8 4" xfId="15194" xr:uid="{00000000-0005-0000-0000-0000FB620000}"/>
    <cellStyle name="40% - Dekorfärg1 3 2 8 4 2" xfId="27430" xr:uid="{00000000-0005-0000-0000-0000FC620000}"/>
    <cellStyle name="40% - Dekorfärg1 3 2 8 4 3" xfId="43541" xr:uid="{00000000-0005-0000-0000-0000FD620000}"/>
    <cellStyle name="40% - Dekorfärg1 3 2 8 5" xfId="21857" xr:uid="{00000000-0005-0000-0000-0000FE620000}"/>
    <cellStyle name="40% - Dekorfärg1 3 2 8 6" xfId="37968" xr:uid="{00000000-0005-0000-0000-0000FF620000}"/>
    <cellStyle name="40% - Dekorfärg1 3 2 9" xfId="4657" xr:uid="{00000000-0005-0000-0000-000000630000}"/>
    <cellStyle name="40% - Dekorfärg1 3 2 9 2" xfId="16893" xr:uid="{00000000-0005-0000-0000-000001630000}"/>
    <cellStyle name="40% - Dekorfärg1 3 2 9 3" xfId="29129" xr:uid="{00000000-0005-0000-0000-000002630000}"/>
    <cellStyle name="40% - Dekorfärg1 3 2 9 4" xfId="45240" xr:uid="{00000000-0005-0000-0000-000003630000}"/>
    <cellStyle name="40% - Dekorfärg1 3 3" xfId="232" xr:uid="{00000000-0005-0000-0000-000004630000}"/>
    <cellStyle name="40% - Dekorfärg1 3 3 10" xfId="12472" xr:uid="{00000000-0005-0000-0000-000005630000}"/>
    <cellStyle name="40% - Dekorfärg1 3 3 10 2" xfId="24708" xr:uid="{00000000-0005-0000-0000-000006630000}"/>
    <cellStyle name="40% - Dekorfärg1 3 3 10 3" xfId="40819" xr:uid="{00000000-0005-0000-0000-000007630000}"/>
    <cellStyle name="40% - Dekorfärg1 3 3 11" xfId="20833" xr:uid="{00000000-0005-0000-0000-000008630000}"/>
    <cellStyle name="40% - Dekorfärg1 3 3 12" xfId="36944" xr:uid="{00000000-0005-0000-0000-000009630000}"/>
    <cellStyle name="40% - Dekorfärg1 3 3 2" xfId="458" xr:uid="{00000000-0005-0000-0000-00000A630000}"/>
    <cellStyle name="40% - Dekorfärg1 3 3 2 10" xfId="37168" xr:uid="{00000000-0005-0000-0000-00000B630000}"/>
    <cellStyle name="40% - Dekorfärg1 3 3 2 2" xfId="1533" xr:uid="{00000000-0005-0000-0000-00000C630000}"/>
    <cellStyle name="40% - Dekorfärg1 3 3 2 2 2" xfId="2608" xr:uid="{00000000-0005-0000-0000-00000D630000}"/>
    <cellStyle name="40% - Dekorfärg1 3 3 2 2 2 2" xfId="8184" xr:uid="{00000000-0005-0000-0000-00000E630000}"/>
    <cellStyle name="40% - Dekorfärg1 3 3 2 2 2 2 2" xfId="20420" xr:uid="{00000000-0005-0000-0000-00000F630000}"/>
    <cellStyle name="40% - Dekorfärg1 3 3 2 2 2 2 3" xfId="32656" xr:uid="{00000000-0005-0000-0000-000010630000}"/>
    <cellStyle name="40% - Dekorfärg1 3 3 2 2 2 2 4" xfId="48767" xr:uid="{00000000-0005-0000-0000-000011630000}"/>
    <cellStyle name="40% - Dekorfärg1 3 3 2 2 2 3" xfId="12059" xr:uid="{00000000-0005-0000-0000-000012630000}"/>
    <cellStyle name="40% - Dekorfärg1 3 3 2 2 2 3 2" xfId="36531" xr:uid="{00000000-0005-0000-0000-000013630000}"/>
    <cellStyle name="40% - Dekorfärg1 3 3 2 2 2 3 3" xfId="52642" xr:uid="{00000000-0005-0000-0000-000014630000}"/>
    <cellStyle name="40% - Dekorfärg1 3 3 2 2 2 4" xfId="14845" xr:uid="{00000000-0005-0000-0000-000015630000}"/>
    <cellStyle name="40% - Dekorfärg1 3 3 2 2 2 4 2" xfId="27081" xr:uid="{00000000-0005-0000-0000-000016630000}"/>
    <cellStyle name="40% - Dekorfärg1 3 3 2 2 2 4 3" xfId="43192" xr:uid="{00000000-0005-0000-0000-000017630000}"/>
    <cellStyle name="40% - Dekorfärg1 3 3 2 2 2 5" xfId="24295" xr:uid="{00000000-0005-0000-0000-000018630000}"/>
    <cellStyle name="40% - Dekorfärg1 3 3 2 2 2 6" xfId="40406" xr:uid="{00000000-0005-0000-0000-000019630000}"/>
    <cellStyle name="40% - Dekorfärg1 3 3 2 2 3" xfId="4321" xr:uid="{00000000-0005-0000-0000-00001A630000}"/>
    <cellStyle name="40% - Dekorfärg1 3 3 2 2 3 2" xfId="7109" xr:uid="{00000000-0005-0000-0000-00001B630000}"/>
    <cellStyle name="40% - Dekorfärg1 3 3 2 2 3 2 2" xfId="19345" xr:uid="{00000000-0005-0000-0000-00001C630000}"/>
    <cellStyle name="40% - Dekorfärg1 3 3 2 2 3 2 3" xfId="31581" xr:uid="{00000000-0005-0000-0000-00001D630000}"/>
    <cellStyle name="40% - Dekorfärg1 3 3 2 2 3 2 4" xfId="47692" xr:uid="{00000000-0005-0000-0000-00001E630000}"/>
    <cellStyle name="40% - Dekorfärg1 3 3 2 2 3 3" xfId="10984" xr:uid="{00000000-0005-0000-0000-00001F630000}"/>
    <cellStyle name="40% - Dekorfärg1 3 3 2 2 3 3 2" xfId="35456" xr:uid="{00000000-0005-0000-0000-000020630000}"/>
    <cellStyle name="40% - Dekorfärg1 3 3 2 2 3 3 3" xfId="51567" xr:uid="{00000000-0005-0000-0000-000021630000}"/>
    <cellStyle name="40% - Dekorfärg1 3 3 2 2 3 4" xfId="16557" xr:uid="{00000000-0005-0000-0000-000022630000}"/>
    <cellStyle name="40% - Dekorfärg1 3 3 2 2 3 4 2" xfId="28793" xr:uid="{00000000-0005-0000-0000-000023630000}"/>
    <cellStyle name="40% - Dekorfärg1 3 3 2 2 3 4 3" xfId="44904" xr:uid="{00000000-0005-0000-0000-000024630000}"/>
    <cellStyle name="40% - Dekorfärg1 3 3 2 2 3 5" xfId="23220" xr:uid="{00000000-0005-0000-0000-000025630000}"/>
    <cellStyle name="40% - Dekorfärg1 3 3 2 2 3 6" xfId="39331" xr:uid="{00000000-0005-0000-0000-000026630000}"/>
    <cellStyle name="40% - Dekorfärg1 3 3 2 2 4" xfId="5397" xr:uid="{00000000-0005-0000-0000-000027630000}"/>
    <cellStyle name="40% - Dekorfärg1 3 3 2 2 4 2" xfId="17633" xr:uid="{00000000-0005-0000-0000-000028630000}"/>
    <cellStyle name="40% - Dekorfärg1 3 3 2 2 4 3" xfId="29869" xr:uid="{00000000-0005-0000-0000-000029630000}"/>
    <cellStyle name="40% - Dekorfärg1 3 3 2 2 4 4" xfId="45980" xr:uid="{00000000-0005-0000-0000-00002A630000}"/>
    <cellStyle name="40% - Dekorfärg1 3 3 2 2 5" xfId="9272" xr:uid="{00000000-0005-0000-0000-00002B630000}"/>
    <cellStyle name="40% - Dekorfärg1 3 3 2 2 5 2" xfId="33744" xr:uid="{00000000-0005-0000-0000-00002C630000}"/>
    <cellStyle name="40% - Dekorfärg1 3 3 2 2 5 3" xfId="49855" xr:uid="{00000000-0005-0000-0000-00002D630000}"/>
    <cellStyle name="40% - Dekorfärg1 3 3 2 2 6" xfId="13770" xr:uid="{00000000-0005-0000-0000-00002E630000}"/>
    <cellStyle name="40% - Dekorfärg1 3 3 2 2 6 2" xfId="26006" xr:uid="{00000000-0005-0000-0000-00002F630000}"/>
    <cellStyle name="40% - Dekorfärg1 3 3 2 2 6 3" xfId="42117" xr:uid="{00000000-0005-0000-0000-000030630000}"/>
    <cellStyle name="40% - Dekorfärg1 3 3 2 2 7" xfId="21508" xr:uid="{00000000-0005-0000-0000-000031630000}"/>
    <cellStyle name="40% - Dekorfärg1 3 3 2 2 8" xfId="37619" xr:uid="{00000000-0005-0000-0000-000032630000}"/>
    <cellStyle name="40% - Dekorfärg1 3 3 2 3" xfId="1082" xr:uid="{00000000-0005-0000-0000-000033630000}"/>
    <cellStyle name="40% - Dekorfärg1 3 3 2 3 2" xfId="3870" xr:uid="{00000000-0005-0000-0000-000034630000}"/>
    <cellStyle name="40% - Dekorfärg1 3 3 2 3 2 2" xfId="16106" xr:uid="{00000000-0005-0000-0000-000035630000}"/>
    <cellStyle name="40% - Dekorfärg1 3 3 2 3 2 3" xfId="28342" xr:uid="{00000000-0005-0000-0000-000036630000}"/>
    <cellStyle name="40% - Dekorfärg1 3 3 2 3 2 4" xfId="44453" xr:uid="{00000000-0005-0000-0000-000037630000}"/>
    <cellStyle name="40% - Dekorfärg1 3 3 2 3 3" xfId="6658" xr:uid="{00000000-0005-0000-0000-000038630000}"/>
    <cellStyle name="40% - Dekorfärg1 3 3 2 3 3 2" xfId="18894" xr:uid="{00000000-0005-0000-0000-000039630000}"/>
    <cellStyle name="40% - Dekorfärg1 3 3 2 3 3 3" xfId="31130" xr:uid="{00000000-0005-0000-0000-00003A630000}"/>
    <cellStyle name="40% - Dekorfärg1 3 3 2 3 3 4" xfId="47241" xr:uid="{00000000-0005-0000-0000-00003B630000}"/>
    <cellStyle name="40% - Dekorfärg1 3 3 2 3 4" xfId="10533" xr:uid="{00000000-0005-0000-0000-00003C630000}"/>
    <cellStyle name="40% - Dekorfärg1 3 3 2 3 4 2" xfId="35005" xr:uid="{00000000-0005-0000-0000-00003D630000}"/>
    <cellStyle name="40% - Dekorfärg1 3 3 2 3 4 3" xfId="51116" xr:uid="{00000000-0005-0000-0000-00003E630000}"/>
    <cellStyle name="40% - Dekorfärg1 3 3 2 3 5" xfId="13319" xr:uid="{00000000-0005-0000-0000-00003F630000}"/>
    <cellStyle name="40% - Dekorfärg1 3 3 2 3 5 2" xfId="25555" xr:uid="{00000000-0005-0000-0000-000040630000}"/>
    <cellStyle name="40% - Dekorfärg1 3 3 2 3 5 3" xfId="41666" xr:uid="{00000000-0005-0000-0000-000041630000}"/>
    <cellStyle name="40% - Dekorfärg1 3 3 2 3 6" xfId="22769" xr:uid="{00000000-0005-0000-0000-000042630000}"/>
    <cellStyle name="40% - Dekorfärg1 3 3 2 3 7" xfId="38880" xr:uid="{00000000-0005-0000-0000-000043630000}"/>
    <cellStyle name="40% - Dekorfärg1 3 3 2 4" xfId="2157" xr:uid="{00000000-0005-0000-0000-000044630000}"/>
    <cellStyle name="40% - Dekorfärg1 3 3 2 4 2" xfId="7733" xr:uid="{00000000-0005-0000-0000-000045630000}"/>
    <cellStyle name="40% - Dekorfärg1 3 3 2 4 2 2" xfId="19969" xr:uid="{00000000-0005-0000-0000-000046630000}"/>
    <cellStyle name="40% - Dekorfärg1 3 3 2 4 2 3" xfId="32205" xr:uid="{00000000-0005-0000-0000-000047630000}"/>
    <cellStyle name="40% - Dekorfärg1 3 3 2 4 2 4" xfId="48316" xr:uid="{00000000-0005-0000-0000-000048630000}"/>
    <cellStyle name="40% - Dekorfärg1 3 3 2 4 3" xfId="11608" xr:uid="{00000000-0005-0000-0000-000049630000}"/>
    <cellStyle name="40% - Dekorfärg1 3 3 2 4 3 2" xfId="36080" xr:uid="{00000000-0005-0000-0000-00004A630000}"/>
    <cellStyle name="40% - Dekorfärg1 3 3 2 4 3 3" xfId="52191" xr:uid="{00000000-0005-0000-0000-00004B630000}"/>
    <cellStyle name="40% - Dekorfärg1 3 3 2 4 4" xfId="14394" xr:uid="{00000000-0005-0000-0000-00004C630000}"/>
    <cellStyle name="40% - Dekorfärg1 3 3 2 4 4 2" xfId="26630" xr:uid="{00000000-0005-0000-0000-00004D630000}"/>
    <cellStyle name="40% - Dekorfärg1 3 3 2 4 4 3" xfId="42741" xr:uid="{00000000-0005-0000-0000-00004E630000}"/>
    <cellStyle name="40% - Dekorfärg1 3 3 2 4 5" xfId="23844" xr:uid="{00000000-0005-0000-0000-00004F630000}"/>
    <cellStyle name="40% - Dekorfärg1 3 3 2 4 6" xfId="39955" xr:uid="{00000000-0005-0000-0000-000050630000}"/>
    <cellStyle name="40% - Dekorfärg1 3 3 2 5" xfId="3247" xr:uid="{00000000-0005-0000-0000-000051630000}"/>
    <cellStyle name="40% - Dekorfärg1 3 3 2 5 2" xfId="6035" xr:uid="{00000000-0005-0000-0000-000052630000}"/>
    <cellStyle name="40% - Dekorfärg1 3 3 2 5 2 2" xfId="18271" xr:uid="{00000000-0005-0000-0000-000053630000}"/>
    <cellStyle name="40% - Dekorfärg1 3 3 2 5 2 3" xfId="30507" xr:uid="{00000000-0005-0000-0000-000054630000}"/>
    <cellStyle name="40% - Dekorfärg1 3 3 2 5 2 4" xfId="46618" xr:uid="{00000000-0005-0000-0000-000055630000}"/>
    <cellStyle name="40% - Dekorfärg1 3 3 2 5 3" xfId="9910" xr:uid="{00000000-0005-0000-0000-000056630000}"/>
    <cellStyle name="40% - Dekorfärg1 3 3 2 5 3 2" xfId="34382" xr:uid="{00000000-0005-0000-0000-000057630000}"/>
    <cellStyle name="40% - Dekorfärg1 3 3 2 5 3 3" xfId="50493" xr:uid="{00000000-0005-0000-0000-000058630000}"/>
    <cellStyle name="40% - Dekorfärg1 3 3 2 5 4" xfId="15483" xr:uid="{00000000-0005-0000-0000-000059630000}"/>
    <cellStyle name="40% - Dekorfärg1 3 3 2 5 4 2" xfId="27719" xr:uid="{00000000-0005-0000-0000-00005A630000}"/>
    <cellStyle name="40% - Dekorfärg1 3 3 2 5 4 3" xfId="43830" xr:uid="{00000000-0005-0000-0000-00005B630000}"/>
    <cellStyle name="40% - Dekorfärg1 3 3 2 5 5" xfId="22146" xr:uid="{00000000-0005-0000-0000-00005C630000}"/>
    <cellStyle name="40% - Dekorfärg1 3 3 2 5 6" xfId="38257" xr:uid="{00000000-0005-0000-0000-00005D630000}"/>
    <cellStyle name="40% - Dekorfärg1 3 3 2 6" xfId="4946" xr:uid="{00000000-0005-0000-0000-00005E630000}"/>
    <cellStyle name="40% - Dekorfärg1 3 3 2 6 2" xfId="17182" xr:uid="{00000000-0005-0000-0000-00005F630000}"/>
    <cellStyle name="40% - Dekorfärg1 3 3 2 6 3" xfId="29418" xr:uid="{00000000-0005-0000-0000-000060630000}"/>
    <cellStyle name="40% - Dekorfärg1 3 3 2 6 4" xfId="45529" xr:uid="{00000000-0005-0000-0000-000061630000}"/>
    <cellStyle name="40% - Dekorfärg1 3 3 2 7" xfId="8821" xr:uid="{00000000-0005-0000-0000-000062630000}"/>
    <cellStyle name="40% - Dekorfärg1 3 3 2 7 2" xfId="33293" xr:uid="{00000000-0005-0000-0000-000063630000}"/>
    <cellStyle name="40% - Dekorfärg1 3 3 2 7 3" xfId="49404" xr:uid="{00000000-0005-0000-0000-000064630000}"/>
    <cellStyle name="40% - Dekorfärg1 3 3 2 8" xfId="12696" xr:uid="{00000000-0005-0000-0000-000065630000}"/>
    <cellStyle name="40% - Dekorfärg1 3 3 2 8 2" xfId="24932" xr:uid="{00000000-0005-0000-0000-000066630000}"/>
    <cellStyle name="40% - Dekorfärg1 3 3 2 8 3" xfId="41043" xr:uid="{00000000-0005-0000-0000-000067630000}"/>
    <cellStyle name="40% - Dekorfärg1 3 3 2 9" xfId="21057" xr:uid="{00000000-0005-0000-0000-000068630000}"/>
    <cellStyle name="40% - Dekorfärg1 3 3 3" xfId="630" xr:uid="{00000000-0005-0000-0000-000069630000}"/>
    <cellStyle name="40% - Dekorfärg1 3 3 3 2" xfId="1705" xr:uid="{00000000-0005-0000-0000-00006A630000}"/>
    <cellStyle name="40% - Dekorfärg1 3 3 3 2 2" xfId="4493" xr:uid="{00000000-0005-0000-0000-00006B630000}"/>
    <cellStyle name="40% - Dekorfärg1 3 3 3 2 2 2" xfId="16729" xr:uid="{00000000-0005-0000-0000-00006C630000}"/>
    <cellStyle name="40% - Dekorfärg1 3 3 3 2 2 3" xfId="28965" xr:uid="{00000000-0005-0000-0000-00006D630000}"/>
    <cellStyle name="40% - Dekorfärg1 3 3 3 2 2 4" xfId="45076" xr:uid="{00000000-0005-0000-0000-00006E630000}"/>
    <cellStyle name="40% - Dekorfärg1 3 3 3 2 3" xfId="7281" xr:uid="{00000000-0005-0000-0000-00006F630000}"/>
    <cellStyle name="40% - Dekorfärg1 3 3 3 2 3 2" xfId="19517" xr:uid="{00000000-0005-0000-0000-000070630000}"/>
    <cellStyle name="40% - Dekorfärg1 3 3 3 2 3 3" xfId="31753" xr:uid="{00000000-0005-0000-0000-000071630000}"/>
    <cellStyle name="40% - Dekorfärg1 3 3 3 2 3 4" xfId="47864" xr:uid="{00000000-0005-0000-0000-000072630000}"/>
    <cellStyle name="40% - Dekorfärg1 3 3 3 2 4" xfId="11156" xr:uid="{00000000-0005-0000-0000-000073630000}"/>
    <cellStyle name="40% - Dekorfärg1 3 3 3 2 4 2" xfId="35628" xr:uid="{00000000-0005-0000-0000-000074630000}"/>
    <cellStyle name="40% - Dekorfärg1 3 3 3 2 4 3" xfId="51739" xr:uid="{00000000-0005-0000-0000-000075630000}"/>
    <cellStyle name="40% - Dekorfärg1 3 3 3 2 5" xfId="13942" xr:uid="{00000000-0005-0000-0000-000076630000}"/>
    <cellStyle name="40% - Dekorfärg1 3 3 3 2 5 2" xfId="26178" xr:uid="{00000000-0005-0000-0000-000077630000}"/>
    <cellStyle name="40% - Dekorfärg1 3 3 3 2 5 3" xfId="42289" xr:uid="{00000000-0005-0000-0000-000078630000}"/>
    <cellStyle name="40% - Dekorfärg1 3 3 3 2 6" xfId="23392" xr:uid="{00000000-0005-0000-0000-000079630000}"/>
    <cellStyle name="40% - Dekorfärg1 3 3 3 2 7" xfId="39503" xr:uid="{00000000-0005-0000-0000-00007A630000}"/>
    <cellStyle name="40% - Dekorfärg1 3 3 3 3" xfId="2780" xr:uid="{00000000-0005-0000-0000-00007B630000}"/>
    <cellStyle name="40% - Dekorfärg1 3 3 3 3 2" xfId="8356" xr:uid="{00000000-0005-0000-0000-00007C630000}"/>
    <cellStyle name="40% - Dekorfärg1 3 3 3 3 2 2" xfId="20592" xr:uid="{00000000-0005-0000-0000-00007D630000}"/>
    <cellStyle name="40% - Dekorfärg1 3 3 3 3 2 3" xfId="32828" xr:uid="{00000000-0005-0000-0000-00007E630000}"/>
    <cellStyle name="40% - Dekorfärg1 3 3 3 3 2 4" xfId="48939" xr:uid="{00000000-0005-0000-0000-00007F630000}"/>
    <cellStyle name="40% - Dekorfärg1 3 3 3 3 3" xfId="12231" xr:uid="{00000000-0005-0000-0000-000080630000}"/>
    <cellStyle name="40% - Dekorfärg1 3 3 3 3 3 2" xfId="36703" xr:uid="{00000000-0005-0000-0000-000081630000}"/>
    <cellStyle name="40% - Dekorfärg1 3 3 3 3 3 3" xfId="52814" xr:uid="{00000000-0005-0000-0000-000082630000}"/>
    <cellStyle name="40% - Dekorfärg1 3 3 3 3 4" xfId="15017" xr:uid="{00000000-0005-0000-0000-000083630000}"/>
    <cellStyle name="40% - Dekorfärg1 3 3 3 3 4 2" xfId="27253" xr:uid="{00000000-0005-0000-0000-000084630000}"/>
    <cellStyle name="40% - Dekorfärg1 3 3 3 3 4 3" xfId="43364" xr:uid="{00000000-0005-0000-0000-000085630000}"/>
    <cellStyle name="40% - Dekorfärg1 3 3 3 3 5" xfId="24467" xr:uid="{00000000-0005-0000-0000-000086630000}"/>
    <cellStyle name="40% - Dekorfärg1 3 3 3 3 6" xfId="40578" xr:uid="{00000000-0005-0000-0000-000087630000}"/>
    <cellStyle name="40% - Dekorfärg1 3 3 3 4" xfId="3419" xr:uid="{00000000-0005-0000-0000-000088630000}"/>
    <cellStyle name="40% - Dekorfärg1 3 3 3 4 2" xfId="6207" xr:uid="{00000000-0005-0000-0000-000089630000}"/>
    <cellStyle name="40% - Dekorfärg1 3 3 3 4 2 2" xfId="18443" xr:uid="{00000000-0005-0000-0000-00008A630000}"/>
    <cellStyle name="40% - Dekorfärg1 3 3 3 4 2 3" xfId="30679" xr:uid="{00000000-0005-0000-0000-00008B630000}"/>
    <cellStyle name="40% - Dekorfärg1 3 3 3 4 2 4" xfId="46790" xr:uid="{00000000-0005-0000-0000-00008C630000}"/>
    <cellStyle name="40% - Dekorfärg1 3 3 3 4 3" xfId="10082" xr:uid="{00000000-0005-0000-0000-00008D630000}"/>
    <cellStyle name="40% - Dekorfärg1 3 3 3 4 3 2" xfId="34554" xr:uid="{00000000-0005-0000-0000-00008E630000}"/>
    <cellStyle name="40% - Dekorfärg1 3 3 3 4 3 3" xfId="50665" xr:uid="{00000000-0005-0000-0000-00008F630000}"/>
    <cellStyle name="40% - Dekorfärg1 3 3 3 4 4" xfId="15655" xr:uid="{00000000-0005-0000-0000-000090630000}"/>
    <cellStyle name="40% - Dekorfärg1 3 3 3 4 4 2" xfId="27891" xr:uid="{00000000-0005-0000-0000-000091630000}"/>
    <cellStyle name="40% - Dekorfärg1 3 3 3 4 4 3" xfId="44002" xr:uid="{00000000-0005-0000-0000-000092630000}"/>
    <cellStyle name="40% - Dekorfärg1 3 3 3 4 5" xfId="22318" xr:uid="{00000000-0005-0000-0000-000093630000}"/>
    <cellStyle name="40% - Dekorfärg1 3 3 3 4 6" xfId="38429" xr:uid="{00000000-0005-0000-0000-000094630000}"/>
    <cellStyle name="40% - Dekorfärg1 3 3 3 5" xfId="5569" xr:uid="{00000000-0005-0000-0000-000095630000}"/>
    <cellStyle name="40% - Dekorfärg1 3 3 3 5 2" xfId="17805" xr:uid="{00000000-0005-0000-0000-000096630000}"/>
    <cellStyle name="40% - Dekorfärg1 3 3 3 5 3" xfId="30041" xr:uid="{00000000-0005-0000-0000-000097630000}"/>
    <cellStyle name="40% - Dekorfärg1 3 3 3 5 4" xfId="46152" xr:uid="{00000000-0005-0000-0000-000098630000}"/>
    <cellStyle name="40% - Dekorfärg1 3 3 3 6" xfId="9444" xr:uid="{00000000-0005-0000-0000-000099630000}"/>
    <cellStyle name="40% - Dekorfärg1 3 3 3 6 2" xfId="33916" xr:uid="{00000000-0005-0000-0000-00009A630000}"/>
    <cellStyle name="40% - Dekorfärg1 3 3 3 6 3" xfId="50027" xr:uid="{00000000-0005-0000-0000-00009B630000}"/>
    <cellStyle name="40% - Dekorfärg1 3 3 3 7" xfId="12868" xr:uid="{00000000-0005-0000-0000-00009C630000}"/>
    <cellStyle name="40% - Dekorfärg1 3 3 3 7 2" xfId="25104" xr:uid="{00000000-0005-0000-0000-00009D630000}"/>
    <cellStyle name="40% - Dekorfärg1 3 3 3 7 3" xfId="41215" xr:uid="{00000000-0005-0000-0000-00009E630000}"/>
    <cellStyle name="40% - Dekorfärg1 3 3 3 8" xfId="21680" xr:uid="{00000000-0005-0000-0000-00009F630000}"/>
    <cellStyle name="40% - Dekorfärg1 3 3 3 9" xfId="37791" xr:uid="{00000000-0005-0000-0000-0000A0630000}"/>
    <cellStyle name="40% - Dekorfärg1 3 3 4" xfId="1309" xr:uid="{00000000-0005-0000-0000-0000A1630000}"/>
    <cellStyle name="40% - Dekorfärg1 3 3 4 2" xfId="2384" xr:uid="{00000000-0005-0000-0000-0000A2630000}"/>
    <cellStyle name="40% - Dekorfärg1 3 3 4 2 2" xfId="7960" xr:uid="{00000000-0005-0000-0000-0000A3630000}"/>
    <cellStyle name="40% - Dekorfärg1 3 3 4 2 2 2" xfId="20196" xr:uid="{00000000-0005-0000-0000-0000A4630000}"/>
    <cellStyle name="40% - Dekorfärg1 3 3 4 2 2 3" xfId="32432" xr:uid="{00000000-0005-0000-0000-0000A5630000}"/>
    <cellStyle name="40% - Dekorfärg1 3 3 4 2 2 4" xfId="48543" xr:uid="{00000000-0005-0000-0000-0000A6630000}"/>
    <cellStyle name="40% - Dekorfärg1 3 3 4 2 3" xfId="11835" xr:uid="{00000000-0005-0000-0000-0000A7630000}"/>
    <cellStyle name="40% - Dekorfärg1 3 3 4 2 3 2" xfId="36307" xr:uid="{00000000-0005-0000-0000-0000A8630000}"/>
    <cellStyle name="40% - Dekorfärg1 3 3 4 2 3 3" xfId="52418" xr:uid="{00000000-0005-0000-0000-0000A9630000}"/>
    <cellStyle name="40% - Dekorfärg1 3 3 4 2 4" xfId="14621" xr:uid="{00000000-0005-0000-0000-0000AA630000}"/>
    <cellStyle name="40% - Dekorfärg1 3 3 4 2 4 2" xfId="26857" xr:uid="{00000000-0005-0000-0000-0000AB630000}"/>
    <cellStyle name="40% - Dekorfärg1 3 3 4 2 4 3" xfId="42968" xr:uid="{00000000-0005-0000-0000-0000AC630000}"/>
    <cellStyle name="40% - Dekorfärg1 3 3 4 2 5" xfId="24071" xr:uid="{00000000-0005-0000-0000-0000AD630000}"/>
    <cellStyle name="40% - Dekorfärg1 3 3 4 2 6" xfId="40182" xr:uid="{00000000-0005-0000-0000-0000AE630000}"/>
    <cellStyle name="40% - Dekorfärg1 3 3 4 3" xfId="4097" xr:uid="{00000000-0005-0000-0000-0000AF630000}"/>
    <cellStyle name="40% - Dekorfärg1 3 3 4 3 2" xfId="6885" xr:uid="{00000000-0005-0000-0000-0000B0630000}"/>
    <cellStyle name="40% - Dekorfärg1 3 3 4 3 2 2" xfId="19121" xr:uid="{00000000-0005-0000-0000-0000B1630000}"/>
    <cellStyle name="40% - Dekorfärg1 3 3 4 3 2 3" xfId="31357" xr:uid="{00000000-0005-0000-0000-0000B2630000}"/>
    <cellStyle name="40% - Dekorfärg1 3 3 4 3 2 4" xfId="47468" xr:uid="{00000000-0005-0000-0000-0000B3630000}"/>
    <cellStyle name="40% - Dekorfärg1 3 3 4 3 3" xfId="10760" xr:uid="{00000000-0005-0000-0000-0000B4630000}"/>
    <cellStyle name="40% - Dekorfärg1 3 3 4 3 3 2" xfId="35232" xr:uid="{00000000-0005-0000-0000-0000B5630000}"/>
    <cellStyle name="40% - Dekorfärg1 3 3 4 3 3 3" xfId="51343" xr:uid="{00000000-0005-0000-0000-0000B6630000}"/>
    <cellStyle name="40% - Dekorfärg1 3 3 4 3 4" xfId="16333" xr:uid="{00000000-0005-0000-0000-0000B7630000}"/>
    <cellStyle name="40% - Dekorfärg1 3 3 4 3 4 2" xfId="28569" xr:uid="{00000000-0005-0000-0000-0000B8630000}"/>
    <cellStyle name="40% - Dekorfärg1 3 3 4 3 4 3" xfId="44680" xr:uid="{00000000-0005-0000-0000-0000B9630000}"/>
    <cellStyle name="40% - Dekorfärg1 3 3 4 3 5" xfId="22996" xr:uid="{00000000-0005-0000-0000-0000BA630000}"/>
    <cellStyle name="40% - Dekorfärg1 3 3 4 3 6" xfId="39107" xr:uid="{00000000-0005-0000-0000-0000BB630000}"/>
    <cellStyle name="40% - Dekorfärg1 3 3 4 4" xfId="5173" xr:uid="{00000000-0005-0000-0000-0000BC630000}"/>
    <cellStyle name="40% - Dekorfärg1 3 3 4 4 2" xfId="17409" xr:uid="{00000000-0005-0000-0000-0000BD630000}"/>
    <cellStyle name="40% - Dekorfärg1 3 3 4 4 3" xfId="29645" xr:uid="{00000000-0005-0000-0000-0000BE630000}"/>
    <cellStyle name="40% - Dekorfärg1 3 3 4 4 4" xfId="45756" xr:uid="{00000000-0005-0000-0000-0000BF630000}"/>
    <cellStyle name="40% - Dekorfärg1 3 3 4 5" xfId="9048" xr:uid="{00000000-0005-0000-0000-0000C0630000}"/>
    <cellStyle name="40% - Dekorfärg1 3 3 4 5 2" xfId="33520" xr:uid="{00000000-0005-0000-0000-0000C1630000}"/>
    <cellStyle name="40% - Dekorfärg1 3 3 4 5 3" xfId="49631" xr:uid="{00000000-0005-0000-0000-0000C2630000}"/>
    <cellStyle name="40% - Dekorfärg1 3 3 4 6" xfId="13546" xr:uid="{00000000-0005-0000-0000-0000C3630000}"/>
    <cellStyle name="40% - Dekorfärg1 3 3 4 6 2" xfId="25782" xr:uid="{00000000-0005-0000-0000-0000C4630000}"/>
    <cellStyle name="40% - Dekorfärg1 3 3 4 6 3" xfId="41893" xr:uid="{00000000-0005-0000-0000-0000C5630000}"/>
    <cellStyle name="40% - Dekorfärg1 3 3 4 7" xfId="21284" xr:uid="{00000000-0005-0000-0000-0000C6630000}"/>
    <cellStyle name="40% - Dekorfärg1 3 3 4 8" xfId="37395" xr:uid="{00000000-0005-0000-0000-0000C7630000}"/>
    <cellStyle name="40% - Dekorfärg1 3 3 5" xfId="857" xr:uid="{00000000-0005-0000-0000-0000C8630000}"/>
    <cellStyle name="40% - Dekorfärg1 3 3 5 2" xfId="3646" xr:uid="{00000000-0005-0000-0000-0000C9630000}"/>
    <cellStyle name="40% - Dekorfärg1 3 3 5 2 2" xfId="15882" xr:uid="{00000000-0005-0000-0000-0000CA630000}"/>
    <cellStyle name="40% - Dekorfärg1 3 3 5 2 3" xfId="28118" xr:uid="{00000000-0005-0000-0000-0000CB630000}"/>
    <cellStyle name="40% - Dekorfärg1 3 3 5 2 4" xfId="44229" xr:uid="{00000000-0005-0000-0000-0000CC630000}"/>
    <cellStyle name="40% - Dekorfärg1 3 3 5 3" xfId="6434" xr:uid="{00000000-0005-0000-0000-0000CD630000}"/>
    <cellStyle name="40% - Dekorfärg1 3 3 5 3 2" xfId="18670" xr:uid="{00000000-0005-0000-0000-0000CE630000}"/>
    <cellStyle name="40% - Dekorfärg1 3 3 5 3 3" xfId="30906" xr:uid="{00000000-0005-0000-0000-0000CF630000}"/>
    <cellStyle name="40% - Dekorfärg1 3 3 5 3 4" xfId="47017" xr:uid="{00000000-0005-0000-0000-0000D0630000}"/>
    <cellStyle name="40% - Dekorfärg1 3 3 5 4" xfId="10309" xr:uid="{00000000-0005-0000-0000-0000D1630000}"/>
    <cellStyle name="40% - Dekorfärg1 3 3 5 4 2" xfId="34781" xr:uid="{00000000-0005-0000-0000-0000D2630000}"/>
    <cellStyle name="40% - Dekorfärg1 3 3 5 4 3" xfId="50892" xr:uid="{00000000-0005-0000-0000-0000D3630000}"/>
    <cellStyle name="40% - Dekorfärg1 3 3 5 5" xfId="13095" xr:uid="{00000000-0005-0000-0000-0000D4630000}"/>
    <cellStyle name="40% - Dekorfärg1 3 3 5 5 2" xfId="25331" xr:uid="{00000000-0005-0000-0000-0000D5630000}"/>
    <cellStyle name="40% - Dekorfärg1 3 3 5 5 3" xfId="41442" xr:uid="{00000000-0005-0000-0000-0000D6630000}"/>
    <cellStyle name="40% - Dekorfärg1 3 3 5 6" xfId="22545" xr:uid="{00000000-0005-0000-0000-0000D7630000}"/>
    <cellStyle name="40% - Dekorfärg1 3 3 5 7" xfId="38656" xr:uid="{00000000-0005-0000-0000-0000D8630000}"/>
    <cellStyle name="40% - Dekorfärg1 3 3 6" xfId="1933" xr:uid="{00000000-0005-0000-0000-0000D9630000}"/>
    <cellStyle name="40% - Dekorfärg1 3 3 6 2" xfId="7509" xr:uid="{00000000-0005-0000-0000-0000DA630000}"/>
    <cellStyle name="40% - Dekorfärg1 3 3 6 2 2" xfId="19745" xr:uid="{00000000-0005-0000-0000-0000DB630000}"/>
    <cellStyle name="40% - Dekorfärg1 3 3 6 2 3" xfId="31981" xr:uid="{00000000-0005-0000-0000-0000DC630000}"/>
    <cellStyle name="40% - Dekorfärg1 3 3 6 2 4" xfId="48092" xr:uid="{00000000-0005-0000-0000-0000DD630000}"/>
    <cellStyle name="40% - Dekorfärg1 3 3 6 3" xfId="11384" xr:uid="{00000000-0005-0000-0000-0000DE630000}"/>
    <cellStyle name="40% - Dekorfärg1 3 3 6 3 2" xfId="35856" xr:uid="{00000000-0005-0000-0000-0000DF630000}"/>
    <cellStyle name="40% - Dekorfärg1 3 3 6 3 3" xfId="51967" xr:uid="{00000000-0005-0000-0000-0000E0630000}"/>
    <cellStyle name="40% - Dekorfärg1 3 3 6 4" xfId="14170" xr:uid="{00000000-0005-0000-0000-0000E1630000}"/>
    <cellStyle name="40% - Dekorfärg1 3 3 6 4 2" xfId="26406" xr:uid="{00000000-0005-0000-0000-0000E2630000}"/>
    <cellStyle name="40% - Dekorfärg1 3 3 6 4 3" xfId="42517" xr:uid="{00000000-0005-0000-0000-0000E3630000}"/>
    <cellStyle name="40% - Dekorfärg1 3 3 6 5" xfId="23620" xr:uid="{00000000-0005-0000-0000-0000E4630000}"/>
    <cellStyle name="40% - Dekorfärg1 3 3 6 6" xfId="39731" xr:uid="{00000000-0005-0000-0000-0000E5630000}"/>
    <cellStyle name="40% - Dekorfärg1 3 3 7" xfId="3022" xr:uid="{00000000-0005-0000-0000-0000E6630000}"/>
    <cellStyle name="40% - Dekorfärg1 3 3 7 2" xfId="5811" xr:uid="{00000000-0005-0000-0000-0000E7630000}"/>
    <cellStyle name="40% - Dekorfärg1 3 3 7 2 2" xfId="18047" xr:uid="{00000000-0005-0000-0000-0000E8630000}"/>
    <cellStyle name="40% - Dekorfärg1 3 3 7 2 3" xfId="30283" xr:uid="{00000000-0005-0000-0000-0000E9630000}"/>
    <cellStyle name="40% - Dekorfärg1 3 3 7 2 4" xfId="46394" xr:uid="{00000000-0005-0000-0000-0000EA630000}"/>
    <cellStyle name="40% - Dekorfärg1 3 3 7 3" xfId="9686" xr:uid="{00000000-0005-0000-0000-0000EB630000}"/>
    <cellStyle name="40% - Dekorfärg1 3 3 7 3 2" xfId="34158" xr:uid="{00000000-0005-0000-0000-0000EC630000}"/>
    <cellStyle name="40% - Dekorfärg1 3 3 7 3 3" xfId="50269" xr:uid="{00000000-0005-0000-0000-0000ED630000}"/>
    <cellStyle name="40% - Dekorfärg1 3 3 7 4" xfId="15259" xr:uid="{00000000-0005-0000-0000-0000EE630000}"/>
    <cellStyle name="40% - Dekorfärg1 3 3 7 4 2" xfId="27495" xr:uid="{00000000-0005-0000-0000-0000EF630000}"/>
    <cellStyle name="40% - Dekorfärg1 3 3 7 4 3" xfId="43606" xr:uid="{00000000-0005-0000-0000-0000F0630000}"/>
    <cellStyle name="40% - Dekorfärg1 3 3 7 5" xfId="21922" xr:uid="{00000000-0005-0000-0000-0000F1630000}"/>
    <cellStyle name="40% - Dekorfärg1 3 3 7 6" xfId="38033" xr:uid="{00000000-0005-0000-0000-0000F2630000}"/>
    <cellStyle name="40% - Dekorfärg1 3 3 8" xfId="4722" xr:uid="{00000000-0005-0000-0000-0000F3630000}"/>
    <cellStyle name="40% - Dekorfärg1 3 3 8 2" xfId="16958" xr:uid="{00000000-0005-0000-0000-0000F4630000}"/>
    <cellStyle name="40% - Dekorfärg1 3 3 8 3" xfId="29194" xr:uid="{00000000-0005-0000-0000-0000F5630000}"/>
    <cellStyle name="40% - Dekorfärg1 3 3 8 4" xfId="45305" xr:uid="{00000000-0005-0000-0000-0000F6630000}"/>
    <cellStyle name="40% - Dekorfärg1 3 3 9" xfId="8597" xr:uid="{00000000-0005-0000-0000-0000F7630000}"/>
    <cellStyle name="40% - Dekorfärg1 3 3 9 2" xfId="33069" xr:uid="{00000000-0005-0000-0000-0000F8630000}"/>
    <cellStyle name="40% - Dekorfärg1 3 3 9 3" xfId="49180" xr:uid="{00000000-0005-0000-0000-0000F9630000}"/>
    <cellStyle name="40% - Dekorfärg1 3 4" xfId="100" xr:uid="{00000000-0005-0000-0000-0000FA630000}"/>
    <cellStyle name="40% - Dekorfärg1 3 4 10" xfId="36813" xr:uid="{00000000-0005-0000-0000-0000FB630000}"/>
    <cellStyle name="40% - Dekorfärg1 3 4 2" xfId="1178" xr:uid="{00000000-0005-0000-0000-0000FC630000}"/>
    <cellStyle name="40% - Dekorfärg1 3 4 2 2" xfId="2253" xr:uid="{00000000-0005-0000-0000-0000FD630000}"/>
    <cellStyle name="40% - Dekorfärg1 3 4 2 2 2" xfId="7829" xr:uid="{00000000-0005-0000-0000-0000FE630000}"/>
    <cellStyle name="40% - Dekorfärg1 3 4 2 2 2 2" xfId="20065" xr:uid="{00000000-0005-0000-0000-0000FF630000}"/>
    <cellStyle name="40% - Dekorfärg1 3 4 2 2 2 3" xfId="32301" xr:uid="{00000000-0005-0000-0000-000000640000}"/>
    <cellStyle name="40% - Dekorfärg1 3 4 2 2 2 4" xfId="48412" xr:uid="{00000000-0005-0000-0000-000001640000}"/>
    <cellStyle name="40% - Dekorfärg1 3 4 2 2 3" xfId="11704" xr:uid="{00000000-0005-0000-0000-000002640000}"/>
    <cellStyle name="40% - Dekorfärg1 3 4 2 2 3 2" xfId="36176" xr:uid="{00000000-0005-0000-0000-000003640000}"/>
    <cellStyle name="40% - Dekorfärg1 3 4 2 2 3 3" xfId="52287" xr:uid="{00000000-0005-0000-0000-000004640000}"/>
    <cellStyle name="40% - Dekorfärg1 3 4 2 2 4" xfId="14490" xr:uid="{00000000-0005-0000-0000-000005640000}"/>
    <cellStyle name="40% - Dekorfärg1 3 4 2 2 4 2" xfId="26726" xr:uid="{00000000-0005-0000-0000-000006640000}"/>
    <cellStyle name="40% - Dekorfärg1 3 4 2 2 4 3" xfId="42837" xr:uid="{00000000-0005-0000-0000-000007640000}"/>
    <cellStyle name="40% - Dekorfärg1 3 4 2 2 5" xfId="23940" xr:uid="{00000000-0005-0000-0000-000008640000}"/>
    <cellStyle name="40% - Dekorfärg1 3 4 2 2 6" xfId="40051" xr:uid="{00000000-0005-0000-0000-000009640000}"/>
    <cellStyle name="40% - Dekorfärg1 3 4 2 3" xfId="3966" xr:uid="{00000000-0005-0000-0000-00000A640000}"/>
    <cellStyle name="40% - Dekorfärg1 3 4 2 3 2" xfId="6754" xr:uid="{00000000-0005-0000-0000-00000B640000}"/>
    <cellStyle name="40% - Dekorfärg1 3 4 2 3 2 2" xfId="18990" xr:uid="{00000000-0005-0000-0000-00000C640000}"/>
    <cellStyle name="40% - Dekorfärg1 3 4 2 3 2 3" xfId="31226" xr:uid="{00000000-0005-0000-0000-00000D640000}"/>
    <cellStyle name="40% - Dekorfärg1 3 4 2 3 2 4" xfId="47337" xr:uid="{00000000-0005-0000-0000-00000E640000}"/>
    <cellStyle name="40% - Dekorfärg1 3 4 2 3 3" xfId="10629" xr:uid="{00000000-0005-0000-0000-00000F640000}"/>
    <cellStyle name="40% - Dekorfärg1 3 4 2 3 3 2" xfId="35101" xr:uid="{00000000-0005-0000-0000-000010640000}"/>
    <cellStyle name="40% - Dekorfärg1 3 4 2 3 3 3" xfId="51212" xr:uid="{00000000-0005-0000-0000-000011640000}"/>
    <cellStyle name="40% - Dekorfärg1 3 4 2 3 4" xfId="16202" xr:uid="{00000000-0005-0000-0000-000012640000}"/>
    <cellStyle name="40% - Dekorfärg1 3 4 2 3 4 2" xfId="28438" xr:uid="{00000000-0005-0000-0000-000013640000}"/>
    <cellStyle name="40% - Dekorfärg1 3 4 2 3 4 3" xfId="44549" xr:uid="{00000000-0005-0000-0000-000014640000}"/>
    <cellStyle name="40% - Dekorfärg1 3 4 2 3 5" xfId="22865" xr:uid="{00000000-0005-0000-0000-000015640000}"/>
    <cellStyle name="40% - Dekorfärg1 3 4 2 3 6" xfId="38976" xr:uid="{00000000-0005-0000-0000-000016640000}"/>
    <cellStyle name="40% - Dekorfärg1 3 4 2 4" xfId="5042" xr:uid="{00000000-0005-0000-0000-000017640000}"/>
    <cellStyle name="40% - Dekorfärg1 3 4 2 4 2" xfId="17278" xr:uid="{00000000-0005-0000-0000-000018640000}"/>
    <cellStyle name="40% - Dekorfärg1 3 4 2 4 3" xfId="29514" xr:uid="{00000000-0005-0000-0000-000019640000}"/>
    <cellStyle name="40% - Dekorfärg1 3 4 2 4 4" xfId="45625" xr:uid="{00000000-0005-0000-0000-00001A640000}"/>
    <cellStyle name="40% - Dekorfärg1 3 4 2 5" xfId="8917" xr:uid="{00000000-0005-0000-0000-00001B640000}"/>
    <cellStyle name="40% - Dekorfärg1 3 4 2 5 2" xfId="33389" xr:uid="{00000000-0005-0000-0000-00001C640000}"/>
    <cellStyle name="40% - Dekorfärg1 3 4 2 5 3" xfId="49500" xr:uid="{00000000-0005-0000-0000-00001D640000}"/>
    <cellStyle name="40% - Dekorfärg1 3 4 2 6" xfId="13415" xr:uid="{00000000-0005-0000-0000-00001E640000}"/>
    <cellStyle name="40% - Dekorfärg1 3 4 2 6 2" xfId="25651" xr:uid="{00000000-0005-0000-0000-00001F640000}"/>
    <cellStyle name="40% - Dekorfärg1 3 4 2 6 3" xfId="41762" xr:uid="{00000000-0005-0000-0000-000020640000}"/>
    <cellStyle name="40% - Dekorfärg1 3 4 2 7" xfId="21153" xr:uid="{00000000-0005-0000-0000-000021640000}"/>
    <cellStyle name="40% - Dekorfärg1 3 4 2 8" xfId="37264" xr:uid="{00000000-0005-0000-0000-000022640000}"/>
    <cellStyle name="40% - Dekorfärg1 3 4 3" xfId="726" xr:uid="{00000000-0005-0000-0000-000023640000}"/>
    <cellStyle name="40% - Dekorfärg1 3 4 3 2" xfId="3515" xr:uid="{00000000-0005-0000-0000-000024640000}"/>
    <cellStyle name="40% - Dekorfärg1 3 4 3 2 2" xfId="15751" xr:uid="{00000000-0005-0000-0000-000025640000}"/>
    <cellStyle name="40% - Dekorfärg1 3 4 3 2 3" xfId="27987" xr:uid="{00000000-0005-0000-0000-000026640000}"/>
    <cellStyle name="40% - Dekorfärg1 3 4 3 2 4" xfId="44098" xr:uid="{00000000-0005-0000-0000-000027640000}"/>
    <cellStyle name="40% - Dekorfärg1 3 4 3 3" xfId="6303" xr:uid="{00000000-0005-0000-0000-000028640000}"/>
    <cellStyle name="40% - Dekorfärg1 3 4 3 3 2" xfId="18539" xr:uid="{00000000-0005-0000-0000-000029640000}"/>
    <cellStyle name="40% - Dekorfärg1 3 4 3 3 3" xfId="30775" xr:uid="{00000000-0005-0000-0000-00002A640000}"/>
    <cellStyle name="40% - Dekorfärg1 3 4 3 3 4" xfId="46886" xr:uid="{00000000-0005-0000-0000-00002B640000}"/>
    <cellStyle name="40% - Dekorfärg1 3 4 3 4" xfId="10178" xr:uid="{00000000-0005-0000-0000-00002C640000}"/>
    <cellStyle name="40% - Dekorfärg1 3 4 3 4 2" xfId="34650" xr:uid="{00000000-0005-0000-0000-00002D640000}"/>
    <cellStyle name="40% - Dekorfärg1 3 4 3 4 3" xfId="50761" xr:uid="{00000000-0005-0000-0000-00002E640000}"/>
    <cellStyle name="40% - Dekorfärg1 3 4 3 5" xfId="12964" xr:uid="{00000000-0005-0000-0000-00002F640000}"/>
    <cellStyle name="40% - Dekorfärg1 3 4 3 5 2" xfId="25200" xr:uid="{00000000-0005-0000-0000-000030640000}"/>
    <cellStyle name="40% - Dekorfärg1 3 4 3 5 3" xfId="41311" xr:uid="{00000000-0005-0000-0000-000031640000}"/>
    <cellStyle name="40% - Dekorfärg1 3 4 3 6" xfId="22414" xr:uid="{00000000-0005-0000-0000-000032640000}"/>
    <cellStyle name="40% - Dekorfärg1 3 4 3 7" xfId="38525" xr:uid="{00000000-0005-0000-0000-000033640000}"/>
    <cellStyle name="40% - Dekorfärg1 3 4 4" xfId="1802" xr:uid="{00000000-0005-0000-0000-000034640000}"/>
    <cellStyle name="40% - Dekorfärg1 3 4 4 2" xfId="7378" xr:uid="{00000000-0005-0000-0000-000035640000}"/>
    <cellStyle name="40% - Dekorfärg1 3 4 4 2 2" xfId="19614" xr:uid="{00000000-0005-0000-0000-000036640000}"/>
    <cellStyle name="40% - Dekorfärg1 3 4 4 2 3" xfId="31850" xr:uid="{00000000-0005-0000-0000-000037640000}"/>
    <cellStyle name="40% - Dekorfärg1 3 4 4 2 4" xfId="47961" xr:uid="{00000000-0005-0000-0000-000038640000}"/>
    <cellStyle name="40% - Dekorfärg1 3 4 4 3" xfId="11253" xr:uid="{00000000-0005-0000-0000-000039640000}"/>
    <cellStyle name="40% - Dekorfärg1 3 4 4 3 2" xfId="35725" xr:uid="{00000000-0005-0000-0000-00003A640000}"/>
    <cellStyle name="40% - Dekorfärg1 3 4 4 3 3" xfId="51836" xr:uid="{00000000-0005-0000-0000-00003B640000}"/>
    <cellStyle name="40% - Dekorfärg1 3 4 4 4" xfId="14039" xr:uid="{00000000-0005-0000-0000-00003C640000}"/>
    <cellStyle name="40% - Dekorfärg1 3 4 4 4 2" xfId="26275" xr:uid="{00000000-0005-0000-0000-00003D640000}"/>
    <cellStyle name="40% - Dekorfärg1 3 4 4 4 3" xfId="42386" xr:uid="{00000000-0005-0000-0000-00003E640000}"/>
    <cellStyle name="40% - Dekorfärg1 3 4 4 5" xfId="23489" xr:uid="{00000000-0005-0000-0000-00003F640000}"/>
    <cellStyle name="40% - Dekorfärg1 3 4 4 6" xfId="39600" xr:uid="{00000000-0005-0000-0000-000040640000}"/>
    <cellStyle name="40% - Dekorfärg1 3 4 5" xfId="2891" xr:uid="{00000000-0005-0000-0000-000041640000}"/>
    <cellStyle name="40% - Dekorfärg1 3 4 5 2" xfId="5680" xr:uid="{00000000-0005-0000-0000-000042640000}"/>
    <cellStyle name="40% - Dekorfärg1 3 4 5 2 2" xfId="17916" xr:uid="{00000000-0005-0000-0000-000043640000}"/>
    <cellStyle name="40% - Dekorfärg1 3 4 5 2 3" xfId="30152" xr:uid="{00000000-0005-0000-0000-000044640000}"/>
    <cellStyle name="40% - Dekorfärg1 3 4 5 2 4" xfId="46263" xr:uid="{00000000-0005-0000-0000-000045640000}"/>
    <cellStyle name="40% - Dekorfärg1 3 4 5 3" xfId="9555" xr:uid="{00000000-0005-0000-0000-000046640000}"/>
    <cellStyle name="40% - Dekorfärg1 3 4 5 3 2" xfId="34027" xr:uid="{00000000-0005-0000-0000-000047640000}"/>
    <cellStyle name="40% - Dekorfärg1 3 4 5 3 3" xfId="50138" xr:uid="{00000000-0005-0000-0000-000048640000}"/>
    <cellStyle name="40% - Dekorfärg1 3 4 5 4" xfId="15128" xr:uid="{00000000-0005-0000-0000-000049640000}"/>
    <cellStyle name="40% - Dekorfärg1 3 4 5 4 2" xfId="27364" xr:uid="{00000000-0005-0000-0000-00004A640000}"/>
    <cellStyle name="40% - Dekorfärg1 3 4 5 4 3" xfId="43475" xr:uid="{00000000-0005-0000-0000-00004B640000}"/>
    <cellStyle name="40% - Dekorfärg1 3 4 5 5" xfId="21791" xr:uid="{00000000-0005-0000-0000-00004C640000}"/>
    <cellStyle name="40% - Dekorfärg1 3 4 5 6" xfId="37902" xr:uid="{00000000-0005-0000-0000-00004D640000}"/>
    <cellStyle name="40% - Dekorfärg1 3 4 6" xfId="4591" xr:uid="{00000000-0005-0000-0000-00004E640000}"/>
    <cellStyle name="40% - Dekorfärg1 3 4 6 2" xfId="16827" xr:uid="{00000000-0005-0000-0000-00004F640000}"/>
    <cellStyle name="40% - Dekorfärg1 3 4 6 3" xfId="29063" xr:uid="{00000000-0005-0000-0000-000050640000}"/>
    <cellStyle name="40% - Dekorfärg1 3 4 6 4" xfId="45174" xr:uid="{00000000-0005-0000-0000-000051640000}"/>
    <cellStyle name="40% - Dekorfärg1 3 4 7" xfId="8466" xr:uid="{00000000-0005-0000-0000-000052640000}"/>
    <cellStyle name="40% - Dekorfärg1 3 4 7 2" xfId="32938" xr:uid="{00000000-0005-0000-0000-000053640000}"/>
    <cellStyle name="40% - Dekorfärg1 3 4 7 3" xfId="49049" xr:uid="{00000000-0005-0000-0000-000054640000}"/>
    <cellStyle name="40% - Dekorfärg1 3 4 8" xfId="12341" xr:uid="{00000000-0005-0000-0000-000055640000}"/>
    <cellStyle name="40% - Dekorfärg1 3 4 8 2" xfId="24577" xr:uid="{00000000-0005-0000-0000-000056640000}"/>
    <cellStyle name="40% - Dekorfärg1 3 4 8 3" xfId="40688" xr:uid="{00000000-0005-0000-0000-000057640000}"/>
    <cellStyle name="40% - Dekorfärg1 3 4 9" xfId="20702" xr:uid="{00000000-0005-0000-0000-000058640000}"/>
    <cellStyle name="40% - Dekorfärg1 3 5" xfId="327" xr:uid="{00000000-0005-0000-0000-000059640000}"/>
    <cellStyle name="40% - Dekorfärg1 3 5 10" xfId="37037" xr:uid="{00000000-0005-0000-0000-00005A640000}"/>
    <cellStyle name="40% - Dekorfärg1 3 5 2" xfId="1402" xr:uid="{00000000-0005-0000-0000-00005B640000}"/>
    <cellStyle name="40% - Dekorfärg1 3 5 2 2" xfId="2477" xr:uid="{00000000-0005-0000-0000-00005C640000}"/>
    <cellStyle name="40% - Dekorfärg1 3 5 2 2 2" xfId="8053" xr:uid="{00000000-0005-0000-0000-00005D640000}"/>
    <cellStyle name="40% - Dekorfärg1 3 5 2 2 2 2" xfId="20289" xr:uid="{00000000-0005-0000-0000-00005E640000}"/>
    <cellStyle name="40% - Dekorfärg1 3 5 2 2 2 3" xfId="32525" xr:uid="{00000000-0005-0000-0000-00005F640000}"/>
    <cellStyle name="40% - Dekorfärg1 3 5 2 2 2 4" xfId="48636" xr:uid="{00000000-0005-0000-0000-000060640000}"/>
    <cellStyle name="40% - Dekorfärg1 3 5 2 2 3" xfId="11928" xr:uid="{00000000-0005-0000-0000-000061640000}"/>
    <cellStyle name="40% - Dekorfärg1 3 5 2 2 3 2" xfId="36400" xr:uid="{00000000-0005-0000-0000-000062640000}"/>
    <cellStyle name="40% - Dekorfärg1 3 5 2 2 3 3" xfId="52511" xr:uid="{00000000-0005-0000-0000-000063640000}"/>
    <cellStyle name="40% - Dekorfärg1 3 5 2 2 4" xfId="14714" xr:uid="{00000000-0005-0000-0000-000064640000}"/>
    <cellStyle name="40% - Dekorfärg1 3 5 2 2 4 2" xfId="26950" xr:uid="{00000000-0005-0000-0000-000065640000}"/>
    <cellStyle name="40% - Dekorfärg1 3 5 2 2 4 3" xfId="43061" xr:uid="{00000000-0005-0000-0000-000066640000}"/>
    <cellStyle name="40% - Dekorfärg1 3 5 2 2 5" xfId="24164" xr:uid="{00000000-0005-0000-0000-000067640000}"/>
    <cellStyle name="40% - Dekorfärg1 3 5 2 2 6" xfId="40275" xr:uid="{00000000-0005-0000-0000-000068640000}"/>
    <cellStyle name="40% - Dekorfärg1 3 5 2 3" xfId="4190" xr:uid="{00000000-0005-0000-0000-000069640000}"/>
    <cellStyle name="40% - Dekorfärg1 3 5 2 3 2" xfId="6978" xr:uid="{00000000-0005-0000-0000-00006A640000}"/>
    <cellStyle name="40% - Dekorfärg1 3 5 2 3 2 2" xfId="19214" xr:uid="{00000000-0005-0000-0000-00006B640000}"/>
    <cellStyle name="40% - Dekorfärg1 3 5 2 3 2 3" xfId="31450" xr:uid="{00000000-0005-0000-0000-00006C640000}"/>
    <cellStyle name="40% - Dekorfärg1 3 5 2 3 2 4" xfId="47561" xr:uid="{00000000-0005-0000-0000-00006D640000}"/>
    <cellStyle name="40% - Dekorfärg1 3 5 2 3 3" xfId="10853" xr:uid="{00000000-0005-0000-0000-00006E640000}"/>
    <cellStyle name="40% - Dekorfärg1 3 5 2 3 3 2" xfId="35325" xr:uid="{00000000-0005-0000-0000-00006F640000}"/>
    <cellStyle name="40% - Dekorfärg1 3 5 2 3 3 3" xfId="51436" xr:uid="{00000000-0005-0000-0000-000070640000}"/>
    <cellStyle name="40% - Dekorfärg1 3 5 2 3 4" xfId="16426" xr:uid="{00000000-0005-0000-0000-000071640000}"/>
    <cellStyle name="40% - Dekorfärg1 3 5 2 3 4 2" xfId="28662" xr:uid="{00000000-0005-0000-0000-000072640000}"/>
    <cellStyle name="40% - Dekorfärg1 3 5 2 3 4 3" xfId="44773" xr:uid="{00000000-0005-0000-0000-000073640000}"/>
    <cellStyle name="40% - Dekorfärg1 3 5 2 3 5" xfId="23089" xr:uid="{00000000-0005-0000-0000-000074640000}"/>
    <cellStyle name="40% - Dekorfärg1 3 5 2 3 6" xfId="39200" xr:uid="{00000000-0005-0000-0000-000075640000}"/>
    <cellStyle name="40% - Dekorfärg1 3 5 2 4" xfId="5266" xr:uid="{00000000-0005-0000-0000-000076640000}"/>
    <cellStyle name="40% - Dekorfärg1 3 5 2 4 2" xfId="17502" xr:uid="{00000000-0005-0000-0000-000077640000}"/>
    <cellStyle name="40% - Dekorfärg1 3 5 2 4 3" xfId="29738" xr:uid="{00000000-0005-0000-0000-000078640000}"/>
    <cellStyle name="40% - Dekorfärg1 3 5 2 4 4" xfId="45849" xr:uid="{00000000-0005-0000-0000-000079640000}"/>
    <cellStyle name="40% - Dekorfärg1 3 5 2 5" xfId="9141" xr:uid="{00000000-0005-0000-0000-00007A640000}"/>
    <cellStyle name="40% - Dekorfärg1 3 5 2 5 2" xfId="33613" xr:uid="{00000000-0005-0000-0000-00007B640000}"/>
    <cellStyle name="40% - Dekorfärg1 3 5 2 5 3" xfId="49724" xr:uid="{00000000-0005-0000-0000-00007C640000}"/>
    <cellStyle name="40% - Dekorfärg1 3 5 2 6" xfId="13639" xr:uid="{00000000-0005-0000-0000-00007D640000}"/>
    <cellStyle name="40% - Dekorfärg1 3 5 2 6 2" xfId="25875" xr:uid="{00000000-0005-0000-0000-00007E640000}"/>
    <cellStyle name="40% - Dekorfärg1 3 5 2 6 3" xfId="41986" xr:uid="{00000000-0005-0000-0000-00007F640000}"/>
    <cellStyle name="40% - Dekorfärg1 3 5 2 7" xfId="21377" xr:uid="{00000000-0005-0000-0000-000080640000}"/>
    <cellStyle name="40% - Dekorfärg1 3 5 2 8" xfId="37488" xr:uid="{00000000-0005-0000-0000-000081640000}"/>
    <cellStyle name="40% - Dekorfärg1 3 5 3" xfId="951" xr:uid="{00000000-0005-0000-0000-000082640000}"/>
    <cellStyle name="40% - Dekorfärg1 3 5 3 2" xfId="3739" xr:uid="{00000000-0005-0000-0000-000083640000}"/>
    <cellStyle name="40% - Dekorfärg1 3 5 3 2 2" xfId="15975" xr:uid="{00000000-0005-0000-0000-000084640000}"/>
    <cellStyle name="40% - Dekorfärg1 3 5 3 2 3" xfId="28211" xr:uid="{00000000-0005-0000-0000-000085640000}"/>
    <cellStyle name="40% - Dekorfärg1 3 5 3 2 4" xfId="44322" xr:uid="{00000000-0005-0000-0000-000086640000}"/>
    <cellStyle name="40% - Dekorfärg1 3 5 3 3" xfId="6527" xr:uid="{00000000-0005-0000-0000-000087640000}"/>
    <cellStyle name="40% - Dekorfärg1 3 5 3 3 2" xfId="18763" xr:uid="{00000000-0005-0000-0000-000088640000}"/>
    <cellStyle name="40% - Dekorfärg1 3 5 3 3 3" xfId="30999" xr:uid="{00000000-0005-0000-0000-000089640000}"/>
    <cellStyle name="40% - Dekorfärg1 3 5 3 3 4" xfId="47110" xr:uid="{00000000-0005-0000-0000-00008A640000}"/>
    <cellStyle name="40% - Dekorfärg1 3 5 3 4" xfId="10402" xr:uid="{00000000-0005-0000-0000-00008B640000}"/>
    <cellStyle name="40% - Dekorfärg1 3 5 3 4 2" xfId="34874" xr:uid="{00000000-0005-0000-0000-00008C640000}"/>
    <cellStyle name="40% - Dekorfärg1 3 5 3 4 3" xfId="50985" xr:uid="{00000000-0005-0000-0000-00008D640000}"/>
    <cellStyle name="40% - Dekorfärg1 3 5 3 5" xfId="13188" xr:uid="{00000000-0005-0000-0000-00008E640000}"/>
    <cellStyle name="40% - Dekorfärg1 3 5 3 5 2" xfId="25424" xr:uid="{00000000-0005-0000-0000-00008F640000}"/>
    <cellStyle name="40% - Dekorfärg1 3 5 3 5 3" xfId="41535" xr:uid="{00000000-0005-0000-0000-000090640000}"/>
    <cellStyle name="40% - Dekorfärg1 3 5 3 6" xfId="22638" xr:uid="{00000000-0005-0000-0000-000091640000}"/>
    <cellStyle name="40% - Dekorfärg1 3 5 3 7" xfId="38749" xr:uid="{00000000-0005-0000-0000-000092640000}"/>
    <cellStyle name="40% - Dekorfärg1 3 5 4" xfId="2026" xr:uid="{00000000-0005-0000-0000-000093640000}"/>
    <cellStyle name="40% - Dekorfärg1 3 5 4 2" xfId="7602" xr:uid="{00000000-0005-0000-0000-000094640000}"/>
    <cellStyle name="40% - Dekorfärg1 3 5 4 2 2" xfId="19838" xr:uid="{00000000-0005-0000-0000-000095640000}"/>
    <cellStyle name="40% - Dekorfärg1 3 5 4 2 3" xfId="32074" xr:uid="{00000000-0005-0000-0000-000096640000}"/>
    <cellStyle name="40% - Dekorfärg1 3 5 4 2 4" xfId="48185" xr:uid="{00000000-0005-0000-0000-000097640000}"/>
    <cellStyle name="40% - Dekorfärg1 3 5 4 3" xfId="11477" xr:uid="{00000000-0005-0000-0000-000098640000}"/>
    <cellStyle name="40% - Dekorfärg1 3 5 4 3 2" xfId="35949" xr:uid="{00000000-0005-0000-0000-000099640000}"/>
    <cellStyle name="40% - Dekorfärg1 3 5 4 3 3" xfId="52060" xr:uid="{00000000-0005-0000-0000-00009A640000}"/>
    <cellStyle name="40% - Dekorfärg1 3 5 4 4" xfId="14263" xr:uid="{00000000-0005-0000-0000-00009B640000}"/>
    <cellStyle name="40% - Dekorfärg1 3 5 4 4 2" xfId="26499" xr:uid="{00000000-0005-0000-0000-00009C640000}"/>
    <cellStyle name="40% - Dekorfärg1 3 5 4 4 3" xfId="42610" xr:uid="{00000000-0005-0000-0000-00009D640000}"/>
    <cellStyle name="40% - Dekorfärg1 3 5 4 5" xfId="23713" xr:uid="{00000000-0005-0000-0000-00009E640000}"/>
    <cellStyle name="40% - Dekorfärg1 3 5 4 6" xfId="39824" xr:uid="{00000000-0005-0000-0000-00009F640000}"/>
    <cellStyle name="40% - Dekorfärg1 3 5 5" xfId="3116" xr:uid="{00000000-0005-0000-0000-0000A0640000}"/>
    <cellStyle name="40% - Dekorfärg1 3 5 5 2" xfId="5904" xr:uid="{00000000-0005-0000-0000-0000A1640000}"/>
    <cellStyle name="40% - Dekorfärg1 3 5 5 2 2" xfId="18140" xr:uid="{00000000-0005-0000-0000-0000A2640000}"/>
    <cellStyle name="40% - Dekorfärg1 3 5 5 2 3" xfId="30376" xr:uid="{00000000-0005-0000-0000-0000A3640000}"/>
    <cellStyle name="40% - Dekorfärg1 3 5 5 2 4" xfId="46487" xr:uid="{00000000-0005-0000-0000-0000A4640000}"/>
    <cellStyle name="40% - Dekorfärg1 3 5 5 3" xfId="9779" xr:uid="{00000000-0005-0000-0000-0000A5640000}"/>
    <cellStyle name="40% - Dekorfärg1 3 5 5 3 2" xfId="34251" xr:uid="{00000000-0005-0000-0000-0000A6640000}"/>
    <cellStyle name="40% - Dekorfärg1 3 5 5 3 3" xfId="50362" xr:uid="{00000000-0005-0000-0000-0000A7640000}"/>
    <cellStyle name="40% - Dekorfärg1 3 5 5 4" xfId="15352" xr:uid="{00000000-0005-0000-0000-0000A8640000}"/>
    <cellStyle name="40% - Dekorfärg1 3 5 5 4 2" xfId="27588" xr:uid="{00000000-0005-0000-0000-0000A9640000}"/>
    <cellStyle name="40% - Dekorfärg1 3 5 5 4 3" xfId="43699" xr:uid="{00000000-0005-0000-0000-0000AA640000}"/>
    <cellStyle name="40% - Dekorfärg1 3 5 5 5" xfId="22015" xr:uid="{00000000-0005-0000-0000-0000AB640000}"/>
    <cellStyle name="40% - Dekorfärg1 3 5 5 6" xfId="38126" xr:uid="{00000000-0005-0000-0000-0000AC640000}"/>
    <cellStyle name="40% - Dekorfärg1 3 5 6" xfId="4815" xr:uid="{00000000-0005-0000-0000-0000AD640000}"/>
    <cellStyle name="40% - Dekorfärg1 3 5 6 2" xfId="17051" xr:uid="{00000000-0005-0000-0000-0000AE640000}"/>
    <cellStyle name="40% - Dekorfärg1 3 5 6 3" xfId="29287" xr:uid="{00000000-0005-0000-0000-0000AF640000}"/>
    <cellStyle name="40% - Dekorfärg1 3 5 6 4" xfId="45398" xr:uid="{00000000-0005-0000-0000-0000B0640000}"/>
    <cellStyle name="40% - Dekorfärg1 3 5 7" xfId="8690" xr:uid="{00000000-0005-0000-0000-0000B1640000}"/>
    <cellStyle name="40% - Dekorfärg1 3 5 7 2" xfId="33162" xr:uid="{00000000-0005-0000-0000-0000B2640000}"/>
    <cellStyle name="40% - Dekorfärg1 3 5 7 3" xfId="49273" xr:uid="{00000000-0005-0000-0000-0000B3640000}"/>
    <cellStyle name="40% - Dekorfärg1 3 5 8" xfId="12565" xr:uid="{00000000-0005-0000-0000-0000B4640000}"/>
    <cellStyle name="40% - Dekorfärg1 3 5 8 2" xfId="24801" xr:uid="{00000000-0005-0000-0000-0000B5640000}"/>
    <cellStyle name="40% - Dekorfärg1 3 5 8 3" xfId="40912" xr:uid="{00000000-0005-0000-0000-0000B6640000}"/>
    <cellStyle name="40% - Dekorfärg1 3 5 9" xfId="20926" xr:uid="{00000000-0005-0000-0000-0000B7640000}"/>
    <cellStyle name="40% - Dekorfärg1 3 6" xfId="499" xr:uid="{00000000-0005-0000-0000-0000B8640000}"/>
    <cellStyle name="40% - Dekorfärg1 3 6 2" xfId="1574" xr:uid="{00000000-0005-0000-0000-0000B9640000}"/>
    <cellStyle name="40% - Dekorfärg1 3 6 2 2" xfId="4362" xr:uid="{00000000-0005-0000-0000-0000BA640000}"/>
    <cellStyle name="40% - Dekorfärg1 3 6 2 2 2" xfId="16598" xr:uid="{00000000-0005-0000-0000-0000BB640000}"/>
    <cellStyle name="40% - Dekorfärg1 3 6 2 2 3" xfId="28834" xr:uid="{00000000-0005-0000-0000-0000BC640000}"/>
    <cellStyle name="40% - Dekorfärg1 3 6 2 2 4" xfId="44945" xr:uid="{00000000-0005-0000-0000-0000BD640000}"/>
    <cellStyle name="40% - Dekorfärg1 3 6 2 3" xfId="7150" xr:uid="{00000000-0005-0000-0000-0000BE640000}"/>
    <cellStyle name="40% - Dekorfärg1 3 6 2 3 2" xfId="19386" xr:uid="{00000000-0005-0000-0000-0000BF640000}"/>
    <cellStyle name="40% - Dekorfärg1 3 6 2 3 3" xfId="31622" xr:uid="{00000000-0005-0000-0000-0000C0640000}"/>
    <cellStyle name="40% - Dekorfärg1 3 6 2 3 4" xfId="47733" xr:uid="{00000000-0005-0000-0000-0000C1640000}"/>
    <cellStyle name="40% - Dekorfärg1 3 6 2 4" xfId="11025" xr:uid="{00000000-0005-0000-0000-0000C2640000}"/>
    <cellStyle name="40% - Dekorfärg1 3 6 2 4 2" xfId="35497" xr:uid="{00000000-0005-0000-0000-0000C3640000}"/>
    <cellStyle name="40% - Dekorfärg1 3 6 2 4 3" xfId="51608" xr:uid="{00000000-0005-0000-0000-0000C4640000}"/>
    <cellStyle name="40% - Dekorfärg1 3 6 2 5" xfId="13811" xr:uid="{00000000-0005-0000-0000-0000C5640000}"/>
    <cellStyle name="40% - Dekorfärg1 3 6 2 5 2" xfId="26047" xr:uid="{00000000-0005-0000-0000-0000C6640000}"/>
    <cellStyle name="40% - Dekorfärg1 3 6 2 5 3" xfId="42158" xr:uid="{00000000-0005-0000-0000-0000C7640000}"/>
    <cellStyle name="40% - Dekorfärg1 3 6 2 6" xfId="23261" xr:uid="{00000000-0005-0000-0000-0000C8640000}"/>
    <cellStyle name="40% - Dekorfärg1 3 6 2 7" xfId="39372" xr:uid="{00000000-0005-0000-0000-0000C9640000}"/>
    <cellStyle name="40% - Dekorfärg1 3 6 3" xfId="2649" xr:uid="{00000000-0005-0000-0000-0000CA640000}"/>
    <cellStyle name="40% - Dekorfärg1 3 6 3 2" xfId="8225" xr:uid="{00000000-0005-0000-0000-0000CB640000}"/>
    <cellStyle name="40% - Dekorfärg1 3 6 3 2 2" xfId="20461" xr:uid="{00000000-0005-0000-0000-0000CC640000}"/>
    <cellStyle name="40% - Dekorfärg1 3 6 3 2 3" xfId="32697" xr:uid="{00000000-0005-0000-0000-0000CD640000}"/>
    <cellStyle name="40% - Dekorfärg1 3 6 3 2 4" xfId="48808" xr:uid="{00000000-0005-0000-0000-0000CE640000}"/>
    <cellStyle name="40% - Dekorfärg1 3 6 3 3" xfId="12100" xr:uid="{00000000-0005-0000-0000-0000CF640000}"/>
    <cellStyle name="40% - Dekorfärg1 3 6 3 3 2" xfId="36572" xr:uid="{00000000-0005-0000-0000-0000D0640000}"/>
    <cellStyle name="40% - Dekorfärg1 3 6 3 3 3" xfId="52683" xr:uid="{00000000-0005-0000-0000-0000D1640000}"/>
    <cellStyle name="40% - Dekorfärg1 3 6 3 4" xfId="14886" xr:uid="{00000000-0005-0000-0000-0000D2640000}"/>
    <cellStyle name="40% - Dekorfärg1 3 6 3 4 2" xfId="27122" xr:uid="{00000000-0005-0000-0000-0000D3640000}"/>
    <cellStyle name="40% - Dekorfärg1 3 6 3 4 3" xfId="43233" xr:uid="{00000000-0005-0000-0000-0000D4640000}"/>
    <cellStyle name="40% - Dekorfärg1 3 6 3 5" xfId="24336" xr:uid="{00000000-0005-0000-0000-0000D5640000}"/>
    <cellStyle name="40% - Dekorfärg1 3 6 3 6" xfId="40447" xr:uid="{00000000-0005-0000-0000-0000D6640000}"/>
    <cellStyle name="40% - Dekorfärg1 3 6 4" xfId="3288" xr:uid="{00000000-0005-0000-0000-0000D7640000}"/>
    <cellStyle name="40% - Dekorfärg1 3 6 4 2" xfId="6076" xr:uid="{00000000-0005-0000-0000-0000D8640000}"/>
    <cellStyle name="40% - Dekorfärg1 3 6 4 2 2" xfId="18312" xr:uid="{00000000-0005-0000-0000-0000D9640000}"/>
    <cellStyle name="40% - Dekorfärg1 3 6 4 2 3" xfId="30548" xr:uid="{00000000-0005-0000-0000-0000DA640000}"/>
    <cellStyle name="40% - Dekorfärg1 3 6 4 2 4" xfId="46659" xr:uid="{00000000-0005-0000-0000-0000DB640000}"/>
    <cellStyle name="40% - Dekorfärg1 3 6 4 3" xfId="9951" xr:uid="{00000000-0005-0000-0000-0000DC640000}"/>
    <cellStyle name="40% - Dekorfärg1 3 6 4 3 2" xfId="34423" xr:uid="{00000000-0005-0000-0000-0000DD640000}"/>
    <cellStyle name="40% - Dekorfärg1 3 6 4 3 3" xfId="50534" xr:uid="{00000000-0005-0000-0000-0000DE640000}"/>
    <cellStyle name="40% - Dekorfärg1 3 6 4 4" xfId="15524" xr:uid="{00000000-0005-0000-0000-0000DF640000}"/>
    <cellStyle name="40% - Dekorfärg1 3 6 4 4 2" xfId="27760" xr:uid="{00000000-0005-0000-0000-0000E0640000}"/>
    <cellStyle name="40% - Dekorfärg1 3 6 4 4 3" xfId="43871" xr:uid="{00000000-0005-0000-0000-0000E1640000}"/>
    <cellStyle name="40% - Dekorfärg1 3 6 4 5" xfId="22187" xr:uid="{00000000-0005-0000-0000-0000E2640000}"/>
    <cellStyle name="40% - Dekorfärg1 3 6 4 6" xfId="38298" xr:uid="{00000000-0005-0000-0000-0000E3640000}"/>
    <cellStyle name="40% - Dekorfärg1 3 6 5" xfId="5438" xr:uid="{00000000-0005-0000-0000-0000E4640000}"/>
    <cellStyle name="40% - Dekorfärg1 3 6 5 2" xfId="17674" xr:uid="{00000000-0005-0000-0000-0000E5640000}"/>
    <cellStyle name="40% - Dekorfärg1 3 6 5 3" xfId="29910" xr:uid="{00000000-0005-0000-0000-0000E6640000}"/>
    <cellStyle name="40% - Dekorfärg1 3 6 5 4" xfId="46021" xr:uid="{00000000-0005-0000-0000-0000E7640000}"/>
    <cellStyle name="40% - Dekorfärg1 3 6 6" xfId="9313" xr:uid="{00000000-0005-0000-0000-0000E8640000}"/>
    <cellStyle name="40% - Dekorfärg1 3 6 6 2" xfId="33785" xr:uid="{00000000-0005-0000-0000-0000E9640000}"/>
    <cellStyle name="40% - Dekorfärg1 3 6 6 3" xfId="49896" xr:uid="{00000000-0005-0000-0000-0000EA640000}"/>
    <cellStyle name="40% - Dekorfärg1 3 6 7" xfId="12737" xr:uid="{00000000-0005-0000-0000-0000EB640000}"/>
    <cellStyle name="40% - Dekorfärg1 3 6 7 2" xfId="24973" xr:uid="{00000000-0005-0000-0000-0000EC640000}"/>
    <cellStyle name="40% - Dekorfärg1 3 6 7 3" xfId="41084" xr:uid="{00000000-0005-0000-0000-0000ED640000}"/>
    <cellStyle name="40% - Dekorfärg1 3 6 8" xfId="21549" xr:uid="{00000000-0005-0000-0000-0000EE640000}"/>
    <cellStyle name="40% - Dekorfärg1 3 6 9" xfId="37660" xr:uid="{00000000-0005-0000-0000-0000EF640000}"/>
    <cellStyle name="40% - Dekorfärg1 3 7" xfId="1123" xr:uid="{00000000-0005-0000-0000-0000F0640000}"/>
    <cellStyle name="40% - Dekorfärg1 3 7 2" xfId="2198" xr:uid="{00000000-0005-0000-0000-0000F1640000}"/>
    <cellStyle name="40% - Dekorfärg1 3 7 2 2" xfId="7774" xr:uid="{00000000-0005-0000-0000-0000F2640000}"/>
    <cellStyle name="40% - Dekorfärg1 3 7 2 2 2" xfId="20010" xr:uid="{00000000-0005-0000-0000-0000F3640000}"/>
    <cellStyle name="40% - Dekorfärg1 3 7 2 2 3" xfId="32246" xr:uid="{00000000-0005-0000-0000-0000F4640000}"/>
    <cellStyle name="40% - Dekorfärg1 3 7 2 2 4" xfId="48357" xr:uid="{00000000-0005-0000-0000-0000F5640000}"/>
    <cellStyle name="40% - Dekorfärg1 3 7 2 3" xfId="11649" xr:uid="{00000000-0005-0000-0000-0000F6640000}"/>
    <cellStyle name="40% - Dekorfärg1 3 7 2 3 2" xfId="36121" xr:uid="{00000000-0005-0000-0000-0000F7640000}"/>
    <cellStyle name="40% - Dekorfärg1 3 7 2 3 3" xfId="52232" xr:uid="{00000000-0005-0000-0000-0000F8640000}"/>
    <cellStyle name="40% - Dekorfärg1 3 7 2 4" xfId="14435" xr:uid="{00000000-0005-0000-0000-0000F9640000}"/>
    <cellStyle name="40% - Dekorfärg1 3 7 2 4 2" xfId="26671" xr:uid="{00000000-0005-0000-0000-0000FA640000}"/>
    <cellStyle name="40% - Dekorfärg1 3 7 2 4 3" xfId="42782" xr:uid="{00000000-0005-0000-0000-0000FB640000}"/>
    <cellStyle name="40% - Dekorfärg1 3 7 2 5" xfId="23885" xr:uid="{00000000-0005-0000-0000-0000FC640000}"/>
    <cellStyle name="40% - Dekorfärg1 3 7 2 6" xfId="39996" xr:uid="{00000000-0005-0000-0000-0000FD640000}"/>
    <cellStyle name="40% - Dekorfärg1 3 7 3" xfId="3911" xr:uid="{00000000-0005-0000-0000-0000FE640000}"/>
    <cellStyle name="40% - Dekorfärg1 3 7 3 2" xfId="6699" xr:uid="{00000000-0005-0000-0000-0000FF640000}"/>
    <cellStyle name="40% - Dekorfärg1 3 7 3 2 2" xfId="18935" xr:uid="{00000000-0005-0000-0000-000000650000}"/>
    <cellStyle name="40% - Dekorfärg1 3 7 3 2 3" xfId="31171" xr:uid="{00000000-0005-0000-0000-000001650000}"/>
    <cellStyle name="40% - Dekorfärg1 3 7 3 2 4" xfId="47282" xr:uid="{00000000-0005-0000-0000-000002650000}"/>
    <cellStyle name="40% - Dekorfärg1 3 7 3 3" xfId="10574" xr:uid="{00000000-0005-0000-0000-000003650000}"/>
    <cellStyle name="40% - Dekorfärg1 3 7 3 3 2" xfId="35046" xr:uid="{00000000-0005-0000-0000-000004650000}"/>
    <cellStyle name="40% - Dekorfärg1 3 7 3 3 3" xfId="51157" xr:uid="{00000000-0005-0000-0000-000005650000}"/>
    <cellStyle name="40% - Dekorfärg1 3 7 3 4" xfId="16147" xr:uid="{00000000-0005-0000-0000-000006650000}"/>
    <cellStyle name="40% - Dekorfärg1 3 7 3 4 2" xfId="28383" xr:uid="{00000000-0005-0000-0000-000007650000}"/>
    <cellStyle name="40% - Dekorfärg1 3 7 3 4 3" xfId="44494" xr:uid="{00000000-0005-0000-0000-000008650000}"/>
    <cellStyle name="40% - Dekorfärg1 3 7 3 5" xfId="22810" xr:uid="{00000000-0005-0000-0000-000009650000}"/>
    <cellStyle name="40% - Dekorfärg1 3 7 3 6" xfId="38921" xr:uid="{00000000-0005-0000-0000-00000A650000}"/>
    <cellStyle name="40% - Dekorfärg1 3 7 4" xfId="4987" xr:uid="{00000000-0005-0000-0000-00000B650000}"/>
    <cellStyle name="40% - Dekorfärg1 3 7 4 2" xfId="17223" xr:uid="{00000000-0005-0000-0000-00000C650000}"/>
    <cellStyle name="40% - Dekorfärg1 3 7 4 3" xfId="29459" xr:uid="{00000000-0005-0000-0000-00000D650000}"/>
    <cellStyle name="40% - Dekorfärg1 3 7 4 4" xfId="45570" xr:uid="{00000000-0005-0000-0000-00000E650000}"/>
    <cellStyle name="40% - Dekorfärg1 3 7 5" xfId="8862" xr:uid="{00000000-0005-0000-0000-00000F650000}"/>
    <cellStyle name="40% - Dekorfärg1 3 7 5 2" xfId="33334" xr:uid="{00000000-0005-0000-0000-000010650000}"/>
    <cellStyle name="40% - Dekorfärg1 3 7 5 3" xfId="49445" xr:uid="{00000000-0005-0000-0000-000011650000}"/>
    <cellStyle name="40% - Dekorfärg1 3 7 6" xfId="13360" xr:uid="{00000000-0005-0000-0000-000012650000}"/>
    <cellStyle name="40% - Dekorfärg1 3 7 6 2" xfId="25596" xr:uid="{00000000-0005-0000-0000-000013650000}"/>
    <cellStyle name="40% - Dekorfärg1 3 7 6 3" xfId="41707" xr:uid="{00000000-0005-0000-0000-000014650000}"/>
    <cellStyle name="40% - Dekorfärg1 3 7 7" xfId="21098" xr:uid="{00000000-0005-0000-0000-000015650000}"/>
    <cellStyle name="40% - Dekorfärg1 3 7 8" xfId="37209" xr:uid="{00000000-0005-0000-0000-000016650000}"/>
    <cellStyle name="40% - Dekorfärg1 3 8" xfId="671" xr:uid="{00000000-0005-0000-0000-000017650000}"/>
    <cellStyle name="40% - Dekorfärg1 3 8 2" xfId="3460" xr:uid="{00000000-0005-0000-0000-000018650000}"/>
    <cellStyle name="40% - Dekorfärg1 3 8 2 2" xfId="15696" xr:uid="{00000000-0005-0000-0000-000019650000}"/>
    <cellStyle name="40% - Dekorfärg1 3 8 2 3" xfId="27932" xr:uid="{00000000-0005-0000-0000-00001A650000}"/>
    <cellStyle name="40% - Dekorfärg1 3 8 2 4" xfId="44043" xr:uid="{00000000-0005-0000-0000-00001B650000}"/>
    <cellStyle name="40% - Dekorfärg1 3 8 3" xfId="6248" xr:uid="{00000000-0005-0000-0000-00001C650000}"/>
    <cellStyle name="40% - Dekorfärg1 3 8 3 2" xfId="18484" xr:uid="{00000000-0005-0000-0000-00001D650000}"/>
    <cellStyle name="40% - Dekorfärg1 3 8 3 3" xfId="30720" xr:uid="{00000000-0005-0000-0000-00001E650000}"/>
    <cellStyle name="40% - Dekorfärg1 3 8 3 4" xfId="46831" xr:uid="{00000000-0005-0000-0000-00001F650000}"/>
    <cellStyle name="40% - Dekorfärg1 3 8 4" xfId="10123" xr:uid="{00000000-0005-0000-0000-000020650000}"/>
    <cellStyle name="40% - Dekorfärg1 3 8 4 2" xfId="34595" xr:uid="{00000000-0005-0000-0000-000021650000}"/>
    <cellStyle name="40% - Dekorfärg1 3 8 4 3" xfId="50706" xr:uid="{00000000-0005-0000-0000-000022650000}"/>
    <cellStyle name="40% - Dekorfärg1 3 8 5" xfId="12909" xr:uid="{00000000-0005-0000-0000-000023650000}"/>
    <cellStyle name="40% - Dekorfärg1 3 8 5 2" xfId="25145" xr:uid="{00000000-0005-0000-0000-000024650000}"/>
    <cellStyle name="40% - Dekorfärg1 3 8 5 3" xfId="41256" xr:uid="{00000000-0005-0000-0000-000025650000}"/>
    <cellStyle name="40% - Dekorfärg1 3 8 6" xfId="22359" xr:uid="{00000000-0005-0000-0000-000026650000}"/>
    <cellStyle name="40% - Dekorfärg1 3 8 7" xfId="38470" xr:uid="{00000000-0005-0000-0000-000027650000}"/>
    <cellStyle name="40% - Dekorfärg1 3 9" xfId="1747" xr:uid="{00000000-0005-0000-0000-000028650000}"/>
    <cellStyle name="40% - Dekorfärg1 3 9 2" xfId="7323" xr:uid="{00000000-0005-0000-0000-000029650000}"/>
    <cellStyle name="40% - Dekorfärg1 3 9 2 2" xfId="19559" xr:uid="{00000000-0005-0000-0000-00002A650000}"/>
    <cellStyle name="40% - Dekorfärg1 3 9 2 3" xfId="31795" xr:uid="{00000000-0005-0000-0000-00002B650000}"/>
    <cellStyle name="40% - Dekorfärg1 3 9 2 4" xfId="47906" xr:uid="{00000000-0005-0000-0000-00002C650000}"/>
    <cellStyle name="40% - Dekorfärg1 3 9 3" xfId="11198" xr:uid="{00000000-0005-0000-0000-00002D650000}"/>
    <cellStyle name="40% - Dekorfärg1 3 9 3 2" xfId="35670" xr:uid="{00000000-0005-0000-0000-00002E650000}"/>
    <cellStyle name="40% - Dekorfärg1 3 9 3 3" xfId="51781" xr:uid="{00000000-0005-0000-0000-00002F650000}"/>
    <cellStyle name="40% - Dekorfärg1 3 9 4" xfId="13984" xr:uid="{00000000-0005-0000-0000-000030650000}"/>
    <cellStyle name="40% - Dekorfärg1 3 9 4 2" xfId="26220" xr:uid="{00000000-0005-0000-0000-000031650000}"/>
    <cellStyle name="40% - Dekorfärg1 3 9 4 3" xfId="42331" xr:uid="{00000000-0005-0000-0000-000032650000}"/>
    <cellStyle name="40% - Dekorfärg1 3 9 5" xfId="23434" xr:uid="{00000000-0005-0000-0000-000033650000}"/>
    <cellStyle name="40% - Dekorfärg1 3 9 6" xfId="39545" xr:uid="{00000000-0005-0000-0000-000034650000}"/>
    <cellStyle name="40% - Dekorfärg1 4" xfId="72" xr:uid="{00000000-0005-0000-0000-000035650000}"/>
    <cellStyle name="40% - Dekorfärg1 4 10" xfId="2863" xr:uid="{00000000-0005-0000-0000-000036650000}"/>
    <cellStyle name="40% - Dekorfärg1 4 10 2" xfId="5652" xr:uid="{00000000-0005-0000-0000-000037650000}"/>
    <cellStyle name="40% - Dekorfärg1 4 10 2 2" xfId="17888" xr:uid="{00000000-0005-0000-0000-000038650000}"/>
    <cellStyle name="40% - Dekorfärg1 4 10 2 3" xfId="30124" xr:uid="{00000000-0005-0000-0000-000039650000}"/>
    <cellStyle name="40% - Dekorfärg1 4 10 2 4" xfId="46235" xr:uid="{00000000-0005-0000-0000-00003A650000}"/>
    <cellStyle name="40% - Dekorfärg1 4 10 3" xfId="9527" xr:uid="{00000000-0005-0000-0000-00003B650000}"/>
    <cellStyle name="40% - Dekorfärg1 4 10 3 2" xfId="33999" xr:uid="{00000000-0005-0000-0000-00003C650000}"/>
    <cellStyle name="40% - Dekorfärg1 4 10 3 3" xfId="50110" xr:uid="{00000000-0005-0000-0000-00003D650000}"/>
    <cellStyle name="40% - Dekorfärg1 4 10 4" xfId="15100" xr:uid="{00000000-0005-0000-0000-00003E650000}"/>
    <cellStyle name="40% - Dekorfärg1 4 10 4 2" xfId="27336" xr:uid="{00000000-0005-0000-0000-00003F650000}"/>
    <cellStyle name="40% - Dekorfärg1 4 10 4 3" xfId="43447" xr:uid="{00000000-0005-0000-0000-000040650000}"/>
    <cellStyle name="40% - Dekorfärg1 4 10 5" xfId="21763" xr:uid="{00000000-0005-0000-0000-000041650000}"/>
    <cellStyle name="40% - Dekorfärg1 4 10 6" xfId="37874" xr:uid="{00000000-0005-0000-0000-000042650000}"/>
    <cellStyle name="40% - Dekorfärg1 4 11" xfId="4563" xr:uid="{00000000-0005-0000-0000-000043650000}"/>
    <cellStyle name="40% - Dekorfärg1 4 11 2" xfId="16799" xr:uid="{00000000-0005-0000-0000-000044650000}"/>
    <cellStyle name="40% - Dekorfärg1 4 11 3" xfId="29035" xr:uid="{00000000-0005-0000-0000-000045650000}"/>
    <cellStyle name="40% - Dekorfärg1 4 11 4" xfId="45146" xr:uid="{00000000-0005-0000-0000-000046650000}"/>
    <cellStyle name="40% - Dekorfärg1 4 12" xfId="8438" xr:uid="{00000000-0005-0000-0000-000047650000}"/>
    <cellStyle name="40% - Dekorfärg1 4 12 2" xfId="32910" xr:uid="{00000000-0005-0000-0000-000048650000}"/>
    <cellStyle name="40% - Dekorfärg1 4 12 3" xfId="49021" xr:uid="{00000000-0005-0000-0000-000049650000}"/>
    <cellStyle name="40% - Dekorfärg1 4 13" xfId="12313" xr:uid="{00000000-0005-0000-0000-00004A650000}"/>
    <cellStyle name="40% - Dekorfärg1 4 13 2" xfId="24549" xr:uid="{00000000-0005-0000-0000-00004B650000}"/>
    <cellStyle name="40% - Dekorfärg1 4 13 3" xfId="40660" xr:uid="{00000000-0005-0000-0000-00004C650000}"/>
    <cellStyle name="40% - Dekorfärg1 4 14" xfId="20674" xr:uid="{00000000-0005-0000-0000-00004D650000}"/>
    <cellStyle name="40% - Dekorfärg1 4 15" xfId="36785" xr:uid="{00000000-0005-0000-0000-00004E650000}"/>
    <cellStyle name="40% - Dekorfärg1 4 2" xfId="194" xr:uid="{00000000-0005-0000-0000-00004F650000}"/>
    <cellStyle name="40% - Dekorfärg1 4 2 10" xfId="8559" xr:uid="{00000000-0005-0000-0000-000050650000}"/>
    <cellStyle name="40% - Dekorfärg1 4 2 10 2" xfId="33031" xr:uid="{00000000-0005-0000-0000-000051650000}"/>
    <cellStyle name="40% - Dekorfärg1 4 2 10 3" xfId="49142" xr:uid="{00000000-0005-0000-0000-000052650000}"/>
    <cellStyle name="40% - Dekorfärg1 4 2 11" xfId="12434" xr:uid="{00000000-0005-0000-0000-000053650000}"/>
    <cellStyle name="40% - Dekorfärg1 4 2 11 2" xfId="24670" xr:uid="{00000000-0005-0000-0000-000054650000}"/>
    <cellStyle name="40% - Dekorfärg1 4 2 11 3" xfId="40781" xr:uid="{00000000-0005-0000-0000-000055650000}"/>
    <cellStyle name="40% - Dekorfärg1 4 2 12" xfId="20795" xr:uid="{00000000-0005-0000-0000-000056650000}"/>
    <cellStyle name="40% - Dekorfärg1 4 2 13" xfId="36906" xr:uid="{00000000-0005-0000-0000-000057650000}"/>
    <cellStyle name="40% - Dekorfärg1 4 2 2" xfId="301" xr:uid="{00000000-0005-0000-0000-000058650000}"/>
    <cellStyle name="40% - Dekorfärg1 4 2 2 10" xfId="37011" xr:uid="{00000000-0005-0000-0000-000059650000}"/>
    <cellStyle name="40% - Dekorfärg1 4 2 2 2" xfId="1376" xr:uid="{00000000-0005-0000-0000-00005A650000}"/>
    <cellStyle name="40% - Dekorfärg1 4 2 2 2 2" xfId="2451" xr:uid="{00000000-0005-0000-0000-00005B650000}"/>
    <cellStyle name="40% - Dekorfärg1 4 2 2 2 2 2" xfId="8027" xr:uid="{00000000-0005-0000-0000-00005C650000}"/>
    <cellStyle name="40% - Dekorfärg1 4 2 2 2 2 2 2" xfId="20263" xr:uid="{00000000-0005-0000-0000-00005D650000}"/>
    <cellStyle name="40% - Dekorfärg1 4 2 2 2 2 2 3" xfId="32499" xr:uid="{00000000-0005-0000-0000-00005E650000}"/>
    <cellStyle name="40% - Dekorfärg1 4 2 2 2 2 2 4" xfId="48610" xr:uid="{00000000-0005-0000-0000-00005F650000}"/>
    <cellStyle name="40% - Dekorfärg1 4 2 2 2 2 3" xfId="11902" xr:uid="{00000000-0005-0000-0000-000060650000}"/>
    <cellStyle name="40% - Dekorfärg1 4 2 2 2 2 3 2" xfId="36374" xr:uid="{00000000-0005-0000-0000-000061650000}"/>
    <cellStyle name="40% - Dekorfärg1 4 2 2 2 2 3 3" xfId="52485" xr:uid="{00000000-0005-0000-0000-000062650000}"/>
    <cellStyle name="40% - Dekorfärg1 4 2 2 2 2 4" xfId="14688" xr:uid="{00000000-0005-0000-0000-000063650000}"/>
    <cellStyle name="40% - Dekorfärg1 4 2 2 2 2 4 2" xfId="26924" xr:uid="{00000000-0005-0000-0000-000064650000}"/>
    <cellStyle name="40% - Dekorfärg1 4 2 2 2 2 4 3" xfId="43035" xr:uid="{00000000-0005-0000-0000-000065650000}"/>
    <cellStyle name="40% - Dekorfärg1 4 2 2 2 2 5" xfId="24138" xr:uid="{00000000-0005-0000-0000-000066650000}"/>
    <cellStyle name="40% - Dekorfärg1 4 2 2 2 2 6" xfId="40249" xr:uid="{00000000-0005-0000-0000-000067650000}"/>
    <cellStyle name="40% - Dekorfärg1 4 2 2 2 3" xfId="4164" xr:uid="{00000000-0005-0000-0000-000068650000}"/>
    <cellStyle name="40% - Dekorfärg1 4 2 2 2 3 2" xfId="6952" xr:uid="{00000000-0005-0000-0000-000069650000}"/>
    <cellStyle name="40% - Dekorfärg1 4 2 2 2 3 2 2" xfId="19188" xr:uid="{00000000-0005-0000-0000-00006A650000}"/>
    <cellStyle name="40% - Dekorfärg1 4 2 2 2 3 2 3" xfId="31424" xr:uid="{00000000-0005-0000-0000-00006B650000}"/>
    <cellStyle name="40% - Dekorfärg1 4 2 2 2 3 2 4" xfId="47535" xr:uid="{00000000-0005-0000-0000-00006C650000}"/>
    <cellStyle name="40% - Dekorfärg1 4 2 2 2 3 3" xfId="10827" xr:uid="{00000000-0005-0000-0000-00006D650000}"/>
    <cellStyle name="40% - Dekorfärg1 4 2 2 2 3 3 2" xfId="35299" xr:uid="{00000000-0005-0000-0000-00006E650000}"/>
    <cellStyle name="40% - Dekorfärg1 4 2 2 2 3 3 3" xfId="51410" xr:uid="{00000000-0005-0000-0000-00006F650000}"/>
    <cellStyle name="40% - Dekorfärg1 4 2 2 2 3 4" xfId="16400" xr:uid="{00000000-0005-0000-0000-000070650000}"/>
    <cellStyle name="40% - Dekorfärg1 4 2 2 2 3 4 2" xfId="28636" xr:uid="{00000000-0005-0000-0000-000071650000}"/>
    <cellStyle name="40% - Dekorfärg1 4 2 2 2 3 4 3" xfId="44747" xr:uid="{00000000-0005-0000-0000-000072650000}"/>
    <cellStyle name="40% - Dekorfärg1 4 2 2 2 3 5" xfId="23063" xr:uid="{00000000-0005-0000-0000-000073650000}"/>
    <cellStyle name="40% - Dekorfärg1 4 2 2 2 3 6" xfId="39174" xr:uid="{00000000-0005-0000-0000-000074650000}"/>
    <cellStyle name="40% - Dekorfärg1 4 2 2 2 4" xfId="5240" xr:uid="{00000000-0005-0000-0000-000075650000}"/>
    <cellStyle name="40% - Dekorfärg1 4 2 2 2 4 2" xfId="17476" xr:uid="{00000000-0005-0000-0000-000076650000}"/>
    <cellStyle name="40% - Dekorfärg1 4 2 2 2 4 3" xfId="29712" xr:uid="{00000000-0005-0000-0000-000077650000}"/>
    <cellStyle name="40% - Dekorfärg1 4 2 2 2 4 4" xfId="45823" xr:uid="{00000000-0005-0000-0000-000078650000}"/>
    <cellStyle name="40% - Dekorfärg1 4 2 2 2 5" xfId="9115" xr:uid="{00000000-0005-0000-0000-000079650000}"/>
    <cellStyle name="40% - Dekorfärg1 4 2 2 2 5 2" xfId="33587" xr:uid="{00000000-0005-0000-0000-00007A650000}"/>
    <cellStyle name="40% - Dekorfärg1 4 2 2 2 5 3" xfId="49698" xr:uid="{00000000-0005-0000-0000-00007B650000}"/>
    <cellStyle name="40% - Dekorfärg1 4 2 2 2 6" xfId="13613" xr:uid="{00000000-0005-0000-0000-00007C650000}"/>
    <cellStyle name="40% - Dekorfärg1 4 2 2 2 6 2" xfId="25849" xr:uid="{00000000-0005-0000-0000-00007D650000}"/>
    <cellStyle name="40% - Dekorfärg1 4 2 2 2 6 3" xfId="41960" xr:uid="{00000000-0005-0000-0000-00007E650000}"/>
    <cellStyle name="40% - Dekorfärg1 4 2 2 2 7" xfId="21351" xr:uid="{00000000-0005-0000-0000-00007F650000}"/>
    <cellStyle name="40% - Dekorfärg1 4 2 2 2 8" xfId="37462" xr:uid="{00000000-0005-0000-0000-000080650000}"/>
    <cellStyle name="40% - Dekorfärg1 4 2 2 3" xfId="925" xr:uid="{00000000-0005-0000-0000-000081650000}"/>
    <cellStyle name="40% - Dekorfärg1 4 2 2 3 2" xfId="3713" xr:uid="{00000000-0005-0000-0000-000082650000}"/>
    <cellStyle name="40% - Dekorfärg1 4 2 2 3 2 2" xfId="15949" xr:uid="{00000000-0005-0000-0000-000083650000}"/>
    <cellStyle name="40% - Dekorfärg1 4 2 2 3 2 3" xfId="28185" xr:uid="{00000000-0005-0000-0000-000084650000}"/>
    <cellStyle name="40% - Dekorfärg1 4 2 2 3 2 4" xfId="44296" xr:uid="{00000000-0005-0000-0000-000085650000}"/>
    <cellStyle name="40% - Dekorfärg1 4 2 2 3 3" xfId="6501" xr:uid="{00000000-0005-0000-0000-000086650000}"/>
    <cellStyle name="40% - Dekorfärg1 4 2 2 3 3 2" xfId="18737" xr:uid="{00000000-0005-0000-0000-000087650000}"/>
    <cellStyle name="40% - Dekorfärg1 4 2 2 3 3 3" xfId="30973" xr:uid="{00000000-0005-0000-0000-000088650000}"/>
    <cellStyle name="40% - Dekorfärg1 4 2 2 3 3 4" xfId="47084" xr:uid="{00000000-0005-0000-0000-000089650000}"/>
    <cellStyle name="40% - Dekorfärg1 4 2 2 3 4" xfId="10376" xr:uid="{00000000-0005-0000-0000-00008A650000}"/>
    <cellStyle name="40% - Dekorfärg1 4 2 2 3 4 2" xfId="34848" xr:uid="{00000000-0005-0000-0000-00008B650000}"/>
    <cellStyle name="40% - Dekorfärg1 4 2 2 3 4 3" xfId="50959" xr:uid="{00000000-0005-0000-0000-00008C650000}"/>
    <cellStyle name="40% - Dekorfärg1 4 2 2 3 5" xfId="13162" xr:uid="{00000000-0005-0000-0000-00008D650000}"/>
    <cellStyle name="40% - Dekorfärg1 4 2 2 3 5 2" xfId="25398" xr:uid="{00000000-0005-0000-0000-00008E650000}"/>
    <cellStyle name="40% - Dekorfärg1 4 2 2 3 5 3" xfId="41509" xr:uid="{00000000-0005-0000-0000-00008F650000}"/>
    <cellStyle name="40% - Dekorfärg1 4 2 2 3 6" xfId="22612" xr:uid="{00000000-0005-0000-0000-000090650000}"/>
    <cellStyle name="40% - Dekorfärg1 4 2 2 3 7" xfId="38723" xr:uid="{00000000-0005-0000-0000-000091650000}"/>
    <cellStyle name="40% - Dekorfärg1 4 2 2 4" xfId="2000" xr:uid="{00000000-0005-0000-0000-000092650000}"/>
    <cellStyle name="40% - Dekorfärg1 4 2 2 4 2" xfId="7576" xr:uid="{00000000-0005-0000-0000-000093650000}"/>
    <cellStyle name="40% - Dekorfärg1 4 2 2 4 2 2" xfId="19812" xr:uid="{00000000-0005-0000-0000-000094650000}"/>
    <cellStyle name="40% - Dekorfärg1 4 2 2 4 2 3" xfId="32048" xr:uid="{00000000-0005-0000-0000-000095650000}"/>
    <cellStyle name="40% - Dekorfärg1 4 2 2 4 2 4" xfId="48159" xr:uid="{00000000-0005-0000-0000-000096650000}"/>
    <cellStyle name="40% - Dekorfärg1 4 2 2 4 3" xfId="11451" xr:uid="{00000000-0005-0000-0000-000097650000}"/>
    <cellStyle name="40% - Dekorfärg1 4 2 2 4 3 2" xfId="35923" xr:uid="{00000000-0005-0000-0000-000098650000}"/>
    <cellStyle name="40% - Dekorfärg1 4 2 2 4 3 3" xfId="52034" xr:uid="{00000000-0005-0000-0000-000099650000}"/>
    <cellStyle name="40% - Dekorfärg1 4 2 2 4 4" xfId="14237" xr:uid="{00000000-0005-0000-0000-00009A650000}"/>
    <cellStyle name="40% - Dekorfärg1 4 2 2 4 4 2" xfId="26473" xr:uid="{00000000-0005-0000-0000-00009B650000}"/>
    <cellStyle name="40% - Dekorfärg1 4 2 2 4 4 3" xfId="42584" xr:uid="{00000000-0005-0000-0000-00009C650000}"/>
    <cellStyle name="40% - Dekorfärg1 4 2 2 4 5" xfId="23687" xr:uid="{00000000-0005-0000-0000-00009D650000}"/>
    <cellStyle name="40% - Dekorfärg1 4 2 2 4 6" xfId="39798" xr:uid="{00000000-0005-0000-0000-00009E650000}"/>
    <cellStyle name="40% - Dekorfärg1 4 2 2 5" xfId="3090" xr:uid="{00000000-0005-0000-0000-00009F650000}"/>
    <cellStyle name="40% - Dekorfärg1 4 2 2 5 2" xfId="5878" xr:uid="{00000000-0005-0000-0000-0000A0650000}"/>
    <cellStyle name="40% - Dekorfärg1 4 2 2 5 2 2" xfId="18114" xr:uid="{00000000-0005-0000-0000-0000A1650000}"/>
    <cellStyle name="40% - Dekorfärg1 4 2 2 5 2 3" xfId="30350" xr:uid="{00000000-0005-0000-0000-0000A2650000}"/>
    <cellStyle name="40% - Dekorfärg1 4 2 2 5 2 4" xfId="46461" xr:uid="{00000000-0005-0000-0000-0000A3650000}"/>
    <cellStyle name="40% - Dekorfärg1 4 2 2 5 3" xfId="9753" xr:uid="{00000000-0005-0000-0000-0000A4650000}"/>
    <cellStyle name="40% - Dekorfärg1 4 2 2 5 3 2" xfId="34225" xr:uid="{00000000-0005-0000-0000-0000A5650000}"/>
    <cellStyle name="40% - Dekorfärg1 4 2 2 5 3 3" xfId="50336" xr:uid="{00000000-0005-0000-0000-0000A6650000}"/>
    <cellStyle name="40% - Dekorfärg1 4 2 2 5 4" xfId="15326" xr:uid="{00000000-0005-0000-0000-0000A7650000}"/>
    <cellStyle name="40% - Dekorfärg1 4 2 2 5 4 2" xfId="27562" xr:uid="{00000000-0005-0000-0000-0000A8650000}"/>
    <cellStyle name="40% - Dekorfärg1 4 2 2 5 4 3" xfId="43673" xr:uid="{00000000-0005-0000-0000-0000A9650000}"/>
    <cellStyle name="40% - Dekorfärg1 4 2 2 5 5" xfId="21989" xr:uid="{00000000-0005-0000-0000-0000AA650000}"/>
    <cellStyle name="40% - Dekorfärg1 4 2 2 5 6" xfId="38100" xr:uid="{00000000-0005-0000-0000-0000AB650000}"/>
    <cellStyle name="40% - Dekorfärg1 4 2 2 6" xfId="4789" xr:uid="{00000000-0005-0000-0000-0000AC650000}"/>
    <cellStyle name="40% - Dekorfärg1 4 2 2 6 2" xfId="17025" xr:uid="{00000000-0005-0000-0000-0000AD650000}"/>
    <cellStyle name="40% - Dekorfärg1 4 2 2 6 3" xfId="29261" xr:uid="{00000000-0005-0000-0000-0000AE650000}"/>
    <cellStyle name="40% - Dekorfärg1 4 2 2 6 4" xfId="45372" xr:uid="{00000000-0005-0000-0000-0000AF650000}"/>
    <cellStyle name="40% - Dekorfärg1 4 2 2 7" xfId="8664" xr:uid="{00000000-0005-0000-0000-0000B0650000}"/>
    <cellStyle name="40% - Dekorfärg1 4 2 2 7 2" xfId="33136" xr:uid="{00000000-0005-0000-0000-0000B1650000}"/>
    <cellStyle name="40% - Dekorfärg1 4 2 2 7 3" xfId="49247" xr:uid="{00000000-0005-0000-0000-0000B2650000}"/>
    <cellStyle name="40% - Dekorfärg1 4 2 2 8" xfId="12539" xr:uid="{00000000-0005-0000-0000-0000B3650000}"/>
    <cellStyle name="40% - Dekorfärg1 4 2 2 8 2" xfId="24775" xr:uid="{00000000-0005-0000-0000-0000B4650000}"/>
    <cellStyle name="40% - Dekorfärg1 4 2 2 8 3" xfId="40886" xr:uid="{00000000-0005-0000-0000-0000B5650000}"/>
    <cellStyle name="40% - Dekorfärg1 4 2 2 9" xfId="20900" xr:uid="{00000000-0005-0000-0000-0000B6650000}"/>
    <cellStyle name="40% - Dekorfärg1 4 2 3" xfId="420" xr:uid="{00000000-0005-0000-0000-0000B7650000}"/>
    <cellStyle name="40% - Dekorfärg1 4 2 3 10" xfId="37130" xr:uid="{00000000-0005-0000-0000-0000B8650000}"/>
    <cellStyle name="40% - Dekorfärg1 4 2 3 2" xfId="1495" xr:uid="{00000000-0005-0000-0000-0000B9650000}"/>
    <cellStyle name="40% - Dekorfärg1 4 2 3 2 2" xfId="2570" xr:uid="{00000000-0005-0000-0000-0000BA650000}"/>
    <cellStyle name="40% - Dekorfärg1 4 2 3 2 2 2" xfId="8146" xr:uid="{00000000-0005-0000-0000-0000BB650000}"/>
    <cellStyle name="40% - Dekorfärg1 4 2 3 2 2 2 2" xfId="20382" xr:uid="{00000000-0005-0000-0000-0000BC650000}"/>
    <cellStyle name="40% - Dekorfärg1 4 2 3 2 2 2 3" xfId="32618" xr:uid="{00000000-0005-0000-0000-0000BD650000}"/>
    <cellStyle name="40% - Dekorfärg1 4 2 3 2 2 2 4" xfId="48729" xr:uid="{00000000-0005-0000-0000-0000BE650000}"/>
    <cellStyle name="40% - Dekorfärg1 4 2 3 2 2 3" xfId="12021" xr:uid="{00000000-0005-0000-0000-0000BF650000}"/>
    <cellStyle name="40% - Dekorfärg1 4 2 3 2 2 3 2" xfId="36493" xr:uid="{00000000-0005-0000-0000-0000C0650000}"/>
    <cellStyle name="40% - Dekorfärg1 4 2 3 2 2 3 3" xfId="52604" xr:uid="{00000000-0005-0000-0000-0000C1650000}"/>
    <cellStyle name="40% - Dekorfärg1 4 2 3 2 2 4" xfId="14807" xr:uid="{00000000-0005-0000-0000-0000C2650000}"/>
    <cellStyle name="40% - Dekorfärg1 4 2 3 2 2 4 2" xfId="27043" xr:uid="{00000000-0005-0000-0000-0000C3650000}"/>
    <cellStyle name="40% - Dekorfärg1 4 2 3 2 2 4 3" xfId="43154" xr:uid="{00000000-0005-0000-0000-0000C4650000}"/>
    <cellStyle name="40% - Dekorfärg1 4 2 3 2 2 5" xfId="24257" xr:uid="{00000000-0005-0000-0000-0000C5650000}"/>
    <cellStyle name="40% - Dekorfärg1 4 2 3 2 2 6" xfId="40368" xr:uid="{00000000-0005-0000-0000-0000C6650000}"/>
    <cellStyle name="40% - Dekorfärg1 4 2 3 2 3" xfId="4283" xr:uid="{00000000-0005-0000-0000-0000C7650000}"/>
    <cellStyle name="40% - Dekorfärg1 4 2 3 2 3 2" xfId="7071" xr:uid="{00000000-0005-0000-0000-0000C8650000}"/>
    <cellStyle name="40% - Dekorfärg1 4 2 3 2 3 2 2" xfId="19307" xr:uid="{00000000-0005-0000-0000-0000C9650000}"/>
    <cellStyle name="40% - Dekorfärg1 4 2 3 2 3 2 3" xfId="31543" xr:uid="{00000000-0005-0000-0000-0000CA650000}"/>
    <cellStyle name="40% - Dekorfärg1 4 2 3 2 3 2 4" xfId="47654" xr:uid="{00000000-0005-0000-0000-0000CB650000}"/>
    <cellStyle name="40% - Dekorfärg1 4 2 3 2 3 3" xfId="10946" xr:uid="{00000000-0005-0000-0000-0000CC650000}"/>
    <cellStyle name="40% - Dekorfärg1 4 2 3 2 3 3 2" xfId="35418" xr:uid="{00000000-0005-0000-0000-0000CD650000}"/>
    <cellStyle name="40% - Dekorfärg1 4 2 3 2 3 3 3" xfId="51529" xr:uid="{00000000-0005-0000-0000-0000CE650000}"/>
    <cellStyle name="40% - Dekorfärg1 4 2 3 2 3 4" xfId="16519" xr:uid="{00000000-0005-0000-0000-0000CF650000}"/>
    <cellStyle name="40% - Dekorfärg1 4 2 3 2 3 4 2" xfId="28755" xr:uid="{00000000-0005-0000-0000-0000D0650000}"/>
    <cellStyle name="40% - Dekorfärg1 4 2 3 2 3 4 3" xfId="44866" xr:uid="{00000000-0005-0000-0000-0000D1650000}"/>
    <cellStyle name="40% - Dekorfärg1 4 2 3 2 3 5" xfId="23182" xr:uid="{00000000-0005-0000-0000-0000D2650000}"/>
    <cellStyle name="40% - Dekorfärg1 4 2 3 2 3 6" xfId="39293" xr:uid="{00000000-0005-0000-0000-0000D3650000}"/>
    <cellStyle name="40% - Dekorfärg1 4 2 3 2 4" xfId="5359" xr:uid="{00000000-0005-0000-0000-0000D4650000}"/>
    <cellStyle name="40% - Dekorfärg1 4 2 3 2 4 2" xfId="17595" xr:uid="{00000000-0005-0000-0000-0000D5650000}"/>
    <cellStyle name="40% - Dekorfärg1 4 2 3 2 4 3" xfId="29831" xr:uid="{00000000-0005-0000-0000-0000D6650000}"/>
    <cellStyle name="40% - Dekorfärg1 4 2 3 2 4 4" xfId="45942" xr:uid="{00000000-0005-0000-0000-0000D7650000}"/>
    <cellStyle name="40% - Dekorfärg1 4 2 3 2 5" xfId="9234" xr:uid="{00000000-0005-0000-0000-0000D8650000}"/>
    <cellStyle name="40% - Dekorfärg1 4 2 3 2 5 2" xfId="33706" xr:uid="{00000000-0005-0000-0000-0000D9650000}"/>
    <cellStyle name="40% - Dekorfärg1 4 2 3 2 5 3" xfId="49817" xr:uid="{00000000-0005-0000-0000-0000DA650000}"/>
    <cellStyle name="40% - Dekorfärg1 4 2 3 2 6" xfId="13732" xr:uid="{00000000-0005-0000-0000-0000DB650000}"/>
    <cellStyle name="40% - Dekorfärg1 4 2 3 2 6 2" xfId="25968" xr:uid="{00000000-0005-0000-0000-0000DC650000}"/>
    <cellStyle name="40% - Dekorfärg1 4 2 3 2 6 3" xfId="42079" xr:uid="{00000000-0005-0000-0000-0000DD650000}"/>
    <cellStyle name="40% - Dekorfärg1 4 2 3 2 7" xfId="21470" xr:uid="{00000000-0005-0000-0000-0000DE650000}"/>
    <cellStyle name="40% - Dekorfärg1 4 2 3 2 8" xfId="37581" xr:uid="{00000000-0005-0000-0000-0000DF650000}"/>
    <cellStyle name="40% - Dekorfärg1 4 2 3 3" xfId="1044" xr:uid="{00000000-0005-0000-0000-0000E0650000}"/>
    <cellStyle name="40% - Dekorfärg1 4 2 3 3 2" xfId="3832" xr:uid="{00000000-0005-0000-0000-0000E1650000}"/>
    <cellStyle name="40% - Dekorfärg1 4 2 3 3 2 2" xfId="16068" xr:uid="{00000000-0005-0000-0000-0000E2650000}"/>
    <cellStyle name="40% - Dekorfärg1 4 2 3 3 2 3" xfId="28304" xr:uid="{00000000-0005-0000-0000-0000E3650000}"/>
    <cellStyle name="40% - Dekorfärg1 4 2 3 3 2 4" xfId="44415" xr:uid="{00000000-0005-0000-0000-0000E4650000}"/>
    <cellStyle name="40% - Dekorfärg1 4 2 3 3 3" xfId="6620" xr:uid="{00000000-0005-0000-0000-0000E5650000}"/>
    <cellStyle name="40% - Dekorfärg1 4 2 3 3 3 2" xfId="18856" xr:uid="{00000000-0005-0000-0000-0000E6650000}"/>
    <cellStyle name="40% - Dekorfärg1 4 2 3 3 3 3" xfId="31092" xr:uid="{00000000-0005-0000-0000-0000E7650000}"/>
    <cellStyle name="40% - Dekorfärg1 4 2 3 3 3 4" xfId="47203" xr:uid="{00000000-0005-0000-0000-0000E8650000}"/>
    <cellStyle name="40% - Dekorfärg1 4 2 3 3 4" xfId="10495" xr:uid="{00000000-0005-0000-0000-0000E9650000}"/>
    <cellStyle name="40% - Dekorfärg1 4 2 3 3 4 2" xfId="34967" xr:uid="{00000000-0005-0000-0000-0000EA650000}"/>
    <cellStyle name="40% - Dekorfärg1 4 2 3 3 4 3" xfId="51078" xr:uid="{00000000-0005-0000-0000-0000EB650000}"/>
    <cellStyle name="40% - Dekorfärg1 4 2 3 3 5" xfId="13281" xr:uid="{00000000-0005-0000-0000-0000EC650000}"/>
    <cellStyle name="40% - Dekorfärg1 4 2 3 3 5 2" xfId="25517" xr:uid="{00000000-0005-0000-0000-0000ED650000}"/>
    <cellStyle name="40% - Dekorfärg1 4 2 3 3 5 3" xfId="41628" xr:uid="{00000000-0005-0000-0000-0000EE650000}"/>
    <cellStyle name="40% - Dekorfärg1 4 2 3 3 6" xfId="22731" xr:uid="{00000000-0005-0000-0000-0000EF650000}"/>
    <cellStyle name="40% - Dekorfärg1 4 2 3 3 7" xfId="38842" xr:uid="{00000000-0005-0000-0000-0000F0650000}"/>
    <cellStyle name="40% - Dekorfärg1 4 2 3 4" xfId="2119" xr:uid="{00000000-0005-0000-0000-0000F1650000}"/>
    <cellStyle name="40% - Dekorfärg1 4 2 3 4 2" xfId="7695" xr:uid="{00000000-0005-0000-0000-0000F2650000}"/>
    <cellStyle name="40% - Dekorfärg1 4 2 3 4 2 2" xfId="19931" xr:uid="{00000000-0005-0000-0000-0000F3650000}"/>
    <cellStyle name="40% - Dekorfärg1 4 2 3 4 2 3" xfId="32167" xr:uid="{00000000-0005-0000-0000-0000F4650000}"/>
    <cellStyle name="40% - Dekorfärg1 4 2 3 4 2 4" xfId="48278" xr:uid="{00000000-0005-0000-0000-0000F5650000}"/>
    <cellStyle name="40% - Dekorfärg1 4 2 3 4 3" xfId="11570" xr:uid="{00000000-0005-0000-0000-0000F6650000}"/>
    <cellStyle name="40% - Dekorfärg1 4 2 3 4 3 2" xfId="36042" xr:uid="{00000000-0005-0000-0000-0000F7650000}"/>
    <cellStyle name="40% - Dekorfärg1 4 2 3 4 3 3" xfId="52153" xr:uid="{00000000-0005-0000-0000-0000F8650000}"/>
    <cellStyle name="40% - Dekorfärg1 4 2 3 4 4" xfId="14356" xr:uid="{00000000-0005-0000-0000-0000F9650000}"/>
    <cellStyle name="40% - Dekorfärg1 4 2 3 4 4 2" xfId="26592" xr:uid="{00000000-0005-0000-0000-0000FA650000}"/>
    <cellStyle name="40% - Dekorfärg1 4 2 3 4 4 3" xfId="42703" xr:uid="{00000000-0005-0000-0000-0000FB650000}"/>
    <cellStyle name="40% - Dekorfärg1 4 2 3 4 5" xfId="23806" xr:uid="{00000000-0005-0000-0000-0000FC650000}"/>
    <cellStyle name="40% - Dekorfärg1 4 2 3 4 6" xfId="39917" xr:uid="{00000000-0005-0000-0000-0000FD650000}"/>
    <cellStyle name="40% - Dekorfärg1 4 2 3 5" xfId="3209" xr:uid="{00000000-0005-0000-0000-0000FE650000}"/>
    <cellStyle name="40% - Dekorfärg1 4 2 3 5 2" xfId="5997" xr:uid="{00000000-0005-0000-0000-0000FF650000}"/>
    <cellStyle name="40% - Dekorfärg1 4 2 3 5 2 2" xfId="18233" xr:uid="{00000000-0005-0000-0000-000000660000}"/>
    <cellStyle name="40% - Dekorfärg1 4 2 3 5 2 3" xfId="30469" xr:uid="{00000000-0005-0000-0000-000001660000}"/>
    <cellStyle name="40% - Dekorfärg1 4 2 3 5 2 4" xfId="46580" xr:uid="{00000000-0005-0000-0000-000002660000}"/>
    <cellStyle name="40% - Dekorfärg1 4 2 3 5 3" xfId="9872" xr:uid="{00000000-0005-0000-0000-000003660000}"/>
    <cellStyle name="40% - Dekorfärg1 4 2 3 5 3 2" xfId="34344" xr:uid="{00000000-0005-0000-0000-000004660000}"/>
    <cellStyle name="40% - Dekorfärg1 4 2 3 5 3 3" xfId="50455" xr:uid="{00000000-0005-0000-0000-000005660000}"/>
    <cellStyle name="40% - Dekorfärg1 4 2 3 5 4" xfId="15445" xr:uid="{00000000-0005-0000-0000-000006660000}"/>
    <cellStyle name="40% - Dekorfärg1 4 2 3 5 4 2" xfId="27681" xr:uid="{00000000-0005-0000-0000-000007660000}"/>
    <cellStyle name="40% - Dekorfärg1 4 2 3 5 4 3" xfId="43792" xr:uid="{00000000-0005-0000-0000-000008660000}"/>
    <cellStyle name="40% - Dekorfärg1 4 2 3 5 5" xfId="22108" xr:uid="{00000000-0005-0000-0000-000009660000}"/>
    <cellStyle name="40% - Dekorfärg1 4 2 3 5 6" xfId="38219" xr:uid="{00000000-0005-0000-0000-00000A660000}"/>
    <cellStyle name="40% - Dekorfärg1 4 2 3 6" xfId="4908" xr:uid="{00000000-0005-0000-0000-00000B660000}"/>
    <cellStyle name="40% - Dekorfärg1 4 2 3 6 2" xfId="17144" xr:uid="{00000000-0005-0000-0000-00000C660000}"/>
    <cellStyle name="40% - Dekorfärg1 4 2 3 6 3" xfId="29380" xr:uid="{00000000-0005-0000-0000-00000D660000}"/>
    <cellStyle name="40% - Dekorfärg1 4 2 3 6 4" xfId="45491" xr:uid="{00000000-0005-0000-0000-00000E660000}"/>
    <cellStyle name="40% - Dekorfärg1 4 2 3 7" xfId="8783" xr:uid="{00000000-0005-0000-0000-00000F660000}"/>
    <cellStyle name="40% - Dekorfärg1 4 2 3 7 2" xfId="33255" xr:uid="{00000000-0005-0000-0000-000010660000}"/>
    <cellStyle name="40% - Dekorfärg1 4 2 3 7 3" xfId="49366" xr:uid="{00000000-0005-0000-0000-000011660000}"/>
    <cellStyle name="40% - Dekorfärg1 4 2 3 8" xfId="12658" xr:uid="{00000000-0005-0000-0000-000012660000}"/>
    <cellStyle name="40% - Dekorfärg1 4 2 3 8 2" xfId="24894" xr:uid="{00000000-0005-0000-0000-000013660000}"/>
    <cellStyle name="40% - Dekorfärg1 4 2 3 8 3" xfId="41005" xr:uid="{00000000-0005-0000-0000-000014660000}"/>
    <cellStyle name="40% - Dekorfärg1 4 2 3 9" xfId="21019" xr:uid="{00000000-0005-0000-0000-000015660000}"/>
    <cellStyle name="40% - Dekorfärg1 4 2 4" xfId="592" xr:uid="{00000000-0005-0000-0000-000016660000}"/>
    <cellStyle name="40% - Dekorfärg1 4 2 4 2" xfId="1667" xr:uid="{00000000-0005-0000-0000-000017660000}"/>
    <cellStyle name="40% - Dekorfärg1 4 2 4 2 2" xfId="4455" xr:uid="{00000000-0005-0000-0000-000018660000}"/>
    <cellStyle name="40% - Dekorfärg1 4 2 4 2 2 2" xfId="16691" xr:uid="{00000000-0005-0000-0000-000019660000}"/>
    <cellStyle name="40% - Dekorfärg1 4 2 4 2 2 3" xfId="28927" xr:uid="{00000000-0005-0000-0000-00001A660000}"/>
    <cellStyle name="40% - Dekorfärg1 4 2 4 2 2 4" xfId="45038" xr:uid="{00000000-0005-0000-0000-00001B660000}"/>
    <cellStyle name="40% - Dekorfärg1 4 2 4 2 3" xfId="7243" xr:uid="{00000000-0005-0000-0000-00001C660000}"/>
    <cellStyle name="40% - Dekorfärg1 4 2 4 2 3 2" xfId="19479" xr:uid="{00000000-0005-0000-0000-00001D660000}"/>
    <cellStyle name="40% - Dekorfärg1 4 2 4 2 3 3" xfId="31715" xr:uid="{00000000-0005-0000-0000-00001E660000}"/>
    <cellStyle name="40% - Dekorfärg1 4 2 4 2 3 4" xfId="47826" xr:uid="{00000000-0005-0000-0000-00001F660000}"/>
    <cellStyle name="40% - Dekorfärg1 4 2 4 2 4" xfId="11118" xr:uid="{00000000-0005-0000-0000-000020660000}"/>
    <cellStyle name="40% - Dekorfärg1 4 2 4 2 4 2" xfId="35590" xr:uid="{00000000-0005-0000-0000-000021660000}"/>
    <cellStyle name="40% - Dekorfärg1 4 2 4 2 4 3" xfId="51701" xr:uid="{00000000-0005-0000-0000-000022660000}"/>
    <cellStyle name="40% - Dekorfärg1 4 2 4 2 5" xfId="13904" xr:uid="{00000000-0005-0000-0000-000023660000}"/>
    <cellStyle name="40% - Dekorfärg1 4 2 4 2 5 2" xfId="26140" xr:uid="{00000000-0005-0000-0000-000024660000}"/>
    <cellStyle name="40% - Dekorfärg1 4 2 4 2 5 3" xfId="42251" xr:uid="{00000000-0005-0000-0000-000025660000}"/>
    <cellStyle name="40% - Dekorfärg1 4 2 4 2 6" xfId="23354" xr:uid="{00000000-0005-0000-0000-000026660000}"/>
    <cellStyle name="40% - Dekorfärg1 4 2 4 2 7" xfId="39465" xr:uid="{00000000-0005-0000-0000-000027660000}"/>
    <cellStyle name="40% - Dekorfärg1 4 2 4 3" xfId="2742" xr:uid="{00000000-0005-0000-0000-000028660000}"/>
    <cellStyle name="40% - Dekorfärg1 4 2 4 3 2" xfId="8318" xr:uid="{00000000-0005-0000-0000-000029660000}"/>
    <cellStyle name="40% - Dekorfärg1 4 2 4 3 2 2" xfId="20554" xr:uid="{00000000-0005-0000-0000-00002A660000}"/>
    <cellStyle name="40% - Dekorfärg1 4 2 4 3 2 3" xfId="32790" xr:uid="{00000000-0005-0000-0000-00002B660000}"/>
    <cellStyle name="40% - Dekorfärg1 4 2 4 3 2 4" xfId="48901" xr:uid="{00000000-0005-0000-0000-00002C660000}"/>
    <cellStyle name="40% - Dekorfärg1 4 2 4 3 3" xfId="12193" xr:uid="{00000000-0005-0000-0000-00002D660000}"/>
    <cellStyle name="40% - Dekorfärg1 4 2 4 3 3 2" xfId="36665" xr:uid="{00000000-0005-0000-0000-00002E660000}"/>
    <cellStyle name="40% - Dekorfärg1 4 2 4 3 3 3" xfId="52776" xr:uid="{00000000-0005-0000-0000-00002F660000}"/>
    <cellStyle name="40% - Dekorfärg1 4 2 4 3 4" xfId="14979" xr:uid="{00000000-0005-0000-0000-000030660000}"/>
    <cellStyle name="40% - Dekorfärg1 4 2 4 3 4 2" xfId="27215" xr:uid="{00000000-0005-0000-0000-000031660000}"/>
    <cellStyle name="40% - Dekorfärg1 4 2 4 3 4 3" xfId="43326" xr:uid="{00000000-0005-0000-0000-000032660000}"/>
    <cellStyle name="40% - Dekorfärg1 4 2 4 3 5" xfId="24429" xr:uid="{00000000-0005-0000-0000-000033660000}"/>
    <cellStyle name="40% - Dekorfärg1 4 2 4 3 6" xfId="40540" xr:uid="{00000000-0005-0000-0000-000034660000}"/>
    <cellStyle name="40% - Dekorfärg1 4 2 4 4" xfId="3381" xr:uid="{00000000-0005-0000-0000-000035660000}"/>
    <cellStyle name="40% - Dekorfärg1 4 2 4 4 2" xfId="6169" xr:uid="{00000000-0005-0000-0000-000036660000}"/>
    <cellStyle name="40% - Dekorfärg1 4 2 4 4 2 2" xfId="18405" xr:uid="{00000000-0005-0000-0000-000037660000}"/>
    <cellStyle name="40% - Dekorfärg1 4 2 4 4 2 3" xfId="30641" xr:uid="{00000000-0005-0000-0000-000038660000}"/>
    <cellStyle name="40% - Dekorfärg1 4 2 4 4 2 4" xfId="46752" xr:uid="{00000000-0005-0000-0000-000039660000}"/>
    <cellStyle name="40% - Dekorfärg1 4 2 4 4 3" xfId="10044" xr:uid="{00000000-0005-0000-0000-00003A660000}"/>
    <cellStyle name="40% - Dekorfärg1 4 2 4 4 3 2" xfId="34516" xr:uid="{00000000-0005-0000-0000-00003B660000}"/>
    <cellStyle name="40% - Dekorfärg1 4 2 4 4 3 3" xfId="50627" xr:uid="{00000000-0005-0000-0000-00003C660000}"/>
    <cellStyle name="40% - Dekorfärg1 4 2 4 4 4" xfId="15617" xr:uid="{00000000-0005-0000-0000-00003D660000}"/>
    <cellStyle name="40% - Dekorfärg1 4 2 4 4 4 2" xfId="27853" xr:uid="{00000000-0005-0000-0000-00003E660000}"/>
    <cellStyle name="40% - Dekorfärg1 4 2 4 4 4 3" xfId="43964" xr:uid="{00000000-0005-0000-0000-00003F660000}"/>
    <cellStyle name="40% - Dekorfärg1 4 2 4 4 5" xfId="22280" xr:uid="{00000000-0005-0000-0000-000040660000}"/>
    <cellStyle name="40% - Dekorfärg1 4 2 4 4 6" xfId="38391" xr:uid="{00000000-0005-0000-0000-000041660000}"/>
    <cellStyle name="40% - Dekorfärg1 4 2 4 5" xfId="5531" xr:uid="{00000000-0005-0000-0000-000042660000}"/>
    <cellStyle name="40% - Dekorfärg1 4 2 4 5 2" xfId="17767" xr:uid="{00000000-0005-0000-0000-000043660000}"/>
    <cellStyle name="40% - Dekorfärg1 4 2 4 5 3" xfId="30003" xr:uid="{00000000-0005-0000-0000-000044660000}"/>
    <cellStyle name="40% - Dekorfärg1 4 2 4 5 4" xfId="46114" xr:uid="{00000000-0005-0000-0000-000045660000}"/>
    <cellStyle name="40% - Dekorfärg1 4 2 4 6" xfId="9406" xr:uid="{00000000-0005-0000-0000-000046660000}"/>
    <cellStyle name="40% - Dekorfärg1 4 2 4 6 2" xfId="33878" xr:uid="{00000000-0005-0000-0000-000047660000}"/>
    <cellStyle name="40% - Dekorfärg1 4 2 4 6 3" xfId="49989" xr:uid="{00000000-0005-0000-0000-000048660000}"/>
    <cellStyle name="40% - Dekorfärg1 4 2 4 7" xfId="12830" xr:uid="{00000000-0005-0000-0000-000049660000}"/>
    <cellStyle name="40% - Dekorfärg1 4 2 4 7 2" xfId="25066" xr:uid="{00000000-0005-0000-0000-00004A660000}"/>
    <cellStyle name="40% - Dekorfärg1 4 2 4 7 3" xfId="41177" xr:uid="{00000000-0005-0000-0000-00004B660000}"/>
    <cellStyle name="40% - Dekorfärg1 4 2 4 8" xfId="21642" xr:uid="{00000000-0005-0000-0000-00004C660000}"/>
    <cellStyle name="40% - Dekorfärg1 4 2 4 9" xfId="37753" xr:uid="{00000000-0005-0000-0000-00004D660000}"/>
    <cellStyle name="40% - Dekorfärg1 4 2 5" xfId="1271" xr:uid="{00000000-0005-0000-0000-00004E660000}"/>
    <cellStyle name="40% - Dekorfärg1 4 2 5 2" xfId="2346" xr:uid="{00000000-0005-0000-0000-00004F660000}"/>
    <cellStyle name="40% - Dekorfärg1 4 2 5 2 2" xfId="7922" xr:uid="{00000000-0005-0000-0000-000050660000}"/>
    <cellStyle name="40% - Dekorfärg1 4 2 5 2 2 2" xfId="20158" xr:uid="{00000000-0005-0000-0000-000051660000}"/>
    <cellStyle name="40% - Dekorfärg1 4 2 5 2 2 3" xfId="32394" xr:uid="{00000000-0005-0000-0000-000052660000}"/>
    <cellStyle name="40% - Dekorfärg1 4 2 5 2 2 4" xfId="48505" xr:uid="{00000000-0005-0000-0000-000053660000}"/>
    <cellStyle name="40% - Dekorfärg1 4 2 5 2 3" xfId="11797" xr:uid="{00000000-0005-0000-0000-000054660000}"/>
    <cellStyle name="40% - Dekorfärg1 4 2 5 2 3 2" xfId="36269" xr:uid="{00000000-0005-0000-0000-000055660000}"/>
    <cellStyle name="40% - Dekorfärg1 4 2 5 2 3 3" xfId="52380" xr:uid="{00000000-0005-0000-0000-000056660000}"/>
    <cellStyle name="40% - Dekorfärg1 4 2 5 2 4" xfId="14583" xr:uid="{00000000-0005-0000-0000-000057660000}"/>
    <cellStyle name="40% - Dekorfärg1 4 2 5 2 4 2" xfId="26819" xr:uid="{00000000-0005-0000-0000-000058660000}"/>
    <cellStyle name="40% - Dekorfärg1 4 2 5 2 4 3" xfId="42930" xr:uid="{00000000-0005-0000-0000-000059660000}"/>
    <cellStyle name="40% - Dekorfärg1 4 2 5 2 5" xfId="24033" xr:uid="{00000000-0005-0000-0000-00005A660000}"/>
    <cellStyle name="40% - Dekorfärg1 4 2 5 2 6" xfId="40144" xr:uid="{00000000-0005-0000-0000-00005B660000}"/>
    <cellStyle name="40% - Dekorfärg1 4 2 5 3" xfId="4059" xr:uid="{00000000-0005-0000-0000-00005C660000}"/>
    <cellStyle name="40% - Dekorfärg1 4 2 5 3 2" xfId="6847" xr:uid="{00000000-0005-0000-0000-00005D660000}"/>
    <cellStyle name="40% - Dekorfärg1 4 2 5 3 2 2" xfId="19083" xr:uid="{00000000-0005-0000-0000-00005E660000}"/>
    <cellStyle name="40% - Dekorfärg1 4 2 5 3 2 3" xfId="31319" xr:uid="{00000000-0005-0000-0000-00005F660000}"/>
    <cellStyle name="40% - Dekorfärg1 4 2 5 3 2 4" xfId="47430" xr:uid="{00000000-0005-0000-0000-000060660000}"/>
    <cellStyle name="40% - Dekorfärg1 4 2 5 3 3" xfId="10722" xr:uid="{00000000-0005-0000-0000-000061660000}"/>
    <cellStyle name="40% - Dekorfärg1 4 2 5 3 3 2" xfId="35194" xr:uid="{00000000-0005-0000-0000-000062660000}"/>
    <cellStyle name="40% - Dekorfärg1 4 2 5 3 3 3" xfId="51305" xr:uid="{00000000-0005-0000-0000-000063660000}"/>
    <cellStyle name="40% - Dekorfärg1 4 2 5 3 4" xfId="16295" xr:uid="{00000000-0005-0000-0000-000064660000}"/>
    <cellStyle name="40% - Dekorfärg1 4 2 5 3 4 2" xfId="28531" xr:uid="{00000000-0005-0000-0000-000065660000}"/>
    <cellStyle name="40% - Dekorfärg1 4 2 5 3 4 3" xfId="44642" xr:uid="{00000000-0005-0000-0000-000066660000}"/>
    <cellStyle name="40% - Dekorfärg1 4 2 5 3 5" xfId="22958" xr:uid="{00000000-0005-0000-0000-000067660000}"/>
    <cellStyle name="40% - Dekorfärg1 4 2 5 3 6" xfId="39069" xr:uid="{00000000-0005-0000-0000-000068660000}"/>
    <cellStyle name="40% - Dekorfärg1 4 2 5 4" xfId="5135" xr:uid="{00000000-0005-0000-0000-000069660000}"/>
    <cellStyle name="40% - Dekorfärg1 4 2 5 4 2" xfId="17371" xr:uid="{00000000-0005-0000-0000-00006A660000}"/>
    <cellStyle name="40% - Dekorfärg1 4 2 5 4 3" xfId="29607" xr:uid="{00000000-0005-0000-0000-00006B660000}"/>
    <cellStyle name="40% - Dekorfärg1 4 2 5 4 4" xfId="45718" xr:uid="{00000000-0005-0000-0000-00006C660000}"/>
    <cellStyle name="40% - Dekorfärg1 4 2 5 5" xfId="9010" xr:uid="{00000000-0005-0000-0000-00006D660000}"/>
    <cellStyle name="40% - Dekorfärg1 4 2 5 5 2" xfId="33482" xr:uid="{00000000-0005-0000-0000-00006E660000}"/>
    <cellStyle name="40% - Dekorfärg1 4 2 5 5 3" xfId="49593" xr:uid="{00000000-0005-0000-0000-00006F660000}"/>
    <cellStyle name="40% - Dekorfärg1 4 2 5 6" xfId="13508" xr:uid="{00000000-0005-0000-0000-000070660000}"/>
    <cellStyle name="40% - Dekorfärg1 4 2 5 6 2" xfId="25744" xr:uid="{00000000-0005-0000-0000-000071660000}"/>
    <cellStyle name="40% - Dekorfärg1 4 2 5 6 3" xfId="41855" xr:uid="{00000000-0005-0000-0000-000072660000}"/>
    <cellStyle name="40% - Dekorfärg1 4 2 5 7" xfId="21246" xr:uid="{00000000-0005-0000-0000-000073660000}"/>
    <cellStyle name="40% - Dekorfärg1 4 2 5 8" xfId="37357" xr:uid="{00000000-0005-0000-0000-000074660000}"/>
    <cellStyle name="40% - Dekorfärg1 4 2 6" xfId="819" xr:uid="{00000000-0005-0000-0000-000075660000}"/>
    <cellStyle name="40% - Dekorfärg1 4 2 6 2" xfId="3608" xr:uid="{00000000-0005-0000-0000-000076660000}"/>
    <cellStyle name="40% - Dekorfärg1 4 2 6 2 2" xfId="15844" xr:uid="{00000000-0005-0000-0000-000077660000}"/>
    <cellStyle name="40% - Dekorfärg1 4 2 6 2 3" xfId="28080" xr:uid="{00000000-0005-0000-0000-000078660000}"/>
    <cellStyle name="40% - Dekorfärg1 4 2 6 2 4" xfId="44191" xr:uid="{00000000-0005-0000-0000-000079660000}"/>
    <cellStyle name="40% - Dekorfärg1 4 2 6 3" xfId="6396" xr:uid="{00000000-0005-0000-0000-00007A660000}"/>
    <cellStyle name="40% - Dekorfärg1 4 2 6 3 2" xfId="18632" xr:uid="{00000000-0005-0000-0000-00007B660000}"/>
    <cellStyle name="40% - Dekorfärg1 4 2 6 3 3" xfId="30868" xr:uid="{00000000-0005-0000-0000-00007C660000}"/>
    <cellStyle name="40% - Dekorfärg1 4 2 6 3 4" xfId="46979" xr:uid="{00000000-0005-0000-0000-00007D660000}"/>
    <cellStyle name="40% - Dekorfärg1 4 2 6 4" xfId="10271" xr:uid="{00000000-0005-0000-0000-00007E660000}"/>
    <cellStyle name="40% - Dekorfärg1 4 2 6 4 2" xfId="34743" xr:uid="{00000000-0005-0000-0000-00007F660000}"/>
    <cellStyle name="40% - Dekorfärg1 4 2 6 4 3" xfId="50854" xr:uid="{00000000-0005-0000-0000-000080660000}"/>
    <cellStyle name="40% - Dekorfärg1 4 2 6 5" xfId="13057" xr:uid="{00000000-0005-0000-0000-000081660000}"/>
    <cellStyle name="40% - Dekorfärg1 4 2 6 5 2" xfId="25293" xr:uid="{00000000-0005-0000-0000-000082660000}"/>
    <cellStyle name="40% - Dekorfärg1 4 2 6 5 3" xfId="41404" xr:uid="{00000000-0005-0000-0000-000083660000}"/>
    <cellStyle name="40% - Dekorfärg1 4 2 6 6" xfId="22507" xr:uid="{00000000-0005-0000-0000-000084660000}"/>
    <cellStyle name="40% - Dekorfärg1 4 2 6 7" xfId="38618" xr:uid="{00000000-0005-0000-0000-000085660000}"/>
    <cellStyle name="40% - Dekorfärg1 4 2 7" xfId="1895" xr:uid="{00000000-0005-0000-0000-000086660000}"/>
    <cellStyle name="40% - Dekorfärg1 4 2 7 2" xfId="7471" xr:uid="{00000000-0005-0000-0000-000087660000}"/>
    <cellStyle name="40% - Dekorfärg1 4 2 7 2 2" xfId="19707" xr:uid="{00000000-0005-0000-0000-000088660000}"/>
    <cellStyle name="40% - Dekorfärg1 4 2 7 2 3" xfId="31943" xr:uid="{00000000-0005-0000-0000-000089660000}"/>
    <cellStyle name="40% - Dekorfärg1 4 2 7 2 4" xfId="48054" xr:uid="{00000000-0005-0000-0000-00008A660000}"/>
    <cellStyle name="40% - Dekorfärg1 4 2 7 3" xfId="11346" xr:uid="{00000000-0005-0000-0000-00008B660000}"/>
    <cellStyle name="40% - Dekorfärg1 4 2 7 3 2" xfId="35818" xr:uid="{00000000-0005-0000-0000-00008C660000}"/>
    <cellStyle name="40% - Dekorfärg1 4 2 7 3 3" xfId="51929" xr:uid="{00000000-0005-0000-0000-00008D660000}"/>
    <cellStyle name="40% - Dekorfärg1 4 2 7 4" xfId="14132" xr:uid="{00000000-0005-0000-0000-00008E660000}"/>
    <cellStyle name="40% - Dekorfärg1 4 2 7 4 2" xfId="26368" xr:uid="{00000000-0005-0000-0000-00008F660000}"/>
    <cellStyle name="40% - Dekorfärg1 4 2 7 4 3" xfId="42479" xr:uid="{00000000-0005-0000-0000-000090660000}"/>
    <cellStyle name="40% - Dekorfärg1 4 2 7 5" xfId="23582" xr:uid="{00000000-0005-0000-0000-000091660000}"/>
    <cellStyle name="40% - Dekorfärg1 4 2 7 6" xfId="39693" xr:uid="{00000000-0005-0000-0000-000092660000}"/>
    <cellStyle name="40% - Dekorfärg1 4 2 8" xfId="2984" xr:uid="{00000000-0005-0000-0000-000093660000}"/>
    <cellStyle name="40% - Dekorfärg1 4 2 8 2" xfId="5773" xr:uid="{00000000-0005-0000-0000-000094660000}"/>
    <cellStyle name="40% - Dekorfärg1 4 2 8 2 2" xfId="18009" xr:uid="{00000000-0005-0000-0000-000095660000}"/>
    <cellStyle name="40% - Dekorfärg1 4 2 8 2 3" xfId="30245" xr:uid="{00000000-0005-0000-0000-000096660000}"/>
    <cellStyle name="40% - Dekorfärg1 4 2 8 2 4" xfId="46356" xr:uid="{00000000-0005-0000-0000-000097660000}"/>
    <cellStyle name="40% - Dekorfärg1 4 2 8 3" xfId="9648" xr:uid="{00000000-0005-0000-0000-000098660000}"/>
    <cellStyle name="40% - Dekorfärg1 4 2 8 3 2" xfId="34120" xr:uid="{00000000-0005-0000-0000-000099660000}"/>
    <cellStyle name="40% - Dekorfärg1 4 2 8 3 3" xfId="50231" xr:uid="{00000000-0005-0000-0000-00009A660000}"/>
    <cellStyle name="40% - Dekorfärg1 4 2 8 4" xfId="15221" xr:uid="{00000000-0005-0000-0000-00009B660000}"/>
    <cellStyle name="40% - Dekorfärg1 4 2 8 4 2" xfId="27457" xr:uid="{00000000-0005-0000-0000-00009C660000}"/>
    <cellStyle name="40% - Dekorfärg1 4 2 8 4 3" xfId="43568" xr:uid="{00000000-0005-0000-0000-00009D660000}"/>
    <cellStyle name="40% - Dekorfärg1 4 2 8 5" xfId="21884" xr:uid="{00000000-0005-0000-0000-00009E660000}"/>
    <cellStyle name="40% - Dekorfärg1 4 2 8 6" xfId="37995" xr:uid="{00000000-0005-0000-0000-00009F660000}"/>
    <cellStyle name="40% - Dekorfärg1 4 2 9" xfId="4684" xr:uid="{00000000-0005-0000-0000-0000A0660000}"/>
    <cellStyle name="40% - Dekorfärg1 4 2 9 2" xfId="16920" xr:uid="{00000000-0005-0000-0000-0000A1660000}"/>
    <cellStyle name="40% - Dekorfärg1 4 2 9 3" xfId="29156" xr:uid="{00000000-0005-0000-0000-0000A2660000}"/>
    <cellStyle name="40% - Dekorfärg1 4 2 9 4" xfId="45267" xr:uid="{00000000-0005-0000-0000-0000A3660000}"/>
    <cellStyle name="40% - Dekorfärg1 4 3" xfId="233" xr:uid="{00000000-0005-0000-0000-0000A4660000}"/>
    <cellStyle name="40% - Dekorfärg1 4 3 10" xfId="12473" xr:uid="{00000000-0005-0000-0000-0000A5660000}"/>
    <cellStyle name="40% - Dekorfärg1 4 3 10 2" xfId="24709" xr:uid="{00000000-0005-0000-0000-0000A6660000}"/>
    <cellStyle name="40% - Dekorfärg1 4 3 10 3" xfId="40820" xr:uid="{00000000-0005-0000-0000-0000A7660000}"/>
    <cellStyle name="40% - Dekorfärg1 4 3 11" xfId="20834" xr:uid="{00000000-0005-0000-0000-0000A8660000}"/>
    <cellStyle name="40% - Dekorfärg1 4 3 12" xfId="36945" xr:uid="{00000000-0005-0000-0000-0000A9660000}"/>
    <cellStyle name="40% - Dekorfärg1 4 3 2" xfId="459" xr:uid="{00000000-0005-0000-0000-0000AA660000}"/>
    <cellStyle name="40% - Dekorfärg1 4 3 2 10" xfId="37169" xr:uid="{00000000-0005-0000-0000-0000AB660000}"/>
    <cellStyle name="40% - Dekorfärg1 4 3 2 2" xfId="1534" xr:uid="{00000000-0005-0000-0000-0000AC660000}"/>
    <cellStyle name="40% - Dekorfärg1 4 3 2 2 2" xfId="2609" xr:uid="{00000000-0005-0000-0000-0000AD660000}"/>
    <cellStyle name="40% - Dekorfärg1 4 3 2 2 2 2" xfId="8185" xr:uid="{00000000-0005-0000-0000-0000AE660000}"/>
    <cellStyle name="40% - Dekorfärg1 4 3 2 2 2 2 2" xfId="20421" xr:uid="{00000000-0005-0000-0000-0000AF660000}"/>
    <cellStyle name="40% - Dekorfärg1 4 3 2 2 2 2 3" xfId="32657" xr:uid="{00000000-0005-0000-0000-0000B0660000}"/>
    <cellStyle name="40% - Dekorfärg1 4 3 2 2 2 2 4" xfId="48768" xr:uid="{00000000-0005-0000-0000-0000B1660000}"/>
    <cellStyle name="40% - Dekorfärg1 4 3 2 2 2 3" xfId="12060" xr:uid="{00000000-0005-0000-0000-0000B2660000}"/>
    <cellStyle name="40% - Dekorfärg1 4 3 2 2 2 3 2" xfId="36532" xr:uid="{00000000-0005-0000-0000-0000B3660000}"/>
    <cellStyle name="40% - Dekorfärg1 4 3 2 2 2 3 3" xfId="52643" xr:uid="{00000000-0005-0000-0000-0000B4660000}"/>
    <cellStyle name="40% - Dekorfärg1 4 3 2 2 2 4" xfId="14846" xr:uid="{00000000-0005-0000-0000-0000B5660000}"/>
    <cellStyle name="40% - Dekorfärg1 4 3 2 2 2 4 2" xfId="27082" xr:uid="{00000000-0005-0000-0000-0000B6660000}"/>
    <cellStyle name="40% - Dekorfärg1 4 3 2 2 2 4 3" xfId="43193" xr:uid="{00000000-0005-0000-0000-0000B7660000}"/>
    <cellStyle name="40% - Dekorfärg1 4 3 2 2 2 5" xfId="24296" xr:uid="{00000000-0005-0000-0000-0000B8660000}"/>
    <cellStyle name="40% - Dekorfärg1 4 3 2 2 2 6" xfId="40407" xr:uid="{00000000-0005-0000-0000-0000B9660000}"/>
    <cellStyle name="40% - Dekorfärg1 4 3 2 2 3" xfId="4322" xr:uid="{00000000-0005-0000-0000-0000BA660000}"/>
    <cellStyle name="40% - Dekorfärg1 4 3 2 2 3 2" xfId="7110" xr:uid="{00000000-0005-0000-0000-0000BB660000}"/>
    <cellStyle name="40% - Dekorfärg1 4 3 2 2 3 2 2" xfId="19346" xr:uid="{00000000-0005-0000-0000-0000BC660000}"/>
    <cellStyle name="40% - Dekorfärg1 4 3 2 2 3 2 3" xfId="31582" xr:uid="{00000000-0005-0000-0000-0000BD660000}"/>
    <cellStyle name="40% - Dekorfärg1 4 3 2 2 3 2 4" xfId="47693" xr:uid="{00000000-0005-0000-0000-0000BE660000}"/>
    <cellStyle name="40% - Dekorfärg1 4 3 2 2 3 3" xfId="10985" xr:uid="{00000000-0005-0000-0000-0000BF660000}"/>
    <cellStyle name="40% - Dekorfärg1 4 3 2 2 3 3 2" xfId="35457" xr:uid="{00000000-0005-0000-0000-0000C0660000}"/>
    <cellStyle name="40% - Dekorfärg1 4 3 2 2 3 3 3" xfId="51568" xr:uid="{00000000-0005-0000-0000-0000C1660000}"/>
    <cellStyle name="40% - Dekorfärg1 4 3 2 2 3 4" xfId="16558" xr:uid="{00000000-0005-0000-0000-0000C2660000}"/>
    <cellStyle name="40% - Dekorfärg1 4 3 2 2 3 4 2" xfId="28794" xr:uid="{00000000-0005-0000-0000-0000C3660000}"/>
    <cellStyle name="40% - Dekorfärg1 4 3 2 2 3 4 3" xfId="44905" xr:uid="{00000000-0005-0000-0000-0000C4660000}"/>
    <cellStyle name="40% - Dekorfärg1 4 3 2 2 3 5" xfId="23221" xr:uid="{00000000-0005-0000-0000-0000C5660000}"/>
    <cellStyle name="40% - Dekorfärg1 4 3 2 2 3 6" xfId="39332" xr:uid="{00000000-0005-0000-0000-0000C6660000}"/>
    <cellStyle name="40% - Dekorfärg1 4 3 2 2 4" xfId="5398" xr:uid="{00000000-0005-0000-0000-0000C7660000}"/>
    <cellStyle name="40% - Dekorfärg1 4 3 2 2 4 2" xfId="17634" xr:uid="{00000000-0005-0000-0000-0000C8660000}"/>
    <cellStyle name="40% - Dekorfärg1 4 3 2 2 4 3" xfId="29870" xr:uid="{00000000-0005-0000-0000-0000C9660000}"/>
    <cellStyle name="40% - Dekorfärg1 4 3 2 2 4 4" xfId="45981" xr:uid="{00000000-0005-0000-0000-0000CA660000}"/>
    <cellStyle name="40% - Dekorfärg1 4 3 2 2 5" xfId="9273" xr:uid="{00000000-0005-0000-0000-0000CB660000}"/>
    <cellStyle name="40% - Dekorfärg1 4 3 2 2 5 2" xfId="33745" xr:uid="{00000000-0005-0000-0000-0000CC660000}"/>
    <cellStyle name="40% - Dekorfärg1 4 3 2 2 5 3" xfId="49856" xr:uid="{00000000-0005-0000-0000-0000CD660000}"/>
    <cellStyle name="40% - Dekorfärg1 4 3 2 2 6" xfId="13771" xr:uid="{00000000-0005-0000-0000-0000CE660000}"/>
    <cellStyle name="40% - Dekorfärg1 4 3 2 2 6 2" xfId="26007" xr:uid="{00000000-0005-0000-0000-0000CF660000}"/>
    <cellStyle name="40% - Dekorfärg1 4 3 2 2 6 3" xfId="42118" xr:uid="{00000000-0005-0000-0000-0000D0660000}"/>
    <cellStyle name="40% - Dekorfärg1 4 3 2 2 7" xfId="21509" xr:uid="{00000000-0005-0000-0000-0000D1660000}"/>
    <cellStyle name="40% - Dekorfärg1 4 3 2 2 8" xfId="37620" xr:uid="{00000000-0005-0000-0000-0000D2660000}"/>
    <cellStyle name="40% - Dekorfärg1 4 3 2 3" xfId="1083" xr:uid="{00000000-0005-0000-0000-0000D3660000}"/>
    <cellStyle name="40% - Dekorfärg1 4 3 2 3 2" xfId="3871" xr:uid="{00000000-0005-0000-0000-0000D4660000}"/>
    <cellStyle name="40% - Dekorfärg1 4 3 2 3 2 2" xfId="16107" xr:uid="{00000000-0005-0000-0000-0000D5660000}"/>
    <cellStyle name="40% - Dekorfärg1 4 3 2 3 2 3" xfId="28343" xr:uid="{00000000-0005-0000-0000-0000D6660000}"/>
    <cellStyle name="40% - Dekorfärg1 4 3 2 3 2 4" xfId="44454" xr:uid="{00000000-0005-0000-0000-0000D7660000}"/>
    <cellStyle name="40% - Dekorfärg1 4 3 2 3 3" xfId="6659" xr:uid="{00000000-0005-0000-0000-0000D8660000}"/>
    <cellStyle name="40% - Dekorfärg1 4 3 2 3 3 2" xfId="18895" xr:uid="{00000000-0005-0000-0000-0000D9660000}"/>
    <cellStyle name="40% - Dekorfärg1 4 3 2 3 3 3" xfId="31131" xr:uid="{00000000-0005-0000-0000-0000DA660000}"/>
    <cellStyle name="40% - Dekorfärg1 4 3 2 3 3 4" xfId="47242" xr:uid="{00000000-0005-0000-0000-0000DB660000}"/>
    <cellStyle name="40% - Dekorfärg1 4 3 2 3 4" xfId="10534" xr:uid="{00000000-0005-0000-0000-0000DC660000}"/>
    <cellStyle name="40% - Dekorfärg1 4 3 2 3 4 2" xfId="35006" xr:uid="{00000000-0005-0000-0000-0000DD660000}"/>
    <cellStyle name="40% - Dekorfärg1 4 3 2 3 4 3" xfId="51117" xr:uid="{00000000-0005-0000-0000-0000DE660000}"/>
    <cellStyle name="40% - Dekorfärg1 4 3 2 3 5" xfId="13320" xr:uid="{00000000-0005-0000-0000-0000DF660000}"/>
    <cellStyle name="40% - Dekorfärg1 4 3 2 3 5 2" xfId="25556" xr:uid="{00000000-0005-0000-0000-0000E0660000}"/>
    <cellStyle name="40% - Dekorfärg1 4 3 2 3 5 3" xfId="41667" xr:uid="{00000000-0005-0000-0000-0000E1660000}"/>
    <cellStyle name="40% - Dekorfärg1 4 3 2 3 6" xfId="22770" xr:uid="{00000000-0005-0000-0000-0000E2660000}"/>
    <cellStyle name="40% - Dekorfärg1 4 3 2 3 7" xfId="38881" xr:uid="{00000000-0005-0000-0000-0000E3660000}"/>
    <cellStyle name="40% - Dekorfärg1 4 3 2 4" xfId="2158" xr:uid="{00000000-0005-0000-0000-0000E4660000}"/>
    <cellStyle name="40% - Dekorfärg1 4 3 2 4 2" xfId="7734" xr:uid="{00000000-0005-0000-0000-0000E5660000}"/>
    <cellStyle name="40% - Dekorfärg1 4 3 2 4 2 2" xfId="19970" xr:uid="{00000000-0005-0000-0000-0000E6660000}"/>
    <cellStyle name="40% - Dekorfärg1 4 3 2 4 2 3" xfId="32206" xr:uid="{00000000-0005-0000-0000-0000E7660000}"/>
    <cellStyle name="40% - Dekorfärg1 4 3 2 4 2 4" xfId="48317" xr:uid="{00000000-0005-0000-0000-0000E8660000}"/>
    <cellStyle name="40% - Dekorfärg1 4 3 2 4 3" xfId="11609" xr:uid="{00000000-0005-0000-0000-0000E9660000}"/>
    <cellStyle name="40% - Dekorfärg1 4 3 2 4 3 2" xfId="36081" xr:uid="{00000000-0005-0000-0000-0000EA660000}"/>
    <cellStyle name="40% - Dekorfärg1 4 3 2 4 3 3" xfId="52192" xr:uid="{00000000-0005-0000-0000-0000EB660000}"/>
    <cellStyle name="40% - Dekorfärg1 4 3 2 4 4" xfId="14395" xr:uid="{00000000-0005-0000-0000-0000EC660000}"/>
    <cellStyle name="40% - Dekorfärg1 4 3 2 4 4 2" xfId="26631" xr:uid="{00000000-0005-0000-0000-0000ED660000}"/>
    <cellStyle name="40% - Dekorfärg1 4 3 2 4 4 3" xfId="42742" xr:uid="{00000000-0005-0000-0000-0000EE660000}"/>
    <cellStyle name="40% - Dekorfärg1 4 3 2 4 5" xfId="23845" xr:uid="{00000000-0005-0000-0000-0000EF660000}"/>
    <cellStyle name="40% - Dekorfärg1 4 3 2 4 6" xfId="39956" xr:uid="{00000000-0005-0000-0000-0000F0660000}"/>
    <cellStyle name="40% - Dekorfärg1 4 3 2 5" xfId="3248" xr:uid="{00000000-0005-0000-0000-0000F1660000}"/>
    <cellStyle name="40% - Dekorfärg1 4 3 2 5 2" xfId="6036" xr:uid="{00000000-0005-0000-0000-0000F2660000}"/>
    <cellStyle name="40% - Dekorfärg1 4 3 2 5 2 2" xfId="18272" xr:uid="{00000000-0005-0000-0000-0000F3660000}"/>
    <cellStyle name="40% - Dekorfärg1 4 3 2 5 2 3" xfId="30508" xr:uid="{00000000-0005-0000-0000-0000F4660000}"/>
    <cellStyle name="40% - Dekorfärg1 4 3 2 5 2 4" xfId="46619" xr:uid="{00000000-0005-0000-0000-0000F5660000}"/>
    <cellStyle name="40% - Dekorfärg1 4 3 2 5 3" xfId="9911" xr:uid="{00000000-0005-0000-0000-0000F6660000}"/>
    <cellStyle name="40% - Dekorfärg1 4 3 2 5 3 2" xfId="34383" xr:uid="{00000000-0005-0000-0000-0000F7660000}"/>
    <cellStyle name="40% - Dekorfärg1 4 3 2 5 3 3" xfId="50494" xr:uid="{00000000-0005-0000-0000-0000F8660000}"/>
    <cellStyle name="40% - Dekorfärg1 4 3 2 5 4" xfId="15484" xr:uid="{00000000-0005-0000-0000-0000F9660000}"/>
    <cellStyle name="40% - Dekorfärg1 4 3 2 5 4 2" xfId="27720" xr:uid="{00000000-0005-0000-0000-0000FA660000}"/>
    <cellStyle name="40% - Dekorfärg1 4 3 2 5 4 3" xfId="43831" xr:uid="{00000000-0005-0000-0000-0000FB660000}"/>
    <cellStyle name="40% - Dekorfärg1 4 3 2 5 5" xfId="22147" xr:uid="{00000000-0005-0000-0000-0000FC660000}"/>
    <cellStyle name="40% - Dekorfärg1 4 3 2 5 6" xfId="38258" xr:uid="{00000000-0005-0000-0000-0000FD660000}"/>
    <cellStyle name="40% - Dekorfärg1 4 3 2 6" xfId="4947" xr:uid="{00000000-0005-0000-0000-0000FE660000}"/>
    <cellStyle name="40% - Dekorfärg1 4 3 2 6 2" xfId="17183" xr:uid="{00000000-0005-0000-0000-0000FF660000}"/>
    <cellStyle name="40% - Dekorfärg1 4 3 2 6 3" xfId="29419" xr:uid="{00000000-0005-0000-0000-000000670000}"/>
    <cellStyle name="40% - Dekorfärg1 4 3 2 6 4" xfId="45530" xr:uid="{00000000-0005-0000-0000-000001670000}"/>
    <cellStyle name="40% - Dekorfärg1 4 3 2 7" xfId="8822" xr:uid="{00000000-0005-0000-0000-000002670000}"/>
    <cellStyle name="40% - Dekorfärg1 4 3 2 7 2" xfId="33294" xr:uid="{00000000-0005-0000-0000-000003670000}"/>
    <cellStyle name="40% - Dekorfärg1 4 3 2 7 3" xfId="49405" xr:uid="{00000000-0005-0000-0000-000004670000}"/>
    <cellStyle name="40% - Dekorfärg1 4 3 2 8" xfId="12697" xr:uid="{00000000-0005-0000-0000-000005670000}"/>
    <cellStyle name="40% - Dekorfärg1 4 3 2 8 2" xfId="24933" xr:uid="{00000000-0005-0000-0000-000006670000}"/>
    <cellStyle name="40% - Dekorfärg1 4 3 2 8 3" xfId="41044" xr:uid="{00000000-0005-0000-0000-000007670000}"/>
    <cellStyle name="40% - Dekorfärg1 4 3 2 9" xfId="21058" xr:uid="{00000000-0005-0000-0000-000008670000}"/>
    <cellStyle name="40% - Dekorfärg1 4 3 3" xfId="631" xr:uid="{00000000-0005-0000-0000-000009670000}"/>
    <cellStyle name="40% - Dekorfärg1 4 3 3 2" xfId="1706" xr:uid="{00000000-0005-0000-0000-00000A670000}"/>
    <cellStyle name="40% - Dekorfärg1 4 3 3 2 2" xfId="4494" xr:uid="{00000000-0005-0000-0000-00000B670000}"/>
    <cellStyle name="40% - Dekorfärg1 4 3 3 2 2 2" xfId="16730" xr:uid="{00000000-0005-0000-0000-00000C670000}"/>
    <cellStyle name="40% - Dekorfärg1 4 3 3 2 2 3" xfId="28966" xr:uid="{00000000-0005-0000-0000-00000D670000}"/>
    <cellStyle name="40% - Dekorfärg1 4 3 3 2 2 4" xfId="45077" xr:uid="{00000000-0005-0000-0000-00000E670000}"/>
    <cellStyle name="40% - Dekorfärg1 4 3 3 2 3" xfId="7282" xr:uid="{00000000-0005-0000-0000-00000F670000}"/>
    <cellStyle name="40% - Dekorfärg1 4 3 3 2 3 2" xfId="19518" xr:uid="{00000000-0005-0000-0000-000010670000}"/>
    <cellStyle name="40% - Dekorfärg1 4 3 3 2 3 3" xfId="31754" xr:uid="{00000000-0005-0000-0000-000011670000}"/>
    <cellStyle name="40% - Dekorfärg1 4 3 3 2 3 4" xfId="47865" xr:uid="{00000000-0005-0000-0000-000012670000}"/>
    <cellStyle name="40% - Dekorfärg1 4 3 3 2 4" xfId="11157" xr:uid="{00000000-0005-0000-0000-000013670000}"/>
    <cellStyle name="40% - Dekorfärg1 4 3 3 2 4 2" xfId="35629" xr:uid="{00000000-0005-0000-0000-000014670000}"/>
    <cellStyle name="40% - Dekorfärg1 4 3 3 2 4 3" xfId="51740" xr:uid="{00000000-0005-0000-0000-000015670000}"/>
    <cellStyle name="40% - Dekorfärg1 4 3 3 2 5" xfId="13943" xr:uid="{00000000-0005-0000-0000-000016670000}"/>
    <cellStyle name="40% - Dekorfärg1 4 3 3 2 5 2" xfId="26179" xr:uid="{00000000-0005-0000-0000-000017670000}"/>
    <cellStyle name="40% - Dekorfärg1 4 3 3 2 5 3" xfId="42290" xr:uid="{00000000-0005-0000-0000-000018670000}"/>
    <cellStyle name="40% - Dekorfärg1 4 3 3 2 6" xfId="23393" xr:uid="{00000000-0005-0000-0000-000019670000}"/>
    <cellStyle name="40% - Dekorfärg1 4 3 3 2 7" xfId="39504" xr:uid="{00000000-0005-0000-0000-00001A670000}"/>
    <cellStyle name="40% - Dekorfärg1 4 3 3 3" xfId="2781" xr:uid="{00000000-0005-0000-0000-00001B670000}"/>
    <cellStyle name="40% - Dekorfärg1 4 3 3 3 2" xfId="8357" xr:uid="{00000000-0005-0000-0000-00001C670000}"/>
    <cellStyle name="40% - Dekorfärg1 4 3 3 3 2 2" xfId="20593" xr:uid="{00000000-0005-0000-0000-00001D670000}"/>
    <cellStyle name="40% - Dekorfärg1 4 3 3 3 2 3" xfId="32829" xr:uid="{00000000-0005-0000-0000-00001E670000}"/>
    <cellStyle name="40% - Dekorfärg1 4 3 3 3 2 4" xfId="48940" xr:uid="{00000000-0005-0000-0000-00001F670000}"/>
    <cellStyle name="40% - Dekorfärg1 4 3 3 3 3" xfId="12232" xr:uid="{00000000-0005-0000-0000-000020670000}"/>
    <cellStyle name="40% - Dekorfärg1 4 3 3 3 3 2" xfId="36704" xr:uid="{00000000-0005-0000-0000-000021670000}"/>
    <cellStyle name="40% - Dekorfärg1 4 3 3 3 3 3" xfId="52815" xr:uid="{00000000-0005-0000-0000-000022670000}"/>
    <cellStyle name="40% - Dekorfärg1 4 3 3 3 4" xfId="15018" xr:uid="{00000000-0005-0000-0000-000023670000}"/>
    <cellStyle name="40% - Dekorfärg1 4 3 3 3 4 2" xfId="27254" xr:uid="{00000000-0005-0000-0000-000024670000}"/>
    <cellStyle name="40% - Dekorfärg1 4 3 3 3 4 3" xfId="43365" xr:uid="{00000000-0005-0000-0000-000025670000}"/>
    <cellStyle name="40% - Dekorfärg1 4 3 3 3 5" xfId="24468" xr:uid="{00000000-0005-0000-0000-000026670000}"/>
    <cellStyle name="40% - Dekorfärg1 4 3 3 3 6" xfId="40579" xr:uid="{00000000-0005-0000-0000-000027670000}"/>
    <cellStyle name="40% - Dekorfärg1 4 3 3 4" xfId="3420" xr:uid="{00000000-0005-0000-0000-000028670000}"/>
    <cellStyle name="40% - Dekorfärg1 4 3 3 4 2" xfId="6208" xr:uid="{00000000-0005-0000-0000-000029670000}"/>
    <cellStyle name="40% - Dekorfärg1 4 3 3 4 2 2" xfId="18444" xr:uid="{00000000-0005-0000-0000-00002A670000}"/>
    <cellStyle name="40% - Dekorfärg1 4 3 3 4 2 3" xfId="30680" xr:uid="{00000000-0005-0000-0000-00002B670000}"/>
    <cellStyle name="40% - Dekorfärg1 4 3 3 4 2 4" xfId="46791" xr:uid="{00000000-0005-0000-0000-00002C670000}"/>
    <cellStyle name="40% - Dekorfärg1 4 3 3 4 3" xfId="10083" xr:uid="{00000000-0005-0000-0000-00002D670000}"/>
    <cellStyle name="40% - Dekorfärg1 4 3 3 4 3 2" xfId="34555" xr:uid="{00000000-0005-0000-0000-00002E670000}"/>
    <cellStyle name="40% - Dekorfärg1 4 3 3 4 3 3" xfId="50666" xr:uid="{00000000-0005-0000-0000-00002F670000}"/>
    <cellStyle name="40% - Dekorfärg1 4 3 3 4 4" xfId="15656" xr:uid="{00000000-0005-0000-0000-000030670000}"/>
    <cellStyle name="40% - Dekorfärg1 4 3 3 4 4 2" xfId="27892" xr:uid="{00000000-0005-0000-0000-000031670000}"/>
    <cellStyle name="40% - Dekorfärg1 4 3 3 4 4 3" xfId="44003" xr:uid="{00000000-0005-0000-0000-000032670000}"/>
    <cellStyle name="40% - Dekorfärg1 4 3 3 4 5" xfId="22319" xr:uid="{00000000-0005-0000-0000-000033670000}"/>
    <cellStyle name="40% - Dekorfärg1 4 3 3 4 6" xfId="38430" xr:uid="{00000000-0005-0000-0000-000034670000}"/>
    <cellStyle name="40% - Dekorfärg1 4 3 3 5" xfId="5570" xr:uid="{00000000-0005-0000-0000-000035670000}"/>
    <cellStyle name="40% - Dekorfärg1 4 3 3 5 2" xfId="17806" xr:uid="{00000000-0005-0000-0000-000036670000}"/>
    <cellStyle name="40% - Dekorfärg1 4 3 3 5 3" xfId="30042" xr:uid="{00000000-0005-0000-0000-000037670000}"/>
    <cellStyle name="40% - Dekorfärg1 4 3 3 5 4" xfId="46153" xr:uid="{00000000-0005-0000-0000-000038670000}"/>
    <cellStyle name="40% - Dekorfärg1 4 3 3 6" xfId="9445" xr:uid="{00000000-0005-0000-0000-000039670000}"/>
    <cellStyle name="40% - Dekorfärg1 4 3 3 6 2" xfId="33917" xr:uid="{00000000-0005-0000-0000-00003A670000}"/>
    <cellStyle name="40% - Dekorfärg1 4 3 3 6 3" xfId="50028" xr:uid="{00000000-0005-0000-0000-00003B670000}"/>
    <cellStyle name="40% - Dekorfärg1 4 3 3 7" xfId="12869" xr:uid="{00000000-0005-0000-0000-00003C670000}"/>
    <cellStyle name="40% - Dekorfärg1 4 3 3 7 2" xfId="25105" xr:uid="{00000000-0005-0000-0000-00003D670000}"/>
    <cellStyle name="40% - Dekorfärg1 4 3 3 7 3" xfId="41216" xr:uid="{00000000-0005-0000-0000-00003E670000}"/>
    <cellStyle name="40% - Dekorfärg1 4 3 3 8" xfId="21681" xr:uid="{00000000-0005-0000-0000-00003F670000}"/>
    <cellStyle name="40% - Dekorfärg1 4 3 3 9" xfId="37792" xr:uid="{00000000-0005-0000-0000-000040670000}"/>
    <cellStyle name="40% - Dekorfärg1 4 3 4" xfId="1310" xr:uid="{00000000-0005-0000-0000-000041670000}"/>
    <cellStyle name="40% - Dekorfärg1 4 3 4 2" xfId="2385" xr:uid="{00000000-0005-0000-0000-000042670000}"/>
    <cellStyle name="40% - Dekorfärg1 4 3 4 2 2" xfId="7961" xr:uid="{00000000-0005-0000-0000-000043670000}"/>
    <cellStyle name="40% - Dekorfärg1 4 3 4 2 2 2" xfId="20197" xr:uid="{00000000-0005-0000-0000-000044670000}"/>
    <cellStyle name="40% - Dekorfärg1 4 3 4 2 2 3" xfId="32433" xr:uid="{00000000-0005-0000-0000-000045670000}"/>
    <cellStyle name="40% - Dekorfärg1 4 3 4 2 2 4" xfId="48544" xr:uid="{00000000-0005-0000-0000-000046670000}"/>
    <cellStyle name="40% - Dekorfärg1 4 3 4 2 3" xfId="11836" xr:uid="{00000000-0005-0000-0000-000047670000}"/>
    <cellStyle name="40% - Dekorfärg1 4 3 4 2 3 2" xfId="36308" xr:uid="{00000000-0005-0000-0000-000048670000}"/>
    <cellStyle name="40% - Dekorfärg1 4 3 4 2 3 3" xfId="52419" xr:uid="{00000000-0005-0000-0000-000049670000}"/>
    <cellStyle name="40% - Dekorfärg1 4 3 4 2 4" xfId="14622" xr:uid="{00000000-0005-0000-0000-00004A670000}"/>
    <cellStyle name="40% - Dekorfärg1 4 3 4 2 4 2" xfId="26858" xr:uid="{00000000-0005-0000-0000-00004B670000}"/>
    <cellStyle name="40% - Dekorfärg1 4 3 4 2 4 3" xfId="42969" xr:uid="{00000000-0005-0000-0000-00004C670000}"/>
    <cellStyle name="40% - Dekorfärg1 4 3 4 2 5" xfId="24072" xr:uid="{00000000-0005-0000-0000-00004D670000}"/>
    <cellStyle name="40% - Dekorfärg1 4 3 4 2 6" xfId="40183" xr:uid="{00000000-0005-0000-0000-00004E670000}"/>
    <cellStyle name="40% - Dekorfärg1 4 3 4 3" xfId="4098" xr:uid="{00000000-0005-0000-0000-00004F670000}"/>
    <cellStyle name="40% - Dekorfärg1 4 3 4 3 2" xfId="6886" xr:uid="{00000000-0005-0000-0000-000050670000}"/>
    <cellStyle name="40% - Dekorfärg1 4 3 4 3 2 2" xfId="19122" xr:uid="{00000000-0005-0000-0000-000051670000}"/>
    <cellStyle name="40% - Dekorfärg1 4 3 4 3 2 3" xfId="31358" xr:uid="{00000000-0005-0000-0000-000052670000}"/>
    <cellStyle name="40% - Dekorfärg1 4 3 4 3 2 4" xfId="47469" xr:uid="{00000000-0005-0000-0000-000053670000}"/>
    <cellStyle name="40% - Dekorfärg1 4 3 4 3 3" xfId="10761" xr:uid="{00000000-0005-0000-0000-000054670000}"/>
    <cellStyle name="40% - Dekorfärg1 4 3 4 3 3 2" xfId="35233" xr:uid="{00000000-0005-0000-0000-000055670000}"/>
    <cellStyle name="40% - Dekorfärg1 4 3 4 3 3 3" xfId="51344" xr:uid="{00000000-0005-0000-0000-000056670000}"/>
    <cellStyle name="40% - Dekorfärg1 4 3 4 3 4" xfId="16334" xr:uid="{00000000-0005-0000-0000-000057670000}"/>
    <cellStyle name="40% - Dekorfärg1 4 3 4 3 4 2" xfId="28570" xr:uid="{00000000-0005-0000-0000-000058670000}"/>
    <cellStyle name="40% - Dekorfärg1 4 3 4 3 4 3" xfId="44681" xr:uid="{00000000-0005-0000-0000-000059670000}"/>
    <cellStyle name="40% - Dekorfärg1 4 3 4 3 5" xfId="22997" xr:uid="{00000000-0005-0000-0000-00005A670000}"/>
    <cellStyle name="40% - Dekorfärg1 4 3 4 3 6" xfId="39108" xr:uid="{00000000-0005-0000-0000-00005B670000}"/>
    <cellStyle name="40% - Dekorfärg1 4 3 4 4" xfId="5174" xr:uid="{00000000-0005-0000-0000-00005C670000}"/>
    <cellStyle name="40% - Dekorfärg1 4 3 4 4 2" xfId="17410" xr:uid="{00000000-0005-0000-0000-00005D670000}"/>
    <cellStyle name="40% - Dekorfärg1 4 3 4 4 3" xfId="29646" xr:uid="{00000000-0005-0000-0000-00005E670000}"/>
    <cellStyle name="40% - Dekorfärg1 4 3 4 4 4" xfId="45757" xr:uid="{00000000-0005-0000-0000-00005F670000}"/>
    <cellStyle name="40% - Dekorfärg1 4 3 4 5" xfId="9049" xr:uid="{00000000-0005-0000-0000-000060670000}"/>
    <cellStyle name="40% - Dekorfärg1 4 3 4 5 2" xfId="33521" xr:uid="{00000000-0005-0000-0000-000061670000}"/>
    <cellStyle name="40% - Dekorfärg1 4 3 4 5 3" xfId="49632" xr:uid="{00000000-0005-0000-0000-000062670000}"/>
    <cellStyle name="40% - Dekorfärg1 4 3 4 6" xfId="13547" xr:uid="{00000000-0005-0000-0000-000063670000}"/>
    <cellStyle name="40% - Dekorfärg1 4 3 4 6 2" xfId="25783" xr:uid="{00000000-0005-0000-0000-000064670000}"/>
    <cellStyle name="40% - Dekorfärg1 4 3 4 6 3" xfId="41894" xr:uid="{00000000-0005-0000-0000-000065670000}"/>
    <cellStyle name="40% - Dekorfärg1 4 3 4 7" xfId="21285" xr:uid="{00000000-0005-0000-0000-000066670000}"/>
    <cellStyle name="40% - Dekorfärg1 4 3 4 8" xfId="37396" xr:uid="{00000000-0005-0000-0000-000067670000}"/>
    <cellStyle name="40% - Dekorfärg1 4 3 5" xfId="858" xr:uid="{00000000-0005-0000-0000-000068670000}"/>
    <cellStyle name="40% - Dekorfärg1 4 3 5 2" xfId="3647" xr:uid="{00000000-0005-0000-0000-000069670000}"/>
    <cellStyle name="40% - Dekorfärg1 4 3 5 2 2" xfId="15883" xr:uid="{00000000-0005-0000-0000-00006A670000}"/>
    <cellStyle name="40% - Dekorfärg1 4 3 5 2 3" xfId="28119" xr:uid="{00000000-0005-0000-0000-00006B670000}"/>
    <cellStyle name="40% - Dekorfärg1 4 3 5 2 4" xfId="44230" xr:uid="{00000000-0005-0000-0000-00006C670000}"/>
    <cellStyle name="40% - Dekorfärg1 4 3 5 3" xfId="6435" xr:uid="{00000000-0005-0000-0000-00006D670000}"/>
    <cellStyle name="40% - Dekorfärg1 4 3 5 3 2" xfId="18671" xr:uid="{00000000-0005-0000-0000-00006E670000}"/>
    <cellStyle name="40% - Dekorfärg1 4 3 5 3 3" xfId="30907" xr:uid="{00000000-0005-0000-0000-00006F670000}"/>
    <cellStyle name="40% - Dekorfärg1 4 3 5 3 4" xfId="47018" xr:uid="{00000000-0005-0000-0000-000070670000}"/>
    <cellStyle name="40% - Dekorfärg1 4 3 5 4" xfId="10310" xr:uid="{00000000-0005-0000-0000-000071670000}"/>
    <cellStyle name="40% - Dekorfärg1 4 3 5 4 2" xfId="34782" xr:uid="{00000000-0005-0000-0000-000072670000}"/>
    <cellStyle name="40% - Dekorfärg1 4 3 5 4 3" xfId="50893" xr:uid="{00000000-0005-0000-0000-000073670000}"/>
    <cellStyle name="40% - Dekorfärg1 4 3 5 5" xfId="13096" xr:uid="{00000000-0005-0000-0000-000074670000}"/>
    <cellStyle name="40% - Dekorfärg1 4 3 5 5 2" xfId="25332" xr:uid="{00000000-0005-0000-0000-000075670000}"/>
    <cellStyle name="40% - Dekorfärg1 4 3 5 5 3" xfId="41443" xr:uid="{00000000-0005-0000-0000-000076670000}"/>
    <cellStyle name="40% - Dekorfärg1 4 3 5 6" xfId="22546" xr:uid="{00000000-0005-0000-0000-000077670000}"/>
    <cellStyle name="40% - Dekorfärg1 4 3 5 7" xfId="38657" xr:uid="{00000000-0005-0000-0000-000078670000}"/>
    <cellStyle name="40% - Dekorfärg1 4 3 6" xfId="1934" xr:uid="{00000000-0005-0000-0000-000079670000}"/>
    <cellStyle name="40% - Dekorfärg1 4 3 6 2" xfId="7510" xr:uid="{00000000-0005-0000-0000-00007A670000}"/>
    <cellStyle name="40% - Dekorfärg1 4 3 6 2 2" xfId="19746" xr:uid="{00000000-0005-0000-0000-00007B670000}"/>
    <cellStyle name="40% - Dekorfärg1 4 3 6 2 3" xfId="31982" xr:uid="{00000000-0005-0000-0000-00007C670000}"/>
    <cellStyle name="40% - Dekorfärg1 4 3 6 2 4" xfId="48093" xr:uid="{00000000-0005-0000-0000-00007D670000}"/>
    <cellStyle name="40% - Dekorfärg1 4 3 6 3" xfId="11385" xr:uid="{00000000-0005-0000-0000-00007E670000}"/>
    <cellStyle name="40% - Dekorfärg1 4 3 6 3 2" xfId="35857" xr:uid="{00000000-0005-0000-0000-00007F670000}"/>
    <cellStyle name="40% - Dekorfärg1 4 3 6 3 3" xfId="51968" xr:uid="{00000000-0005-0000-0000-000080670000}"/>
    <cellStyle name="40% - Dekorfärg1 4 3 6 4" xfId="14171" xr:uid="{00000000-0005-0000-0000-000081670000}"/>
    <cellStyle name="40% - Dekorfärg1 4 3 6 4 2" xfId="26407" xr:uid="{00000000-0005-0000-0000-000082670000}"/>
    <cellStyle name="40% - Dekorfärg1 4 3 6 4 3" xfId="42518" xr:uid="{00000000-0005-0000-0000-000083670000}"/>
    <cellStyle name="40% - Dekorfärg1 4 3 6 5" xfId="23621" xr:uid="{00000000-0005-0000-0000-000084670000}"/>
    <cellStyle name="40% - Dekorfärg1 4 3 6 6" xfId="39732" xr:uid="{00000000-0005-0000-0000-000085670000}"/>
    <cellStyle name="40% - Dekorfärg1 4 3 7" xfId="3023" xr:uid="{00000000-0005-0000-0000-000086670000}"/>
    <cellStyle name="40% - Dekorfärg1 4 3 7 2" xfId="5812" xr:uid="{00000000-0005-0000-0000-000087670000}"/>
    <cellStyle name="40% - Dekorfärg1 4 3 7 2 2" xfId="18048" xr:uid="{00000000-0005-0000-0000-000088670000}"/>
    <cellStyle name="40% - Dekorfärg1 4 3 7 2 3" xfId="30284" xr:uid="{00000000-0005-0000-0000-000089670000}"/>
    <cellStyle name="40% - Dekorfärg1 4 3 7 2 4" xfId="46395" xr:uid="{00000000-0005-0000-0000-00008A670000}"/>
    <cellStyle name="40% - Dekorfärg1 4 3 7 3" xfId="9687" xr:uid="{00000000-0005-0000-0000-00008B670000}"/>
    <cellStyle name="40% - Dekorfärg1 4 3 7 3 2" xfId="34159" xr:uid="{00000000-0005-0000-0000-00008C670000}"/>
    <cellStyle name="40% - Dekorfärg1 4 3 7 3 3" xfId="50270" xr:uid="{00000000-0005-0000-0000-00008D670000}"/>
    <cellStyle name="40% - Dekorfärg1 4 3 7 4" xfId="15260" xr:uid="{00000000-0005-0000-0000-00008E670000}"/>
    <cellStyle name="40% - Dekorfärg1 4 3 7 4 2" xfId="27496" xr:uid="{00000000-0005-0000-0000-00008F670000}"/>
    <cellStyle name="40% - Dekorfärg1 4 3 7 4 3" xfId="43607" xr:uid="{00000000-0005-0000-0000-000090670000}"/>
    <cellStyle name="40% - Dekorfärg1 4 3 7 5" xfId="21923" xr:uid="{00000000-0005-0000-0000-000091670000}"/>
    <cellStyle name="40% - Dekorfärg1 4 3 7 6" xfId="38034" xr:uid="{00000000-0005-0000-0000-000092670000}"/>
    <cellStyle name="40% - Dekorfärg1 4 3 8" xfId="4723" xr:uid="{00000000-0005-0000-0000-000093670000}"/>
    <cellStyle name="40% - Dekorfärg1 4 3 8 2" xfId="16959" xr:uid="{00000000-0005-0000-0000-000094670000}"/>
    <cellStyle name="40% - Dekorfärg1 4 3 8 3" xfId="29195" xr:uid="{00000000-0005-0000-0000-000095670000}"/>
    <cellStyle name="40% - Dekorfärg1 4 3 8 4" xfId="45306" xr:uid="{00000000-0005-0000-0000-000096670000}"/>
    <cellStyle name="40% - Dekorfärg1 4 3 9" xfId="8598" xr:uid="{00000000-0005-0000-0000-000097670000}"/>
    <cellStyle name="40% - Dekorfärg1 4 3 9 2" xfId="33070" xr:uid="{00000000-0005-0000-0000-000098670000}"/>
    <cellStyle name="40% - Dekorfärg1 4 3 9 3" xfId="49181" xr:uid="{00000000-0005-0000-0000-000099670000}"/>
    <cellStyle name="40% - Dekorfärg1 4 4" xfId="127" xr:uid="{00000000-0005-0000-0000-00009A670000}"/>
    <cellStyle name="40% - Dekorfärg1 4 4 10" xfId="36840" xr:uid="{00000000-0005-0000-0000-00009B670000}"/>
    <cellStyle name="40% - Dekorfärg1 4 4 2" xfId="1205" xr:uid="{00000000-0005-0000-0000-00009C670000}"/>
    <cellStyle name="40% - Dekorfärg1 4 4 2 2" xfId="2280" xr:uid="{00000000-0005-0000-0000-00009D670000}"/>
    <cellStyle name="40% - Dekorfärg1 4 4 2 2 2" xfId="7856" xr:uid="{00000000-0005-0000-0000-00009E670000}"/>
    <cellStyle name="40% - Dekorfärg1 4 4 2 2 2 2" xfId="20092" xr:uid="{00000000-0005-0000-0000-00009F670000}"/>
    <cellStyle name="40% - Dekorfärg1 4 4 2 2 2 3" xfId="32328" xr:uid="{00000000-0005-0000-0000-0000A0670000}"/>
    <cellStyle name="40% - Dekorfärg1 4 4 2 2 2 4" xfId="48439" xr:uid="{00000000-0005-0000-0000-0000A1670000}"/>
    <cellStyle name="40% - Dekorfärg1 4 4 2 2 3" xfId="11731" xr:uid="{00000000-0005-0000-0000-0000A2670000}"/>
    <cellStyle name="40% - Dekorfärg1 4 4 2 2 3 2" xfId="36203" xr:uid="{00000000-0005-0000-0000-0000A3670000}"/>
    <cellStyle name="40% - Dekorfärg1 4 4 2 2 3 3" xfId="52314" xr:uid="{00000000-0005-0000-0000-0000A4670000}"/>
    <cellStyle name="40% - Dekorfärg1 4 4 2 2 4" xfId="14517" xr:uid="{00000000-0005-0000-0000-0000A5670000}"/>
    <cellStyle name="40% - Dekorfärg1 4 4 2 2 4 2" xfId="26753" xr:uid="{00000000-0005-0000-0000-0000A6670000}"/>
    <cellStyle name="40% - Dekorfärg1 4 4 2 2 4 3" xfId="42864" xr:uid="{00000000-0005-0000-0000-0000A7670000}"/>
    <cellStyle name="40% - Dekorfärg1 4 4 2 2 5" xfId="23967" xr:uid="{00000000-0005-0000-0000-0000A8670000}"/>
    <cellStyle name="40% - Dekorfärg1 4 4 2 2 6" xfId="40078" xr:uid="{00000000-0005-0000-0000-0000A9670000}"/>
    <cellStyle name="40% - Dekorfärg1 4 4 2 3" xfId="3993" xr:uid="{00000000-0005-0000-0000-0000AA670000}"/>
    <cellStyle name="40% - Dekorfärg1 4 4 2 3 2" xfId="6781" xr:uid="{00000000-0005-0000-0000-0000AB670000}"/>
    <cellStyle name="40% - Dekorfärg1 4 4 2 3 2 2" xfId="19017" xr:uid="{00000000-0005-0000-0000-0000AC670000}"/>
    <cellStyle name="40% - Dekorfärg1 4 4 2 3 2 3" xfId="31253" xr:uid="{00000000-0005-0000-0000-0000AD670000}"/>
    <cellStyle name="40% - Dekorfärg1 4 4 2 3 2 4" xfId="47364" xr:uid="{00000000-0005-0000-0000-0000AE670000}"/>
    <cellStyle name="40% - Dekorfärg1 4 4 2 3 3" xfId="10656" xr:uid="{00000000-0005-0000-0000-0000AF670000}"/>
    <cellStyle name="40% - Dekorfärg1 4 4 2 3 3 2" xfId="35128" xr:uid="{00000000-0005-0000-0000-0000B0670000}"/>
    <cellStyle name="40% - Dekorfärg1 4 4 2 3 3 3" xfId="51239" xr:uid="{00000000-0005-0000-0000-0000B1670000}"/>
    <cellStyle name="40% - Dekorfärg1 4 4 2 3 4" xfId="16229" xr:uid="{00000000-0005-0000-0000-0000B2670000}"/>
    <cellStyle name="40% - Dekorfärg1 4 4 2 3 4 2" xfId="28465" xr:uid="{00000000-0005-0000-0000-0000B3670000}"/>
    <cellStyle name="40% - Dekorfärg1 4 4 2 3 4 3" xfId="44576" xr:uid="{00000000-0005-0000-0000-0000B4670000}"/>
    <cellStyle name="40% - Dekorfärg1 4 4 2 3 5" xfId="22892" xr:uid="{00000000-0005-0000-0000-0000B5670000}"/>
    <cellStyle name="40% - Dekorfärg1 4 4 2 3 6" xfId="39003" xr:uid="{00000000-0005-0000-0000-0000B6670000}"/>
    <cellStyle name="40% - Dekorfärg1 4 4 2 4" xfId="5069" xr:uid="{00000000-0005-0000-0000-0000B7670000}"/>
    <cellStyle name="40% - Dekorfärg1 4 4 2 4 2" xfId="17305" xr:uid="{00000000-0005-0000-0000-0000B8670000}"/>
    <cellStyle name="40% - Dekorfärg1 4 4 2 4 3" xfId="29541" xr:uid="{00000000-0005-0000-0000-0000B9670000}"/>
    <cellStyle name="40% - Dekorfärg1 4 4 2 4 4" xfId="45652" xr:uid="{00000000-0005-0000-0000-0000BA670000}"/>
    <cellStyle name="40% - Dekorfärg1 4 4 2 5" xfId="8944" xr:uid="{00000000-0005-0000-0000-0000BB670000}"/>
    <cellStyle name="40% - Dekorfärg1 4 4 2 5 2" xfId="33416" xr:uid="{00000000-0005-0000-0000-0000BC670000}"/>
    <cellStyle name="40% - Dekorfärg1 4 4 2 5 3" xfId="49527" xr:uid="{00000000-0005-0000-0000-0000BD670000}"/>
    <cellStyle name="40% - Dekorfärg1 4 4 2 6" xfId="13442" xr:uid="{00000000-0005-0000-0000-0000BE670000}"/>
    <cellStyle name="40% - Dekorfärg1 4 4 2 6 2" xfId="25678" xr:uid="{00000000-0005-0000-0000-0000BF670000}"/>
    <cellStyle name="40% - Dekorfärg1 4 4 2 6 3" xfId="41789" xr:uid="{00000000-0005-0000-0000-0000C0670000}"/>
    <cellStyle name="40% - Dekorfärg1 4 4 2 7" xfId="21180" xr:uid="{00000000-0005-0000-0000-0000C1670000}"/>
    <cellStyle name="40% - Dekorfärg1 4 4 2 8" xfId="37291" xr:uid="{00000000-0005-0000-0000-0000C2670000}"/>
    <cellStyle name="40% - Dekorfärg1 4 4 3" xfId="753" xr:uid="{00000000-0005-0000-0000-0000C3670000}"/>
    <cellStyle name="40% - Dekorfärg1 4 4 3 2" xfId="3542" xr:uid="{00000000-0005-0000-0000-0000C4670000}"/>
    <cellStyle name="40% - Dekorfärg1 4 4 3 2 2" xfId="15778" xr:uid="{00000000-0005-0000-0000-0000C5670000}"/>
    <cellStyle name="40% - Dekorfärg1 4 4 3 2 3" xfId="28014" xr:uid="{00000000-0005-0000-0000-0000C6670000}"/>
    <cellStyle name="40% - Dekorfärg1 4 4 3 2 4" xfId="44125" xr:uid="{00000000-0005-0000-0000-0000C7670000}"/>
    <cellStyle name="40% - Dekorfärg1 4 4 3 3" xfId="6330" xr:uid="{00000000-0005-0000-0000-0000C8670000}"/>
    <cellStyle name="40% - Dekorfärg1 4 4 3 3 2" xfId="18566" xr:uid="{00000000-0005-0000-0000-0000C9670000}"/>
    <cellStyle name="40% - Dekorfärg1 4 4 3 3 3" xfId="30802" xr:uid="{00000000-0005-0000-0000-0000CA670000}"/>
    <cellStyle name="40% - Dekorfärg1 4 4 3 3 4" xfId="46913" xr:uid="{00000000-0005-0000-0000-0000CB670000}"/>
    <cellStyle name="40% - Dekorfärg1 4 4 3 4" xfId="10205" xr:uid="{00000000-0005-0000-0000-0000CC670000}"/>
    <cellStyle name="40% - Dekorfärg1 4 4 3 4 2" xfId="34677" xr:uid="{00000000-0005-0000-0000-0000CD670000}"/>
    <cellStyle name="40% - Dekorfärg1 4 4 3 4 3" xfId="50788" xr:uid="{00000000-0005-0000-0000-0000CE670000}"/>
    <cellStyle name="40% - Dekorfärg1 4 4 3 5" xfId="12991" xr:uid="{00000000-0005-0000-0000-0000CF670000}"/>
    <cellStyle name="40% - Dekorfärg1 4 4 3 5 2" xfId="25227" xr:uid="{00000000-0005-0000-0000-0000D0670000}"/>
    <cellStyle name="40% - Dekorfärg1 4 4 3 5 3" xfId="41338" xr:uid="{00000000-0005-0000-0000-0000D1670000}"/>
    <cellStyle name="40% - Dekorfärg1 4 4 3 6" xfId="22441" xr:uid="{00000000-0005-0000-0000-0000D2670000}"/>
    <cellStyle name="40% - Dekorfärg1 4 4 3 7" xfId="38552" xr:uid="{00000000-0005-0000-0000-0000D3670000}"/>
    <cellStyle name="40% - Dekorfärg1 4 4 4" xfId="1829" xr:uid="{00000000-0005-0000-0000-0000D4670000}"/>
    <cellStyle name="40% - Dekorfärg1 4 4 4 2" xfId="7405" xr:uid="{00000000-0005-0000-0000-0000D5670000}"/>
    <cellStyle name="40% - Dekorfärg1 4 4 4 2 2" xfId="19641" xr:uid="{00000000-0005-0000-0000-0000D6670000}"/>
    <cellStyle name="40% - Dekorfärg1 4 4 4 2 3" xfId="31877" xr:uid="{00000000-0005-0000-0000-0000D7670000}"/>
    <cellStyle name="40% - Dekorfärg1 4 4 4 2 4" xfId="47988" xr:uid="{00000000-0005-0000-0000-0000D8670000}"/>
    <cellStyle name="40% - Dekorfärg1 4 4 4 3" xfId="11280" xr:uid="{00000000-0005-0000-0000-0000D9670000}"/>
    <cellStyle name="40% - Dekorfärg1 4 4 4 3 2" xfId="35752" xr:uid="{00000000-0005-0000-0000-0000DA670000}"/>
    <cellStyle name="40% - Dekorfärg1 4 4 4 3 3" xfId="51863" xr:uid="{00000000-0005-0000-0000-0000DB670000}"/>
    <cellStyle name="40% - Dekorfärg1 4 4 4 4" xfId="14066" xr:uid="{00000000-0005-0000-0000-0000DC670000}"/>
    <cellStyle name="40% - Dekorfärg1 4 4 4 4 2" xfId="26302" xr:uid="{00000000-0005-0000-0000-0000DD670000}"/>
    <cellStyle name="40% - Dekorfärg1 4 4 4 4 3" xfId="42413" xr:uid="{00000000-0005-0000-0000-0000DE670000}"/>
    <cellStyle name="40% - Dekorfärg1 4 4 4 5" xfId="23516" xr:uid="{00000000-0005-0000-0000-0000DF670000}"/>
    <cellStyle name="40% - Dekorfärg1 4 4 4 6" xfId="39627" xr:uid="{00000000-0005-0000-0000-0000E0670000}"/>
    <cellStyle name="40% - Dekorfärg1 4 4 5" xfId="2918" xr:uid="{00000000-0005-0000-0000-0000E1670000}"/>
    <cellStyle name="40% - Dekorfärg1 4 4 5 2" xfId="5707" xr:uid="{00000000-0005-0000-0000-0000E2670000}"/>
    <cellStyle name="40% - Dekorfärg1 4 4 5 2 2" xfId="17943" xr:uid="{00000000-0005-0000-0000-0000E3670000}"/>
    <cellStyle name="40% - Dekorfärg1 4 4 5 2 3" xfId="30179" xr:uid="{00000000-0005-0000-0000-0000E4670000}"/>
    <cellStyle name="40% - Dekorfärg1 4 4 5 2 4" xfId="46290" xr:uid="{00000000-0005-0000-0000-0000E5670000}"/>
    <cellStyle name="40% - Dekorfärg1 4 4 5 3" xfId="9582" xr:uid="{00000000-0005-0000-0000-0000E6670000}"/>
    <cellStyle name="40% - Dekorfärg1 4 4 5 3 2" xfId="34054" xr:uid="{00000000-0005-0000-0000-0000E7670000}"/>
    <cellStyle name="40% - Dekorfärg1 4 4 5 3 3" xfId="50165" xr:uid="{00000000-0005-0000-0000-0000E8670000}"/>
    <cellStyle name="40% - Dekorfärg1 4 4 5 4" xfId="15155" xr:uid="{00000000-0005-0000-0000-0000E9670000}"/>
    <cellStyle name="40% - Dekorfärg1 4 4 5 4 2" xfId="27391" xr:uid="{00000000-0005-0000-0000-0000EA670000}"/>
    <cellStyle name="40% - Dekorfärg1 4 4 5 4 3" xfId="43502" xr:uid="{00000000-0005-0000-0000-0000EB670000}"/>
    <cellStyle name="40% - Dekorfärg1 4 4 5 5" xfId="21818" xr:uid="{00000000-0005-0000-0000-0000EC670000}"/>
    <cellStyle name="40% - Dekorfärg1 4 4 5 6" xfId="37929" xr:uid="{00000000-0005-0000-0000-0000ED670000}"/>
    <cellStyle name="40% - Dekorfärg1 4 4 6" xfId="4618" xr:uid="{00000000-0005-0000-0000-0000EE670000}"/>
    <cellStyle name="40% - Dekorfärg1 4 4 6 2" xfId="16854" xr:uid="{00000000-0005-0000-0000-0000EF670000}"/>
    <cellStyle name="40% - Dekorfärg1 4 4 6 3" xfId="29090" xr:uid="{00000000-0005-0000-0000-0000F0670000}"/>
    <cellStyle name="40% - Dekorfärg1 4 4 6 4" xfId="45201" xr:uid="{00000000-0005-0000-0000-0000F1670000}"/>
    <cellStyle name="40% - Dekorfärg1 4 4 7" xfId="8493" xr:uid="{00000000-0005-0000-0000-0000F2670000}"/>
    <cellStyle name="40% - Dekorfärg1 4 4 7 2" xfId="32965" xr:uid="{00000000-0005-0000-0000-0000F3670000}"/>
    <cellStyle name="40% - Dekorfärg1 4 4 7 3" xfId="49076" xr:uid="{00000000-0005-0000-0000-0000F4670000}"/>
    <cellStyle name="40% - Dekorfärg1 4 4 8" xfId="12368" xr:uid="{00000000-0005-0000-0000-0000F5670000}"/>
    <cellStyle name="40% - Dekorfärg1 4 4 8 2" xfId="24604" xr:uid="{00000000-0005-0000-0000-0000F6670000}"/>
    <cellStyle name="40% - Dekorfärg1 4 4 8 3" xfId="40715" xr:uid="{00000000-0005-0000-0000-0000F7670000}"/>
    <cellStyle name="40% - Dekorfärg1 4 4 9" xfId="20729" xr:uid="{00000000-0005-0000-0000-0000F8670000}"/>
    <cellStyle name="40% - Dekorfärg1 4 5" xfId="354" xr:uid="{00000000-0005-0000-0000-0000F9670000}"/>
    <cellStyle name="40% - Dekorfärg1 4 5 10" xfId="37064" xr:uid="{00000000-0005-0000-0000-0000FA670000}"/>
    <cellStyle name="40% - Dekorfärg1 4 5 2" xfId="1429" xr:uid="{00000000-0005-0000-0000-0000FB670000}"/>
    <cellStyle name="40% - Dekorfärg1 4 5 2 2" xfId="2504" xr:uid="{00000000-0005-0000-0000-0000FC670000}"/>
    <cellStyle name="40% - Dekorfärg1 4 5 2 2 2" xfId="8080" xr:uid="{00000000-0005-0000-0000-0000FD670000}"/>
    <cellStyle name="40% - Dekorfärg1 4 5 2 2 2 2" xfId="20316" xr:uid="{00000000-0005-0000-0000-0000FE670000}"/>
    <cellStyle name="40% - Dekorfärg1 4 5 2 2 2 3" xfId="32552" xr:uid="{00000000-0005-0000-0000-0000FF670000}"/>
    <cellStyle name="40% - Dekorfärg1 4 5 2 2 2 4" xfId="48663" xr:uid="{00000000-0005-0000-0000-000000680000}"/>
    <cellStyle name="40% - Dekorfärg1 4 5 2 2 3" xfId="11955" xr:uid="{00000000-0005-0000-0000-000001680000}"/>
    <cellStyle name="40% - Dekorfärg1 4 5 2 2 3 2" xfId="36427" xr:uid="{00000000-0005-0000-0000-000002680000}"/>
    <cellStyle name="40% - Dekorfärg1 4 5 2 2 3 3" xfId="52538" xr:uid="{00000000-0005-0000-0000-000003680000}"/>
    <cellStyle name="40% - Dekorfärg1 4 5 2 2 4" xfId="14741" xr:uid="{00000000-0005-0000-0000-000004680000}"/>
    <cellStyle name="40% - Dekorfärg1 4 5 2 2 4 2" xfId="26977" xr:uid="{00000000-0005-0000-0000-000005680000}"/>
    <cellStyle name="40% - Dekorfärg1 4 5 2 2 4 3" xfId="43088" xr:uid="{00000000-0005-0000-0000-000006680000}"/>
    <cellStyle name="40% - Dekorfärg1 4 5 2 2 5" xfId="24191" xr:uid="{00000000-0005-0000-0000-000007680000}"/>
    <cellStyle name="40% - Dekorfärg1 4 5 2 2 6" xfId="40302" xr:uid="{00000000-0005-0000-0000-000008680000}"/>
    <cellStyle name="40% - Dekorfärg1 4 5 2 3" xfId="4217" xr:uid="{00000000-0005-0000-0000-000009680000}"/>
    <cellStyle name="40% - Dekorfärg1 4 5 2 3 2" xfId="7005" xr:uid="{00000000-0005-0000-0000-00000A680000}"/>
    <cellStyle name="40% - Dekorfärg1 4 5 2 3 2 2" xfId="19241" xr:uid="{00000000-0005-0000-0000-00000B680000}"/>
    <cellStyle name="40% - Dekorfärg1 4 5 2 3 2 3" xfId="31477" xr:uid="{00000000-0005-0000-0000-00000C680000}"/>
    <cellStyle name="40% - Dekorfärg1 4 5 2 3 2 4" xfId="47588" xr:uid="{00000000-0005-0000-0000-00000D680000}"/>
    <cellStyle name="40% - Dekorfärg1 4 5 2 3 3" xfId="10880" xr:uid="{00000000-0005-0000-0000-00000E680000}"/>
    <cellStyle name="40% - Dekorfärg1 4 5 2 3 3 2" xfId="35352" xr:uid="{00000000-0005-0000-0000-00000F680000}"/>
    <cellStyle name="40% - Dekorfärg1 4 5 2 3 3 3" xfId="51463" xr:uid="{00000000-0005-0000-0000-000010680000}"/>
    <cellStyle name="40% - Dekorfärg1 4 5 2 3 4" xfId="16453" xr:uid="{00000000-0005-0000-0000-000011680000}"/>
    <cellStyle name="40% - Dekorfärg1 4 5 2 3 4 2" xfId="28689" xr:uid="{00000000-0005-0000-0000-000012680000}"/>
    <cellStyle name="40% - Dekorfärg1 4 5 2 3 4 3" xfId="44800" xr:uid="{00000000-0005-0000-0000-000013680000}"/>
    <cellStyle name="40% - Dekorfärg1 4 5 2 3 5" xfId="23116" xr:uid="{00000000-0005-0000-0000-000014680000}"/>
    <cellStyle name="40% - Dekorfärg1 4 5 2 3 6" xfId="39227" xr:uid="{00000000-0005-0000-0000-000015680000}"/>
    <cellStyle name="40% - Dekorfärg1 4 5 2 4" xfId="5293" xr:uid="{00000000-0005-0000-0000-000016680000}"/>
    <cellStyle name="40% - Dekorfärg1 4 5 2 4 2" xfId="17529" xr:uid="{00000000-0005-0000-0000-000017680000}"/>
    <cellStyle name="40% - Dekorfärg1 4 5 2 4 3" xfId="29765" xr:uid="{00000000-0005-0000-0000-000018680000}"/>
    <cellStyle name="40% - Dekorfärg1 4 5 2 4 4" xfId="45876" xr:uid="{00000000-0005-0000-0000-000019680000}"/>
    <cellStyle name="40% - Dekorfärg1 4 5 2 5" xfId="9168" xr:uid="{00000000-0005-0000-0000-00001A680000}"/>
    <cellStyle name="40% - Dekorfärg1 4 5 2 5 2" xfId="33640" xr:uid="{00000000-0005-0000-0000-00001B680000}"/>
    <cellStyle name="40% - Dekorfärg1 4 5 2 5 3" xfId="49751" xr:uid="{00000000-0005-0000-0000-00001C680000}"/>
    <cellStyle name="40% - Dekorfärg1 4 5 2 6" xfId="13666" xr:uid="{00000000-0005-0000-0000-00001D680000}"/>
    <cellStyle name="40% - Dekorfärg1 4 5 2 6 2" xfId="25902" xr:uid="{00000000-0005-0000-0000-00001E680000}"/>
    <cellStyle name="40% - Dekorfärg1 4 5 2 6 3" xfId="42013" xr:uid="{00000000-0005-0000-0000-00001F680000}"/>
    <cellStyle name="40% - Dekorfärg1 4 5 2 7" xfId="21404" xr:uid="{00000000-0005-0000-0000-000020680000}"/>
    <cellStyle name="40% - Dekorfärg1 4 5 2 8" xfId="37515" xr:uid="{00000000-0005-0000-0000-000021680000}"/>
    <cellStyle name="40% - Dekorfärg1 4 5 3" xfId="978" xr:uid="{00000000-0005-0000-0000-000022680000}"/>
    <cellStyle name="40% - Dekorfärg1 4 5 3 2" xfId="3766" xr:uid="{00000000-0005-0000-0000-000023680000}"/>
    <cellStyle name="40% - Dekorfärg1 4 5 3 2 2" xfId="16002" xr:uid="{00000000-0005-0000-0000-000024680000}"/>
    <cellStyle name="40% - Dekorfärg1 4 5 3 2 3" xfId="28238" xr:uid="{00000000-0005-0000-0000-000025680000}"/>
    <cellStyle name="40% - Dekorfärg1 4 5 3 2 4" xfId="44349" xr:uid="{00000000-0005-0000-0000-000026680000}"/>
    <cellStyle name="40% - Dekorfärg1 4 5 3 3" xfId="6554" xr:uid="{00000000-0005-0000-0000-000027680000}"/>
    <cellStyle name="40% - Dekorfärg1 4 5 3 3 2" xfId="18790" xr:uid="{00000000-0005-0000-0000-000028680000}"/>
    <cellStyle name="40% - Dekorfärg1 4 5 3 3 3" xfId="31026" xr:uid="{00000000-0005-0000-0000-000029680000}"/>
    <cellStyle name="40% - Dekorfärg1 4 5 3 3 4" xfId="47137" xr:uid="{00000000-0005-0000-0000-00002A680000}"/>
    <cellStyle name="40% - Dekorfärg1 4 5 3 4" xfId="10429" xr:uid="{00000000-0005-0000-0000-00002B680000}"/>
    <cellStyle name="40% - Dekorfärg1 4 5 3 4 2" xfId="34901" xr:uid="{00000000-0005-0000-0000-00002C680000}"/>
    <cellStyle name="40% - Dekorfärg1 4 5 3 4 3" xfId="51012" xr:uid="{00000000-0005-0000-0000-00002D680000}"/>
    <cellStyle name="40% - Dekorfärg1 4 5 3 5" xfId="13215" xr:uid="{00000000-0005-0000-0000-00002E680000}"/>
    <cellStyle name="40% - Dekorfärg1 4 5 3 5 2" xfId="25451" xr:uid="{00000000-0005-0000-0000-00002F680000}"/>
    <cellStyle name="40% - Dekorfärg1 4 5 3 5 3" xfId="41562" xr:uid="{00000000-0005-0000-0000-000030680000}"/>
    <cellStyle name="40% - Dekorfärg1 4 5 3 6" xfId="22665" xr:uid="{00000000-0005-0000-0000-000031680000}"/>
    <cellStyle name="40% - Dekorfärg1 4 5 3 7" xfId="38776" xr:uid="{00000000-0005-0000-0000-000032680000}"/>
    <cellStyle name="40% - Dekorfärg1 4 5 4" xfId="2053" xr:uid="{00000000-0005-0000-0000-000033680000}"/>
    <cellStyle name="40% - Dekorfärg1 4 5 4 2" xfId="7629" xr:uid="{00000000-0005-0000-0000-000034680000}"/>
    <cellStyle name="40% - Dekorfärg1 4 5 4 2 2" xfId="19865" xr:uid="{00000000-0005-0000-0000-000035680000}"/>
    <cellStyle name="40% - Dekorfärg1 4 5 4 2 3" xfId="32101" xr:uid="{00000000-0005-0000-0000-000036680000}"/>
    <cellStyle name="40% - Dekorfärg1 4 5 4 2 4" xfId="48212" xr:uid="{00000000-0005-0000-0000-000037680000}"/>
    <cellStyle name="40% - Dekorfärg1 4 5 4 3" xfId="11504" xr:uid="{00000000-0005-0000-0000-000038680000}"/>
    <cellStyle name="40% - Dekorfärg1 4 5 4 3 2" xfId="35976" xr:uid="{00000000-0005-0000-0000-000039680000}"/>
    <cellStyle name="40% - Dekorfärg1 4 5 4 3 3" xfId="52087" xr:uid="{00000000-0005-0000-0000-00003A680000}"/>
    <cellStyle name="40% - Dekorfärg1 4 5 4 4" xfId="14290" xr:uid="{00000000-0005-0000-0000-00003B680000}"/>
    <cellStyle name="40% - Dekorfärg1 4 5 4 4 2" xfId="26526" xr:uid="{00000000-0005-0000-0000-00003C680000}"/>
    <cellStyle name="40% - Dekorfärg1 4 5 4 4 3" xfId="42637" xr:uid="{00000000-0005-0000-0000-00003D680000}"/>
    <cellStyle name="40% - Dekorfärg1 4 5 4 5" xfId="23740" xr:uid="{00000000-0005-0000-0000-00003E680000}"/>
    <cellStyle name="40% - Dekorfärg1 4 5 4 6" xfId="39851" xr:uid="{00000000-0005-0000-0000-00003F680000}"/>
    <cellStyle name="40% - Dekorfärg1 4 5 5" xfId="3143" xr:uid="{00000000-0005-0000-0000-000040680000}"/>
    <cellStyle name="40% - Dekorfärg1 4 5 5 2" xfId="5931" xr:uid="{00000000-0005-0000-0000-000041680000}"/>
    <cellStyle name="40% - Dekorfärg1 4 5 5 2 2" xfId="18167" xr:uid="{00000000-0005-0000-0000-000042680000}"/>
    <cellStyle name="40% - Dekorfärg1 4 5 5 2 3" xfId="30403" xr:uid="{00000000-0005-0000-0000-000043680000}"/>
    <cellStyle name="40% - Dekorfärg1 4 5 5 2 4" xfId="46514" xr:uid="{00000000-0005-0000-0000-000044680000}"/>
    <cellStyle name="40% - Dekorfärg1 4 5 5 3" xfId="9806" xr:uid="{00000000-0005-0000-0000-000045680000}"/>
    <cellStyle name="40% - Dekorfärg1 4 5 5 3 2" xfId="34278" xr:uid="{00000000-0005-0000-0000-000046680000}"/>
    <cellStyle name="40% - Dekorfärg1 4 5 5 3 3" xfId="50389" xr:uid="{00000000-0005-0000-0000-000047680000}"/>
    <cellStyle name="40% - Dekorfärg1 4 5 5 4" xfId="15379" xr:uid="{00000000-0005-0000-0000-000048680000}"/>
    <cellStyle name="40% - Dekorfärg1 4 5 5 4 2" xfId="27615" xr:uid="{00000000-0005-0000-0000-000049680000}"/>
    <cellStyle name="40% - Dekorfärg1 4 5 5 4 3" xfId="43726" xr:uid="{00000000-0005-0000-0000-00004A680000}"/>
    <cellStyle name="40% - Dekorfärg1 4 5 5 5" xfId="22042" xr:uid="{00000000-0005-0000-0000-00004B680000}"/>
    <cellStyle name="40% - Dekorfärg1 4 5 5 6" xfId="38153" xr:uid="{00000000-0005-0000-0000-00004C680000}"/>
    <cellStyle name="40% - Dekorfärg1 4 5 6" xfId="4842" xr:uid="{00000000-0005-0000-0000-00004D680000}"/>
    <cellStyle name="40% - Dekorfärg1 4 5 6 2" xfId="17078" xr:uid="{00000000-0005-0000-0000-00004E680000}"/>
    <cellStyle name="40% - Dekorfärg1 4 5 6 3" xfId="29314" xr:uid="{00000000-0005-0000-0000-00004F680000}"/>
    <cellStyle name="40% - Dekorfärg1 4 5 6 4" xfId="45425" xr:uid="{00000000-0005-0000-0000-000050680000}"/>
    <cellStyle name="40% - Dekorfärg1 4 5 7" xfId="8717" xr:uid="{00000000-0005-0000-0000-000051680000}"/>
    <cellStyle name="40% - Dekorfärg1 4 5 7 2" xfId="33189" xr:uid="{00000000-0005-0000-0000-000052680000}"/>
    <cellStyle name="40% - Dekorfärg1 4 5 7 3" xfId="49300" xr:uid="{00000000-0005-0000-0000-000053680000}"/>
    <cellStyle name="40% - Dekorfärg1 4 5 8" xfId="12592" xr:uid="{00000000-0005-0000-0000-000054680000}"/>
    <cellStyle name="40% - Dekorfärg1 4 5 8 2" xfId="24828" xr:uid="{00000000-0005-0000-0000-000055680000}"/>
    <cellStyle name="40% - Dekorfärg1 4 5 8 3" xfId="40939" xr:uid="{00000000-0005-0000-0000-000056680000}"/>
    <cellStyle name="40% - Dekorfärg1 4 5 9" xfId="20953" xr:uid="{00000000-0005-0000-0000-000057680000}"/>
    <cellStyle name="40% - Dekorfärg1 4 6" xfId="526" xr:uid="{00000000-0005-0000-0000-000058680000}"/>
    <cellStyle name="40% - Dekorfärg1 4 6 2" xfId="1601" xr:uid="{00000000-0005-0000-0000-000059680000}"/>
    <cellStyle name="40% - Dekorfärg1 4 6 2 2" xfId="4389" xr:uid="{00000000-0005-0000-0000-00005A680000}"/>
    <cellStyle name="40% - Dekorfärg1 4 6 2 2 2" xfId="16625" xr:uid="{00000000-0005-0000-0000-00005B680000}"/>
    <cellStyle name="40% - Dekorfärg1 4 6 2 2 3" xfId="28861" xr:uid="{00000000-0005-0000-0000-00005C680000}"/>
    <cellStyle name="40% - Dekorfärg1 4 6 2 2 4" xfId="44972" xr:uid="{00000000-0005-0000-0000-00005D680000}"/>
    <cellStyle name="40% - Dekorfärg1 4 6 2 3" xfId="7177" xr:uid="{00000000-0005-0000-0000-00005E680000}"/>
    <cellStyle name="40% - Dekorfärg1 4 6 2 3 2" xfId="19413" xr:uid="{00000000-0005-0000-0000-00005F680000}"/>
    <cellStyle name="40% - Dekorfärg1 4 6 2 3 3" xfId="31649" xr:uid="{00000000-0005-0000-0000-000060680000}"/>
    <cellStyle name="40% - Dekorfärg1 4 6 2 3 4" xfId="47760" xr:uid="{00000000-0005-0000-0000-000061680000}"/>
    <cellStyle name="40% - Dekorfärg1 4 6 2 4" xfId="11052" xr:uid="{00000000-0005-0000-0000-000062680000}"/>
    <cellStyle name="40% - Dekorfärg1 4 6 2 4 2" xfId="35524" xr:uid="{00000000-0005-0000-0000-000063680000}"/>
    <cellStyle name="40% - Dekorfärg1 4 6 2 4 3" xfId="51635" xr:uid="{00000000-0005-0000-0000-000064680000}"/>
    <cellStyle name="40% - Dekorfärg1 4 6 2 5" xfId="13838" xr:uid="{00000000-0005-0000-0000-000065680000}"/>
    <cellStyle name="40% - Dekorfärg1 4 6 2 5 2" xfId="26074" xr:uid="{00000000-0005-0000-0000-000066680000}"/>
    <cellStyle name="40% - Dekorfärg1 4 6 2 5 3" xfId="42185" xr:uid="{00000000-0005-0000-0000-000067680000}"/>
    <cellStyle name="40% - Dekorfärg1 4 6 2 6" xfId="23288" xr:uid="{00000000-0005-0000-0000-000068680000}"/>
    <cellStyle name="40% - Dekorfärg1 4 6 2 7" xfId="39399" xr:uid="{00000000-0005-0000-0000-000069680000}"/>
    <cellStyle name="40% - Dekorfärg1 4 6 3" xfId="2676" xr:uid="{00000000-0005-0000-0000-00006A680000}"/>
    <cellStyle name="40% - Dekorfärg1 4 6 3 2" xfId="8252" xr:uid="{00000000-0005-0000-0000-00006B680000}"/>
    <cellStyle name="40% - Dekorfärg1 4 6 3 2 2" xfId="20488" xr:uid="{00000000-0005-0000-0000-00006C680000}"/>
    <cellStyle name="40% - Dekorfärg1 4 6 3 2 3" xfId="32724" xr:uid="{00000000-0005-0000-0000-00006D680000}"/>
    <cellStyle name="40% - Dekorfärg1 4 6 3 2 4" xfId="48835" xr:uid="{00000000-0005-0000-0000-00006E680000}"/>
    <cellStyle name="40% - Dekorfärg1 4 6 3 3" xfId="12127" xr:uid="{00000000-0005-0000-0000-00006F680000}"/>
    <cellStyle name="40% - Dekorfärg1 4 6 3 3 2" xfId="36599" xr:uid="{00000000-0005-0000-0000-000070680000}"/>
    <cellStyle name="40% - Dekorfärg1 4 6 3 3 3" xfId="52710" xr:uid="{00000000-0005-0000-0000-000071680000}"/>
    <cellStyle name="40% - Dekorfärg1 4 6 3 4" xfId="14913" xr:uid="{00000000-0005-0000-0000-000072680000}"/>
    <cellStyle name="40% - Dekorfärg1 4 6 3 4 2" xfId="27149" xr:uid="{00000000-0005-0000-0000-000073680000}"/>
    <cellStyle name="40% - Dekorfärg1 4 6 3 4 3" xfId="43260" xr:uid="{00000000-0005-0000-0000-000074680000}"/>
    <cellStyle name="40% - Dekorfärg1 4 6 3 5" xfId="24363" xr:uid="{00000000-0005-0000-0000-000075680000}"/>
    <cellStyle name="40% - Dekorfärg1 4 6 3 6" xfId="40474" xr:uid="{00000000-0005-0000-0000-000076680000}"/>
    <cellStyle name="40% - Dekorfärg1 4 6 4" xfId="3315" xr:uid="{00000000-0005-0000-0000-000077680000}"/>
    <cellStyle name="40% - Dekorfärg1 4 6 4 2" xfId="6103" xr:uid="{00000000-0005-0000-0000-000078680000}"/>
    <cellStyle name="40% - Dekorfärg1 4 6 4 2 2" xfId="18339" xr:uid="{00000000-0005-0000-0000-000079680000}"/>
    <cellStyle name="40% - Dekorfärg1 4 6 4 2 3" xfId="30575" xr:uid="{00000000-0005-0000-0000-00007A680000}"/>
    <cellStyle name="40% - Dekorfärg1 4 6 4 2 4" xfId="46686" xr:uid="{00000000-0005-0000-0000-00007B680000}"/>
    <cellStyle name="40% - Dekorfärg1 4 6 4 3" xfId="9978" xr:uid="{00000000-0005-0000-0000-00007C680000}"/>
    <cellStyle name="40% - Dekorfärg1 4 6 4 3 2" xfId="34450" xr:uid="{00000000-0005-0000-0000-00007D680000}"/>
    <cellStyle name="40% - Dekorfärg1 4 6 4 3 3" xfId="50561" xr:uid="{00000000-0005-0000-0000-00007E680000}"/>
    <cellStyle name="40% - Dekorfärg1 4 6 4 4" xfId="15551" xr:uid="{00000000-0005-0000-0000-00007F680000}"/>
    <cellStyle name="40% - Dekorfärg1 4 6 4 4 2" xfId="27787" xr:uid="{00000000-0005-0000-0000-000080680000}"/>
    <cellStyle name="40% - Dekorfärg1 4 6 4 4 3" xfId="43898" xr:uid="{00000000-0005-0000-0000-000081680000}"/>
    <cellStyle name="40% - Dekorfärg1 4 6 4 5" xfId="22214" xr:uid="{00000000-0005-0000-0000-000082680000}"/>
    <cellStyle name="40% - Dekorfärg1 4 6 4 6" xfId="38325" xr:uid="{00000000-0005-0000-0000-000083680000}"/>
    <cellStyle name="40% - Dekorfärg1 4 6 5" xfId="5465" xr:uid="{00000000-0005-0000-0000-000084680000}"/>
    <cellStyle name="40% - Dekorfärg1 4 6 5 2" xfId="17701" xr:uid="{00000000-0005-0000-0000-000085680000}"/>
    <cellStyle name="40% - Dekorfärg1 4 6 5 3" xfId="29937" xr:uid="{00000000-0005-0000-0000-000086680000}"/>
    <cellStyle name="40% - Dekorfärg1 4 6 5 4" xfId="46048" xr:uid="{00000000-0005-0000-0000-000087680000}"/>
    <cellStyle name="40% - Dekorfärg1 4 6 6" xfId="9340" xr:uid="{00000000-0005-0000-0000-000088680000}"/>
    <cellStyle name="40% - Dekorfärg1 4 6 6 2" xfId="33812" xr:uid="{00000000-0005-0000-0000-000089680000}"/>
    <cellStyle name="40% - Dekorfärg1 4 6 6 3" xfId="49923" xr:uid="{00000000-0005-0000-0000-00008A680000}"/>
    <cellStyle name="40% - Dekorfärg1 4 6 7" xfId="12764" xr:uid="{00000000-0005-0000-0000-00008B680000}"/>
    <cellStyle name="40% - Dekorfärg1 4 6 7 2" xfId="25000" xr:uid="{00000000-0005-0000-0000-00008C680000}"/>
    <cellStyle name="40% - Dekorfärg1 4 6 7 3" xfId="41111" xr:uid="{00000000-0005-0000-0000-00008D680000}"/>
    <cellStyle name="40% - Dekorfärg1 4 6 8" xfId="21576" xr:uid="{00000000-0005-0000-0000-00008E680000}"/>
    <cellStyle name="40% - Dekorfärg1 4 6 9" xfId="37687" xr:uid="{00000000-0005-0000-0000-00008F680000}"/>
    <cellStyle name="40% - Dekorfärg1 4 7" xfId="1150" xr:uid="{00000000-0005-0000-0000-000090680000}"/>
    <cellStyle name="40% - Dekorfärg1 4 7 2" xfId="2225" xr:uid="{00000000-0005-0000-0000-000091680000}"/>
    <cellStyle name="40% - Dekorfärg1 4 7 2 2" xfId="7801" xr:uid="{00000000-0005-0000-0000-000092680000}"/>
    <cellStyle name="40% - Dekorfärg1 4 7 2 2 2" xfId="20037" xr:uid="{00000000-0005-0000-0000-000093680000}"/>
    <cellStyle name="40% - Dekorfärg1 4 7 2 2 3" xfId="32273" xr:uid="{00000000-0005-0000-0000-000094680000}"/>
    <cellStyle name="40% - Dekorfärg1 4 7 2 2 4" xfId="48384" xr:uid="{00000000-0005-0000-0000-000095680000}"/>
    <cellStyle name="40% - Dekorfärg1 4 7 2 3" xfId="11676" xr:uid="{00000000-0005-0000-0000-000096680000}"/>
    <cellStyle name="40% - Dekorfärg1 4 7 2 3 2" xfId="36148" xr:uid="{00000000-0005-0000-0000-000097680000}"/>
    <cellStyle name="40% - Dekorfärg1 4 7 2 3 3" xfId="52259" xr:uid="{00000000-0005-0000-0000-000098680000}"/>
    <cellStyle name="40% - Dekorfärg1 4 7 2 4" xfId="14462" xr:uid="{00000000-0005-0000-0000-000099680000}"/>
    <cellStyle name="40% - Dekorfärg1 4 7 2 4 2" xfId="26698" xr:uid="{00000000-0005-0000-0000-00009A680000}"/>
    <cellStyle name="40% - Dekorfärg1 4 7 2 4 3" xfId="42809" xr:uid="{00000000-0005-0000-0000-00009B680000}"/>
    <cellStyle name="40% - Dekorfärg1 4 7 2 5" xfId="23912" xr:uid="{00000000-0005-0000-0000-00009C680000}"/>
    <cellStyle name="40% - Dekorfärg1 4 7 2 6" xfId="40023" xr:uid="{00000000-0005-0000-0000-00009D680000}"/>
    <cellStyle name="40% - Dekorfärg1 4 7 3" xfId="3938" xr:uid="{00000000-0005-0000-0000-00009E680000}"/>
    <cellStyle name="40% - Dekorfärg1 4 7 3 2" xfId="6726" xr:uid="{00000000-0005-0000-0000-00009F680000}"/>
    <cellStyle name="40% - Dekorfärg1 4 7 3 2 2" xfId="18962" xr:uid="{00000000-0005-0000-0000-0000A0680000}"/>
    <cellStyle name="40% - Dekorfärg1 4 7 3 2 3" xfId="31198" xr:uid="{00000000-0005-0000-0000-0000A1680000}"/>
    <cellStyle name="40% - Dekorfärg1 4 7 3 2 4" xfId="47309" xr:uid="{00000000-0005-0000-0000-0000A2680000}"/>
    <cellStyle name="40% - Dekorfärg1 4 7 3 3" xfId="10601" xr:uid="{00000000-0005-0000-0000-0000A3680000}"/>
    <cellStyle name="40% - Dekorfärg1 4 7 3 3 2" xfId="35073" xr:uid="{00000000-0005-0000-0000-0000A4680000}"/>
    <cellStyle name="40% - Dekorfärg1 4 7 3 3 3" xfId="51184" xr:uid="{00000000-0005-0000-0000-0000A5680000}"/>
    <cellStyle name="40% - Dekorfärg1 4 7 3 4" xfId="16174" xr:uid="{00000000-0005-0000-0000-0000A6680000}"/>
    <cellStyle name="40% - Dekorfärg1 4 7 3 4 2" xfId="28410" xr:uid="{00000000-0005-0000-0000-0000A7680000}"/>
    <cellStyle name="40% - Dekorfärg1 4 7 3 4 3" xfId="44521" xr:uid="{00000000-0005-0000-0000-0000A8680000}"/>
    <cellStyle name="40% - Dekorfärg1 4 7 3 5" xfId="22837" xr:uid="{00000000-0005-0000-0000-0000A9680000}"/>
    <cellStyle name="40% - Dekorfärg1 4 7 3 6" xfId="38948" xr:uid="{00000000-0005-0000-0000-0000AA680000}"/>
    <cellStyle name="40% - Dekorfärg1 4 7 4" xfId="5014" xr:uid="{00000000-0005-0000-0000-0000AB680000}"/>
    <cellStyle name="40% - Dekorfärg1 4 7 4 2" xfId="17250" xr:uid="{00000000-0005-0000-0000-0000AC680000}"/>
    <cellStyle name="40% - Dekorfärg1 4 7 4 3" xfId="29486" xr:uid="{00000000-0005-0000-0000-0000AD680000}"/>
    <cellStyle name="40% - Dekorfärg1 4 7 4 4" xfId="45597" xr:uid="{00000000-0005-0000-0000-0000AE680000}"/>
    <cellStyle name="40% - Dekorfärg1 4 7 5" xfId="8889" xr:uid="{00000000-0005-0000-0000-0000AF680000}"/>
    <cellStyle name="40% - Dekorfärg1 4 7 5 2" xfId="33361" xr:uid="{00000000-0005-0000-0000-0000B0680000}"/>
    <cellStyle name="40% - Dekorfärg1 4 7 5 3" xfId="49472" xr:uid="{00000000-0005-0000-0000-0000B1680000}"/>
    <cellStyle name="40% - Dekorfärg1 4 7 6" xfId="13387" xr:uid="{00000000-0005-0000-0000-0000B2680000}"/>
    <cellStyle name="40% - Dekorfärg1 4 7 6 2" xfId="25623" xr:uid="{00000000-0005-0000-0000-0000B3680000}"/>
    <cellStyle name="40% - Dekorfärg1 4 7 6 3" xfId="41734" xr:uid="{00000000-0005-0000-0000-0000B4680000}"/>
    <cellStyle name="40% - Dekorfärg1 4 7 7" xfId="21125" xr:uid="{00000000-0005-0000-0000-0000B5680000}"/>
    <cellStyle name="40% - Dekorfärg1 4 7 8" xfId="37236" xr:uid="{00000000-0005-0000-0000-0000B6680000}"/>
    <cellStyle name="40% - Dekorfärg1 4 8" xfId="698" xr:uid="{00000000-0005-0000-0000-0000B7680000}"/>
    <cellStyle name="40% - Dekorfärg1 4 8 2" xfId="3487" xr:uid="{00000000-0005-0000-0000-0000B8680000}"/>
    <cellStyle name="40% - Dekorfärg1 4 8 2 2" xfId="15723" xr:uid="{00000000-0005-0000-0000-0000B9680000}"/>
    <cellStyle name="40% - Dekorfärg1 4 8 2 3" xfId="27959" xr:uid="{00000000-0005-0000-0000-0000BA680000}"/>
    <cellStyle name="40% - Dekorfärg1 4 8 2 4" xfId="44070" xr:uid="{00000000-0005-0000-0000-0000BB680000}"/>
    <cellStyle name="40% - Dekorfärg1 4 8 3" xfId="6275" xr:uid="{00000000-0005-0000-0000-0000BC680000}"/>
    <cellStyle name="40% - Dekorfärg1 4 8 3 2" xfId="18511" xr:uid="{00000000-0005-0000-0000-0000BD680000}"/>
    <cellStyle name="40% - Dekorfärg1 4 8 3 3" xfId="30747" xr:uid="{00000000-0005-0000-0000-0000BE680000}"/>
    <cellStyle name="40% - Dekorfärg1 4 8 3 4" xfId="46858" xr:uid="{00000000-0005-0000-0000-0000BF680000}"/>
    <cellStyle name="40% - Dekorfärg1 4 8 4" xfId="10150" xr:uid="{00000000-0005-0000-0000-0000C0680000}"/>
    <cellStyle name="40% - Dekorfärg1 4 8 4 2" xfId="34622" xr:uid="{00000000-0005-0000-0000-0000C1680000}"/>
    <cellStyle name="40% - Dekorfärg1 4 8 4 3" xfId="50733" xr:uid="{00000000-0005-0000-0000-0000C2680000}"/>
    <cellStyle name="40% - Dekorfärg1 4 8 5" xfId="12936" xr:uid="{00000000-0005-0000-0000-0000C3680000}"/>
    <cellStyle name="40% - Dekorfärg1 4 8 5 2" xfId="25172" xr:uid="{00000000-0005-0000-0000-0000C4680000}"/>
    <cellStyle name="40% - Dekorfärg1 4 8 5 3" xfId="41283" xr:uid="{00000000-0005-0000-0000-0000C5680000}"/>
    <cellStyle name="40% - Dekorfärg1 4 8 6" xfId="22386" xr:uid="{00000000-0005-0000-0000-0000C6680000}"/>
    <cellStyle name="40% - Dekorfärg1 4 8 7" xfId="38497" xr:uid="{00000000-0005-0000-0000-0000C7680000}"/>
    <cellStyle name="40% - Dekorfärg1 4 9" xfId="1774" xr:uid="{00000000-0005-0000-0000-0000C8680000}"/>
    <cellStyle name="40% - Dekorfärg1 4 9 2" xfId="7350" xr:uid="{00000000-0005-0000-0000-0000C9680000}"/>
    <cellStyle name="40% - Dekorfärg1 4 9 2 2" xfId="19586" xr:uid="{00000000-0005-0000-0000-0000CA680000}"/>
    <cellStyle name="40% - Dekorfärg1 4 9 2 3" xfId="31822" xr:uid="{00000000-0005-0000-0000-0000CB680000}"/>
    <cellStyle name="40% - Dekorfärg1 4 9 2 4" xfId="47933" xr:uid="{00000000-0005-0000-0000-0000CC680000}"/>
    <cellStyle name="40% - Dekorfärg1 4 9 3" xfId="11225" xr:uid="{00000000-0005-0000-0000-0000CD680000}"/>
    <cellStyle name="40% - Dekorfärg1 4 9 3 2" xfId="35697" xr:uid="{00000000-0005-0000-0000-0000CE680000}"/>
    <cellStyle name="40% - Dekorfärg1 4 9 3 3" xfId="51808" xr:uid="{00000000-0005-0000-0000-0000CF680000}"/>
    <cellStyle name="40% - Dekorfärg1 4 9 4" xfId="14011" xr:uid="{00000000-0005-0000-0000-0000D0680000}"/>
    <cellStyle name="40% - Dekorfärg1 4 9 4 2" xfId="26247" xr:uid="{00000000-0005-0000-0000-0000D1680000}"/>
    <cellStyle name="40% - Dekorfärg1 4 9 4 3" xfId="42358" xr:uid="{00000000-0005-0000-0000-0000D2680000}"/>
    <cellStyle name="40% - Dekorfärg1 4 9 5" xfId="23461" xr:uid="{00000000-0005-0000-0000-0000D3680000}"/>
    <cellStyle name="40% - Dekorfärg1 4 9 6" xfId="39572" xr:uid="{00000000-0005-0000-0000-0000D4680000}"/>
    <cellStyle name="40% - Dekorfärg1 5" xfId="141" xr:uid="{00000000-0005-0000-0000-0000D5680000}"/>
    <cellStyle name="40% - Dekorfärg1 5 10" xfId="8507" xr:uid="{00000000-0005-0000-0000-0000D6680000}"/>
    <cellStyle name="40% - Dekorfärg1 5 10 2" xfId="32979" xr:uid="{00000000-0005-0000-0000-0000D7680000}"/>
    <cellStyle name="40% - Dekorfärg1 5 10 3" xfId="49090" xr:uid="{00000000-0005-0000-0000-0000D8680000}"/>
    <cellStyle name="40% - Dekorfärg1 5 11" xfId="12382" xr:uid="{00000000-0005-0000-0000-0000D9680000}"/>
    <cellStyle name="40% - Dekorfärg1 5 11 2" xfId="24618" xr:uid="{00000000-0005-0000-0000-0000DA680000}"/>
    <cellStyle name="40% - Dekorfärg1 5 11 3" xfId="40729" xr:uid="{00000000-0005-0000-0000-0000DB680000}"/>
    <cellStyle name="40% - Dekorfärg1 5 12" xfId="20743" xr:uid="{00000000-0005-0000-0000-0000DC680000}"/>
    <cellStyle name="40% - Dekorfärg1 5 13" xfId="36854" xr:uid="{00000000-0005-0000-0000-0000DD680000}"/>
    <cellStyle name="40% - Dekorfärg1 5 2" xfId="266" xr:uid="{00000000-0005-0000-0000-0000DE680000}"/>
    <cellStyle name="40% - Dekorfärg1 5 2 10" xfId="36977" xr:uid="{00000000-0005-0000-0000-0000DF680000}"/>
    <cellStyle name="40% - Dekorfärg1 5 2 2" xfId="1342" xr:uid="{00000000-0005-0000-0000-0000E0680000}"/>
    <cellStyle name="40% - Dekorfärg1 5 2 2 2" xfId="2417" xr:uid="{00000000-0005-0000-0000-0000E1680000}"/>
    <cellStyle name="40% - Dekorfärg1 5 2 2 2 2" xfId="7993" xr:uid="{00000000-0005-0000-0000-0000E2680000}"/>
    <cellStyle name="40% - Dekorfärg1 5 2 2 2 2 2" xfId="20229" xr:uid="{00000000-0005-0000-0000-0000E3680000}"/>
    <cellStyle name="40% - Dekorfärg1 5 2 2 2 2 3" xfId="32465" xr:uid="{00000000-0005-0000-0000-0000E4680000}"/>
    <cellStyle name="40% - Dekorfärg1 5 2 2 2 2 4" xfId="48576" xr:uid="{00000000-0005-0000-0000-0000E5680000}"/>
    <cellStyle name="40% - Dekorfärg1 5 2 2 2 3" xfId="11868" xr:uid="{00000000-0005-0000-0000-0000E6680000}"/>
    <cellStyle name="40% - Dekorfärg1 5 2 2 2 3 2" xfId="36340" xr:uid="{00000000-0005-0000-0000-0000E7680000}"/>
    <cellStyle name="40% - Dekorfärg1 5 2 2 2 3 3" xfId="52451" xr:uid="{00000000-0005-0000-0000-0000E8680000}"/>
    <cellStyle name="40% - Dekorfärg1 5 2 2 2 4" xfId="14654" xr:uid="{00000000-0005-0000-0000-0000E9680000}"/>
    <cellStyle name="40% - Dekorfärg1 5 2 2 2 4 2" xfId="26890" xr:uid="{00000000-0005-0000-0000-0000EA680000}"/>
    <cellStyle name="40% - Dekorfärg1 5 2 2 2 4 3" xfId="43001" xr:uid="{00000000-0005-0000-0000-0000EB680000}"/>
    <cellStyle name="40% - Dekorfärg1 5 2 2 2 5" xfId="24104" xr:uid="{00000000-0005-0000-0000-0000EC680000}"/>
    <cellStyle name="40% - Dekorfärg1 5 2 2 2 6" xfId="40215" xr:uid="{00000000-0005-0000-0000-0000ED680000}"/>
    <cellStyle name="40% - Dekorfärg1 5 2 2 3" xfId="4130" xr:uid="{00000000-0005-0000-0000-0000EE680000}"/>
    <cellStyle name="40% - Dekorfärg1 5 2 2 3 2" xfId="6918" xr:uid="{00000000-0005-0000-0000-0000EF680000}"/>
    <cellStyle name="40% - Dekorfärg1 5 2 2 3 2 2" xfId="19154" xr:uid="{00000000-0005-0000-0000-0000F0680000}"/>
    <cellStyle name="40% - Dekorfärg1 5 2 2 3 2 3" xfId="31390" xr:uid="{00000000-0005-0000-0000-0000F1680000}"/>
    <cellStyle name="40% - Dekorfärg1 5 2 2 3 2 4" xfId="47501" xr:uid="{00000000-0005-0000-0000-0000F2680000}"/>
    <cellStyle name="40% - Dekorfärg1 5 2 2 3 3" xfId="10793" xr:uid="{00000000-0005-0000-0000-0000F3680000}"/>
    <cellStyle name="40% - Dekorfärg1 5 2 2 3 3 2" xfId="35265" xr:uid="{00000000-0005-0000-0000-0000F4680000}"/>
    <cellStyle name="40% - Dekorfärg1 5 2 2 3 3 3" xfId="51376" xr:uid="{00000000-0005-0000-0000-0000F5680000}"/>
    <cellStyle name="40% - Dekorfärg1 5 2 2 3 4" xfId="16366" xr:uid="{00000000-0005-0000-0000-0000F6680000}"/>
    <cellStyle name="40% - Dekorfärg1 5 2 2 3 4 2" xfId="28602" xr:uid="{00000000-0005-0000-0000-0000F7680000}"/>
    <cellStyle name="40% - Dekorfärg1 5 2 2 3 4 3" xfId="44713" xr:uid="{00000000-0005-0000-0000-0000F8680000}"/>
    <cellStyle name="40% - Dekorfärg1 5 2 2 3 5" xfId="23029" xr:uid="{00000000-0005-0000-0000-0000F9680000}"/>
    <cellStyle name="40% - Dekorfärg1 5 2 2 3 6" xfId="39140" xr:uid="{00000000-0005-0000-0000-0000FA680000}"/>
    <cellStyle name="40% - Dekorfärg1 5 2 2 4" xfId="5206" xr:uid="{00000000-0005-0000-0000-0000FB680000}"/>
    <cellStyle name="40% - Dekorfärg1 5 2 2 4 2" xfId="17442" xr:uid="{00000000-0005-0000-0000-0000FC680000}"/>
    <cellStyle name="40% - Dekorfärg1 5 2 2 4 3" xfId="29678" xr:uid="{00000000-0005-0000-0000-0000FD680000}"/>
    <cellStyle name="40% - Dekorfärg1 5 2 2 4 4" xfId="45789" xr:uid="{00000000-0005-0000-0000-0000FE680000}"/>
    <cellStyle name="40% - Dekorfärg1 5 2 2 5" xfId="9081" xr:uid="{00000000-0005-0000-0000-0000FF680000}"/>
    <cellStyle name="40% - Dekorfärg1 5 2 2 5 2" xfId="33553" xr:uid="{00000000-0005-0000-0000-000000690000}"/>
    <cellStyle name="40% - Dekorfärg1 5 2 2 5 3" xfId="49664" xr:uid="{00000000-0005-0000-0000-000001690000}"/>
    <cellStyle name="40% - Dekorfärg1 5 2 2 6" xfId="13579" xr:uid="{00000000-0005-0000-0000-000002690000}"/>
    <cellStyle name="40% - Dekorfärg1 5 2 2 6 2" xfId="25815" xr:uid="{00000000-0005-0000-0000-000003690000}"/>
    <cellStyle name="40% - Dekorfärg1 5 2 2 6 3" xfId="41926" xr:uid="{00000000-0005-0000-0000-000004690000}"/>
    <cellStyle name="40% - Dekorfärg1 5 2 2 7" xfId="21317" xr:uid="{00000000-0005-0000-0000-000005690000}"/>
    <cellStyle name="40% - Dekorfärg1 5 2 2 8" xfId="37428" xr:uid="{00000000-0005-0000-0000-000006690000}"/>
    <cellStyle name="40% - Dekorfärg1 5 2 3" xfId="891" xr:uid="{00000000-0005-0000-0000-000007690000}"/>
    <cellStyle name="40% - Dekorfärg1 5 2 3 2" xfId="3679" xr:uid="{00000000-0005-0000-0000-000008690000}"/>
    <cellStyle name="40% - Dekorfärg1 5 2 3 2 2" xfId="15915" xr:uid="{00000000-0005-0000-0000-000009690000}"/>
    <cellStyle name="40% - Dekorfärg1 5 2 3 2 3" xfId="28151" xr:uid="{00000000-0005-0000-0000-00000A690000}"/>
    <cellStyle name="40% - Dekorfärg1 5 2 3 2 4" xfId="44262" xr:uid="{00000000-0005-0000-0000-00000B690000}"/>
    <cellStyle name="40% - Dekorfärg1 5 2 3 3" xfId="6467" xr:uid="{00000000-0005-0000-0000-00000C690000}"/>
    <cellStyle name="40% - Dekorfärg1 5 2 3 3 2" xfId="18703" xr:uid="{00000000-0005-0000-0000-00000D690000}"/>
    <cellStyle name="40% - Dekorfärg1 5 2 3 3 3" xfId="30939" xr:uid="{00000000-0005-0000-0000-00000E690000}"/>
    <cellStyle name="40% - Dekorfärg1 5 2 3 3 4" xfId="47050" xr:uid="{00000000-0005-0000-0000-00000F690000}"/>
    <cellStyle name="40% - Dekorfärg1 5 2 3 4" xfId="10342" xr:uid="{00000000-0005-0000-0000-000010690000}"/>
    <cellStyle name="40% - Dekorfärg1 5 2 3 4 2" xfId="34814" xr:uid="{00000000-0005-0000-0000-000011690000}"/>
    <cellStyle name="40% - Dekorfärg1 5 2 3 4 3" xfId="50925" xr:uid="{00000000-0005-0000-0000-000012690000}"/>
    <cellStyle name="40% - Dekorfärg1 5 2 3 5" xfId="13128" xr:uid="{00000000-0005-0000-0000-000013690000}"/>
    <cellStyle name="40% - Dekorfärg1 5 2 3 5 2" xfId="25364" xr:uid="{00000000-0005-0000-0000-000014690000}"/>
    <cellStyle name="40% - Dekorfärg1 5 2 3 5 3" xfId="41475" xr:uid="{00000000-0005-0000-0000-000015690000}"/>
    <cellStyle name="40% - Dekorfärg1 5 2 3 6" xfId="22578" xr:uid="{00000000-0005-0000-0000-000016690000}"/>
    <cellStyle name="40% - Dekorfärg1 5 2 3 7" xfId="38689" xr:uid="{00000000-0005-0000-0000-000017690000}"/>
    <cellStyle name="40% - Dekorfärg1 5 2 4" xfId="1966" xr:uid="{00000000-0005-0000-0000-000018690000}"/>
    <cellStyle name="40% - Dekorfärg1 5 2 4 2" xfId="7542" xr:uid="{00000000-0005-0000-0000-000019690000}"/>
    <cellStyle name="40% - Dekorfärg1 5 2 4 2 2" xfId="19778" xr:uid="{00000000-0005-0000-0000-00001A690000}"/>
    <cellStyle name="40% - Dekorfärg1 5 2 4 2 3" xfId="32014" xr:uid="{00000000-0005-0000-0000-00001B690000}"/>
    <cellStyle name="40% - Dekorfärg1 5 2 4 2 4" xfId="48125" xr:uid="{00000000-0005-0000-0000-00001C690000}"/>
    <cellStyle name="40% - Dekorfärg1 5 2 4 3" xfId="11417" xr:uid="{00000000-0005-0000-0000-00001D690000}"/>
    <cellStyle name="40% - Dekorfärg1 5 2 4 3 2" xfId="35889" xr:uid="{00000000-0005-0000-0000-00001E690000}"/>
    <cellStyle name="40% - Dekorfärg1 5 2 4 3 3" xfId="52000" xr:uid="{00000000-0005-0000-0000-00001F690000}"/>
    <cellStyle name="40% - Dekorfärg1 5 2 4 4" xfId="14203" xr:uid="{00000000-0005-0000-0000-000020690000}"/>
    <cellStyle name="40% - Dekorfärg1 5 2 4 4 2" xfId="26439" xr:uid="{00000000-0005-0000-0000-000021690000}"/>
    <cellStyle name="40% - Dekorfärg1 5 2 4 4 3" xfId="42550" xr:uid="{00000000-0005-0000-0000-000022690000}"/>
    <cellStyle name="40% - Dekorfärg1 5 2 4 5" xfId="23653" xr:uid="{00000000-0005-0000-0000-000023690000}"/>
    <cellStyle name="40% - Dekorfärg1 5 2 4 6" xfId="39764" xr:uid="{00000000-0005-0000-0000-000024690000}"/>
    <cellStyle name="40% - Dekorfärg1 5 2 5" xfId="3056" xr:uid="{00000000-0005-0000-0000-000025690000}"/>
    <cellStyle name="40% - Dekorfärg1 5 2 5 2" xfId="5844" xr:uid="{00000000-0005-0000-0000-000026690000}"/>
    <cellStyle name="40% - Dekorfärg1 5 2 5 2 2" xfId="18080" xr:uid="{00000000-0005-0000-0000-000027690000}"/>
    <cellStyle name="40% - Dekorfärg1 5 2 5 2 3" xfId="30316" xr:uid="{00000000-0005-0000-0000-000028690000}"/>
    <cellStyle name="40% - Dekorfärg1 5 2 5 2 4" xfId="46427" xr:uid="{00000000-0005-0000-0000-000029690000}"/>
    <cellStyle name="40% - Dekorfärg1 5 2 5 3" xfId="9719" xr:uid="{00000000-0005-0000-0000-00002A690000}"/>
    <cellStyle name="40% - Dekorfärg1 5 2 5 3 2" xfId="34191" xr:uid="{00000000-0005-0000-0000-00002B690000}"/>
    <cellStyle name="40% - Dekorfärg1 5 2 5 3 3" xfId="50302" xr:uid="{00000000-0005-0000-0000-00002C690000}"/>
    <cellStyle name="40% - Dekorfärg1 5 2 5 4" xfId="15292" xr:uid="{00000000-0005-0000-0000-00002D690000}"/>
    <cellStyle name="40% - Dekorfärg1 5 2 5 4 2" xfId="27528" xr:uid="{00000000-0005-0000-0000-00002E690000}"/>
    <cellStyle name="40% - Dekorfärg1 5 2 5 4 3" xfId="43639" xr:uid="{00000000-0005-0000-0000-00002F690000}"/>
    <cellStyle name="40% - Dekorfärg1 5 2 5 5" xfId="21955" xr:uid="{00000000-0005-0000-0000-000030690000}"/>
    <cellStyle name="40% - Dekorfärg1 5 2 5 6" xfId="38066" xr:uid="{00000000-0005-0000-0000-000031690000}"/>
    <cellStyle name="40% - Dekorfärg1 5 2 6" xfId="4755" xr:uid="{00000000-0005-0000-0000-000032690000}"/>
    <cellStyle name="40% - Dekorfärg1 5 2 6 2" xfId="16991" xr:uid="{00000000-0005-0000-0000-000033690000}"/>
    <cellStyle name="40% - Dekorfärg1 5 2 6 3" xfId="29227" xr:uid="{00000000-0005-0000-0000-000034690000}"/>
    <cellStyle name="40% - Dekorfärg1 5 2 6 4" xfId="45338" xr:uid="{00000000-0005-0000-0000-000035690000}"/>
    <cellStyle name="40% - Dekorfärg1 5 2 7" xfId="8630" xr:uid="{00000000-0005-0000-0000-000036690000}"/>
    <cellStyle name="40% - Dekorfärg1 5 2 7 2" xfId="33102" xr:uid="{00000000-0005-0000-0000-000037690000}"/>
    <cellStyle name="40% - Dekorfärg1 5 2 7 3" xfId="49213" xr:uid="{00000000-0005-0000-0000-000038690000}"/>
    <cellStyle name="40% - Dekorfärg1 5 2 8" xfId="12505" xr:uid="{00000000-0005-0000-0000-000039690000}"/>
    <cellStyle name="40% - Dekorfärg1 5 2 8 2" xfId="24741" xr:uid="{00000000-0005-0000-0000-00003A690000}"/>
    <cellStyle name="40% - Dekorfärg1 5 2 8 3" xfId="40852" xr:uid="{00000000-0005-0000-0000-00003B690000}"/>
    <cellStyle name="40% - Dekorfärg1 5 2 9" xfId="20866" xr:uid="{00000000-0005-0000-0000-00003C690000}"/>
    <cellStyle name="40% - Dekorfärg1 5 3" xfId="368" xr:uid="{00000000-0005-0000-0000-00003D690000}"/>
    <cellStyle name="40% - Dekorfärg1 5 3 10" xfId="37078" xr:uid="{00000000-0005-0000-0000-00003E690000}"/>
    <cellStyle name="40% - Dekorfärg1 5 3 2" xfId="1443" xr:uid="{00000000-0005-0000-0000-00003F690000}"/>
    <cellStyle name="40% - Dekorfärg1 5 3 2 2" xfId="2518" xr:uid="{00000000-0005-0000-0000-000040690000}"/>
    <cellStyle name="40% - Dekorfärg1 5 3 2 2 2" xfId="8094" xr:uid="{00000000-0005-0000-0000-000041690000}"/>
    <cellStyle name="40% - Dekorfärg1 5 3 2 2 2 2" xfId="20330" xr:uid="{00000000-0005-0000-0000-000042690000}"/>
    <cellStyle name="40% - Dekorfärg1 5 3 2 2 2 3" xfId="32566" xr:uid="{00000000-0005-0000-0000-000043690000}"/>
    <cellStyle name="40% - Dekorfärg1 5 3 2 2 2 4" xfId="48677" xr:uid="{00000000-0005-0000-0000-000044690000}"/>
    <cellStyle name="40% - Dekorfärg1 5 3 2 2 3" xfId="11969" xr:uid="{00000000-0005-0000-0000-000045690000}"/>
    <cellStyle name="40% - Dekorfärg1 5 3 2 2 3 2" xfId="36441" xr:uid="{00000000-0005-0000-0000-000046690000}"/>
    <cellStyle name="40% - Dekorfärg1 5 3 2 2 3 3" xfId="52552" xr:uid="{00000000-0005-0000-0000-000047690000}"/>
    <cellStyle name="40% - Dekorfärg1 5 3 2 2 4" xfId="14755" xr:uid="{00000000-0005-0000-0000-000048690000}"/>
    <cellStyle name="40% - Dekorfärg1 5 3 2 2 4 2" xfId="26991" xr:uid="{00000000-0005-0000-0000-000049690000}"/>
    <cellStyle name="40% - Dekorfärg1 5 3 2 2 4 3" xfId="43102" xr:uid="{00000000-0005-0000-0000-00004A690000}"/>
    <cellStyle name="40% - Dekorfärg1 5 3 2 2 5" xfId="24205" xr:uid="{00000000-0005-0000-0000-00004B690000}"/>
    <cellStyle name="40% - Dekorfärg1 5 3 2 2 6" xfId="40316" xr:uid="{00000000-0005-0000-0000-00004C690000}"/>
    <cellStyle name="40% - Dekorfärg1 5 3 2 3" xfId="4231" xr:uid="{00000000-0005-0000-0000-00004D690000}"/>
    <cellStyle name="40% - Dekorfärg1 5 3 2 3 2" xfId="7019" xr:uid="{00000000-0005-0000-0000-00004E690000}"/>
    <cellStyle name="40% - Dekorfärg1 5 3 2 3 2 2" xfId="19255" xr:uid="{00000000-0005-0000-0000-00004F690000}"/>
    <cellStyle name="40% - Dekorfärg1 5 3 2 3 2 3" xfId="31491" xr:uid="{00000000-0005-0000-0000-000050690000}"/>
    <cellStyle name="40% - Dekorfärg1 5 3 2 3 2 4" xfId="47602" xr:uid="{00000000-0005-0000-0000-000051690000}"/>
    <cellStyle name="40% - Dekorfärg1 5 3 2 3 3" xfId="10894" xr:uid="{00000000-0005-0000-0000-000052690000}"/>
    <cellStyle name="40% - Dekorfärg1 5 3 2 3 3 2" xfId="35366" xr:uid="{00000000-0005-0000-0000-000053690000}"/>
    <cellStyle name="40% - Dekorfärg1 5 3 2 3 3 3" xfId="51477" xr:uid="{00000000-0005-0000-0000-000054690000}"/>
    <cellStyle name="40% - Dekorfärg1 5 3 2 3 4" xfId="16467" xr:uid="{00000000-0005-0000-0000-000055690000}"/>
    <cellStyle name="40% - Dekorfärg1 5 3 2 3 4 2" xfId="28703" xr:uid="{00000000-0005-0000-0000-000056690000}"/>
    <cellStyle name="40% - Dekorfärg1 5 3 2 3 4 3" xfId="44814" xr:uid="{00000000-0005-0000-0000-000057690000}"/>
    <cellStyle name="40% - Dekorfärg1 5 3 2 3 5" xfId="23130" xr:uid="{00000000-0005-0000-0000-000058690000}"/>
    <cellStyle name="40% - Dekorfärg1 5 3 2 3 6" xfId="39241" xr:uid="{00000000-0005-0000-0000-000059690000}"/>
    <cellStyle name="40% - Dekorfärg1 5 3 2 4" xfId="5307" xr:uid="{00000000-0005-0000-0000-00005A690000}"/>
    <cellStyle name="40% - Dekorfärg1 5 3 2 4 2" xfId="17543" xr:uid="{00000000-0005-0000-0000-00005B690000}"/>
    <cellStyle name="40% - Dekorfärg1 5 3 2 4 3" xfId="29779" xr:uid="{00000000-0005-0000-0000-00005C690000}"/>
    <cellStyle name="40% - Dekorfärg1 5 3 2 4 4" xfId="45890" xr:uid="{00000000-0005-0000-0000-00005D690000}"/>
    <cellStyle name="40% - Dekorfärg1 5 3 2 5" xfId="9182" xr:uid="{00000000-0005-0000-0000-00005E690000}"/>
    <cellStyle name="40% - Dekorfärg1 5 3 2 5 2" xfId="33654" xr:uid="{00000000-0005-0000-0000-00005F690000}"/>
    <cellStyle name="40% - Dekorfärg1 5 3 2 5 3" xfId="49765" xr:uid="{00000000-0005-0000-0000-000060690000}"/>
    <cellStyle name="40% - Dekorfärg1 5 3 2 6" xfId="13680" xr:uid="{00000000-0005-0000-0000-000061690000}"/>
    <cellStyle name="40% - Dekorfärg1 5 3 2 6 2" xfId="25916" xr:uid="{00000000-0005-0000-0000-000062690000}"/>
    <cellStyle name="40% - Dekorfärg1 5 3 2 6 3" xfId="42027" xr:uid="{00000000-0005-0000-0000-000063690000}"/>
    <cellStyle name="40% - Dekorfärg1 5 3 2 7" xfId="21418" xr:uid="{00000000-0005-0000-0000-000064690000}"/>
    <cellStyle name="40% - Dekorfärg1 5 3 2 8" xfId="37529" xr:uid="{00000000-0005-0000-0000-000065690000}"/>
    <cellStyle name="40% - Dekorfärg1 5 3 3" xfId="992" xr:uid="{00000000-0005-0000-0000-000066690000}"/>
    <cellStyle name="40% - Dekorfärg1 5 3 3 2" xfId="3780" xr:uid="{00000000-0005-0000-0000-000067690000}"/>
    <cellStyle name="40% - Dekorfärg1 5 3 3 2 2" xfId="16016" xr:uid="{00000000-0005-0000-0000-000068690000}"/>
    <cellStyle name="40% - Dekorfärg1 5 3 3 2 3" xfId="28252" xr:uid="{00000000-0005-0000-0000-000069690000}"/>
    <cellStyle name="40% - Dekorfärg1 5 3 3 2 4" xfId="44363" xr:uid="{00000000-0005-0000-0000-00006A690000}"/>
    <cellStyle name="40% - Dekorfärg1 5 3 3 3" xfId="6568" xr:uid="{00000000-0005-0000-0000-00006B690000}"/>
    <cellStyle name="40% - Dekorfärg1 5 3 3 3 2" xfId="18804" xr:uid="{00000000-0005-0000-0000-00006C690000}"/>
    <cellStyle name="40% - Dekorfärg1 5 3 3 3 3" xfId="31040" xr:uid="{00000000-0005-0000-0000-00006D690000}"/>
    <cellStyle name="40% - Dekorfärg1 5 3 3 3 4" xfId="47151" xr:uid="{00000000-0005-0000-0000-00006E690000}"/>
    <cellStyle name="40% - Dekorfärg1 5 3 3 4" xfId="10443" xr:uid="{00000000-0005-0000-0000-00006F690000}"/>
    <cellStyle name="40% - Dekorfärg1 5 3 3 4 2" xfId="34915" xr:uid="{00000000-0005-0000-0000-000070690000}"/>
    <cellStyle name="40% - Dekorfärg1 5 3 3 4 3" xfId="51026" xr:uid="{00000000-0005-0000-0000-000071690000}"/>
    <cellStyle name="40% - Dekorfärg1 5 3 3 5" xfId="13229" xr:uid="{00000000-0005-0000-0000-000072690000}"/>
    <cellStyle name="40% - Dekorfärg1 5 3 3 5 2" xfId="25465" xr:uid="{00000000-0005-0000-0000-000073690000}"/>
    <cellStyle name="40% - Dekorfärg1 5 3 3 5 3" xfId="41576" xr:uid="{00000000-0005-0000-0000-000074690000}"/>
    <cellStyle name="40% - Dekorfärg1 5 3 3 6" xfId="22679" xr:uid="{00000000-0005-0000-0000-000075690000}"/>
    <cellStyle name="40% - Dekorfärg1 5 3 3 7" xfId="38790" xr:uid="{00000000-0005-0000-0000-000076690000}"/>
    <cellStyle name="40% - Dekorfärg1 5 3 4" xfId="2067" xr:uid="{00000000-0005-0000-0000-000077690000}"/>
    <cellStyle name="40% - Dekorfärg1 5 3 4 2" xfId="7643" xr:uid="{00000000-0005-0000-0000-000078690000}"/>
    <cellStyle name="40% - Dekorfärg1 5 3 4 2 2" xfId="19879" xr:uid="{00000000-0005-0000-0000-000079690000}"/>
    <cellStyle name="40% - Dekorfärg1 5 3 4 2 3" xfId="32115" xr:uid="{00000000-0005-0000-0000-00007A690000}"/>
    <cellStyle name="40% - Dekorfärg1 5 3 4 2 4" xfId="48226" xr:uid="{00000000-0005-0000-0000-00007B690000}"/>
    <cellStyle name="40% - Dekorfärg1 5 3 4 3" xfId="11518" xr:uid="{00000000-0005-0000-0000-00007C690000}"/>
    <cellStyle name="40% - Dekorfärg1 5 3 4 3 2" xfId="35990" xr:uid="{00000000-0005-0000-0000-00007D690000}"/>
    <cellStyle name="40% - Dekorfärg1 5 3 4 3 3" xfId="52101" xr:uid="{00000000-0005-0000-0000-00007E690000}"/>
    <cellStyle name="40% - Dekorfärg1 5 3 4 4" xfId="14304" xr:uid="{00000000-0005-0000-0000-00007F690000}"/>
    <cellStyle name="40% - Dekorfärg1 5 3 4 4 2" xfId="26540" xr:uid="{00000000-0005-0000-0000-000080690000}"/>
    <cellStyle name="40% - Dekorfärg1 5 3 4 4 3" xfId="42651" xr:uid="{00000000-0005-0000-0000-000081690000}"/>
    <cellStyle name="40% - Dekorfärg1 5 3 4 5" xfId="23754" xr:uid="{00000000-0005-0000-0000-000082690000}"/>
    <cellStyle name="40% - Dekorfärg1 5 3 4 6" xfId="39865" xr:uid="{00000000-0005-0000-0000-000083690000}"/>
    <cellStyle name="40% - Dekorfärg1 5 3 5" xfId="3157" xr:uid="{00000000-0005-0000-0000-000084690000}"/>
    <cellStyle name="40% - Dekorfärg1 5 3 5 2" xfId="5945" xr:uid="{00000000-0005-0000-0000-000085690000}"/>
    <cellStyle name="40% - Dekorfärg1 5 3 5 2 2" xfId="18181" xr:uid="{00000000-0005-0000-0000-000086690000}"/>
    <cellStyle name="40% - Dekorfärg1 5 3 5 2 3" xfId="30417" xr:uid="{00000000-0005-0000-0000-000087690000}"/>
    <cellStyle name="40% - Dekorfärg1 5 3 5 2 4" xfId="46528" xr:uid="{00000000-0005-0000-0000-000088690000}"/>
    <cellStyle name="40% - Dekorfärg1 5 3 5 3" xfId="9820" xr:uid="{00000000-0005-0000-0000-000089690000}"/>
    <cellStyle name="40% - Dekorfärg1 5 3 5 3 2" xfId="34292" xr:uid="{00000000-0005-0000-0000-00008A690000}"/>
    <cellStyle name="40% - Dekorfärg1 5 3 5 3 3" xfId="50403" xr:uid="{00000000-0005-0000-0000-00008B690000}"/>
    <cellStyle name="40% - Dekorfärg1 5 3 5 4" xfId="15393" xr:uid="{00000000-0005-0000-0000-00008C690000}"/>
    <cellStyle name="40% - Dekorfärg1 5 3 5 4 2" xfId="27629" xr:uid="{00000000-0005-0000-0000-00008D690000}"/>
    <cellStyle name="40% - Dekorfärg1 5 3 5 4 3" xfId="43740" xr:uid="{00000000-0005-0000-0000-00008E690000}"/>
    <cellStyle name="40% - Dekorfärg1 5 3 5 5" xfId="22056" xr:uid="{00000000-0005-0000-0000-00008F690000}"/>
    <cellStyle name="40% - Dekorfärg1 5 3 5 6" xfId="38167" xr:uid="{00000000-0005-0000-0000-000090690000}"/>
    <cellStyle name="40% - Dekorfärg1 5 3 6" xfId="4856" xr:uid="{00000000-0005-0000-0000-000091690000}"/>
    <cellStyle name="40% - Dekorfärg1 5 3 6 2" xfId="17092" xr:uid="{00000000-0005-0000-0000-000092690000}"/>
    <cellStyle name="40% - Dekorfärg1 5 3 6 3" xfId="29328" xr:uid="{00000000-0005-0000-0000-000093690000}"/>
    <cellStyle name="40% - Dekorfärg1 5 3 6 4" xfId="45439" xr:uid="{00000000-0005-0000-0000-000094690000}"/>
    <cellStyle name="40% - Dekorfärg1 5 3 7" xfId="8731" xr:uid="{00000000-0005-0000-0000-000095690000}"/>
    <cellStyle name="40% - Dekorfärg1 5 3 7 2" xfId="33203" xr:uid="{00000000-0005-0000-0000-000096690000}"/>
    <cellStyle name="40% - Dekorfärg1 5 3 7 3" xfId="49314" xr:uid="{00000000-0005-0000-0000-000097690000}"/>
    <cellStyle name="40% - Dekorfärg1 5 3 8" xfId="12606" xr:uid="{00000000-0005-0000-0000-000098690000}"/>
    <cellStyle name="40% - Dekorfärg1 5 3 8 2" xfId="24842" xr:uid="{00000000-0005-0000-0000-000099690000}"/>
    <cellStyle name="40% - Dekorfärg1 5 3 8 3" xfId="40953" xr:uid="{00000000-0005-0000-0000-00009A690000}"/>
    <cellStyle name="40% - Dekorfärg1 5 3 9" xfId="20967" xr:uid="{00000000-0005-0000-0000-00009B690000}"/>
    <cellStyle name="40% - Dekorfärg1 5 4" xfId="540" xr:uid="{00000000-0005-0000-0000-00009C690000}"/>
    <cellStyle name="40% - Dekorfärg1 5 4 2" xfId="1615" xr:uid="{00000000-0005-0000-0000-00009D690000}"/>
    <cellStyle name="40% - Dekorfärg1 5 4 2 2" xfId="4403" xr:uid="{00000000-0005-0000-0000-00009E690000}"/>
    <cellStyle name="40% - Dekorfärg1 5 4 2 2 2" xfId="16639" xr:uid="{00000000-0005-0000-0000-00009F690000}"/>
    <cellStyle name="40% - Dekorfärg1 5 4 2 2 3" xfId="28875" xr:uid="{00000000-0005-0000-0000-0000A0690000}"/>
    <cellStyle name="40% - Dekorfärg1 5 4 2 2 4" xfId="44986" xr:uid="{00000000-0005-0000-0000-0000A1690000}"/>
    <cellStyle name="40% - Dekorfärg1 5 4 2 3" xfId="7191" xr:uid="{00000000-0005-0000-0000-0000A2690000}"/>
    <cellStyle name="40% - Dekorfärg1 5 4 2 3 2" xfId="19427" xr:uid="{00000000-0005-0000-0000-0000A3690000}"/>
    <cellStyle name="40% - Dekorfärg1 5 4 2 3 3" xfId="31663" xr:uid="{00000000-0005-0000-0000-0000A4690000}"/>
    <cellStyle name="40% - Dekorfärg1 5 4 2 3 4" xfId="47774" xr:uid="{00000000-0005-0000-0000-0000A5690000}"/>
    <cellStyle name="40% - Dekorfärg1 5 4 2 4" xfId="11066" xr:uid="{00000000-0005-0000-0000-0000A6690000}"/>
    <cellStyle name="40% - Dekorfärg1 5 4 2 4 2" xfId="35538" xr:uid="{00000000-0005-0000-0000-0000A7690000}"/>
    <cellStyle name="40% - Dekorfärg1 5 4 2 4 3" xfId="51649" xr:uid="{00000000-0005-0000-0000-0000A8690000}"/>
    <cellStyle name="40% - Dekorfärg1 5 4 2 5" xfId="13852" xr:uid="{00000000-0005-0000-0000-0000A9690000}"/>
    <cellStyle name="40% - Dekorfärg1 5 4 2 5 2" xfId="26088" xr:uid="{00000000-0005-0000-0000-0000AA690000}"/>
    <cellStyle name="40% - Dekorfärg1 5 4 2 5 3" xfId="42199" xr:uid="{00000000-0005-0000-0000-0000AB690000}"/>
    <cellStyle name="40% - Dekorfärg1 5 4 2 6" xfId="23302" xr:uid="{00000000-0005-0000-0000-0000AC690000}"/>
    <cellStyle name="40% - Dekorfärg1 5 4 2 7" xfId="39413" xr:uid="{00000000-0005-0000-0000-0000AD690000}"/>
    <cellStyle name="40% - Dekorfärg1 5 4 3" xfId="2690" xr:uid="{00000000-0005-0000-0000-0000AE690000}"/>
    <cellStyle name="40% - Dekorfärg1 5 4 3 2" xfId="8266" xr:uid="{00000000-0005-0000-0000-0000AF690000}"/>
    <cellStyle name="40% - Dekorfärg1 5 4 3 2 2" xfId="20502" xr:uid="{00000000-0005-0000-0000-0000B0690000}"/>
    <cellStyle name="40% - Dekorfärg1 5 4 3 2 3" xfId="32738" xr:uid="{00000000-0005-0000-0000-0000B1690000}"/>
    <cellStyle name="40% - Dekorfärg1 5 4 3 2 4" xfId="48849" xr:uid="{00000000-0005-0000-0000-0000B2690000}"/>
    <cellStyle name="40% - Dekorfärg1 5 4 3 3" xfId="12141" xr:uid="{00000000-0005-0000-0000-0000B3690000}"/>
    <cellStyle name="40% - Dekorfärg1 5 4 3 3 2" xfId="36613" xr:uid="{00000000-0005-0000-0000-0000B4690000}"/>
    <cellStyle name="40% - Dekorfärg1 5 4 3 3 3" xfId="52724" xr:uid="{00000000-0005-0000-0000-0000B5690000}"/>
    <cellStyle name="40% - Dekorfärg1 5 4 3 4" xfId="14927" xr:uid="{00000000-0005-0000-0000-0000B6690000}"/>
    <cellStyle name="40% - Dekorfärg1 5 4 3 4 2" xfId="27163" xr:uid="{00000000-0005-0000-0000-0000B7690000}"/>
    <cellStyle name="40% - Dekorfärg1 5 4 3 4 3" xfId="43274" xr:uid="{00000000-0005-0000-0000-0000B8690000}"/>
    <cellStyle name="40% - Dekorfärg1 5 4 3 5" xfId="24377" xr:uid="{00000000-0005-0000-0000-0000B9690000}"/>
    <cellStyle name="40% - Dekorfärg1 5 4 3 6" xfId="40488" xr:uid="{00000000-0005-0000-0000-0000BA690000}"/>
    <cellStyle name="40% - Dekorfärg1 5 4 4" xfId="3329" xr:uid="{00000000-0005-0000-0000-0000BB690000}"/>
    <cellStyle name="40% - Dekorfärg1 5 4 4 2" xfId="6117" xr:uid="{00000000-0005-0000-0000-0000BC690000}"/>
    <cellStyle name="40% - Dekorfärg1 5 4 4 2 2" xfId="18353" xr:uid="{00000000-0005-0000-0000-0000BD690000}"/>
    <cellStyle name="40% - Dekorfärg1 5 4 4 2 3" xfId="30589" xr:uid="{00000000-0005-0000-0000-0000BE690000}"/>
    <cellStyle name="40% - Dekorfärg1 5 4 4 2 4" xfId="46700" xr:uid="{00000000-0005-0000-0000-0000BF690000}"/>
    <cellStyle name="40% - Dekorfärg1 5 4 4 3" xfId="9992" xr:uid="{00000000-0005-0000-0000-0000C0690000}"/>
    <cellStyle name="40% - Dekorfärg1 5 4 4 3 2" xfId="34464" xr:uid="{00000000-0005-0000-0000-0000C1690000}"/>
    <cellStyle name="40% - Dekorfärg1 5 4 4 3 3" xfId="50575" xr:uid="{00000000-0005-0000-0000-0000C2690000}"/>
    <cellStyle name="40% - Dekorfärg1 5 4 4 4" xfId="15565" xr:uid="{00000000-0005-0000-0000-0000C3690000}"/>
    <cellStyle name="40% - Dekorfärg1 5 4 4 4 2" xfId="27801" xr:uid="{00000000-0005-0000-0000-0000C4690000}"/>
    <cellStyle name="40% - Dekorfärg1 5 4 4 4 3" xfId="43912" xr:uid="{00000000-0005-0000-0000-0000C5690000}"/>
    <cellStyle name="40% - Dekorfärg1 5 4 4 5" xfId="22228" xr:uid="{00000000-0005-0000-0000-0000C6690000}"/>
    <cellStyle name="40% - Dekorfärg1 5 4 4 6" xfId="38339" xr:uid="{00000000-0005-0000-0000-0000C7690000}"/>
    <cellStyle name="40% - Dekorfärg1 5 4 5" xfId="5479" xr:uid="{00000000-0005-0000-0000-0000C8690000}"/>
    <cellStyle name="40% - Dekorfärg1 5 4 5 2" xfId="17715" xr:uid="{00000000-0005-0000-0000-0000C9690000}"/>
    <cellStyle name="40% - Dekorfärg1 5 4 5 3" xfId="29951" xr:uid="{00000000-0005-0000-0000-0000CA690000}"/>
    <cellStyle name="40% - Dekorfärg1 5 4 5 4" xfId="46062" xr:uid="{00000000-0005-0000-0000-0000CB690000}"/>
    <cellStyle name="40% - Dekorfärg1 5 4 6" xfId="9354" xr:uid="{00000000-0005-0000-0000-0000CC690000}"/>
    <cellStyle name="40% - Dekorfärg1 5 4 6 2" xfId="33826" xr:uid="{00000000-0005-0000-0000-0000CD690000}"/>
    <cellStyle name="40% - Dekorfärg1 5 4 6 3" xfId="49937" xr:uid="{00000000-0005-0000-0000-0000CE690000}"/>
    <cellStyle name="40% - Dekorfärg1 5 4 7" xfId="12778" xr:uid="{00000000-0005-0000-0000-0000CF690000}"/>
    <cellStyle name="40% - Dekorfärg1 5 4 7 2" xfId="25014" xr:uid="{00000000-0005-0000-0000-0000D0690000}"/>
    <cellStyle name="40% - Dekorfärg1 5 4 7 3" xfId="41125" xr:uid="{00000000-0005-0000-0000-0000D1690000}"/>
    <cellStyle name="40% - Dekorfärg1 5 4 8" xfId="21590" xr:uid="{00000000-0005-0000-0000-0000D2690000}"/>
    <cellStyle name="40% - Dekorfärg1 5 4 9" xfId="37701" xr:uid="{00000000-0005-0000-0000-0000D3690000}"/>
    <cellStyle name="40% - Dekorfärg1 5 5" xfId="1219" xr:uid="{00000000-0005-0000-0000-0000D4690000}"/>
    <cellStyle name="40% - Dekorfärg1 5 5 2" xfId="2294" xr:uid="{00000000-0005-0000-0000-0000D5690000}"/>
    <cellStyle name="40% - Dekorfärg1 5 5 2 2" xfId="7870" xr:uid="{00000000-0005-0000-0000-0000D6690000}"/>
    <cellStyle name="40% - Dekorfärg1 5 5 2 2 2" xfId="20106" xr:uid="{00000000-0005-0000-0000-0000D7690000}"/>
    <cellStyle name="40% - Dekorfärg1 5 5 2 2 3" xfId="32342" xr:uid="{00000000-0005-0000-0000-0000D8690000}"/>
    <cellStyle name="40% - Dekorfärg1 5 5 2 2 4" xfId="48453" xr:uid="{00000000-0005-0000-0000-0000D9690000}"/>
    <cellStyle name="40% - Dekorfärg1 5 5 2 3" xfId="11745" xr:uid="{00000000-0005-0000-0000-0000DA690000}"/>
    <cellStyle name="40% - Dekorfärg1 5 5 2 3 2" xfId="36217" xr:uid="{00000000-0005-0000-0000-0000DB690000}"/>
    <cellStyle name="40% - Dekorfärg1 5 5 2 3 3" xfId="52328" xr:uid="{00000000-0005-0000-0000-0000DC690000}"/>
    <cellStyle name="40% - Dekorfärg1 5 5 2 4" xfId="14531" xr:uid="{00000000-0005-0000-0000-0000DD690000}"/>
    <cellStyle name="40% - Dekorfärg1 5 5 2 4 2" xfId="26767" xr:uid="{00000000-0005-0000-0000-0000DE690000}"/>
    <cellStyle name="40% - Dekorfärg1 5 5 2 4 3" xfId="42878" xr:uid="{00000000-0005-0000-0000-0000DF690000}"/>
    <cellStyle name="40% - Dekorfärg1 5 5 2 5" xfId="23981" xr:uid="{00000000-0005-0000-0000-0000E0690000}"/>
    <cellStyle name="40% - Dekorfärg1 5 5 2 6" xfId="40092" xr:uid="{00000000-0005-0000-0000-0000E1690000}"/>
    <cellStyle name="40% - Dekorfärg1 5 5 3" xfId="4007" xr:uid="{00000000-0005-0000-0000-0000E2690000}"/>
    <cellStyle name="40% - Dekorfärg1 5 5 3 2" xfId="6795" xr:uid="{00000000-0005-0000-0000-0000E3690000}"/>
    <cellStyle name="40% - Dekorfärg1 5 5 3 2 2" xfId="19031" xr:uid="{00000000-0005-0000-0000-0000E4690000}"/>
    <cellStyle name="40% - Dekorfärg1 5 5 3 2 3" xfId="31267" xr:uid="{00000000-0005-0000-0000-0000E5690000}"/>
    <cellStyle name="40% - Dekorfärg1 5 5 3 2 4" xfId="47378" xr:uid="{00000000-0005-0000-0000-0000E6690000}"/>
    <cellStyle name="40% - Dekorfärg1 5 5 3 3" xfId="10670" xr:uid="{00000000-0005-0000-0000-0000E7690000}"/>
    <cellStyle name="40% - Dekorfärg1 5 5 3 3 2" xfId="35142" xr:uid="{00000000-0005-0000-0000-0000E8690000}"/>
    <cellStyle name="40% - Dekorfärg1 5 5 3 3 3" xfId="51253" xr:uid="{00000000-0005-0000-0000-0000E9690000}"/>
    <cellStyle name="40% - Dekorfärg1 5 5 3 4" xfId="16243" xr:uid="{00000000-0005-0000-0000-0000EA690000}"/>
    <cellStyle name="40% - Dekorfärg1 5 5 3 4 2" xfId="28479" xr:uid="{00000000-0005-0000-0000-0000EB690000}"/>
    <cellStyle name="40% - Dekorfärg1 5 5 3 4 3" xfId="44590" xr:uid="{00000000-0005-0000-0000-0000EC690000}"/>
    <cellStyle name="40% - Dekorfärg1 5 5 3 5" xfId="22906" xr:uid="{00000000-0005-0000-0000-0000ED690000}"/>
    <cellStyle name="40% - Dekorfärg1 5 5 3 6" xfId="39017" xr:uid="{00000000-0005-0000-0000-0000EE690000}"/>
    <cellStyle name="40% - Dekorfärg1 5 5 4" xfId="5083" xr:uid="{00000000-0005-0000-0000-0000EF690000}"/>
    <cellStyle name="40% - Dekorfärg1 5 5 4 2" xfId="17319" xr:uid="{00000000-0005-0000-0000-0000F0690000}"/>
    <cellStyle name="40% - Dekorfärg1 5 5 4 3" xfId="29555" xr:uid="{00000000-0005-0000-0000-0000F1690000}"/>
    <cellStyle name="40% - Dekorfärg1 5 5 4 4" xfId="45666" xr:uid="{00000000-0005-0000-0000-0000F2690000}"/>
    <cellStyle name="40% - Dekorfärg1 5 5 5" xfId="8958" xr:uid="{00000000-0005-0000-0000-0000F3690000}"/>
    <cellStyle name="40% - Dekorfärg1 5 5 5 2" xfId="33430" xr:uid="{00000000-0005-0000-0000-0000F4690000}"/>
    <cellStyle name="40% - Dekorfärg1 5 5 5 3" xfId="49541" xr:uid="{00000000-0005-0000-0000-0000F5690000}"/>
    <cellStyle name="40% - Dekorfärg1 5 5 6" xfId="13456" xr:uid="{00000000-0005-0000-0000-0000F6690000}"/>
    <cellStyle name="40% - Dekorfärg1 5 5 6 2" xfId="25692" xr:uid="{00000000-0005-0000-0000-0000F7690000}"/>
    <cellStyle name="40% - Dekorfärg1 5 5 6 3" xfId="41803" xr:uid="{00000000-0005-0000-0000-0000F8690000}"/>
    <cellStyle name="40% - Dekorfärg1 5 5 7" xfId="21194" xr:uid="{00000000-0005-0000-0000-0000F9690000}"/>
    <cellStyle name="40% - Dekorfärg1 5 5 8" xfId="37305" xr:uid="{00000000-0005-0000-0000-0000FA690000}"/>
    <cellStyle name="40% - Dekorfärg1 5 6" xfId="767" xr:uid="{00000000-0005-0000-0000-0000FB690000}"/>
    <cellStyle name="40% - Dekorfärg1 5 6 2" xfId="3556" xr:uid="{00000000-0005-0000-0000-0000FC690000}"/>
    <cellStyle name="40% - Dekorfärg1 5 6 2 2" xfId="15792" xr:uid="{00000000-0005-0000-0000-0000FD690000}"/>
    <cellStyle name="40% - Dekorfärg1 5 6 2 3" xfId="28028" xr:uid="{00000000-0005-0000-0000-0000FE690000}"/>
    <cellStyle name="40% - Dekorfärg1 5 6 2 4" xfId="44139" xr:uid="{00000000-0005-0000-0000-0000FF690000}"/>
    <cellStyle name="40% - Dekorfärg1 5 6 3" xfId="6344" xr:uid="{00000000-0005-0000-0000-0000006A0000}"/>
    <cellStyle name="40% - Dekorfärg1 5 6 3 2" xfId="18580" xr:uid="{00000000-0005-0000-0000-0000016A0000}"/>
    <cellStyle name="40% - Dekorfärg1 5 6 3 3" xfId="30816" xr:uid="{00000000-0005-0000-0000-0000026A0000}"/>
    <cellStyle name="40% - Dekorfärg1 5 6 3 4" xfId="46927" xr:uid="{00000000-0005-0000-0000-0000036A0000}"/>
    <cellStyle name="40% - Dekorfärg1 5 6 4" xfId="10219" xr:uid="{00000000-0005-0000-0000-0000046A0000}"/>
    <cellStyle name="40% - Dekorfärg1 5 6 4 2" xfId="34691" xr:uid="{00000000-0005-0000-0000-0000056A0000}"/>
    <cellStyle name="40% - Dekorfärg1 5 6 4 3" xfId="50802" xr:uid="{00000000-0005-0000-0000-0000066A0000}"/>
    <cellStyle name="40% - Dekorfärg1 5 6 5" xfId="13005" xr:uid="{00000000-0005-0000-0000-0000076A0000}"/>
    <cellStyle name="40% - Dekorfärg1 5 6 5 2" xfId="25241" xr:uid="{00000000-0005-0000-0000-0000086A0000}"/>
    <cellStyle name="40% - Dekorfärg1 5 6 5 3" xfId="41352" xr:uid="{00000000-0005-0000-0000-0000096A0000}"/>
    <cellStyle name="40% - Dekorfärg1 5 6 6" xfId="22455" xr:uid="{00000000-0005-0000-0000-00000A6A0000}"/>
    <cellStyle name="40% - Dekorfärg1 5 6 7" xfId="38566" xr:uid="{00000000-0005-0000-0000-00000B6A0000}"/>
    <cellStyle name="40% - Dekorfärg1 5 7" xfId="1843" xr:uid="{00000000-0005-0000-0000-00000C6A0000}"/>
    <cellStyle name="40% - Dekorfärg1 5 7 2" xfId="7419" xr:uid="{00000000-0005-0000-0000-00000D6A0000}"/>
    <cellStyle name="40% - Dekorfärg1 5 7 2 2" xfId="19655" xr:uid="{00000000-0005-0000-0000-00000E6A0000}"/>
    <cellStyle name="40% - Dekorfärg1 5 7 2 3" xfId="31891" xr:uid="{00000000-0005-0000-0000-00000F6A0000}"/>
    <cellStyle name="40% - Dekorfärg1 5 7 2 4" xfId="48002" xr:uid="{00000000-0005-0000-0000-0000106A0000}"/>
    <cellStyle name="40% - Dekorfärg1 5 7 3" xfId="11294" xr:uid="{00000000-0005-0000-0000-0000116A0000}"/>
    <cellStyle name="40% - Dekorfärg1 5 7 3 2" xfId="35766" xr:uid="{00000000-0005-0000-0000-0000126A0000}"/>
    <cellStyle name="40% - Dekorfärg1 5 7 3 3" xfId="51877" xr:uid="{00000000-0005-0000-0000-0000136A0000}"/>
    <cellStyle name="40% - Dekorfärg1 5 7 4" xfId="14080" xr:uid="{00000000-0005-0000-0000-0000146A0000}"/>
    <cellStyle name="40% - Dekorfärg1 5 7 4 2" xfId="26316" xr:uid="{00000000-0005-0000-0000-0000156A0000}"/>
    <cellStyle name="40% - Dekorfärg1 5 7 4 3" xfId="42427" xr:uid="{00000000-0005-0000-0000-0000166A0000}"/>
    <cellStyle name="40% - Dekorfärg1 5 7 5" xfId="23530" xr:uid="{00000000-0005-0000-0000-0000176A0000}"/>
    <cellStyle name="40% - Dekorfärg1 5 7 6" xfId="39641" xr:uid="{00000000-0005-0000-0000-0000186A0000}"/>
    <cellStyle name="40% - Dekorfärg1 5 8" xfId="2932" xr:uid="{00000000-0005-0000-0000-0000196A0000}"/>
    <cellStyle name="40% - Dekorfärg1 5 8 2" xfId="5721" xr:uid="{00000000-0005-0000-0000-00001A6A0000}"/>
    <cellStyle name="40% - Dekorfärg1 5 8 2 2" xfId="17957" xr:uid="{00000000-0005-0000-0000-00001B6A0000}"/>
    <cellStyle name="40% - Dekorfärg1 5 8 2 3" xfId="30193" xr:uid="{00000000-0005-0000-0000-00001C6A0000}"/>
    <cellStyle name="40% - Dekorfärg1 5 8 2 4" xfId="46304" xr:uid="{00000000-0005-0000-0000-00001D6A0000}"/>
    <cellStyle name="40% - Dekorfärg1 5 8 3" xfId="9596" xr:uid="{00000000-0005-0000-0000-00001E6A0000}"/>
    <cellStyle name="40% - Dekorfärg1 5 8 3 2" xfId="34068" xr:uid="{00000000-0005-0000-0000-00001F6A0000}"/>
    <cellStyle name="40% - Dekorfärg1 5 8 3 3" xfId="50179" xr:uid="{00000000-0005-0000-0000-0000206A0000}"/>
    <cellStyle name="40% - Dekorfärg1 5 8 4" xfId="15169" xr:uid="{00000000-0005-0000-0000-0000216A0000}"/>
    <cellStyle name="40% - Dekorfärg1 5 8 4 2" xfId="27405" xr:uid="{00000000-0005-0000-0000-0000226A0000}"/>
    <cellStyle name="40% - Dekorfärg1 5 8 4 3" xfId="43516" xr:uid="{00000000-0005-0000-0000-0000236A0000}"/>
    <cellStyle name="40% - Dekorfärg1 5 8 5" xfId="21832" xr:uid="{00000000-0005-0000-0000-0000246A0000}"/>
    <cellStyle name="40% - Dekorfärg1 5 8 6" xfId="37943" xr:uid="{00000000-0005-0000-0000-0000256A0000}"/>
    <cellStyle name="40% - Dekorfärg1 5 9" xfId="4632" xr:uid="{00000000-0005-0000-0000-0000266A0000}"/>
    <cellStyle name="40% - Dekorfärg1 5 9 2" xfId="16868" xr:uid="{00000000-0005-0000-0000-0000276A0000}"/>
    <cellStyle name="40% - Dekorfärg1 5 9 3" xfId="29104" xr:uid="{00000000-0005-0000-0000-0000286A0000}"/>
    <cellStyle name="40% - Dekorfärg1 5 9 4" xfId="45215" xr:uid="{00000000-0005-0000-0000-0000296A0000}"/>
    <cellStyle name="40% - Dekorfärg1 6" xfId="154" xr:uid="{00000000-0005-0000-0000-00002A6A0000}"/>
    <cellStyle name="40% - Dekorfärg1 6 10" xfId="12394" xr:uid="{00000000-0005-0000-0000-00002B6A0000}"/>
    <cellStyle name="40% - Dekorfärg1 6 10 2" xfId="24630" xr:uid="{00000000-0005-0000-0000-00002C6A0000}"/>
    <cellStyle name="40% - Dekorfärg1 6 10 3" xfId="40741" xr:uid="{00000000-0005-0000-0000-00002D6A0000}"/>
    <cellStyle name="40% - Dekorfärg1 6 11" xfId="20755" xr:uid="{00000000-0005-0000-0000-00002E6A0000}"/>
    <cellStyle name="40% - Dekorfärg1 6 12" xfId="36866" xr:uid="{00000000-0005-0000-0000-00002F6A0000}"/>
    <cellStyle name="40% - Dekorfärg1 6 2" xfId="380" xr:uid="{00000000-0005-0000-0000-0000306A0000}"/>
    <cellStyle name="40% - Dekorfärg1 6 2 10" xfId="37090" xr:uid="{00000000-0005-0000-0000-0000316A0000}"/>
    <cellStyle name="40% - Dekorfärg1 6 2 2" xfId="1455" xr:uid="{00000000-0005-0000-0000-0000326A0000}"/>
    <cellStyle name="40% - Dekorfärg1 6 2 2 2" xfId="2530" xr:uid="{00000000-0005-0000-0000-0000336A0000}"/>
    <cellStyle name="40% - Dekorfärg1 6 2 2 2 2" xfId="8106" xr:uid="{00000000-0005-0000-0000-0000346A0000}"/>
    <cellStyle name="40% - Dekorfärg1 6 2 2 2 2 2" xfId="20342" xr:uid="{00000000-0005-0000-0000-0000356A0000}"/>
    <cellStyle name="40% - Dekorfärg1 6 2 2 2 2 3" xfId="32578" xr:uid="{00000000-0005-0000-0000-0000366A0000}"/>
    <cellStyle name="40% - Dekorfärg1 6 2 2 2 2 4" xfId="48689" xr:uid="{00000000-0005-0000-0000-0000376A0000}"/>
    <cellStyle name="40% - Dekorfärg1 6 2 2 2 3" xfId="11981" xr:uid="{00000000-0005-0000-0000-0000386A0000}"/>
    <cellStyle name="40% - Dekorfärg1 6 2 2 2 3 2" xfId="36453" xr:uid="{00000000-0005-0000-0000-0000396A0000}"/>
    <cellStyle name="40% - Dekorfärg1 6 2 2 2 3 3" xfId="52564" xr:uid="{00000000-0005-0000-0000-00003A6A0000}"/>
    <cellStyle name="40% - Dekorfärg1 6 2 2 2 4" xfId="14767" xr:uid="{00000000-0005-0000-0000-00003B6A0000}"/>
    <cellStyle name="40% - Dekorfärg1 6 2 2 2 4 2" xfId="27003" xr:uid="{00000000-0005-0000-0000-00003C6A0000}"/>
    <cellStyle name="40% - Dekorfärg1 6 2 2 2 4 3" xfId="43114" xr:uid="{00000000-0005-0000-0000-00003D6A0000}"/>
    <cellStyle name="40% - Dekorfärg1 6 2 2 2 5" xfId="24217" xr:uid="{00000000-0005-0000-0000-00003E6A0000}"/>
    <cellStyle name="40% - Dekorfärg1 6 2 2 2 6" xfId="40328" xr:uid="{00000000-0005-0000-0000-00003F6A0000}"/>
    <cellStyle name="40% - Dekorfärg1 6 2 2 3" xfId="4243" xr:uid="{00000000-0005-0000-0000-0000406A0000}"/>
    <cellStyle name="40% - Dekorfärg1 6 2 2 3 2" xfId="7031" xr:uid="{00000000-0005-0000-0000-0000416A0000}"/>
    <cellStyle name="40% - Dekorfärg1 6 2 2 3 2 2" xfId="19267" xr:uid="{00000000-0005-0000-0000-0000426A0000}"/>
    <cellStyle name="40% - Dekorfärg1 6 2 2 3 2 3" xfId="31503" xr:uid="{00000000-0005-0000-0000-0000436A0000}"/>
    <cellStyle name="40% - Dekorfärg1 6 2 2 3 2 4" xfId="47614" xr:uid="{00000000-0005-0000-0000-0000446A0000}"/>
    <cellStyle name="40% - Dekorfärg1 6 2 2 3 3" xfId="10906" xr:uid="{00000000-0005-0000-0000-0000456A0000}"/>
    <cellStyle name="40% - Dekorfärg1 6 2 2 3 3 2" xfId="35378" xr:uid="{00000000-0005-0000-0000-0000466A0000}"/>
    <cellStyle name="40% - Dekorfärg1 6 2 2 3 3 3" xfId="51489" xr:uid="{00000000-0005-0000-0000-0000476A0000}"/>
    <cellStyle name="40% - Dekorfärg1 6 2 2 3 4" xfId="16479" xr:uid="{00000000-0005-0000-0000-0000486A0000}"/>
    <cellStyle name="40% - Dekorfärg1 6 2 2 3 4 2" xfId="28715" xr:uid="{00000000-0005-0000-0000-0000496A0000}"/>
    <cellStyle name="40% - Dekorfärg1 6 2 2 3 4 3" xfId="44826" xr:uid="{00000000-0005-0000-0000-00004A6A0000}"/>
    <cellStyle name="40% - Dekorfärg1 6 2 2 3 5" xfId="23142" xr:uid="{00000000-0005-0000-0000-00004B6A0000}"/>
    <cellStyle name="40% - Dekorfärg1 6 2 2 3 6" xfId="39253" xr:uid="{00000000-0005-0000-0000-00004C6A0000}"/>
    <cellStyle name="40% - Dekorfärg1 6 2 2 4" xfId="5319" xr:uid="{00000000-0005-0000-0000-00004D6A0000}"/>
    <cellStyle name="40% - Dekorfärg1 6 2 2 4 2" xfId="17555" xr:uid="{00000000-0005-0000-0000-00004E6A0000}"/>
    <cellStyle name="40% - Dekorfärg1 6 2 2 4 3" xfId="29791" xr:uid="{00000000-0005-0000-0000-00004F6A0000}"/>
    <cellStyle name="40% - Dekorfärg1 6 2 2 4 4" xfId="45902" xr:uid="{00000000-0005-0000-0000-0000506A0000}"/>
    <cellStyle name="40% - Dekorfärg1 6 2 2 5" xfId="9194" xr:uid="{00000000-0005-0000-0000-0000516A0000}"/>
    <cellStyle name="40% - Dekorfärg1 6 2 2 5 2" xfId="33666" xr:uid="{00000000-0005-0000-0000-0000526A0000}"/>
    <cellStyle name="40% - Dekorfärg1 6 2 2 5 3" xfId="49777" xr:uid="{00000000-0005-0000-0000-0000536A0000}"/>
    <cellStyle name="40% - Dekorfärg1 6 2 2 6" xfId="13692" xr:uid="{00000000-0005-0000-0000-0000546A0000}"/>
    <cellStyle name="40% - Dekorfärg1 6 2 2 6 2" xfId="25928" xr:uid="{00000000-0005-0000-0000-0000556A0000}"/>
    <cellStyle name="40% - Dekorfärg1 6 2 2 6 3" xfId="42039" xr:uid="{00000000-0005-0000-0000-0000566A0000}"/>
    <cellStyle name="40% - Dekorfärg1 6 2 2 7" xfId="21430" xr:uid="{00000000-0005-0000-0000-0000576A0000}"/>
    <cellStyle name="40% - Dekorfärg1 6 2 2 8" xfId="37541" xr:uid="{00000000-0005-0000-0000-0000586A0000}"/>
    <cellStyle name="40% - Dekorfärg1 6 2 3" xfId="1004" xr:uid="{00000000-0005-0000-0000-0000596A0000}"/>
    <cellStyle name="40% - Dekorfärg1 6 2 3 2" xfId="3792" xr:uid="{00000000-0005-0000-0000-00005A6A0000}"/>
    <cellStyle name="40% - Dekorfärg1 6 2 3 2 2" xfId="16028" xr:uid="{00000000-0005-0000-0000-00005B6A0000}"/>
    <cellStyle name="40% - Dekorfärg1 6 2 3 2 3" xfId="28264" xr:uid="{00000000-0005-0000-0000-00005C6A0000}"/>
    <cellStyle name="40% - Dekorfärg1 6 2 3 2 4" xfId="44375" xr:uid="{00000000-0005-0000-0000-00005D6A0000}"/>
    <cellStyle name="40% - Dekorfärg1 6 2 3 3" xfId="6580" xr:uid="{00000000-0005-0000-0000-00005E6A0000}"/>
    <cellStyle name="40% - Dekorfärg1 6 2 3 3 2" xfId="18816" xr:uid="{00000000-0005-0000-0000-00005F6A0000}"/>
    <cellStyle name="40% - Dekorfärg1 6 2 3 3 3" xfId="31052" xr:uid="{00000000-0005-0000-0000-0000606A0000}"/>
    <cellStyle name="40% - Dekorfärg1 6 2 3 3 4" xfId="47163" xr:uid="{00000000-0005-0000-0000-0000616A0000}"/>
    <cellStyle name="40% - Dekorfärg1 6 2 3 4" xfId="10455" xr:uid="{00000000-0005-0000-0000-0000626A0000}"/>
    <cellStyle name="40% - Dekorfärg1 6 2 3 4 2" xfId="34927" xr:uid="{00000000-0005-0000-0000-0000636A0000}"/>
    <cellStyle name="40% - Dekorfärg1 6 2 3 4 3" xfId="51038" xr:uid="{00000000-0005-0000-0000-0000646A0000}"/>
    <cellStyle name="40% - Dekorfärg1 6 2 3 5" xfId="13241" xr:uid="{00000000-0005-0000-0000-0000656A0000}"/>
    <cellStyle name="40% - Dekorfärg1 6 2 3 5 2" xfId="25477" xr:uid="{00000000-0005-0000-0000-0000666A0000}"/>
    <cellStyle name="40% - Dekorfärg1 6 2 3 5 3" xfId="41588" xr:uid="{00000000-0005-0000-0000-0000676A0000}"/>
    <cellStyle name="40% - Dekorfärg1 6 2 3 6" xfId="22691" xr:uid="{00000000-0005-0000-0000-0000686A0000}"/>
    <cellStyle name="40% - Dekorfärg1 6 2 3 7" xfId="38802" xr:uid="{00000000-0005-0000-0000-0000696A0000}"/>
    <cellStyle name="40% - Dekorfärg1 6 2 4" xfId="2079" xr:uid="{00000000-0005-0000-0000-00006A6A0000}"/>
    <cellStyle name="40% - Dekorfärg1 6 2 4 2" xfId="7655" xr:uid="{00000000-0005-0000-0000-00006B6A0000}"/>
    <cellStyle name="40% - Dekorfärg1 6 2 4 2 2" xfId="19891" xr:uid="{00000000-0005-0000-0000-00006C6A0000}"/>
    <cellStyle name="40% - Dekorfärg1 6 2 4 2 3" xfId="32127" xr:uid="{00000000-0005-0000-0000-00006D6A0000}"/>
    <cellStyle name="40% - Dekorfärg1 6 2 4 2 4" xfId="48238" xr:uid="{00000000-0005-0000-0000-00006E6A0000}"/>
    <cellStyle name="40% - Dekorfärg1 6 2 4 3" xfId="11530" xr:uid="{00000000-0005-0000-0000-00006F6A0000}"/>
    <cellStyle name="40% - Dekorfärg1 6 2 4 3 2" xfId="36002" xr:uid="{00000000-0005-0000-0000-0000706A0000}"/>
    <cellStyle name="40% - Dekorfärg1 6 2 4 3 3" xfId="52113" xr:uid="{00000000-0005-0000-0000-0000716A0000}"/>
    <cellStyle name="40% - Dekorfärg1 6 2 4 4" xfId="14316" xr:uid="{00000000-0005-0000-0000-0000726A0000}"/>
    <cellStyle name="40% - Dekorfärg1 6 2 4 4 2" xfId="26552" xr:uid="{00000000-0005-0000-0000-0000736A0000}"/>
    <cellStyle name="40% - Dekorfärg1 6 2 4 4 3" xfId="42663" xr:uid="{00000000-0005-0000-0000-0000746A0000}"/>
    <cellStyle name="40% - Dekorfärg1 6 2 4 5" xfId="23766" xr:uid="{00000000-0005-0000-0000-0000756A0000}"/>
    <cellStyle name="40% - Dekorfärg1 6 2 4 6" xfId="39877" xr:uid="{00000000-0005-0000-0000-0000766A0000}"/>
    <cellStyle name="40% - Dekorfärg1 6 2 5" xfId="3169" xr:uid="{00000000-0005-0000-0000-0000776A0000}"/>
    <cellStyle name="40% - Dekorfärg1 6 2 5 2" xfId="5957" xr:uid="{00000000-0005-0000-0000-0000786A0000}"/>
    <cellStyle name="40% - Dekorfärg1 6 2 5 2 2" xfId="18193" xr:uid="{00000000-0005-0000-0000-0000796A0000}"/>
    <cellStyle name="40% - Dekorfärg1 6 2 5 2 3" xfId="30429" xr:uid="{00000000-0005-0000-0000-00007A6A0000}"/>
    <cellStyle name="40% - Dekorfärg1 6 2 5 2 4" xfId="46540" xr:uid="{00000000-0005-0000-0000-00007B6A0000}"/>
    <cellStyle name="40% - Dekorfärg1 6 2 5 3" xfId="9832" xr:uid="{00000000-0005-0000-0000-00007C6A0000}"/>
    <cellStyle name="40% - Dekorfärg1 6 2 5 3 2" xfId="34304" xr:uid="{00000000-0005-0000-0000-00007D6A0000}"/>
    <cellStyle name="40% - Dekorfärg1 6 2 5 3 3" xfId="50415" xr:uid="{00000000-0005-0000-0000-00007E6A0000}"/>
    <cellStyle name="40% - Dekorfärg1 6 2 5 4" xfId="15405" xr:uid="{00000000-0005-0000-0000-00007F6A0000}"/>
    <cellStyle name="40% - Dekorfärg1 6 2 5 4 2" xfId="27641" xr:uid="{00000000-0005-0000-0000-0000806A0000}"/>
    <cellStyle name="40% - Dekorfärg1 6 2 5 4 3" xfId="43752" xr:uid="{00000000-0005-0000-0000-0000816A0000}"/>
    <cellStyle name="40% - Dekorfärg1 6 2 5 5" xfId="22068" xr:uid="{00000000-0005-0000-0000-0000826A0000}"/>
    <cellStyle name="40% - Dekorfärg1 6 2 5 6" xfId="38179" xr:uid="{00000000-0005-0000-0000-0000836A0000}"/>
    <cellStyle name="40% - Dekorfärg1 6 2 6" xfId="4868" xr:uid="{00000000-0005-0000-0000-0000846A0000}"/>
    <cellStyle name="40% - Dekorfärg1 6 2 6 2" xfId="17104" xr:uid="{00000000-0005-0000-0000-0000856A0000}"/>
    <cellStyle name="40% - Dekorfärg1 6 2 6 3" xfId="29340" xr:uid="{00000000-0005-0000-0000-0000866A0000}"/>
    <cellStyle name="40% - Dekorfärg1 6 2 6 4" xfId="45451" xr:uid="{00000000-0005-0000-0000-0000876A0000}"/>
    <cellStyle name="40% - Dekorfärg1 6 2 7" xfId="8743" xr:uid="{00000000-0005-0000-0000-0000886A0000}"/>
    <cellStyle name="40% - Dekorfärg1 6 2 7 2" xfId="33215" xr:uid="{00000000-0005-0000-0000-0000896A0000}"/>
    <cellStyle name="40% - Dekorfärg1 6 2 7 3" xfId="49326" xr:uid="{00000000-0005-0000-0000-00008A6A0000}"/>
    <cellStyle name="40% - Dekorfärg1 6 2 8" xfId="12618" xr:uid="{00000000-0005-0000-0000-00008B6A0000}"/>
    <cellStyle name="40% - Dekorfärg1 6 2 8 2" xfId="24854" xr:uid="{00000000-0005-0000-0000-00008C6A0000}"/>
    <cellStyle name="40% - Dekorfärg1 6 2 8 3" xfId="40965" xr:uid="{00000000-0005-0000-0000-00008D6A0000}"/>
    <cellStyle name="40% - Dekorfärg1 6 2 9" xfId="20979" xr:uid="{00000000-0005-0000-0000-00008E6A0000}"/>
    <cellStyle name="40% - Dekorfärg1 6 3" xfId="552" xr:uid="{00000000-0005-0000-0000-00008F6A0000}"/>
    <cellStyle name="40% - Dekorfärg1 6 3 2" xfId="1627" xr:uid="{00000000-0005-0000-0000-0000906A0000}"/>
    <cellStyle name="40% - Dekorfärg1 6 3 2 2" xfId="4415" xr:uid="{00000000-0005-0000-0000-0000916A0000}"/>
    <cellStyle name="40% - Dekorfärg1 6 3 2 2 2" xfId="16651" xr:uid="{00000000-0005-0000-0000-0000926A0000}"/>
    <cellStyle name="40% - Dekorfärg1 6 3 2 2 3" xfId="28887" xr:uid="{00000000-0005-0000-0000-0000936A0000}"/>
    <cellStyle name="40% - Dekorfärg1 6 3 2 2 4" xfId="44998" xr:uid="{00000000-0005-0000-0000-0000946A0000}"/>
    <cellStyle name="40% - Dekorfärg1 6 3 2 3" xfId="7203" xr:uid="{00000000-0005-0000-0000-0000956A0000}"/>
    <cellStyle name="40% - Dekorfärg1 6 3 2 3 2" xfId="19439" xr:uid="{00000000-0005-0000-0000-0000966A0000}"/>
    <cellStyle name="40% - Dekorfärg1 6 3 2 3 3" xfId="31675" xr:uid="{00000000-0005-0000-0000-0000976A0000}"/>
    <cellStyle name="40% - Dekorfärg1 6 3 2 3 4" xfId="47786" xr:uid="{00000000-0005-0000-0000-0000986A0000}"/>
    <cellStyle name="40% - Dekorfärg1 6 3 2 4" xfId="11078" xr:uid="{00000000-0005-0000-0000-0000996A0000}"/>
    <cellStyle name="40% - Dekorfärg1 6 3 2 4 2" xfId="35550" xr:uid="{00000000-0005-0000-0000-00009A6A0000}"/>
    <cellStyle name="40% - Dekorfärg1 6 3 2 4 3" xfId="51661" xr:uid="{00000000-0005-0000-0000-00009B6A0000}"/>
    <cellStyle name="40% - Dekorfärg1 6 3 2 5" xfId="13864" xr:uid="{00000000-0005-0000-0000-00009C6A0000}"/>
    <cellStyle name="40% - Dekorfärg1 6 3 2 5 2" xfId="26100" xr:uid="{00000000-0005-0000-0000-00009D6A0000}"/>
    <cellStyle name="40% - Dekorfärg1 6 3 2 5 3" xfId="42211" xr:uid="{00000000-0005-0000-0000-00009E6A0000}"/>
    <cellStyle name="40% - Dekorfärg1 6 3 2 6" xfId="23314" xr:uid="{00000000-0005-0000-0000-00009F6A0000}"/>
    <cellStyle name="40% - Dekorfärg1 6 3 2 7" xfId="39425" xr:uid="{00000000-0005-0000-0000-0000A06A0000}"/>
    <cellStyle name="40% - Dekorfärg1 6 3 3" xfId="2702" xr:uid="{00000000-0005-0000-0000-0000A16A0000}"/>
    <cellStyle name="40% - Dekorfärg1 6 3 3 2" xfId="8278" xr:uid="{00000000-0005-0000-0000-0000A26A0000}"/>
    <cellStyle name="40% - Dekorfärg1 6 3 3 2 2" xfId="20514" xr:uid="{00000000-0005-0000-0000-0000A36A0000}"/>
    <cellStyle name="40% - Dekorfärg1 6 3 3 2 3" xfId="32750" xr:uid="{00000000-0005-0000-0000-0000A46A0000}"/>
    <cellStyle name="40% - Dekorfärg1 6 3 3 2 4" xfId="48861" xr:uid="{00000000-0005-0000-0000-0000A56A0000}"/>
    <cellStyle name="40% - Dekorfärg1 6 3 3 3" xfId="12153" xr:uid="{00000000-0005-0000-0000-0000A66A0000}"/>
    <cellStyle name="40% - Dekorfärg1 6 3 3 3 2" xfId="36625" xr:uid="{00000000-0005-0000-0000-0000A76A0000}"/>
    <cellStyle name="40% - Dekorfärg1 6 3 3 3 3" xfId="52736" xr:uid="{00000000-0005-0000-0000-0000A86A0000}"/>
    <cellStyle name="40% - Dekorfärg1 6 3 3 4" xfId="14939" xr:uid="{00000000-0005-0000-0000-0000A96A0000}"/>
    <cellStyle name="40% - Dekorfärg1 6 3 3 4 2" xfId="27175" xr:uid="{00000000-0005-0000-0000-0000AA6A0000}"/>
    <cellStyle name="40% - Dekorfärg1 6 3 3 4 3" xfId="43286" xr:uid="{00000000-0005-0000-0000-0000AB6A0000}"/>
    <cellStyle name="40% - Dekorfärg1 6 3 3 5" xfId="24389" xr:uid="{00000000-0005-0000-0000-0000AC6A0000}"/>
    <cellStyle name="40% - Dekorfärg1 6 3 3 6" xfId="40500" xr:uid="{00000000-0005-0000-0000-0000AD6A0000}"/>
    <cellStyle name="40% - Dekorfärg1 6 3 4" xfId="3341" xr:uid="{00000000-0005-0000-0000-0000AE6A0000}"/>
    <cellStyle name="40% - Dekorfärg1 6 3 4 2" xfId="6129" xr:uid="{00000000-0005-0000-0000-0000AF6A0000}"/>
    <cellStyle name="40% - Dekorfärg1 6 3 4 2 2" xfId="18365" xr:uid="{00000000-0005-0000-0000-0000B06A0000}"/>
    <cellStyle name="40% - Dekorfärg1 6 3 4 2 3" xfId="30601" xr:uid="{00000000-0005-0000-0000-0000B16A0000}"/>
    <cellStyle name="40% - Dekorfärg1 6 3 4 2 4" xfId="46712" xr:uid="{00000000-0005-0000-0000-0000B26A0000}"/>
    <cellStyle name="40% - Dekorfärg1 6 3 4 3" xfId="10004" xr:uid="{00000000-0005-0000-0000-0000B36A0000}"/>
    <cellStyle name="40% - Dekorfärg1 6 3 4 3 2" xfId="34476" xr:uid="{00000000-0005-0000-0000-0000B46A0000}"/>
    <cellStyle name="40% - Dekorfärg1 6 3 4 3 3" xfId="50587" xr:uid="{00000000-0005-0000-0000-0000B56A0000}"/>
    <cellStyle name="40% - Dekorfärg1 6 3 4 4" xfId="15577" xr:uid="{00000000-0005-0000-0000-0000B66A0000}"/>
    <cellStyle name="40% - Dekorfärg1 6 3 4 4 2" xfId="27813" xr:uid="{00000000-0005-0000-0000-0000B76A0000}"/>
    <cellStyle name="40% - Dekorfärg1 6 3 4 4 3" xfId="43924" xr:uid="{00000000-0005-0000-0000-0000B86A0000}"/>
    <cellStyle name="40% - Dekorfärg1 6 3 4 5" xfId="22240" xr:uid="{00000000-0005-0000-0000-0000B96A0000}"/>
    <cellStyle name="40% - Dekorfärg1 6 3 4 6" xfId="38351" xr:uid="{00000000-0005-0000-0000-0000BA6A0000}"/>
    <cellStyle name="40% - Dekorfärg1 6 3 5" xfId="5491" xr:uid="{00000000-0005-0000-0000-0000BB6A0000}"/>
    <cellStyle name="40% - Dekorfärg1 6 3 5 2" xfId="17727" xr:uid="{00000000-0005-0000-0000-0000BC6A0000}"/>
    <cellStyle name="40% - Dekorfärg1 6 3 5 3" xfId="29963" xr:uid="{00000000-0005-0000-0000-0000BD6A0000}"/>
    <cellStyle name="40% - Dekorfärg1 6 3 5 4" xfId="46074" xr:uid="{00000000-0005-0000-0000-0000BE6A0000}"/>
    <cellStyle name="40% - Dekorfärg1 6 3 6" xfId="9366" xr:uid="{00000000-0005-0000-0000-0000BF6A0000}"/>
    <cellStyle name="40% - Dekorfärg1 6 3 6 2" xfId="33838" xr:uid="{00000000-0005-0000-0000-0000C06A0000}"/>
    <cellStyle name="40% - Dekorfärg1 6 3 6 3" xfId="49949" xr:uid="{00000000-0005-0000-0000-0000C16A0000}"/>
    <cellStyle name="40% - Dekorfärg1 6 3 7" xfId="12790" xr:uid="{00000000-0005-0000-0000-0000C26A0000}"/>
    <cellStyle name="40% - Dekorfärg1 6 3 7 2" xfId="25026" xr:uid="{00000000-0005-0000-0000-0000C36A0000}"/>
    <cellStyle name="40% - Dekorfärg1 6 3 7 3" xfId="41137" xr:uid="{00000000-0005-0000-0000-0000C46A0000}"/>
    <cellStyle name="40% - Dekorfärg1 6 3 8" xfId="21602" xr:uid="{00000000-0005-0000-0000-0000C56A0000}"/>
    <cellStyle name="40% - Dekorfärg1 6 3 9" xfId="37713" xr:uid="{00000000-0005-0000-0000-0000C66A0000}"/>
    <cellStyle name="40% - Dekorfärg1 6 4" xfId="1231" xr:uid="{00000000-0005-0000-0000-0000C76A0000}"/>
    <cellStyle name="40% - Dekorfärg1 6 4 2" xfId="2306" xr:uid="{00000000-0005-0000-0000-0000C86A0000}"/>
    <cellStyle name="40% - Dekorfärg1 6 4 2 2" xfId="7882" xr:uid="{00000000-0005-0000-0000-0000C96A0000}"/>
    <cellStyle name="40% - Dekorfärg1 6 4 2 2 2" xfId="20118" xr:uid="{00000000-0005-0000-0000-0000CA6A0000}"/>
    <cellStyle name="40% - Dekorfärg1 6 4 2 2 3" xfId="32354" xr:uid="{00000000-0005-0000-0000-0000CB6A0000}"/>
    <cellStyle name="40% - Dekorfärg1 6 4 2 2 4" xfId="48465" xr:uid="{00000000-0005-0000-0000-0000CC6A0000}"/>
    <cellStyle name="40% - Dekorfärg1 6 4 2 3" xfId="11757" xr:uid="{00000000-0005-0000-0000-0000CD6A0000}"/>
    <cellStyle name="40% - Dekorfärg1 6 4 2 3 2" xfId="36229" xr:uid="{00000000-0005-0000-0000-0000CE6A0000}"/>
    <cellStyle name="40% - Dekorfärg1 6 4 2 3 3" xfId="52340" xr:uid="{00000000-0005-0000-0000-0000CF6A0000}"/>
    <cellStyle name="40% - Dekorfärg1 6 4 2 4" xfId="14543" xr:uid="{00000000-0005-0000-0000-0000D06A0000}"/>
    <cellStyle name="40% - Dekorfärg1 6 4 2 4 2" xfId="26779" xr:uid="{00000000-0005-0000-0000-0000D16A0000}"/>
    <cellStyle name="40% - Dekorfärg1 6 4 2 4 3" xfId="42890" xr:uid="{00000000-0005-0000-0000-0000D26A0000}"/>
    <cellStyle name="40% - Dekorfärg1 6 4 2 5" xfId="23993" xr:uid="{00000000-0005-0000-0000-0000D36A0000}"/>
    <cellStyle name="40% - Dekorfärg1 6 4 2 6" xfId="40104" xr:uid="{00000000-0005-0000-0000-0000D46A0000}"/>
    <cellStyle name="40% - Dekorfärg1 6 4 3" xfId="4019" xr:uid="{00000000-0005-0000-0000-0000D56A0000}"/>
    <cellStyle name="40% - Dekorfärg1 6 4 3 2" xfId="6807" xr:uid="{00000000-0005-0000-0000-0000D66A0000}"/>
    <cellStyle name="40% - Dekorfärg1 6 4 3 2 2" xfId="19043" xr:uid="{00000000-0005-0000-0000-0000D76A0000}"/>
    <cellStyle name="40% - Dekorfärg1 6 4 3 2 3" xfId="31279" xr:uid="{00000000-0005-0000-0000-0000D86A0000}"/>
    <cellStyle name="40% - Dekorfärg1 6 4 3 2 4" xfId="47390" xr:uid="{00000000-0005-0000-0000-0000D96A0000}"/>
    <cellStyle name="40% - Dekorfärg1 6 4 3 3" xfId="10682" xr:uid="{00000000-0005-0000-0000-0000DA6A0000}"/>
    <cellStyle name="40% - Dekorfärg1 6 4 3 3 2" xfId="35154" xr:uid="{00000000-0005-0000-0000-0000DB6A0000}"/>
    <cellStyle name="40% - Dekorfärg1 6 4 3 3 3" xfId="51265" xr:uid="{00000000-0005-0000-0000-0000DC6A0000}"/>
    <cellStyle name="40% - Dekorfärg1 6 4 3 4" xfId="16255" xr:uid="{00000000-0005-0000-0000-0000DD6A0000}"/>
    <cellStyle name="40% - Dekorfärg1 6 4 3 4 2" xfId="28491" xr:uid="{00000000-0005-0000-0000-0000DE6A0000}"/>
    <cellStyle name="40% - Dekorfärg1 6 4 3 4 3" xfId="44602" xr:uid="{00000000-0005-0000-0000-0000DF6A0000}"/>
    <cellStyle name="40% - Dekorfärg1 6 4 3 5" xfId="22918" xr:uid="{00000000-0005-0000-0000-0000E06A0000}"/>
    <cellStyle name="40% - Dekorfärg1 6 4 3 6" xfId="39029" xr:uid="{00000000-0005-0000-0000-0000E16A0000}"/>
    <cellStyle name="40% - Dekorfärg1 6 4 4" xfId="5095" xr:uid="{00000000-0005-0000-0000-0000E26A0000}"/>
    <cellStyle name="40% - Dekorfärg1 6 4 4 2" xfId="17331" xr:uid="{00000000-0005-0000-0000-0000E36A0000}"/>
    <cellStyle name="40% - Dekorfärg1 6 4 4 3" xfId="29567" xr:uid="{00000000-0005-0000-0000-0000E46A0000}"/>
    <cellStyle name="40% - Dekorfärg1 6 4 4 4" xfId="45678" xr:uid="{00000000-0005-0000-0000-0000E56A0000}"/>
    <cellStyle name="40% - Dekorfärg1 6 4 5" xfId="8970" xr:uid="{00000000-0005-0000-0000-0000E66A0000}"/>
    <cellStyle name="40% - Dekorfärg1 6 4 5 2" xfId="33442" xr:uid="{00000000-0005-0000-0000-0000E76A0000}"/>
    <cellStyle name="40% - Dekorfärg1 6 4 5 3" xfId="49553" xr:uid="{00000000-0005-0000-0000-0000E86A0000}"/>
    <cellStyle name="40% - Dekorfärg1 6 4 6" xfId="13468" xr:uid="{00000000-0005-0000-0000-0000E96A0000}"/>
    <cellStyle name="40% - Dekorfärg1 6 4 6 2" xfId="25704" xr:uid="{00000000-0005-0000-0000-0000EA6A0000}"/>
    <cellStyle name="40% - Dekorfärg1 6 4 6 3" xfId="41815" xr:uid="{00000000-0005-0000-0000-0000EB6A0000}"/>
    <cellStyle name="40% - Dekorfärg1 6 4 7" xfId="21206" xr:uid="{00000000-0005-0000-0000-0000EC6A0000}"/>
    <cellStyle name="40% - Dekorfärg1 6 4 8" xfId="37317" xr:uid="{00000000-0005-0000-0000-0000ED6A0000}"/>
    <cellStyle name="40% - Dekorfärg1 6 5" xfId="779" xr:uid="{00000000-0005-0000-0000-0000EE6A0000}"/>
    <cellStyle name="40% - Dekorfärg1 6 5 2" xfId="3568" xr:uid="{00000000-0005-0000-0000-0000EF6A0000}"/>
    <cellStyle name="40% - Dekorfärg1 6 5 2 2" xfId="15804" xr:uid="{00000000-0005-0000-0000-0000F06A0000}"/>
    <cellStyle name="40% - Dekorfärg1 6 5 2 3" xfId="28040" xr:uid="{00000000-0005-0000-0000-0000F16A0000}"/>
    <cellStyle name="40% - Dekorfärg1 6 5 2 4" xfId="44151" xr:uid="{00000000-0005-0000-0000-0000F26A0000}"/>
    <cellStyle name="40% - Dekorfärg1 6 5 3" xfId="6356" xr:uid="{00000000-0005-0000-0000-0000F36A0000}"/>
    <cellStyle name="40% - Dekorfärg1 6 5 3 2" xfId="18592" xr:uid="{00000000-0005-0000-0000-0000F46A0000}"/>
    <cellStyle name="40% - Dekorfärg1 6 5 3 3" xfId="30828" xr:uid="{00000000-0005-0000-0000-0000F56A0000}"/>
    <cellStyle name="40% - Dekorfärg1 6 5 3 4" xfId="46939" xr:uid="{00000000-0005-0000-0000-0000F66A0000}"/>
    <cellStyle name="40% - Dekorfärg1 6 5 4" xfId="10231" xr:uid="{00000000-0005-0000-0000-0000F76A0000}"/>
    <cellStyle name="40% - Dekorfärg1 6 5 4 2" xfId="34703" xr:uid="{00000000-0005-0000-0000-0000F86A0000}"/>
    <cellStyle name="40% - Dekorfärg1 6 5 4 3" xfId="50814" xr:uid="{00000000-0005-0000-0000-0000F96A0000}"/>
    <cellStyle name="40% - Dekorfärg1 6 5 5" xfId="13017" xr:uid="{00000000-0005-0000-0000-0000FA6A0000}"/>
    <cellStyle name="40% - Dekorfärg1 6 5 5 2" xfId="25253" xr:uid="{00000000-0005-0000-0000-0000FB6A0000}"/>
    <cellStyle name="40% - Dekorfärg1 6 5 5 3" xfId="41364" xr:uid="{00000000-0005-0000-0000-0000FC6A0000}"/>
    <cellStyle name="40% - Dekorfärg1 6 5 6" xfId="22467" xr:uid="{00000000-0005-0000-0000-0000FD6A0000}"/>
    <cellStyle name="40% - Dekorfärg1 6 5 7" xfId="38578" xr:uid="{00000000-0005-0000-0000-0000FE6A0000}"/>
    <cellStyle name="40% - Dekorfärg1 6 6" xfId="1855" xr:uid="{00000000-0005-0000-0000-0000FF6A0000}"/>
    <cellStyle name="40% - Dekorfärg1 6 6 2" xfId="7431" xr:uid="{00000000-0005-0000-0000-0000006B0000}"/>
    <cellStyle name="40% - Dekorfärg1 6 6 2 2" xfId="19667" xr:uid="{00000000-0005-0000-0000-0000016B0000}"/>
    <cellStyle name="40% - Dekorfärg1 6 6 2 3" xfId="31903" xr:uid="{00000000-0005-0000-0000-0000026B0000}"/>
    <cellStyle name="40% - Dekorfärg1 6 6 2 4" xfId="48014" xr:uid="{00000000-0005-0000-0000-0000036B0000}"/>
    <cellStyle name="40% - Dekorfärg1 6 6 3" xfId="11306" xr:uid="{00000000-0005-0000-0000-0000046B0000}"/>
    <cellStyle name="40% - Dekorfärg1 6 6 3 2" xfId="35778" xr:uid="{00000000-0005-0000-0000-0000056B0000}"/>
    <cellStyle name="40% - Dekorfärg1 6 6 3 3" xfId="51889" xr:uid="{00000000-0005-0000-0000-0000066B0000}"/>
    <cellStyle name="40% - Dekorfärg1 6 6 4" xfId="14092" xr:uid="{00000000-0005-0000-0000-0000076B0000}"/>
    <cellStyle name="40% - Dekorfärg1 6 6 4 2" xfId="26328" xr:uid="{00000000-0005-0000-0000-0000086B0000}"/>
    <cellStyle name="40% - Dekorfärg1 6 6 4 3" xfId="42439" xr:uid="{00000000-0005-0000-0000-0000096B0000}"/>
    <cellStyle name="40% - Dekorfärg1 6 6 5" xfId="23542" xr:uid="{00000000-0005-0000-0000-00000A6B0000}"/>
    <cellStyle name="40% - Dekorfärg1 6 6 6" xfId="39653" xr:uid="{00000000-0005-0000-0000-00000B6B0000}"/>
    <cellStyle name="40% - Dekorfärg1 6 7" xfId="2944" xr:uid="{00000000-0005-0000-0000-00000C6B0000}"/>
    <cellStyle name="40% - Dekorfärg1 6 7 2" xfId="5733" xr:uid="{00000000-0005-0000-0000-00000D6B0000}"/>
    <cellStyle name="40% - Dekorfärg1 6 7 2 2" xfId="17969" xr:uid="{00000000-0005-0000-0000-00000E6B0000}"/>
    <cellStyle name="40% - Dekorfärg1 6 7 2 3" xfId="30205" xr:uid="{00000000-0005-0000-0000-00000F6B0000}"/>
    <cellStyle name="40% - Dekorfärg1 6 7 2 4" xfId="46316" xr:uid="{00000000-0005-0000-0000-0000106B0000}"/>
    <cellStyle name="40% - Dekorfärg1 6 7 3" xfId="9608" xr:uid="{00000000-0005-0000-0000-0000116B0000}"/>
    <cellStyle name="40% - Dekorfärg1 6 7 3 2" xfId="34080" xr:uid="{00000000-0005-0000-0000-0000126B0000}"/>
    <cellStyle name="40% - Dekorfärg1 6 7 3 3" xfId="50191" xr:uid="{00000000-0005-0000-0000-0000136B0000}"/>
    <cellStyle name="40% - Dekorfärg1 6 7 4" xfId="15181" xr:uid="{00000000-0005-0000-0000-0000146B0000}"/>
    <cellStyle name="40% - Dekorfärg1 6 7 4 2" xfId="27417" xr:uid="{00000000-0005-0000-0000-0000156B0000}"/>
    <cellStyle name="40% - Dekorfärg1 6 7 4 3" xfId="43528" xr:uid="{00000000-0005-0000-0000-0000166B0000}"/>
    <cellStyle name="40% - Dekorfärg1 6 7 5" xfId="21844" xr:uid="{00000000-0005-0000-0000-0000176B0000}"/>
    <cellStyle name="40% - Dekorfärg1 6 7 6" xfId="37955" xr:uid="{00000000-0005-0000-0000-0000186B0000}"/>
    <cellStyle name="40% - Dekorfärg1 6 8" xfId="4644" xr:uid="{00000000-0005-0000-0000-0000196B0000}"/>
    <cellStyle name="40% - Dekorfärg1 6 8 2" xfId="16880" xr:uid="{00000000-0005-0000-0000-00001A6B0000}"/>
    <cellStyle name="40% - Dekorfärg1 6 8 3" xfId="29116" xr:uid="{00000000-0005-0000-0000-00001B6B0000}"/>
    <cellStyle name="40% - Dekorfärg1 6 8 4" xfId="45227" xr:uid="{00000000-0005-0000-0000-00001C6B0000}"/>
    <cellStyle name="40% - Dekorfärg1 6 9" xfId="8519" xr:uid="{00000000-0005-0000-0000-00001D6B0000}"/>
    <cellStyle name="40% - Dekorfärg1 6 9 2" xfId="32991" xr:uid="{00000000-0005-0000-0000-00001E6B0000}"/>
    <cellStyle name="40% - Dekorfärg1 6 9 3" xfId="49102" xr:uid="{00000000-0005-0000-0000-00001F6B0000}"/>
    <cellStyle name="40% - Dekorfärg1 7" xfId="230" xr:uid="{00000000-0005-0000-0000-0000206B0000}"/>
    <cellStyle name="40% - Dekorfärg1 7 10" xfId="12470" xr:uid="{00000000-0005-0000-0000-0000216B0000}"/>
    <cellStyle name="40% - Dekorfärg1 7 10 2" xfId="24706" xr:uid="{00000000-0005-0000-0000-0000226B0000}"/>
    <cellStyle name="40% - Dekorfärg1 7 10 3" xfId="40817" xr:uid="{00000000-0005-0000-0000-0000236B0000}"/>
    <cellStyle name="40% - Dekorfärg1 7 11" xfId="20831" xr:uid="{00000000-0005-0000-0000-0000246B0000}"/>
    <cellStyle name="40% - Dekorfärg1 7 12" xfId="36942" xr:uid="{00000000-0005-0000-0000-0000256B0000}"/>
    <cellStyle name="40% - Dekorfärg1 7 2" xfId="456" xr:uid="{00000000-0005-0000-0000-0000266B0000}"/>
    <cellStyle name="40% - Dekorfärg1 7 2 10" xfId="37166" xr:uid="{00000000-0005-0000-0000-0000276B0000}"/>
    <cellStyle name="40% - Dekorfärg1 7 2 2" xfId="1531" xr:uid="{00000000-0005-0000-0000-0000286B0000}"/>
    <cellStyle name="40% - Dekorfärg1 7 2 2 2" xfId="2606" xr:uid="{00000000-0005-0000-0000-0000296B0000}"/>
    <cellStyle name="40% - Dekorfärg1 7 2 2 2 2" xfId="8182" xr:uid="{00000000-0005-0000-0000-00002A6B0000}"/>
    <cellStyle name="40% - Dekorfärg1 7 2 2 2 2 2" xfId="20418" xr:uid="{00000000-0005-0000-0000-00002B6B0000}"/>
    <cellStyle name="40% - Dekorfärg1 7 2 2 2 2 3" xfId="32654" xr:uid="{00000000-0005-0000-0000-00002C6B0000}"/>
    <cellStyle name="40% - Dekorfärg1 7 2 2 2 2 4" xfId="48765" xr:uid="{00000000-0005-0000-0000-00002D6B0000}"/>
    <cellStyle name="40% - Dekorfärg1 7 2 2 2 3" xfId="12057" xr:uid="{00000000-0005-0000-0000-00002E6B0000}"/>
    <cellStyle name="40% - Dekorfärg1 7 2 2 2 3 2" xfId="36529" xr:uid="{00000000-0005-0000-0000-00002F6B0000}"/>
    <cellStyle name="40% - Dekorfärg1 7 2 2 2 3 3" xfId="52640" xr:uid="{00000000-0005-0000-0000-0000306B0000}"/>
    <cellStyle name="40% - Dekorfärg1 7 2 2 2 4" xfId="14843" xr:uid="{00000000-0005-0000-0000-0000316B0000}"/>
    <cellStyle name="40% - Dekorfärg1 7 2 2 2 4 2" xfId="27079" xr:uid="{00000000-0005-0000-0000-0000326B0000}"/>
    <cellStyle name="40% - Dekorfärg1 7 2 2 2 4 3" xfId="43190" xr:uid="{00000000-0005-0000-0000-0000336B0000}"/>
    <cellStyle name="40% - Dekorfärg1 7 2 2 2 5" xfId="24293" xr:uid="{00000000-0005-0000-0000-0000346B0000}"/>
    <cellStyle name="40% - Dekorfärg1 7 2 2 2 6" xfId="40404" xr:uid="{00000000-0005-0000-0000-0000356B0000}"/>
    <cellStyle name="40% - Dekorfärg1 7 2 2 3" xfId="4319" xr:uid="{00000000-0005-0000-0000-0000366B0000}"/>
    <cellStyle name="40% - Dekorfärg1 7 2 2 3 2" xfId="7107" xr:uid="{00000000-0005-0000-0000-0000376B0000}"/>
    <cellStyle name="40% - Dekorfärg1 7 2 2 3 2 2" xfId="19343" xr:uid="{00000000-0005-0000-0000-0000386B0000}"/>
    <cellStyle name="40% - Dekorfärg1 7 2 2 3 2 3" xfId="31579" xr:uid="{00000000-0005-0000-0000-0000396B0000}"/>
    <cellStyle name="40% - Dekorfärg1 7 2 2 3 2 4" xfId="47690" xr:uid="{00000000-0005-0000-0000-00003A6B0000}"/>
    <cellStyle name="40% - Dekorfärg1 7 2 2 3 3" xfId="10982" xr:uid="{00000000-0005-0000-0000-00003B6B0000}"/>
    <cellStyle name="40% - Dekorfärg1 7 2 2 3 3 2" xfId="35454" xr:uid="{00000000-0005-0000-0000-00003C6B0000}"/>
    <cellStyle name="40% - Dekorfärg1 7 2 2 3 3 3" xfId="51565" xr:uid="{00000000-0005-0000-0000-00003D6B0000}"/>
    <cellStyle name="40% - Dekorfärg1 7 2 2 3 4" xfId="16555" xr:uid="{00000000-0005-0000-0000-00003E6B0000}"/>
    <cellStyle name="40% - Dekorfärg1 7 2 2 3 4 2" xfId="28791" xr:uid="{00000000-0005-0000-0000-00003F6B0000}"/>
    <cellStyle name="40% - Dekorfärg1 7 2 2 3 4 3" xfId="44902" xr:uid="{00000000-0005-0000-0000-0000406B0000}"/>
    <cellStyle name="40% - Dekorfärg1 7 2 2 3 5" xfId="23218" xr:uid="{00000000-0005-0000-0000-0000416B0000}"/>
    <cellStyle name="40% - Dekorfärg1 7 2 2 3 6" xfId="39329" xr:uid="{00000000-0005-0000-0000-0000426B0000}"/>
    <cellStyle name="40% - Dekorfärg1 7 2 2 4" xfId="5395" xr:uid="{00000000-0005-0000-0000-0000436B0000}"/>
    <cellStyle name="40% - Dekorfärg1 7 2 2 4 2" xfId="17631" xr:uid="{00000000-0005-0000-0000-0000446B0000}"/>
    <cellStyle name="40% - Dekorfärg1 7 2 2 4 3" xfId="29867" xr:uid="{00000000-0005-0000-0000-0000456B0000}"/>
    <cellStyle name="40% - Dekorfärg1 7 2 2 4 4" xfId="45978" xr:uid="{00000000-0005-0000-0000-0000466B0000}"/>
    <cellStyle name="40% - Dekorfärg1 7 2 2 5" xfId="9270" xr:uid="{00000000-0005-0000-0000-0000476B0000}"/>
    <cellStyle name="40% - Dekorfärg1 7 2 2 5 2" xfId="33742" xr:uid="{00000000-0005-0000-0000-0000486B0000}"/>
    <cellStyle name="40% - Dekorfärg1 7 2 2 5 3" xfId="49853" xr:uid="{00000000-0005-0000-0000-0000496B0000}"/>
    <cellStyle name="40% - Dekorfärg1 7 2 2 6" xfId="13768" xr:uid="{00000000-0005-0000-0000-00004A6B0000}"/>
    <cellStyle name="40% - Dekorfärg1 7 2 2 6 2" xfId="26004" xr:uid="{00000000-0005-0000-0000-00004B6B0000}"/>
    <cellStyle name="40% - Dekorfärg1 7 2 2 6 3" xfId="42115" xr:uid="{00000000-0005-0000-0000-00004C6B0000}"/>
    <cellStyle name="40% - Dekorfärg1 7 2 2 7" xfId="21506" xr:uid="{00000000-0005-0000-0000-00004D6B0000}"/>
    <cellStyle name="40% - Dekorfärg1 7 2 2 8" xfId="37617" xr:uid="{00000000-0005-0000-0000-00004E6B0000}"/>
    <cellStyle name="40% - Dekorfärg1 7 2 3" xfId="1080" xr:uid="{00000000-0005-0000-0000-00004F6B0000}"/>
    <cellStyle name="40% - Dekorfärg1 7 2 3 2" xfId="3868" xr:uid="{00000000-0005-0000-0000-0000506B0000}"/>
    <cellStyle name="40% - Dekorfärg1 7 2 3 2 2" xfId="16104" xr:uid="{00000000-0005-0000-0000-0000516B0000}"/>
    <cellStyle name="40% - Dekorfärg1 7 2 3 2 3" xfId="28340" xr:uid="{00000000-0005-0000-0000-0000526B0000}"/>
    <cellStyle name="40% - Dekorfärg1 7 2 3 2 4" xfId="44451" xr:uid="{00000000-0005-0000-0000-0000536B0000}"/>
    <cellStyle name="40% - Dekorfärg1 7 2 3 3" xfId="6656" xr:uid="{00000000-0005-0000-0000-0000546B0000}"/>
    <cellStyle name="40% - Dekorfärg1 7 2 3 3 2" xfId="18892" xr:uid="{00000000-0005-0000-0000-0000556B0000}"/>
    <cellStyle name="40% - Dekorfärg1 7 2 3 3 3" xfId="31128" xr:uid="{00000000-0005-0000-0000-0000566B0000}"/>
    <cellStyle name="40% - Dekorfärg1 7 2 3 3 4" xfId="47239" xr:uid="{00000000-0005-0000-0000-0000576B0000}"/>
    <cellStyle name="40% - Dekorfärg1 7 2 3 4" xfId="10531" xr:uid="{00000000-0005-0000-0000-0000586B0000}"/>
    <cellStyle name="40% - Dekorfärg1 7 2 3 4 2" xfId="35003" xr:uid="{00000000-0005-0000-0000-0000596B0000}"/>
    <cellStyle name="40% - Dekorfärg1 7 2 3 4 3" xfId="51114" xr:uid="{00000000-0005-0000-0000-00005A6B0000}"/>
    <cellStyle name="40% - Dekorfärg1 7 2 3 5" xfId="13317" xr:uid="{00000000-0005-0000-0000-00005B6B0000}"/>
    <cellStyle name="40% - Dekorfärg1 7 2 3 5 2" xfId="25553" xr:uid="{00000000-0005-0000-0000-00005C6B0000}"/>
    <cellStyle name="40% - Dekorfärg1 7 2 3 5 3" xfId="41664" xr:uid="{00000000-0005-0000-0000-00005D6B0000}"/>
    <cellStyle name="40% - Dekorfärg1 7 2 3 6" xfId="22767" xr:uid="{00000000-0005-0000-0000-00005E6B0000}"/>
    <cellStyle name="40% - Dekorfärg1 7 2 3 7" xfId="38878" xr:uid="{00000000-0005-0000-0000-00005F6B0000}"/>
    <cellStyle name="40% - Dekorfärg1 7 2 4" xfId="2155" xr:uid="{00000000-0005-0000-0000-0000606B0000}"/>
    <cellStyle name="40% - Dekorfärg1 7 2 4 2" xfId="7731" xr:uid="{00000000-0005-0000-0000-0000616B0000}"/>
    <cellStyle name="40% - Dekorfärg1 7 2 4 2 2" xfId="19967" xr:uid="{00000000-0005-0000-0000-0000626B0000}"/>
    <cellStyle name="40% - Dekorfärg1 7 2 4 2 3" xfId="32203" xr:uid="{00000000-0005-0000-0000-0000636B0000}"/>
    <cellStyle name="40% - Dekorfärg1 7 2 4 2 4" xfId="48314" xr:uid="{00000000-0005-0000-0000-0000646B0000}"/>
    <cellStyle name="40% - Dekorfärg1 7 2 4 3" xfId="11606" xr:uid="{00000000-0005-0000-0000-0000656B0000}"/>
    <cellStyle name="40% - Dekorfärg1 7 2 4 3 2" xfId="36078" xr:uid="{00000000-0005-0000-0000-0000666B0000}"/>
    <cellStyle name="40% - Dekorfärg1 7 2 4 3 3" xfId="52189" xr:uid="{00000000-0005-0000-0000-0000676B0000}"/>
    <cellStyle name="40% - Dekorfärg1 7 2 4 4" xfId="14392" xr:uid="{00000000-0005-0000-0000-0000686B0000}"/>
    <cellStyle name="40% - Dekorfärg1 7 2 4 4 2" xfId="26628" xr:uid="{00000000-0005-0000-0000-0000696B0000}"/>
    <cellStyle name="40% - Dekorfärg1 7 2 4 4 3" xfId="42739" xr:uid="{00000000-0005-0000-0000-00006A6B0000}"/>
    <cellStyle name="40% - Dekorfärg1 7 2 4 5" xfId="23842" xr:uid="{00000000-0005-0000-0000-00006B6B0000}"/>
    <cellStyle name="40% - Dekorfärg1 7 2 4 6" xfId="39953" xr:uid="{00000000-0005-0000-0000-00006C6B0000}"/>
    <cellStyle name="40% - Dekorfärg1 7 2 5" xfId="3245" xr:uid="{00000000-0005-0000-0000-00006D6B0000}"/>
    <cellStyle name="40% - Dekorfärg1 7 2 5 2" xfId="6033" xr:uid="{00000000-0005-0000-0000-00006E6B0000}"/>
    <cellStyle name="40% - Dekorfärg1 7 2 5 2 2" xfId="18269" xr:uid="{00000000-0005-0000-0000-00006F6B0000}"/>
    <cellStyle name="40% - Dekorfärg1 7 2 5 2 3" xfId="30505" xr:uid="{00000000-0005-0000-0000-0000706B0000}"/>
    <cellStyle name="40% - Dekorfärg1 7 2 5 2 4" xfId="46616" xr:uid="{00000000-0005-0000-0000-0000716B0000}"/>
    <cellStyle name="40% - Dekorfärg1 7 2 5 3" xfId="9908" xr:uid="{00000000-0005-0000-0000-0000726B0000}"/>
    <cellStyle name="40% - Dekorfärg1 7 2 5 3 2" xfId="34380" xr:uid="{00000000-0005-0000-0000-0000736B0000}"/>
    <cellStyle name="40% - Dekorfärg1 7 2 5 3 3" xfId="50491" xr:uid="{00000000-0005-0000-0000-0000746B0000}"/>
    <cellStyle name="40% - Dekorfärg1 7 2 5 4" xfId="15481" xr:uid="{00000000-0005-0000-0000-0000756B0000}"/>
    <cellStyle name="40% - Dekorfärg1 7 2 5 4 2" xfId="27717" xr:uid="{00000000-0005-0000-0000-0000766B0000}"/>
    <cellStyle name="40% - Dekorfärg1 7 2 5 4 3" xfId="43828" xr:uid="{00000000-0005-0000-0000-0000776B0000}"/>
    <cellStyle name="40% - Dekorfärg1 7 2 5 5" xfId="22144" xr:uid="{00000000-0005-0000-0000-0000786B0000}"/>
    <cellStyle name="40% - Dekorfärg1 7 2 5 6" xfId="38255" xr:uid="{00000000-0005-0000-0000-0000796B0000}"/>
    <cellStyle name="40% - Dekorfärg1 7 2 6" xfId="4944" xr:uid="{00000000-0005-0000-0000-00007A6B0000}"/>
    <cellStyle name="40% - Dekorfärg1 7 2 6 2" xfId="17180" xr:uid="{00000000-0005-0000-0000-00007B6B0000}"/>
    <cellStyle name="40% - Dekorfärg1 7 2 6 3" xfId="29416" xr:uid="{00000000-0005-0000-0000-00007C6B0000}"/>
    <cellStyle name="40% - Dekorfärg1 7 2 6 4" xfId="45527" xr:uid="{00000000-0005-0000-0000-00007D6B0000}"/>
    <cellStyle name="40% - Dekorfärg1 7 2 7" xfId="8819" xr:uid="{00000000-0005-0000-0000-00007E6B0000}"/>
    <cellStyle name="40% - Dekorfärg1 7 2 7 2" xfId="33291" xr:uid="{00000000-0005-0000-0000-00007F6B0000}"/>
    <cellStyle name="40% - Dekorfärg1 7 2 7 3" xfId="49402" xr:uid="{00000000-0005-0000-0000-0000806B0000}"/>
    <cellStyle name="40% - Dekorfärg1 7 2 8" xfId="12694" xr:uid="{00000000-0005-0000-0000-0000816B0000}"/>
    <cellStyle name="40% - Dekorfärg1 7 2 8 2" xfId="24930" xr:uid="{00000000-0005-0000-0000-0000826B0000}"/>
    <cellStyle name="40% - Dekorfärg1 7 2 8 3" xfId="41041" xr:uid="{00000000-0005-0000-0000-0000836B0000}"/>
    <cellStyle name="40% - Dekorfärg1 7 2 9" xfId="21055" xr:uid="{00000000-0005-0000-0000-0000846B0000}"/>
    <cellStyle name="40% - Dekorfärg1 7 3" xfId="628" xr:uid="{00000000-0005-0000-0000-0000856B0000}"/>
    <cellStyle name="40% - Dekorfärg1 7 3 2" xfId="1703" xr:uid="{00000000-0005-0000-0000-0000866B0000}"/>
    <cellStyle name="40% - Dekorfärg1 7 3 2 2" xfId="4491" xr:uid="{00000000-0005-0000-0000-0000876B0000}"/>
    <cellStyle name="40% - Dekorfärg1 7 3 2 2 2" xfId="16727" xr:uid="{00000000-0005-0000-0000-0000886B0000}"/>
    <cellStyle name="40% - Dekorfärg1 7 3 2 2 3" xfId="28963" xr:uid="{00000000-0005-0000-0000-0000896B0000}"/>
    <cellStyle name="40% - Dekorfärg1 7 3 2 2 4" xfId="45074" xr:uid="{00000000-0005-0000-0000-00008A6B0000}"/>
    <cellStyle name="40% - Dekorfärg1 7 3 2 3" xfId="7279" xr:uid="{00000000-0005-0000-0000-00008B6B0000}"/>
    <cellStyle name="40% - Dekorfärg1 7 3 2 3 2" xfId="19515" xr:uid="{00000000-0005-0000-0000-00008C6B0000}"/>
    <cellStyle name="40% - Dekorfärg1 7 3 2 3 3" xfId="31751" xr:uid="{00000000-0005-0000-0000-00008D6B0000}"/>
    <cellStyle name="40% - Dekorfärg1 7 3 2 3 4" xfId="47862" xr:uid="{00000000-0005-0000-0000-00008E6B0000}"/>
    <cellStyle name="40% - Dekorfärg1 7 3 2 4" xfId="11154" xr:uid="{00000000-0005-0000-0000-00008F6B0000}"/>
    <cellStyle name="40% - Dekorfärg1 7 3 2 4 2" xfId="35626" xr:uid="{00000000-0005-0000-0000-0000906B0000}"/>
    <cellStyle name="40% - Dekorfärg1 7 3 2 4 3" xfId="51737" xr:uid="{00000000-0005-0000-0000-0000916B0000}"/>
    <cellStyle name="40% - Dekorfärg1 7 3 2 5" xfId="13940" xr:uid="{00000000-0005-0000-0000-0000926B0000}"/>
    <cellStyle name="40% - Dekorfärg1 7 3 2 5 2" xfId="26176" xr:uid="{00000000-0005-0000-0000-0000936B0000}"/>
    <cellStyle name="40% - Dekorfärg1 7 3 2 5 3" xfId="42287" xr:uid="{00000000-0005-0000-0000-0000946B0000}"/>
    <cellStyle name="40% - Dekorfärg1 7 3 2 6" xfId="23390" xr:uid="{00000000-0005-0000-0000-0000956B0000}"/>
    <cellStyle name="40% - Dekorfärg1 7 3 2 7" xfId="39501" xr:uid="{00000000-0005-0000-0000-0000966B0000}"/>
    <cellStyle name="40% - Dekorfärg1 7 3 3" xfId="2778" xr:uid="{00000000-0005-0000-0000-0000976B0000}"/>
    <cellStyle name="40% - Dekorfärg1 7 3 3 2" xfId="8354" xr:uid="{00000000-0005-0000-0000-0000986B0000}"/>
    <cellStyle name="40% - Dekorfärg1 7 3 3 2 2" xfId="20590" xr:uid="{00000000-0005-0000-0000-0000996B0000}"/>
    <cellStyle name="40% - Dekorfärg1 7 3 3 2 3" xfId="32826" xr:uid="{00000000-0005-0000-0000-00009A6B0000}"/>
    <cellStyle name="40% - Dekorfärg1 7 3 3 2 4" xfId="48937" xr:uid="{00000000-0005-0000-0000-00009B6B0000}"/>
    <cellStyle name="40% - Dekorfärg1 7 3 3 3" xfId="12229" xr:uid="{00000000-0005-0000-0000-00009C6B0000}"/>
    <cellStyle name="40% - Dekorfärg1 7 3 3 3 2" xfId="36701" xr:uid="{00000000-0005-0000-0000-00009D6B0000}"/>
    <cellStyle name="40% - Dekorfärg1 7 3 3 3 3" xfId="52812" xr:uid="{00000000-0005-0000-0000-00009E6B0000}"/>
    <cellStyle name="40% - Dekorfärg1 7 3 3 4" xfId="15015" xr:uid="{00000000-0005-0000-0000-00009F6B0000}"/>
    <cellStyle name="40% - Dekorfärg1 7 3 3 4 2" xfId="27251" xr:uid="{00000000-0005-0000-0000-0000A06B0000}"/>
    <cellStyle name="40% - Dekorfärg1 7 3 3 4 3" xfId="43362" xr:uid="{00000000-0005-0000-0000-0000A16B0000}"/>
    <cellStyle name="40% - Dekorfärg1 7 3 3 5" xfId="24465" xr:uid="{00000000-0005-0000-0000-0000A26B0000}"/>
    <cellStyle name="40% - Dekorfärg1 7 3 3 6" xfId="40576" xr:uid="{00000000-0005-0000-0000-0000A36B0000}"/>
    <cellStyle name="40% - Dekorfärg1 7 3 4" xfId="3417" xr:uid="{00000000-0005-0000-0000-0000A46B0000}"/>
    <cellStyle name="40% - Dekorfärg1 7 3 4 2" xfId="6205" xr:uid="{00000000-0005-0000-0000-0000A56B0000}"/>
    <cellStyle name="40% - Dekorfärg1 7 3 4 2 2" xfId="18441" xr:uid="{00000000-0005-0000-0000-0000A66B0000}"/>
    <cellStyle name="40% - Dekorfärg1 7 3 4 2 3" xfId="30677" xr:uid="{00000000-0005-0000-0000-0000A76B0000}"/>
    <cellStyle name="40% - Dekorfärg1 7 3 4 2 4" xfId="46788" xr:uid="{00000000-0005-0000-0000-0000A86B0000}"/>
    <cellStyle name="40% - Dekorfärg1 7 3 4 3" xfId="10080" xr:uid="{00000000-0005-0000-0000-0000A96B0000}"/>
    <cellStyle name="40% - Dekorfärg1 7 3 4 3 2" xfId="34552" xr:uid="{00000000-0005-0000-0000-0000AA6B0000}"/>
    <cellStyle name="40% - Dekorfärg1 7 3 4 3 3" xfId="50663" xr:uid="{00000000-0005-0000-0000-0000AB6B0000}"/>
    <cellStyle name="40% - Dekorfärg1 7 3 4 4" xfId="15653" xr:uid="{00000000-0005-0000-0000-0000AC6B0000}"/>
    <cellStyle name="40% - Dekorfärg1 7 3 4 4 2" xfId="27889" xr:uid="{00000000-0005-0000-0000-0000AD6B0000}"/>
    <cellStyle name="40% - Dekorfärg1 7 3 4 4 3" xfId="44000" xr:uid="{00000000-0005-0000-0000-0000AE6B0000}"/>
    <cellStyle name="40% - Dekorfärg1 7 3 4 5" xfId="22316" xr:uid="{00000000-0005-0000-0000-0000AF6B0000}"/>
    <cellStyle name="40% - Dekorfärg1 7 3 4 6" xfId="38427" xr:uid="{00000000-0005-0000-0000-0000B06B0000}"/>
    <cellStyle name="40% - Dekorfärg1 7 3 5" xfId="5567" xr:uid="{00000000-0005-0000-0000-0000B16B0000}"/>
    <cellStyle name="40% - Dekorfärg1 7 3 5 2" xfId="17803" xr:uid="{00000000-0005-0000-0000-0000B26B0000}"/>
    <cellStyle name="40% - Dekorfärg1 7 3 5 3" xfId="30039" xr:uid="{00000000-0005-0000-0000-0000B36B0000}"/>
    <cellStyle name="40% - Dekorfärg1 7 3 5 4" xfId="46150" xr:uid="{00000000-0005-0000-0000-0000B46B0000}"/>
    <cellStyle name="40% - Dekorfärg1 7 3 6" xfId="9442" xr:uid="{00000000-0005-0000-0000-0000B56B0000}"/>
    <cellStyle name="40% - Dekorfärg1 7 3 6 2" xfId="33914" xr:uid="{00000000-0005-0000-0000-0000B66B0000}"/>
    <cellStyle name="40% - Dekorfärg1 7 3 6 3" xfId="50025" xr:uid="{00000000-0005-0000-0000-0000B76B0000}"/>
    <cellStyle name="40% - Dekorfärg1 7 3 7" xfId="12866" xr:uid="{00000000-0005-0000-0000-0000B86B0000}"/>
    <cellStyle name="40% - Dekorfärg1 7 3 7 2" xfId="25102" xr:uid="{00000000-0005-0000-0000-0000B96B0000}"/>
    <cellStyle name="40% - Dekorfärg1 7 3 7 3" xfId="41213" xr:uid="{00000000-0005-0000-0000-0000BA6B0000}"/>
    <cellStyle name="40% - Dekorfärg1 7 3 8" xfId="21678" xr:uid="{00000000-0005-0000-0000-0000BB6B0000}"/>
    <cellStyle name="40% - Dekorfärg1 7 3 9" xfId="37789" xr:uid="{00000000-0005-0000-0000-0000BC6B0000}"/>
    <cellStyle name="40% - Dekorfärg1 7 4" xfId="1307" xr:uid="{00000000-0005-0000-0000-0000BD6B0000}"/>
    <cellStyle name="40% - Dekorfärg1 7 4 2" xfId="2382" xr:uid="{00000000-0005-0000-0000-0000BE6B0000}"/>
    <cellStyle name="40% - Dekorfärg1 7 4 2 2" xfId="7958" xr:uid="{00000000-0005-0000-0000-0000BF6B0000}"/>
    <cellStyle name="40% - Dekorfärg1 7 4 2 2 2" xfId="20194" xr:uid="{00000000-0005-0000-0000-0000C06B0000}"/>
    <cellStyle name="40% - Dekorfärg1 7 4 2 2 3" xfId="32430" xr:uid="{00000000-0005-0000-0000-0000C16B0000}"/>
    <cellStyle name="40% - Dekorfärg1 7 4 2 2 4" xfId="48541" xr:uid="{00000000-0005-0000-0000-0000C26B0000}"/>
    <cellStyle name="40% - Dekorfärg1 7 4 2 3" xfId="11833" xr:uid="{00000000-0005-0000-0000-0000C36B0000}"/>
    <cellStyle name="40% - Dekorfärg1 7 4 2 3 2" xfId="36305" xr:uid="{00000000-0005-0000-0000-0000C46B0000}"/>
    <cellStyle name="40% - Dekorfärg1 7 4 2 3 3" xfId="52416" xr:uid="{00000000-0005-0000-0000-0000C56B0000}"/>
    <cellStyle name="40% - Dekorfärg1 7 4 2 4" xfId="14619" xr:uid="{00000000-0005-0000-0000-0000C66B0000}"/>
    <cellStyle name="40% - Dekorfärg1 7 4 2 4 2" xfId="26855" xr:uid="{00000000-0005-0000-0000-0000C76B0000}"/>
    <cellStyle name="40% - Dekorfärg1 7 4 2 4 3" xfId="42966" xr:uid="{00000000-0005-0000-0000-0000C86B0000}"/>
    <cellStyle name="40% - Dekorfärg1 7 4 2 5" xfId="24069" xr:uid="{00000000-0005-0000-0000-0000C96B0000}"/>
    <cellStyle name="40% - Dekorfärg1 7 4 2 6" xfId="40180" xr:uid="{00000000-0005-0000-0000-0000CA6B0000}"/>
    <cellStyle name="40% - Dekorfärg1 7 4 3" xfId="4095" xr:uid="{00000000-0005-0000-0000-0000CB6B0000}"/>
    <cellStyle name="40% - Dekorfärg1 7 4 3 2" xfId="6883" xr:uid="{00000000-0005-0000-0000-0000CC6B0000}"/>
    <cellStyle name="40% - Dekorfärg1 7 4 3 2 2" xfId="19119" xr:uid="{00000000-0005-0000-0000-0000CD6B0000}"/>
    <cellStyle name="40% - Dekorfärg1 7 4 3 2 3" xfId="31355" xr:uid="{00000000-0005-0000-0000-0000CE6B0000}"/>
    <cellStyle name="40% - Dekorfärg1 7 4 3 2 4" xfId="47466" xr:uid="{00000000-0005-0000-0000-0000CF6B0000}"/>
    <cellStyle name="40% - Dekorfärg1 7 4 3 3" xfId="10758" xr:uid="{00000000-0005-0000-0000-0000D06B0000}"/>
    <cellStyle name="40% - Dekorfärg1 7 4 3 3 2" xfId="35230" xr:uid="{00000000-0005-0000-0000-0000D16B0000}"/>
    <cellStyle name="40% - Dekorfärg1 7 4 3 3 3" xfId="51341" xr:uid="{00000000-0005-0000-0000-0000D26B0000}"/>
    <cellStyle name="40% - Dekorfärg1 7 4 3 4" xfId="16331" xr:uid="{00000000-0005-0000-0000-0000D36B0000}"/>
    <cellStyle name="40% - Dekorfärg1 7 4 3 4 2" xfId="28567" xr:uid="{00000000-0005-0000-0000-0000D46B0000}"/>
    <cellStyle name="40% - Dekorfärg1 7 4 3 4 3" xfId="44678" xr:uid="{00000000-0005-0000-0000-0000D56B0000}"/>
    <cellStyle name="40% - Dekorfärg1 7 4 3 5" xfId="22994" xr:uid="{00000000-0005-0000-0000-0000D66B0000}"/>
    <cellStyle name="40% - Dekorfärg1 7 4 3 6" xfId="39105" xr:uid="{00000000-0005-0000-0000-0000D76B0000}"/>
    <cellStyle name="40% - Dekorfärg1 7 4 4" xfId="5171" xr:uid="{00000000-0005-0000-0000-0000D86B0000}"/>
    <cellStyle name="40% - Dekorfärg1 7 4 4 2" xfId="17407" xr:uid="{00000000-0005-0000-0000-0000D96B0000}"/>
    <cellStyle name="40% - Dekorfärg1 7 4 4 3" xfId="29643" xr:uid="{00000000-0005-0000-0000-0000DA6B0000}"/>
    <cellStyle name="40% - Dekorfärg1 7 4 4 4" xfId="45754" xr:uid="{00000000-0005-0000-0000-0000DB6B0000}"/>
    <cellStyle name="40% - Dekorfärg1 7 4 5" xfId="9046" xr:uid="{00000000-0005-0000-0000-0000DC6B0000}"/>
    <cellStyle name="40% - Dekorfärg1 7 4 5 2" xfId="33518" xr:uid="{00000000-0005-0000-0000-0000DD6B0000}"/>
    <cellStyle name="40% - Dekorfärg1 7 4 5 3" xfId="49629" xr:uid="{00000000-0005-0000-0000-0000DE6B0000}"/>
    <cellStyle name="40% - Dekorfärg1 7 4 6" xfId="13544" xr:uid="{00000000-0005-0000-0000-0000DF6B0000}"/>
    <cellStyle name="40% - Dekorfärg1 7 4 6 2" xfId="25780" xr:uid="{00000000-0005-0000-0000-0000E06B0000}"/>
    <cellStyle name="40% - Dekorfärg1 7 4 6 3" xfId="41891" xr:uid="{00000000-0005-0000-0000-0000E16B0000}"/>
    <cellStyle name="40% - Dekorfärg1 7 4 7" xfId="21282" xr:uid="{00000000-0005-0000-0000-0000E26B0000}"/>
    <cellStyle name="40% - Dekorfärg1 7 4 8" xfId="37393" xr:uid="{00000000-0005-0000-0000-0000E36B0000}"/>
    <cellStyle name="40% - Dekorfärg1 7 5" xfId="855" xr:uid="{00000000-0005-0000-0000-0000E46B0000}"/>
    <cellStyle name="40% - Dekorfärg1 7 5 2" xfId="3644" xr:uid="{00000000-0005-0000-0000-0000E56B0000}"/>
    <cellStyle name="40% - Dekorfärg1 7 5 2 2" xfId="15880" xr:uid="{00000000-0005-0000-0000-0000E66B0000}"/>
    <cellStyle name="40% - Dekorfärg1 7 5 2 3" xfId="28116" xr:uid="{00000000-0005-0000-0000-0000E76B0000}"/>
    <cellStyle name="40% - Dekorfärg1 7 5 2 4" xfId="44227" xr:uid="{00000000-0005-0000-0000-0000E86B0000}"/>
    <cellStyle name="40% - Dekorfärg1 7 5 3" xfId="6432" xr:uid="{00000000-0005-0000-0000-0000E96B0000}"/>
    <cellStyle name="40% - Dekorfärg1 7 5 3 2" xfId="18668" xr:uid="{00000000-0005-0000-0000-0000EA6B0000}"/>
    <cellStyle name="40% - Dekorfärg1 7 5 3 3" xfId="30904" xr:uid="{00000000-0005-0000-0000-0000EB6B0000}"/>
    <cellStyle name="40% - Dekorfärg1 7 5 3 4" xfId="47015" xr:uid="{00000000-0005-0000-0000-0000EC6B0000}"/>
    <cellStyle name="40% - Dekorfärg1 7 5 4" xfId="10307" xr:uid="{00000000-0005-0000-0000-0000ED6B0000}"/>
    <cellStyle name="40% - Dekorfärg1 7 5 4 2" xfId="34779" xr:uid="{00000000-0005-0000-0000-0000EE6B0000}"/>
    <cellStyle name="40% - Dekorfärg1 7 5 4 3" xfId="50890" xr:uid="{00000000-0005-0000-0000-0000EF6B0000}"/>
    <cellStyle name="40% - Dekorfärg1 7 5 5" xfId="13093" xr:uid="{00000000-0005-0000-0000-0000F06B0000}"/>
    <cellStyle name="40% - Dekorfärg1 7 5 5 2" xfId="25329" xr:uid="{00000000-0005-0000-0000-0000F16B0000}"/>
    <cellStyle name="40% - Dekorfärg1 7 5 5 3" xfId="41440" xr:uid="{00000000-0005-0000-0000-0000F26B0000}"/>
    <cellStyle name="40% - Dekorfärg1 7 5 6" xfId="22543" xr:uid="{00000000-0005-0000-0000-0000F36B0000}"/>
    <cellStyle name="40% - Dekorfärg1 7 5 7" xfId="38654" xr:uid="{00000000-0005-0000-0000-0000F46B0000}"/>
    <cellStyle name="40% - Dekorfärg1 7 6" xfId="1931" xr:uid="{00000000-0005-0000-0000-0000F56B0000}"/>
    <cellStyle name="40% - Dekorfärg1 7 6 2" xfId="7507" xr:uid="{00000000-0005-0000-0000-0000F66B0000}"/>
    <cellStyle name="40% - Dekorfärg1 7 6 2 2" xfId="19743" xr:uid="{00000000-0005-0000-0000-0000F76B0000}"/>
    <cellStyle name="40% - Dekorfärg1 7 6 2 3" xfId="31979" xr:uid="{00000000-0005-0000-0000-0000F86B0000}"/>
    <cellStyle name="40% - Dekorfärg1 7 6 2 4" xfId="48090" xr:uid="{00000000-0005-0000-0000-0000F96B0000}"/>
    <cellStyle name="40% - Dekorfärg1 7 6 3" xfId="11382" xr:uid="{00000000-0005-0000-0000-0000FA6B0000}"/>
    <cellStyle name="40% - Dekorfärg1 7 6 3 2" xfId="35854" xr:uid="{00000000-0005-0000-0000-0000FB6B0000}"/>
    <cellStyle name="40% - Dekorfärg1 7 6 3 3" xfId="51965" xr:uid="{00000000-0005-0000-0000-0000FC6B0000}"/>
    <cellStyle name="40% - Dekorfärg1 7 6 4" xfId="14168" xr:uid="{00000000-0005-0000-0000-0000FD6B0000}"/>
    <cellStyle name="40% - Dekorfärg1 7 6 4 2" xfId="26404" xr:uid="{00000000-0005-0000-0000-0000FE6B0000}"/>
    <cellStyle name="40% - Dekorfärg1 7 6 4 3" xfId="42515" xr:uid="{00000000-0005-0000-0000-0000FF6B0000}"/>
    <cellStyle name="40% - Dekorfärg1 7 6 5" xfId="23618" xr:uid="{00000000-0005-0000-0000-0000006C0000}"/>
    <cellStyle name="40% - Dekorfärg1 7 6 6" xfId="39729" xr:uid="{00000000-0005-0000-0000-0000016C0000}"/>
    <cellStyle name="40% - Dekorfärg1 7 7" xfId="3020" xr:uid="{00000000-0005-0000-0000-0000026C0000}"/>
    <cellStyle name="40% - Dekorfärg1 7 7 2" xfId="5809" xr:uid="{00000000-0005-0000-0000-0000036C0000}"/>
    <cellStyle name="40% - Dekorfärg1 7 7 2 2" xfId="18045" xr:uid="{00000000-0005-0000-0000-0000046C0000}"/>
    <cellStyle name="40% - Dekorfärg1 7 7 2 3" xfId="30281" xr:uid="{00000000-0005-0000-0000-0000056C0000}"/>
    <cellStyle name="40% - Dekorfärg1 7 7 2 4" xfId="46392" xr:uid="{00000000-0005-0000-0000-0000066C0000}"/>
    <cellStyle name="40% - Dekorfärg1 7 7 3" xfId="9684" xr:uid="{00000000-0005-0000-0000-0000076C0000}"/>
    <cellStyle name="40% - Dekorfärg1 7 7 3 2" xfId="34156" xr:uid="{00000000-0005-0000-0000-0000086C0000}"/>
    <cellStyle name="40% - Dekorfärg1 7 7 3 3" xfId="50267" xr:uid="{00000000-0005-0000-0000-0000096C0000}"/>
    <cellStyle name="40% - Dekorfärg1 7 7 4" xfId="15257" xr:uid="{00000000-0005-0000-0000-00000A6C0000}"/>
    <cellStyle name="40% - Dekorfärg1 7 7 4 2" xfId="27493" xr:uid="{00000000-0005-0000-0000-00000B6C0000}"/>
    <cellStyle name="40% - Dekorfärg1 7 7 4 3" xfId="43604" xr:uid="{00000000-0005-0000-0000-00000C6C0000}"/>
    <cellStyle name="40% - Dekorfärg1 7 7 5" xfId="21920" xr:uid="{00000000-0005-0000-0000-00000D6C0000}"/>
    <cellStyle name="40% - Dekorfärg1 7 7 6" xfId="38031" xr:uid="{00000000-0005-0000-0000-00000E6C0000}"/>
    <cellStyle name="40% - Dekorfärg1 7 8" xfId="4720" xr:uid="{00000000-0005-0000-0000-00000F6C0000}"/>
    <cellStyle name="40% - Dekorfärg1 7 8 2" xfId="16956" xr:uid="{00000000-0005-0000-0000-0000106C0000}"/>
    <cellStyle name="40% - Dekorfärg1 7 8 3" xfId="29192" xr:uid="{00000000-0005-0000-0000-0000116C0000}"/>
    <cellStyle name="40% - Dekorfärg1 7 8 4" xfId="45303" xr:uid="{00000000-0005-0000-0000-0000126C0000}"/>
    <cellStyle name="40% - Dekorfärg1 7 9" xfId="8595" xr:uid="{00000000-0005-0000-0000-0000136C0000}"/>
    <cellStyle name="40% - Dekorfärg1 7 9 2" xfId="33067" xr:uid="{00000000-0005-0000-0000-0000146C0000}"/>
    <cellStyle name="40% - Dekorfärg1 7 9 3" xfId="49178" xr:uid="{00000000-0005-0000-0000-0000156C0000}"/>
    <cellStyle name="40% - Dekorfärg1 8" xfId="86" xr:uid="{00000000-0005-0000-0000-0000166C0000}"/>
    <cellStyle name="40% - Dekorfärg1 8 10" xfId="36799" xr:uid="{00000000-0005-0000-0000-0000176C0000}"/>
    <cellStyle name="40% - Dekorfärg1 8 2" xfId="1164" xr:uid="{00000000-0005-0000-0000-0000186C0000}"/>
    <cellStyle name="40% - Dekorfärg1 8 2 2" xfId="2239" xr:uid="{00000000-0005-0000-0000-0000196C0000}"/>
    <cellStyle name="40% - Dekorfärg1 8 2 2 2" xfId="7815" xr:uid="{00000000-0005-0000-0000-00001A6C0000}"/>
    <cellStyle name="40% - Dekorfärg1 8 2 2 2 2" xfId="20051" xr:uid="{00000000-0005-0000-0000-00001B6C0000}"/>
    <cellStyle name="40% - Dekorfärg1 8 2 2 2 3" xfId="32287" xr:uid="{00000000-0005-0000-0000-00001C6C0000}"/>
    <cellStyle name="40% - Dekorfärg1 8 2 2 2 4" xfId="48398" xr:uid="{00000000-0005-0000-0000-00001D6C0000}"/>
    <cellStyle name="40% - Dekorfärg1 8 2 2 3" xfId="11690" xr:uid="{00000000-0005-0000-0000-00001E6C0000}"/>
    <cellStyle name="40% - Dekorfärg1 8 2 2 3 2" xfId="36162" xr:uid="{00000000-0005-0000-0000-00001F6C0000}"/>
    <cellStyle name="40% - Dekorfärg1 8 2 2 3 3" xfId="52273" xr:uid="{00000000-0005-0000-0000-0000206C0000}"/>
    <cellStyle name="40% - Dekorfärg1 8 2 2 4" xfId="14476" xr:uid="{00000000-0005-0000-0000-0000216C0000}"/>
    <cellStyle name="40% - Dekorfärg1 8 2 2 4 2" xfId="26712" xr:uid="{00000000-0005-0000-0000-0000226C0000}"/>
    <cellStyle name="40% - Dekorfärg1 8 2 2 4 3" xfId="42823" xr:uid="{00000000-0005-0000-0000-0000236C0000}"/>
    <cellStyle name="40% - Dekorfärg1 8 2 2 5" xfId="23926" xr:uid="{00000000-0005-0000-0000-0000246C0000}"/>
    <cellStyle name="40% - Dekorfärg1 8 2 2 6" xfId="40037" xr:uid="{00000000-0005-0000-0000-0000256C0000}"/>
    <cellStyle name="40% - Dekorfärg1 8 2 3" xfId="3952" xr:uid="{00000000-0005-0000-0000-0000266C0000}"/>
    <cellStyle name="40% - Dekorfärg1 8 2 3 2" xfId="6740" xr:uid="{00000000-0005-0000-0000-0000276C0000}"/>
    <cellStyle name="40% - Dekorfärg1 8 2 3 2 2" xfId="18976" xr:uid="{00000000-0005-0000-0000-0000286C0000}"/>
    <cellStyle name="40% - Dekorfärg1 8 2 3 2 3" xfId="31212" xr:uid="{00000000-0005-0000-0000-0000296C0000}"/>
    <cellStyle name="40% - Dekorfärg1 8 2 3 2 4" xfId="47323" xr:uid="{00000000-0005-0000-0000-00002A6C0000}"/>
    <cellStyle name="40% - Dekorfärg1 8 2 3 3" xfId="10615" xr:uid="{00000000-0005-0000-0000-00002B6C0000}"/>
    <cellStyle name="40% - Dekorfärg1 8 2 3 3 2" xfId="35087" xr:uid="{00000000-0005-0000-0000-00002C6C0000}"/>
    <cellStyle name="40% - Dekorfärg1 8 2 3 3 3" xfId="51198" xr:uid="{00000000-0005-0000-0000-00002D6C0000}"/>
    <cellStyle name="40% - Dekorfärg1 8 2 3 4" xfId="16188" xr:uid="{00000000-0005-0000-0000-00002E6C0000}"/>
    <cellStyle name="40% - Dekorfärg1 8 2 3 4 2" xfId="28424" xr:uid="{00000000-0005-0000-0000-00002F6C0000}"/>
    <cellStyle name="40% - Dekorfärg1 8 2 3 4 3" xfId="44535" xr:uid="{00000000-0005-0000-0000-0000306C0000}"/>
    <cellStyle name="40% - Dekorfärg1 8 2 3 5" xfId="22851" xr:uid="{00000000-0005-0000-0000-0000316C0000}"/>
    <cellStyle name="40% - Dekorfärg1 8 2 3 6" xfId="38962" xr:uid="{00000000-0005-0000-0000-0000326C0000}"/>
    <cellStyle name="40% - Dekorfärg1 8 2 4" xfId="5028" xr:uid="{00000000-0005-0000-0000-0000336C0000}"/>
    <cellStyle name="40% - Dekorfärg1 8 2 4 2" xfId="17264" xr:uid="{00000000-0005-0000-0000-0000346C0000}"/>
    <cellStyle name="40% - Dekorfärg1 8 2 4 3" xfId="29500" xr:uid="{00000000-0005-0000-0000-0000356C0000}"/>
    <cellStyle name="40% - Dekorfärg1 8 2 4 4" xfId="45611" xr:uid="{00000000-0005-0000-0000-0000366C0000}"/>
    <cellStyle name="40% - Dekorfärg1 8 2 5" xfId="8903" xr:uid="{00000000-0005-0000-0000-0000376C0000}"/>
    <cellStyle name="40% - Dekorfärg1 8 2 5 2" xfId="33375" xr:uid="{00000000-0005-0000-0000-0000386C0000}"/>
    <cellStyle name="40% - Dekorfärg1 8 2 5 3" xfId="49486" xr:uid="{00000000-0005-0000-0000-0000396C0000}"/>
    <cellStyle name="40% - Dekorfärg1 8 2 6" xfId="13401" xr:uid="{00000000-0005-0000-0000-00003A6C0000}"/>
    <cellStyle name="40% - Dekorfärg1 8 2 6 2" xfId="25637" xr:uid="{00000000-0005-0000-0000-00003B6C0000}"/>
    <cellStyle name="40% - Dekorfärg1 8 2 6 3" xfId="41748" xr:uid="{00000000-0005-0000-0000-00003C6C0000}"/>
    <cellStyle name="40% - Dekorfärg1 8 2 7" xfId="21139" xr:uid="{00000000-0005-0000-0000-00003D6C0000}"/>
    <cellStyle name="40% - Dekorfärg1 8 2 8" xfId="37250" xr:uid="{00000000-0005-0000-0000-00003E6C0000}"/>
    <cellStyle name="40% - Dekorfärg1 8 3" xfId="712" xr:uid="{00000000-0005-0000-0000-00003F6C0000}"/>
    <cellStyle name="40% - Dekorfärg1 8 3 2" xfId="3501" xr:uid="{00000000-0005-0000-0000-0000406C0000}"/>
    <cellStyle name="40% - Dekorfärg1 8 3 2 2" xfId="15737" xr:uid="{00000000-0005-0000-0000-0000416C0000}"/>
    <cellStyle name="40% - Dekorfärg1 8 3 2 3" xfId="27973" xr:uid="{00000000-0005-0000-0000-0000426C0000}"/>
    <cellStyle name="40% - Dekorfärg1 8 3 2 4" xfId="44084" xr:uid="{00000000-0005-0000-0000-0000436C0000}"/>
    <cellStyle name="40% - Dekorfärg1 8 3 3" xfId="6289" xr:uid="{00000000-0005-0000-0000-0000446C0000}"/>
    <cellStyle name="40% - Dekorfärg1 8 3 3 2" xfId="18525" xr:uid="{00000000-0005-0000-0000-0000456C0000}"/>
    <cellStyle name="40% - Dekorfärg1 8 3 3 3" xfId="30761" xr:uid="{00000000-0005-0000-0000-0000466C0000}"/>
    <cellStyle name="40% - Dekorfärg1 8 3 3 4" xfId="46872" xr:uid="{00000000-0005-0000-0000-0000476C0000}"/>
    <cellStyle name="40% - Dekorfärg1 8 3 4" xfId="10164" xr:uid="{00000000-0005-0000-0000-0000486C0000}"/>
    <cellStyle name="40% - Dekorfärg1 8 3 4 2" xfId="34636" xr:uid="{00000000-0005-0000-0000-0000496C0000}"/>
    <cellStyle name="40% - Dekorfärg1 8 3 4 3" xfId="50747" xr:uid="{00000000-0005-0000-0000-00004A6C0000}"/>
    <cellStyle name="40% - Dekorfärg1 8 3 5" xfId="12950" xr:uid="{00000000-0005-0000-0000-00004B6C0000}"/>
    <cellStyle name="40% - Dekorfärg1 8 3 5 2" xfId="25186" xr:uid="{00000000-0005-0000-0000-00004C6C0000}"/>
    <cellStyle name="40% - Dekorfärg1 8 3 5 3" xfId="41297" xr:uid="{00000000-0005-0000-0000-00004D6C0000}"/>
    <cellStyle name="40% - Dekorfärg1 8 3 6" xfId="22400" xr:uid="{00000000-0005-0000-0000-00004E6C0000}"/>
    <cellStyle name="40% - Dekorfärg1 8 3 7" xfId="38511" xr:uid="{00000000-0005-0000-0000-00004F6C0000}"/>
    <cellStyle name="40% - Dekorfärg1 8 4" xfId="1788" xr:uid="{00000000-0005-0000-0000-0000506C0000}"/>
    <cellStyle name="40% - Dekorfärg1 8 4 2" xfId="7364" xr:uid="{00000000-0005-0000-0000-0000516C0000}"/>
    <cellStyle name="40% - Dekorfärg1 8 4 2 2" xfId="19600" xr:uid="{00000000-0005-0000-0000-0000526C0000}"/>
    <cellStyle name="40% - Dekorfärg1 8 4 2 3" xfId="31836" xr:uid="{00000000-0005-0000-0000-0000536C0000}"/>
    <cellStyle name="40% - Dekorfärg1 8 4 2 4" xfId="47947" xr:uid="{00000000-0005-0000-0000-0000546C0000}"/>
    <cellStyle name="40% - Dekorfärg1 8 4 3" xfId="11239" xr:uid="{00000000-0005-0000-0000-0000556C0000}"/>
    <cellStyle name="40% - Dekorfärg1 8 4 3 2" xfId="35711" xr:uid="{00000000-0005-0000-0000-0000566C0000}"/>
    <cellStyle name="40% - Dekorfärg1 8 4 3 3" xfId="51822" xr:uid="{00000000-0005-0000-0000-0000576C0000}"/>
    <cellStyle name="40% - Dekorfärg1 8 4 4" xfId="14025" xr:uid="{00000000-0005-0000-0000-0000586C0000}"/>
    <cellStyle name="40% - Dekorfärg1 8 4 4 2" xfId="26261" xr:uid="{00000000-0005-0000-0000-0000596C0000}"/>
    <cellStyle name="40% - Dekorfärg1 8 4 4 3" xfId="42372" xr:uid="{00000000-0005-0000-0000-00005A6C0000}"/>
    <cellStyle name="40% - Dekorfärg1 8 4 5" xfId="23475" xr:uid="{00000000-0005-0000-0000-00005B6C0000}"/>
    <cellStyle name="40% - Dekorfärg1 8 4 6" xfId="39586" xr:uid="{00000000-0005-0000-0000-00005C6C0000}"/>
    <cellStyle name="40% - Dekorfärg1 8 5" xfId="2877" xr:uid="{00000000-0005-0000-0000-00005D6C0000}"/>
    <cellStyle name="40% - Dekorfärg1 8 5 2" xfId="5666" xr:uid="{00000000-0005-0000-0000-00005E6C0000}"/>
    <cellStyle name="40% - Dekorfärg1 8 5 2 2" xfId="17902" xr:uid="{00000000-0005-0000-0000-00005F6C0000}"/>
    <cellStyle name="40% - Dekorfärg1 8 5 2 3" xfId="30138" xr:uid="{00000000-0005-0000-0000-0000606C0000}"/>
    <cellStyle name="40% - Dekorfärg1 8 5 2 4" xfId="46249" xr:uid="{00000000-0005-0000-0000-0000616C0000}"/>
    <cellStyle name="40% - Dekorfärg1 8 5 3" xfId="9541" xr:uid="{00000000-0005-0000-0000-0000626C0000}"/>
    <cellStyle name="40% - Dekorfärg1 8 5 3 2" xfId="34013" xr:uid="{00000000-0005-0000-0000-0000636C0000}"/>
    <cellStyle name="40% - Dekorfärg1 8 5 3 3" xfId="50124" xr:uid="{00000000-0005-0000-0000-0000646C0000}"/>
    <cellStyle name="40% - Dekorfärg1 8 5 4" xfId="15114" xr:uid="{00000000-0005-0000-0000-0000656C0000}"/>
    <cellStyle name="40% - Dekorfärg1 8 5 4 2" xfId="27350" xr:uid="{00000000-0005-0000-0000-0000666C0000}"/>
    <cellStyle name="40% - Dekorfärg1 8 5 4 3" xfId="43461" xr:uid="{00000000-0005-0000-0000-0000676C0000}"/>
    <cellStyle name="40% - Dekorfärg1 8 5 5" xfId="21777" xr:uid="{00000000-0005-0000-0000-0000686C0000}"/>
    <cellStyle name="40% - Dekorfärg1 8 5 6" xfId="37888" xr:uid="{00000000-0005-0000-0000-0000696C0000}"/>
    <cellStyle name="40% - Dekorfärg1 8 6" xfId="4577" xr:uid="{00000000-0005-0000-0000-00006A6C0000}"/>
    <cellStyle name="40% - Dekorfärg1 8 6 2" xfId="16813" xr:uid="{00000000-0005-0000-0000-00006B6C0000}"/>
    <cellStyle name="40% - Dekorfärg1 8 6 3" xfId="29049" xr:uid="{00000000-0005-0000-0000-00006C6C0000}"/>
    <cellStyle name="40% - Dekorfärg1 8 6 4" xfId="45160" xr:uid="{00000000-0005-0000-0000-00006D6C0000}"/>
    <cellStyle name="40% - Dekorfärg1 8 7" xfId="8452" xr:uid="{00000000-0005-0000-0000-00006E6C0000}"/>
    <cellStyle name="40% - Dekorfärg1 8 7 2" xfId="32924" xr:uid="{00000000-0005-0000-0000-00006F6C0000}"/>
    <cellStyle name="40% - Dekorfärg1 8 7 3" xfId="49035" xr:uid="{00000000-0005-0000-0000-0000706C0000}"/>
    <cellStyle name="40% - Dekorfärg1 8 8" xfId="12327" xr:uid="{00000000-0005-0000-0000-0000716C0000}"/>
    <cellStyle name="40% - Dekorfärg1 8 8 2" xfId="24563" xr:uid="{00000000-0005-0000-0000-0000726C0000}"/>
    <cellStyle name="40% - Dekorfärg1 8 8 3" xfId="40674" xr:uid="{00000000-0005-0000-0000-0000736C0000}"/>
    <cellStyle name="40% - Dekorfärg1 8 9" xfId="20688" xr:uid="{00000000-0005-0000-0000-0000746C0000}"/>
    <cellStyle name="40% - Dekorfärg1 9" xfId="314" xr:uid="{00000000-0005-0000-0000-0000756C0000}"/>
    <cellStyle name="40% - Dekorfärg1 9 10" xfId="37024" xr:uid="{00000000-0005-0000-0000-0000766C0000}"/>
    <cellStyle name="40% - Dekorfärg1 9 2" xfId="1389" xr:uid="{00000000-0005-0000-0000-0000776C0000}"/>
    <cellStyle name="40% - Dekorfärg1 9 2 2" xfId="2464" xr:uid="{00000000-0005-0000-0000-0000786C0000}"/>
    <cellStyle name="40% - Dekorfärg1 9 2 2 2" xfId="8040" xr:uid="{00000000-0005-0000-0000-0000796C0000}"/>
    <cellStyle name="40% - Dekorfärg1 9 2 2 2 2" xfId="20276" xr:uid="{00000000-0005-0000-0000-00007A6C0000}"/>
    <cellStyle name="40% - Dekorfärg1 9 2 2 2 3" xfId="32512" xr:uid="{00000000-0005-0000-0000-00007B6C0000}"/>
    <cellStyle name="40% - Dekorfärg1 9 2 2 2 4" xfId="48623" xr:uid="{00000000-0005-0000-0000-00007C6C0000}"/>
    <cellStyle name="40% - Dekorfärg1 9 2 2 3" xfId="11915" xr:uid="{00000000-0005-0000-0000-00007D6C0000}"/>
    <cellStyle name="40% - Dekorfärg1 9 2 2 3 2" xfId="36387" xr:uid="{00000000-0005-0000-0000-00007E6C0000}"/>
    <cellStyle name="40% - Dekorfärg1 9 2 2 3 3" xfId="52498" xr:uid="{00000000-0005-0000-0000-00007F6C0000}"/>
    <cellStyle name="40% - Dekorfärg1 9 2 2 4" xfId="14701" xr:uid="{00000000-0005-0000-0000-0000806C0000}"/>
    <cellStyle name="40% - Dekorfärg1 9 2 2 4 2" xfId="26937" xr:uid="{00000000-0005-0000-0000-0000816C0000}"/>
    <cellStyle name="40% - Dekorfärg1 9 2 2 4 3" xfId="43048" xr:uid="{00000000-0005-0000-0000-0000826C0000}"/>
    <cellStyle name="40% - Dekorfärg1 9 2 2 5" xfId="24151" xr:uid="{00000000-0005-0000-0000-0000836C0000}"/>
    <cellStyle name="40% - Dekorfärg1 9 2 2 6" xfId="40262" xr:uid="{00000000-0005-0000-0000-0000846C0000}"/>
    <cellStyle name="40% - Dekorfärg1 9 2 3" xfId="4177" xr:uid="{00000000-0005-0000-0000-0000856C0000}"/>
    <cellStyle name="40% - Dekorfärg1 9 2 3 2" xfId="6965" xr:uid="{00000000-0005-0000-0000-0000866C0000}"/>
    <cellStyle name="40% - Dekorfärg1 9 2 3 2 2" xfId="19201" xr:uid="{00000000-0005-0000-0000-0000876C0000}"/>
    <cellStyle name="40% - Dekorfärg1 9 2 3 2 3" xfId="31437" xr:uid="{00000000-0005-0000-0000-0000886C0000}"/>
    <cellStyle name="40% - Dekorfärg1 9 2 3 2 4" xfId="47548" xr:uid="{00000000-0005-0000-0000-0000896C0000}"/>
    <cellStyle name="40% - Dekorfärg1 9 2 3 3" xfId="10840" xr:uid="{00000000-0005-0000-0000-00008A6C0000}"/>
    <cellStyle name="40% - Dekorfärg1 9 2 3 3 2" xfId="35312" xr:uid="{00000000-0005-0000-0000-00008B6C0000}"/>
    <cellStyle name="40% - Dekorfärg1 9 2 3 3 3" xfId="51423" xr:uid="{00000000-0005-0000-0000-00008C6C0000}"/>
    <cellStyle name="40% - Dekorfärg1 9 2 3 4" xfId="16413" xr:uid="{00000000-0005-0000-0000-00008D6C0000}"/>
    <cellStyle name="40% - Dekorfärg1 9 2 3 4 2" xfId="28649" xr:uid="{00000000-0005-0000-0000-00008E6C0000}"/>
    <cellStyle name="40% - Dekorfärg1 9 2 3 4 3" xfId="44760" xr:uid="{00000000-0005-0000-0000-00008F6C0000}"/>
    <cellStyle name="40% - Dekorfärg1 9 2 3 5" xfId="23076" xr:uid="{00000000-0005-0000-0000-0000906C0000}"/>
    <cellStyle name="40% - Dekorfärg1 9 2 3 6" xfId="39187" xr:uid="{00000000-0005-0000-0000-0000916C0000}"/>
    <cellStyle name="40% - Dekorfärg1 9 2 4" xfId="5253" xr:uid="{00000000-0005-0000-0000-0000926C0000}"/>
    <cellStyle name="40% - Dekorfärg1 9 2 4 2" xfId="17489" xr:uid="{00000000-0005-0000-0000-0000936C0000}"/>
    <cellStyle name="40% - Dekorfärg1 9 2 4 3" xfId="29725" xr:uid="{00000000-0005-0000-0000-0000946C0000}"/>
    <cellStyle name="40% - Dekorfärg1 9 2 4 4" xfId="45836" xr:uid="{00000000-0005-0000-0000-0000956C0000}"/>
    <cellStyle name="40% - Dekorfärg1 9 2 5" xfId="9128" xr:uid="{00000000-0005-0000-0000-0000966C0000}"/>
    <cellStyle name="40% - Dekorfärg1 9 2 5 2" xfId="33600" xr:uid="{00000000-0005-0000-0000-0000976C0000}"/>
    <cellStyle name="40% - Dekorfärg1 9 2 5 3" xfId="49711" xr:uid="{00000000-0005-0000-0000-0000986C0000}"/>
    <cellStyle name="40% - Dekorfärg1 9 2 6" xfId="13626" xr:uid="{00000000-0005-0000-0000-0000996C0000}"/>
    <cellStyle name="40% - Dekorfärg1 9 2 6 2" xfId="25862" xr:uid="{00000000-0005-0000-0000-00009A6C0000}"/>
    <cellStyle name="40% - Dekorfärg1 9 2 6 3" xfId="41973" xr:uid="{00000000-0005-0000-0000-00009B6C0000}"/>
    <cellStyle name="40% - Dekorfärg1 9 2 7" xfId="21364" xr:uid="{00000000-0005-0000-0000-00009C6C0000}"/>
    <cellStyle name="40% - Dekorfärg1 9 2 8" xfId="37475" xr:uid="{00000000-0005-0000-0000-00009D6C0000}"/>
    <cellStyle name="40% - Dekorfärg1 9 3" xfId="938" xr:uid="{00000000-0005-0000-0000-00009E6C0000}"/>
    <cellStyle name="40% - Dekorfärg1 9 3 2" xfId="3726" xr:uid="{00000000-0005-0000-0000-00009F6C0000}"/>
    <cellStyle name="40% - Dekorfärg1 9 3 2 2" xfId="15962" xr:uid="{00000000-0005-0000-0000-0000A06C0000}"/>
    <cellStyle name="40% - Dekorfärg1 9 3 2 3" xfId="28198" xr:uid="{00000000-0005-0000-0000-0000A16C0000}"/>
    <cellStyle name="40% - Dekorfärg1 9 3 2 4" xfId="44309" xr:uid="{00000000-0005-0000-0000-0000A26C0000}"/>
    <cellStyle name="40% - Dekorfärg1 9 3 3" xfId="6514" xr:uid="{00000000-0005-0000-0000-0000A36C0000}"/>
    <cellStyle name="40% - Dekorfärg1 9 3 3 2" xfId="18750" xr:uid="{00000000-0005-0000-0000-0000A46C0000}"/>
    <cellStyle name="40% - Dekorfärg1 9 3 3 3" xfId="30986" xr:uid="{00000000-0005-0000-0000-0000A56C0000}"/>
    <cellStyle name="40% - Dekorfärg1 9 3 3 4" xfId="47097" xr:uid="{00000000-0005-0000-0000-0000A66C0000}"/>
    <cellStyle name="40% - Dekorfärg1 9 3 4" xfId="10389" xr:uid="{00000000-0005-0000-0000-0000A76C0000}"/>
    <cellStyle name="40% - Dekorfärg1 9 3 4 2" xfId="34861" xr:uid="{00000000-0005-0000-0000-0000A86C0000}"/>
    <cellStyle name="40% - Dekorfärg1 9 3 4 3" xfId="50972" xr:uid="{00000000-0005-0000-0000-0000A96C0000}"/>
    <cellStyle name="40% - Dekorfärg1 9 3 5" xfId="13175" xr:uid="{00000000-0005-0000-0000-0000AA6C0000}"/>
    <cellStyle name="40% - Dekorfärg1 9 3 5 2" xfId="25411" xr:uid="{00000000-0005-0000-0000-0000AB6C0000}"/>
    <cellStyle name="40% - Dekorfärg1 9 3 5 3" xfId="41522" xr:uid="{00000000-0005-0000-0000-0000AC6C0000}"/>
    <cellStyle name="40% - Dekorfärg1 9 3 6" xfId="22625" xr:uid="{00000000-0005-0000-0000-0000AD6C0000}"/>
    <cellStyle name="40% - Dekorfärg1 9 3 7" xfId="38736" xr:uid="{00000000-0005-0000-0000-0000AE6C0000}"/>
    <cellStyle name="40% - Dekorfärg1 9 4" xfId="2013" xr:uid="{00000000-0005-0000-0000-0000AF6C0000}"/>
    <cellStyle name="40% - Dekorfärg1 9 4 2" xfId="7589" xr:uid="{00000000-0005-0000-0000-0000B06C0000}"/>
    <cellStyle name="40% - Dekorfärg1 9 4 2 2" xfId="19825" xr:uid="{00000000-0005-0000-0000-0000B16C0000}"/>
    <cellStyle name="40% - Dekorfärg1 9 4 2 3" xfId="32061" xr:uid="{00000000-0005-0000-0000-0000B26C0000}"/>
    <cellStyle name="40% - Dekorfärg1 9 4 2 4" xfId="48172" xr:uid="{00000000-0005-0000-0000-0000B36C0000}"/>
    <cellStyle name="40% - Dekorfärg1 9 4 3" xfId="11464" xr:uid="{00000000-0005-0000-0000-0000B46C0000}"/>
    <cellStyle name="40% - Dekorfärg1 9 4 3 2" xfId="35936" xr:uid="{00000000-0005-0000-0000-0000B56C0000}"/>
    <cellStyle name="40% - Dekorfärg1 9 4 3 3" xfId="52047" xr:uid="{00000000-0005-0000-0000-0000B66C0000}"/>
    <cellStyle name="40% - Dekorfärg1 9 4 4" xfId="14250" xr:uid="{00000000-0005-0000-0000-0000B76C0000}"/>
    <cellStyle name="40% - Dekorfärg1 9 4 4 2" xfId="26486" xr:uid="{00000000-0005-0000-0000-0000B86C0000}"/>
    <cellStyle name="40% - Dekorfärg1 9 4 4 3" xfId="42597" xr:uid="{00000000-0005-0000-0000-0000B96C0000}"/>
    <cellStyle name="40% - Dekorfärg1 9 4 5" xfId="23700" xr:uid="{00000000-0005-0000-0000-0000BA6C0000}"/>
    <cellStyle name="40% - Dekorfärg1 9 4 6" xfId="39811" xr:uid="{00000000-0005-0000-0000-0000BB6C0000}"/>
    <cellStyle name="40% - Dekorfärg1 9 5" xfId="3103" xr:uid="{00000000-0005-0000-0000-0000BC6C0000}"/>
    <cellStyle name="40% - Dekorfärg1 9 5 2" xfId="5891" xr:uid="{00000000-0005-0000-0000-0000BD6C0000}"/>
    <cellStyle name="40% - Dekorfärg1 9 5 2 2" xfId="18127" xr:uid="{00000000-0005-0000-0000-0000BE6C0000}"/>
    <cellStyle name="40% - Dekorfärg1 9 5 2 3" xfId="30363" xr:uid="{00000000-0005-0000-0000-0000BF6C0000}"/>
    <cellStyle name="40% - Dekorfärg1 9 5 2 4" xfId="46474" xr:uid="{00000000-0005-0000-0000-0000C06C0000}"/>
    <cellStyle name="40% - Dekorfärg1 9 5 3" xfId="9766" xr:uid="{00000000-0005-0000-0000-0000C16C0000}"/>
    <cellStyle name="40% - Dekorfärg1 9 5 3 2" xfId="34238" xr:uid="{00000000-0005-0000-0000-0000C26C0000}"/>
    <cellStyle name="40% - Dekorfärg1 9 5 3 3" xfId="50349" xr:uid="{00000000-0005-0000-0000-0000C36C0000}"/>
    <cellStyle name="40% - Dekorfärg1 9 5 4" xfId="15339" xr:uid="{00000000-0005-0000-0000-0000C46C0000}"/>
    <cellStyle name="40% - Dekorfärg1 9 5 4 2" xfId="27575" xr:uid="{00000000-0005-0000-0000-0000C56C0000}"/>
    <cellStyle name="40% - Dekorfärg1 9 5 4 3" xfId="43686" xr:uid="{00000000-0005-0000-0000-0000C66C0000}"/>
    <cellStyle name="40% - Dekorfärg1 9 5 5" xfId="22002" xr:uid="{00000000-0005-0000-0000-0000C76C0000}"/>
    <cellStyle name="40% - Dekorfärg1 9 5 6" xfId="38113" xr:uid="{00000000-0005-0000-0000-0000C86C0000}"/>
    <cellStyle name="40% - Dekorfärg1 9 6" xfId="4802" xr:uid="{00000000-0005-0000-0000-0000C96C0000}"/>
    <cellStyle name="40% - Dekorfärg1 9 6 2" xfId="17038" xr:uid="{00000000-0005-0000-0000-0000CA6C0000}"/>
    <cellStyle name="40% - Dekorfärg1 9 6 3" xfId="29274" xr:uid="{00000000-0005-0000-0000-0000CB6C0000}"/>
    <cellStyle name="40% - Dekorfärg1 9 6 4" xfId="45385" xr:uid="{00000000-0005-0000-0000-0000CC6C0000}"/>
    <cellStyle name="40% - Dekorfärg1 9 7" xfId="8677" xr:uid="{00000000-0005-0000-0000-0000CD6C0000}"/>
    <cellStyle name="40% - Dekorfärg1 9 7 2" xfId="33149" xr:uid="{00000000-0005-0000-0000-0000CE6C0000}"/>
    <cellStyle name="40% - Dekorfärg1 9 7 3" xfId="49260" xr:uid="{00000000-0005-0000-0000-0000CF6C0000}"/>
    <cellStyle name="40% - Dekorfärg1 9 8" xfId="12552" xr:uid="{00000000-0005-0000-0000-0000D06C0000}"/>
    <cellStyle name="40% - Dekorfärg1 9 8 2" xfId="24788" xr:uid="{00000000-0005-0000-0000-0000D16C0000}"/>
    <cellStyle name="40% - Dekorfärg1 9 8 3" xfId="40899" xr:uid="{00000000-0005-0000-0000-0000D26C0000}"/>
    <cellStyle name="40% - Dekorfärg1 9 9" xfId="20913" xr:uid="{00000000-0005-0000-0000-0000D36C0000}"/>
    <cellStyle name="40% - Dekorfärg2 10" xfId="488" xr:uid="{00000000-0005-0000-0000-0000D56C0000}"/>
    <cellStyle name="40% - Dekorfärg2 10 2" xfId="1563" xr:uid="{00000000-0005-0000-0000-0000D66C0000}"/>
    <cellStyle name="40% - Dekorfärg2 10 2 2" xfId="4351" xr:uid="{00000000-0005-0000-0000-0000D76C0000}"/>
    <cellStyle name="40% - Dekorfärg2 10 2 2 2" xfId="16587" xr:uid="{00000000-0005-0000-0000-0000D86C0000}"/>
    <cellStyle name="40% - Dekorfärg2 10 2 2 3" xfId="28823" xr:uid="{00000000-0005-0000-0000-0000D96C0000}"/>
    <cellStyle name="40% - Dekorfärg2 10 2 2 4" xfId="44934" xr:uid="{00000000-0005-0000-0000-0000DA6C0000}"/>
    <cellStyle name="40% - Dekorfärg2 10 2 3" xfId="7139" xr:uid="{00000000-0005-0000-0000-0000DB6C0000}"/>
    <cellStyle name="40% - Dekorfärg2 10 2 3 2" xfId="19375" xr:uid="{00000000-0005-0000-0000-0000DC6C0000}"/>
    <cellStyle name="40% - Dekorfärg2 10 2 3 3" xfId="31611" xr:uid="{00000000-0005-0000-0000-0000DD6C0000}"/>
    <cellStyle name="40% - Dekorfärg2 10 2 3 4" xfId="47722" xr:uid="{00000000-0005-0000-0000-0000DE6C0000}"/>
    <cellStyle name="40% - Dekorfärg2 10 2 4" xfId="11014" xr:uid="{00000000-0005-0000-0000-0000DF6C0000}"/>
    <cellStyle name="40% - Dekorfärg2 10 2 4 2" xfId="35486" xr:uid="{00000000-0005-0000-0000-0000E06C0000}"/>
    <cellStyle name="40% - Dekorfärg2 10 2 4 3" xfId="51597" xr:uid="{00000000-0005-0000-0000-0000E16C0000}"/>
    <cellStyle name="40% - Dekorfärg2 10 2 5" xfId="13800" xr:uid="{00000000-0005-0000-0000-0000E26C0000}"/>
    <cellStyle name="40% - Dekorfärg2 10 2 5 2" xfId="26036" xr:uid="{00000000-0005-0000-0000-0000E36C0000}"/>
    <cellStyle name="40% - Dekorfärg2 10 2 5 3" xfId="42147" xr:uid="{00000000-0005-0000-0000-0000E46C0000}"/>
    <cellStyle name="40% - Dekorfärg2 10 2 6" xfId="23250" xr:uid="{00000000-0005-0000-0000-0000E56C0000}"/>
    <cellStyle name="40% - Dekorfärg2 10 2 7" xfId="39361" xr:uid="{00000000-0005-0000-0000-0000E66C0000}"/>
    <cellStyle name="40% - Dekorfärg2 10 3" xfId="2638" xr:uid="{00000000-0005-0000-0000-0000E76C0000}"/>
    <cellStyle name="40% - Dekorfärg2 10 3 2" xfId="8214" xr:uid="{00000000-0005-0000-0000-0000E86C0000}"/>
    <cellStyle name="40% - Dekorfärg2 10 3 2 2" xfId="20450" xr:uid="{00000000-0005-0000-0000-0000E96C0000}"/>
    <cellStyle name="40% - Dekorfärg2 10 3 2 3" xfId="32686" xr:uid="{00000000-0005-0000-0000-0000EA6C0000}"/>
    <cellStyle name="40% - Dekorfärg2 10 3 2 4" xfId="48797" xr:uid="{00000000-0005-0000-0000-0000EB6C0000}"/>
    <cellStyle name="40% - Dekorfärg2 10 3 3" xfId="12089" xr:uid="{00000000-0005-0000-0000-0000EC6C0000}"/>
    <cellStyle name="40% - Dekorfärg2 10 3 3 2" xfId="36561" xr:uid="{00000000-0005-0000-0000-0000ED6C0000}"/>
    <cellStyle name="40% - Dekorfärg2 10 3 3 3" xfId="52672" xr:uid="{00000000-0005-0000-0000-0000EE6C0000}"/>
    <cellStyle name="40% - Dekorfärg2 10 3 4" xfId="14875" xr:uid="{00000000-0005-0000-0000-0000EF6C0000}"/>
    <cellStyle name="40% - Dekorfärg2 10 3 4 2" xfId="27111" xr:uid="{00000000-0005-0000-0000-0000F06C0000}"/>
    <cellStyle name="40% - Dekorfärg2 10 3 4 3" xfId="43222" xr:uid="{00000000-0005-0000-0000-0000F16C0000}"/>
    <cellStyle name="40% - Dekorfärg2 10 3 5" xfId="24325" xr:uid="{00000000-0005-0000-0000-0000F26C0000}"/>
    <cellStyle name="40% - Dekorfärg2 10 3 6" xfId="40436" xr:uid="{00000000-0005-0000-0000-0000F36C0000}"/>
    <cellStyle name="40% - Dekorfärg2 10 4" xfId="3277" xr:uid="{00000000-0005-0000-0000-0000F46C0000}"/>
    <cellStyle name="40% - Dekorfärg2 10 4 2" xfId="6065" xr:uid="{00000000-0005-0000-0000-0000F56C0000}"/>
    <cellStyle name="40% - Dekorfärg2 10 4 2 2" xfId="18301" xr:uid="{00000000-0005-0000-0000-0000F66C0000}"/>
    <cellStyle name="40% - Dekorfärg2 10 4 2 3" xfId="30537" xr:uid="{00000000-0005-0000-0000-0000F76C0000}"/>
    <cellStyle name="40% - Dekorfärg2 10 4 2 4" xfId="46648" xr:uid="{00000000-0005-0000-0000-0000F86C0000}"/>
    <cellStyle name="40% - Dekorfärg2 10 4 3" xfId="9940" xr:uid="{00000000-0005-0000-0000-0000F96C0000}"/>
    <cellStyle name="40% - Dekorfärg2 10 4 3 2" xfId="34412" xr:uid="{00000000-0005-0000-0000-0000FA6C0000}"/>
    <cellStyle name="40% - Dekorfärg2 10 4 3 3" xfId="50523" xr:uid="{00000000-0005-0000-0000-0000FB6C0000}"/>
    <cellStyle name="40% - Dekorfärg2 10 4 4" xfId="15513" xr:uid="{00000000-0005-0000-0000-0000FC6C0000}"/>
    <cellStyle name="40% - Dekorfärg2 10 4 4 2" xfId="27749" xr:uid="{00000000-0005-0000-0000-0000FD6C0000}"/>
    <cellStyle name="40% - Dekorfärg2 10 4 4 3" xfId="43860" xr:uid="{00000000-0005-0000-0000-0000FE6C0000}"/>
    <cellStyle name="40% - Dekorfärg2 10 4 5" xfId="22176" xr:uid="{00000000-0005-0000-0000-0000FF6C0000}"/>
    <cellStyle name="40% - Dekorfärg2 10 4 6" xfId="38287" xr:uid="{00000000-0005-0000-0000-0000006D0000}"/>
    <cellStyle name="40% - Dekorfärg2 10 5" xfId="5427" xr:uid="{00000000-0005-0000-0000-0000016D0000}"/>
    <cellStyle name="40% - Dekorfärg2 10 5 2" xfId="17663" xr:uid="{00000000-0005-0000-0000-0000026D0000}"/>
    <cellStyle name="40% - Dekorfärg2 10 5 3" xfId="29899" xr:uid="{00000000-0005-0000-0000-0000036D0000}"/>
    <cellStyle name="40% - Dekorfärg2 10 5 4" xfId="46010" xr:uid="{00000000-0005-0000-0000-0000046D0000}"/>
    <cellStyle name="40% - Dekorfärg2 10 6" xfId="9302" xr:uid="{00000000-0005-0000-0000-0000056D0000}"/>
    <cellStyle name="40% - Dekorfärg2 10 6 2" xfId="33774" xr:uid="{00000000-0005-0000-0000-0000066D0000}"/>
    <cellStyle name="40% - Dekorfärg2 10 6 3" xfId="49885" xr:uid="{00000000-0005-0000-0000-0000076D0000}"/>
    <cellStyle name="40% - Dekorfärg2 10 7" xfId="12726" xr:uid="{00000000-0005-0000-0000-0000086D0000}"/>
    <cellStyle name="40% - Dekorfärg2 10 7 2" xfId="24962" xr:uid="{00000000-0005-0000-0000-0000096D0000}"/>
    <cellStyle name="40% - Dekorfärg2 10 7 3" xfId="41073" xr:uid="{00000000-0005-0000-0000-00000A6D0000}"/>
    <cellStyle name="40% - Dekorfärg2 10 8" xfId="21538" xr:uid="{00000000-0005-0000-0000-00000B6D0000}"/>
    <cellStyle name="40% - Dekorfärg2 10 9" xfId="37649" xr:uid="{00000000-0005-0000-0000-00000C6D0000}"/>
    <cellStyle name="40% - Dekorfärg2 11" xfId="1112" xr:uid="{00000000-0005-0000-0000-00000D6D0000}"/>
    <cellStyle name="40% - Dekorfärg2 11 2" xfId="2187" xr:uid="{00000000-0005-0000-0000-00000E6D0000}"/>
    <cellStyle name="40% - Dekorfärg2 11 2 2" xfId="7763" xr:uid="{00000000-0005-0000-0000-00000F6D0000}"/>
    <cellStyle name="40% - Dekorfärg2 11 2 2 2" xfId="19999" xr:uid="{00000000-0005-0000-0000-0000106D0000}"/>
    <cellStyle name="40% - Dekorfärg2 11 2 2 3" xfId="32235" xr:uid="{00000000-0005-0000-0000-0000116D0000}"/>
    <cellStyle name="40% - Dekorfärg2 11 2 2 4" xfId="48346" xr:uid="{00000000-0005-0000-0000-0000126D0000}"/>
    <cellStyle name="40% - Dekorfärg2 11 2 3" xfId="11638" xr:uid="{00000000-0005-0000-0000-0000136D0000}"/>
    <cellStyle name="40% - Dekorfärg2 11 2 3 2" xfId="36110" xr:uid="{00000000-0005-0000-0000-0000146D0000}"/>
    <cellStyle name="40% - Dekorfärg2 11 2 3 3" xfId="52221" xr:uid="{00000000-0005-0000-0000-0000156D0000}"/>
    <cellStyle name="40% - Dekorfärg2 11 2 4" xfId="14424" xr:uid="{00000000-0005-0000-0000-0000166D0000}"/>
    <cellStyle name="40% - Dekorfärg2 11 2 4 2" xfId="26660" xr:uid="{00000000-0005-0000-0000-0000176D0000}"/>
    <cellStyle name="40% - Dekorfärg2 11 2 4 3" xfId="42771" xr:uid="{00000000-0005-0000-0000-0000186D0000}"/>
    <cellStyle name="40% - Dekorfärg2 11 2 5" xfId="23874" xr:uid="{00000000-0005-0000-0000-0000196D0000}"/>
    <cellStyle name="40% - Dekorfärg2 11 2 6" xfId="39985" xr:uid="{00000000-0005-0000-0000-00001A6D0000}"/>
    <cellStyle name="40% - Dekorfärg2 11 3" xfId="3900" xr:uid="{00000000-0005-0000-0000-00001B6D0000}"/>
    <cellStyle name="40% - Dekorfärg2 11 3 2" xfId="6688" xr:uid="{00000000-0005-0000-0000-00001C6D0000}"/>
    <cellStyle name="40% - Dekorfärg2 11 3 2 2" xfId="18924" xr:uid="{00000000-0005-0000-0000-00001D6D0000}"/>
    <cellStyle name="40% - Dekorfärg2 11 3 2 3" xfId="31160" xr:uid="{00000000-0005-0000-0000-00001E6D0000}"/>
    <cellStyle name="40% - Dekorfärg2 11 3 2 4" xfId="47271" xr:uid="{00000000-0005-0000-0000-00001F6D0000}"/>
    <cellStyle name="40% - Dekorfärg2 11 3 3" xfId="10563" xr:uid="{00000000-0005-0000-0000-0000206D0000}"/>
    <cellStyle name="40% - Dekorfärg2 11 3 3 2" xfId="35035" xr:uid="{00000000-0005-0000-0000-0000216D0000}"/>
    <cellStyle name="40% - Dekorfärg2 11 3 3 3" xfId="51146" xr:uid="{00000000-0005-0000-0000-0000226D0000}"/>
    <cellStyle name="40% - Dekorfärg2 11 3 4" xfId="16136" xr:uid="{00000000-0005-0000-0000-0000236D0000}"/>
    <cellStyle name="40% - Dekorfärg2 11 3 4 2" xfId="28372" xr:uid="{00000000-0005-0000-0000-0000246D0000}"/>
    <cellStyle name="40% - Dekorfärg2 11 3 4 3" xfId="44483" xr:uid="{00000000-0005-0000-0000-0000256D0000}"/>
    <cellStyle name="40% - Dekorfärg2 11 3 5" xfId="22799" xr:uid="{00000000-0005-0000-0000-0000266D0000}"/>
    <cellStyle name="40% - Dekorfärg2 11 3 6" xfId="38910" xr:uid="{00000000-0005-0000-0000-0000276D0000}"/>
    <cellStyle name="40% - Dekorfärg2 11 4" xfId="4976" xr:uid="{00000000-0005-0000-0000-0000286D0000}"/>
    <cellStyle name="40% - Dekorfärg2 11 4 2" xfId="17212" xr:uid="{00000000-0005-0000-0000-0000296D0000}"/>
    <cellStyle name="40% - Dekorfärg2 11 4 3" xfId="29448" xr:uid="{00000000-0005-0000-0000-00002A6D0000}"/>
    <cellStyle name="40% - Dekorfärg2 11 4 4" xfId="45559" xr:uid="{00000000-0005-0000-0000-00002B6D0000}"/>
    <cellStyle name="40% - Dekorfärg2 11 5" xfId="8851" xr:uid="{00000000-0005-0000-0000-00002C6D0000}"/>
    <cellStyle name="40% - Dekorfärg2 11 5 2" xfId="33323" xr:uid="{00000000-0005-0000-0000-00002D6D0000}"/>
    <cellStyle name="40% - Dekorfärg2 11 5 3" xfId="49434" xr:uid="{00000000-0005-0000-0000-00002E6D0000}"/>
    <cellStyle name="40% - Dekorfärg2 11 6" xfId="13349" xr:uid="{00000000-0005-0000-0000-00002F6D0000}"/>
    <cellStyle name="40% - Dekorfärg2 11 6 2" xfId="25585" xr:uid="{00000000-0005-0000-0000-0000306D0000}"/>
    <cellStyle name="40% - Dekorfärg2 11 6 3" xfId="41696" xr:uid="{00000000-0005-0000-0000-0000316D0000}"/>
    <cellStyle name="40% - Dekorfärg2 11 7" xfId="21087" xr:uid="{00000000-0005-0000-0000-0000326D0000}"/>
    <cellStyle name="40% - Dekorfärg2 11 8" xfId="37198" xr:uid="{00000000-0005-0000-0000-0000336D0000}"/>
    <cellStyle name="40% - Dekorfärg2 12" xfId="660" xr:uid="{00000000-0005-0000-0000-0000346D0000}"/>
    <cellStyle name="40% - Dekorfärg2 12 2" xfId="2812" xr:uid="{00000000-0005-0000-0000-0000356D0000}"/>
    <cellStyle name="40% - Dekorfärg2 12 2 2" xfId="8388" xr:uid="{00000000-0005-0000-0000-0000366D0000}"/>
    <cellStyle name="40% - Dekorfärg2 12 2 2 2" xfId="20624" xr:uid="{00000000-0005-0000-0000-0000376D0000}"/>
    <cellStyle name="40% - Dekorfärg2 12 2 2 3" xfId="32860" xr:uid="{00000000-0005-0000-0000-0000386D0000}"/>
    <cellStyle name="40% - Dekorfärg2 12 2 2 4" xfId="48971" xr:uid="{00000000-0005-0000-0000-0000396D0000}"/>
    <cellStyle name="40% - Dekorfärg2 12 2 3" xfId="12263" xr:uid="{00000000-0005-0000-0000-00003A6D0000}"/>
    <cellStyle name="40% - Dekorfärg2 12 2 3 2" xfId="36735" xr:uid="{00000000-0005-0000-0000-00003B6D0000}"/>
    <cellStyle name="40% - Dekorfärg2 12 2 3 3" xfId="52846" xr:uid="{00000000-0005-0000-0000-00003C6D0000}"/>
    <cellStyle name="40% - Dekorfärg2 12 2 4" xfId="15049" xr:uid="{00000000-0005-0000-0000-00003D6D0000}"/>
    <cellStyle name="40% - Dekorfärg2 12 2 4 2" xfId="27285" xr:uid="{00000000-0005-0000-0000-00003E6D0000}"/>
    <cellStyle name="40% - Dekorfärg2 12 2 4 3" xfId="43396" xr:uid="{00000000-0005-0000-0000-00003F6D0000}"/>
    <cellStyle name="40% - Dekorfärg2 12 2 5" xfId="24499" xr:uid="{00000000-0005-0000-0000-0000406D0000}"/>
    <cellStyle name="40% - Dekorfärg2 12 2 6" xfId="40610" xr:uid="{00000000-0005-0000-0000-0000416D0000}"/>
    <cellStyle name="40% - Dekorfärg2 12 3" xfId="3449" xr:uid="{00000000-0005-0000-0000-0000426D0000}"/>
    <cellStyle name="40% - Dekorfärg2 12 3 2" xfId="6237" xr:uid="{00000000-0005-0000-0000-0000436D0000}"/>
    <cellStyle name="40% - Dekorfärg2 12 3 2 2" xfId="18473" xr:uid="{00000000-0005-0000-0000-0000446D0000}"/>
    <cellStyle name="40% - Dekorfärg2 12 3 2 3" xfId="30709" xr:uid="{00000000-0005-0000-0000-0000456D0000}"/>
    <cellStyle name="40% - Dekorfärg2 12 3 2 4" xfId="46820" xr:uid="{00000000-0005-0000-0000-0000466D0000}"/>
    <cellStyle name="40% - Dekorfärg2 12 3 3" xfId="10112" xr:uid="{00000000-0005-0000-0000-0000476D0000}"/>
    <cellStyle name="40% - Dekorfärg2 12 3 3 2" xfId="34584" xr:uid="{00000000-0005-0000-0000-0000486D0000}"/>
    <cellStyle name="40% - Dekorfärg2 12 3 3 3" xfId="50695" xr:uid="{00000000-0005-0000-0000-0000496D0000}"/>
    <cellStyle name="40% - Dekorfärg2 12 3 4" xfId="15685" xr:uid="{00000000-0005-0000-0000-00004A6D0000}"/>
    <cellStyle name="40% - Dekorfärg2 12 3 4 2" xfId="27921" xr:uid="{00000000-0005-0000-0000-00004B6D0000}"/>
    <cellStyle name="40% - Dekorfärg2 12 3 4 3" xfId="44032" xr:uid="{00000000-0005-0000-0000-00004C6D0000}"/>
    <cellStyle name="40% - Dekorfärg2 12 3 5" xfId="22348" xr:uid="{00000000-0005-0000-0000-00004D6D0000}"/>
    <cellStyle name="40% - Dekorfärg2 12 3 6" xfId="38459" xr:uid="{00000000-0005-0000-0000-00004E6D0000}"/>
    <cellStyle name="40% - Dekorfärg2 12 4" xfId="5601" xr:uid="{00000000-0005-0000-0000-00004F6D0000}"/>
    <cellStyle name="40% - Dekorfärg2 12 4 2" xfId="17837" xr:uid="{00000000-0005-0000-0000-0000506D0000}"/>
    <cellStyle name="40% - Dekorfärg2 12 4 3" xfId="30073" xr:uid="{00000000-0005-0000-0000-0000516D0000}"/>
    <cellStyle name="40% - Dekorfärg2 12 4 4" xfId="46184" xr:uid="{00000000-0005-0000-0000-0000526D0000}"/>
    <cellStyle name="40% - Dekorfärg2 12 5" xfId="9476" xr:uid="{00000000-0005-0000-0000-0000536D0000}"/>
    <cellStyle name="40% - Dekorfärg2 12 5 2" xfId="33948" xr:uid="{00000000-0005-0000-0000-0000546D0000}"/>
    <cellStyle name="40% - Dekorfärg2 12 5 3" xfId="50059" xr:uid="{00000000-0005-0000-0000-0000556D0000}"/>
    <cellStyle name="40% - Dekorfärg2 12 6" xfId="12898" xr:uid="{00000000-0005-0000-0000-0000566D0000}"/>
    <cellStyle name="40% - Dekorfärg2 12 6 2" xfId="25134" xr:uid="{00000000-0005-0000-0000-0000576D0000}"/>
    <cellStyle name="40% - Dekorfärg2 12 6 3" xfId="41245" xr:uid="{00000000-0005-0000-0000-0000586D0000}"/>
    <cellStyle name="40% - Dekorfärg2 12 7" xfId="21712" xr:uid="{00000000-0005-0000-0000-0000596D0000}"/>
    <cellStyle name="40% - Dekorfärg2 12 8" xfId="37823" xr:uid="{00000000-0005-0000-0000-00005A6D0000}"/>
    <cellStyle name="40% - Dekorfärg2 13" xfId="2825" xr:uid="{00000000-0005-0000-0000-00005B6D0000}"/>
    <cellStyle name="40% - Dekorfärg2 13 2" xfId="5614" xr:uid="{00000000-0005-0000-0000-00005C6D0000}"/>
    <cellStyle name="40% - Dekorfärg2 13 2 2" xfId="17850" xr:uid="{00000000-0005-0000-0000-00005D6D0000}"/>
    <cellStyle name="40% - Dekorfärg2 13 2 3" xfId="30086" xr:uid="{00000000-0005-0000-0000-00005E6D0000}"/>
    <cellStyle name="40% - Dekorfärg2 13 2 4" xfId="46197" xr:uid="{00000000-0005-0000-0000-00005F6D0000}"/>
    <cellStyle name="40% - Dekorfärg2 13 3" xfId="9489" xr:uid="{00000000-0005-0000-0000-0000606D0000}"/>
    <cellStyle name="40% - Dekorfärg2 13 3 2" xfId="33961" xr:uid="{00000000-0005-0000-0000-0000616D0000}"/>
    <cellStyle name="40% - Dekorfärg2 13 3 3" xfId="50072" xr:uid="{00000000-0005-0000-0000-0000626D0000}"/>
    <cellStyle name="40% - Dekorfärg2 13 4" xfId="15062" xr:uid="{00000000-0005-0000-0000-0000636D0000}"/>
    <cellStyle name="40% - Dekorfärg2 13 4 2" xfId="27298" xr:uid="{00000000-0005-0000-0000-0000646D0000}"/>
    <cellStyle name="40% - Dekorfärg2 13 4 3" xfId="43409" xr:uid="{00000000-0005-0000-0000-0000656D0000}"/>
    <cellStyle name="40% - Dekorfärg2 13 5" xfId="21725" xr:uid="{00000000-0005-0000-0000-0000666D0000}"/>
    <cellStyle name="40% - Dekorfärg2 13 6" xfId="37836" xr:uid="{00000000-0005-0000-0000-0000676D0000}"/>
    <cellStyle name="40% - Dekorfärg2 14" xfId="1736" xr:uid="{00000000-0005-0000-0000-0000686D0000}"/>
    <cellStyle name="40% - Dekorfärg2 14 2" xfId="7312" xr:uid="{00000000-0005-0000-0000-0000696D0000}"/>
    <cellStyle name="40% - Dekorfärg2 14 2 2" xfId="19548" xr:uid="{00000000-0005-0000-0000-00006A6D0000}"/>
    <cellStyle name="40% - Dekorfärg2 14 2 3" xfId="31784" xr:uid="{00000000-0005-0000-0000-00006B6D0000}"/>
    <cellStyle name="40% - Dekorfärg2 14 2 4" xfId="47895" xr:uid="{00000000-0005-0000-0000-00006C6D0000}"/>
    <cellStyle name="40% - Dekorfärg2 14 3" xfId="11187" xr:uid="{00000000-0005-0000-0000-00006D6D0000}"/>
    <cellStyle name="40% - Dekorfärg2 14 3 2" xfId="35659" xr:uid="{00000000-0005-0000-0000-00006E6D0000}"/>
    <cellStyle name="40% - Dekorfärg2 14 3 3" xfId="51770" xr:uid="{00000000-0005-0000-0000-00006F6D0000}"/>
    <cellStyle name="40% - Dekorfärg2 14 4" xfId="13973" xr:uid="{00000000-0005-0000-0000-0000706D0000}"/>
    <cellStyle name="40% - Dekorfärg2 14 4 2" xfId="26209" xr:uid="{00000000-0005-0000-0000-0000716D0000}"/>
    <cellStyle name="40% - Dekorfärg2 14 4 3" xfId="42320" xr:uid="{00000000-0005-0000-0000-0000726D0000}"/>
    <cellStyle name="40% - Dekorfärg2 14 5" xfId="23423" xr:uid="{00000000-0005-0000-0000-0000736D0000}"/>
    <cellStyle name="40% - Dekorfärg2 14 6" xfId="39534" xr:uid="{00000000-0005-0000-0000-0000746D0000}"/>
    <cellStyle name="40% - Dekorfärg2 15" xfId="4525" xr:uid="{00000000-0005-0000-0000-0000756D0000}"/>
    <cellStyle name="40% - Dekorfärg2 15 2" xfId="16761" xr:uid="{00000000-0005-0000-0000-0000766D0000}"/>
    <cellStyle name="40% - Dekorfärg2 15 3" xfId="28997" xr:uid="{00000000-0005-0000-0000-0000776D0000}"/>
    <cellStyle name="40% - Dekorfärg2 15 4" xfId="45108" xr:uid="{00000000-0005-0000-0000-0000786D0000}"/>
    <cellStyle name="40% - Dekorfärg2 16" xfId="8400" xr:uid="{00000000-0005-0000-0000-0000796D0000}"/>
    <cellStyle name="40% - Dekorfärg2 16 2" xfId="32872" xr:uid="{00000000-0005-0000-0000-00007A6D0000}"/>
    <cellStyle name="40% - Dekorfärg2 16 3" xfId="48983" xr:uid="{00000000-0005-0000-0000-00007B6D0000}"/>
    <cellStyle name="40% - Dekorfärg2 17" xfId="12275" xr:uid="{00000000-0005-0000-0000-00007C6D0000}"/>
    <cellStyle name="40% - Dekorfärg2 17 2" xfId="24511" xr:uid="{00000000-0005-0000-0000-00007D6D0000}"/>
    <cellStyle name="40% - Dekorfärg2 17 3" xfId="40622" xr:uid="{00000000-0005-0000-0000-00007E6D0000}"/>
    <cellStyle name="40% - Dekorfärg2 18" xfId="20636" xr:uid="{00000000-0005-0000-0000-00007F6D0000}"/>
    <cellStyle name="40% - Dekorfärg2 19" xfId="36747" xr:uid="{00000000-0005-0000-0000-0000806D0000}"/>
    <cellStyle name="40% - Dekorfärg2 2" xfId="62" xr:uid="{00000000-0005-0000-0000-0000816D0000}"/>
    <cellStyle name="40% - Dekorfärg2 2 10" xfId="2853" xr:uid="{00000000-0005-0000-0000-0000826D0000}"/>
    <cellStyle name="40% - Dekorfärg2 2 10 2" xfId="5642" xr:uid="{00000000-0005-0000-0000-0000836D0000}"/>
    <cellStyle name="40% - Dekorfärg2 2 10 2 2" xfId="17878" xr:uid="{00000000-0005-0000-0000-0000846D0000}"/>
    <cellStyle name="40% - Dekorfärg2 2 10 2 3" xfId="30114" xr:uid="{00000000-0005-0000-0000-0000856D0000}"/>
    <cellStyle name="40% - Dekorfärg2 2 10 2 4" xfId="46225" xr:uid="{00000000-0005-0000-0000-0000866D0000}"/>
    <cellStyle name="40% - Dekorfärg2 2 10 3" xfId="9517" xr:uid="{00000000-0005-0000-0000-0000876D0000}"/>
    <cellStyle name="40% - Dekorfärg2 2 10 3 2" xfId="33989" xr:uid="{00000000-0005-0000-0000-0000886D0000}"/>
    <cellStyle name="40% - Dekorfärg2 2 10 3 3" xfId="50100" xr:uid="{00000000-0005-0000-0000-0000896D0000}"/>
    <cellStyle name="40% - Dekorfärg2 2 10 4" xfId="15090" xr:uid="{00000000-0005-0000-0000-00008A6D0000}"/>
    <cellStyle name="40% - Dekorfärg2 2 10 4 2" xfId="27326" xr:uid="{00000000-0005-0000-0000-00008B6D0000}"/>
    <cellStyle name="40% - Dekorfärg2 2 10 4 3" xfId="43437" xr:uid="{00000000-0005-0000-0000-00008C6D0000}"/>
    <cellStyle name="40% - Dekorfärg2 2 10 5" xfId="21753" xr:uid="{00000000-0005-0000-0000-00008D6D0000}"/>
    <cellStyle name="40% - Dekorfärg2 2 10 6" xfId="37864" xr:uid="{00000000-0005-0000-0000-00008E6D0000}"/>
    <cellStyle name="40% - Dekorfärg2 2 11" xfId="4553" xr:uid="{00000000-0005-0000-0000-00008F6D0000}"/>
    <cellStyle name="40% - Dekorfärg2 2 11 2" xfId="16789" xr:uid="{00000000-0005-0000-0000-0000906D0000}"/>
    <cellStyle name="40% - Dekorfärg2 2 11 3" xfId="29025" xr:uid="{00000000-0005-0000-0000-0000916D0000}"/>
    <cellStyle name="40% - Dekorfärg2 2 11 4" xfId="45136" xr:uid="{00000000-0005-0000-0000-0000926D0000}"/>
    <cellStyle name="40% - Dekorfärg2 2 12" xfId="8428" xr:uid="{00000000-0005-0000-0000-0000936D0000}"/>
    <cellStyle name="40% - Dekorfärg2 2 12 2" xfId="32900" xr:uid="{00000000-0005-0000-0000-0000946D0000}"/>
    <cellStyle name="40% - Dekorfärg2 2 12 3" xfId="49011" xr:uid="{00000000-0005-0000-0000-0000956D0000}"/>
    <cellStyle name="40% - Dekorfärg2 2 13" xfId="12303" xr:uid="{00000000-0005-0000-0000-0000966D0000}"/>
    <cellStyle name="40% - Dekorfärg2 2 13 2" xfId="24539" xr:uid="{00000000-0005-0000-0000-0000976D0000}"/>
    <cellStyle name="40% - Dekorfärg2 2 13 3" xfId="40650" xr:uid="{00000000-0005-0000-0000-0000986D0000}"/>
    <cellStyle name="40% - Dekorfärg2 2 14" xfId="20664" xr:uid="{00000000-0005-0000-0000-0000996D0000}"/>
    <cellStyle name="40% - Dekorfärg2 2 15" xfId="36775" xr:uid="{00000000-0005-0000-0000-00009A6D0000}"/>
    <cellStyle name="40% - Dekorfärg2 2 2" xfId="184" xr:uid="{00000000-0005-0000-0000-00009B6D0000}"/>
    <cellStyle name="40% - Dekorfärg2 2 2 10" xfId="8549" xr:uid="{00000000-0005-0000-0000-00009C6D0000}"/>
    <cellStyle name="40% - Dekorfärg2 2 2 10 2" xfId="33021" xr:uid="{00000000-0005-0000-0000-00009D6D0000}"/>
    <cellStyle name="40% - Dekorfärg2 2 2 10 3" xfId="49132" xr:uid="{00000000-0005-0000-0000-00009E6D0000}"/>
    <cellStyle name="40% - Dekorfärg2 2 2 11" xfId="12424" xr:uid="{00000000-0005-0000-0000-00009F6D0000}"/>
    <cellStyle name="40% - Dekorfärg2 2 2 11 2" xfId="24660" xr:uid="{00000000-0005-0000-0000-0000A06D0000}"/>
    <cellStyle name="40% - Dekorfärg2 2 2 11 3" xfId="40771" xr:uid="{00000000-0005-0000-0000-0000A16D0000}"/>
    <cellStyle name="40% - Dekorfärg2 2 2 12" xfId="20785" xr:uid="{00000000-0005-0000-0000-0000A26D0000}"/>
    <cellStyle name="40% - Dekorfärg2 2 2 13" xfId="36896" xr:uid="{00000000-0005-0000-0000-0000A36D0000}"/>
    <cellStyle name="40% - Dekorfärg2 2 2 2" xfId="291" xr:uid="{00000000-0005-0000-0000-0000A46D0000}"/>
    <cellStyle name="40% - Dekorfärg2 2 2 2 10" xfId="37001" xr:uid="{00000000-0005-0000-0000-0000A56D0000}"/>
    <cellStyle name="40% - Dekorfärg2 2 2 2 2" xfId="1366" xr:uid="{00000000-0005-0000-0000-0000A66D0000}"/>
    <cellStyle name="40% - Dekorfärg2 2 2 2 2 2" xfId="2441" xr:uid="{00000000-0005-0000-0000-0000A76D0000}"/>
    <cellStyle name="40% - Dekorfärg2 2 2 2 2 2 2" xfId="8017" xr:uid="{00000000-0005-0000-0000-0000A86D0000}"/>
    <cellStyle name="40% - Dekorfärg2 2 2 2 2 2 2 2" xfId="20253" xr:uid="{00000000-0005-0000-0000-0000A96D0000}"/>
    <cellStyle name="40% - Dekorfärg2 2 2 2 2 2 2 3" xfId="32489" xr:uid="{00000000-0005-0000-0000-0000AA6D0000}"/>
    <cellStyle name="40% - Dekorfärg2 2 2 2 2 2 2 4" xfId="48600" xr:uid="{00000000-0005-0000-0000-0000AB6D0000}"/>
    <cellStyle name="40% - Dekorfärg2 2 2 2 2 2 3" xfId="11892" xr:uid="{00000000-0005-0000-0000-0000AC6D0000}"/>
    <cellStyle name="40% - Dekorfärg2 2 2 2 2 2 3 2" xfId="36364" xr:uid="{00000000-0005-0000-0000-0000AD6D0000}"/>
    <cellStyle name="40% - Dekorfärg2 2 2 2 2 2 3 3" xfId="52475" xr:uid="{00000000-0005-0000-0000-0000AE6D0000}"/>
    <cellStyle name="40% - Dekorfärg2 2 2 2 2 2 4" xfId="14678" xr:uid="{00000000-0005-0000-0000-0000AF6D0000}"/>
    <cellStyle name="40% - Dekorfärg2 2 2 2 2 2 4 2" xfId="26914" xr:uid="{00000000-0005-0000-0000-0000B06D0000}"/>
    <cellStyle name="40% - Dekorfärg2 2 2 2 2 2 4 3" xfId="43025" xr:uid="{00000000-0005-0000-0000-0000B16D0000}"/>
    <cellStyle name="40% - Dekorfärg2 2 2 2 2 2 5" xfId="24128" xr:uid="{00000000-0005-0000-0000-0000B26D0000}"/>
    <cellStyle name="40% - Dekorfärg2 2 2 2 2 2 6" xfId="40239" xr:uid="{00000000-0005-0000-0000-0000B36D0000}"/>
    <cellStyle name="40% - Dekorfärg2 2 2 2 2 3" xfId="4154" xr:uid="{00000000-0005-0000-0000-0000B46D0000}"/>
    <cellStyle name="40% - Dekorfärg2 2 2 2 2 3 2" xfId="6942" xr:uid="{00000000-0005-0000-0000-0000B56D0000}"/>
    <cellStyle name="40% - Dekorfärg2 2 2 2 2 3 2 2" xfId="19178" xr:uid="{00000000-0005-0000-0000-0000B66D0000}"/>
    <cellStyle name="40% - Dekorfärg2 2 2 2 2 3 2 3" xfId="31414" xr:uid="{00000000-0005-0000-0000-0000B76D0000}"/>
    <cellStyle name="40% - Dekorfärg2 2 2 2 2 3 2 4" xfId="47525" xr:uid="{00000000-0005-0000-0000-0000B86D0000}"/>
    <cellStyle name="40% - Dekorfärg2 2 2 2 2 3 3" xfId="10817" xr:uid="{00000000-0005-0000-0000-0000B96D0000}"/>
    <cellStyle name="40% - Dekorfärg2 2 2 2 2 3 3 2" xfId="35289" xr:uid="{00000000-0005-0000-0000-0000BA6D0000}"/>
    <cellStyle name="40% - Dekorfärg2 2 2 2 2 3 3 3" xfId="51400" xr:uid="{00000000-0005-0000-0000-0000BB6D0000}"/>
    <cellStyle name="40% - Dekorfärg2 2 2 2 2 3 4" xfId="16390" xr:uid="{00000000-0005-0000-0000-0000BC6D0000}"/>
    <cellStyle name="40% - Dekorfärg2 2 2 2 2 3 4 2" xfId="28626" xr:uid="{00000000-0005-0000-0000-0000BD6D0000}"/>
    <cellStyle name="40% - Dekorfärg2 2 2 2 2 3 4 3" xfId="44737" xr:uid="{00000000-0005-0000-0000-0000BE6D0000}"/>
    <cellStyle name="40% - Dekorfärg2 2 2 2 2 3 5" xfId="23053" xr:uid="{00000000-0005-0000-0000-0000BF6D0000}"/>
    <cellStyle name="40% - Dekorfärg2 2 2 2 2 3 6" xfId="39164" xr:uid="{00000000-0005-0000-0000-0000C06D0000}"/>
    <cellStyle name="40% - Dekorfärg2 2 2 2 2 4" xfId="5230" xr:uid="{00000000-0005-0000-0000-0000C16D0000}"/>
    <cellStyle name="40% - Dekorfärg2 2 2 2 2 4 2" xfId="17466" xr:uid="{00000000-0005-0000-0000-0000C26D0000}"/>
    <cellStyle name="40% - Dekorfärg2 2 2 2 2 4 3" xfId="29702" xr:uid="{00000000-0005-0000-0000-0000C36D0000}"/>
    <cellStyle name="40% - Dekorfärg2 2 2 2 2 4 4" xfId="45813" xr:uid="{00000000-0005-0000-0000-0000C46D0000}"/>
    <cellStyle name="40% - Dekorfärg2 2 2 2 2 5" xfId="9105" xr:uid="{00000000-0005-0000-0000-0000C56D0000}"/>
    <cellStyle name="40% - Dekorfärg2 2 2 2 2 5 2" xfId="33577" xr:uid="{00000000-0005-0000-0000-0000C66D0000}"/>
    <cellStyle name="40% - Dekorfärg2 2 2 2 2 5 3" xfId="49688" xr:uid="{00000000-0005-0000-0000-0000C76D0000}"/>
    <cellStyle name="40% - Dekorfärg2 2 2 2 2 6" xfId="13603" xr:uid="{00000000-0005-0000-0000-0000C86D0000}"/>
    <cellStyle name="40% - Dekorfärg2 2 2 2 2 6 2" xfId="25839" xr:uid="{00000000-0005-0000-0000-0000C96D0000}"/>
    <cellStyle name="40% - Dekorfärg2 2 2 2 2 6 3" xfId="41950" xr:uid="{00000000-0005-0000-0000-0000CA6D0000}"/>
    <cellStyle name="40% - Dekorfärg2 2 2 2 2 7" xfId="21341" xr:uid="{00000000-0005-0000-0000-0000CB6D0000}"/>
    <cellStyle name="40% - Dekorfärg2 2 2 2 2 8" xfId="37452" xr:uid="{00000000-0005-0000-0000-0000CC6D0000}"/>
    <cellStyle name="40% - Dekorfärg2 2 2 2 3" xfId="915" xr:uid="{00000000-0005-0000-0000-0000CD6D0000}"/>
    <cellStyle name="40% - Dekorfärg2 2 2 2 3 2" xfId="3703" xr:uid="{00000000-0005-0000-0000-0000CE6D0000}"/>
    <cellStyle name="40% - Dekorfärg2 2 2 2 3 2 2" xfId="15939" xr:uid="{00000000-0005-0000-0000-0000CF6D0000}"/>
    <cellStyle name="40% - Dekorfärg2 2 2 2 3 2 3" xfId="28175" xr:uid="{00000000-0005-0000-0000-0000D06D0000}"/>
    <cellStyle name="40% - Dekorfärg2 2 2 2 3 2 4" xfId="44286" xr:uid="{00000000-0005-0000-0000-0000D16D0000}"/>
    <cellStyle name="40% - Dekorfärg2 2 2 2 3 3" xfId="6491" xr:uid="{00000000-0005-0000-0000-0000D26D0000}"/>
    <cellStyle name="40% - Dekorfärg2 2 2 2 3 3 2" xfId="18727" xr:uid="{00000000-0005-0000-0000-0000D36D0000}"/>
    <cellStyle name="40% - Dekorfärg2 2 2 2 3 3 3" xfId="30963" xr:uid="{00000000-0005-0000-0000-0000D46D0000}"/>
    <cellStyle name="40% - Dekorfärg2 2 2 2 3 3 4" xfId="47074" xr:uid="{00000000-0005-0000-0000-0000D56D0000}"/>
    <cellStyle name="40% - Dekorfärg2 2 2 2 3 4" xfId="10366" xr:uid="{00000000-0005-0000-0000-0000D66D0000}"/>
    <cellStyle name="40% - Dekorfärg2 2 2 2 3 4 2" xfId="34838" xr:uid="{00000000-0005-0000-0000-0000D76D0000}"/>
    <cellStyle name="40% - Dekorfärg2 2 2 2 3 4 3" xfId="50949" xr:uid="{00000000-0005-0000-0000-0000D86D0000}"/>
    <cellStyle name="40% - Dekorfärg2 2 2 2 3 5" xfId="13152" xr:uid="{00000000-0005-0000-0000-0000D96D0000}"/>
    <cellStyle name="40% - Dekorfärg2 2 2 2 3 5 2" xfId="25388" xr:uid="{00000000-0005-0000-0000-0000DA6D0000}"/>
    <cellStyle name="40% - Dekorfärg2 2 2 2 3 5 3" xfId="41499" xr:uid="{00000000-0005-0000-0000-0000DB6D0000}"/>
    <cellStyle name="40% - Dekorfärg2 2 2 2 3 6" xfId="22602" xr:uid="{00000000-0005-0000-0000-0000DC6D0000}"/>
    <cellStyle name="40% - Dekorfärg2 2 2 2 3 7" xfId="38713" xr:uid="{00000000-0005-0000-0000-0000DD6D0000}"/>
    <cellStyle name="40% - Dekorfärg2 2 2 2 4" xfId="1990" xr:uid="{00000000-0005-0000-0000-0000DE6D0000}"/>
    <cellStyle name="40% - Dekorfärg2 2 2 2 4 2" xfId="7566" xr:uid="{00000000-0005-0000-0000-0000DF6D0000}"/>
    <cellStyle name="40% - Dekorfärg2 2 2 2 4 2 2" xfId="19802" xr:uid="{00000000-0005-0000-0000-0000E06D0000}"/>
    <cellStyle name="40% - Dekorfärg2 2 2 2 4 2 3" xfId="32038" xr:uid="{00000000-0005-0000-0000-0000E16D0000}"/>
    <cellStyle name="40% - Dekorfärg2 2 2 2 4 2 4" xfId="48149" xr:uid="{00000000-0005-0000-0000-0000E26D0000}"/>
    <cellStyle name="40% - Dekorfärg2 2 2 2 4 3" xfId="11441" xr:uid="{00000000-0005-0000-0000-0000E36D0000}"/>
    <cellStyle name="40% - Dekorfärg2 2 2 2 4 3 2" xfId="35913" xr:uid="{00000000-0005-0000-0000-0000E46D0000}"/>
    <cellStyle name="40% - Dekorfärg2 2 2 2 4 3 3" xfId="52024" xr:uid="{00000000-0005-0000-0000-0000E56D0000}"/>
    <cellStyle name="40% - Dekorfärg2 2 2 2 4 4" xfId="14227" xr:uid="{00000000-0005-0000-0000-0000E66D0000}"/>
    <cellStyle name="40% - Dekorfärg2 2 2 2 4 4 2" xfId="26463" xr:uid="{00000000-0005-0000-0000-0000E76D0000}"/>
    <cellStyle name="40% - Dekorfärg2 2 2 2 4 4 3" xfId="42574" xr:uid="{00000000-0005-0000-0000-0000E86D0000}"/>
    <cellStyle name="40% - Dekorfärg2 2 2 2 4 5" xfId="23677" xr:uid="{00000000-0005-0000-0000-0000E96D0000}"/>
    <cellStyle name="40% - Dekorfärg2 2 2 2 4 6" xfId="39788" xr:uid="{00000000-0005-0000-0000-0000EA6D0000}"/>
    <cellStyle name="40% - Dekorfärg2 2 2 2 5" xfId="3080" xr:uid="{00000000-0005-0000-0000-0000EB6D0000}"/>
    <cellStyle name="40% - Dekorfärg2 2 2 2 5 2" xfId="5868" xr:uid="{00000000-0005-0000-0000-0000EC6D0000}"/>
    <cellStyle name="40% - Dekorfärg2 2 2 2 5 2 2" xfId="18104" xr:uid="{00000000-0005-0000-0000-0000ED6D0000}"/>
    <cellStyle name="40% - Dekorfärg2 2 2 2 5 2 3" xfId="30340" xr:uid="{00000000-0005-0000-0000-0000EE6D0000}"/>
    <cellStyle name="40% - Dekorfärg2 2 2 2 5 2 4" xfId="46451" xr:uid="{00000000-0005-0000-0000-0000EF6D0000}"/>
    <cellStyle name="40% - Dekorfärg2 2 2 2 5 3" xfId="9743" xr:uid="{00000000-0005-0000-0000-0000F06D0000}"/>
    <cellStyle name="40% - Dekorfärg2 2 2 2 5 3 2" xfId="34215" xr:uid="{00000000-0005-0000-0000-0000F16D0000}"/>
    <cellStyle name="40% - Dekorfärg2 2 2 2 5 3 3" xfId="50326" xr:uid="{00000000-0005-0000-0000-0000F26D0000}"/>
    <cellStyle name="40% - Dekorfärg2 2 2 2 5 4" xfId="15316" xr:uid="{00000000-0005-0000-0000-0000F36D0000}"/>
    <cellStyle name="40% - Dekorfärg2 2 2 2 5 4 2" xfId="27552" xr:uid="{00000000-0005-0000-0000-0000F46D0000}"/>
    <cellStyle name="40% - Dekorfärg2 2 2 2 5 4 3" xfId="43663" xr:uid="{00000000-0005-0000-0000-0000F56D0000}"/>
    <cellStyle name="40% - Dekorfärg2 2 2 2 5 5" xfId="21979" xr:uid="{00000000-0005-0000-0000-0000F66D0000}"/>
    <cellStyle name="40% - Dekorfärg2 2 2 2 5 6" xfId="38090" xr:uid="{00000000-0005-0000-0000-0000F76D0000}"/>
    <cellStyle name="40% - Dekorfärg2 2 2 2 6" xfId="4779" xr:uid="{00000000-0005-0000-0000-0000F86D0000}"/>
    <cellStyle name="40% - Dekorfärg2 2 2 2 6 2" xfId="17015" xr:uid="{00000000-0005-0000-0000-0000F96D0000}"/>
    <cellStyle name="40% - Dekorfärg2 2 2 2 6 3" xfId="29251" xr:uid="{00000000-0005-0000-0000-0000FA6D0000}"/>
    <cellStyle name="40% - Dekorfärg2 2 2 2 6 4" xfId="45362" xr:uid="{00000000-0005-0000-0000-0000FB6D0000}"/>
    <cellStyle name="40% - Dekorfärg2 2 2 2 7" xfId="8654" xr:uid="{00000000-0005-0000-0000-0000FC6D0000}"/>
    <cellStyle name="40% - Dekorfärg2 2 2 2 7 2" xfId="33126" xr:uid="{00000000-0005-0000-0000-0000FD6D0000}"/>
    <cellStyle name="40% - Dekorfärg2 2 2 2 7 3" xfId="49237" xr:uid="{00000000-0005-0000-0000-0000FE6D0000}"/>
    <cellStyle name="40% - Dekorfärg2 2 2 2 8" xfId="12529" xr:uid="{00000000-0005-0000-0000-0000FF6D0000}"/>
    <cellStyle name="40% - Dekorfärg2 2 2 2 8 2" xfId="24765" xr:uid="{00000000-0005-0000-0000-0000006E0000}"/>
    <cellStyle name="40% - Dekorfärg2 2 2 2 8 3" xfId="40876" xr:uid="{00000000-0005-0000-0000-0000016E0000}"/>
    <cellStyle name="40% - Dekorfärg2 2 2 2 9" xfId="20890" xr:uid="{00000000-0005-0000-0000-0000026E0000}"/>
    <cellStyle name="40% - Dekorfärg2 2 2 3" xfId="410" xr:uid="{00000000-0005-0000-0000-0000036E0000}"/>
    <cellStyle name="40% - Dekorfärg2 2 2 3 10" xfId="37120" xr:uid="{00000000-0005-0000-0000-0000046E0000}"/>
    <cellStyle name="40% - Dekorfärg2 2 2 3 2" xfId="1485" xr:uid="{00000000-0005-0000-0000-0000056E0000}"/>
    <cellStyle name="40% - Dekorfärg2 2 2 3 2 2" xfId="2560" xr:uid="{00000000-0005-0000-0000-0000066E0000}"/>
    <cellStyle name="40% - Dekorfärg2 2 2 3 2 2 2" xfId="8136" xr:uid="{00000000-0005-0000-0000-0000076E0000}"/>
    <cellStyle name="40% - Dekorfärg2 2 2 3 2 2 2 2" xfId="20372" xr:uid="{00000000-0005-0000-0000-0000086E0000}"/>
    <cellStyle name="40% - Dekorfärg2 2 2 3 2 2 2 3" xfId="32608" xr:uid="{00000000-0005-0000-0000-0000096E0000}"/>
    <cellStyle name="40% - Dekorfärg2 2 2 3 2 2 2 4" xfId="48719" xr:uid="{00000000-0005-0000-0000-00000A6E0000}"/>
    <cellStyle name="40% - Dekorfärg2 2 2 3 2 2 3" xfId="12011" xr:uid="{00000000-0005-0000-0000-00000B6E0000}"/>
    <cellStyle name="40% - Dekorfärg2 2 2 3 2 2 3 2" xfId="36483" xr:uid="{00000000-0005-0000-0000-00000C6E0000}"/>
    <cellStyle name="40% - Dekorfärg2 2 2 3 2 2 3 3" xfId="52594" xr:uid="{00000000-0005-0000-0000-00000D6E0000}"/>
    <cellStyle name="40% - Dekorfärg2 2 2 3 2 2 4" xfId="14797" xr:uid="{00000000-0005-0000-0000-00000E6E0000}"/>
    <cellStyle name="40% - Dekorfärg2 2 2 3 2 2 4 2" xfId="27033" xr:uid="{00000000-0005-0000-0000-00000F6E0000}"/>
    <cellStyle name="40% - Dekorfärg2 2 2 3 2 2 4 3" xfId="43144" xr:uid="{00000000-0005-0000-0000-0000106E0000}"/>
    <cellStyle name="40% - Dekorfärg2 2 2 3 2 2 5" xfId="24247" xr:uid="{00000000-0005-0000-0000-0000116E0000}"/>
    <cellStyle name="40% - Dekorfärg2 2 2 3 2 2 6" xfId="40358" xr:uid="{00000000-0005-0000-0000-0000126E0000}"/>
    <cellStyle name="40% - Dekorfärg2 2 2 3 2 3" xfId="4273" xr:uid="{00000000-0005-0000-0000-0000136E0000}"/>
    <cellStyle name="40% - Dekorfärg2 2 2 3 2 3 2" xfId="7061" xr:uid="{00000000-0005-0000-0000-0000146E0000}"/>
    <cellStyle name="40% - Dekorfärg2 2 2 3 2 3 2 2" xfId="19297" xr:uid="{00000000-0005-0000-0000-0000156E0000}"/>
    <cellStyle name="40% - Dekorfärg2 2 2 3 2 3 2 3" xfId="31533" xr:uid="{00000000-0005-0000-0000-0000166E0000}"/>
    <cellStyle name="40% - Dekorfärg2 2 2 3 2 3 2 4" xfId="47644" xr:uid="{00000000-0005-0000-0000-0000176E0000}"/>
    <cellStyle name="40% - Dekorfärg2 2 2 3 2 3 3" xfId="10936" xr:uid="{00000000-0005-0000-0000-0000186E0000}"/>
    <cellStyle name="40% - Dekorfärg2 2 2 3 2 3 3 2" xfId="35408" xr:uid="{00000000-0005-0000-0000-0000196E0000}"/>
    <cellStyle name="40% - Dekorfärg2 2 2 3 2 3 3 3" xfId="51519" xr:uid="{00000000-0005-0000-0000-00001A6E0000}"/>
    <cellStyle name="40% - Dekorfärg2 2 2 3 2 3 4" xfId="16509" xr:uid="{00000000-0005-0000-0000-00001B6E0000}"/>
    <cellStyle name="40% - Dekorfärg2 2 2 3 2 3 4 2" xfId="28745" xr:uid="{00000000-0005-0000-0000-00001C6E0000}"/>
    <cellStyle name="40% - Dekorfärg2 2 2 3 2 3 4 3" xfId="44856" xr:uid="{00000000-0005-0000-0000-00001D6E0000}"/>
    <cellStyle name="40% - Dekorfärg2 2 2 3 2 3 5" xfId="23172" xr:uid="{00000000-0005-0000-0000-00001E6E0000}"/>
    <cellStyle name="40% - Dekorfärg2 2 2 3 2 3 6" xfId="39283" xr:uid="{00000000-0005-0000-0000-00001F6E0000}"/>
    <cellStyle name="40% - Dekorfärg2 2 2 3 2 4" xfId="5349" xr:uid="{00000000-0005-0000-0000-0000206E0000}"/>
    <cellStyle name="40% - Dekorfärg2 2 2 3 2 4 2" xfId="17585" xr:uid="{00000000-0005-0000-0000-0000216E0000}"/>
    <cellStyle name="40% - Dekorfärg2 2 2 3 2 4 3" xfId="29821" xr:uid="{00000000-0005-0000-0000-0000226E0000}"/>
    <cellStyle name="40% - Dekorfärg2 2 2 3 2 4 4" xfId="45932" xr:uid="{00000000-0005-0000-0000-0000236E0000}"/>
    <cellStyle name="40% - Dekorfärg2 2 2 3 2 5" xfId="9224" xr:uid="{00000000-0005-0000-0000-0000246E0000}"/>
    <cellStyle name="40% - Dekorfärg2 2 2 3 2 5 2" xfId="33696" xr:uid="{00000000-0005-0000-0000-0000256E0000}"/>
    <cellStyle name="40% - Dekorfärg2 2 2 3 2 5 3" xfId="49807" xr:uid="{00000000-0005-0000-0000-0000266E0000}"/>
    <cellStyle name="40% - Dekorfärg2 2 2 3 2 6" xfId="13722" xr:uid="{00000000-0005-0000-0000-0000276E0000}"/>
    <cellStyle name="40% - Dekorfärg2 2 2 3 2 6 2" xfId="25958" xr:uid="{00000000-0005-0000-0000-0000286E0000}"/>
    <cellStyle name="40% - Dekorfärg2 2 2 3 2 6 3" xfId="42069" xr:uid="{00000000-0005-0000-0000-0000296E0000}"/>
    <cellStyle name="40% - Dekorfärg2 2 2 3 2 7" xfId="21460" xr:uid="{00000000-0005-0000-0000-00002A6E0000}"/>
    <cellStyle name="40% - Dekorfärg2 2 2 3 2 8" xfId="37571" xr:uid="{00000000-0005-0000-0000-00002B6E0000}"/>
    <cellStyle name="40% - Dekorfärg2 2 2 3 3" xfId="1034" xr:uid="{00000000-0005-0000-0000-00002C6E0000}"/>
    <cellStyle name="40% - Dekorfärg2 2 2 3 3 2" xfId="3822" xr:uid="{00000000-0005-0000-0000-00002D6E0000}"/>
    <cellStyle name="40% - Dekorfärg2 2 2 3 3 2 2" xfId="16058" xr:uid="{00000000-0005-0000-0000-00002E6E0000}"/>
    <cellStyle name="40% - Dekorfärg2 2 2 3 3 2 3" xfId="28294" xr:uid="{00000000-0005-0000-0000-00002F6E0000}"/>
    <cellStyle name="40% - Dekorfärg2 2 2 3 3 2 4" xfId="44405" xr:uid="{00000000-0005-0000-0000-0000306E0000}"/>
    <cellStyle name="40% - Dekorfärg2 2 2 3 3 3" xfId="6610" xr:uid="{00000000-0005-0000-0000-0000316E0000}"/>
    <cellStyle name="40% - Dekorfärg2 2 2 3 3 3 2" xfId="18846" xr:uid="{00000000-0005-0000-0000-0000326E0000}"/>
    <cellStyle name="40% - Dekorfärg2 2 2 3 3 3 3" xfId="31082" xr:uid="{00000000-0005-0000-0000-0000336E0000}"/>
    <cellStyle name="40% - Dekorfärg2 2 2 3 3 3 4" xfId="47193" xr:uid="{00000000-0005-0000-0000-0000346E0000}"/>
    <cellStyle name="40% - Dekorfärg2 2 2 3 3 4" xfId="10485" xr:uid="{00000000-0005-0000-0000-0000356E0000}"/>
    <cellStyle name="40% - Dekorfärg2 2 2 3 3 4 2" xfId="34957" xr:uid="{00000000-0005-0000-0000-0000366E0000}"/>
    <cellStyle name="40% - Dekorfärg2 2 2 3 3 4 3" xfId="51068" xr:uid="{00000000-0005-0000-0000-0000376E0000}"/>
    <cellStyle name="40% - Dekorfärg2 2 2 3 3 5" xfId="13271" xr:uid="{00000000-0005-0000-0000-0000386E0000}"/>
    <cellStyle name="40% - Dekorfärg2 2 2 3 3 5 2" xfId="25507" xr:uid="{00000000-0005-0000-0000-0000396E0000}"/>
    <cellStyle name="40% - Dekorfärg2 2 2 3 3 5 3" xfId="41618" xr:uid="{00000000-0005-0000-0000-00003A6E0000}"/>
    <cellStyle name="40% - Dekorfärg2 2 2 3 3 6" xfId="22721" xr:uid="{00000000-0005-0000-0000-00003B6E0000}"/>
    <cellStyle name="40% - Dekorfärg2 2 2 3 3 7" xfId="38832" xr:uid="{00000000-0005-0000-0000-00003C6E0000}"/>
    <cellStyle name="40% - Dekorfärg2 2 2 3 4" xfId="2109" xr:uid="{00000000-0005-0000-0000-00003D6E0000}"/>
    <cellStyle name="40% - Dekorfärg2 2 2 3 4 2" xfId="7685" xr:uid="{00000000-0005-0000-0000-00003E6E0000}"/>
    <cellStyle name="40% - Dekorfärg2 2 2 3 4 2 2" xfId="19921" xr:uid="{00000000-0005-0000-0000-00003F6E0000}"/>
    <cellStyle name="40% - Dekorfärg2 2 2 3 4 2 3" xfId="32157" xr:uid="{00000000-0005-0000-0000-0000406E0000}"/>
    <cellStyle name="40% - Dekorfärg2 2 2 3 4 2 4" xfId="48268" xr:uid="{00000000-0005-0000-0000-0000416E0000}"/>
    <cellStyle name="40% - Dekorfärg2 2 2 3 4 3" xfId="11560" xr:uid="{00000000-0005-0000-0000-0000426E0000}"/>
    <cellStyle name="40% - Dekorfärg2 2 2 3 4 3 2" xfId="36032" xr:uid="{00000000-0005-0000-0000-0000436E0000}"/>
    <cellStyle name="40% - Dekorfärg2 2 2 3 4 3 3" xfId="52143" xr:uid="{00000000-0005-0000-0000-0000446E0000}"/>
    <cellStyle name="40% - Dekorfärg2 2 2 3 4 4" xfId="14346" xr:uid="{00000000-0005-0000-0000-0000456E0000}"/>
    <cellStyle name="40% - Dekorfärg2 2 2 3 4 4 2" xfId="26582" xr:uid="{00000000-0005-0000-0000-0000466E0000}"/>
    <cellStyle name="40% - Dekorfärg2 2 2 3 4 4 3" xfId="42693" xr:uid="{00000000-0005-0000-0000-0000476E0000}"/>
    <cellStyle name="40% - Dekorfärg2 2 2 3 4 5" xfId="23796" xr:uid="{00000000-0005-0000-0000-0000486E0000}"/>
    <cellStyle name="40% - Dekorfärg2 2 2 3 4 6" xfId="39907" xr:uid="{00000000-0005-0000-0000-0000496E0000}"/>
    <cellStyle name="40% - Dekorfärg2 2 2 3 5" xfId="3199" xr:uid="{00000000-0005-0000-0000-00004A6E0000}"/>
    <cellStyle name="40% - Dekorfärg2 2 2 3 5 2" xfId="5987" xr:uid="{00000000-0005-0000-0000-00004B6E0000}"/>
    <cellStyle name="40% - Dekorfärg2 2 2 3 5 2 2" xfId="18223" xr:uid="{00000000-0005-0000-0000-00004C6E0000}"/>
    <cellStyle name="40% - Dekorfärg2 2 2 3 5 2 3" xfId="30459" xr:uid="{00000000-0005-0000-0000-00004D6E0000}"/>
    <cellStyle name="40% - Dekorfärg2 2 2 3 5 2 4" xfId="46570" xr:uid="{00000000-0005-0000-0000-00004E6E0000}"/>
    <cellStyle name="40% - Dekorfärg2 2 2 3 5 3" xfId="9862" xr:uid="{00000000-0005-0000-0000-00004F6E0000}"/>
    <cellStyle name="40% - Dekorfärg2 2 2 3 5 3 2" xfId="34334" xr:uid="{00000000-0005-0000-0000-0000506E0000}"/>
    <cellStyle name="40% - Dekorfärg2 2 2 3 5 3 3" xfId="50445" xr:uid="{00000000-0005-0000-0000-0000516E0000}"/>
    <cellStyle name="40% - Dekorfärg2 2 2 3 5 4" xfId="15435" xr:uid="{00000000-0005-0000-0000-0000526E0000}"/>
    <cellStyle name="40% - Dekorfärg2 2 2 3 5 4 2" xfId="27671" xr:uid="{00000000-0005-0000-0000-0000536E0000}"/>
    <cellStyle name="40% - Dekorfärg2 2 2 3 5 4 3" xfId="43782" xr:uid="{00000000-0005-0000-0000-0000546E0000}"/>
    <cellStyle name="40% - Dekorfärg2 2 2 3 5 5" xfId="22098" xr:uid="{00000000-0005-0000-0000-0000556E0000}"/>
    <cellStyle name="40% - Dekorfärg2 2 2 3 5 6" xfId="38209" xr:uid="{00000000-0005-0000-0000-0000566E0000}"/>
    <cellStyle name="40% - Dekorfärg2 2 2 3 6" xfId="4898" xr:uid="{00000000-0005-0000-0000-0000576E0000}"/>
    <cellStyle name="40% - Dekorfärg2 2 2 3 6 2" xfId="17134" xr:uid="{00000000-0005-0000-0000-0000586E0000}"/>
    <cellStyle name="40% - Dekorfärg2 2 2 3 6 3" xfId="29370" xr:uid="{00000000-0005-0000-0000-0000596E0000}"/>
    <cellStyle name="40% - Dekorfärg2 2 2 3 6 4" xfId="45481" xr:uid="{00000000-0005-0000-0000-00005A6E0000}"/>
    <cellStyle name="40% - Dekorfärg2 2 2 3 7" xfId="8773" xr:uid="{00000000-0005-0000-0000-00005B6E0000}"/>
    <cellStyle name="40% - Dekorfärg2 2 2 3 7 2" xfId="33245" xr:uid="{00000000-0005-0000-0000-00005C6E0000}"/>
    <cellStyle name="40% - Dekorfärg2 2 2 3 7 3" xfId="49356" xr:uid="{00000000-0005-0000-0000-00005D6E0000}"/>
    <cellStyle name="40% - Dekorfärg2 2 2 3 8" xfId="12648" xr:uid="{00000000-0005-0000-0000-00005E6E0000}"/>
    <cellStyle name="40% - Dekorfärg2 2 2 3 8 2" xfId="24884" xr:uid="{00000000-0005-0000-0000-00005F6E0000}"/>
    <cellStyle name="40% - Dekorfärg2 2 2 3 8 3" xfId="40995" xr:uid="{00000000-0005-0000-0000-0000606E0000}"/>
    <cellStyle name="40% - Dekorfärg2 2 2 3 9" xfId="21009" xr:uid="{00000000-0005-0000-0000-0000616E0000}"/>
    <cellStyle name="40% - Dekorfärg2 2 2 4" xfId="582" xr:uid="{00000000-0005-0000-0000-0000626E0000}"/>
    <cellStyle name="40% - Dekorfärg2 2 2 4 2" xfId="1657" xr:uid="{00000000-0005-0000-0000-0000636E0000}"/>
    <cellStyle name="40% - Dekorfärg2 2 2 4 2 2" xfId="4445" xr:uid="{00000000-0005-0000-0000-0000646E0000}"/>
    <cellStyle name="40% - Dekorfärg2 2 2 4 2 2 2" xfId="16681" xr:uid="{00000000-0005-0000-0000-0000656E0000}"/>
    <cellStyle name="40% - Dekorfärg2 2 2 4 2 2 3" xfId="28917" xr:uid="{00000000-0005-0000-0000-0000666E0000}"/>
    <cellStyle name="40% - Dekorfärg2 2 2 4 2 2 4" xfId="45028" xr:uid="{00000000-0005-0000-0000-0000676E0000}"/>
    <cellStyle name="40% - Dekorfärg2 2 2 4 2 3" xfId="7233" xr:uid="{00000000-0005-0000-0000-0000686E0000}"/>
    <cellStyle name="40% - Dekorfärg2 2 2 4 2 3 2" xfId="19469" xr:uid="{00000000-0005-0000-0000-0000696E0000}"/>
    <cellStyle name="40% - Dekorfärg2 2 2 4 2 3 3" xfId="31705" xr:uid="{00000000-0005-0000-0000-00006A6E0000}"/>
    <cellStyle name="40% - Dekorfärg2 2 2 4 2 3 4" xfId="47816" xr:uid="{00000000-0005-0000-0000-00006B6E0000}"/>
    <cellStyle name="40% - Dekorfärg2 2 2 4 2 4" xfId="11108" xr:uid="{00000000-0005-0000-0000-00006C6E0000}"/>
    <cellStyle name="40% - Dekorfärg2 2 2 4 2 4 2" xfId="35580" xr:uid="{00000000-0005-0000-0000-00006D6E0000}"/>
    <cellStyle name="40% - Dekorfärg2 2 2 4 2 4 3" xfId="51691" xr:uid="{00000000-0005-0000-0000-00006E6E0000}"/>
    <cellStyle name="40% - Dekorfärg2 2 2 4 2 5" xfId="13894" xr:uid="{00000000-0005-0000-0000-00006F6E0000}"/>
    <cellStyle name="40% - Dekorfärg2 2 2 4 2 5 2" xfId="26130" xr:uid="{00000000-0005-0000-0000-0000706E0000}"/>
    <cellStyle name="40% - Dekorfärg2 2 2 4 2 5 3" xfId="42241" xr:uid="{00000000-0005-0000-0000-0000716E0000}"/>
    <cellStyle name="40% - Dekorfärg2 2 2 4 2 6" xfId="23344" xr:uid="{00000000-0005-0000-0000-0000726E0000}"/>
    <cellStyle name="40% - Dekorfärg2 2 2 4 2 7" xfId="39455" xr:uid="{00000000-0005-0000-0000-0000736E0000}"/>
    <cellStyle name="40% - Dekorfärg2 2 2 4 3" xfId="2732" xr:uid="{00000000-0005-0000-0000-0000746E0000}"/>
    <cellStyle name="40% - Dekorfärg2 2 2 4 3 2" xfId="8308" xr:uid="{00000000-0005-0000-0000-0000756E0000}"/>
    <cellStyle name="40% - Dekorfärg2 2 2 4 3 2 2" xfId="20544" xr:uid="{00000000-0005-0000-0000-0000766E0000}"/>
    <cellStyle name="40% - Dekorfärg2 2 2 4 3 2 3" xfId="32780" xr:uid="{00000000-0005-0000-0000-0000776E0000}"/>
    <cellStyle name="40% - Dekorfärg2 2 2 4 3 2 4" xfId="48891" xr:uid="{00000000-0005-0000-0000-0000786E0000}"/>
    <cellStyle name="40% - Dekorfärg2 2 2 4 3 3" xfId="12183" xr:uid="{00000000-0005-0000-0000-0000796E0000}"/>
    <cellStyle name="40% - Dekorfärg2 2 2 4 3 3 2" xfId="36655" xr:uid="{00000000-0005-0000-0000-00007A6E0000}"/>
    <cellStyle name="40% - Dekorfärg2 2 2 4 3 3 3" xfId="52766" xr:uid="{00000000-0005-0000-0000-00007B6E0000}"/>
    <cellStyle name="40% - Dekorfärg2 2 2 4 3 4" xfId="14969" xr:uid="{00000000-0005-0000-0000-00007C6E0000}"/>
    <cellStyle name="40% - Dekorfärg2 2 2 4 3 4 2" xfId="27205" xr:uid="{00000000-0005-0000-0000-00007D6E0000}"/>
    <cellStyle name="40% - Dekorfärg2 2 2 4 3 4 3" xfId="43316" xr:uid="{00000000-0005-0000-0000-00007E6E0000}"/>
    <cellStyle name="40% - Dekorfärg2 2 2 4 3 5" xfId="24419" xr:uid="{00000000-0005-0000-0000-00007F6E0000}"/>
    <cellStyle name="40% - Dekorfärg2 2 2 4 3 6" xfId="40530" xr:uid="{00000000-0005-0000-0000-0000806E0000}"/>
    <cellStyle name="40% - Dekorfärg2 2 2 4 4" xfId="3371" xr:uid="{00000000-0005-0000-0000-0000816E0000}"/>
    <cellStyle name="40% - Dekorfärg2 2 2 4 4 2" xfId="6159" xr:uid="{00000000-0005-0000-0000-0000826E0000}"/>
    <cellStyle name="40% - Dekorfärg2 2 2 4 4 2 2" xfId="18395" xr:uid="{00000000-0005-0000-0000-0000836E0000}"/>
    <cellStyle name="40% - Dekorfärg2 2 2 4 4 2 3" xfId="30631" xr:uid="{00000000-0005-0000-0000-0000846E0000}"/>
    <cellStyle name="40% - Dekorfärg2 2 2 4 4 2 4" xfId="46742" xr:uid="{00000000-0005-0000-0000-0000856E0000}"/>
    <cellStyle name="40% - Dekorfärg2 2 2 4 4 3" xfId="10034" xr:uid="{00000000-0005-0000-0000-0000866E0000}"/>
    <cellStyle name="40% - Dekorfärg2 2 2 4 4 3 2" xfId="34506" xr:uid="{00000000-0005-0000-0000-0000876E0000}"/>
    <cellStyle name="40% - Dekorfärg2 2 2 4 4 3 3" xfId="50617" xr:uid="{00000000-0005-0000-0000-0000886E0000}"/>
    <cellStyle name="40% - Dekorfärg2 2 2 4 4 4" xfId="15607" xr:uid="{00000000-0005-0000-0000-0000896E0000}"/>
    <cellStyle name="40% - Dekorfärg2 2 2 4 4 4 2" xfId="27843" xr:uid="{00000000-0005-0000-0000-00008A6E0000}"/>
    <cellStyle name="40% - Dekorfärg2 2 2 4 4 4 3" xfId="43954" xr:uid="{00000000-0005-0000-0000-00008B6E0000}"/>
    <cellStyle name="40% - Dekorfärg2 2 2 4 4 5" xfId="22270" xr:uid="{00000000-0005-0000-0000-00008C6E0000}"/>
    <cellStyle name="40% - Dekorfärg2 2 2 4 4 6" xfId="38381" xr:uid="{00000000-0005-0000-0000-00008D6E0000}"/>
    <cellStyle name="40% - Dekorfärg2 2 2 4 5" xfId="5521" xr:uid="{00000000-0005-0000-0000-00008E6E0000}"/>
    <cellStyle name="40% - Dekorfärg2 2 2 4 5 2" xfId="17757" xr:uid="{00000000-0005-0000-0000-00008F6E0000}"/>
    <cellStyle name="40% - Dekorfärg2 2 2 4 5 3" xfId="29993" xr:uid="{00000000-0005-0000-0000-0000906E0000}"/>
    <cellStyle name="40% - Dekorfärg2 2 2 4 5 4" xfId="46104" xr:uid="{00000000-0005-0000-0000-0000916E0000}"/>
    <cellStyle name="40% - Dekorfärg2 2 2 4 6" xfId="9396" xr:uid="{00000000-0005-0000-0000-0000926E0000}"/>
    <cellStyle name="40% - Dekorfärg2 2 2 4 6 2" xfId="33868" xr:uid="{00000000-0005-0000-0000-0000936E0000}"/>
    <cellStyle name="40% - Dekorfärg2 2 2 4 6 3" xfId="49979" xr:uid="{00000000-0005-0000-0000-0000946E0000}"/>
    <cellStyle name="40% - Dekorfärg2 2 2 4 7" xfId="12820" xr:uid="{00000000-0005-0000-0000-0000956E0000}"/>
    <cellStyle name="40% - Dekorfärg2 2 2 4 7 2" xfId="25056" xr:uid="{00000000-0005-0000-0000-0000966E0000}"/>
    <cellStyle name="40% - Dekorfärg2 2 2 4 7 3" xfId="41167" xr:uid="{00000000-0005-0000-0000-0000976E0000}"/>
    <cellStyle name="40% - Dekorfärg2 2 2 4 8" xfId="21632" xr:uid="{00000000-0005-0000-0000-0000986E0000}"/>
    <cellStyle name="40% - Dekorfärg2 2 2 4 9" xfId="37743" xr:uid="{00000000-0005-0000-0000-0000996E0000}"/>
    <cellStyle name="40% - Dekorfärg2 2 2 5" xfId="1261" xr:uid="{00000000-0005-0000-0000-00009A6E0000}"/>
    <cellStyle name="40% - Dekorfärg2 2 2 5 2" xfId="2336" xr:uid="{00000000-0005-0000-0000-00009B6E0000}"/>
    <cellStyle name="40% - Dekorfärg2 2 2 5 2 2" xfId="7912" xr:uid="{00000000-0005-0000-0000-00009C6E0000}"/>
    <cellStyle name="40% - Dekorfärg2 2 2 5 2 2 2" xfId="20148" xr:uid="{00000000-0005-0000-0000-00009D6E0000}"/>
    <cellStyle name="40% - Dekorfärg2 2 2 5 2 2 3" xfId="32384" xr:uid="{00000000-0005-0000-0000-00009E6E0000}"/>
    <cellStyle name="40% - Dekorfärg2 2 2 5 2 2 4" xfId="48495" xr:uid="{00000000-0005-0000-0000-00009F6E0000}"/>
    <cellStyle name="40% - Dekorfärg2 2 2 5 2 3" xfId="11787" xr:uid="{00000000-0005-0000-0000-0000A06E0000}"/>
    <cellStyle name="40% - Dekorfärg2 2 2 5 2 3 2" xfId="36259" xr:uid="{00000000-0005-0000-0000-0000A16E0000}"/>
    <cellStyle name="40% - Dekorfärg2 2 2 5 2 3 3" xfId="52370" xr:uid="{00000000-0005-0000-0000-0000A26E0000}"/>
    <cellStyle name="40% - Dekorfärg2 2 2 5 2 4" xfId="14573" xr:uid="{00000000-0005-0000-0000-0000A36E0000}"/>
    <cellStyle name="40% - Dekorfärg2 2 2 5 2 4 2" xfId="26809" xr:uid="{00000000-0005-0000-0000-0000A46E0000}"/>
    <cellStyle name="40% - Dekorfärg2 2 2 5 2 4 3" xfId="42920" xr:uid="{00000000-0005-0000-0000-0000A56E0000}"/>
    <cellStyle name="40% - Dekorfärg2 2 2 5 2 5" xfId="24023" xr:uid="{00000000-0005-0000-0000-0000A66E0000}"/>
    <cellStyle name="40% - Dekorfärg2 2 2 5 2 6" xfId="40134" xr:uid="{00000000-0005-0000-0000-0000A76E0000}"/>
    <cellStyle name="40% - Dekorfärg2 2 2 5 3" xfId="4049" xr:uid="{00000000-0005-0000-0000-0000A86E0000}"/>
    <cellStyle name="40% - Dekorfärg2 2 2 5 3 2" xfId="6837" xr:uid="{00000000-0005-0000-0000-0000A96E0000}"/>
    <cellStyle name="40% - Dekorfärg2 2 2 5 3 2 2" xfId="19073" xr:uid="{00000000-0005-0000-0000-0000AA6E0000}"/>
    <cellStyle name="40% - Dekorfärg2 2 2 5 3 2 3" xfId="31309" xr:uid="{00000000-0005-0000-0000-0000AB6E0000}"/>
    <cellStyle name="40% - Dekorfärg2 2 2 5 3 2 4" xfId="47420" xr:uid="{00000000-0005-0000-0000-0000AC6E0000}"/>
    <cellStyle name="40% - Dekorfärg2 2 2 5 3 3" xfId="10712" xr:uid="{00000000-0005-0000-0000-0000AD6E0000}"/>
    <cellStyle name="40% - Dekorfärg2 2 2 5 3 3 2" xfId="35184" xr:uid="{00000000-0005-0000-0000-0000AE6E0000}"/>
    <cellStyle name="40% - Dekorfärg2 2 2 5 3 3 3" xfId="51295" xr:uid="{00000000-0005-0000-0000-0000AF6E0000}"/>
    <cellStyle name="40% - Dekorfärg2 2 2 5 3 4" xfId="16285" xr:uid="{00000000-0005-0000-0000-0000B06E0000}"/>
    <cellStyle name="40% - Dekorfärg2 2 2 5 3 4 2" xfId="28521" xr:uid="{00000000-0005-0000-0000-0000B16E0000}"/>
    <cellStyle name="40% - Dekorfärg2 2 2 5 3 4 3" xfId="44632" xr:uid="{00000000-0005-0000-0000-0000B26E0000}"/>
    <cellStyle name="40% - Dekorfärg2 2 2 5 3 5" xfId="22948" xr:uid="{00000000-0005-0000-0000-0000B36E0000}"/>
    <cellStyle name="40% - Dekorfärg2 2 2 5 3 6" xfId="39059" xr:uid="{00000000-0005-0000-0000-0000B46E0000}"/>
    <cellStyle name="40% - Dekorfärg2 2 2 5 4" xfId="5125" xr:uid="{00000000-0005-0000-0000-0000B56E0000}"/>
    <cellStyle name="40% - Dekorfärg2 2 2 5 4 2" xfId="17361" xr:uid="{00000000-0005-0000-0000-0000B66E0000}"/>
    <cellStyle name="40% - Dekorfärg2 2 2 5 4 3" xfId="29597" xr:uid="{00000000-0005-0000-0000-0000B76E0000}"/>
    <cellStyle name="40% - Dekorfärg2 2 2 5 4 4" xfId="45708" xr:uid="{00000000-0005-0000-0000-0000B86E0000}"/>
    <cellStyle name="40% - Dekorfärg2 2 2 5 5" xfId="9000" xr:uid="{00000000-0005-0000-0000-0000B96E0000}"/>
    <cellStyle name="40% - Dekorfärg2 2 2 5 5 2" xfId="33472" xr:uid="{00000000-0005-0000-0000-0000BA6E0000}"/>
    <cellStyle name="40% - Dekorfärg2 2 2 5 5 3" xfId="49583" xr:uid="{00000000-0005-0000-0000-0000BB6E0000}"/>
    <cellStyle name="40% - Dekorfärg2 2 2 5 6" xfId="13498" xr:uid="{00000000-0005-0000-0000-0000BC6E0000}"/>
    <cellStyle name="40% - Dekorfärg2 2 2 5 6 2" xfId="25734" xr:uid="{00000000-0005-0000-0000-0000BD6E0000}"/>
    <cellStyle name="40% - Dekorfärg2 2 2 5 6 3" xfId="41845" xr:uid="{00000000-0005-0000-0000-0000BE6E0000}"/>
    <cellStyle name="40% - Dekorfärg2 2 2 5 7" xfId="21236" xr:uid="{00000000-0005-0000-0000-0000BF6E0000}"/>
    <cellStyle name="40% - Dekorfärg2 2 2 5 8" xfId="37347" xr:uid="{00000000-0005-0000-0000-0000C06E0000}"/>
    <cellStyle name="40% - Dekorfärg2 2 2 6" xfId="809" xr:uid="{00000000-0005-0000-0000-0000C16E0000}"/>
    <cellStyle name="40% - Dekorfärg2 2 2 6 2" xfId="3598" xr:uid="{00000000-0005-0000-0000-0000C26E0000}"/>
    <cellStyle name="40% - Dekorfärg2 2 2 6 2 2" xfId="15834" xr:uid="{00000000-0005-0000-0000-0000C36E0000}"/>
    <cellStyle name="40% - Dekorfärg2 2 2 6 2 3" xfId="28070" xr:uid="{00000000-0005-0000-0000-0000C46E0000}"/>
    <cellStyle name="40% - Dekorfärg2 2 2 6 2 4" xfId="44181" xr:uid="{00000000-0005-0000-0000-0000C56E0000}"/>
    <cellStyle name="40% - Dekorfärg2 2 2 6 3" xfId="6386" xr:uid="{00000000-0005-0000-0000-0000C66E0000}"/>
    <cellStyle name="40% - Dekorfärg2 2 2 6 3 2" xfId="18622" xr:uid="{00000000-0005-0000-0000-0000C76E0000}"/>
    <cellStyle name="40% - Dekorfärg2 2 2 6 3 3" xfId="30858" xr:uid="{00000000-0005-0000-0000-0000C86E0000}"/>
    <cellStyle name="40% - Dekorfärg2 2 2 6 3 4" xfId="46969" xr:uid="{00000000-0005-0000-0000-0000C96E0000}"/>
    <cellStyle name="40% - Dekorfärg2 2 2 6 4" xfId="10261" xr:uid="{00000000-0005-0000-0000-0000CA6E0000}"/>
    <cellStyle name="40% - Dekorfärg2 2 2 6 4 2" xfId="34733" xr:uid="{00000000-0005-0000-0000-0000CB6E0000}"/>
    <cellStyle name="40% - Dekorfärg2 2 2 6 4 3" xfId="50844" xr:uid="{00000000-0005-0000-0000-0000CC6E0000}"/>
    <cellStyle name="40% - Dekorfärg2 2 2 6 5" xfId="13047" xr:uid="{00000000-0005-0000-0000-0000CD6E0000}"/>
    <cellStyle name="40% - Dekorfärg2 2 2 6 5 2" xfId="25283" xr:uid="{00000000-0005-0000-0000-0000CE6E0000}"/>
    <cellStyle name="40% - Dekorfärg2 2 2 6 5 3" xfId="41394" xr:uid="{00000000-0005-0000-0000-0000CF6E0000}"/>
    <cellStyle name="40% - Dekorfärg2 2 2 6 6" xfId="22497" xr:uid="{00000000-0005-0000-0000-0000D06E0000}"/>
    <cellStyle name="40% - Dekorfärg2 2 2 6 7" xfId="38608" xr:uid="{00000000-0005-0000-0000-0000D16E0000}"/>
    <cellStyle name="40% - Dekorfärg2 2 2 7" xfId="1885" xr:uid="{00000000-0005-0000-0000-0000D26E0000}"/>
    <cellStyle name="40% - Dekorfärg2 2 2 7 2" xfId="7461" xr:uid="{00000000-0005-0000-0000-0000D36E0000}"/>
    <cellStyle name="40% - Dekorfärg2 2 2 7 2 2" xfId="19697" xr:uid="{00000000-0005-0000-0000-0000D46E0000}"/>
    <cellStyle name="40% - Dekorfärg2 2 2 7 2 3" xfId="31933" xr:uid="{00000000-0005-0000-0000-0000D56E0000}"/>
    <cellStyle name="40% - Dekorfärg2 2 2 7 2 4" xfId="48044" xr:uid="{00000000-0005-0000-0000-0000D66E0000}"/>
    <cellStyle name="40% - Dekorfärg2 2 2 7 3" xfId="11336" xr:uid="{00000000-0005-0000-0000-0000D76E0000}"/>
    <cellStyle name="40% - Dekorfärg2 2 2 7 3 2" xfId="35808" xr:uid="{00000000-0005-0000-0000-0000D86E0000}"/>
    <cellStyle name="40% - Dekorfärg2 2 2 7 3 3" xfId="51919" xr:uid="{00000000-0005-0000-0000-0000D96E0000}"/>
    <cellStyle name="40% - Dekorfärg2 2 2 7 4" xfId="14122" xr:uid="{00000000-0005-0000-0000-0000DA6E0000}"/>
    <cellStyle name="40% - Dekorfärg2 2 2 7 4 2" xfId="26358" xr:uid="{00000000-0005-0000-0000-0000DB6E0000}"/>
    <cellStyle name="40% - Dekorfärg2 2 2 7 4 3" xfId="42469" xr:uid="{00000000-0005-0000-0000-0000DC6E0000}"/>
    <cellStyle name="40% - Dekorfärg2 2 2 7 5" xfId="23572" xr:uid="{00000000-0005-0000-0000-0000DD6E0000}"/>
    <cellStyle name="40% - Dekorfärg2 2 2 7 6" xfId="39683" xr:uid="{00000000-0005-0000-0000-0000DE6E0000}"/>
    <cellStyle name="40% - Dekorfärg2 2 2 8" xfId="2974" xr:uid="{00000000-0005-0000-0000-0000DF6E0000}"/>
    <cellStyle name="40% - Dekorfärg2 2 2 8 2" xfId="5763" xr:uid="{00000000-0005-0000-0000-0000E06E0000}"/>
    <cellStyle name="40% - Dekorfärg2 2 2 8 2 2" xfId="17999" xr:uid="{00000000-0005-0000-0000-0000E16E0000}"/>
    <cellStyle name="40% - Dekorfärg2 2 2 8 2 3" xfId="30235" xr:uid="{00000000-0005-0000-0000-0000E26E0000}"/>
    <cellStyle name="40% - Dekorfärg2 2 2 8 2 4" xfId="46346" xr:uid="{00000000-0005-0000-0000-0000E36E0000}"/>
    <cellStyle name="40% - Dekorfärg2 2 2 8 3" xfId="9638" xr:uid="{00000000-0005-0000-0000-0000E46E0000}"/>
    <cellStyle name="40% - Dekorfärg2 2 2 8 3 2" xfId="34110" xr:uid="{00000000-0005-0000-0000-0000E56E0000}"/>
    <cellStyle name="40% - Dekorfärg2 2 2 8 3 3" xfId="50221" xr:uid="{00000000-0005-0000-0000-0000E66E0000}"/>
    <cellStyle name="40% - Dekorfärg2 2 2 8 4" xfId="15211" xr:uid="{00000000-0005-0000-0000-0000E76E0000}"/>
    <cellStyle name="40% - Dekorfärg2 2 2 8 4 2" xfId="27447" xr:uid="{00000000-0005-0000-0000-0000E86E0000}"/>
    <cellStyle name="40% - Dekorfärg2 2 2 8 4 3" xfId="43558" xr:uid="{00000000-0005-0000-0000-0000E96E0000}"/>
    <cellStyle name="40% - Dekorfärg2 2 2 8 5" xfId="21874" xr:uid="{00000000-0005-0000-0000-0000EA6E0000}"/>
    <cellStyle name="40% - Dekorfärg2 2 2 8 6" xfId="37985" xr:uid="{00000000-0005-0000-0000-0000EB6E0000}"/>
    <cellStyle name="40% - Dekorfärg2 2 2 9" xfId="4674" xr:uid="{00000000-0005-0000-0000-0000EC6E0000}"/>
    <cellStyle name="40% - Dekorfärg2 2 2 9 2" xfId="16910" xr:uid="{00000000-0005-0000-0000-0000ED6E0000}"/>
    <cellStyle name="40% - Dekorfärg2 2 2 9 3" xfId="29146" xr:uid="{00000000-0005-0000-0000-0000EE6E0000}"/>
    <cellStyle name="40% - Dekorfärg2 2 2 9 4" xfId="45257" xr:uid="{00000000-0005-0000-0000-0000EF6E0000}"/>
    <cellStyle name="40% - Dekorfärg2 2 3" xfId="235" xr:uid="{00000000-0005-0000-0000-0000F06E0000}"/>
    <cellStyle name="40% - Dekorfärg2 2 3 10" xfId="12475" xr:uid="{00000000-0005-0000-0000-0000F16E0000}"/>
    <cellStyle name="40% - Dekorfärg2 2 3 10 2" xfId="24711" xr:uid="{00000000-0005-0000-0000-0000F26E0000}"/>
    <cellStyle name="40% - Dekorfärg2 2 3 10 3" xfId="40822" xr:uid="{00000000-0005-0000-0000-0000F36E0000}"/>
    <cellStyle name="40% - Dekorfärg2 2 3 11" xfId="20836" xr:uid="{00000000-0005-0000-0000-0000F46E0000}"/>
    <cellStyle name="40% - Dekorfärg2 2 3 12" xfId="36947" xr:uid="{00000000-0005-0000-0000-0000F56E0000}"/>
    <cellStyle name="40% - Dekorfärg2 2 3 2" xfId="461" xr:uid="{00000000-0005-0000-0000-0000F66E0000}"/>
    <cellStyle name="40% - Dekorfärg2 2 3 2 10" xfId="37171" xr:uid="{00000000-0005-0000-0000-0000F76E0000}"/>
    <cellStyle name="40% - Dekorfärg2 2 3 2 2" xfId="1536" xr:uid="{00000000-0005-0000-0000-0000F86E0000}"/>
    <cellStyle name="40% - Dekorfärg2 2 3 2 2 2" xfId="2611" xr:uid="{00000000-0005-0000-0000-0000F96E0000}"/>
    <cellStyle name="40% - Dekorfärg2 2 3 2 2 2 2" xfId="8187" xr:uid="{00000000-0005-0000-0000-0000FA6E0000}"/>
    <cellStyle name="40% - Dekorfärg2 2 3 2 2 2 2 2" xfId="20423" xr:uid="{00000000-0005-0000-0000-0000FB6E0000}"/>
    <cellStyle name="40% - Dekorfärg2 2 3 2 2 2 2 3" xfId="32659" xr:uid="{00000000-0005-0000-0000-0000FC6E0000}"/>
    <cellStyle name="40% - Dekorfärg2 2 3 2 2 2 2 4" xfId="48770" xr:uid="{00000000-0005-0000-0000-0000FD6E0000}"/>
    <cellStyle name="40% - Dekorfärg2 2 3 2 2 2 3" xfId="12062" xr:uid="{00000000-0005-0000-0000-0000FE6E0000}"/>
    <cellStyle name="40% - Dekorfärg2 2 3 2 2 2 3 2" xfId="36534" xr:uid="{00000000-0005-0000-0000-0000FF6E0000}"/>
    <cellStyle name="40% - Dekorfärg2 2 3 2 2 2 3 3" xfId="52645" xr:uid="{00000000-0005-0000-0000-0000006F0000}"/>
    <cellStyle name="40% - Dekorfärg2 2 3 2 2 2 4" xfId="14848" xr:uid="{00000000-0005-0000-0000-0000016F0000}"/>
    <cellStyle name="40% - Dekorfärg2 2 3 2 2 2 4 2" xfId="27084" xr:uid="{00000000-0005-0000-0000-0000026F0000}"/>
    <cellStyle name="40% - Dekorfärg2 2 3 2 2 2 4 3" xfId="43195" xr:uid="{00000000-0005-0000-0000-0000036F0000}"/>
    <cellStyle name="40% - Dekorfärg2 2 3 2 2 2 5" xfId="24298" xr:uid="{00000000-0005-0000-0000-0000046F0000}"/>
    <cellStyle name="40% - Dekorfärg2 2 3 2 2 2 6" xfId="40409" xr:uid="{00000000-0005-0000-0000-0000056F0000}"/>
    <cellStyle name="40% - Dekorfärg2 2 3 2 2 3" xfId="4324" xr:uid="{00000000-0005-0000-0000-0000066F0000}"/>
    <cellStyle name="40% - Dekorfärg2 2 3 2 2 3 2" xfId="7112" xr:uid="{00000000-0005-0000-0000-0000076F0000}"/>
    <cellStyle name="40% - Dekorfärg2 2 3 2 2 3 2 2" xfId="19348" xr:uid="{00000000-0005-0000-0000-0000086F0000}"/>
    <cellStyle name="40% - Dekorfärg2 2 3 2 2 3 2 3" xfId="31584" xr:uid="{00000000-0005-0000-0000-0000096F0000}"/>
    <cellStyle name="40% - Dekorfärg2 2 3 2 2 3 2 4" xfId="47695" xr:uid="{00000000-0005-0000-0000-00000A6F0000}"/>
    <cellStyle name="40% - Dekorfärg2 2 3 2 2 3 3" xfId="10987" xr:uid="{00000000-0005-0000-0000-00000B6F0000}"/>
    <cellStyle name="40% - Dekorfärg2 2 3 2 2 3 3 2" xfId="35459" xr:uid="{00000000-0005-0000-0000-00000C6F0000}"/>
    <cellStyle name="40% - Dekorfärg2 2 3 2 2 3 3 3" xfId="51570" xr:uid="{00000000-0005-0000-0000-00000D6F0000}"/>
    <cellStyle name="40% - Dekorfärg2 2 3 2 2 3 4" xfId="16560" xr:uid="{00000000-0005-0000-0000-00000E6F0000}"/>
    <cellStyle name="40% - Dekorfärg2 2 3 2 2 3 4 2" xfId="28796" xr:uid="{00000000-0005-0000-0000-00000F6F0000}"/>
    <cellStyle name="40% - Dekorfärg2 2 3 2 2 3 4 3" xfId="44907" xr:uid="{00000000-0005-0000-0000-0000106F0000}"/>
    <cellStyle name="40% - Dekorfärg2 2 3 2 2 3 5" xfId="23223" xr:uid="{00000000-0005-0000-0000-0000116F0000}"/>
    <cellStyle name="40% - Dekorfärg2 2 3 2 2 3 6" xfId="39334" xr:uid="{00000000-0005-0000-0000-0000126F0000}"/>
    <cellStyle name="40% - Dekorfärg2 2 3 2 2 4" xfId="5400" xr:uid="{00000000-0005-0000-0000-0000136F0000}"/>
    <cellStyle name="40% - Dekorfärg2 2 3 2 2 4 2" xfId="17636" xr:uid="{00000000-0005-0000-0000-0000146F0000}"/>
    <cellStyle name="40% - Dekorfärg2 2 3 2 2 4 3" xfId="29872" xr:uid="{00000000-0005-0000-0000-0000156F0000}"/>
    <cellStyle name="40% - Dekorfärg2 2 3 2 2 4 4" xfId="45983" xr:uid="{00000000-0005-0000-0000-0000166F0000}"/>
    <cellStyle name="40% - Dekorfärg2 2 3 2 2 5" xfId="9275" xr:uid="{00000000-0005-0000-0000-0000176F0000}"/>
    <cellStyle name="40% - Dekorfärg2 2 3 2 2 5 2" xfId="33747" xr:uid="{00000000-0005-0000-0000-0000186F0000}"/>
    <cellStyle name="40% - Dekorfärg2 2 3 2 2 5 3" xfId="49858" xr:uid="{00000000-0005-0000-0000-0000196F0000}"/>
    <cellStyle name="40% - Dekorfärg2 2 3 2 2 6" xfId="13773" xr:uid="{00000000-0005-0000-0000-00001A6F0000}"/>
    <cellStyle name="40% - Dekorfärg2 2 3 2 2 6 2" xfId="26009" xr:uid="{00000000-0005-0000-0000-00001B6F0000}"/>
    <cellStyle name="40% - Dekorfärg2 2 3 2 2 6 3" xfId="42120" xr:uid="{00000000-0005-0000-0000-00001C6F0000}"/>
    <cellStyle name="40% - Dekorfärg2 2 3 2 2 7" xfId="21511" xr:uid="{00000000-0005-0000-0000-00001D6F0000}"/>
    <cellStyle name="40% - Dekorfärg2 2 3 2 2 8" xfId="37622" xr:uid="{00000000-0005-0000-0000-00001E6F0000}"/>
    <cellStyle name="40% - Dekorfärg2 2 3 2 3" xfId="1085" xr:uid="{00000000-0005-0000-0000-00001F6F0000}"/>
    <cellStyle name="40% - Dekorfärg2 2 3 2 3 2" xfId="3873" xr:uid="{00000000-0005-0000-0000-0000206F0000}"/>
    <cellStyle name="40% - Dekorfärg2 2 3 2 3 2 2" xfId="16109" xr:uid="{00000000-0005-0000-0000-0000216F0000}"/>
    <cellStyle name="40% - Dekorfärg2 2 3 2 3 2 3" xfId="28345" xr:uid="{00000000-0005-0000-0000-0000226F0000}"/>
    <cellStyle name="40% - Dekorfärg2 2 3 2 3 2 4" xfId="44456" xr:uid="{00000000-0005-0000-0000-0000236F0000}"/>
    <cellStyle name="40% - Dekorfärg2 2 3 2 3 3" xfId="6661" xr:uid="{00000000-0005-0000-0000-0000246F0000}"/>
    <cellStyle name="40% - Dekorfärg2 2 3 2 3 3 2" xfId="18897" xr:uid="{00000000-0005-0000-0000-0000256F0000}"/>
    <cellStyle name="40% - Dekorfärg2 2 3 2 3 3 3" xfId="31133" xr:uid="{00000000-0005-0000-0000-0000266F0000}"/>
    <cellStyle name="40% - Dekorfärg2 2 3 2 3 3 4" xfId="47244" xr:uid="{00000000-0005-0000-0000-0000276F0000}"/>
    <cellStyle name="40% - Dekorfärg2 2 3 2 3 4" xfId="10536" xr:uid="{00000000-0005-0000-0000-0000286F0000}"/>
    <cellStyle name="40% - Dekorfärg2 2 3 2 3 4 2" xfId="35008" xr:uid="{00000000-0005-0000-0000-0000296F0000}"/>
    <cellStyle name="40% - Dekorfärg2 2 3 2 3 4 3" xfId="51119" xr:uid="{00000000-0005-0000-0000-00002A6F0000}"/>
    <cellStyle name="40% - Dekorfärg2 2 3 2 3 5" xfId="13322" xr:uid="{00000000-0005-0000-0000-00002B6F0000}"/>
    <cellStyle name="40% - Dekorfärg2 2 3 2 3 5 2" xfId="25558" xr:uid="{00000000-0005-0000-0000-00002C6F0000}"/>
    <cellStyle name="40% - Dekorfärg2 2 3 2 3 5 3" xfId="41669" xr:uid="{00000000-0005-0000-0000-00002D6F0000}"/>
    <cellStyle name="40% - Dekorfärg2 2 3 2 3 6" xfId="22772" xr:uid="{00000000-0005-0000-0000-00002E6F0000}"/>
    <cellStyle name="40% - Dekorfärg2 2 3 2 3 7" xfId="38883" xr:uid="{00000000-0005-0000-0000-00002F6F0000}"/>
    <cellStyle name="40% - Dekorfärg2 2 3 2 4" xfId="2160" xr:uid="{00000000-0005-0000-0000-0000306F0000}"/>
    <cellStyle name="40% - Dekorfärg2 2 3 2 4 2" xfId="7736" xr:uid="{00000000-0005-0000-0000-0000316F0000}"/>
    <cellStyle name="40% - Dekorfärg2 2 3 2 4 2 2" xfId="19972" xr:uid="{00000000-0005-0000-0000-0000326F0000}"/>
    <cellStyle name="40% - Dekorfärg2 2 3 2 4 2 3" xfId="32208" xr:uid="{00000000-0005-0000-0000-0000336F0000}"/>
    <cellStyle name="40% - Dekorfärg2 2 3 2 4 2 4" xfId="48319" xr:uid="{00000000-0005-0000-0000-0000346F0000}"/>
    <cellStyle name="40% - Dekorfärg2 2 3 2 4 3" xfId="11611" xr:uid="{00000000-0005-0000-0000-0000356F0000}"/>
    <cellStyle name="40% - Dekorfärg2 2 3 2 4 3 2" xfId="36083" xr:uid="{00000000-0005-0000-0000-0000366F0000}"/>
    <cellStyle name="40% - Dekorfärg2 2 3 2 4 3 3" xfId="52194" xr:uid="{00000000-0005-0000-0000-0000376F0000}"/>
    <cellStyle name="40% - Dekorfärg2 2 3 2 4 4" xfId="14397" xr:uid="{00000000-0005-0000-0000-0000386F0000}"/>
    <cellStyle name="40% - Dekorfärg2 2 3 2 4 4 2" xfId="26633" xr:uid="{00000000-0005-0000-0000-0000396F0000}"/>
    <cellStyle name="40% - Dekorfärg2 2 3 2 4 4 3" xfId="42744" xr:uid="{00000000-0005-0000-0000-00003A6F0000}"/>
    <cellStyle name="40% - Dekorfärg2 2 3 2 4 5" xfId="23847" xr:uid="{00000000-0005-0000-0000-00003B6F0000}"/>
    <cellStyle name="40% - Dekorfärg2 2 3 2 4 6" xfId="39958" xr:uid="{00000000-0005-0000-0000-00003C6F0000}"/>
    <cellStyle name="40% - Dekorfärg2 2 3 2 5" xfId="3250" xr:uid="{00000000-0005-0000-0000-00003D6F0000}"/>
    <cellStyle name="40% - Dekorfärg2 2 3 2 5 2" xfId="6038" xr:uid="{00000000-0005-0000-0000-00003E6F0000}"/>
    <cellStyle name="40% - Dekorfärg2 2 3 2 5 2 2" xfId="18274" xr:uid="{00000000-0005-0000-0000-00003F6F0000}"/>
    <cellStyle name="40% - Dekorfärg2 2 3 2 5 2 3" xfId="30510" xr:uid="{00000000-0005-0000-0000-0000406F0000}"/>
    <cellStyle name="40% - Dekorfärg2 2 3 2 5 2 4" xfId="46621" xr:uid="{00000000-0005-0000-0000-0000416F0000}"/>
    <cellStyle name="40% - Dekorfärg2 2 3 2 5 3" xfId="9913" xr:uid="{00000000-0005-0000-0000-0000426F0000}"/>
    <cellStyle name="40% - Dekorfärg2 2 3 2 5 3 2" xfId="34385" xr:uid="{00000000-0005-0000-0000-0000436F0000}"/>
    <cellStyle name="40% - Dekorfärg2 2 3 2 5 3 3" xfId="50496" xr:uid="{00000000-0005-0000-0000-0000446F0000}"/>
    <cellStyle name="40% - Dekorfärg2 2 3 2 5 4" xfId="15486" xr:uid="{00000000-0005-0000-0000-0000456F0000}"/>
    <cellStyle name="40% - Dekorfärg2 2 3 2 5 4 2" xfId="27722" xr:uid="{00000000-0005-0000-0000-0000466F0000}"/>
    <cellStyle name="40% - Dekorfärg2 2 3 2 5 4 3" xfId="43833" xr:uid="{00000000-0005-0000-0000-0000476F0000}"/>
    <cellStyle name="40% - Dekorfärg2 2 3 2 5 5" xfId="22149" xr:uid="{00000000-0005-0000-0000-0000486F0000}"/>
    <cellStyle name="40% - Dekorfärg2 2 3 2 5 6" xfId="38260" xr:uid="{00000000-0005-0000-0000-0000496F0000}"/>
    <cellStyle name="40% - Dekorfärg2 2 3 2 6" xfId="4949" xr:uid="{00000000-0005-0000-0000-00004A6F0000}"/>
    <cellStyle name="40% - Dekorfärg2 2 3 2 6 2" xfId="17185" xr:uid="{00000000-0005-0000-0000-00004B6F0000}"/>
    <cellStyle name="40% - Dekorfärg2 2 3 2 6 3" xfId="29421" xr:uid="{00000000-0005-0000-0000-00004C6F0000}"/>
    <cellStyle name="40% - Dekorfärg2 2 3 2 6 4" xfId="45532" xr:uid="{00000000-0005-0000-0000-00004D6F0000}"/>
    <cellStyle name="40% - Dekorfärg2 2 3 2 7" xfId="8824" xr:uid="{00000000-0005-0000-0000-00004E6F0000}"/>
    <cellStyle name="40% - Dekorfärg2 2 3 2 7 2" xfId="33296" xr:uid="{00000000-0005-0000-0000-00004F6F0000}"/>
    <cellStyle name="40% - Dekorfärg2 2 3 2 7 3" xfId="49407" xr:uid="{00000000-0005-0000-0000-0000506F0000}"/>
    <cellStyle name="40% - Dekorfärg2 2 3 2 8" xfId="12699" xr:uid="{00000000-0005-0000-0000-0000516F0000}"/>
    <cellStyle name="40% - Dekorfärg2 2 3 2 8 2" xfId="24935" xr:uid="{00000000-0005-0000-0000-0000526F0000}"/>
    <cellStyle name="40% - Dekorfärg2 2 3 2 8 3" xfId="41046" xr:uid="{00000000-0005-0000-0000-0000536F0000}"/>
    <cellStyle name="40% - Dekorfärg2 2 3 2 9" xfId="21060" xr:uid="{00000000-0005-0000-0000-0000546F0000}"/>
    <cellStyle name="40% - Dekorfärg2 2 3 3" xfId="633" xr:uid="{00000000-0005-0000-0000-0000556F0000}"/>
    <cellStyle name="40% - Dekorfärg2 2 3 3 2" xfId="1708" xr:uid="{00000000-0005-0000-0000-0000566F0000}"/>
    <cellStyle name="40% - Dekorfärg2 2 3 3 2 2" xfId="4496" xr:uid="{00000000-0005-0000-0000-0000576F0000}"/>
    <cellStyle name="40% - Dekorfärg2 2 3 3 2 2 2" xfId="16732" xr:uid="{00000000-0005-0000-0000-0000586F0000}"/>
    <cellStyle name="40% - Dekorfärg2 2 3 3 2 2 3" xfId="28968" xr:uid="{00000000-0005-0000-0000-0000596F0000}"/>
    <cellStyle name="40% - Dekorfärg2 2 3 3 2 2 4" xfId="45079" xr:uid="{00000000-0005-0000-0000-00005A6F0000}"/>
    <cellStyle name="40% - Dekorfärg2 2 3 3 2 3" xfId="7284" xr:uid="{00000000-0005-0000-0000-00005B6F0000}"/>
    <cellStyle name="40% - Dekorfärg2 2 3 3 2 3 2" xfId="19520" xr:uid="{00000000-0005-0000-0000-00005C6F0000}"/>
    <cellStyle name="40% - Dekorfärg2 2 3 3 2 3 3" xfId="31756" xr:uid="{00000000-0005-0000-0000-00005D6F0000}"/>
    <cellStyle name="40% - Dekorfärg2 2 3 3 2 3 4" xfId="47867" xr:uid="{00000000-0005-0000-0000-00005E6F0000}"/>
    <cellStyle name="40% - Dekorfärg2 2 3 3 2 4" xfId="11159" xr:uid="{00000000-0005-0000-0000-00005F6F0000}"/>
    <cellStyle name="40% - Dekorfärg2 2 3 3 2 4 2" xfId="35631" xr:uid="{00000000-0005-0000-0000-0000606F0000}"/>
    <cellStyle name="40% - Dekorfärg2 2 3 3 2 4 3" xfId="51742" xr:uid="{00000000-0005-0000-0000-0000616F0000}"/>
    <cellStyle name="40% - Dekorfärg2 2 3 3 2 5" xfId="13945" xr:uid="{00000000-0005-0000-0000-0000626F0000}"/>
    <cellStyle name="40% - Dekorfärg2 2 3 3 2 5 2" xfId="26181" xr:uid="{00000000-0005-0000-0000-0000636F0000}"/>
    <cellStyle name="40% - Dekorfärg2 2 3 3 2 5 3" xfId="42292" xr:uid="{00000000-0005-0000-0000-0000646F0000}"/>
    <cellStyle name="40% - Dekorfärg2 2 3 3 2 6" xfId="23395" xr:uid="{00000000-0005-0000-0000-0000656F0000}"/>
    <cellStyle name="40% - Dekorfärg2 2 3 3 2 7" xfId="39506" xr:uid="{00000000-0005-0000-0000-0000666F0000}"/>
    <cellStyle name="40% - Dekorfärg2 2 3 3 3" xfId="2783" xr:uid="{00000000-0005-0000-0000-0000676F0000}"/>
    <cellStyle name="40% - Dekorfärg2 2 3 3 3 2" xfId="8359" xr:uid="{00000000-0005-0000-0000-0000686F0000}"/>
    <cellStyle name="40% - Dekorfärg2 2 3 3 3 2 2" xfId="20595" xr:uid="{00000000-0005-0000-0000-0000696F0000}"/>
    <cellStyle name="40% - Dekorfärg2 2 3 3 3 2 3" xfId="32831" xr:uid="{00000000-0005-0000-0000-00006A6F0000}"/>
    <cellStyle name="40% - Dekorfärg2 2 3 3 3 2 4" xfId="48942" xr:uid="{00000000-0005-0000-0000-00006B6F0000}"/>
    <cellStyle name="40% - Dekorfärg2 2 3 3 3 3" xfId="12234" xr:uid="{00000000-0005-0000-0000-00006C6F0000}"/>
    <cellStyle name="40% - Dekorfärg2 2 3 3 3 3 2" xfId="36706" xr:uid="{00000000-0005-0000-0000-00006D6F0000}"/>
    <cellStyle name="40% - Dekorfärg2 2 3 3 3 3 3" xfId="52817" xr:uid="{00000000-0005-0000-0000-00006E6F0000}"/>
    <cellStyle name="40% - Dekorfärg2 2 3 3 3 4" xfId="15020" xr:uid="{00000000-0005-0000-0000-00006F6F0000}"/>
    <cellStyle name="40% - Dekorfärg2 2 3 3 3 4 2" xfId="27256" xr:uid="{00000000-0005-0000-0000-0000706F0000}"/>
    <cellStyle name="40% - Dekorfärg2 2 3 3 3 4 3" xfId="43367" xr:uid="{00000000-0005-0000-0000-0000716F0000}"/>
    <cellStyle name="40% - Dekorfärg2 2 3 3 3 5" xfId="24470" xr:uid="{00000000-0005-0000-0000-0000726F0000}"/>
    <cellStyle name="40% - Dekorfärg2 2 3 3 3 6" xfId="40581" xr:uid="{00000000-0005-0000-0000-0000736F0000}"/>
    <cellStyle name="40% - Dekorfärg2 2 3 3 4" xfId="3422" xr:uid="{00000000-0005-0000-0000-0000746F0000}"/>
    <cellStyle name="40% - Dekorfärg2 2 3 3 4 2" xfId="6210" xr:uid="{00000000-0005-0000-0000-0000756F0000}"/>
    <cellStyle name="40% - Dekorfärg2 2 3 3 4 2 2" xfId="18446" xr:uid="{00000000-0005-0000-0000-0000766F0000}"/>
    <cellStyle name="40% - Dekorfärg2 2 3 3 4 2 3" xfId="30682" xr:uid="{00000000-0005-0000-0000-0000776F0000}"/>
    <cellStyle name="40% - Dekorfärg2 2 3 3 4 2 4" xfId="46793" xr:uid="{00000000-0005-0000-0000-0000786F0000}"/>
    <cellStyle name="40% - Dekorfärg2 2 3 3 4 3" xfId="10085" xr:uid="{00000000-0005-0000-0000-0000796F0000}"/>
    <cellStyle name="40% - Dekorfärg2 2 3 3 4 3 2" xfId="34557" xr:uid="{00000000-0005-0000-0000-00007A6F0000}"/>
    <cellStyle name="40% - Dekorfärg2 2 3 3 4 3 3" xfId="50668" xr:uid="{00000000-0005-0000-0000-00007B6F0000}"/>
    <cellStyle name="40% - Dekorfärg2 2 3 3 4 4" xfId="15658" xr:uid="{00000000-0005-0000-0000-00007C6F0000}"/>
    <cellStyle name="40% - Dekorfärg2 2 3 3 4 4 2" xfId="27894" xr:uid="{00000000-0005-0000-0000-00007D6F0000}"/>
    <cellStyle name="40% - Dekorfärg2 2 3 3 4 4 3" xfId="44005" xr:uid="{00000000-0005-0000-0000-00007E6F0000}"/>
    <cellStyle name="40% - Dekorfärg2 2 3 3 4 5" xfId="22321" xr:uid="{00000000-0005-0000-0000-00007F6F0000}"/>
    <cellStyle name="40% - Dekorfärg2 2 3 3 4 6" xfId="38432" xr:uid="{00000000-0005-0000-0000-0000806F0000}"/>
    <cellStyle name="40% - Dekorfärg2 2 3 3 5" xfId="5572" xr:uid="{00000000-0005-0000-0000-0000816F0000}"/>
    <cellStyle name="40% - Dekorfärg2 2 3 3 5 2" xfId="17808" xr:uid="{00000000-0005-0000-0000-0000826F0000}"/>
    <cellStyle name="40% - Dekorfärg2 2 3 3 5 3" xfId="30044" xr:uid="{00000000-0005-0000-0000-0000836F0000}"/>
    <cellStyle name="40% - Dekorfärg2 2 3 3 5 4" xfId="46155" xr:uid="{00000000-0005-0000-0000-0000846F0000}"/>
    <cellStyle name="40% - Dekorfärg2 2 3 3 6" xfId="9447" xr:uid="{00000000-0005-0000-0000-0000856F0000}"/>
    <cellStyle name="40% - Dekorfärg2 2 3 3 6 2" xfId="33919" xr:uid="{00000000-0005-0000-0000-0000866F0000}"/>
    <cellStyle name="40% - Dekorfärg2 2 3 3 6 3" xfId="50030" xr:uid="{00000000-0005-0000-0000-0000876F0000}"/>
    <cellStyle name="40% - Dekorfärg2 2 3 3 7" xfId="12871" xr:uid="{00000000-0005-0000-0000-0000886F0000}"/>
    <cellStyle name="40% - Dekorfärg2 2 3 3 7 2" xfId="25107" xr:uid="{00000000-0005-0000-0000-0000896F0000}"/>
    <cellStyle name="40% - Dekorfärg2 2 3 3 7 3" xfId="41218" xr:uid="{00000000-0005-0000-0000-00008A6F0000}"/>
    <cellStyle name="40% - Dekorfärg2 2 3 3 8" xfId="21683" xr:uid="{00000000-0005-0000-0000-00008B6F0000}"/>
    <cellStyle name="40% - Dekorfärg2 2 3 3 9" xfId="37794" xr:uid="{00000000-0005-0000-0000-00008C6F0000}"/>
    <cellStyle name="40% - Dekorfärg2 2 3 4" xfId="1312" xr:uid="{00000000-0005-0000-0000-00008D6F0000}"/>
    <cellStyle name="40% - Dekorfärg2 2 3 4 2" xfId="2387" xr:uid="{00000000-0005-0000-0000-00008E6F0000}"/>
    <cellStyle name="40% - Dekorfärg2 2 3 4 2 2" xfId="7963" xr:uid="{00000000-0005-0000-0000-00008F6F0000}"/>
    <cellStyle name="40% - Dekorfärg2 2 3 4 2 2 2" xfId="20199" xr:uid="{00000000-0005-0000-0000-0000906F0000}"/>
    <cellStyle name="40% - Dekorfärg2 2 3 4 2 2 3" xfId="32435" xr:uid="{00000000-0005-0000-0000-0000916F0000}"/>
    <cellStyle name="40% - Dekorfärg2 2 3 4 2 2 4" xfId="48546" xr:uid="{00000000-0005-0000-0000-0000926F0000}"/>
    <cellStyle name="40% - Dekorfärg2 2 3 4 2 3" xfId="11838" xr:uid="{00000000-0005-0000-0000-0000936F0000}"/>
    <cellStyle name="40% - Dekorfärg2 2 3 4 2 3 2" xfId="36310" xr:uid="{00000000-0005-0000-0000-0000946F0000}"/>
    <cellStyle name="40% - Dekorfärg2 2 3 4 2 3 3" xfId="52421" xr:uid="{00000000-0005-0000-0000-0000956F0000}"/>
    <cellStyle name="40% - Dekorfärg2 2 3 4 2 4" xfId="14624" xr:uid="{00000000-0005-0000-0000-0000966F0000}"/>
    <cellStyle name="40% - Dekorfärg2 2 3 4 2 4 2" xfId="26860" xr:uid="{00000000-0005-0000-0000-0000976F0000}"/>
    <cellStyle name="40% - Dekorfärg2 2 3 4 2 4 3" xfId="42971" xr:uid="{00000000-0005-0000-0000-0000986F0000}"/>
    <cellStyle name="40% - Dekorfärg2 2 3 4 2 5" xfId="24074" xr:uid="{00000000-0005-0000-0000-0000996F0000}"/>
    <cellStyle name="40% - Dekorfärg2 2 3 4 2 6" xfId="40185" xr:uid="{00000000-0005-0000-0000-00009A6F0000}"/>
    <cellStyle name="40% - Dekorfärg2 2 3 4 3" xfId="4100" xr:uid="{00000000-0005-0000-0000-00009B6F0000}"/>
    <cellStyle name="40% - Dekorfärg2 2 3 4 3 2" xfId="6888" xr:uid="{00000000-0005-0000-0000-00009C6F0000}"/>
    <cellStyle name="40% - Dekorfärg2 2 3 4 3 2 2" xfId="19124" xr:uid="{00000000-0005-0000-0000-00009D6F0000}"/>
    <cellStyle name="40% - Dekorfärg2 2 3 4 3 2 3" xfId="31360" xr:uid="{00000000-0005-0000-0000-00009E6F0000}"/>
    <cellStyle name="40% - Dekorfärg2 2 3 4 3 2 4" xfId="47471" xr:uid="{00000000-0005-0000-0000-00009F6F0000}"/>
    <cellStyle name="40% - Dekorfärg2 2 3 4 3 3" xfId="10763" xr:uid="{00000000-0005-0000-0000-0000A06F0000}"/>
    <cellStyle name="40% - Dekorfärg2 2 3 4 3 3 2" xfId="35235" xr:uid="{00000000-0005-0000-0000-0000A16F0000}"/>
    <cellStyle name="40% - Dekorfärg2 2 3 4 3 3 3" xfId="51346" xr:uid="{00000000-0005-0000-0000-0000A26F0000}"/>
    <cellStyle name="40% - Dekorfärg2 2 3 4 3 4" xfId="16336" xr:uid="{00000000-0005-0000-0000-0000A36F0000}"/>
    <cellStyle name="40% - Dekorfärg2 2 3 4 3 4 2" xfId="28572" xr:uid="{00000000-0005-0000-0000-0000A46F0000}"/>
    <cellStyle name="40% - Dekorfärg2 2 3 4 3 4 3" xfId="44683" xr:uid="{00000000-0005-0000-0000-0000A56F0000}"/>
    <cellStyle name="40% - Dekorfärg2 2 3 4 3 5" xfId="22999" xr:uid="{00000000-0005-0000-0000-0000A66F0000}"/>
    <cellStyle name="40% - Dekorfärg2 2 3 4 3 6" xfId="39110" xr:uid="{00000000-0005-0000-0000-0000A76F0000}"/>
    <cellStyle name="40% - Dekorfärg2 2 3 4 4" xfId="5176" xr:uid="{00000000-0005-0000-0000-0000A86F0000}"/>
    <cellStyle name="40% - Dekorfärg2 2 3 4 4 2" xfId="17412" xr:uid="{00000000-0005-0000-0000-0000A96F0000}"/>
    <cellStyle name="40% - Dekorfärg2 2 3 4 4 3" xfId="29648" xr:uid="{00000000-0005-0000-0000-0000AA6F0000}"/>
    <cellStyle name="40% - Dekorfärg2 2 3 4 4 4" xfId="45759" xr:uid="{00000000-0005-0000-0000-0000AB6F0000}"/>
    <cellStyle name="40% - Dekorfärg2 2 3 4 5" xfId="9051" xr:uid="{00000000-0005-0000-0000-0000AC6F0000}"/>
    <cellStyle name="40% - Dekorfärg2 2 3 4 5 2" xfId="33523" xr:uid="{00000000-0005-0000-0000-0000AD6F0000}"/>
    <cellStyle name="40% - Dekorfärg2 2 3 4 5 3" xfId="49634" xr:uid="{00000000-0005-0000-0000-0000AE6F0000}"/>
    <cellStyle name="40% - Dekorfärg2 2 3 4 6" xfId="13549" xr:uid="{00000000-0005-0000-0000-0000AF6F0000}"/>
    <cellStyle name="40% - Dekorfärg2 2 3 4 6 2" xfId="25785" xr:uid="{00000000-0005-0000-0000-0000B06F0000}"/>
    <cellStyle name="40% - Dekorfärg2 2 3 4 6 3" xfId="41896" xr:uid="{00000000-0005-0000-0000-0000B16F0000}"/>
    <cellStyle name="40% - Dekorfärg2 2 3 4 7" xfId="21287" xr:uid="{00000000-0005-0000-0000-0000B26F0000}"/>
    <cellStyle name="40% - Dekorfärg2 2 3 4 8" xfId="37398" xr:uid="{00000000-0005-0000-0000-0000B36F0000}"/>
    <cellStyle name="40% - Dekorfärg2 2 3 5" xfId="860" xr:uid="{00000000-0005-0000-0000-0000B46F0000}"/>
    <cellStyle name="40% - Dekorfärg2 2 3 5 2" xfId="3649" xr:uid="{00000000-0005-0000-0000-0000B56F0000}"/>
    <cellStyle name="40% - Dekorfärg2 2 3 5 2 2" xfId="15885" xr:uid="{00000000-0005-0000-0000-0000B66F0000}"/>
    <cellStyle name="40% - Dekorfärg2 2 3 5 2 3" xfId="28121" xr:uid="{00000000-0005-0000-0000-0000B76F0000}"/>
    <cellStyle name="40% - Dekorfärg2 2 3 5 2 4" xfId="44232" xr:uid="{00000000-0005-0000-0000-0000B86F0000}"/>
    <cellStyle name="40% - Dekorfärg2 2 3 5 3" xfId="6437" xr:uid="{00000000-0005-0000-0000-0000B96F0000}"/>
    <cellStyle name="40% - Dekorfärg2 2 3 5 3 2" xfId="18673" xr:uid="{00000000-0005-0000-0000-0000BA6F0000}"/>
    <cellStyle name="40% - Dekorfärg2 2 3 5 3 3" xfId="30909" xr:uid="{00000000-0005-0000-0000-0000BB6F0000}"/>
    <cellStyle name="40% - Dekorfärg2 2 3 5 3 4" xfId="47020" xr:uid="{00000000-0005-0000-0000-0000BC6F0000}"/>
    <cellStyle name="40% - Dekorfärg2 2 3 5 4" xfId="10312" xr:uid="{00000000-0005-0000-0000-0000BD6F0000}"/>
    <cellStyle name="40% - Dekorfärg2 2 3 5 4 2" xfId="34784" xr:uid="{00000000-0005-0000-0000-0000BE6F0000}"/>
    <cellStyle name="40% - Dekorfärg2 2 3 5 4 3" xfId="50895" xr:uid="{00000000-0005-0000-0000-0000BF6F0000}"/>
    <cellStyle name="40% - Dekorfärg2 2 3 5 5" xfId="13098" xr:uid="{00000000-0005-0000-0000-0000C06F0000}"/>
    <cellStyle name="40% - Dekorfärg2 2 3 5 5 2" xfId="25334" xr:uid="{00000000-0005-0000-0000-0000C16F0000}"/>
    <cellStyle name="40% - Dekorfärg2 2 3 5 5 3" xfId="41445" xr:uid="{00000000-0005-0000-0000-0000C26F0000}"/>
    <cellStyle name="40% - Dekorfärg2 2 3 5 6" xfId="22548" xr:uid="{00000000-0005-0000-0000-0000C36F0000}"/>
    <cellStyle name="40% - Dekorfärg2 2 3 5 7" xfId="38659" xr:uid="{00000000-0005-0000-0000-0000C46F0000}"/>
    <cellStyle name="40% - Dekorfärg2 2 3 6" xfId="1936" xr:uid="{00000000-0005-0000-0000-0000C56F0000}"/>
    <cellStyle name="40% - Dekorfärg2 2 3 6 2" xfId="7512" xr:uid="{00000000-0005-0000-0000-0000C66F0000}"/>
    <cellStyle name="40% - Dekorfärg2 2 3 6 2 2" xfId="19748" xr:uid="{00000000-0005-0000-0000-0000C76F0000}"/>
    <cellStyle name="40% - Dekorfärg2 2 3 6 2 3" xfId="31984" xr:uid="{00000000-0005-0000-0000-0000C86F0000}"/>
    <cellStyle name="40% - Dekorfärg2 2 3 6 2 4" xfId="48095" xr:uid="{00000000-0005-0000-0000-0000C96F0000}"/>
    <cellStyle name="40% - Dekorfärg2 2 3 6 3" xfId="11387" xr:uid="{00000000-0005-0000-0000-0000CA6F0000}"/>
    <cellStyle name="40% - Dekorfärg2 2 3 6 3 2" xfId="35859" xr:uid="{00000000-0005-0000-0000-0000CB6F0000}"/>
    <cellStyle name="40% - Dekorfärg2 2 3 6 3 3" xfId="51970" xr:uid="{00000000-0005-0000-0000-0000CC6F0000}"/>
    <cellStyle name="40% - Dekorfärg2 2 3 6 4" xfId="14173" xr:uid="{00000000-0005-0000-0000-0000CD6F0000}"/>
    <cellStyle name="40% - Dekorfärg2 2 3 6 4 2" xfId="26409" xr:uid="{00000000-0005-0000-0000-0000CE6F0000}"/>
    <cellStyle name="40% - Dekorfärg2 2 3 6 4 3" xfId="42520" xr:uid="{00000000-0005-0000-0000-0000CF6F0000}"/>
    <cellStyle name="40% - Dekorfärg2 2 3 6 5" xfId="23623" xr:uid="{00000000-0005-0000-0000-0000D06F0000}"/>
    <cellStyle name="40% - Dekorfärg2 2 3 6 6" xfId="39734" xr:uid="{00000000-0005-0000-0000-0000D16F0000}"/>
    <cellStyle name="40% - Dekorfärg2 2 3 7" xfId="3025" xr:uid="{00000000-0005-0000-0000-0000D26F0000}"/>
    <cellStyle name="40% - Dekorfärg2 2 3 7 2" xfId="5814" xr:uid="{00000000-0005-0000-0000-0000D36F0000}"/>
    <cellStyle name="40% - Dekorfärg2 2 3 7 2 2" xfId="18050" xr:uid="{00000000-0005-0000-0000-0000D46F0000}"/>
    <cellStyle name="40% - Dekorfärg2 2 3 7 2 3" xfId="30286" xr:uid="{00000000-0005-0000-0000-0000D56F0000}"/>
    <cellStyle name="40% - Dekorfärg2 2 3 7 2 4" xfId="46397" xr:uid="{00000000-0005-0000-0000-0000D66F0000}"/>
    <cellStyle name="40% - Dekorfärg2 2 3 7 3" xfId="9689" xr:uid="{00000000-0005-0000-0000-0000D76F0000}"/>
    <cellStyle name="40% - Dekorfärg2 2 3 7 3 2" xfId="34161" xr:uid="{00000000-0005-0000-0000-0000D86F0000}"/>
    <cellStyle name="40% - Dekorfärg2 2 3 7 3 3" xfId="50272" xr:uid="{00000000-0005-0000-0000-0000D96F0000}"/>
    <cellStyle name="40% - Dekorfärg2 2 3 7 4" xfId="15262" xr:uid="{00000000-0005-0000-0000-0000DA6F0000}"/>
    <cellStyle name="40% - Dekorfärg2 2 3 7 4 2" xfId="27498" xr:uid="{00000000-0005-0000-0000-0000DB6F0000}"/>
    <cellStyle name="40% - Dekorfärg2 2 3 7 4 3" xfId="43609" xr:uid="{00000000-0005-0000-0000-0000DC6F0000}"/>
    <cellStyle name="40% - Dekorfärg2 2 3 7 5" xfId="21925" xr:uid="{00000000-0005-0000-0000-0000DD6F0000}"/>
    <cellStyle name="40% - Dekorfärg2 2 3 7 6" xfId="38036" xr:uid="{00000000-0005-0000-0000-0000DE6F0000}"/>
    <cellStyle name="40% - Dekorfärg2 2 3 8" xfId="4725" xr:uid="{00000000-0005-0000-0000-0000DF6F0000}"/>
    <cellStyle name="40% - Dekorfärg2 2 3 8 2" xfId="16961" xr:uid="{00000000-0005-0000-0000-0000E06F0000}"/>
    <cellStyle name="40% - Dekorfärg2 2 3 8 3" xfId="29197" xr:uid="{00000000-0005-0000-0000-0000E16F0000}"/>
    <cellStyle name="40% - Dekorfärg2 2 3 8 4" xfId="45308" xr:uid="{00000000-0005-0000-0000-0000E26F0000}"/>
    <cellStyle name="40% - Dekorfärg2 2 3 9" xfId="8600" xr:uid="{00000000-0005-0000-0000-0000E36F0000}"/>
    <cellStyle name="40% - Dekorfärg2 2 3 9 2" xfId="33072" xr:uid="{00000000-0005-0000-0000-0000E46F0000}"/>
    <cellStyle name="40% - Dekorfärg2 2 3 9 3" xfId="49183" xr:uid="{00000000-0005-0000-0000-0000E56F0000}"/>
    <cellStyle name="40% - Dekorfärg2 2 4" xfId="117" xr:uid="{00000000-0005-0000-0000-0000E66F0000}"/>
    <cellStyle name="40% - Dekorfärg2 2 4 10" xfId="36830" xr:uid="{00000000-0005-0000-0000-0000E76F0000}"/>
    <cellStyle name="40% - Dekorfärg2 2 4 2" xfId="1195" xr:uid="{00000000-0005-0000-0000-0000E86F0000}"/>
    <cellStyle name="40% - Dekorfärg2 2 4 2 2" xfId="2270" xr:uid="{00000000-0005-0000-0000-0000E96F0000}"/>
    <cellStyle name="40% - Dekorfärg2 2 4 2 2 2" xfId="7846" xr:uid="{00000000-0005-0000-0000-0000EA6F0000}"/>
    <cellStyle name="40% - Dekorfärg2 2 4 2 2 2 2" xfId="20082" xr:uid="{00000000-0005-0000-0000-0000EB6F0000}"/>
    <cellStyle name="40% - Dekorfärg2 2 4 2 2 2 3" xfId="32318" xr:uid="{00000000-0005-0000-0000-0000EC6F0000}"/>
    <cellStyle name="40% - Dekorfärg2 2 4 2 2 2 4" xfId="48429" xr:uid="{00000000-0005-0000-0000-0000ED6F0000}"/>
    <cellStyle name="40% - Dekorfärg2 2 4 2 2 3" xfId="11721" xr:uid="{00000000-0005-0000-0000-0000EE6F0000}"/>
    <cellStyle name="40% - Dekorfärg2 2 4 2 2 3 2" xfId="36193" xr:uid="{00000000-0005-0000-0000-0000EF6F0000}"/>
    <cellStyle name="40% - Dekorfärg2 2 4 2 2 3 3" xfId="52304" xr:uid="{00000000-0005-0000-0000-0000F06F0000}"/>
    <cellStyle name="40% - Dekorfärg2 2 4 2 2 4" xfId="14507" xr:uid="{00000000-0005-0000-0000-0000F16F0000}"/>
    <cellStyle name="40% - Dekorfärg2 2 4 2 2 4 2" xfId="26743" xr:uid="{00000000-0005-0000-0000-0000F26F0000}"/>
    <cellStyle name="40% - Dekorfärg2 2 4 2 2 4 3" xfId="42854" xr:uid="{00000000-0005-0000-0000-0000F36F0000}"/>
    <cellStyle name="40% - Dekorfärg2 2 4 2 2 5" xfId="23957" xr:uid="{00000000-0005-0000-0000-0000F46F0000}"/>
    <cellStyle name="40% - Dekorfärg2 2 4 2 2 6" xfId="40068" xr:uid="{00000000-0005-0000-0000-0000F56F0000}"/>
    <cellStyle name="40% - Dekorfärg2 2 4 2 3" xfId="3983" xr:uid="{00000000-0005-0000-0000-0000F66F0000}"/>
    <cellStyle name="40% - Dekorfärg2 2 4 2 3 2" xfId="6771" xr:uid="{00000000-0005-0000-0000-0000F76F0000}"/>
    <cellStyle name="40% - Dekorfärg2 2 4 2 3 2 2" xfId="19007" xr:uid="{00000000-0005-0000-0000-0000F86F0000}"/>
    <cellStyle name="40% - Dekorfärg2 2 4 2 3 2 3" xfId="31243" xr:uid="{00000000-0005-0000-0000-0000F96F0000}"/>
    <cellStyle name="40% - Dekorfärg2 2 4 2 3 2 4" xfId="47354" xr:uid="{00000000-0005-0000-0000-0000FA6F0000}"/>
    <cellStyle name="40% - Dekorfärg2 2 4 2 3 3" xfId="10646" xr:uid="{00000000-0005-0000-0000-0000FB6F0000}"/>
    <cellStyle name="40% - Dekorfärg2 2 4 2 3 3 2" xfId="35118" xr:uid="{00000000-0005-0000-0000-0000FC6F0000}"/>
    <cellStyle name="40% - Dekorfärg2 2 4 2 3 3 3" xfId="51229" xr:uid="{00000000-0005-0000-0000-0000FD6F0000}"/>
    <cellStyle name="40% - Dekorfärg2 2 4 2 3 4" xfId="16219" xr:uid="{00000000-0005-0000-0000-0000FE6F0000}"/>
    <cellStyle name="40% - Dekorfärg2 2 4 2 3 4 2" xfId="28455" xr:uid="{00000000-0005-0000-0000-0000FF6F0000}"/>
    <cellStyle name="40% - Dekorfärg2 2 4 2 3 4 3" xfId="44566" xr:uid="{00000000-0005-0000-0000-000000700000}"/>
    <cellStyle name="40% - Dekorfärg2 2 4 2 3 5" xfId="22882" xr:uid="{00000000-0005-0000-0000-000001700000}"/>
    <cellStyle name="40% - Dekorfärg2 2 4 2 3 6" xfId="38993" xr:uid="{00000000-0005-0000-0000-000002700000}"/>
    <cellStyle name="40% - Dekorfärg2 2 4 2 4" xfId="5059" xr:uid="{00000000-0005-0000-0000-000003700000}"/>
    <cellStyle name="40% - Dekorfärg2 2 4 2 4 2" xfId="17295" xr:uid="{00000000-0005-0000-0000-000004700000}"/>
    <cellStyle name="40% - Dekorfärg2 2 4 2 4 3" xfId="29531" xr:uid="{00000000-0005-0000-0000-000005700000}"/>
    <cellStyle name="40% - Dekorfärg2 2 4 2 4 4" xfId="45642" xr:uid="{00000000-0005-0000-0000-000006700000}"/>
    <cellStyle name="40% - Dekorfärg2 2 4 2 5" xfId="8934" xr:uid="{00000000-0005-0000-0000-000007700000}"/>
    <cellStyle name="40% - Dekorfärg2 2 4 2 5 2" xfId="33406" xr:uid="{00000000-0005-0000-0000-000008700000}"/>
    <cellStyle name="40% - Dekorfärg2 2 4 2 5 3" xfId="49517" xr:uid="{00000000-0005-0000-0000-000009700000}"/>
    <cellStyle name="40% - Dekorfärg2 2 4 2 6" xfId="13432" xr:uid="{00000000-0005-0000-0000-00000A700000}"/>
    <cellStyle name="40% - Dekorfärg2 2 4 2 6 2" xfId="25668" xr:uid="{00000000-0005-0000-0000-00000B700000}"/>
    <cellStyle name="40% - Dekorfärg2 2 4 2 6 3" xfId="41779" xr:uid="{00000000-0005-0000-0000-00000C700000}"/>
    <cellStyle name="40% - Dekorfärg2 2 4 2 7" xfId="21170" xr:uid="{00000000-0005-0000-0000-00000D700000}"/>
    <cellStyle name="40% - Dekorfärg2 2 4 2 8" xfId="37281" xr:uid="{00000000-0005-0000-0000-00000E700000}"/>
    <cellStyle name="40% - Dekorfärg2 2 4 3" xfId="743" xr:uid="{00000000-0005-0000-0000-00000F700000}"/>
    <cellStyle name="40% - Dekorfärg2 2 4 3 2" xfId="3532" xr:uid="{00000000-0005-0000-0000-000010700000}"/>
    <cellStyle name="40% - Dekorfärg2 2 4 3 2 2" xfId="15768" xr:uid="{00000000-0005-0000-0000-000011700000}"/>
    <cellStyle name="40% - Dekorfärg2 2 4 3 2 3" xfId="28004" xr:uid="{00000000-0005-0000-0000-000012700000}"/>
    <cellStyle name="40% - Dekorfärg2 2 4 3 2 4" xfId="44115" xr:uid="{00000000-0005-0000-0000-000013700000}"/>
    <cellStyle name="40% - Dekorfärg2 2 4 3 3" xfId="6320" xr:uid="{00000000-0005-0000-0000-000014700000}"/>
    <cellStyle name="40% - Dekorfärg2 2 4 3 3 2" xfId="18556" xr:uid="{00000000-0005-0000-0000-000015700000}"/>
    <cellStyle name="40% - Dekorfärg2 2 4 3 3 3" xfId="30792" xr:uid="{00000000-0005-0000-0000-000016700000}"/>
    <cellStyle name="40% - Dekorfärg2 2 4 3 3 4" xfId="46903" xr:uid="{00000000-0005-0000-0000-000017700000}"/>
    <cellStyle name="40% - Dekorfärg2 2 4 3 4" xfId="10195" xr:uid="{00000000-0005-0000-0000-000018700000}"/>
    <cellStyle name="40% - Dekorfärg2 2 4 3 4 2" xfId="34667" xr:uid="{00000000-0005-0000-0000-000019700000}"/>
    <cellStyle name="40% - Dekorfärg2 2 4 3 4 3" xfId="50778" xr:uid="{00000000-0005-0000-0000-00001A700000}"/>
    <cellStyle name="40% - Dekorfärg2 2 4 3 5" xfId="12981" xr:uid="{00000000-0005-0000-0000-00001B700000}"/>
    <cellStyle name="40% - Dekorfärg2 2 4 3 5 2" xfId="25217" xr:uid="{00000000-0005-0000-0000-00001C700000}"/>
    <cellStyle name="40% - Dekorfärg2 2 4 3 5 3" xfId="41328" xr:uid="{00000000-0005-0000-0000-00001D700000}"/>
    <cellStyle name="40% - Dekorfärg2 2 4 3 6" xfId="22431" xr:uid="{00000000-0005-0000-0000-00001E700000}"/>
    <cellStyle name="40% - Dekorfärg2 2 4 3 7" xfId="38542" xr:uid="{00000000-0005-0000-0000-00001F700000}"/>
    <cellStyle name="40% - Dekorfärg2 2 4 4" xfId="1819" xr:uid="{00000000-0005-0000-0000-000020700000}"/>
    <cellStyle name="40% - Dekorfärg2 2 4 4 2" xfId="7395" xr:uid="{00000000-0005-0000-0000-000021700000}"/>
    <cellStyle name="40% - Dekorfärg2 2 4 4 2 2" xfId="19631" xr:uid="{00000000-0005-0000-0000-000022700000}"/>
    <cellStyle name="40% - Dekorfärg2 2 4 4 2 3" xfId="31867" xr:uid="{00000000-0005-0000-0000-000023700000}"/>
    <cellStyle name="40% - Dekorfärg2 2 4 4 2 4" xfId="47978" xr:uid="{00000000-0005-0000-0000-000024700000}"/>
    <cellStyle name="40% - Dekorfärg2 2 4 4 3" xfId="11270" xr:uid="{00000000-0005-0000-0000-000025700000}"/>
    <cellStyle name="40% - Dekorfärg2 2 4 4 3 2" xfId="35742" xr:uid="{00000000-0005-0000-0000-000026700000}"/>
    <cellStyle name="40% - Dekorfärg2 2 4 4 3 3" xfId="51853" xr:uid="{00000000-0005-0000-0000-000027700000}"/>
    <cellStyle name="40% - Dekorfärg2 2 4 4 4" xfId="14056" xr:uid="{00000000-0005-0000-0000-000028700000}"/>
    <cellStyle name="40% - Dekorfärg2 2 4 4 4 2" xfId="26292" xr:uid="{00000000-0005-0000-0000-000029700000}"/>
    <cellStyle name="40% - Dekorfärg2 2 4 4 4 3" xfId="42403" xr:uid="{00000000-0005-0000-0000-00002A700000}"/>
    <cellStyle name="40% - Dekorfärg2 2 4 4 5" xfId="23506" xr:uid="{00000000-0005-0000-0000-00002B700000}"/>
    <cellStyle name="40% - Dekorfärg2 2 4 4 6" xfId="39617" xr:uid="{00000000-0005-0000-0000-00002C700000}"/>
    <cellStyle name="40% - Dekorfärg2 2 4 5" xfId="2908" xr:uid="{00000000-0005-0000-0000-00002D700000}"/>
    <cellStyle name="40% - Dekorfärg2 2 4 5 2" xfId="5697" xr:uid="{00000000-0005-0000-0000-00002E700000}"/>
    <cellStyle name="40% - Dekorfärg2 2 4 5 2 2" xfId="17933" xr:uid="{00000000-0005-0000-0000-00002F700000}"/>
    <cellStyle name="40% - Dekorfärg2 2 4 5 2 3" xfId="30169" xr:uid="{00000000-0005-0000-0000-000030700000}"/>
    <cellStyle name="40% - Dekorfärg2 2 4 5 2 4" xfId="46280" xr:uid="{00000000-0005-0000-0000-000031700000}"/>
    <cellStyle name="40% - Dekorfärg2 2 4 5 3" xfId="9572" xr:uid="{00000000-0005-0000-0000-000032700000}"/>
    <cellStyle name="40% - Dekorfärg2 2 4 5 3 2" xfId="34044" xr:uid="{00000000-0005-0000-0000-000033700000}"/>
    <cellStyle name="40% - Dekorfärg2 2 4 5 3 3" xfId="50155" xr:uid="{00000000-0005-0000-0000-000034700000}"/>
    <cellStyle name="40% - Dekorfärg2 2 4 5 4" xfId="15145" xr:uid="{00000000-0005-0000-0000-000035700000}"/>
    <cellStyle name="40% - Dekorfärg2 2 4 5 4 2" xfId="27381" xr:uid="{00000000-0005-0000-0000-000036700000}"/>
    <cellStyle name="40% - Dekorfärg2 2 4 5 4 3" xfId="43492" xr:uid="{00000000-0005-0000-0000-000037700000}"/>
    <cellStyle name="40% - Dekorfärg2 2 4 5 5" xfId="21808" xr:uid="{00000000-0005-0000-0000-000038700000}"/>
    <cellStyle name="40% - Dekorfärg2 2 4 5 6" xfId="37919" xr:uid="{00000000-0005-0000-0000-000039700000}"/>
    <cellStyle name="40% - Dekorfärg2 2 4 6" xfId="4608" xr:uid="{00000000-0005-0000-0000-00003A700000}"/>
    <cellStyle name="40% - Dekorfärg2 2 4 6 2" xfId="16844" xr:uid="{00000000-0005-0000-0000-00003B700000}"/>
    <cellStyle name="40% - Dekorfärg2 2 4 6 3" xfId="29080" xr:uid="{00000000-0005-0000-0000-00003C700000}"/>
    <cellStyle name="40% - Dekorfärg2 2 4 6 4" xfId="45191" xr:uid="{00000000-0005-0000-0000-00003D700000}"/>
    <cellStyle name="40% - Dekorfärg2 2 4 7" xfId="8483" xr:uid="{00000000-0005-0000-0000-00003E700000}"/>
    <cellStyle name="40% - Dekorfärg2 2 4 7 2" xfId="32955" xr:uid="{00000000-0005-0000-0000-00003F700000}"/>
    <cellStyle name="40% - Dekorfärg2 2 4 7 3" xfId="49066" xr:uid="{00000000-0005-0000-0000-000040700000}"/>
    <cellStyle name="40% - Dekorfärg2 2 4 8" xfId="12358" xr:uid="{00000000-0005-0000-0000-000041700000}"/>
    <cellStyle name="40% - Dekorfärg2 2 4 8 2" xfId="24594" xr:uid="{00000000-0005-0000-0000-000042700000}"/>
    <cellStyle name="40% - Dekorfärg2 2 4 8 3" xfId="40705" xr:uid="{00000000-0005-0000-0000-000043700000}"/>
    <cellStyle name="40% - Dekorfärg2 2 4 9" xfId="20719" xr:uid="{00000000-0005-0000-0000-000044700000}"/>
    <cellStyle name="40% - Dekorfärg2 2 5" xfId="344" xr:uid="{00000000-0005-0000-0000-000045700000}"/>
    <cellStyle name="40% - Dekorfärg2 2 5 10" xfId="37054" xr:uid="{00000000-0005-0000-0000-000046700000}"/>
    <cellStyle name="40% - Dekorfärg2 2 5 2" xfId="1419" xr:uid="{00000000-0005-0000-0000-000047700000}"/>
    <cellStyle name="40% - Dekorfärg2 2 5 2 2" xfId="2494" xr:uid="{00000000-0005-0000-0000-000048700000}"/>
    <cellStyle name="40% - Dekorfärg2 2 5 2 2 2" xfId="8070" xr:uid="{00000000-0005-0000-0000-000049700000}"/>
    <cellStyle name="40% - Dekorfärg2 2 5 2 2 2 2" xfId="20306" xr:uid="{00000000-0005-0000-0000-00004A700000}"/>
    <cellStyle name="40% - Dekorfärg2 2 5 2 2 2 3" xfId="32542" xr:uid="{00000000-0005-0000-0000-00004B700000}"/>
    <cellStyle name="40% - Dekorfärg2 2 5 2 2 2 4" xfId="48653" xr:uid="{00000000-0005-0000-0000-00004C700000}"/>
    <cellStyle name="40% - Dekorfärg2 2 5 2 2 3" xfId="11945" xr:uid="{00000000-0005-0000-0000-00004D700000}"/>
    <cellStyle name="40% - Dekorfärg2 2 5 2 2 3 2" xfId="36417" xr:uid="{00000000-0005-0000-0000-00004E700000}"/>
    <cellStyle name="40% - Dekorfärg2 2 5 2 2 3 3" xfId="52528" xr:uid="{00000000-0005-0000-0000-00004F700000}"/>
    <cellStyle name="40% - Dekorfärg2 2 5 2 2 4" xfId="14731" xr:uid="{00000000-0005-0000-0000-000050700000}"/>
    <cellStyle name="40% - Dekorfärg2 2 5 2 2 4 2" xfId="26967" xr:uid="{00000000-0005-0000-0000-000051700000}"/>
    <cellStyle name="40% - Dekorfärg2 2 5 2 2 4 3" xfId="43078" xr:uid="{00000000-0005-0000-0000-000052700000}"/>
    <cellStyle name="40% - Dekorfärg2 2 5 2 2 5" xfId="24181" xr:uid="{00000000-0005-0000-0000-000053700000}"/>
    <cellStyle name="40% - Dekorfärg2 2 5 2 2 6" xfId="40292" xr:uid="{00000000-0005-0000-0000-000054700000}"/>
    <cellStyle name="40% - Dekorfärg2 2 5 2 3" xfId="4207" xr:uid="{00000000-0005-0000-0000-000055700000}"/>
    <cellStyle name="40% - Dekorfärg2 2 5 2 3 2" xfId="6995" xr:uid="{00000000-0005-0000-0000-000056700000}"/>
    <cellStyle name="40% - Dekorfärg2 2 5 2 3 2 2" xfId="19231" xr:uid="{00000000-0005-0000-0000-000057700000}"/>
    <cellStyle name="40% - Dekorfärg2 2 5 2 3 2 3" xfId="31467" xr:uid="{00000000-0005-0000-0000-000058700000}"/>
    <cellStyle name="40% - Dekorfärg2 2 5 2 3 2 4" xfId="47578" xr:uid="{00000000-0005-0000-0000-000059700000}"/>
    <cellStyle name="40% - Dekorfärg2 2 5 2 3 3" xfId="10870" xr:uid="{00000000-0005-0000-0000-00005A700000}"/>
    <cellStyle name="40% - Dekorfärg2 2 5 2 3 3 2" xfId="35342" xr:uid="{00000000-0005-0000-0000-00005B700000}"/>
    <cellStyle name="40% - Dekorfärg2 2 5 2 3 3 3" xfId="51453" xr:uid="{00000000-0005-0000-0000-00005C700000}"/>
    <cellStyle name="40% - Dekorfärg2 2 5 2 3 4" xfId="16443" xr:uid="{00000000-0005-0000-0000-00005D700000}"/>
    <cellStyle name="40% - Dekorfärg2 2 5 2 3 4 2" xfId="28679" xr:uid="{00000000-0005-0000-0000-00005E700000}"/>
    <cellStyle name="40% - Dekorfärg2 2 5 2 3 4 3" xfId="44790" xr:uid="{00000000-0005-0000-0000-00005F700000}"/>
    <cellStyle name="40% - Dekorfärg2 2 5 2 3 5" xfId="23106" xr:uid="{00000000-0005-0000-0000-000060700000}"/>
    <cellStyle name="40% - Dekorfärg2 2 5 2 3 6" xfId="39217" xr:uid="{00000000-0005-0000-0000-000061700000}"/>
    <cellStyle name="40% - Dekorfärg2 2 5 2 4" xfId="5283" xr:uid="{00000000-0005-0000-0000-000062700000}"/>
    <cellStyle name="40% - Dekorfärg2 2 5 2 4 2" xfId="17519" xr:uid="{00000000-0005-0000-0000-000063700000}"/>
    <cellStyle name="40% - Dekorfärg2 2 5 2 4 3" xfId="29755" xr:uid="{00000000-0005-0000-0000-000064700000}"/>
    <cellStyle name="40% - Dekorfärg2 2 5 2 4 4" xfId="45866" xr:uid="{00000000-0005-0000-0000-000065700000}"/>
    <cellStyle name="40% - Dekorfärg2 2 5 2 5" xfId="9158" xr:uid="{00000000-0005-0000-0000-000066700000}"/>
    <cellStyle name="40% - Dekorfärg2 2 5 2 5 2" xfId="33630" xr:uid="{00000000-0005-0000-0000-000067700000}"/>
    <cellStyle name="40% - Dekorfärg2 2 5 2 5 3" xfId="49741" xr:uid="{00000000-0005-0000-0000-000068700000}"/>
    <cellStyle name="40% - Dekorfärg2 2 5 2 6" xfId="13656" xr:uid="{00000000-0005-0000-0000-000069700000}"/>
    <cellStyle name="40% - Dekorfärg2 2 5 2 6 2" xfId="25892" xr:uid="{00000000-0005-0000-0000-00006A700000}"/>
    <cellStyle name="40% - Dekorfärg2 2 5 2 6 3" xfId="42003" xr:uid="{00000000-0005-0000-0000-00006B700000}"/>
    <cellStyle name="40% - Dekorfärg2 2 5 2 7" xfId="21394" xr:uid="{00000000-0005-0000-0000-00006C700000}"/>
    <cellStyle name="40% - Dekorfärg2 2 5 2 8" xfId="37505" xr:uid="{00000000-0005-0000-0000-00006D700000}"/>
    <cellStyle name="40% - Dekorfärg2 2 5 3" xfId="968" xr:uid="{00000000-0005-0000-0000-00006E700000}"/>
    <cellStyle name="40% - Dekorfärg2 2 5 3 2" xfId="3756" xr:uid="{00000000-0005-0000-0000-00006F700000}"/>
    <cellStyle name="40% - Dekorfärg2 2 5 3 2 2" xfId="15992" xr:uid="{00000000-0005-0000-0000-000070700000}"/>
    <cellStyle name="40% - Dekorfärg2 2 5 3 2 3" xfId="28228" xr:uid="{00000000-0005-0000-0000-000071700000}"/>
    <cellStyle name="40% - Dekorfärg2 2 5 3 2 4" xfId="44339" xr:uid="{00000000-0005-0000-0000-000072700000}"/>
    <cellStyle name="40% - Dekorfärg2 2 5 3 3" xfId="6544" xr:uid="{00000000-0005-0000-0000-000073700000}"/>
    <cellStyle name="40% - Dekorfärg2 2 5 3 3 2" xfId="18780" xr:uid="{00000000-0005-0000-0000-000074700000}"/>
    <cellStyle name="40% - Dekorfärg2 2 5 3 3 3" xfId="31016" xr:uid="{00000000-0005-0000-0000-000075700000}"/>
    <cellStyle name="40% - Dekorfärg2 2 5 3 3 4" xfId="47127" xr:uid="{00000000-0005-0000-0000-000076700000}"/>
    <cellStyle name="40% - Dekorfärg2 2 5 3 4" xfId="10419" xr:uid="{00000000-0005-0000-0000-000077700000}"/>
    <cellStyle name="40% - Dekorfärg2 2 5 3 4 2" xfId="34891" xr:uid="{00000000-0005-0000-0000-000078700000}"/>
    <cellStyle name="40% - Dekorfärg2 2 5 3 4 3" xfId="51002" xr:uid="{00000000-0005-0000-0000-000079700000}"/>
    <cellStyle name="40% - Dekorfärg2 2 5 3 5" xfId="13205" xr:uid="{00000000-0005-0000-0000-00007A700000}"/>
    <cellStyle name="40% - Dekorfärg2 2 5 3 5 2" xfId="25441" xr:uid="{00000000-0005-0000-0000-00007B700000}"/>
    <cellStyle name="40% - Dekorfärg2 2 5 3 5 3" xfId="41552" xr:uid="{00000000-0005-0000-0000-00007C700000}"/>
    <cellStyle name="40% - Dekorfärg2 2 5 3 6" xfId="22655" xr:uid="{00000000-0005-0000-0000-00007D700000}"/>
    <cellStyle name="40% - Dekorfärg2 2 5 3 7" xfId="38766" xr:uid="{00000000-0005-0000-0000-00007E700000}"/>
    <cellStyle name="40% - Dekorfärg2 2 5 4" xfId="2043" xr:uid="{00000000-0005-0000-0000-00007F700000}"/>
    <cellStyle name="40% - Dekorfärg2 2 5 4 2" xfId="7619" xr:uid="{00000000-0005-0000-0000-000080700000}"/>
    <cellStyle name="40% - Dekorfärg2 2 5 4 2 2" xfId="19855" xr:uid="{00000000-0005-0000-0000-000081700000}"/>
    <cellStyle name="40% - Dekorfärg2 2 5 4 2 3" xfId="32091" xr:uid="{00000000-0005-0000-0000-000082700000}"/>
    <cellStyle name="40% - Dekorfärg2 2 5 4 2 4" xfId="48202" xr:uid="{00000000-0005-0000-0000-000083700000}"/>
    <cellStyle name="40% - Dekorfärg2 2 5 4 3" xfId="11494" xr:uid="{00000000-0005-0000-0000-000084700000}"/>
    <cellStyle name="40% - Dekorfärg2 2 5 4 3 2" xfId="35966" xr:uid="{00000000-0005-0000-0000-000085700000}"/>
    <cellStyle name="40% - Dekorfärg2 2 5 4 3 3" xfId="52077" xr:uid="{00000000-0005-0000-0000-000086700000}"/>
    <cellStyle name="40% - Dekorfärg2 2 5 4 4" xfId="14280" xr:uid="{00000000-0005-0000-0000-000087700000}"/>
    <cellStyle name="40% - Dekorfärg2 2 5 4 4 2" xfId="26516" xr:uid="{00000000-0005-0000-0000-000088700000}"/>
    <cellStyle name="40% - Dekorfärg2 2 5 4 4 3" xfId="42627" xr:uid="{00000000-0005-0000-0000-000089700000}"/>
    <cellStyle name="40% - Dekorfärg2 2 5 4 5" xfId="23730" xr:uid="{00000000-0005-0000-0000-00008A700000}"/>
    <cellStyle name="40% - Dekorfärg2 2 5 4 6" xfId="39841" xr:uid="{00000000-0005-0000-0000-00008B700000}"/>
    <cellStyle name="40% - Dekorfärg2 2 5 5" xfId="3133" xr:uid="{00000000-0005-0000-0000-00008C700000}"/>
    <cellStyle name="40% - Dekorfärg2 2 5 5 2" xfId="5921" xr:uid="{00000000-0005-0000-0000-00008D700000}"/>
    <cellStyle name="40% - Dekorfärg2 2 5 5 2 2" xfId="18157" xr:uid="{00000000-0005-0000-0000-00008E700000}"/>
    <cellStyle name="40% - Dekorfärg2 2 5 5 2 3" xfId="30393" xr:uid="{00000000-0005-0000-0000-00008F700000}"/>
    <cellStyle name="40% - Dekorfärg2 2 5 5 2 4" xfId="46504" xr:uid="{00000000-0005-0000-0000-000090700000}"/>
    <cellStyle name="40% - Dekorfärg2 2 5 5 3" xfId="9796" xr:uid="{00000000-0005-0000-0000-000091700000}"/>
    <cellStyle name="40% - Dekorfärg2 2 5 5 3 2" xfId="34268" xr:uid="{00000000-0005-0000-0000-000092700000}"/>
    <cellStyle name="40% - Dekorfärg2 2 5 5 3 3" xfId="50379" xr:uid="{00000000-0005-0000-0000-000093700000}"/>
    <cellStyle name="40% - Dekorfärg2 2 5 5 4" xfId="15369" xr:uid="{00000000-0005-0000-0000-000094700000}"/>
    <cellStyle name="40% - Dekorfärg2 2 5 5 4 2" xfId="27605" xr:uid="{00000000-0005-0000-0000-000095700000}"/>
    <cellStyle name="40% - Dekorfärg2 2 5 5 4 3" xfId="43716" xr:uid="{00000000-0005-0000-0000-000096700000}"/>
    <cellStyle name="40% - Dekorfärg2 2 5 5 5" xfId="22032" xr:uid="{00000000-0005-0000-0000-000097700000}"/>
    <cellStyle name="40% - Dekorfärg2 2 5 5 6" xfId="38143" xr:uid="{00000000-0005-0000-0000-000098700000}"/>
    <cellStyle name="40% - Dekorfärg2 2 5 6" xfId="4832" xr:uid="{00000000-0005-0000-0000-000099700000}"/>
    <cellStyle name="40% - Dekorfärg2 2 5 6 2" xfId="17068" xr:uid="{00000000-0005-0000-0000-00009A700000}"/>
    <cellStyle name="40% - Dekorfärg2 2 5 6 3" xfId="29304" xr:uid="{00000000-0005-0000-0000-00009B700000}"/>
    <cellStyle name="40% - Dekorfärg2 2 5 6 4" xfId="45415" xr:uid="{00000000-0005-0000-0000-00009C700000}"/>
    <cellStyle name="40% - Dekorfärg2 2 5 7" xfId="8707" xr:uid="{00000000-0005-0000-0000-00009D700000}"/>
    <cellStyle name="40% - Dekorfärg2 2 5 7 2" xfId="33179" xr:uid="{00000000-0005-0000-0000-00009E700000}"/>
    <cellStyle name="40% - Dekorfärg2 2 5 7 3" xfId="49290" xr:uid="{00000000-0005-0000-0000-00009F700000}"/>
    <cellStyle name="40% - Dekorfärg2 2 5 8" xfId="12582" xr:uid="{00000000-0005-0000-0000-0000A0700000}"/>
    <cellStyle name="40% - Dekorfärg2 2 5 8 2" xfId="24818" xr:uid="{00000000-0005-0000-0000-0000A1700000}"/>
    <cellStyle name="40% - Dekorfärg2 2 5 8 3" xfId="40929" xr:uid="{00000000-0005-0000-0000-0000A2700000}"/>
    <cellStyle name="40% - Dekorfärg2 2 5 9" xfId="20943" xr:uid="{00000000-0005-0000-0000-0000A3700000}"/>
    <cellStyle name="40% - Dekorfärg2 2 6" xfId="516" xr:uid="{00000000-0005-0000-0000-0000A4700000}"/>
    <cellStyle name="40% - Dekorfärg2 2 6 2" xfId="1591" xr:uid="{00000000-0005-0000-0000-0000A5700000}"/>
    <cellStyle name="40% - Dekorfärg2 2 6 2 2" xfId="4379" xr:uid="{00000000-0005-0000-0000-0000A6700000}"/>
    <cellStyle name="40% - Dekorfärg2 2 6 2 2 2" xfId="16615" xr:uid="{00000000-0005-0000-0000-0000A7700000}"/>
    <cellStyle name="40% - Dekorfärg2 2 6 2 2 3" xfId="28851" xr:uid="{00000000-0005-0000-0000-0000A8700000}"/>
    <cellStyle name="40% - Dekorfärg2 2 6 2 2 4" xfId="44962" xr:uid="{00000000-0005-0000-0000-0000A9700000}"/>
    <cellStyle name="40% - Dekorfärg2 2 6 2 3" xfId="7167" xr:uid="{00000000-0005-0000-0000-0000AA700000}"/>
    <cellStyle name="40% - Dekorfärg2 2 6 2 3 2" xfId="19403" xr:uid="{00000000-0005-0000-0000-0000AB700000}"/>
    <cellStyle name="40% - Dekorfärg2 2 6 2 3 3" xfId="31639" xr:uid="{00000000-0005-0000-0000-0000AC700000}"/>
    <cellStyle name="40% - Dekorfärg2 2 6 2 3 4" xfId="47750" xr:uid="{00000000-0005-0000-0000-0000AD700000}"/>
    <cellStyle name="40% - Dekorfärg2 2 6 2 4" xfId="11042" xr:uid="{00000000-0005-0000-0000-0000AE700000}"/>
    <cellStyle name="40% - Dekorfärg2 2 6 2 4 2" xfId="35514" xr:uid="{00000000-0005-0000-0000-0000AF700000}"/>
    <cellStyle name="40% - Dekorfärg2 2 6 2 4 3" xfId="51625" xr:uid="{00000000-0005-0000-0000-0000B0700000}"/>
    <cellStyle name="40% - Dekorfärg2 2 6 2 5" xfId="13828" xr:uid="{00000000-0005-0000-0000-0000B1700000}"/>
    <cellStyle name="40% - Dekorfärg2 2 6 2 5 2" xfId="26064" xr:uid="{00000000-0005-0000-0000-0000B2700000}"/>
    <cellStyle name="40% - Dekorfärg2 2 6 2 5 3" xfId="42175" xr:uid="{00000000-0005-0000-0000-0000B3700000}"/>
    <cellStyle name="40% - Dekorfärg2 2 6 2 6" xfId="23278" xr:uid="{00000000-0005-0000-0000-0000B4700000}"/>
    <cellStyle name="40% - Dekorfärg2 2 6 2 7" xfId="39389" xr:uid="{00000000-0005-0000-0000-0000B5700000}"/>
    <cellStyle name="40% - Dekorfärg2 2 6 3" xfId="2666" xr:uid="{00000000-0005-0000-0000-0000B6700000}"/>
    <cellStyle name="40% - Dekorfärg2 2 6 3 2" xfId="8242" xr:uid="{00000000-0005-0000-0000-0000B7700000}"/>
    <cellStyle name="40% - Dekorfärg2 2 6 3 2 2" xfId="20478" xr:uid="{00000000-0005-0000-0000-0000B8700000}"/>
    <cellStyle name="40% - Dekorfärg2 2 6 3 2 3" xfId="32714" xr:uid="{00000000-0005-0000-0000-0000B9700000}"/>
    <cellStyle name="40% - Dekorfärg2 2 6 3 2 4" xfId="48825" xr:uid="{00000000-0005-0000-0000-0000BA700000}"/>
    <cellStyle name="40% - Dekorfärg2 2 6 3 3" xfId="12117" xr:uid="{00000000-0005-0000-0000-0000BB700000}"/>
    <cellStyle name="40% - Dekorfärg2 2 6 3 3 2" xfId="36589" xr:uid="{00000000-0005-0000-0000-0000BC700000}"/>
    <cellStyle name="40% - Dekorfärg2 2 6 3 3 3" xfId="52700" xr:uid="{00000000-0005-0000-0000-0000BD700000}"/>
    <cellStyle name="40% - Dekorfärg2 2 6 3 4" xfId="14903" xr:uid="{00000000-0005-0000-0000-0000BE700000}"/>
    <cellStyle name="40% - Dekorfärg2 2 6 3 4 2" xfId="27139" xr:uid="{00000000-0005-0000-0000-0000BF700000}"/>
    <cellStyle name="40% - Dekorfärg2 2 6 3 4 3" xfId="43250" xr:uid="{00000000-0005-0000-0000-0000C0700000}"/>
    <cellStyle name="40% - Dekorfärg2 2 6 3 5" xfId="24353" xr:uid="{00000000-0005-0000-0000-0000C1700000}"/>
    <cellStyle name="40% - Dekorfärg2 2 6 3 6" xfId="40464" xr:uid="{00000000-0005-0000-0000-0000C2700000}"/>
    <cellStyle name="40% - Dekorfärg2 2 6 4" xfId="3305" xr:uid="{00000000-0005-0000-0000-0000C3700000}"/>
    <cellStyle name="40% - Dekorfärg2 2 6 4 2" xfId="6093" xr:uid="{00000000-0005-0000-0000-0000C4700000}"/>
    <cellStyle name="40% - Dekorfärg2 2 6 4 2 2" xfId="18329" xr:uid="{00000000-0005-0000-0000-0000C5700000}"/>
    <cellStyle name="40% - Dekorfärg2 2 6 4 2 3" xfId="30565" xr:uid="{00000000-0005-0000-0000-0000C6700000}"/>
    <cellStyle name="40% - Dekorfärg2 2 6 4 2 4" xfId="46676" xr:uid="{00000000-0005-0000-0000-0000C7700000}"/>
    <cellStyle name="40% - Dekorfärg2 2 6 4 3" xfId="9968" xr:uid="{00000000-0005-0000-0000-0000C8700000}"/>
    <cellStyle name="40% - Dekorfärg2 2 6 4 3 2" xfId="34440" xr:uid="{00000000-0005-0000-0000-0000C9700000}"/>
    <cellStyle name="40% - Dekorfärg2 2 6 4 3 3" xfId="50551" xr:uid="{00000000-0005-0000-0000-0000CA700000}"/>
    <cellStyle name="40% - Dekorfärg2 2 6 4 4" xfId="15541" xr:uid="{00000000-0005-0000-0000-0000CB700000}"/>
    <cellStyle name="40% - Dekorfärg2 2 6 4 4 2" xfId="27777" xr:uid="{00000000-0005-0000-0000-0000CC700000}"/>
    <cellStyle name="40% - Dekorfärg2 2 6 4 4 3" xfId="43888" xr:uid="{00000000-0005-0000-0000-0000CD700000}"/>
    <cellStyle name="40% - Dekorfärg2 2 6 4 5" xfId="22204" xr:uid="{00000000-0005-0000-0000-0000CE700000}"/>
    <cellStyle name="40% - Dekorfärg2 2 6 4 6" xfId="38315" xr:uid="{00000000-0005-0000-0000-0000CF700000}"/>
    <cellStyle name="40% - Dekorfärg2 2 6 5" xfId="5455" xr:uid="{00000000-0005-0000-0000-0000D0700000}"/>
    <cellStyle name="40% - Dekorfärg2 2 6 5 2" xfId="17691" xr:uid="{00000000-0005-0000-0000-0000D1700000}"/>
    <cellStyle name="40% - Dekorfärg2 2 6 5 3" xfId="29927" xr:uid="{00000000-0005-0000-0000-0000D2700000}"/>
    <cellStyle name="40% - Dekorfärg2 2 6 5 4" xfId="46038" xr:uid="{00000000-0005-0000-0000-0000D3700000}"/>
    <cellStyle name="40% - Dekorfärg2 2 6 6" xfId="9330" xr:uid="{00000000-0005-0000-0000-0000D4700000}"/>
    <cellStyle name="40% - Dekorfärg2 2 6 6 2" xfId="33802" xr:uid="{00000000-0005-0000-0000-0000D5700000}"/>
    <cellStyle name="40% - Dekorfärg2 2 6 6 3" xfId="49913" xr:uid="{00000000-0005-0000-0000-0000D6700000}"/>
    <cellStyle name="40% - Dekorfärg2 2 6 7" xfId="12754" xr:uid="{00000000-0005-0000-0000-0000D7700000}"/>
    <cellStyle name="40% - Dekorfärg2 2 6 7 2" xfId="24990" xr:uid="{00000000-0005-0000-0000-0000D8700000}"/>
    <cellStyle name="40% - Dekorfärg2 2 6 7 3" xfId="41101" xr:uid="{00000000-0005-0000-0000-0000D9700000}"/>
    <cellStyle name="40% - Dekorfärg2 2 6 8" xfId="21566" xr:uid="{00000000-0005-0000-0000-0000DA700000}"/>
    <cellStyle name="40% - Dekorfärg2 2 6 9" xfId="37677" xr:uid="{00000000-0005-0000-0000-0000DB700000}"/>
    <cellStyle name="40% - Dekorfärg2 2 7" xfId="1140" xr:uid="{00000000-0005-0000-0000-0000DC700000}"/>
    <cellStyle name="40% - Dekorfärg2 2 7 2" xfId="2215" xr:uid="{00000000-0005-0000-0000-0000DD700000}"/>
    <cellStyle name="40% - Dekorfärg2 2 7 2 2" xfId="7791" xr:uid="{00000000-0005-0000-0000-0000DE700000}"/>
    <cellStyle name="40% - Dekorfärg2 2 7 2 2 2" xfId="20027" xr:uid="{00000000-0005-0000-0000-0000DF700000}"/>
    <cellStyle name="40% - Dekorfärg2 2 7 2 2 3" xfId="32263" xr:uid="{00000000-0005-0000-0000-0000E0700000}"/>
    <cellStyle name="40% - Dekorfärg2 2 7 2 2 4" xfId="48374" xr:uid="{00000000-0005-0000-0000-0000E1700000}"/>
    <cellStyle name="40% - Dekorfärg2 2 7 2 3" xfId="11666" xr:uid="{00000000-0005-0000-0000-0000E2700000}"/>
    <cellStyle name="40% - Dekorfärg2 2 7 2 3 2" xfId="36138" xr:uid="{00000000-0005-0000-0000-0000E3700000}"/>
    <cellStyle name="40% - Dekorfärg2 2 7 2 3 3" xfId="52249" xr:uid="{00000000-0005-0000-0000-0000E4700000}"/>
    <cellStyle name="40% - Dekorfärg2 2 7 2 4" xfId="14452" xr:uid="{00000000-0005-0000-0000-0000E5700000}"/>
    <cellStyle name="40% - Dekorfärg2 2 7 2 4 2" xfId="26688" xr:uid="{00000000-0005-0000-0000-0000E6700000}"/>
    <cellStyle name="40% - Dekorfärg2 2 7 2 4 3" xfId="42799" xr:uid="{00000000-0005-0000-0000-0000E7700000}"/>
    <cellStyle name="40% - Dekorfärg2 2 7 2 5" xfId="23902" xr:uid="{00000000-0005-0000-0000-0000E8700000}"/>
    <cellStyle name="40% - Dekorfärg2 2 7 2 6" xfId="40013" xr:uid="{00000000-0005-0000-0000-0000E9700000}"/>
    <cellStyle name="40% - Dekorfärg2 2 7 3" xfId="3928" xr:uid="{00000000-0005-0000-0000-0000EA700000}"/>
    <cellStyle name="40% - Dekorfärg2 2 7 3 2" xfId="6716" xr:uid="{00000000-0005-0000-0000-0000EB700000}"/>
    <cellStyle name="40% - Dekorfärg2 2 7 3 2 2" xfId="18952" xr:uid="{00000000-0005-0000-0000-0000EC700000}"/>
    <cellStyle name="40% - Dekorfärg2 2 7 3 2 3" xfId="31188" xr:uid="{00000000-0005-0000-0000-0000ED700000}"/>
    <cellStyle name="40% - Dekorfärg2 2 7 3 2 4" xfId="47299" xr:uid="{00000000-0005-0000-0000-0000EE700000}"/>
    <cellStyle name="40% - Dekorfärg2 2 7 3 3" xfId="10591" xr:uid="{00000000-0005-0000-0000-0000EF700000}"/>
    <cellStyle name="40% - Dekorfärg2 2 7 3 3 2" xfId="35063" xr:uid="{00000000-0005-0000-0000-0000F0700000}"/>
    <cellStyle name="40% - Dekorfärg2 2 7 3 3 3" xfId="51174" xr:uid="{00000000-0005-0000-0000-0000F1700000}"/>
    <cellStyle name="40% - Dekorfärg2 2 7 3 4" xfId="16164" xr:uid="{00000000-0005-0000-0000-0000F2700000}"/>
    <cellStyle name="40% - Dekorfärg2 2 7 3 4 2" xfId="28400" xr:uid="{00000000-0005-0000-0000-0000F3700000}"/>
    <cellStyle name="40% - Dekorfärg2 2 7 3 4 3" xfId="44511" xr:uid="{00000000-0005-0000-0000-0000F4700000}"/>
    <cellStyle name="40% - Dekorfärg2 2 7 3 5" xfId="22827" xr:uid="{00000000-0005-0000-0000-0000F5700000}"/>
    <cellStyle name="40% - Dekorfärg2 2 7 3 6" xfId="38938" xr:uid="{00000000-0005-0000-0000-0000F6700000}"/>
    <cellStyle name="40% - Dekorfärg2 2 7 4" xfId="5004" xr:uid="{00000000-0005-0000-0000-0000F7700000}"/>
    <cellStyle name="40% - Dekorfärg2 2 7 4 2" xfId="17240" xr:uid="{00000000-0005-0000-0000-0000F8700000}"/>
    <cellStyle name="40% - Dekorfärg2 2 7 4 3" xfId="29476" xr:uid="{00000000-0005-0000-0000-0000F9700000}"/>
    <cellStyle name="40% - Dekorfärg2 2 7 4 4" xfId="45587" xr:uid="{00000000-0005-0000-0000-0000FA700000}"/>
    <cellStyle name="40% - Dekorfärg2 2 7 5" xfId="8879" xr:uid="{00000000-0005-0000-0000-0000FB700000}"/>
    <cellStyle name="40% - Dekorfärg2 2 7 5 2" xfId="33351" xr:uid="{00000000-0005-0000-0000-0000FC700000}"/>
    <cellStyle name="40% - Dekorfärg2 2 7 5 3" xfId="49462" xr:uid="{00000000-0005-0000-0000-0000FD700000}"/>
    <cellStyle name="40% - Dekorfärg2 2 7 6" xfId="13377" xr:uid="{00000000-0005-0000-0000-0000FE700000}"/>
    <cellStyle name="40% - Dekorfärg2 2 7 6 2" xfId="25613" xr:uid="{00000000-0005-0000-0000-0000FF700000}"/>
    <cellStyle name="40% - Dekorfärg2 2 7 6 3" xfId="41724" xr:uid="{00000000-0005-0000-0000-000000710000}"/>
    <cellStyle name="40% - Dekorfärg2 2 7 7" xfId="21115" xr:uid="{00000000-0005-0000-0000-000001710000}"/>
    <cellStyle name="40% - Dekorfärg2 2 7 8" xfId="37226" xr:uid="{00000000-0005-0000-0000-000002710000}"/>
    <cellStyle name="40% - Dekorfärg2 2 8" xfId="688" xr:uid="{00000000-0005-0000-0000-000003710000}"/>
    <cellStyle name="40% - Dekorfärg2 2 8 2" xfId="3477" xr:uid="{00000000-0005-0000-0000-000004710000}"/>
    <cellStyle name="40% - Dekorfärg2 2 8 2 2" xfId="15713" xr:uid="{00000000-0005-0000-0000-000005710000}"/>
    <cellStyle name="40% - Dekorfärg2 2 8 2 3" xfId="27949" xr:uid="{00000000-0005-0000-0000-000006710000}"/>
    <cellStyle name="40% - Dekorfärg2 2 8 2 4" xfId="44060" xr:uid="{00000000-0005-0000-0000-000007710000}"/>
    <cellStyle name="40% - Dekorfärg2 2 8 3" xfId="6265" xr:uid="{00000000-0005-0000-0000-000008710000}"/>
    <cellStyle name="40% - Dekorfärg2 2 8 3 2" xfId="18501" xr:uid="{00000000-0005-0000-0000-000009710000}"/>
    <cellStyle name="40% - Dekorfärg2 2 8 3 3" xfId="30737" xr:uid="{00000000-0005-0000-0000-00000A710000}"/>
    <cellStyle name="40% - Dekorfärg2 2 8 3 4" xfId="46848" xr:uid="{00000000-0005-0000-0000-00000B710000}"/>
    <cellStyle name="40% - Dekorfärg2 2 8 4" xfId="10140" xr:uid="{00000000-0005-0000-0000-00000C710000}"/>
    <cellStyle name="40% - Dekorfärg2 2 8 4 2" xfId="34612" xr:uid="{00000000-0005-0000-0000-00000D710000}"/>
    <cellStyle name="40% - Dekorfärg2 2 8 4 3" xfId="50723" xr:uid="{00000000-0005-0000-0000-00000E710000}"/>
    <cellStyle name="40% - Dekorfärg2 2 8 5" xfId="12926" xr:uid="{00000000-0005-0000-0000-00000F710000}"/>
    <cellStyle name="40% - Dekorfärg2 2 8 5 2" xfId="25162" xr:uid="{00000000-0005-0000-0000-000010710000}"/>
    <cellStyle name="40% - Dekorfärg2 2 8 5 3" xfId="41273" xr:uid="{00000000-0005-0000-0000-000011710000}"/>
    <cellStyle name="40% - Dekorfärg2 2 8 6" xfId="22376" xr:uid="{00000000-0005-0000-0000-000012710000}"/>
    <cellStyle name="40% - Dekorfärg2 2 8 7" xfId="38487" xr:uid="{00000000-0005-0000-0000-000013710000}"/>
    <cellStyle name="40% - Dekorfärg2 2 9" xfId="1764" xr:uid="{00000000-0005-0000-0000-000014710000}"/>
    <cellStyle name="40% - Dekorfärg2 2 9 2" xfId="7340" xr:uid="{00000000-0005-0000-0000-000015710000}"/>
    <cellStyle name="40% - Dekorfärg2 2 9 2 2" xfId="19576" xr:uid="{00000000-0005-0000-0000-000016710000}"/>
    <cellStyle name="40% - Dekorfärg2 2 9 2 3" xfId="31812" xr:uid="{00000000-0005-0000-0000-000017710000}"/>
    <cellStyle name="40% - Dekorfärg2 2 9 2 4" xfId="47923" xr:uid="{00000000-0005-0000-0000-000018710000}"/>
    <cellStyle name="40% - Dekorfärg2 2 9 3" xfId="11215" xr:uid="{00000000-0005-0000-0000-000019710000}"/>
    <cellStyle name="40% - Dekorfärg2 2 9 3 2" xfId="35687" xr:uid="{00000000-0005-0000-0000-00001A710000}"/>
    <cellStyle name="40% - Dekorfärg2 2 9 3 3" xfId="51798" xr:uid="{00000000-0005-0000-0000-00001B710000}"/>
    <cellStyle name="40% - Dekorfärg2 2 9 4" xfId="14001" xr:uid="{00000000-0005-0000-0000-00001C710000}"/>
    <cellStyle name="40% - Dekorfärg2 2 9 4 2" xfId="26237" xr:uid="{00000000-0005-0000-0000-00001D710000}"/>
    <cellStyle name="40% - Dekorfärg2 2 9 4 3" xfId="42348" xr:uid="{00000000-0005-0000-0000-00001E710000}"/>
    <cellStyle name="40% - Dekorfärg2 2 9 5" xfId="23451" xr:uid="{00000000-0005-0000-0000-00001F710000}"/>
    <cellStyle name="40% - Dekorfärg2 2 9 6" xfId="39562" xr:uid="{00000000-0005-0000-0000-000020710000}"/>
    <cellStyle name="40% - Dekorfärg2 3" xfId="47" xr:uid="{00000000-0005-0000-0000-000021710000}"/>
    <cellStyle name="40% - Dekorfärg2 3 10" xfId="2838" xr:uid="{00000000-0005-0000-0000-000022710000}"/>
    <cellStyle name="40% - Dekorfärg2 3 10 2" xfId="5627" xr:uid="{00000000-0005-0000-0000-000023710000}"/>
    <cellStyle name="40% - Dekorfärg2 3 10 2 2" xfId="17863" xr:uid="{00000000-0005-0000-0000-000024710000}"/>
    <cellStyle name="40% - Dekorfärg2 3 10 2 3" xfId="30099" xr:uid="{00000000-0005-0000-0000-000025710000}"/>
    <cellStyle name="40% - Dekorfärg2 3 10 2 4" xfId="46210" xr:uid="{00000000-0005-0000-0000-000026710000}"/>
    <cellStyle name="40% - Dekorfärg2 3 10 3" xfId="9502" xr:uid="{00000000-0005-0000-0000-000027710000}"/>
    <cellStyle name="40% - Dekorfärg2 3 10 3 2" xfId="33974" xr:uid="{00000000-0005-0000-0000-000028710000}"/>
    <cellStyle name="40% - Dekorfärg2 3 10 3 3" xfId="50085" xr:uid="{00000000-0005-0000-0000-000029710000}"/>
    <cellStyle name="40% - Dekorfärg2 3 10 4" xfId="15075" xr:uid="{00000000-0005-0000-0000-00002A710000}"/>
    <cellStyle name="40% - Dekorfärg2 3 10 4 2" xfId="27311" xr:uid="{00000000-0005-0000-0000-00002B710000}"/>
    <cellStyle name="40% - Dekorfärg2 3 10 4 3" xfId="43422" xr:uid="{00000000-0005-0000-0000-00002C710000}"/>
    <cellStyle name="40% - Dekorfärg2 3 10 5" xfId="21738" xr:uid="{00000000-0005-0000-0000-00002D710000}"/>
    <cellStyle name="40% - Dekorfärg2 3 10 6" xfId="37849" xr:uid="{00000000-0005-0000-0000-00002E710000}"/>
    <cellStyle name="40% - Dekorfärg2 3 11" xfId="4538" xr:uid="{00000000-0005-0000-0000-00002F710000}"/>
    <cellStyle name="40% - Dekorfärg2 3 11 2" xfId="16774" xr:uid="{00000000-0005-0000-0000-000030710000}"/>
    <cellStyle name="40% - Dekorfärg2 3 11 3" xfId="29010" xr:uid="{00000000-0005-0000-0000-000031710000}"/>
    <cellStyle name="40% - Dekorfärg2 3 11 4" xfId="45121" xr:uid="{00000000-0005-0000-0000-000032710000}"/>
    <cellStyle name="40% - Dekorfärg2 3 12" xfId="8413" xr:uid="{00000000-0005-0000-0000-000033710000}"/>
    <cellStyle name="40% - Dekorfärg2 3 12 2" xfId="32885" xr:uid="{00000000-0005-0000-0000-000034710000}"/>
    <cellStyle name="40% - Dekorfärg2 3 12 3" xfId="48996" xr:uid="{00000000-0005-0000-0000-000035710000}"/>
    <cellStyle name="40% - Dekorfärg2 3 13" xfId="12288" xr:uid="{00000000-0005-0000-0000-000036710000}"/>
    <cellStyle name="40% - Dekorfärg2 3 13 2" xfId="24524" xr:uid="{00000000-0005-0000-0000-000037710000}"/>
    <cellStyle name="40% - Dekorfärg2 3 13 3" xfId="40635" xr:uid="{00000000-0005-0000-0000-000038710000}"/>
    <cellStyle name="40% - Dekorfärg2 3 14" xfId="20649" xr:uid="{00000000-0005-0000-0000-000039710000}"/>
    <cellStyle name="40% - Dekorfärg2 3 15" xfId="36760" xr:uid="{00000000-0005-0000-0000-00003A710000}"/>
    <cellStyle name="40% - Dekorfärg2 3 2" xfId="169" xr:uid="{00000000-0005-0000-0000-00003B710000}"/>
    <cellStyle name="40% - Dekorfärg2 3 2 10" xfId="8534" xr:uid="{00000000-0005-0000-0000-00003C710000}"/>
    <cellStyle name="40% - Dekorfärg2 3 2 10 2" xfId="33006" xr:uid="{00000000-0005-0000-0000-00003D710000}"/>
    <cellStyle name="40% - Dekorfärg2 3 2 10 3" xfId="49117" xr:uid="{00000000-0005-0000-0000-00003E710000}"/>
    <cellStyle name="40% - Dekorfärg2 3 2 11" xfId="12409" xr:uid="{00000000-0005-0000-0000-00003F710000}"/>
    <cellStyle name="40% - Dekorfärg2 3 2 11 2" xfId="24645" xr:uid="{00000000-0005-0000-0000-000040710000}"/>
    <cellStyle name="40% - Dekorfärg2 3 2 11 3" xfId="40756" xr:uid="{00000000-0005-0000-0000-000041710000}"/>
    <cellStyle name="40% - Dekorfärg2 3 2 12" xfId="20770" xr:uid="{00000000-0005-0000-0000-000042710000}"/>
    <cellStyle name="40% - Dekorfärg2 3 2 13" xfId="36881" xr:uid="{00000000-0005-0000-0000-000043710000}"/>
    <cellStyle name="40% - Dekorfärg2 3 2 2" xfId="277" xr:uid="{00000000-0005-0000-0000-000044710000}"/>
    <cellStyle name="40% - Dekorfärg2 3 2 2 10" xfId="36987" xr:uid="{00000000-0005-0000-0000-000045710000}"/>
    <cellStyle name="40% - Dekorfärg2 3 2 2 2" xfId="1352" xr:uid="{00000000-0005-0000-0000-000046710000}"/>
    <cellStyle name="40% - Dekorfärg2 3 2 2 2 2" xfId="2427" xr:uid="{00000000-0005-0000-0000-000047710000}"/>
    <cellStyle name="40% - Dekorfärg2 3 2 2 2 2 2" xfId="8003" xr:uid="{00000000-0005-0000-0000-000048710000}"/>
    <cellStyle name="40% - Dekorfärg2 3 2 2 2 2 2 2" xfId="20239" xr:uid="{00000000-0005-0000-0000-000049710000}"/>
    <cellStyle name="40% - Dekorfärg2 3 2 2 2 2 2 3" xfId="32475" xr:uid="{00000000-0005-0000-0000-00004A710000}"/>
    <cellStyle name="40% - Dekorfärg2 3 2 2 2 2 2 4" xfId="48586" xr:uid="{00000000-0005-0000-0000-00004B710000}"/>
    <cellStyle name="40% - Dekorfärg2 3 2 2 2 2 3" xfId="11878" xr:uid="{00000000-0005-0000-0000-00004C710000}"/>
    <cellStyle name="40% - Dekorfärg2 3 2 2 2 2 3 2" xfId="36350" xr:uid="{00000000-0005-0000-0000-00004D710000}"/>
    <cellStyle name="40% - Dekorfärg2 3 2 2 2 2 3 3" xfId="52461" xr:uid="{00000000-0005-0000-0000-00004E710000}"/>
    <cellStyle name="40% - Dekorfärg2 3 2 2 2 2 4" xfId="14664" xr:uid="{00000000-0005-0000-0000-00004F710000}"/>
    <cellStyle name="40% - Dekorfärg2 3 2 2 2 2 4 2" xfId="26900" xr:uid="{00000000-0005-0000-0000-000050710000}"/>
    <cellStyle name="40% - Dekorfärg2 3 2 2 2 2 4 3" xfId="43011" xr:uid="{00000000-0005-0000-0000-000051710000}"/>
    <cellStyle name="40% - Dekorfärg2 3 2 2 2 2 5" xfId="24114" xr:uid="{00000000-0005-0000-0000-000052710000}"/>
    <cellStyle name="40% - Dekorfärg2 3 2 2 2 2 6" xfId="40225" xr:uid="{00000000-0005-0000-0000-000053710000}"/>
    <cellStyle name="40% - Dekorfärg2 3 2 2 2 3" xfId="4140" xr:uid="{00000000-0005-0000-0000-000054710000}"/>
    <cellStyle name="40% - Dekorfärg2 3 2 2 2 3 2" xfId="6928" xr:uid="{00000000-0005-0000-0000-000055710000}"/>
    <cellStyle name="40% - Dekorfärg2 3 2 2 2 3 2 2" xfId="19164" xr:uid="{00000000-0005-0000-0000-000056710000}"/>
    <cellStyle name="40% - Dekorfärg2 3 2 2 2 3 2 3" xfId="31400" xr:uid="{00000000-0005-0000-0000-000057710000}"/>
    <cellStyle name="40% - Dekorfärg2 3 2 2 2 3 2 4" xfId="47511" xr:uid="{00000000-0005-0000-0000-000058710000}"/>
    <cellStyle name="40% - Dekorfärg2 3 2 2 2 3 3" xfId="10803" xr:uid="{00000000-0005-0000-0000-000059710000}"/>
    <cellStyle name="40% - Dekorfärg2 3 2 2 2 3 3 2" xfId="35275" xr:uid="{00000000-0005-0000-0000-00005A710000}"/>
    <cellStyle name="40% - Dekorfärg2 3 2 2 2 3 3 3" xfId="51386" xr:uid="{00000000-0005-0000-0000-00005B710000}"/>
    <cellStyle name="40% - Dekorfärg2 3 2 2 2 3 4" xfId="16376" xr:uid="{00000000-0005-0000-0000-00005C710000}"/>
    <cellStyle name="40% - Dekorfärg2 3 2 2 2 3 4 2" xfId="28612" xr:uid="{00000000-0005-0000-0000-00005D710000}"/>
    <cellStyle name="40% - Dekorfärg2 3 2 2 2 3 4 3" xfId="44723" xr:uid="{00000000-0005-0000-0000-00005E710000}"/>
    <cellStyle name="40% - Dekorfärg2 3 2 2 2 3 5" xfId="23039" xr:uid="{00000000-0005-0000-0000-00005F710000}"/>
    <cellStyle name="40% - Dekorfärg2 3 2 2 2 3 6" xfId="39150" xr:uid="{00000000-0005-0000-0000-000060710000}"/>
    <cellStyle name="40% - Dekorfärg2 3 2 2 2 4" xfId="5216" xr:uid="{00000000-0005-0000-0000-000061710000}"/>
    <cellStyle name="40% - Dekorfärg2 3 2 2 2 4 2" xfId="17452" xr:uid="{00000000-0005-0000-0000-000062710000}"/>
    <cellStyle name="40% - Dekorfärg2 3 2 2 2 4 3" xfId="29688" xr:uid="{00000000-0005-0000-0000-000063710000}"/>
    <cellStyle name="40% - Dekorfärg2 3 2 2 2 4 4" xfId="45799" xr:uid="{00000000-0005-0000-0000-000064710000}"/>
    <cellStyle name="40% - Dekorfärg2 3 2 2 2 5" xfId="9091" xr:uid="{00000000-0005-0000-0000-000065710000}"/>
    <cellStyle name="40% - Dekorfärg2 3 2 2 2 5 2" xfId="33563" xr:uid="{00000000-0005-0000-0000-000066710000}"/>
    <cellStyle name="40% - Dekorfärg2 3 2 2 2 5 3" xfId="49674" xr:uid="{00000000-0005-0000-0000-000067710000}"/>
    <cellStyle name="40% - Dekorfärg2 3 2 2 2 6" xfId="13589" xr:uid="{00000000-0005-0000-0000-000068710000}"/>
    <cellStyle name="40% - Dekorfärg2 3 2 2 2 6 2" xfId="25825" xr:uid="{00000000-0005-0000-0000-000069710000}"/>
    <cellStyle name="40% - Dekorfärg2 3 2 2 2 6 3" xfId="41936" xr:uid="{00000000-0005-0000-0000-00006A710000}"/>
    <cellStyle name="40% - Dekorfärg2 3 2 2 2 7" xfId="21327" xr:uid="{00000000-0005-0000-0000-00006B710000}"/>
    <cellStyle name="40% - Dekorfärg2 3 2 2 2 8" xfId="37438" xr:uid="{00000000-0005-0000-0000-00006C710000}"/>
    <cellStyle name="40% - Dekorfärg2 3 2 2 3" xfId="901" xr:uid="{00000000-0005-0000-0000-00006D710000}"/>
    <cellStyle name="40% - Dekorfärg2 3 2 2 3 2" xfId="3689" xr:uid="{00000000-0005-0000-0000-00006E710000}"/>
    <cellStyle name="40% - Dekorfärg2 3 2 2 3 2 2" xfId="15925" xr:uid="{00000000-0005-0000-0000-00006F710000}"/>
    <cellStyle name="40% - Dekorfärg2 3 2 2 3 2 3" xfId="28161" xr:uid="{00000000-0005-0000-0000-000070710000}"/>
    <cellStyle name="40% - Dekorfärg2 3 2 2 3 2 4" xfId="44272" xr:uid="{00000000-0005-0000-0000-000071710000}"/>
    <cellStyle name="40% - Dekorfärg2 3 2 2 3 3" xfId="6477" xr:uid="{00000000-0005-0000-0000-000072710000}"/>
    <cellStyle name="40% - Dekorfärg2 3 2 2 3 3 2" xfId="18713" xr:uid="{00000000-0005-0000-0000-000073710000}"/>
    <cellStyle name="40% - Dekorfärg2 3 2 2 3 3 3" xfId="30949" xr:uid="{00000000-0005-0000-0000-000074710000}"/>
    <cellStyle name="40% - Dekorfärg2 3 2 2 3 3 4" xfId="47060" xr:uid="{00000000-0005-0000-0000-000075710000}"/>
    <cellStyle name="40% - Dekorfärg2 3 2 2 3 4" xfId="10352" xr:uid="{00000000-0005-0000-0000-000076710000}"/>
    <cellStyle name="40% - Dekorfärg2 3 2 2 3 4 2" xfId="34824" xr:uid="{00000000-0005-0000-0000-000077710000}"/>
    <cellStyle name="40% - Dekorfärg2 3 2 2 3 4 3" xfId="50935" xr:uid="{00000000-0005-0000-0000-000078710000}"/>
    <cellStyle name="40% - Dekorfärg2 3 2 2 3 5" xfId="13138" xr:uid="{00000000-0005-0000-0000-000079710000}"/>
    <cellStyle name="40% - Dekorfärg2 3 2 2 3 5 2" xfId="25374" xr:uid="{00000000-0005-0000-0000-00007A710000}"/>
    <cellStyle name="40% - Dekorfärg2 3 2 2 3 5 3" xfId="41485" xr:uid="{00000000-0005-0000-0000-00007B710000}"/>
    <cellStyle name="40% - Dekorfärg2 3 2 2 3 6" xfId="22588" xr:uid="{00000000-0005-0000-0000-00007C710000}"/>
    <cellStyle name="40% - Dekorfärg2 3 2 2 3 7" xfId="38699" xr:uid="{00000000-0005-0000-0000-00007D710000}"/>
    <cellStyle name="40% - Dekorfärg2 3 2 2 4" xfId="1976" xr:uid="{00000000-0005-0000-0000-00007E710000}"/>
    <cellStyle name="40% - Dekorfärg2 3 2 2 4 2" xfId="7552" xr:uid="{00000000-0005-0000-0000-00007F710000}"/>
    <cellStyle name="40% - Dekorfärg2 3 2 2 4 2 2" xfId="19788" xr:uid="{00000000-0005-0000-0000-000080710000}"/>
    <cellStyle name="40% - Dekorfärg2 3 2 2 4 2 3" xfId="32024" xr:uid="{00000000-0005-0000-0000-000081710000}"/>
    <cellStyle name="40% - Dekorfärg2 3 2 2 4 2 4" xfId="48135" xr:uid="{00000000-0005-0000-0000-000082710000}"/>
    <cellStyle name="40% - Dekorfärg2 3 2 2 4 3" xfId="11427" xr:uid="{00000000-0005-0000-0000-000083710000}"/>
    <cellStyle name="40% - Dekorfärg2 3 2 2 4 3 2" xfId="35899" xr:uid="{00000000-0005-0000-0000-000084710000}"/>
    <cellStyle name="40% - Dekorfärg2 3 2 2 4 3 3" xfId="52010" xr:uid="{00000000-0005-0000-0000-000085710000}"/>
    <cellStyle name="40% - Dekorfärg2 3 2 2 4 4" xfId="14213" xr:uid="{00000000-0005-0000-0000-000086710000}"/>
    <cellStyle name="40% - Dekorfärg2 3 2 2 4 4 2" xfId="26449" xr:uid="{00000000-0005-0000-0000-000087710000}"/>
    <cellStyle name="40% - Dekorfärg2 3 2 2 4 4 3" xfId="42560" xr:uid="{00000000-0005-0000-0000-000088710000}"/>
    <cellStyle name="40% - Dekorfärg2 3 2 2 4 5" xfId="23663" xr:uid="{00000000-0005-0000-0000-000089710000}"/>
    <cellStyle name="40% - Dekorfärg2 3 2 2 4 6" xfId="39774" xr:uid="{00000000-0005-0000-0000-00008A710000}"/>
    <cellStyle name="40% - Dekorfärg2 3 2 2 5" xfId="3066" xr:uid="{00000000-0005-0000-0000-00008B710000}"/>
    <cellStyle name="40% - Dekorfärg2 3 2 2 5 2" xfId="5854" xr:uid="{00000000-0005-0000-0000-00008C710000}"/>
    <cellStyle name="40% - Dekorfärg2 3 2 2 5 2 2" xfId="18090" xr:uid="{00000000-0005-0000-0000-00008D710000}"/>
    <cellStyle name="40% - Dekorfärg2 3 2 2 5 2 3" xfId="30326" xr:uid="{00000000-0005-0000-0000-00008E710000}"/>
    <cellStyle name="40% - Dekorfärg2 3 2 2 5 2 4" xfId="46437" xr:uid="{00000000-0005-0000-0000-00008F710000}"/>
    <cellStyle name="40% - Dekorfärg2 3 2 2 5 3" xfId="9729" xr:uid="{00000000-0005-0000-0000-000090710000}"/>
    <cellStyle name="40% - Dekorfärg2 3 2 2 5 3 2" xfId="34201" xr:uid="{00000000-0005-0000-0000-000091710000}"/>
    <cellStyle name="40% - Dekorfärg2 3 2 2 5 3 3" xfId="50312" xr:uid="{00000000-0005-0000-0000-000092710000}"/>
    <cellStyle name="40% - Dekorfärg2 3 2 2 5 4" xfId="15302" xr:uid="{00000000-0005-0000-0000-000093710000}"/>
    <cellStyle name="40% - Dekorfärg2 3 2 2 5 4 2" xfId="27538" xr:uid="{00000000-0005-0000-0000-000094710000}"/>
    <cellStyle name="40% - Dekorfärg2 3 2 2 5 4 3" xfId="43649" xr:uid="{00000000-0005-0000-0000-000095710000}"/>
    <cellStyle name="40% - Dekorfärg2 3 2 2 5 5" xfId="21965" xr:uid="{00000000-0005-0000-0000-000096710000}"/>
    <cellStyle name="40% - Dekorfärg2 3 2 2 5 6" xfId="38076" xr:uid="{00000000-0005-0000-0000-000097710000}"/>
    <cellStyle name="40% - Dekorfärg2 3 2 2 6" xfId="4765" xr:uid="{00000000-0005-0000-0000-000098710000}"/>
    <cellStyle name="40% - Dekorfärg2 3 2 2 6 2" xfId="17001" xr:uid="{00000000-0005-0000-0000-000099710000}"/>
    <cellStyle name="40% - Dekorfärg2 3 2 2 6 3" xfId="29237" xr:uid="{00000000-0005-0000-0000-00009A710000}"/>
    <cellStyle name="40% - Dekorfärg2 3 2 2 6 4" xfId="45348" xr:uid="{00000000-0005-0000-0000-00009B710000}"/>
    <cellStyle name="40% - Dekorfärg2 3 2 2 7" xfId="8640" xr:uid="{00000000-0005-0000-0000-00009C710000}"/>
    <cellStyle name="40% - Dekorfärg2 3 2 2 7 2" xfId="33112" xr:uid="{00000000-0005-0000-0000-00009D710000}"/>
    <cellStyle name="40% - Dekorfärg2 3 2 2 7 3" xfId="49223" xr:uid="{00000000-0005-0000-0000-00009E710000}"/>
    <cellStyle name="40% - Dekorfärg2 3 2 2 8" xfId="12515" xr:uid="{00000000-0005-0000-0000-00009F710000}"/>
    <cellStyle name="40% - Dekorfärg2 3 2 2 8 2" xfId="24751" xr:uid="{00000000-0005-0000-0000-0000A0710000}"/>
    <cellStyle name="40% - Dekorfärg2 3 2 2 8 3" xfId="40862" xr:uid="{00000000-0005-0000-0000-0000A1710000}"/>
    <cellStyle name="40% - Dekorfärg2 3 2 2 9" xfId="20876" xr:uid="{00000000-0005-0000-0000-0000A2710000}"/>
    <cellStyle name="40% - Dekorfärg2 3 2 3" xfId="395" xr:uid="{00000000-0005-0000-0000-0000A3710000}"/>
    <cellStyle name="40% - Dekorfärg2 3 2 3 10" xfId="37105" xr:uid="{00000000-0005-0000-0000-0000A4710000}"/>
    <cellStyle name="40% - Dekorfärg2 3 2 3 2" xfId="1470" xr:uid="{00000000-0005-0000-0000-0000A5710000}"/>
    <cellStyle name="40% - Dekorfärg2 3 2 3 2 2" xfId="2545" xr:uid="{00000000-0005-0000-0000-0000A6710000}"/>
    <cellStyle name="40% - Dekorfärg2 3 2 3 2 2 2" xfId="8121" xr:uid="{00000000-0005-0000-0000-0000A7710000}"/>
    <cellStyle name="40% - Dekorfärg2 3 2 3 2 2 2 2" xfId="20357" xr:uid="{00000000-0005-0000-0000-0000A8710000}"/>
    <cellStyle name="40% - Dekorfärg2 3 2 3 2 2 2 3" xfId="32593" xr:uid="{00000000-0005-0000-0000-0000A9710000}"/>
    <cellStyle name="40% - Dekorfärg2 3 2 3 2 2 2 4" xfId="48704" xr:uid="{00000000-0005-0000-0000-0000AA710000}"/>
    <cellStyle name="40% - Dekorfärg2 3 2 3 2 2 3" xfId="11996" xr:uid="{00000000-0005-0000-0000-0000AB710000}"/>
    <cellStyle name="40% - Dekorfärg2 3 2 3 2 2 3 2" xfId="36468" xr:uid="{00000000-0005-0000-0000-0000AC710000}"/>
    <cellStyle name="40% - Dekorfärg2 3 2 3 2 2 3 3" xfId="52579" xr:uid="{00000000-0005-0000-0000-0000AD710000}"/>
    <cellStyle name="40% - Dekorfärg2 3 2 3 2 2 4" xfId="14782" xr:uid="{00000000-0005-0000-0000-0000AE710000}"/>
    <cellStyle name="40% - Dekorfärg2 3 2 3 2 2 4 2" xfId="27018" xr:uid="{00000000-0005-0000-0000-0000AF710000}"/>
    <cellStyle name="40% - Dekorfärg2 3 2 3 2 2 4 3" xfId="43129" xr:uid="{00000000-0005-0000-0000-0000B0710000}"/>
    <cellStyle name="40% - Dekorfärg2 3 2 3 2 2 5" xfId="24232" xr:uid="{00000000-0005-0000-0000-0000B1710000}"/>
    <cellStyle name="40% - Dekorfärg2 3 2 3 2 2 6" xfId="40343" xr:uid="{00000000-0005-0000-0000-0000B2710000}"/>
    <cellStyle name="40% - Dekorfärg2 3 2 3 2 3" xfId="4258" xr:uid="{00000000-0005-0000-0000-0000B3710000}"/>
    <cellStyle name="40% - Dekorfärg2 3 2 3 2 3 2" xfId="7046" xr:uid="{00000000-0005-0000-0000-0000B4710000}"/>
    <cellStyle name="40% - Dekorfärg2 3 2 3 2 3 2 2" xfId="19282" xr:uid="{00000000-0005-0000-0000-0000B5710000}"/>
    <cellStyle name="40% - Dekorfärg2 3 2 3 2 3 2 3" xfId="31518" xr:uid="{00000000-0005-0000-0000-0000B6710000}"/>
    <cellStyle name="40% - Dekorfärg2 3 2 3 2 3 2 4" xfId="47629" xr:uid="{00000000-0005-0000-0000-0000B7710000}"/>
    <cellStyle name="40% - Dekorfärg2 3 2 3 2 3 3" xfId="10921" xr:uid="{00000000-0005-0000-0000-0000B8710000}"/>
    <cellStyle name="40% - Dekorfärg2 3 2 3 2 3 3 2" xfId="35393" xr:uid="{00000000-0005-0000-0000-0000B9710000}"/>
    <cellStyle name="40% - Dekorfärg2 3 2 3 2 3 3 3" xfId="51504" xr:uid="{00000000-0005-0000-0000-0000BA710000}"/>
    <cellStyle name="40% - Dekorfärg2 3 2 3 2 3 4" xfId="16494" xr:uid="{00000000-0005-0000-0000-0000BB710000}"/>
    <cellStyle name="40% - Dekorfärg2 3 2 3 2 3 4 2" xfId="28730" xr:uid="{00000000-0005-0000-0000-0000BC710000}"/>
    <cellStyle name="40% - Dekorfärg2 3 2 3 2 3 4 3" xfId="44841" xr:uid="{00000000-0005-0000-0000-0000BD710000}"/>
    <cellStyle name="40% - Dekorfärg2 3 2 3 2 3 5" xfId="23157" xr:uid="{00000000-0005-0000-0000-0000BE710000}"/>
    <cellStyle name="40% - Dekorfärg2 3 2 3 2 3 6" xfId="39268" xr:uid="{00000000-0005-0000-0000-0000BF710000}"/>
    <cellStyle name="40% - Dekorfärg2 3 2 3 2 4" xfId="5334" xr:uid="{00000000-0005-0000-0000-0000C0710000}"/>
    <cellStyle name="40% - Dekorfärg2 3 2 3 2 4 2" xfId="17570" xr:uid="{00000000-0005-0000-0000-0000C1710000}"/>
    <cellStyle name="40% - Dekorfärg2 3 2 3 2 4 3" xfId="29806" xr:uid="{00000000-0005-0000-0000-0000C2710000}"/>
    <cellStyle name="40% - Dekorfärg2 3 2 3 2 4 4" xfId="45917" xr:uid="{00000000-0005-0000-0000-0000C3710000}"/>
    <cellStyle name="40% - Dekorfärg2 3 2 3 2 5" xfId="9209" xr:uid="{00000000-0005-0000-0000-0000C4710000}"/>
    <cellStyle name="40% - Dekorfärg2 3 2 3 2 5 2" xfId="33681" xr:uid="{00000000-0005-0000-0000-0000C5710000}"/>
    <cellStyle name="40% - Dekorfärg2 3 2 3 2 5 3" xfId="49792" xr:uid="{00000000-0005-0000-0000-0000C6710000}"/>
    <cellStyle name="40% - Dekorfärg2 3 2 3 2 6" xfId="13707" xr:uid="{00000000-0005-0000-0000-0000C7710000}"/>
    <cellStyle name="40% - Dekorfärg2 3 2 3 2 6 2" xfId="25943" xr:uid="{00000000-0005-0000-0000-0000C8710000}"/>
    <cellStyle name="40% - Dekorfärg2 3 2 3 2 6 3" xfId="42054" xr:uid="{00000000-0005-0000-0000-0000C9710000}"/>
    <cellStyle name="40% - Dekorfärg2 3 2 3 2 7" xfId="21445" xr:uid="{00000000-0005-0000-0000-0000CA710000}"/>
    <cellStyle name="40% - Dekorfärg2 3 2 3 2 8" xfId="37556" xr:uid="{00000000-0005-0000-0000-0000CB710000}"/>
    <cellStyle name="40% - Dekorfärg2 3 2 3 3" xfId="1019" xr:uid="{00000000-0005-0000-0000-0000CC710000}"/>
    <cellStyle name="40% - Dekorfärg2 3 2 3 3 2" xfId="3807" xr:uid="{00000000-0005-0000-0000-0000CD710000}"/>
    <cellStyle name="40% - Dekorfärg2 3 2 3 3 2 2" xfId="16043" xr:uid="{00000000-0005-0000-0000-0000CE710000}"/>
    <cellStyle name="40% - Dekorfärg2 3 2 3 3 2 3" xfId="28279" xr:uid="{00000000-0005-0000-0000-0000CF710000}"/>
    <cellStyle name="40% - Dekorfärg2 3 2 3 3 2 4" xfId="44390" xr:uid="{00000000-0005-0000-0000-0000D0710000}"/>
    <cellStyle name="40% - Dekorfärg2 3 2 3 3 3" xfId="6595" xr:uid="{00000000-0005-0000-0000-0000D1710000}"/>
    <cellStyle name="40% - Dekorfärg2 3 2 3 3 3 2" xfId="18831" xr:uid="{00000000-0005-0000-0000-0000D2710000}"/>
    <cellStyle name="40% - Dekorfärg2 3 2 3 3 3 3" xfId="31067" xr:uid="{00000000-0005-0000-0000-0000D3710000}"/>
    <cellStyle name="40% - Dekorfärg2 3 2 3 3 3 4" xfId="47178" xr:uid="{00000000-0005-0000-0000-0000D4710000}"/>
    <cellStyle name="40% - Dekorfärg2 3 2 3 3 4" xfId="10470" xr:uid="{00000000-0005-0000-0000-0000D5710000}"/>
    <cellStyle name="40% - Dekorfärg2 3 2 3 3 4 2" xfId="34942" xr:uid="{00000000-0005-0000-0000-0000D6710000}"/>
    <cellStyle name="40% - Dekorfärg2 3 2 3 3 4 3" xfId="51053" xr:uid="{00000000-0005-0000-0000-0000D7710000}"/>
    <cellStyle name="40% - Dekorfärg2 3 2 3 3 5" xfId="13256" xr:uid="{00000000-0005-0000-0000-0000D8710000}"/>
    <cellStyle name="40% - Dekorfärg2 3 2 3 3 5 2" xfId="25492" xr:uid="{00000000-0005-0000-0000-0000D9710000}"/>
    <cellStyle name="40% - Dekorfärg2 3 2 3 3 5 3" xfId="41603" xr:uid="{00000000-0005-0000-0000-0000DA710000}"/>
    <cellStyle name="40% - Dekorfärg2 3 2 3 3 6" xfId="22706" xr:uid="{00000000-0005-0000-0000-0000DB710000}"/>
    <cellStyle name="40% - Dekorfärg2 3 2 3 3 7" xfId="38817" xr:uid="{00000000-0005-0000-0000-0000DC710000}"/>
    <cellStyle name="40% - Dekorfärg2 3 2 3 4" xfId="2094" xr:uid="{00000000-0005-0000-0000-0000DD710000}"/>
    <cellStyle name="40% - Dekorfärg2 3 2 3 4 2" xfId="7670" xr:uid="{00000000-0005-0000-0000-0000DE710000}"/>
    <cellStyle name="40% - Dekorfärg2 3 2 3 4 2 2" xfId="19906" xr:uid="{00000000-0005-0000-0000-0000DF710000}"/>
    <cellStyle name="40% - Dekorfärg2 3 2 3 4 2 3" xfId="32142" xr:uid="{00000000-0005-0000-0000-0000E0710000}"/>
    <cellStyle name="40% - Dekorfärg2 3 2 3 4 2 4" xfId="48253" xr:uid="{00000000-0005-0000-0000-0000E1710000}"/>
    <cellStyle name="40% - Dekorfärg2 3 2 3 4 3" xfId="11545" xr:uid="{00000000-0005-0000-0000-0000E2710000}"/>
    <cellStyle name="40% - Dekorfärg2 3 2 3 4 3 2" xfId="36017" xr:uid="{00000000-0005-0000-0000-0000E3710000}"/>
    <cellStyle name="40% - Dekorfärg2 3 2 3 4 3 3" xfId="52128" xr:uid="{00000000-0005-0000-0000-0000E4710000}"/>
    <cellStyle name="40% - Dekorfärg2 3 2 3 4 4" xfId="14331" xr:uid="{00000000-0005-0000-0000-0000E5710000}"/>
    <cellStyle name="40% - Dekorfärg2 3 2 3 4 4 2" xfId="26567" xr:uid="{00000000-0005-0000-0000-0000E6710000}"/>
    <cellStyle name="40% - Dekorfärg2 3 2 3 4 4 3" xfId="42678" xr:uid="{00000000-0005-0000-0000-0000E7710000}"/>
    <cellStyle name="40% - Dekorfärg2 3 2 3 4 5" xfId="23781" xr:uid="{00000000-0005-0000-0000-0000E8710000}"/>
    <cellStyle name="40% - Dekorfärg2 3 2 3 4 6" xfId="39892" xr:uid="{00000000-0005-0000-0000-0000E9710000}"/>
    <cellStyle name="40% - Dekorfärg2 3 2 3 5" xfId="3184" xr:uid="{00000000-0005-0000-0000-0000EA710000}"/>
    <cellStyle name="40% - Dekorfärg2 3 2 3 5 2" xfId="5972" xr:uid="{00000000-0005-0000-0000-0000EB710000}"/>
    <cellStyle name="40% - Dekorfärg2 3 2 3 5 2 2" xfId="18208" xr:uid="{00000000-0005-0000-0000-0000EC710000}"/>
    <cellStyle name="40% - Dekorfärg2 3 2 3 5 2 3" xfId="30444" xr:uid="{00000000-0005-0000-0000-0000ED710000}"/>
    <cellStyle name="40% - Dekorfärg2 3 2 3 5 2 4" xfId="46555" xr:uid="{00000000-0005-0000-0000-0000EE710000}"/>
    <cellStyle name="40% - Dekorfärg2 3 2 3 5 3" xfId="9847" xr:uid="{00000000-0005-0000-0000-0000EF710000}"/>
    <cellStyle name="40% - Dekorfärg2 3 2 3 5 3 2" xfId="34319" xr:uid="{00000000-0005-0000-0000-0000F0710000}"/>
    <cellStyle name="40% - Dekorfärg2 3 2 3 5 3 3" xfId="50430" xr:uid="{00000000-0005-0000-0000-0000F1710000}"/>
    <cellStyle name="40% - Dekorfärg2 3 2 3 5 4" xfId="15420" xr:uid="{00000000-0005-0000-0000-0000F2710000}"/>
    <cellStyle name="40% - Dekorfärg2 3 2 3 5 4 2" xfId="27656" xr:uid="{00000000-0005-0000-0000-0000F3710000}"/>
    <cellStyle name="40% - Dekorfärg2 3 2 3 5 4 3" xfId="43767" xr:uid="{00000000-0005-0000-0000-0000F4710000}"/>
    <cellStyle name="40% - Dekorfärg2 3 2 3 5 5" xfId="22083" xr:uid="{00000000-0005-0000-0000-0000F5710000}"/>
    <cellStyle name="40% - Dekorfärg2 3 2 3 5 6" xfId="38194" xr:uid="{00000000-0005-0000-0000-0000F6710000}"/>
    <cellStyle name="40% - Dekorfärg2 3 2 3 6" xfId="4883" xr:uid="{00000000-0005-0000-0000-0000F7710000}"/>
    <cellStyle name="40% - Dekorfärg2 3 2 3 6 2" xfId="17119" xr:uid="{00000000-0005-0000-0000-0000F8710000}"/>
    <cellStyle name="40% - Dekorfärg2 3 2 3 6 3" xfId="29355" xr:uid="{00000000-0005-0000-0000-0000F9710000}"/>
    <cellStyle name="40% - Dekorfärg2 3 2 3 6 4" xfId="45466" xr:uid="{00000000-0005-0000-0000-0000FA710000}"/>
    <cellStyle name="40% - Dekorfärg2 3 2 3 7" xfId="8758" xr:uid="{00000000-0005-0000-0000-0000FB710000}"/>
    <cellStyle name="40% - Dekorfärg2 3 2 3 7 2" xfId="33230" xr:uid="{00000000-0005-0000-0000-0000FC710000}"/>
    <cellStyle name="40% - Dekorfärg2 3 2 3 7 3" xfId="49341" xr:uid="{00000000-0005-0000-0000-0000FD710000}"/>
    <cellStyle name="40% - Dekorfärg2 3 2 3 8" xfId="12633" xr:uid="{00000000-0005-0000-0000-0000FE710000}"/>
    <cellStyle name="40% - Dekorfärg2 3 2 3 8 2" xfId="24869" xr:uid="{00000000-0005-0000-0000-0000FF710000}"/>
    <cellStyle name="40% - Dekorfärg2 3 2 3 8 3" xfId="40980" xr:uid="{00000000-0005-0000-0000-000000720000}"/>
    <cellStyle name="40% - Dekorfärg2 3 2 3 9" xfId="20994" xr:uid="{00000000-0005-0000-0000-000001720000}"/>
    <cellStyle name="40% - Dekorfärg2 3 2 4" xfId="567" xr:uid="{00000000-0005-0000-0000-000002720000}"/>
    <cellStyle name="40% - Dekorfärg2 3 2 4 2" xfId="1642" xr:uid="{00000000-0005-0000-0000-000003720000}"/>
    <cellStyle name="40% - Dekorfärg2 3 2 4 2 2" xfId="4430" xr:uid="{00000000-0005-0000-0000-000004720000}"/>
    <cellStyle name="40% - Dekorfärg2 3 2 4 2 2 2" xfId="16666" xr:uid="{00000000-0005-0000-0000-000005720000}"/>
    <cellStyle name="40% - Dekorfärg2 3 2 4 2 2 3" xfId="28902" xr:uid="{00000000-0005-0000-0000-000006720000}"/>
    <cellStyle name="40% - Dekorfärg2 3 2 4 2 2 4" xfId="45013" xr:uid="{00000000-0005-0000-0000-000007720000}"/>
    <cellStyle name="40% - Dekorfärg2 3 2 4 2 3" xfId="7218" xr:uid="{00000000-0005-0000-0000-000008720000}"/>
    <cellStyle name="40% - Dekorfärg2 3 2 4 2 3 2" xfId="19454" xr:uid="{00000000-0005-0000-0000-000009720000}"/>
    <cellStyle name="40% - Dekorfärg2 3 2 4 2 3 3" xfId="31690" xr:uid="{00000000-0005-0000-0000-00000A720000}"/>
    <cellStyle name="40% - Dekorfärg2 3 2 4 2 3 4" xfId="47801" xr:uid="{00000000-0005-0000-0000-00000B720000}"/>
    <cellStyle name="40% - Dekorfärg2 3 2 4 2 4" xfId="11093" xr:uid="{00000000-0005-0000-0000-00000C720000}"/>
    <cellStyle name="40% - Dekorfärg2 3 2 4 2 4 2" xfId="35565" xr:uid="{00000000-0005-0000-0000-00000D720000}"/>
    <cellStyle name="40% - Dekorfärg2 3 2 4 2 4 3" xfId="51676" xr:uid="{00000000-0005-0000-0000-00000E720000}"/>
    <cellStyle name="40% - Dekorfärg2 3 2 4 2 5" xfId="13879" xr:uid="{00000000-0005-0000-0000-00000F720000}"/>
    <cellStyle name="40% - Dekorfärg2 3 2 4 2 5 2" xfId="26115" xr:uid="{00000000-0005-0000-0000-000010720000}"/>
    <cellStyle name="40% - Dekorfärg2 3 2 4 2 5 3" xfId="42226" xr:uid="{00000000-0005-0000-0000-000011720000}"/>
    <cellStyle name="40% - Dekorfärg2 3 2 4 2 6" xfId="23329" xr:uid="{00000000-0005-0000-0000-000012720000}"/>
    <cellStyle name="40% - Dekorfärg2 3 2 4 2 7" xfId="39440" xr:uid="{00000000-0005-0000-0000-000013720000}"/>
    <cellStyle name="40% - Dekorfärg2 3 2 4 3" xfId="2717" xr:uid="{00000000-0005-0000-0000-000014720000}"/>
    <cellStyle name="40% - Dekorfärg2 3 2 4 3 2" xfId="8293" xr:uid="{00000000-0005-0000-0000-000015720000}"/>
    <cellStyle name="40% - Dekorfärg2 3 2 4 3 2 2" xfId="20529" xr:uid="{00000000-0005-0000-0000-000016720000}"/>
    <cellStyle name="40% - Dekorfärg2 3 2 4 3 2 3" xfId="32765" xr:uid="{00000000-0005-0000-0000-000017720000}"/>
    <cellStyle name="40% - Dekorfärg2 3 2 4 3 2 4" xfId="48876" xr:uid="{00000000-0005-0000-0000-000018720000}"/>
    <cellStyle name="40% - Dekorfärg2 3 2 4 3 3" xfId="12168" xr:uid="{00000000-0005-0000-0000-000019720000}"/>
    <cellStyle name="40% - Dekorfärg2 3 2 4 3 3 2" xfId="36640" xr:uid="{00000000-0005-0000-0000-00001A720000}"/>
    <cellStyle name="40% - Dekorfärg2 3 2 4 3 3 3" xfId="52751" xr:uid="{00000000-0005-0000-0000-00001B720000}"/>
    <cellStyle name="40% - Dekorfärg2 3 2 4 3 4" xfId="14954" xr:uid="{00000000-0005-0000-0000-00001C720000}"/>
    <cellStyle name="40% - Dekorfärg2 3 2 4 3 4 2" xfId="27190" xr:uid="{00000000-0005-0000-0000-00001D720000}"/>
    <cellStyle name="40% - Dekorfärg2 3 2 4 3 4 3" xfId="43301" xr:uid="{00000000-0005-0000-0000-00001E720000}"/>
    <cellStyle name="40% - Dekorfärg2 3 2 4 3 5" xfId="24404" xr:uid="{00000000-0005-0000-0000-00001F720000}"/>
    <cellStyle name="40% - Dekorfärg2 3 2 4 3 6" xfId="40515" xr:uid="{00000000-0005-0000-0000-000020720000}"/>
    <cellStyle name="40% - Dekorfärg2 3 2 4 4" xfId="3356" xr:uid="{00000000-0005-0000-0000-000021720000}"/>
    <cellStyle name="40% - Dekorfärg2 3 2 4 4 2" xfId="6144" xr:uid="{00000000-0005-0000-0000-000022720000}"/>
    <cellStyle name="40% - Dekorfärg2 3 2 4 4 2 2" xfId="18380" xr:uid="{00000000-0005-0000-0000-000023720000}"/>
    <cellStyle name="40% - Dekorfärg2 3 2 4 4 2 3" xfId="30616" xr:uid="{00000000-0005-0000-0000-000024720000}"/>
    <cellStyle name="40% - Dekorfärg2 3 2 4 4 2 4" xfId="46727" xr:uid="{00000000-0005-0000-0000-000025720000}"/>
    <cellStyle name="40% - Dekorfärg2 3 2 4 4 3" xfId="10019" xr:uid="{00000000-0005-0000-0000-000026720000}"/>
    <cellStyle name="40% - Dekorfärg2 3 2 4 4 3 2" xfId="34491" xr:uid="{00000000-0005-0000-0000-000027720000}"/>
    <cellStyle name="40% - Dekorfärg2 3 2 4 4 3 3" xfId="50602" xr:uid="{00000000-0005-0000-0000-000028720000}"/>
    <cellStyle name="40% - Dekorfärg2 3 2 4 4 4" xfId="15592" xr:uid="{00000000-0005-0000-0000-000029720000}"/>
    <cellStyle name="40% - Dekorfärg2 3 2 4 4 4 2" xfId="27828" xr:uid="{00000000-0005-0000-0000-00002A720000}"/>
    <cellStyle name="40% - Dekorfärg2 3 2 4 4 4 3" xfId="43939" xr:uid="{00000000-0005-0000-0000-00002B720000}"/>
    <cellStyle name="40% - Dekorfärg2 3 2 4 4 5" xfId="22255" xr:uid="{00000000-0005-0000-0000-00002C720000}"/>
    <cellStyle name="40% - Dekorfärg2 3 2 4 4 6" xfId="38366" xr:uid="{00000000-0005-0000-0000-00002D720000}"/>
    <cellStyle name="40% - Dekorfärg2 3 2 4 5" xfId="5506" xr:uid="{00000000-0005-0000-0000-00002E720000}"/>
    <cellStyle name="40% - Dekorfärg2 3 2 4 5 2" xfId="17742" xr:uid="{00000000-0005-0000-0000-00002F720000}"/>
    <cellStyle name="40% - Dekorfärg2 3 2 4 5 3" xfId="29978" xr:uid="{00000000-0005-0000-0000-000030720000}"/>
    <cellStyle name="40% - Dekorfärg2 3 2 4 5 4" xfId="46089" xr:uid="{00000000-0005-0000-0000-000031720000}"/>
    <cellStyle name="40% - Dekorfärg2 3 2 4 6" xfId="9381" xr:uid="{00000000-0005-0000-0000-000032720000}"/>
    <cellStyle name="40% - Dekorfärg2 3 2 4 6 2" xfId="33853" xr:uid="{00000000-0005-0000-0000-000033720000}"/>
    <cellStyle name="40% - Dekorfärg2 3 2 4 6 3" xfId="49964" xr:uid="{00000000-0005-0000-0000-000034720000}"/>
    <cellStyle name="40% - Dekorfärg2 3 2 4 7" xfId="12805" xr:uid="{00000000-0005-0000-0000-000035720000}"/>
    <cellStyle name="40% - Dekorfärg2 3 2 4 7 2" xfId="25041" xr:uid="{00000000-0005-0000-0000-000036720000}"/>
    <cellStyle name="40% - Dekorfärg2 3 2 4 7 3" xfId="41152" xr:uid="{00000000-0005-0000-0000-000037720000}"/>
    <cellStyle name="40% - Dekorfärg2 3 2 4 8" xfId="21617" xr:uid="{00000000-0005-0000-0000-000038720000}"/>
    <cellStyle name="40% - Dekorfärg2 3 2 4 9" xfId="37728" xr:uid="{00000000-0005-0000-0000-000039720000}"/>
    <cellStyle name="40% - Dekorfärg2 3 2 5" xfId="1246" xr:uid="{00000000-0005-0000-0000-00003A720000}"/>
    <cellStyle name="40% - Dekorfärg2 3 2 5 2" xfId="2321" xr:uid="{00000000-0005-0000-0000-00003B720000}"/>
    <cellStyle name="40% - Dekorfärg2 3 2 5 2 2" xfId="7897" xr:uid="{00000000-0005-0000-0000-00003C720000}"/>
    <cellStyle name="40% - Dekorfärg2 3 2 5 2 2 2" xfId="20133" xr:uid="{00000000-0005-0000-0000-00003D720000}"/>
    <cellStyle name="40% - Dekorfärg2 3 2 5 2 2 3" xfId="32369" xr:uid="{00000000-0005-0000-0000-00003E720000}"/>
    <cellStyle name="40% - Dekorfärg2 3 2 5 2 2 4" xfId="48480" xr:uid="{00000000-0005-0000-0000-00003F720000}"/>
    <cellStyle name="40% - Dekorfärg2 3 2 5 2 3" xfId="11772" xr:uid="{00000000-0005-0000-0000-000040720000}"/>
    <cellStyle name="40% - Dekorfärg2 3 2 5 2 3 2" xfId="36244" xr:uid="{00000000-0005-0000-0000-000041720000}"/>
    <cellStyle name="40% - Dekorfärg2 3 2 5 2 3 3" xfId="52355" xr:uid="{00000000-0005-0000-0000-000042720000}"/>
    <cellStyle name="40% - Dekorfärg2 3 2 5 2 4" xfId="14558" xr:uid="{00000000-0005-0000-0000-000043720000}"/>
    <cellStyle name="40% - Dekorfärg2 3 2 5 2 4 2" xfId="26794" xr:uid="{00000000-0005-0000-0000-000044720000}"/>
    <cellStyle name="40% - Dekorfärg2 3 2 5 2 4 3" xfId="42905" xr:uid="{00000000-0005-0000-0000-000045720000}"/>
    <cellStyle name="40% - Dekorfärg2 3 2 5 2 5" xfId="24008" xr:uid="{00000000-0005-0000-0000-000046720000}"/>
    <cellStyle name="40% - Dekorfärg2 3 2 5 2 6" xfId="40119" xr:uid="{00000000-0005-0000-0000-000047720000}"/>
    <cellStyle name="40% - Dekorfärg2 3 2 5 3" xfId="4034" xr:uid="{00000000-0005-0000-0000-000048720000}"/>
    <cellStyle name="40% - Dekorfärg2 3 2 5 3 2" xfId="6822" xr:uid="{00000000-0005-0000-0000-000049720000}"/>
    <cellStyle name="40% - Dekorfärg2 3 2 5 3 2 2" xfId="19058" xr:uid="{00000000-0005-0000-0000-00004A720000}"/>
    <cellStyle name="40% - Dekorfärg2 3 2 5 3 2 3" xfId="31294" xr:uid="{00000000-0005-0000-0000-00004B720000}"/>
    <cellStyle name="40% - Dekorfärg2 3 2 5 3 2 4" xfId="47405" xr:uid="{00000000-0005-0000-0000-00004C720000}"/>
    <cellStyle name="40% - Dekorfärg2 3 2 5 3 3" xfId="10697" xr:uid="{00000000-0005-0000-0000-00004D720000}"/>
    <cellStyle name="40% - Dekorfärg2 3 2 5 3 3 2" xfId="35169" xr:uid="{00000000-0005-0000-0000-00004E720000}"/>
    <cellStyle name="40% - Dekorfärg2 3 2 5 3 3 3" xfId="51280" xr:uid="{00000000-0005-0000-0000-00004F720000}"/>
    <cellStyle name="40% - Dekorfärg2 3 2 5 3 4" xfId="16270" xr:uid="{00000000-0005-0000-0000-000050720000}"/>
    <cellStyle name="40% - Dekorfärg2 3 2 5 3 4 2" xfId="28506" xr:uid="{00000000-0005-0000-0000-000051720000}"/>
    <cellStyle name="40% - Dekorfärg2 3 2 5 3 4 3" xfId="44617" xr:uid="{00000000-0005-0000-0000-000052720000}"/>
    <cellStyle name="40% - Dekorfärg2 3 2 5 3 5" xfId="22933" xr:uid="{00000000-0005-0000-0000-000053720000}"/>
    <cellStyle name="40% - Dekorfärg2 3 2 5 3 6" xfId="39044" xr:uid="{00000000-0005-0000-0000-000054720000}"/>
    <cellStyle name="40% - Dekorfärg2 3 2 5 4" xfId="5110" xr:uid="{00000000-0005-0000-0000-000055720000}"/>
    <cellStyle name="40% - Dekorfärg2 3 2 5 4 2" xfId="17346" xr:uid="{00000000-0005-0000-0000-000056720000}"/>
    <cellStyle name="40% - Dekorfärg2 3 2 5 4 3" xfId="29582" xr:uid="{00000000-0005-0000-0000-000057720000}"/>
    <cellStyle name="40% - Dekorfärg2 3 2 5 4 4" xfId="45693" xr:uid="{00000000-0005-0000-0000-000058720000}"/>
    <cellStyle name="40% - Dekorfärg2 3 2 5 5" xfId="8985" xr:uid="{00000000-0005-0000-0000-000059720000}"/>
    <cellStyle name="40% - Dekorfärg2 3 2 5 5 2" xfId="33457" xr:uid="{00000000-0005-0000-0000-00005A720000}"/>
    <cellStyle name="40% - Dekorfärg2 3 2 5 5 3" xfId="49568" xr:uid="{00000000-0005-0000-0000-00005B720000}"/>
    <cellStyle name="40% - Dekorfärg2 3 2 5 6" xfId="13483" xr:uid="{00000000-0005-0000-0000-00005C720000}"/>
    <cellStyle name="40% - Dekorfärg2 3 2 5 6 2" xfId="25719" xr:uid="{00000000-0005-0000-0000-00005D720000}"/>
    <cellStyle name="40% - Dekorfärg2 3 2 5 6 3" xfId="41830" xr:uid="{00000000-0005-0000-0000-00005E720000}"/>
    <cellStyle name="40% - Dekorfärg2 3 2 5 7" xfId="21221" xr:uid="{00000000-0005-0000-0000-00005F720000}"/>
    <cellStyle name="40% - Dekorfärg2 3 2 5 8" xfId="37332" xr:uid="{00000000-0005-0000-0000-000060720000}"/>
    <cellStyle name="40% - Dekorfärg2 3 2 6" xfId="794" xr:uid="{00000000-0005-0000-0000-000061720000}"/>
    <cellStyle name="40% - Dekorfärg2 3 2 6 2" xfId="3583" xr:uid="{00000000-0005-0000-0000-000062720000}"/>
    <cellStyle name="40% - Dekorfärg2 3 2 6 2 2" xfId="15819" xr:uid="{00000000-0005-0000-0000-000063720000}"/>
    <cellStyle name="40% - Dekorfärg2 3 2 6 2 3" xfId="28055" xr:uid="{00000000-0005-0000-0000-000064720000}"/>
    <cellStyle name="40% - Dekorfärg2 3 2 6 2 4" xfId="44166" xr:uid="{00000000-0005-0000-0000-000065720000}"/>
    <cellStyle name="40% - Dekorfärg2 3 2 6 3" xfId="6371" xr:uid="{00000000-0005-0000-0000-000066720000}"/>
    <cellStyle name="40% - Dekorfärg2 3 2 6 3 2" xfId="18607" xr:uid="{00000000-0005-0000-0000-000067720000}"/>
    <cellStyle name="40% - Dekorfärg2 3 2 6 3 3" xfId="30843" xr:uid="{00000000-0005-0000-0000-000068720000}"/>
    <cellStyle name="40% - Dekorfärg2 3 2 6 3 4" xfId="46954" xr:uid="{00000000-0005-0000-0000-000069720000}"/>
    <cellStyle name="40% - Dekorfärg2 3 2 6 4" xfId="10246" xr:uid="{00000000-0005-0000-0000-00006A720000}"/>
    <cellStyle name="40% - Dekorfärg2 3 2 6 4 2" xfId="34718" xr:uid="{00000000-0005-0000-0000-00006B720000}"/>
    <cellStyle name="40% - Dekorfärg2 3 2 6 4 3" xfId="50829" xr:uid="{00000000-0005-0000-0000-00006C720000}"/>
    <cellStyle name="40% - Dekorfärg2 3 2 6 5" xfId="13032" xr:uid="{00000000-0005-0000-0000-00006D720000}"/>
    <cellStyle name="40% - Dekorfärg2 3 2 6 5 2" xfId="25268" xr:uid="{00000000-0005-0000-0000-00006E720000}"/>
    <cellStyle name="40% - Dekorfärg2 3 2 6 5 3" xfId="41379" xr:uid="{00000000-0005-0000-0000-00006F720000}"/>
    <cellStyle name="40% - Dekorfärg2 3 2 6 6" xfId="22482" xr:uid="{00000000-0005-0000-0000-000070720000}"/>
    <cellStyle name="40% - Dekorfärg2 3 2 6 7" xfId="38593" xr:uid="{00000000-0005-0000-0000-000071720000}"/>
    <cellStyle name="40% - Dekorfärg2 3 2 7" xfId="1870" xr:uid="{00000000-0005-0000-0000-000072720000}"/>
    <cellStyle name="40% - Dekorfärg2 3 2 7 2" xfId="7446" xr:uid="{00000000-0005-0000-0000-000073720000}"/>
    <cellStyle name="40% - Dekorfärg2 3 2 7 2 2" xfId="19682" xr:uid="{00000000-0005-0000-0000-000074720000}"/>
    <cellStyle name="40% - Dekorfärg2 3 2 7 2 3" xfId="31918" xr:uid="{00000000-0005-0000-0000-000075720000}"/>
    <cellStyle name="40% - Dekorfärg2 3 2 7 2 4" xfId="48029" xr:uid="{00000000-0005-0000-0000-000076720000}"/>
    <cellStyle name="40% - Dekorfärg2 3 2 7 3" xfId="11321" xr:uid="{00000000-0005-0000-0000-000077720000}"/>
    <cellStyle name="40% - Dekorfärg2 3 2 7 3 2" xfId="35793" xr:uid="{00000000-0005-0000-0000-000078720000}"/>
    <cellStyle name="40% - Dekorfärg2 3 2 7 3 3" xfId="51904" xr:uid="{00000000-0005-0000-0000-000079720000}"/>
    <cellStyle name="40% - Dekorfärg2 3 2 7 4" xfId="14107" xr:uid="{00000000-0005-0000-0000-00007A720000}"/>
    <cellStyle name="40% - Dekorfärg2 3 2 7 4 2" xfId="26343" xr:uid="{00000000-0005-0000-0000-00007B720000}"/>
    <cellStyle name="40% - Dekorfärg2 3 2 7 4 3" xfId="42454" xr:uid="{00000000-0005-0000-0000-00007C720000}"/>
    <cellStyle name="40% - Dekorfärg2 3 2 7 5" xfId="23557" xr:uid="{00000000-0005-0000-0000-00007D720000}"/>
    <cellStyle name="40% - Dekorfärg2 3 2 7 6" xfId="39668" xr:uid="{00000000-0005-0000-0000-00007E720000}"/>
    <cellStyle name="40% - Dekorfärg2 3 2 8" xfId="2959" xr:uid="{00000000-0005-0000-0000-00007F720000}"/>
    <cellStyle name="40% - Dekorfärg2 3 2 8 2" xfId="5748" xr:uid="{00000000-0005-0000-0000-000080720000}"/>
    <cellStyle name="40% - Dekorfärg2 3 2 8 2 2" xfId="17984" xr:uid="{00000000-0005-0000-0000-000081720000}"/>
    <cellStyle name="40% - Dekorfärg2 3 2 8 2 3" xfId="30220" xr:uid="{00000000-0005-0000-0000-000082720000}"/>
    <cellStyle name="40% - Dekorfärg2 3 2 8 2 4" xfId="46331" xr:uid="{00000000-0005-0000-0000-000083720000}"/>
    <cellStyle name="40% - Dekorfärg2 3 2 8 3" xfId="9623" xr:uid="{00000000-0005-0000-0000-000084720000}"/>
    <cellStyle name="40% - Dekorfärg2 3 2 8 3 2" xfId="34095" xr:uid="{00000000-0005-0000-0000-000085720000}"/>
    <cellStyle name="40% - Dekorfärg2 3 2 8 3 3" xfId="50206" xr:uid="{00000000-0005-0000-0000-000086720000}"/>
    <cellStyle name="40% - Dekorfärg2 3 2 8 4" xfId="15196" xr:uid="{00000000-0005-0000-0000-000087720000}"/>
    <cellStyle name="40% - Dekorfärg2 3 2 8 4 2" xfId="27432" xr:uid="{00000000-0005-0000-0000-000088720000}"/>
    <cellStyle name="40% - Dekorfärg2 3 2 8 4 3" xfId="43543" xr:uid="{00000000-0005-0000-0000-000089720000}"/>
    <cellStyle name="40% - Dekorfärg2 3 2 8 5" xfId="21859" xr:uid="{00000000-0005-0000-0000-00008A720000}"/>
    <cellStyle name="40% - Dekorfärg2 3 2 8 6" xfId="37970" xr:uid="{00000000-0005-0000-0000-00008B720000}"/>
    <cellStyle name="40% - Dekorfärg2 3 2 9" xfId="4659" xr:uid="{00000000-0005-0000-0000-00008C720000}"/>
    <cellStyle name="40% - Dekorfärg2 3 2 9 2" xfId="16895" xr:uid="{00000000-0005-0000-0000-00008D720000}"/>
    <cellStyle name="40% - Dekorfärg2 3 2 9 3" xfId="29131" xr:uid="{00000000-0005-0000-0000-00008E720000}"/>
    <cellStyle name="40% - Dekorfärg2 3 2 9 4" xfId="45242" xr:uid="{00000000-0005-0000-0000-00008F720000}"/>
    <cellStyle name="40% - Dekorfärg2 3 3" xfId="236" xr:uid="{00000000-0005-0000-0000-000090720000}"/>
    <cellStyle name="40% - Dekorfärg2 3 3 10" xfId="12476" xr:uid="{00000000-0005-0000-0000-000091720000}"/>
    <cellStyle name="40% - Dekorfärg2 3 3 10 2" xfId="24712" xr:uid="{00000000-0005-0000-0000-000092720000}"/>
    <cellStyle name="40% - Dekorfärg2 3 3 10 3" xfId="40823" xr:uid="{00000000-0005-0000-0000-000093720000}"/>
    <cellStyle name="40% - Dekorfärg2 3 3 11" xfId="20837" xr:uid="{00000000-0005-0000-0000-000094720000}"/>
    <cellStyle name="40% - Dekorfärg2 3 3 12" xfId="36948" xr:uid="{00000000-0005-0000-0000-000095720000}"/>
    <cellStyle name="40% - Dekorfärg2 3 3 2" xfId="462" xr:uid="{00000000-0005-0000-0000-000096720000}"/>
    <cellStyle name="40% - Dekorfärg2 3 3 2 10" xfId="37172" xr:uid="{00000000-0005-0000-0000-000097720000}"/>
    <cellStyle name="40% - Dekorfärg2 3 3 2 2" xfId="1537" xr:uid="{00000000-0005-0000-0000-000098720000}"/>
    <cellStyle name="40% - Dekorfärg2 3 3 2 2 2" xfId="2612" xr:uid="{00000000-0005-0000-0000-000099720000}"/>
    <cellStyle name="40% - Dekorfärg2 3 3 2 2 2 2" xfId="8188" xr:uid="{00000000-0005-0000-0000-00009A720000}"/>
    <cellStyle name="40% - Dekorfärg2 3 3 2 2 2 2 2" xfId="20424" xr:uid="{00000000-0005-0000-0000-00009B720000}"/>
    <cellStyle name="40% - Dekorfärg2 3 3 2 2 2 2 3" xfId="32660" xr:uid="{00000000-0005-0000-0000-00009C720000}"/>
    <cellStyle name="40% - Dekorfärg2 3 3 2 2 2 2 4" xfId="48771" xr:uid="{00000000-0005-0000-0000-00009D720000}"/>
    <cellStyle name="40% - Dekorfärg2 3 3 2 2 2 3" xfId="12063" xr:uid="{00000000-0005-0000-0000-00009E720000}"/>
    <cellStyle name="40% - Dekorfärg2 3 3 2 2 2 3 2" xfId="36535" xr:uid="{00000000-0005-0000-0000-00009F720000}"/>
    <cellStyle name="40% - Dekorfärg2 3 3 2 2 2 3 3" xfId="52646" xr:uid="{00000000-0005-0000-0000-0000A0720000}"/>
    <cellStyle name="40% - Dekorfärg2 3 3 2 2 2 4" xfId="14849" xr:uid="{00000000-0005-0000-0000-0000A1720000}"/>
    <cellStyle name="40% - Dekorfärg2 3 3 2 2 2 4 2" xfId="27085" xr:uid="{00000000-0005-0000-0000-0000A2720000}"/>
    <cellStyle name="40% - Dekorfärg2 3 3 2 2 2 4 3" xfId="43196" xr:uid="{00000000-0005-0000-0000-0000A3720000}"/>
    <cellStyle name="40% - Dekorfärg2 3 3 2 2 2 5" xfId="24299" xr:uid="{00000000-0005-0000-0000-0000A4720000}"/>
    <cellStyle name="40% - Dekorfärg2 3 3 2 2 2 6" xfId="40410" xr:uid="{00000000-0005-0000-0000-0000A5720000}"/>
    <cellStyle name="40% - Dekorfärg2 3 3 2 2 3" xfId="4325" xr:uid="{00000000-0005-0000-0000-0000A6720000}"/>
    <cellStyle name="40% - Dekorfärg2 3 3 2 2 3 2" xfId="7113" xr:uid="{00000000-0005-0000-0000-0000A7720000}"/>
    <cellStyle name="40% - Dekorfärg2 3 3 2 2 3 2 2" xfId="19349" xr:uid="{00000000-0005-0000-0000-0000A8720000}"/>
    <cellStyle name="40% - Dekorfärg2 3 3 2 2 3 2 3" xfId="31585" xr:uid="{00000000-0005-0000-0000-0000A9720000}"/>
    <cellStyle name="40% - Dekorfärg2 3 3 2 2 3 2 4" xfId="47696" xr:uid="{00000000-0005-0000-0000-0000AA720000}"/>
    <cellStyle name="40% - Dekorfärg2 3 3 2 2 3 3" xfId="10988" xr:uid="{00000000-0005-0000-0000-0000AB720000}"/>
    <cellStyle name="40% - Dekorfärg2 3 3 2 2 3 3 2" xfId="35460" xr:uid="{00000000-0005-0000-0000-0000AC720000}"/>
    <cellStyle name="40% - Dekorfärg2 3 3 2 2 3 3 3" xfId="51571" xr:uid="{00000000-0005-0000-0000-0000AD720000}"/>
    <cellStyle name="40% - Dekorfärg2 3 3 2 2 3 4" xfId="16561" xr:uid="{00000000-0005-0000-0000-0000AE720000}"/>
    <cellStyle name="40% - Dekorfärg2 3 3 2 2 3 4 2" xfId="28797" xr:uid="{00000000-0005-0000-0000-0000AF720000}"/>
    <cellStyle name="40% - Dekorfärg2 3 3 2 2 3 4 3" xfId="44908" xr:uid="{00000000-0005-0000-0000-0000B0720000}"/>
    <cellStyle name="40% - Dekorfärg2 3 3 2 2 3 5" xfId="23224" xr:uid="{00000000-0005-0000-0000-0000B1720000}"/>
    <cellStyle name="40% - Dekorfärg2 3 3 2 2 3 6" xfId="39335" xr:uid="{00000000-0005-0000-0000-0000B2720000}"/>
    <cellStyle name="40% - Dekorfärg2 3 3 2 2 4" xfId="5401" xr:uid="{00000000-0005-0000-0000-0000B3720000}"/>
    <cellStyle name="40% - Dekorfärg2 3 3 2 2 4 2" xfId="17637" xr:uid="{00000000-0005-0000-0000-0000B4720000}"/>
    <cellStyle name="40% - Dekorfärg2 3 3 2 2 4 3" xfId="29873" xr:uid="{00000000-0005-0000-0000-0000B5720000}"/>
    <cellStyle name="40% - Dekorfärg2 3 3 2 2 4 4" xfId="45984" xr:uid="{00000000-0005-0000-0000-0000B6720000}"/>
    <cellStyle name="40% - Dekorfärg2 3 3 2 2 5" xfId="9276" xr:uid="{00000000-0005-0000-0000-0000B7720000}"/>
    <cellStyle name="40% - Dekorfärg2 3 3 2 2 5 2" xfId="33748" xr:uid="{00000000-0005-0000-0000-0000B8720000}"/>
    <cellStyle name="40% - Dekorfärg2 3 3 2 2 5 3" xfId="49859" xr:uid="{00000000-0005-0000-0000-0000B9720000}"/>
    <cellStyle name="40% - Dekorfärg2 3 3 2 2 6" xfId="13774" xr:uid="{00000000-0005-0000-0000-0000BA720000}"/>
    <cellStyle name="40% - Dekorfärg2 3 3 2 2 6 2" xfId="26010" xr:uid="{00000000-0005-0000-0000-0000BB720000}"/>
    <cellStyle name="40% - Dekorfärg2 3 3 2 2 6 3" xfId="42121" xr:uid="{00000000-0005-0000-0000-0000BC720000}"/>
    <cellStyle name="40% - Dekorfärg2 3 3 2 2 7" xfId="21512" xr:uid="{00000000-0005-0000-0000-0000BD720000}"/>
    <cellStyle name="40% - Dekorfärg2 3 3 2 2 8" xfId="37623" xr:uid="{00000000-0005-0000-0000-0000BE720000}"/>
    <cellStyle name="40% - Dekorfärg2 3 3 2 3" xfId="1086" xr:uid="{00000000-0005-0000-0000-0000BF720000}"/>
    <cellStyle name="40% - Dekorfärg2 3 3 2 3 2" xfId="3874" xr:uid="{00000000-0005-0000-0000-0000C0720000}"/>
    <cellStyle name="40% - Dekorfärg2 3 3 2 3 2 2" xfId="16110" xr:uid="{00000000-0005-0000-0000-0000C1720000}"/>
    <cellStyle name="40% - Dekorfärg2 3 3 2 3 2 3" xfId="28346" xr:uid="{00000000-0005-0000-0000-0000C2720000}"/>
    <cellStyle name="40% - Dekorfärg2 3 3 2 3 2 4" xfId="44457" xr:uid="{00000000-0005-0000-0000-0000C3720000}"/>
    <cellStyle name="40% - Dekorfärg2 3 3 2 3 3" xfId="6662" xr:uid="{00000000-0005-0000-0000-0000C4720000}"/>
    <cellStyle name="40% - Dekorfärg2 3 3 2 3 3 2" xfId="18898" xr:uid="{00000000-0005-0000-0000-0000C5720000}"/>
    <cellStyle name="40% - Dekorfärg2 3 3 2 3 3 3" xfId="31134" xr:uid="{00000000-0005-0000-0000-0000C6720000}"/>
    <cellStyle name="40% - Dekorfärg2 3 3 2 3 3 4" xfId="47245" xr:uid="{00000000-0005-0000-0000-0000C7720000}"/>
    <cellStyle name="40% - Dekorfärg2 3 3 2 3 4" xfId="10537" xr:uid="{00000000-0005-0000-0000-0000C8720000}"/>
    <cellStyle name="40% - Dekorfärg2 3 3 2 3 4 2" xfId="35009" xr:uid="{00000000-0005-0000-0000-0000C9720000}"/>
    <cellStyle name="40% - Dekorfärg2 3 3 2 3 4 3" xfId="51120" xr:uid="{00000000-0005-0000-0000-0000CA720000}"/>
    <cellStyle name="40% - Dekorfärg2 3 3 2 3 5" xfId="13323" xr:uid="{00000000-0005-0000-0000-0000CB720000}"/>
    <cellStyle name="40% - Dekorfärg2 3 3 2 3 5 2" xfId="25559" xr:uid="{00000000-0005-0000-0000-0000CC720000}"/>
    <cellStyle name="40% - Dekorfärg2 3 3 2 3 5 3" xfId="41670" xr:uid="{00000000-0005-0000-0000-0000CD720000}"/>
    <cellStyle name="40% - Dekorfärg2 3 3 2 3 6" xfId="22773" xr:uid="{00000000-0005-0000-0000-0000CE720000}"/>
    <cellStyle name="40% - Dekorfärg2 3 3 2 3 7" xfId="38884" xr:uid="{00000000-0005-0000-0000-0000CF720000}"/>
    <cellStyle name="40% - Dekorfärg2 3 3 2 4" xfId="2161" xr:uid="{00000000-0005-0000-0000-0000D0720000}"/>
    <cellStyle name="40% - Dekorfärg2 3 3 2 4 2" xfId="7737" xr:uid="{00000000-0005-0000-0000-0000D1720000}"/>
    <cellStyle name="40% - Dekorfärg2 3 3 2 4 2 2" xfId="19973" xr:uid="{00000000-0005-0000-0000-0000D2720000}"/>
    <cellStyle name="40% - Dekorfärg2 3 3 2 4 2 3" xfId="32209" xr:uid="{00000000-0005-0000-0000-0000D3720000}"/>
    <cellStyle name="40% - Dekorfärg2 3 3 2 4 2 4" xfId="48320" xr:uid="{00000000-0005-0000-0000-0000D4720000}"/>
    <cellStyle name="40% - Dekorfärg2 3 3 2 4 3" xfId="11612" xr:uid="{00000000-0005-0000-0000-0000D5720000}"/>
    <cellStyle name="40% - Dekorfärg2 3 3 2 4 3 2" xfId="36084" xr:uid="{00000000-0005-0000-0000-0000D6720000}"/>
    <cellStyle name="40% - Dekorfärg2 3 3 2 4 3 3" xfId="52195" xr:uid="{00000000-0005-0000-0000-0000D7720000}"/>
    <cellStyle name="40% - Dekorfärg2 3 3 2 4 4" xfId="14398" xr:uid="{00000000-0005-0000-0000-0000D8720000}"/>
    <cellStyle name="40% - Dekorfärg2 3 3 2 4 4 2" xfId="26634" xr:uid="{00000000-0005-0000-0000-0000D9720000}"/>
    <cellStyle name="40% - Dekorfärg2 3 3 2 4 4 3" xfId="42745" xr:uid="{00000000-0005-0000-0000-0000DA720000}"/>
    <cellStyle name="40% - Dekorfärg2 3 3 2 4 5" xfId="23848" xr:uid="{00000000-0005-0000-0000-0000DB720000}"/>
    <cellStyle name="40% - Dekorfärg2 3 3 2 4 6" xfId="39959" xr:uid="{00000000-0005-0000-0000-0000DC720000}"/>
    <cellStyle name="40% - Dekorfärg2 3 3 2 5" xfId="3251" xr:uid="{00000000-0005-0000-0000-0000DD720000}"/>
    <cellStyle name="40% - Dekorfärg2 3 3 2 5 2" xfId="6039" xr:uid="{00000000-0005-0000-0000-0000DE720000}"/>
    <cellStyle name="40% - Dekorfärg2 3 3 2 5 2 2" xfId="18275" xr:uid="{00000000-0005-0000-0000-0000DF720000}"/>
    <cellStyle name="40% - Dekorfärg2 3 3 2 5 2 3" xfId="30511" xr:uid="{00000000-0005-0000-0000-0000E0720000}"/>
    <cellStyle name="40% - Dekorfärg2 3 3 2 5 2 4" xfId="46622" xr:uid="{00000000-0005-0000-0000-0000E1720000}"/>
    <cellStyle name="40% - Dekorfärg2 3 3 2 5 3" xfId="9914" xr:uid="{00000000-0005-0000-0000-0000E2720000}"/>
    <cellStyle name="40% - Dekorfärg2 3 3 2 5 3 2" xfId="34386" xr:uid="{00000000-0005-0000-0000-0000E3720000}"/>
    <cellStyle name="40% - Dekorfärg2 3 3 2 5 3 3" xfId="50497" xr:uid="{00000000-0005-0000-0000-0000E4720000}"/>
    <cellStyle name="40% - Dekorfärg2 3 3 2 5 4" xfId="15487" xr:uid="{00000000-0005-0000-0000-0000E5720000}"/>
    <cellStyle name="40% - Dekorfärg2 3 3 2 5 4 2" xfId="27723" xr:uid="{00000000-0005-0000-0000-0000E6720000}"/>
    <cellStyle name="40% - Dekorfärg2 3 3 2 5 4 3" xfId="43834" xr:uid="{00000000-0005-0000-0000-0000E7720000}"/>
    <cellStyle name="40% - Dekorfärg2 3 3 2 5 5" xfId="22150" xr:uid="{00000000-0005-0000-0000-0000E8720000}"/>
    <cellStyle name="40% - Dekorfärg2 3 3 2 5 6" xfId="38261" xr:uid="{00000000-0005-0000-0000-0000E9720000}"/>
    <cellStyle name="40% - Dekorfärg2 3 3 2 6" xfId="4950" xr:uid="{00000000-0005-0000-0000-0000EA720000}"/>
    <cellStyle name="40% - Dekorfärg2 3 3 2 6 2" xfId="17186" xr:uid="{00000000-0005-0000-0000-0000EB720000}"/>
    <cellStyle name="40% - Dekorfärg2 3 3 2 6 3" xfId="29422" xr:uid="{00000000-0005-0000-0000-0000EC720000}"/>
    <cellStyle name="40% - Dekorfärg2 3 3 2 6 4" xfId="45533" xr:uid="{00000000-0005-0000-0000-0000ED720000}"/>
    <cellStyle name="40% - Dekorfärg2 3 3 2 7" xfId="8825" xr:uid="{00000000-0005-0000-0000-0000EE720000}"/>
    <cellStyle name="40% - Dekorfärg2 3 3 2 7 2" xfId="33297" xr:uid="{00000000-0005-0000-0000-0000EF720000}"/>
    <cellStyle name="40% - Dekorfärg2 3 3 2 7 3" xfId="49408" xr:uid="{00000000-0005-0000-0000-0000F0720000}"/>
    <cellStyle name="40% - Dekorfärg2 3 3 2 8" xfId="12700" xr:uid="{00000000-0005-0000-0000-0000F1720000}"/>
    <cellStyle name="40% - Dekorfärg2 3 3 2 8 2" xfId="24936" xr:uid="{00000000-0005-0000-0000-0000F2720000}"/>
    <cellStyle name="40% - Dekorfärg2 3 3 2 8 3" xfId="41047" xr:uid="{00000000-0005-0000-0000-0000F3720000}"/>
    <cellStyle name="40% - Dekorfärg2 3 3 2 9" xfId="21061" xr:uid="{00000000-0005-0000-0000-0000F4720000}"/>
    <cellStyle name="40% - Dekorfärg2 3 3 3" xfId="634" xr:uid="{00000000-0005-0000-0000-0000F5720000}"/>
    <cellStyle name="40% - Dekorfärg2 3 3 3 2" xfId="1709" xr:uid="{00000000-0005-0000-0000-0000F6720000}"/>
    <cellStyle name="40% - Dekorfärg2 3 3 3 2 2" xfId="4497" xr:uid="{00000000-0005-0000-0000-0000F7720000}"/>
    <cellStyle name="40% - Dekorfärg2 3 3 3 2 2 2" xfId="16733" xr:uid="{00000000-0005-0000-0000-0000F8720000}"/>
    <cellStyle name="40% - Dekorfärg2 3 3 3 2 2 3" xfId="28969" xr:uid="{00000000-0005-0000-0000-0000F9720000}"/>
    <cellStyle name="40% - Dekorfärg2 3 3 3 2 2 4" xfId="45080" xr:uid="{00000000-0005-0000-0000-0000FA720000}"/>
    <cellStyle name="40% - Dekorfärg2 3 3 3 2 3" xfId="7285" xr:uid="{00000000-0005-0000-0000-0000FB720000}"/>
    <cellStyle name="40% - Dekorfärg2 3 3 3 2 3 2" xfId="19521" xr:uid="{00000000-0005-0000-0000-0000FC720000}"/>
    <cellStyle name="40% - Dekorfärg2 3 3 3 2 3 3" xfId="31757" xr:uid="{00000000-0005-0000-0000-0000FD720000}"/>
    <cellStyle name="40% - Dekorfärg2 3 3 3 2 3 4" xfId="47868" xr:uid="{00000000-0005-0000-0000-0000FE720000}"/>
    <cellStyle name="40% - Dekorfärg2 3 3 3 2 4" xfId="11160" xr:uid="{00000000-0005-0000-0000-0000FF720000}"/>
    <cellStyle name="40% - Dekorfärg2 3 3 3 2 4 2" xfId="35632" xr:uid="{00000000-0005-0000-0000-000000730000}"/>
    <cellStyle name="40% - Dekorfärg2 3 3 3 2 4 3" xfId="51743" xr:uid="{00000000-0005-0000-0000-000001730000}"/>
    <cellStyle name="40% - Dekorfärg2 3 3 3 2 5" xfId="13946" xr:uid="{00000000-0005-0000-0000-000002730000}"/>
    <cellStyle name="40% - Dekorfärg2 3 3 3 2 5 2" xfId="26182" xr:uid="{00000000-0005-0000-0000-000003730000}"/>
    <cellStyle name="40% - Dekorfärg2 3 3 3 2 5 3" xfId="42293" xr:uid="{00000000-0005-0000-0000-000004730000}"/>
    <cellStyle name="40% - Dekorfärg2 3 3 3 2 6" xfId="23396" xr:uid="{00000000-0005-0000-0000-000005730000}"/>
    <cellStyle name="40% - Dekorfärg2 3 3 3 2 7" xfId="39507" xr:uid="{00000000-0005-0000-0000-000006730000}"/>
    <cellStyle name="40% - Dekorfärg2 3 3 3 3" xfId="2784" xr:uid="{00000000-0005-0000-0000-000007730000}"/>
    <cellStyle name="40% - Dekorfärg2 3 3 3 3 2" xfId="8360" xr:uid="{00000000-0005-0000-0000-000008730000}"/>
    <cellStyle name="40% - Dekorfärg2 3 3 3 3 2 2" xfId="20596" xr:uid="{00000000-0005-0000-0000-000009730000}"/>
    <cellStyle name="40% - Dekorfärg2 3 3 3 3 2 3" xfId="32832" xr:uid="{00000000-0005-0000-0000-00000A730000}"/>
    <cellStyle name="40% - Dekorfärg2 3 3 3 3 2 4" xfId="48943" xr:uid="{00000000-0005-0000-0000-00000B730000}"/>
    <cellStyle name="40% - Dekorfärg2 3 3 3 3 3" xfId="12235" xr:uid="{00000000-0005-0000-0000-00000C730000}"/>
    <cellStyle name="40% - Dekorfärg2 3 3 3 3 3 2" xfId="36707" xr:uid="{00000000-0005-0000-0000-00000D730000}"/>
    <cellStyle name="40% - Dekorfärg2 3 3 3 3 3 3" xfId="52818" xr:uid="{00000000-0005-0000-0000-00000E730000}"/>
    <cellStyle name="40% - Dekorfärg2 3 3 3 3 4" xfId="15021" xr:uid="{00000000-0005-0000-0000-00000F730000}"/>
    <cellStyle name="40% - Dekorfärg2 3 3 3 3 4 2" xfId="27257" xr:uid="{00000000-0005-0000-0000-000010730000}"/>
    <cellStyle name="40% - Dekorfärg2 3 3 3 3 4 3" xfId="43368" xr:uid="{00000000-0005-0000-0000-000011730000}"/>
    <cellStyle name="40% - Dekorfärg2 3 3 3 3 5" xfId="24471" xr:uid="{00000000-0005-0000-0000-000012730000}"/>
    <cellStyle name="40% - Dekorfärg2 3 3 3 3 6" xfId="40582" xr:uid="{00000000-0005-0000-0000-000013730000}"/>
    <cellStyle name="40% - Dekorfärg2 3 3 3 4" xfId="3423" xr:uid="{00000000-0005-0000-0000-000014730000}"/>
    <cellStyle name="40% - Dekorfärg2 3 3 3 4 2" xfId="6211" xr:uid="{00000000-0005-0000-0000-000015730000}"/>
    <cellStyle name="40% - Dekorfärg2 3 3 3 4 2 2" xfId="18447" xr:uid="{00000000-0005-0000-0000-000016730000}"/>
    <cellStyle name="40% - Dekorfärg2 3 3 3 4 2 3" xfId="30683" xr:uid="{00000000-0005-0000-0000-000017730000}"/>
    <cellStyle name="40% - Dekorfärg2 3 3 3 4 2 4" xfId="46794" xr:uid="{00000000-0005-0000-0000-000018730000}"/>
    <cellStyle name="40% - Dekorfärg2 3 3 3 4 3" xfId="10086" xr:uid="{00000000-0005-0000-0000-000019730000}"/>
    <cellStyle name="40% - Dekorfärg2 3 3 3 4 3 2" xfId="34558" xr:uid="{00000000-0005-0000-0000-00001A730000}"/>
    <cellStyle name="40% - Dekorfärg2 3 3 3 4 3 3" xfId="50669" xr:uid="{00000000-0005-0000-0000-00001B730000}"/>
    <cellStyle name="40% - Dekorfärg2 3 3 3 4 4" xfId="15659" xr:uid="{00000000-0005-0000-0000-00001C730000}"/>
    <cellStyle name="40% - Dekorfärg2 3 3 3 4 4 2" xfId="27895" xr:uid="{00000000-0005-0000-0000-00001D730000}"/>
    <cellStyle name="40% - Dekorfärg2 3 3 3 4 4 3" xfId="44006" xr:uid="{00000000-0005-0000-0000-00001E730000}"/>
    <cellStyle name="40% - Dekorfärg2 3 3 3 4 5" xfId="22322" xr:uid="{00000000-0005-0000-0000-00001F730000}"/>
    <cellStyle name="40% - Dekorfärg2 3 3 3 4 6" xfId="38433" xr:uid="{00000000-0005-0000-0000-000020730000}"/>
    <cellStyle name="40% - Dekorfärg2 3 3 3 5" xfId="5573" xr:uid="{00000000-0005-0000-0000-000021730000}"/>
    <cellStyle name="40% - Dekorfärg2 3 3 3 5 2" xfId="17809" xr:uid="{00000000-0005-0000-0000-000022730000}"/>
    <cellStyle name="40% - Dekorfärg2 3 3 3 5 3" xfId="30045" xr:uid="{00000000-0005-0000-0000-000023730000}"/>
    <cellStyle name="40% - Dekorfärg2 3 3 3 5 4" xfId="46156" xr:uid="{00000000-0005-0000-0000-000024730000}"/>
    <cellStyle name="40% - Dekorfärg2 3 3 3 6" xfId="9448" xr:uid="{00000000-0005-0000-0000-000025730000}"/>
    <cellStyle name="40% - Dekorfärg2 3 3 3 6 2" xfId="33920" xr:uid="{00000000-0005-0000-0000-000026730000}"/>
    <cellStyle name="40% - Dekorfärg2 3 3 3 6 3" xfId="50031" xr:uid="{00000000-0005-0000-0000-000027730000}"/>
    <cellStyle name="40% - Dekorfärg2 3 3 3 7" xfId="12872" xr:uid="{00000000-0005-0000-0000-000028730000}"/>
    <cellStyle name="40% - Dekorfärg2 3 3 3 7 2" xfId="25108" xr:uid="{00000000-0005-0000-0000-000029730000}"/>
    <cellStyle name="40% - Dekorfärg2 3 3 3 7 3" xfId="41219" xr:uid="{00000000-0005-0000-0000-00002A730000}"/>
    <cellStyle name="40% - Dekorfärg2 3 3 3 8" xfId="21684" xr:uid="{00000000-0005-0000-0000-00002B730000}"/>
    <cellStyle name="40% - Dekorfärg2 3 3 3 9" xfId="37795" xr:uid="{00000000-0005-0000-0000-00002C730000}"/>
    <cellStyle name="40% - Dekorfärg2 3 3 4" xfId="1313" xr:uid="{00000000-0005-0000-0000-00002D730000}"/>
    <cellStyle name="40% - Dekorfärg2 3 3 4 2" xfId="2388" xr:uid="{00000000-0005-0000-0000-00002E730000}"/>
    <cellStyle name="40% - Dekorfärg2 3 3 4 2 2" xfId="7964" xr:uid="{00000000-0005-0000-0000-00002F730000}"/>
    <cellStyle name="40% - Dekorfärg2 3 3 4 2 2 2" xfId="20200" xr:uid="{00000000-0005-0000-0000-000030730000}"/>
    <cellStyle name="40% - Dekorfärg2 3 3 4 2 2 3" xfId="32436" xr:uid="{00000000-0005-0000-0000-000031730000}"/>
    <cellStyle name="40% - Dekorfärg2 3 3 4 2 2 4" xfId="48547" xr:uid="{00000000-0005-0000-0000-000032730000}"/>
    <cellStyle name="40% - Dekorfärg2 3 3 4 2 3" xfId="11839" xr:uid="{00000000-0005-0000-0000-000033730000}"/>
    <cellStyle name="40% - Dekorfärg2 3 3 4 2 3 2" xfId="36311" xr:uid="{00000000-0005-0000-0000-000034730000}"/>
    <cellStyle name="40% - Dekorfärg2 3 3 4 2 3 3" xfId="52422" xr:uid="{00000000-0005-0000-0000-000035730000}"/>
    <cellStyle name="40% - Dekorfärg2 3 3 4 2 4" xfId="14625" xr:uid="{00000000-0005-0000-0000-000036730000}"/>
    <cellStyle name="40% - Dekorfärg2 3 3 4 2 4 2" xfId="26861" xr:uid="{00000000-0005-0000-0000-000037730000}"/>
    <cellStyle name="40% - Dekorfärg2 3 3 4 2 4 3" xfId="42972" xr:uid="{00000000-0005-0000-0000-000038730000}"/>
    <cellStyle name="40% - Dekorfärg2 3 3 4 2 5" xfId="24075" xr:uid="{00000000-0005-0000-0000-000039730000}"/>
    <cellStyle name="40% - Dekorfärg2 3 3 4 2 6" xfId="40186" xr:uid="{00000000-0005-0000-0000-00003A730000}"/>
    <cellStyle name="40% - Dekorfärg2 3 3 4 3" xfId="4101" xr:uid="{00000000-0005-0000-0000-00003B730000}"/>
    <cellStyle name="40% - Dekorfärg2 3 3 4 3 2" xfId="6889" xr:uid="{00000000-0005-0000-0000-00003C730000}"/>
    <cellStyle name="40% - Dekorfärg2 3 3 4 3 2 2" xfId="19125" xr:uid="{00000000-0005-0000-0000-00003D730000}"/>
    <cellStyle name="40% - Dekorfärg2 3 3 4 3 2 3" xfId="31361" xr:uid="{00000000-0005-0000-0000-00003E730000}"/>
    <cellStyle name="40% - Dekorfärg2 3 3 4 3 2 4" xfId="47472" xr:uid="{00000000-0005-0000-0000-00003F730000}"/>
    <cellStyle name="40% - Dekorfärg2 3 3 4 3 3" xfId="10764" xr:uid="{00000000-0005-0000-0000-000040730000}"/>
    <cellStyle name="40% - Dekorfärg2 3 3 4 3 3 2" xfId="35236" xr:uid="{00000000-0005-0000-0000-000041730000}"/>
    <cellStyle name="40% - Dekorfärg2 3 3 4 3 3 3" xfId="51347" xr:uid="{00000000-0005-0000-0000-000042730000}"/>
    <cellStyle name="40% - Dekorfärg2 3 3 4 3 4" xfId="16337" xr:uid="{00000000-0005-0000-0000-000043730000}"/>
    <cellStyle name="40% - Dekorfärg2 3 3 4 3 4 2" xfId="28573" xr:uid="{00000000-0005-0000-0000-000044730000}"/>
    <cellStyle name="40% - Dekorfärg2 3 3 4 3 4 3" xfId="44684" xr:uid="{00000000-0005-0000-0000-000045730000}"/>
    <cellStyle name="40% - Dekorfärg2 3 3 4 3 5" xfId="23000" xr:uid="{00000000-0005-0000-0000-000046730000}"/>
    <cellStyle name="40% - Dekorfärg2 3 3 4 3 6" xfId="39111" xr:uid="{00000000-0005-0000-0000-000047730000}"/>
    <cellStyle name="40% - Dekorfärg2 3 3 4 4" xfId="5177" xr:uid="{00000000-0005-0000-0000-000048730000}"/>
    <cellStyle name="40% - Dekorfärg2 3 3 4 4 2" xfId="17413" xr:uid="{00000000-0005-0000-0000-000049730000}"/>
    <cellStyle name="40% - Dekorfärg2 3 3 4 4 3" xfId="29649" xr:uid="{00000000-0005-0000-0000-00004A730000}"/>
    <cellStyle name="40% - Dekorfärg2 3 3 4 4 4" xfId="45760" xr:uid="{00000000-0005-0000-0000-00004B730000}"/>
    <cellStyle name="40% - Dekorfärg2 3 3 4 5" xfId="9052" xr:uid="{00000000-0005-0000-0000-00004C730000}"/>
    <cellStyle name="40% - Dekorfärg2 3 3 4 5 2" xfId="33524" xr:uid="{00000000-0005-0000-0000-00004D730000}"/>
    <cellStyle name="40% - Dekorfärg2 3 3 4 5 3" xfId="49635" xr:uid="{00000000-0005-0000-0000-00004E730000}"/>
    <cellStyle name="40% - Dekorfärg2 3 3 4 6" xfId="13550" xr:uid="{00000000-0005-0000-0000-00004F730000}"/>
    <cellStyle name="40% - Dekorfärg2 3 3 4 6 2" xfId="25786" xr:uid="{00000000-0005-0000-0000-000050730000}"/>
    <cellStyle name="40% - Dekorfärg2 3 3 4 6 3" xfId="41897" xr:uid="{00000000-0005-0000-0000-000051730000}"/>
    <cellStyle name="40% - Dekorfärg2 3 3 4 7" xfId="21288" xr:uid="{00000000-0005-0000-0000-000052730000}"/>
    <cellStyle name="40% - Dekorfärg2 3 3 4 8" xfId="37399" xr:uid="{00000000-0005-0000-0000-000053730000}"/>
    <cellStyle name="40% - Dekorfärg2 3 3 5" xfId="861" xr:uid="{00000000-0005-0000-0000-000054730000}"/>
    <cellStyle name="40% - Dekorfärg2 3 3 5 2" xfId="3650" xr:uid="{00000000-0005-0000-0000-000055730000}"/>
    <cellStyle name="40% - Dekorfärg2 3 3 5 2 2" xfId="15886" xr:uid="{00000000-0005-0000-0000-000056730000}"/>
    <cellStyle name="40% - Dekorfärg2 3 3 5 2 3" xfId="28122" xr:uid="{00000000-0005-0000-0000-000057730000}"/>
    <cellStyle name="40% - Dekorfärg2 3 3 5 2 4" xfId="44233" xr:uid="{00000000-0005-0000-0000-000058730000}"/>
    <cellStyle name="40% - Dekorfärg2 3 3 5 3" xfId="6438" xr:uid="{00000000-0005-0000-0000-000059730000}"/>
    <cellStyle name="40% - Dekorfärg2 3 3 5 3 2" xfId="18674" xr:uid="{00000000-0005-0000-0000-00005A730000}"/>
    <cellStyle name="40% - Dekorfärg2 3 3 5 3 3" xfId="30910" xr:uid="{00000000-0005-0000-0000-00005B730000}"/>
    <cellStyle name="40% - Dekorfärg2 3 3 5 3 4" xfId="47021" xr:uid="{00000000-0005-0000-0000-00005C730000}"/>
    <cellStyle name="40% - Dekorfärg2 3 3 5 4" xfId="10313" xr:uid="{00000000-0005-0000-0000-00005D730000}"/>
    <cellStyle name="40% - Dekorfärg2 3 3 5 4 2" xfId="34785" xr:uid="{00000000-0005-0000-0000-00005E730000}"/>
    <cellStyle name="40% - Dekorfärg2 3 3 5 4 3" xfId="50896" xr:uid="{00000000-0005-0000-0000-00005F730000}"/>
    <cellStyle name="40% - Dekorfärg2 3 3 5 5" xfId="13099" xr:uid="{00000000-0005-0000-0000-000060730000}"/>
    <cellStyle name="40% - Dekorfärg2 3 3 5 5 2" xfId="25335" xr:uid="{00000000-0005-0000-0000-000061730000}"/>
    <cellStyle name="40% - Dekorfärg2 3 3 5 5 3" xfId="41446" xr:uid="{00000000-0005-0000-0000-000062730000}"/>
    <cellStyle name="40% - Dekorfärg2 3 3 5 6" xfId="22549" xr:uid="{00000000-0005-0000-0000-000063730000}"/>
    <cellStyle name="40% - Dekorfärg2 3 3 5 7" xfId="38660" xr:uid="{00000000-0005-0000-0000-000064730000}"/>
    <cellStyle name="40% - Dekorfärg2 3 3 6" xfId="1937" xr:uid="{00000000-0005-0000-0000-000065730000}"/>
    <cellStyle name="40% - Dekorfärg2 3 3 6 2" xfId="7513" xr:uid="{00000000-0005-0000-0000-000066730000}"/>
    <cellStyle name="40% - Dekorfärg2 3 3 6 2 2" xfId="19749" xr:uid="{00000000-0005-0000-0000-000067730000}"/>
    <cellStyle name="40% - Dekorfärg2 3 3 6 2 3" xfId="31985" xr:uid="{00000000-0005-0000-0000-000068730000}"/>
    <cellStyle name="40% - Dekorfärg2 3 3 6 2 4" xfId="48096" xr:uid="{00000000-0005-0000-0000-000069730000}"/>
    <cellStyle name="40% - Dekorfärg2 3 3 6 3" xfId="11388" xr:uid="{00000000-0005-0000-0000-00006A730000}"/>
    <cellStyle name="40% - Dekorfärg2 3 3 6 3 2" xfId="35860" xr:uid="{00000000-0005-0000-0000-00006B730000}"/>
    <cellStyle name="40% - Dekorfärg2 3 3 6 3 3" xfId="51971" xr:uid="{00000000-0005-0000-0000-00006C730000}"/>
    <cellStyle name="40% - Dekorfärg2 3 3 6 4" xfId="14174" xr:uid="{00000000-0005-0000-0000-00006D730000}"/>
    <cellStyle name="40% - Dekorfärg2 3 3 6 4 2" xfId="26410" xr:uid="{00000000-0005-0000-0000-00006E730000}"/>
    <cellStyle name="40% - Dekorfärg2 3 3 6 4 3" xfId="42521" xr:uid="{00000000-0005-0000-0000-00006F730000}"/>
    <cellStyle name="40% - Dekorfärg2 3 3 6 5" xfId="23624" xr:uid="{00000000-0005-0000-0000-000070730000}"/>
    <cellStyle name="40% - Dekorfärg2 3 3 6 6" xfId="39735" xr:uid="{00000000-0005-0000-0000-000071730000}"/>
    <cellStyle name="40% - Dekorfärg2 3 3 7" xfId="3026" xr:uid="{00000000-0005-0000-0000-000072730000}"/>
    <cellStyle name="40% - Dekorfärg2 3 3 7 2" xfId="5815" xr:uid="{00000000-0005-0000-0000-000073730000}"/>
    <cellStyle name="40% - Dekorfärg2 3 3 7 2 2" xfId="18051" xr:uid="{00000000-0005-0000-0000-000074730000}"/>
    <cellStyle name="40% - Dekorfärg2 3 3 7 2 3" xfId="30287" xr:uid="{00000000-0005-0000-0000-000075730000}"/>
    <cellStyle name="40% - Dekorfärg2 3 3 7 2 4" xfId="46398" xr:uid="{00000000-0005-0000-0000-000076730000}"/>
    <cellStyle name="40% - Dekorfärg2 3 3 7 3" xfId="9690" xr:uid="{00000000-0005-0000-0000-000077730000}"/>
    <cellStyle name="40% - Dekorfärg2 3 3 7 3 2" xfId="34162" xr:uid="{00000000-0005-0000-0000-000078730000}"/>
    <cellStyle name="40% - Dekorfärg2 3 3 7 3 3" xfId="50273" xr:uid="{00000000-0005-0000-0000-000079730000}"/>
    <cellStyle name="40% - Dekorfärg2 3 3 7 4" xfId="15263" xr:uid="{00000000-0005-0000-0000-00007A730000}"/>
    <cellStyle name="40% - Dekorfärg2 3 3 7 4 2" xfId="27499" xr:uid="{00000000-0005-0000-0000-00007B730000}"/>
    <cellStyle name="40% - Dekorfärg2 3 3 7 4 3" xfId="43610" xr:uid="{00000000-0005-0000-0000-00007C730000}"/>
    <cellStyle name="40% - Dekorfärg2 3 3 7 5" xfId="21926" xr:uid="{00000000-0005-0000-0000-00007D730000}"/>
    <cellStyle name="40% - Dekorfärg2 3 3 7 6" xfId="38037" xr:uid="{00000000-0005-0000-0000-00007E730000}"/>
    <cellStyle name="40% - Dekorfärg2 3 3 8" xfId="4726" xr:uid="{00000000-0005-0000-0000-00007F730000}"/>
    <cellStyle name="40% - Dekorfärg2 3 3 8 2" xfId="16962" xr:uid="{00000000-0005-0000-0000-000080730000}"/>
    <cellStyle name="40% - Dekorfärg2 3 3 8 3" xfId="29198" xr:uid="{00000000-0005-0000-0000-000081730000}"/>
    <cellStyle name="40% - Dekorfärg2 3 3 8 4" xfId="45309" xr:uid="{00000000-0005-0000-0000-000082730000}"/>
    <cellStyle name="40% - Dekorfärg2 3 3 9" xfId="8601" xr:uid="{00000000-0005-0000-0000-000083730000}"/>
    <cellStyle name="40% - Dekorfärg2 3 3 9 2" xfId="33073" xr:uid="{00000000-0005-0000-0000-000084730000}"/>
    <cellStyle name="40% - Dekorfärg2 3 3 9 3" xfId="49184" xr:uid="{00000000-0005-0000-0000-000085730000}"/>
    <cellStyle name="40% - Dekorfärg2 3 4" xfId="102" xr:uid="{00000000-0005-0000-0000-000086730000}"/>
    <cellStyle name="40% - Dekorfärg2 3 4 10" xfId="36815" xr:uid="{00000000-0005-0000-0000-000087730000}"/>
    <cellStyle name="40% - Dekorfärg2 3 4 2" xfId="1180" xr:uid="{00000000-0005-0000-0000-000088730000}"/>
    <cellStyle name="40% - Dekorfärg2 3 4 2 2" xfId="2255" xr:uid="{00000000-0005-0000-0000-000089730000}"/>
    <cellStyle name="40% - Dekorfärg2 3 4 2 2 2" xfId="7831" xr:uid="{00000000-0005-0000-0000-00008A730000}"/>
    <cellStyle name="40% - Dekorfärg2 3 4 2 2 2 2" xfId="20067" xr:uid="{00000000-0005-0000-0000-00008B730000}"/>
    <cellStyle name="40% - Dekorfärg2 3 4 2 2 2 3" xfId="32303" xr:uid="{00000000-0005-0000-0000-00008C730000}"/>
    <cellStyle name="40% - Dekorfärg2 3 4 2 2 2 4" xfId="48414" xr:uid="{00000000-0005-0000-0000-00008D730000}"/>
    <cellStyle name="40% - Dekorfärg2 3 4 2 2 3" xfId="11706" xr:uid="{00000000-0005-0000-0000-00008E730000}"/>
    <cellStyle name="40% - Dekorfärg2 3 4 2 2 3 2" xfId="36178" xr:uid="{00000000-0005-0000-0000-00008F730000}"/>
    <cellStyle name="40% - Dekorfärg2 3 4 2 2 3 3" xfId="52289" xr:uid="{00000000-0005-0000-0000-000090730000}"/>
    <cellStyle name="40% - Dekorfärg2 3 4 2 2 4" xfId="14492" xr:uid="{00000000-0005-0000-0000-000091730000}"/>
    <cellStyle name="40% - Dekorfärg2 3 4 2 2 4 2" xfId="26728" xr:uid="{00000000-0005-0000-0000-000092730000}"/>
    <cellStyle name="40% - Dekorfärg2 3 4 2 2 4 3" xfId="42839" xr:uid="{00000000-0005-0000-0000-000093730000}"/>
    <cellStyle name="40% - Dekorfärg2 3 4 2 2 5" xfId="23942" xr:uid="{00000000-0005-0000-0000-000094730000}"/>
    <cellStyle name="40% - Dekorfärg2 3 4 2 2 6" xfId="40053" xr:uid="{00000000-0005-0000-0000-000095730000}"/>
    <cellStyle name="40% - Dekorfärg2 3 4 2 3" xfId="3968" xr:uid="{00000000-0005-0000-0000-000096730000}"/>
    <cellStyle name="40% - Dekorfärg2 3 4 2 3 2" xfId="6756" xr:uid="{00000000-0005-0000-0000-000097730000}"/>
    <cellStyle name="40% - Dekorfärg2 3 4 2 3 2 2" xfId="18992" xr:uid="{00000000-0005-0000-0000-000098730000}"/>
    <cellStyle name="40% - Dekorfärg2 3 4 2 3 2 3" xfId="31228" xr:uid="{00000000-0005-0000-0000-000099730000}"/>
    <cellStyle name="40% - Dekorfärg2 3 4 2 3 2 4" xfId="47339" xr:uid="{00000000-0005-0000-0000-00009A730000}"/>
    <cellStyle name="40% - Dekorfärg2 3 4 2 3 3" xfId="10631" xr:uid="{00000000-0005-0000-0000-00009B730000}"/>
    <cellStyle name="40% - Dekorfärg2 3 4 2 3 3 2" xfId="35103" xr:uid="{00000000-0005-0000-0000-00009C730000}"/>
    <cellStyle name="40% - Dekorfärg2 3 4 2 3 3 3" xfId="51214" xr:uid="{00000000-0005-0000-0000-00009D730000}"/>
    <cellStyle name="40% - Dekorfärg2 3 4 2 3 4" xfId="16204" xr:uid="{00000000-0005-0000-0000-00009E730000}"/>
    <cellStyle name="40% - Dekorfärg2 3 4 2 3 4 2" xfId="28440" xr:uid="{00000000-0005-0000-0000-00009F730000}"/>
    <cellStyle name="40% - Dekorfärg2 3 4 2 3 4 3" xfId="44551" xr:uid="{00000000-0005-0000-0000-0000A0730000}"/>
    <cellStyle name="40% - Dekorfärg2 3 4 2 3 5" xfId="22867" xr:uid="{00000000-0005-0000-0000-0000A1730000}"/>
    <cellStyle name="40% - Dekorfärg2 3 4 2 3 6" xfId="38978" xr:uid="{00000000-0005-0000-0000-0000A2730000}"/>
    <cellStyle name="40% - Dekorfärg2 3 4 2 4" xfId="5044" xr:uid="{00000000-0005-0000-0000-0000A3730000}"/>
    <cellStyle name="40% - Dekorfärg2 3 4 2 4 2" xfId="17280" xr:uid="{00000000-0005-0000-0000-0000A4730000}"/>
    <cellStyle name="40% - Dekorfärg2 3 4 2 4 3" xfId="29516" xr:uid="{00000000-0005-0000-0000-0000A5730000}"/>
    <cellStyle name="40% - Dekorfärg2 3 4 2 4 4" xfId="45627" xr:uid="{00000000-0005-0000-0000-0000A6730000}"/>
    <cellStyle name="40% - Dekorfärg2 3 4 2 5" xfId="8919" xr:uid="{00000000-0005-0000-0000-0000A7730000}"/>
    <cellStyle name="40% - Dekorfärg2 3 4 2 5 2" xfId="33391" xr:uid="{00000000-0005-0000-0000-0000A8730000}"/>
    <cellStyle name="40% - Dekorfärg2 3 4 2 5 3" xfId="49502" xr:uid="{00000000-0005-0000-0000-0000A9730000}"/>
    <cellStyle name="40% - Dekorfärg2 3 4 2 6" xfId="13417" xr:uid="{00000000-0005-0000-0000-0000AA730000}"/>
    <cellStyle name="40% - Dekorfärg2 3 4 2 6 2" xfId="25653" xr:uid="{00000000-0005-0000-0000-0000AB730000}"/>
    <cellStyle name="40% - Dekorfärg2 3 4 2 6 3" xfId="41764" xr:uid="{00000000-0005-0000-0000-0000AC730000}"/>
    <cellStyle name="40% - Dekorfärg2 3 4 2 7" xfId="21155" xr:uid="{00000000-0005-0000-0000-0000AD730000}"/>
    <cellStyle name="40% - Dekorfärg2 3 4 2 8" xfId="37266" xr:uid="{00000000-0005-0000-0000-0000AE730000}"/>
    <cellStyle name="40% - Dekorfärg2 3 4 3" xfId="728" xr:uid="{00000000-0005-0000-0000-0000AF730000}"/>
    <cellStyle name="40% - Dekorfärg2 3 4 3 2" xfId="3517" xr:uid="{00000000-0005-0000-0000-0000B0730000}"/>
    <cellStyle name="40% - Dekorfärg2 3 4 3 2 2" xfId="15753" xr:uid="{00000000-0005-0000-0000-0000B1730000}"/>
    <cellStyle name="40% - Dekorfärg2 3 4 3 2 3" xfId="27989" xr:uid="{00000000-0005-0000-0000-0000B2730000}"/>
    <cellStyle name="40% - Dekorfärg2 3 4 3 2 4" xfId="44100" xr:uid="{00000000-0005-0000-0000-0000B3730000}"/>
    <cellStyle name="40% - Dekorfärg2 3 4 3 3" xfId="6305" xr:uid="{00000000-0005-0000-0000-0000B4730000}"/>
    <cellStyle name="40% - Dekorfärg2 3 4 3 3 2" xfId="18541" xr:uid="{00000000-0005-0000-0000-0000B5730000}"/>
    <cellStyle name="40% - Dekorfärg2 3 4 3 3 3" xfId="30777" xr:uid="{00000000-0005-0000-0000-0000B6730000}"/>
    <cellStyle name="40% - Dekorfärg2 3 4 3 3 4" xfId="46888" xr:uid="{00000000-0005-0000-0000-0000B7730000}"/>
    <cellStyle name="40% - Dekorfärg2 3 4 3 4" xfId="10180" xr:uid="{00000000-0005-0000-0000-0000B8730000}"/>
    <cellStyle name="40% - Dekorfärg2 3 4 3 4 2" xfId="34652" xr:uid="{00000000-0005-0000-0000-0000B9730000}"/>
    <cellStyle name="40% - Dekorfärg2 3 4 3 4 3" xfId="50763" xr:uid="{00000000-0005-0000-0000-0000BA730000}"/>
    <cellStyle name="40% - Dekorfärg2 3 4 3 5" xfId="12966" xr:uid="{00000000-0005-0000-0000-0000BB730000}"/>
    <cellStyle name="40% - Dekorfärg2 3 4 3 5 2" xfId="25202" xr:uid="{00000000-0005-0000-0000-0000BC730000}"/>
    <cellStyle name="40% - Dekorfärg2 3 4 3 5 3" xfId="41313" xr:uid="{00000000-0005-0000-0000-0000BD730000}"/>
    <cellStyle name="40% - Dekorfärg2 3 4 3 6" xfId="22416" xr:uid="{00000000-0005-0000-0000-0000BE730000}"/>
    <cellStyle name="40% - Dekorfärg2 3 4 3 7" xfId="38527" xr:uid="{00000000-0005-0000-0000-0000BF730000}"/>
    <cellStyle name="40% - Dekorfärg2 3 4 4" xfId="1804" xr:uid="{00000000-0005-0000-0000-0000C0730000}"/>
    <cellStyle name="40% - Dekorfärg2 3 4 4 2" xfId="7380" xr:uid="{00000000-0005-0000-0000-0000C1730000}"/>
    <cellStyle name="40% - Dekorfärg2 3 4 4 2 2" xfId="19616" xr:uid="{00000000-0005-0000-0000-0000C2730000}"/>
    <cellStyle name="40% - Dekorfärg2 3 4 4 2 3" xfId="31852" xr:uid="{00000000-0005-0000-0000-0000C3730000}"/>
    <cellStyle name="40% - Dekorfärg2 3 4 4 2 4" xfId="47963" xr:uid="{00000000-0005-0000-0000-0000C4730000}"/>
    <cellStyle name="40% - Dekorfärg2 3 4 4 3" xfId="11255" xr:uid="{00000000-0005-0000-0000-0000C5730000}"/>
    <cellStyle name="40% - Dekorfärg2 3 4 4 3 2" xfId="35727" xr:uid="{00000000-0005-0000-0000-0000C6730000}"/>
    <cellStyle name="40% - Dekorfärg2 3 4 4 3 3" xfId="51838" xr:uid="{00000000-0005-0000-0000-0000C7730000}"/>
    <cellStyle name="40% - Dekorfärg2 3 4 4 4" xfId="14041" xr:uid="{00000000-0005-0000-0000-0000C8730000}"/>
    <cellStyle name="40% - Dekorfärg2 3 4 4 4 2" xfId="26277" xr:uid="{00000000-0005-0000-0000-0000C9730000}"/>
    <cellStyle name="40% - Dekorfärg2 3 4 4 4 3" xfId="42388" xr:uid="{00000000-0005-0000-0000-0000CA730000}"/>
    <cellStyle name="40% - Dekorfärg2 3 4 4 5" xfId="23491" xr:uid="{00000000-0005-0000-0000-0000CB730000}"/>
    <cellStyle name="40% - Dekorfärg2 3 4 4 6" xfId="39602" xr:uid="{00000000-0005-0000-0000-0000CC730000}"/>
    <cellStyle name="40% - Dekorfärg2 3 4 5" xfId="2893" xr:uid="{00000000-0005-0000-0000-0000CD730000}"/>
    <cellStyle name="40% - Dekorfärg2 3 4 5 2" xfId="5682" xr:uid="{00000000-0005-0000-0000-0000CE730000}"/>
    <cellStyle name="40% - Dekorfärg2 3 4 5 2 2" xfId="17918" xr:uid="{00000000-0005-0000-0000-0000CF730000}"/>
    <cellStyle name="40% - Dekorfärg2 3 4 5 2 3" xfId="30154" xr:uid="{00000000-0005-0000-0000-0000D0730000}"/>
    <cellStyle name="40% - Dekorfärg2 3 4 5 2 4" xfId="46265" xr:uid="{00000000-0005-0000-0000-0000D1730000}"/>
    <cellStyle name="40% - Dekorfärg2 3 4 5 3" xfId="9557" xr:uid="{00000000-0005-0000-0000-0000D2730000}"/>
    <cellStyle name="40% - Dekorfärg2 3 4 5 3 2" xfId="34029" xr:uid="{00000000-0005-0000-0000-0000D3730000}"/>
    <cellStyle name="40% - Dekorfärg2 3 4 5 3 3" xfId="50140" xr:uid="{00000000-0005-0000-0000-0000D4730000}"/>
    <cellStyle name="40% - Dekorfärg2 3 4 5 4" xfId="15130" xr:uid="{00000000-0005-0000-0000-0000D5730000}"/>
    <cellStyle name="40% - Dekorfärg2 3 4 5 4 2" xfId="27366" xr:uid="{00000000-0005-0000-0000-0000D6730000}"/>
    <cellStyle name="40% - Dekorfärg2 3 4 5 4 3" xfId="43477" xr:uid="{00000000-0005-0000-0000-0000D7730000}"/>
    <cellStyle name="40% - Dekorfärg2 3 4 5 5" xfId="21793" xr:uid="{00000000-0005-0000-0000-0000D8730000}"/>
    <cellStyle name="40% - Dekorfärg2 3 4 5 6" xfId="37904" xr:uid="{00000000-0005-0000-0000-0000D9730000}"/>
    <cellStyle name="40% - Dekorfärg2 3 4 6" xfId="4593" xr:uid="{00000000-0005-0000-0000-0000DA730000}"/>
    <cellStyle name="40% - Dekorfärg2 3 4 6 2" xfId="16829" xr:uid="{00000000-0005-0000-0000-0000DB730000}"/>
    <cellStyle name="40% - Dekorfärg2 3 4 6 3" xfId="29065" xr:uid="{00000000-0005-0000-0000-0000DC730000}"/>
    <cellStyle name="40% - Dekorfärg2 3 4 6 4" xfId="45176" xr:uid="{00000000-0005-0000-0000-0000DD730000}"/>
    <cellStyle name="40% - Dekorfärg2 3 4 7" xfId="8468" xr:uid="{00000000-0005-0000-0000-0000DE730000}"/>
    <cellStyle name="40% - Dekorfärg2 3 4 7 2" xfId="32940" xr:uid="{00000000-0005-0000-0000-0000DF730000}"/>
    <cellStyle name="40% - Dekorfärg2 3 4 7 3" xfId="49051" xr:uid="{00000000-0005-0000-0000-0000E0730000}"/>
    <cellStyle name="40% - Dekorfärg2 3 4 8" xfId="12343" xr:uid="{00000000-0005-0000-0000-0000E1730000}"/>
    <cellStyle name="40% - Dekorfärg2 3 4 8 2" xfId="24579" xr:uid="{00000000-0005-0000-0000-0000E2730000}"/>
    <cellStyle name="40% - Dekorfärg2 3 4 8 3" xfId="40690" xr:uid="{00000000-0005-0000-0000-0000E3730000}"/>
    <cellStyle name="40% - Dekorfärg2 3 4 9" xfId="20704" xr:uid="{00000000-0005-0000-0000-0000E4730000}"/>
    <cellStyle name="40% - Dekorfärg2 3 5" xfId="329" xr:uid="{00000000-0005-0000-0000-0000E5730000}"/>
    <cellStyle name="40% - Dekorfärg2 3 5 10" xfId="37039" xr:uid="{00000000-0005-0000-0000-0000E6730000}"/>
    <cellStyle name="40% - Dekorfärg2 3 5 2" xfId="1404" xr:uid="{00000000-0005-0000-0000-0000E7730000}"/>
    <cellStyle name="40% - Dekorfärg2 3 5 2 2" xfId="2479" xr:uid="{00000000-0005-0000-0000-0000E8730000}"/>
    <cellStyle name="40% - Dekorfärg2 3 5 2 2 2" xfId="8055" xr:uid="{00000000-0005-0000-0000-0000E9730000}"/>
    <cellStyle name="40% - Dekorfärg2 3 5 2 2 2 2" xfId="20291" xr:uid="{00000000-0005-0000-0000-0000EA730000}"/>
    <cellStyle name="40% - Dekorfärg2 3 5 2 2 2 3" xfId="32527" xr:uid="{00000000-0005-0000-0000-0000EB730000}"/>
    <cellStyle name="40% - Dekorfärg2 3 5 2 2 2 4" xfId="48638" xr:uid="{00000000-0005-0000-0000-0000EC730000}"/>
    <cellStyle name="40% - Dekorfärg2 3 5 2 2 3" xfId="11930" xr:uid="{00000000-0005-0000-0000-0000ED730000}"/>
    <cellStyle name="40% - Dekorfärg2 3 5 2 2 3 2" xfId="36402" xr:uid="{00000000-0005-0000-0000-0000EE730000}"/>
    <cellStyle name="40% - Dekorfärg2 3 5 2 2 3 3" xfId="52513" xr:uid="{00000000-0005-0000-0000-0000EF730000}"/>
    <cellStyle name="40% - Dekorfärg2 3 5 2 2 4" xfId="14716" xr:uid="{00000000-0005-0000-0000-0000F0730000}"/>
    <cellStyle name="40% - Dekorfärg2 3 5 2 2 4 2" xfId="26952" xr:uid="{00000000-0005-0000-0000-0000F1730000}"/>
    <cellStyle name="40% - Dekorfärg2 3 5 2 2 4 3" xfId="43063" xr:uid="{00000000-0005-0000-0000-0000F2730000}"/>
    <cellStyle name="40% - Dekorfärg2 3 5 2 2 5" xfId="24166" xr:uid="{00000000-0005-0000-0000-0000F3730000}"/>
    <cellStyle name="40% - Dekorfärg2 3 5 2 2 6" xfId="40277" xr:uid="{00000000-0005-0000-0000-0000F4730000}"/>
    <cellStyle name="40% - Dekorfärg2 3 5 2 3" xfId="4192" xr:uid="{00000000-0005-0000-0000-0000F5730000}"/>
    <cellStyle name="40% - Dekorfärg2 3 5 2 3 2" xfId="6980" xr:uid="{00000000-0005-0000-0000-0000F6730000}"/>
    <cellStyle name="40% - Dekorfärg2 3 5 2 3 2 2" xfId="19216" xr:uid="{00000000-0005-0000-0000-0000F7730000}"/>
    <cellStyle name="40% - Dekorfärg2 3 5 2 3 2 3" xfId="31452" xr:uid="{00000000-0005-0000-0000-0000F8730000}"/>
    <cellStyle name="40% - Dekorfärg2 3 5 2 3 2 4" xfId="47563" xr:uid="{00000000-0005-0000-0000-0000F9730000}"/>
    <cellStyle name="40% - Dekorfärg2 3 5 2 3 3" xfId="10855" xr:uid="{00000000-0005-0000-0000-0000FA730000}"/>
    <cellStyle name="40% - Dekorfärg2 3 5 2 3 3 2" xfId="35327" xr:uid="{00000000-0005-0000-0000-0000FB730000}"/>
    <cellStyle name="40% - Dekorfärg2 3 5 2 3 3 3" xfId="51438" xr:uid="{00000000-0005-0000-0000-0000FC730000}"/>
    <cellStyle name="40% - Dekorfärg2 3 5 2 3 4" xfId="16428" xr:uid="{00000000-0005-0000-0000-0000FD730000}"/>
    <cellStyle name="40% - Dekorfärg2 3 5 2 3 4 2" xfId="28664" xr:uid="{00000000-0005-0000-0000-0000FE730000}"/>
    <cellStyle name="40% - Dekorfärg2 3 5 2 3 4 3" xfId="44775" xr:uid="{00000000-0005-0000-0000-0000FF730000}"/>
    <cellStyle name="40% - Dekorfärg2 3 5 2 3 5" xfId="23091" xr:uid="{00000000-0005-0000-0000-000000740000}"/>
    <cellStyle name="40% - Dekorfärg2 3 5 2 3 6" xfId="39202" xr:uid="{00000000-0005-0000-0000-000001740000}"/>
    <cellStyle name="40% - Dekorfärg2 3 5 2 4" xfId="5268" xr:uid="{00000000-0005-0000-0000-000002740000}"/>
    <cellStyle name="40% - Dekorfärg2 3 5 2 4 2" xfId="17504" xr:uid="{00000000-0005-0000-0000-000003740000}"/>
    <cellStyle name="40% - Dekorfärg2 3 5 2 4 3" xfId="29740" xr:uid="{00000000-0005-0000-0000-000004740000}"/>
    <cellStyle name="40% - Dekorfärg2 3 5 2 4 4" xfId="45851" xr:uid="{00000000-0005-0000-0000-000005740000}"/>
    <cellStyle name="40% - Dekorfärg2 3 5 2 5" xfId="9143" xr:uid="{00000000-0005-0000-0000-000006740000}"/>
    <cellStyle name="40% - Dekorfärg2 3 5 2 5 2" xfId="33615" xr:uid="{00000000-0005-0000-0000-000007740000}"/>
    <cellStyle name="40% - Dekorfärg2 3 5 2 5 3" xfId="49726" xr:uid="{00000000-0005-0000-0000-000008740000}"/>
    <cellStyle name="40% - Dekorfärg2 3 5 2 6" xfId="13641" xr:uid="{00000000-0005-0000-0000-000009740000}"/>
    <cellStyle name="40% - Dekorfärg2 3 5 2 6 2" xfId="25877" xr:uid="{00000000-0005-0000-0000-00000A740000}"/>
    <cellStyle name="40% - Dekorfärg2 3 5 2 6 3" xfId="41988" xr:uid="{00000000-0005-0000-0000-00000B740000}"/>
    <cellStyle name="40% - Dekorfärg2 3 5 2 7" xfId="21379" xr:uid="{00000000-0005-0000-0000-00000C740000}"/>
    <cellStyle name="40% - Dekorfärg2 3 5 2 8" xfId="37490" xr:uid="{00000000-0005-0000-0000-00000D740000}"/>
    <cellStyle name="40% - Dekorfärg2 3 5 3" xfId="953" xr:uid="{00000000-0005-0000-0000-00000E740000}"/>
    <cellStyle name="40% - Dekorfärg2 3 5 3 2" xfId="3741" xr:uid="{00000000-0005-0000-0000-00000F740000}"/>
    <cellStyle name="40% - Dekorfärg2 3 5 3 2 2" xfId="15977" xr:uid="{00000000-0005-0000-0000-000010740000}"/>
    <cellStyle name="40% - Dekorfärg2 3 5 3 2 3" xfId="28213" xr:uid="{00000000-0005-0000-0000-000011740000}"/>
    <cellStyle name="40% - Dekorfärg2 3 5 3 2 4" xfId="44324" xr:uid="{00000000-0005-0000-0000-000012740000}"/>
    <cellStyle name="40% - Dekorfärg2 3 5 3 3" xfId="6529" xr:uid="{00000000-0005-0000-0000-000013740000}"/>
    <cellStyle name="40% - Dekorfärg2 3 5 3 3 2" xfId="18765" xr:uid="{00000000-0005-0000-0000-000014740000}"/>
    <cellStyle name="40% - Dekorfärg2 3 5 3 3 3" xfId="31001" xr:uid="{00000000-0005-0000-0000-000015740000}"/>
    <cellStyle name="40% - Dekorfärg2 3 5 3 3 4" xfId="47112" xr:uid="{00000000-0005-0000-0000-000016740000}"/>
    <cellStyle name="40% - Dekorfärg2 3 5 3 4" xfId="10404" xr:uid="{00000000-0005-0000-0000-000017740000}"/>
    <cellStyle name="40% - Dekorfärg2 3 5 3 4 2" xfId="34876" xr:uid="{00000000-0005-0000-0000-000018740000}"/>
    <cellStyle name="40% - Dekorfärg2 3 5 3 4 3" xfId="50987" xr:uid="{00000000-0005-0000-0000-000019740000}"/>
    <cellStyle name="40% - Dekorfärg2 3 5 3 5" xfId="13190" xr:uid="{00000000-0005-0000-0000-00001A740000}"/>
    <cellStyle name="40% - Dekorfärg2 3 5 3 5 2" xfId="25426" xr:uid="{00000000-0005-0000-0000-00001B740000}"/>
    <cellStyle name="40% - Dekorfärg2 3 5 3 5 3" xfId="41537" xr:uid="{00000000-0005-0000-0000-00001C740000}"/>
    <cellStyle name="40% - Dekorfärg2 3 5 3 6" xfId="22640" xr:uid="{00000000-0005-0000-0000-00001D740000}"/>
    <cellStyle name="40% - Dekorfärg2 3 5 3 7" xfId="38751" xr:uid="{00000000-0005-0000-0000-00001E740000}"/>
    <cellStyle name="40% - Dekorfärg2 3 5 4" xfId="2028" xr:uid="{00000000-0005-0000-0000-00001F740000}"/>
    <cellStyle name="40% - Dekorfärg2 3 5 4 2" xfId="7604" xr:uid="{00000000-0005-0000-0000-000020740000}"/>
    <cellStyle name="40% - Dekorfärg2 3 5 4 2 2" xfId="19840" xr:uid="{00000000-0005-0000-0000-000021740000}"/>
    <cellStyle name="40% - Dekorfärg2 3 5 4 2 3" xfId="32076" xr:uid="{00000000-0005-0000-0000-000022740000}"/>
    <cellStyle name="40% - Dekorfärg2 3 5 4 2 4" xfId="48187" xr:uid="{00000000-0005-0000-0000-000023740000}"/>
    <cellStyle name="40% - Dekorfärg2 3 5 4 3" xfId="11479" xr:uid="{00000000-0005-0000-0000-000024740000}"/>
    <cellStyle name="40% - Dekorfärg2 3 5 4 3 2" xfId="35951" xr:uid="{00000000-0005-0000-0000-000025740000}"/>
    <cellStyle name="40% - Dekorfärg2 3 5 4 3 3" xfId="52062" xr:uid="{00000000-0005-0000-0000-000026740000}"/>
    <cellStyle name="40% - Dekorfärg2 3 5 4 4" xfId="14265" xr:uid="{00000000-0005-0000-0000-000027740000}"/>
    <cellStyle name="40% - Dekorfärg2 3 5 4 4 2" xfId="26501" xr:uid="{00000000-0005-0000-0000-000028740000}"/>
    <cellStyle name="40% - Dekorfärg2 3 5 4 4 3" xfId="42612" xr:uid="{00000000-0005-0000-0000-000029740000}"/>
    <cellStyle name="40% - Dekorfärg2 3 5 4 5" xfId="23715" xr:uid="{00000000-0005-0000-0000-00002A740000}"/>
    <cellStyle name="40% - Dekorfärg2 3 5 4 6" xfId="39826" xr:uid="{00000000-0005-0000-0000-00002B740000}"/>
    <cellStyle name="40% - Dekorfärg2 3 5 5" xfId="3118" xr:uid="{00000000-0005-0000-0000-00002C740000}"/>
    <cellStyle name="40% - Dekorfärg2 3 5 5 2" xfId="5906" xr:uid="{00000000-0005-0000-0000-00002D740000}"/>
    <cellStyle name="40% - Dekorfärg2 3 5 5 2 2" xfId="18142" xr:uid="{00000000-0005-0000-0000-00002E740000}"/>
    <cellStyle name="40% - Dekorfärg2 3 5 5 2 3" xfId="30378" xr:uid="{00000000-0005-0000-0000-00002F740000}"/>
    <cellStyle name="40% - Dekorfärg2 3 5 5 2 4" xfId="46489" xr:uid="{00000000-0005-0000-0000-000030740000}"/>
    <cellStyle name="40% - Dekorfärg2 3 5 5 3" xfId="9781" xr:uid="{00000000-0005-0000-0000-000031740000}"/>
    <cellStyle name="40% - Dekorfärg2 3 5 5 3 2" xfId="34253" xr:uid="{00000000-0005-0000-0000-000032740000}"/>
    <cellStyle name="40% - Dekorfärg2 3 5 5 3 3" xfId="50364" xr:uid="{00000000-0005-0000-0000-000033740000}"/>
    <cellStyle name="40% - Dekorfärg2 3 5 5 4" xfId="15354" xr:uid="{00000000-0005-0000-0000-000034740000}"/>
    <cellStyle name="40% - Dekorfärg2 3 5 5 4 2" xfId="27590" xr:uid="{00000000-0005-0000-0000-000035740000}"/>
    <cellStyle name="40% - Dekorfärg2 3 5 5 4 3" xfId="43701" xr:uid="{00000000-0005-0000-0000-000036740000}"/>
    <cellStyle name="40% - Dekorfärg2 3 5 5 5" xfId="22017" xr:uid="{00000000-0005-0000-0000-000037740000}"/>
    <cellStyle name="40% - Dekorfärg2 3 5 5 6" xfId="38128" xr:uid="{00000000-0005-0000-0000-000038740000}"/>
    <cellStyle name="40% - Dekorfärg2 3 5 6" xfId="4817" xr:uid="{00000000-0005-0000-0000-000039740000}"/>
    <cellStyle name="40% - Dekorfärg2 3 5 6 2" xfId="17053" xr:uid="{00000000-0005-0000-0000-00003A740000}"/>
    <cellStyle name="40% - Dekorfärg2 3 5 6 3" xfId="29289" xr:uid="{00000000-0005-0000-0000-00003B740000}"/>
    <cellStyle name="40% - Dekorfärg2 3 5 6 4" xfId="45400" xr:uid="{00000000-0005-0000-0000-00003C740000}"/>
    <cellStyle name="40% - Dekorfärg2 3 5 7" xfId="8692" xr:uid="{00000000-0005-0000-0000-00003D740000}"/>
    <cellStyle name="40% - Dekorfärg2 3 5 7 2" xfId="33164" xr:uid="{00000000-0005-0000-0000-00003E740000}"/>
    <cellStyle name="40% - Dekorfärg2 3 5 7 3" xfId="49275" xr:uid="{00000000-0005-0000-0000-00003F740000}"/>
    <cellStyle name="40% - Dekorfärg2 3 5 8" xfId="12567" xr:uid="{00000000-0005-0000-0000-000040740000}"/>
    <cellStyle name="40% - Dekorfärg2 3 5 8 2" xfId="24803" xr:uid="{00000000-0005-0000-0000-000041740000}"/>
    <cellStyle name="40% - Dekorfärg2 3 5 8 3" xfId="40914" xr:uid="{00000000-0005-0000-0000-000042740000}"/>
    <cellStyle name="40% - Dekorfärg2 3 5 9" xfId="20928" xr:uid="{00000000-0005-0000-0000-000043740000}"/>
    <cellStyle name="40% - Dekorfärg2 3 6" xfId="501" xr:uid="{00000000-0005-0000-0000-000044740000}"/>
    <cellStyle name="40% - Dekorfärg2 3 6 2" xfId="1576" xr:uid="{00000000-0005-0000-0000-000045740000}"/>
    <cellStyle name="40% - Dekorfärg2 3 6 2 2" xfId="4364" xr:uid="{00000000-0005-0000-0000-000046740000}"/>
    <cellStyle name="40% - Dekorfärg2 3 6 2 2 2" xfId="16600" xr:uid="{00000000-0005-0000-0000-000047740000}"/>
    <cellStyle name="40% - Dekorfärg2 3 6 2 2 3" xfId="28836" xr:uid="{00000000-0005-0000-0000-000048740000}"/>
    <cellStyle name="40% - Dekorfärg2 3 6 2 2 4" xfId="44947" xr:uid="{00000000-0005-0000-0000-000049740000}"/>
    <cellStyle name="40% - Dekorfärg2 3 6 2 3" xfId="7152" xr:uid="{00000000-0005-0000-0000-00004A740000}"/>
    <cellStyle name="40% - Dekorfärg2 3 6 2 3 2" xfId="19388" xr:uid="{00000000-0005-0000-0000-00004B740000}"/>
    <cellStyle name="40% - Dekorfärg2 3 6 2 3 3" xfId="31624" xr:uid="{00000000-0005-0000-0000-00004C740000}"/>
    <cellStyle name="40% - Dekorfärg2 3 6 2 3 4" xfId="47735" xr:uid="{00000000-0005-0000-0000-00004D740000}"/>
    <cellStyle name="40% - Dekorfärg2 3 6 2 4" xfId="11027" xr:uid="{00000000-0005-0000-0000-00004E740000}"/>
    <cellStyle name="40% - Dekorfärg2 3 6 2 4 2" xfId="35499" xr:uid="{00000000-0005-0000-0000-00004F740000}"/>
    <cellStyle name="40% - Dekorfärg2 3 6 2 4 3" xfId="51610" xr:uid="{00000000-0005-0000-0000-000050740000}"/>
    <cellStyle name="40% - Dekorfärg2 3 6 2 5" xfId="13813" xr:uid="{00000000-0005-0000-0000-000051740000}"/>
    <cellStyle name="40% - Dekorfärg2 3 6 2 5 2" xfId="26049" xr:uid="{00000000-0005-0000-0000-000052740000}"/>
    <cellStyle name="40% - Dekorfärg2 3 6 2 5 3" xfId="42160" xr:uid="{00000000-0005-0000-0000-000053740000}"/>
    <cellStyle name="40% - Dekorfärg2 3 6 2 6" xfId="23263" xr:uid="{00000000-0005-0000-0000-000054740000}"/>
    <cellStyle name="40% - Dekorfärg2 3 6 2 7" xfId="39374" xr:uid="{00000000-0005-0000-0000-000055740000}"/>
    <cellStyle name="40% - Dekorfärg2 3 6 3" xfId="2651" xr:uid="{00000000-0005-0000-0000-000056740000}"/>
    <cellStyle name="40% - Dekorfärg2 3 6 3 2" xfId="8227" xr:uid="{00000000-0005-0000-0000-000057740000}"/>
    <cellStyle name="40% - Dekorfärg2 3 6 3 2 2" xfId="20463" xr:uid="{00000000-0005-0000-0000-000058740000}"/>
    <cellStyle name="40% - Dekorfärg2 3 6 3 2 3" xfId="32699" xr:uid="{00000000-0005-0000-0000-000059740000}"/>
    <cellStyle name="40% - Dekorfärg2 3 6 3 2 4" xfId="48810" xr:uid="{00000000-0005-0000-0000-00005A740000}"/>
    <cellStyle name="40% - Dekorfärg2 3 6 3 3" xfId="12102" xr:uid="{00000000-0005-0000-0000-00005B740000}"/>
    <cellStyle name="40% - Dekorfärg2 3 6 3 3 2" xfId="36574" xr:uid="{00000000-0005-0000-0000-00005C740000}"/>
    <cellStyle name="40% - Dekorfärg2 3 6 3 3 3" xfId="52685" xr:uid="{00000000-0005-0000-0000-00005D740000}"/>
    <cellStyle name="40% - Dekorfärg2 3 6 3 4" xfId="14888" xr:uid="{00000000-0005-0000-0000-00005E740000}"/>
    <cellStyle name="40% - Dekorfärg2 3 6 3 4 2" xfId="27124" xr:uid="{00000000-0005-0000-0000-00005F740000}"/>
    <cellStyle name="40% - Dekorfärg2 3 6 3 4 3" xfId="43235" xr:uid="{00000000-0005-0000-0000-000060740000}"/>
    <cellStyle name="40% - Dekorfärg2 3 6 3 5" xfId="24338" xr:uid="{00000000-0005-0000-0000-000061740000}"/>
    <cellStyle name="40% - Dekorfärg2 3 6 3 6" xfId="40449" xr:uid="{00000000-0005-0000-0000-000062740000}"/>
    <cellStyle name="40% - Dekorfärg2 3 6 4" xfId="3290" xr:uid="{00000000-0005-0000-0000-000063740000}"/>
    <cellStyle name="40% - Dekorfärg2 3 6 4 2" xfId="6078" xr:uid="{00000000-0005-0000-0000-000064740000}"/>
    <cellStyle name="40% - Dekorfärg2 3 6 4 2 2" xfId="18314" xr:uid="{00000000-0005-0000-0000-000065740000}"/>
    <cellStyle name="40% - Dekorfärg2 3 6 4 2 3" xfId="30550" xr:uid="{00000000-0005-0000-0000-000066740000}"/>
    <cellStyle name="40% - Dekorfärg2 3 6 4 2 4" xfId="46661" xr:uid="{00000000-0005-0000-0000-000067740000}"/>
    <cellStyle name="40% - Dekorfärg2 3 6 4 3" xfId="9953" xr:uid="{00000000-0005-0000-0000-000068740000}"/>
    <cellStyle name="40% - Dekorfärg2 3 6 4 3 2" xfId="34425" xr:uid="{00000000-0005-0000-0000-000069740000}"/>
    <cellStyle name="40% - Dekorfärg2 3 6 4 3 3" xfId="50536" xr:uid="{00000000-0005-0000-0000-00006A740000}"/>
    <cellStyle name="40% - Dekorfärg2 3 6 4 4" xfId="15526" xr:uid="{00000000-0005-0000-0000-00006B740000}"/>
    <cellStyle name="40% - Dekorfärg2 3 6 4 4 2" xfId="27762" xr:uid="{00000000-0005-0000-0000-00006C740000}"/>
    <cellStyle name="40% - Dekorfärg2 3 6 4 4 3" xfId="43873" xr:uid="{00000000-0005-0000-0000-00006D740000}"/>
    <cellStyle name="40% - Dekorfärg2 3 6 4 5" xfId="22189" xr:uid="{00000000-0005-0000-0000-00006E740000}"/>
    <cellStyle name="40% - Dekorfärg2 3 6 4 6" xfId="38300" xr:uid="{00000000-0005-0000-0000-00006F740000}"/>
    <cellStyle name="40% - Dekorfärg2 3 6 5" xfId="5440" xr:uid="{00000000-0005-0000-0000-000070740000}"/>
    <cellStyle name="40% - Dekorfärg2 3 6 5 2" xfId="17676" xr:uid="{00000000-0005-0000-0000-000071740000}"/>
    <cellStyle name="40% - Dekorfärg2 3 6 5 3" xfId="29912" xr:uid="{00000000-0005-0000-0000-000072740000}"/>
    <cellStyle name="40% - Dekorfärg2 3 6 5 4" xfId="46023" xr:uid="{00000000-0005-0000-0000-000073740000}"/>
    <cellStyle name="40% - Dekorfärg2 3 6 6" xfId="9315" xr:uid="{00000000-0005-0000-0000-000074740000}"/>
    <cellStyle name="40% - Dekorfärg2 3 6 6 2" xfId="33787" xr:uid="{00000000-0005-0000-0000-000075740000}"/>
    <cellStyle name="40% - Dekorfärg2 3 6 6 3" xfId="49898" xr:uid="{00000000-0005-0000-0000-000076740000}"/>
    <cellStyle name="40% - Dekorfärg2 3 6 7" xfId="12739" xr:uid="{00000000-0005-0000-0000-000077740000}"/>
    <cellStyle name="40% - Dekorfärg2 3 6 7 2" xfId="24975" xr:uid="{00000000-0005-0000-0000-000078740000}"/>
    <cellStyle name="40% - Dekorfärg2 3 6 7 3" xfId="41086" xr:uid="{00000000-0005-0000-0000-000079740000}"/>
    <cellStyle name="40% - Dekorfärg2 3 6 8" xfId="21551" xr:uid="{00000000-0005-0000-0000-00007A740000}"/>
    <cellStyle name="40% - Dekorfärg2 3 6 9" xfId="37662" xr:uid="{00000000-0005-0000-0000-00007B740000}"/>
    <cellStyle name="40% - Dekorfärg2 3 7" xfId="1125" xr:uid="{00000000-0005-0000-0000-00007C740000}"/>
    <cellStyle name="40% - Dekorfärg2 3 7 2" xfId="2200" xr:uid="{00000000-0005-0000-0000-00007D740000}"/>
    <cellStyle name="40% - Dekorfärg2 3 7 2 2" xfId="7776" xr:uid="{00000000-0005-0000-0000-00007E740000}"/>
    <cellStyle name="40% - Dekorfärg2 3 7 2 2 2" xfId="20012" xr:uid="{00000000-0005-0000-0000-00007F740000}"/>
    <cellStyle name="40% - Dekorfärg2 3 7 2 2 3" xfId="32248" xr:uid="{00000000-0005-0000-0000-000080740000}"/>
    <cellStyle name="40% - Dekorfärg2 3 7 2 2 4" xfId="48359" xr:uid="{00000000-0005-0000-0000-000081740000}"/>
    <cellStyle name="40% - Dekorfärg2 3 7 2 3" xfId="11651" xr:uid="{00000000-0005-0000-0000-000082740000}"/>
    <cellStyle name="40% - Dekorfärg2 3 7 2 3 2" xfId="36123" xr:uid="{00000000-0005-0000-0000-000083740000}"/>
    <cellStyle name="40% - Dekorfärg2 3 7 2 3 3" xfId="52234" xr:uid="{00000000-0005-0000-0000-000084740000}"/>
    <cellStyle name="40% - Dekorfärg2 3 7 2 4" xfId="14437" xr:uid="{00000000-0005-0000-0000-000085740000}"/>
    <cellStyle name="40% - Dekorfärg2 3 7 2 4 2" xfId="26673" xr:uid="{00000000-0005-0000-0000-000086740000}"/>
    <cellStyle name="40% - Dekorfärg2 3 7 2 4 3" xfId="42784" xr:uid="{00000000-0005-0000-0000-000087740000}"/>
    <cellStyle name="40% - Dekorfärg2 3 7 2 5" xfId="23887" xr:uid="{00000000-0005-0000-0000-000088740000}"/>
    <cellStyle name="40% - Dekorfärg2 3 7 2 6" xfId="39998" xr:uid="{00000000-0005-0000-0000-000089740000}"/>
    <cellStyle name="40% - Dekorfärg2 3 7 3" xfId="3913" xr:uid="{00000000-0005-0000-0000-00008A740000}"/>
    <cellStyle name="40% - Dekorfärg2 3 7 3 2" xfId="6701" xr:uid="{00000000-0005-0000-0000-00008B740000}"/>
    <cellStyle name="40% - Dekorfärg2 3 7 3 2 2" xfId="18937" xr:uid="{00000000-0005-0000-0000-00008C740000}"/>
    <cellStyle name="40% - Dekorfärg2 3 7 3 2 3" xfId="31173" xr:uid="{00000000-0005-0000-0000-00008D740000}"/>
    <cellStyle name="40% - Dekorfärg2 3 7 3 2 4" xfId="47284" xr:uid="{00000000-0005-0000-0000-00008E740000}"/>
    <cellStyle name="40% - Dekorfärg2 3 7 3 3" xfId="10576" xr:uid="{00000000-0005-0000-0000-00008F740000}"/>
    <cellStyle name="40% - Dekorfärg2 3 7 3 3 2" xfId="35048" xr:uid="{00000000-0005-0000-0000-000090740000}"/>
    <cellStyle name="40% - Dekorfärg2 3 7 3 3 3" xfId="51159" xr:uid="{00000000-0005-0000-0000-000091740000}"/>
    <cellStyle name="40% - Dekorfärg2 3 7 3 4" xfId="16149" xr:uid="{00000000-0005-0000-0000-000092740000}"/>
    <cellStyle name="40% - Dekorfärg2 3 7 3 4 2" xfId="28385" xr:uid="{00000000-0005-0000-0000-000093740000}"/>
    <cellStyle name="40% - Dekorfärg2 3 7 3 4 3" xfId="44496" xr:uid="{00000000-0005-0000-0000-000094740000}"/>
    <cellStyle name="40% - Dekorfärg2 3 7 3 5" xfId="22812" xr:uid="{00000000-0005-0000-0000-000095740000}"/>
    <cellStyle name="40% - Dekorfärg2 3 7 3 6" xfId="38923" xr:uid="{00000000-0005-0000-0000-000096740000}"/>
    <cellStyle name="40% - Dekorfärg2 3 7 4" xfId="4989" xr:uid="{00000000-0005-0000-0000-000097740000}"/>
    <cellStyle name="40% - Dekorfärg2 3 7 4 2" xfId="17225" xr:uid="{00000000-0005-0000-0000-000098740000}"/>
    <cellStyle name="40% - Dekorfärg2 3 7 4 3" xfId="29461" xr:uid="{00000000-0005-0000-0000-000099740000}"/>
    <cellStyle name="40% - Dekorfärg2 3 7 4 4" xfId="45572" xr:uid="{00000000-0005-0000-0000-00009A740000}"/>
    <cellStyle name="40% - Dekorfärg2 3 7 5" xfId="8864" xr:uid="{00000000-0005-0000-0000-00009B740000}"/>
    <cellStyle name="40% - Dekorfärg2 3 7 5 2" xfId="33336" xr:uid="{00000000-0005-0000-0000-00009C740000}"/>
    <cellStyle name="40% - Dekorfärg2 3 7 5 3" xfId="49447" xr:uid="{00000000-0005-0000-0000-00009D740000}"/>
    <cellStyle name="40% - Dekorfärg2 3 7 6" xfId="13362" xr:uid="{00000000-0005-0000-0000-00009E740000}"/>
    <cellStyle name="40% - Dekorfärg2 3 7 6 2" xfId="25598" xr:uid="{00000000-0005-0000-0000-00009F740000}"/>
    <cellStyle name="40% - Dekorfärg2 3 7 6 3" xfId="41709" xr:uid="{00000000-0005-0000-0000-0000A0740000}"/>
    <cellStyle name="40% - Dekorfärg2 3 7 7" xfId="21100" xr:uid="{00000000-0005-0000-0000-0000A1740000}"/>
    <cellStyle name="40% - Dekorfärg2 3 7 8" xfId="37211" xr:uid="{00000000-0005-0000-0000-0000A2740000}"/>
    <cellStyle name="40% - Dekorfärg2 3 8" xfId="673" xr:uid="{00000000-0005-0000-0000-0000A3740000}"/>
    <cellStyle name="40% - Dekorfärg2 3 8 2" xfId="3462" xr:uid="{00000000-0005-0000-0000-0000A4740000}"/>
    <cellStyle name="40% - Dekorfärg2 3 8 2 2" xfId="15698" xr:uid="{00000000-0005-0000-0000-0000A5740000}"/>
    <cellStyle name="40% - Dekorfärg2 3 8 2 3" xfId="27934" xr:uid="{00000000-0005-0000-0000-0000A6740000}"/>
    <cellStyle name="40% - Dekorfärg2 3 8 2 4" xfId="44045" xr:uid="{00000000-0005-0000-0000-0000A7740000}"/>
    <cellStyle name="40% - Dekorfärg2 3 8 3" xfId="6250" xr:uid="{00000000-0005-0000-0000-0000A8740000}"/>
    <cellStyle name="40% - Dekorfärg2 3 8 3 2" xfId="18486" xr:uid="{00000000-0005-0000-0000-0000A9740000}"/>
    <cellStyle name="40% - Dekorfärg2 3 8 3 3" xfId="30722" xr:uid="{00000000-0005-0000-0000-0000AA740000}"/>
    <cellStyle name="40% - Dekorfärg2 3 8 3 4" xfId="46833" xr:uid="{00000000-0005-0000-0000-0000AB740000}"/>
    <cellStyle name="40% - Dekorfärg2 3 8 4" xfId="10125" xr:uid="{00000000-0005-0000-0000-0000AC740000}"/>
    <cellStyle name="40% - Dekorfärg2 3 8 4 2" xfId="34597" xr:uid="{00000000-0005-0000-0000-0000AD740000}"/>
    <cellStyle name="40% - Dekorfärg2 3 8 4 3" xfId="50708" xr:uid="{00000000-0005-0000-0000-0000AE740000}"/>
    <cellStyle name="40% - Dekorfärg2 3 8 5" xfId="12911" xr:uid="{00000000-0005-0000-0000-0000AF740000}"/>
    <cellStyle name="40% - Dekorfärg2 3 8 5 2" xfId="25147" xr:uid="{00000000-0005-0000-0000-0000B0740000}"/>
    <cellStyle name="40% - Dekorfärg2 3 8 5 3" xfId="41258" xr:uid="{00000000-0005-0000-0000-0000B1740000}"/>
    <cellStyle name="40% - Dekorfärg2 3 8 6" xfId="22361" xr:uid="{00000000-0005-0000-0000-0000B2740000}"/>
    <cellStyle name="40% - Dekorfärg2 3 8 7" xfId="38472" xr:uid="{00000000-0005-0000-0000-0000B3740000}"/>
    <cellStyle name="40% - Dekorfärg2 3 9" xfId="1749" xr:uid="{00000000-0005-0000-0000-0000B4740000}"/>
    <cellStyle name="40% - Dekorfärg2 3 9 2" xfId="7325" xr:uid="{00000000-0005-0000-0000-0000B5740000}"/>
    <cellStyle name="40% - Dekorfärg2 3 9 2 2" xfId="19561" xr:uid="{00000000-0005-0000-0000-0000B6740000}"/>
    <cellStyle name="40% - Dekorfärg2 3 9 2 3" xfId="31797" xr:uid="{00000000-0005-0000-0000-0000B7740000}"/>
    <cellStyle name="40% - Dekorfärg2 3 9 2 4" xfId="47908" xr:uid="{00000000-0005-0000-0000-0000B8740000}"/>
    <cellStyle name="40% - Dekorfärg2 3 9 3" xfId="11200" xr:uid="{00000000-0005-0000-0000-0000B9740000}"/>
    <cellStyle name="40% - Dekorfärg2 3 9 3 2" xfId="35672" xr:uid="{00000000-0005-0000-0000-0000BA740000}"/>
    <cellStyle name="40% - Dekorfärg2 3 9 3 3" xfId="51783" xr:uid="{00000000-0005-0000-0000-0000BB740000}"/>
    <cellStyle name="40% - Dekorfärg2 3 9 4" xfId="13986" xr:uid="{00000000-0005-0000-0000-0000BC740000}"/>
    <cellStyle name="40% - Dekorfärg2 3 9 4 2" xfId="26222" xr:uid="{00000000-0005-0000-0000-0000BD740000}"/>
    <cellStyle name="40% - Dekorfärg2 3 9 4 3" xfId="42333" xr:uid="{00000000-0005-0000-0000-0000BE740000}"/>
    <cellStyle name="40% - Dekorfärg2 3 9 5" xfId="23436" xr:uid="{00000000-0005-0000-0000-0000BF740000}"/>
    <cellStyle name="40% - Dekorfärg2 3 9 6" xfId="39547" xr:uid="{00000000-0005-0000-0000-0000C0740000}"/>
    <cellStyle name="40% - Dekorfärg2 4" xfId="74" xr:uid="{00000000-0005-0000-0000-0000C1740000}"/>
    <cellStyle name="40% - Dekorfärg2 4 10" xfId="2865" xr:uid="{00000000-0005-0000-0000-0000C2740000}"/>
    <cellStyle name="40% - Dekorfärg2 4 10 2" xfId="5654" xr:uid="{00000000-0005-0000-0000-0000C3740000}"/>
    <cellStyle name="40% - Dekorfärg2 4 10 2 2" xfId="17890" xr:uid="{00000000-0005-0000-0000-0000C4740000}"/>
    <cellStyle name="40% - Dekorfärg2 4 10 2 3" xfId="30126" xr:uid="{00000000-0005-0000-0000-0000C5740000}"/>
    <cellStyle name="40% - Dekorfärg2 4 10 2 4" xfId="46237" xr:uid="{00000000-0005-0000-0000-0000C6740000}"/>
    <cellStyle name="40% - Dekorfärg2 4 10 3" xfId="9529" xr:uid="{00000000-0005-0000-0000-0000C7740000}"/>
    <cellStyle name="40% - Dekorfärg2 4 10 3 2" xfId="34001" xr:uid="{00000000-0005-0000-0000-0000C8740000}"/>
    <cellStyle name="40% - Dekorfärg2 4 10 3 3" xfId="50112" xr:uid="{00000000-0005-0000-0000-0000C9740000}"/>
    <cellStyle name="40% - Dekorfärg2 4 10 4" xfId="15102" xr:uid="{00000000-0005-0000-0000-0000CA740000}"/>
    <cellStyle name="40% - Dekorfärg2 4 10 4 2" xfId="27338" xr:uid="{00000000-0005-0000-0000-0000CB740000}"/>
    <cellStyle name="40% - Dekorfärg2 4 10 4 3" xfId="43449" xr:uid="{00000000-0005-0000-0000-0000CC740000}"/>
    <cellStyle name="40% - Dekorfärg2 4 10 5" xfId="21765" xr:uid="{00000000-0005-0000-0000-0000CD740000}"/>
    <cellStyle name="40% - Dekorfärg2 4 10 6" xfId="37876" xr:uid="{00000000-0005-0000-0000-0000CE740000}"/>
    <cellStyle name="40% - Dekorfärg2 4 11" xfId="4565" xr:uid="{00000000-0005-0000-0000-0000CF740000}"/>
    <cellStyle name="40% - Dekorfärg2 4 11 2" xfId="16801" xr:uid="{00000000-0005-0000-0000-0000D0740000}"/>
    <cellStyle name="40% - Dekorfärg2 4 11 3" xfId="29037" xr:uid="{00000000-0005-0000-0000-0000D1740000}"/>
    <cellStyle name="40% - Dekorfärg2 4 11 4" xfId="45148" xr:uid="{00000000-0005-0000-0000-0000D2740000}"/>
    <cellStyle name="40% - Dekorfärg2 4 12" xfId="8440" xr:uid="{00000000-0005-0000-0000-0000D3740000}"/>
    <cellStyle name="40% - Dekorfärg2 4 12 2" xfId="32912" xr:uid="{00000000-0005-0000-0000-0000D4740000}"/>
    <cellStyle name="40% - Dekorfärg2 4 12 3" xfId="49023" xr:uid="{00000000-0005-0000-0000-0000D5740000}"/>
    <cellStyle name="40% - Dekorfärg2 4 13" xfId="12315" xr:uid="{00000000-0005-0000-0000-0000D6740000}"/>
    <cellStyle name="40% - Dekorfärg2 4 13 2" xfId="24551" xr:uid="{00000000-0005-0000-0000-0000D7740000}"/>
    <cellStyle name="40% - Dekorfärg2 4 13 3" xfId="40662" xr:uid="{00000000-0005-0000-0000-0000D8740000}"/>
    <cellStyle name="40% - Dekorfärg2 4 14" xfId="20676" xr:uid="{00000000-0005-0000-0000-0000D9740000}"/>
    <cellStyle name="40% - Dekorfärg2 4 15" xfId="36787" xr:uid="{00000000-0005-0000-0000-0000DA740000}"/>
    <cellStyle name="40% - Dekorfärg2 4 2" xfId="196" xr:uid="{00000000-0005-0000-0000-0000DB740000}"/>
    <cellStyle name="40% - Dekorfärg2 4 2 10" xfId="8561" xr:uid="{00000000-0005-0000-0000-0000DC740000}"/>
    <cellStyle name="40% - Dekorfärg2 4 2 10 2" xfId="33033" xr:uid="{00000000-0005-0000-0000-0000DD740000}"/>
    <cellStyle name="40% - Dekorfärg2 4 2 10 3" xfId="49144" xr:uid="{00000000-0005-0000-0000-0000DE740000}"/>
    <cellStyle name="40% - Dekorfärg2 4 2 11" xfId="12436" xr:uid="{00000000-0005-0000-0000-0000DF740000}"/>
    <cellStyle name="40% - Dekorfärg2 4 2 11 2" xfId="24672" xr:uid="{00000000-0005-0000-0000-0000E0740000}"/>
    <cellStyle name="40% - Dekorfärg2 4 2 11 3" xfId="40783" xr:uid="{00000000-0005-0000-0000-0000E1740000}"/>
    <cellStyle name="40% - Dekorfärg2 4 2 12" xfId="20797" xr:uid="{00000000-0005-0000-0000-0000E2740000}"/>
    <cellStyle name="40% - Dekorfärg2 4 2 13" xfId="36908" xr:uid="{00000000-0005-0000-0000-0000E3740000}"/>
    <cellStyle name="40% - Dekorfärg2 4 2 2" xfId="303" xr:uid="{00000000-0005-0000-0000-0000E4740000}"/>
    <cellStyle name="40% - Dekorfärg2 4 2 2 10" xfId="37013" xr:uid="{00000000-0005-0000-0000-0000E5740000}"/>
    <cellStyle name="40% - Dekorfärg2 4 2 2 2" xfId="1378" xr:uid="{00000000-0005-0000-0000-0000E6740000}"/>
    <cellStyle name="40% - Dekorfärg2 4 2 2 2 2" xfId="2453" xr:uid="{00000000-0005-0000-0000-0000E7740000}"/>
    <cellStyle name="40% - Dekorfärg2 4 2 2 2 2 2" xfId="8029" xr:uid="{00000000-0005-0000-0000-0000E8740000}"/>
    <cellStyle name="40% - Dekorfärg2 4 2 2 2 2 2 2" xfId="20265" xr:uid="{00000000-0005-0000-0000-0000E9740000}"/>
    <cellStyle name="40% - Dekorfärg2 4 2 2 2 2 2 3" xfId="32501" xr:uid="{00000000-0005-0000-0000-0000EA740000}"/>
    <cellStyle name="40% - Dekorfärg2 4 2 2 2 2 2 4" xfId="48612" xr:uid="{00000000-0005-0000-0000-0000EB740000}"/>
    <cellStyle name="40% - Dekorfärg2 4 2 2 2 2 3" xfId="11904" xr:uid="{00000000-0005-0000-0000-0000EC740000}"/>
    <cellStyle name="40% - Dekorfärg2 4 2 2 2 2 3 2" xfId="36376" xr:uid="{00000000-0005-0000-0000-0000ED740000}"/>
    <cellStyle name="40% - Dekorfärg2 4 2 2 2 2 3 3" xfId="52487" xr:uid="{00000000-0005-0000-0000-0000EE740000}"/>
    <cellStyle name="40% - Dekorfärg2 4 2 2 2 2 4" xfId="14690" xr:uid="{00000000-0005-0000-0000-0000EF740000}"/>
    <cellStyle name="40% - Dekorfärg2 4 2 2 2 2 4 2" xfId="26926" xr:uid="{00000000-0005-0000-0000-0000F0740000}"/>
    <cellStyle name="40% - Dekorfärg2 4 2 2 2 2 4 3" xfId="43037" xr:uid="{00000000-0005-0000-0000-0000F1740000}"/>
    <cellStyle name="40% - Dekorfärg2 4 2 2 2 2 5" xfId="24140" xr:uid="{00000000-0005-0000-0000-0000F2740000}"/>
    <cellStyle name="40% - Dekorfärg2 4 2 2 2 2 6" xfId="40251" xr:uid="{00000000-0005-0000-0000-0000F3740000}"/>
    <cellStyle name="40% - Dekorfärg2 4 2 2 2 3" xfId="4166" xr:uid="{00000000-0005-0000-0000-0000F4740000}"/>
    <cellStyle name="40% - Dekorfärg2 4 2 2 2 3 2" xfId="6954" xr:uid="{00000000-0005-0000-0000-0000F5740000}"/>
    <cellStyle name="40% - Dekorfärg2 4 2 2 2 3 2 2" xfId="19190" xr:uid="{00000000-0005-0000-0000-0000F6740000}"/>
    <cellStyle name="40% - Dekorfärg2 4 2 2 2 3 2 3" xfId="31426" xr:uid="{00000000-0005-0000-0000-0000F7740000}"/>
    <cellStyle name="40% - Dekorfärg2 4 2 2 2 3 2 4" xfId="47537" xr:uid="{00000000-0005-0000-0000-0000F8740000}"/>
    <cellStyle name="40% - Dekorfärg2 4 2 2 2 3 3" xfId="10829" xr:uid="{00000000-0005-0000-0000-0000F9740000}"/>
    <cellStyle name="40% - Dekorfärg2 4 2 2 2 3 3 2" xfId="35301" xr:uid="{00000000-0005-0000-0000-0000FA740000}"/>
    <cellStyle name="40% - Dekorfärg2 4 2 2 2 3 3 3" xfId="51412" xr:uid="{00000000-0005-0000-0000-0000FB740000}"/>
    <cellStyle name="40% - Dekorfärg2 4 2 2 2 3 4" xfId="16402" xr:uid="{00000000-0005-0000-0000-0000FC740000}"/>
    <cellStyle name="40% - Dekorfärg2 4 2 2 2 3 4 2" xfId="28638" xr:uid="{00000000-0005-0000-0000-0000FD740000}"/>
    <cellStyle name="40% - Dekorfärg2 4 2 2 2 3 4 3" xfId="44749" xr:uid="{00000000-0005-0000-0000-0000FE740000}"/>
    <cellStyle name="40% - Dekorfärg2 4 2 2 2 3 5" xfId="23065" xr:uid="{00000000-0005-0000-0000-0000FF740000}"/>
    <cellStyle name="40% - Dekorfärg2 4 2 2 2 3 6" xfId="39176" xr:uid="{00000000-0005-0000-0000-000000750000}"/>
    <cellStyle name="40% - Dekorfärg2 4 2 2 2 4" xfId="5242" xr:uid="{00000000-0005-0000-0000-000001750000}"/>
    <cellStyle name="40% - Dekorfärg2 4 2 2 2 4 2" xfId="17478" xr:uid="{00000000-0005-0000-0000-000002750000}"/>
    <cellStyle name="40% - Dekorfärg2 4 2 2 2 4 3" xfId="29714" xr:uid="{00000000-0005-0000-0000-000003750000}"/>
    <cellStyle name="40% - Dekorfärg2 4 2 2 2 4 4" xfId="45825" xr:uid="{00000000-0005-0000-0000-000004750000}"/>
    <cellStyle name="40% - Dekorfärg2 4 2 2 2 5" xfId="9117" xr:uid="{00000000-0005-0000-0000-000005750000}"/>
    <cellStyle name="40% - Dekorfärg2 4 2 2 2 5 2" xfId="33589" xr:uid="{00000000-0005-0000-0000-000006750000}"/>
    <cellStyle name="40% - Dekorfärg2 4 2 2 2 5 3" xfId="49700" xr:uid="{00000000-0005-0000-0000-000007750000}"/>
    <cellStyle name="40% - Dekorfärg2 4 2 2 2 6" xfId="13615" xr:uid="{00000000-0005-0000-0000-000008750000}"/>
    <cellStyle name="40% - Dekorfärg2 4 2 2 2 6 2" xfId="25851" xr:uid="{00000000-0005-0000-0000-000009750000}"/>
    <cellStyle name="40% - Dekorfärg2 4 2 2 2 6 3" xfId="41962" xr:uid="{00000000-0005-0000-0000-00000A750000}"/>
    <cellStyle name="40% - Dekorfärg2 4 2 2 2 7" xfId="21353" xr:uid="{00000000-0005-0000-0000-00000B750000}"/>
    <cellStyle name="40% - Dekorfärg2 4 2 2 2 8" xfId="37464" xr:uid="{00000000-0005-0000-0000-00000C750000}"/>
    <cellStyle name="40% - Dekorfärg2 4 2 2 3" xfId="927" xr:uid="{00000000-0005-0000-0000-00000D750000}"/>
    <cellStyle name="40% - Dekorfärg2 4 2 2 3 2" xfId="3715" xr:uid="{00000000-0005-0000-0000-00000E750000}"/>
    <cellStyle name="40% - Dekorfärg2 4 2 2 3 2 2" xfId="15951" xr:uid="{00000000-0005-0000-0000-00000F750000}"/>
    <cellStyle name="40% - Dekorfärg2 4 2 2 3 2 3" xfId="28187" xr:uid="{00000000-0005-0000-0000-000010750000}"/>
    <cellStyle name="40% - Dekorfärg2 4 2 2 3 2 4" xfId="44298" xr:uid="{00000000-0005-0000-0000-000011750000}"/>
    <cellStyle name="40% - Dekorfärg2 4 2 2 3 3" xfId="6503" xr:uid="{00000000-0005-0000-0000-000012750000}"/>
    <cellStyle name="40% - Dekorfärg2 4 2 2 3 3 2" xfId="18739" xr:uid="{00000000-0005-0000-0000-000013750000}"/>
    <cellStyle name="40% - Dekorfärg2 4 2 2 3 3 3" xfId="30975" xr:uid="{00000000-0005-0000-0000-000014750000}"/>
    <cellStyle name="40% - Dekorfärg2 4 2 2 3 3 4" xfId="47086" xr:uid="{00000000-0005-0000-0000-000015750000}"/>
    <cellStyle name="40% - Dekorfärg2 4 2 2 3 4" xfId="10378" xr:uid="{00000000-0005-0000-0000-000016750000}"/>
    <cellStyle name="40% - Dekorfärg2 4 2 2 3 4 2" xfId="34850" xr:uid="{00000000-0005-0000-0000-000017750000}"/>
    <cellStyle name="40% - Dekorfärg2 4 2 2 3 4 3" xfId="50961" xr:uid="{00000000-0005-0000-0000-000018750000}"/>
    <cellStyle name="40% - Dekorfärg2 4 2 2 3 5" xfId="13164" xr:uid="{00000000-0005-0000-0000-000019750000}"/>
    <cellStyle name="40% - Dekorfärg2 4 2 2 3 5 2" xfId="25400" xr:uid="{00000000-0005-0000-0000-00001A750000}"/>
    <cellStyle name="40% - Dekorfärg2 4 2 2 3 5 3" xfId="41511" xr:uid="{00000000-0005-0000-0000-00001B750000}"/>
    <cellStyle name="40% - Dekorfärg2 4 2 2 3 6" xfId="22614" xr:uid="{00000000-0005-0000-0000-00001C750000}"/>
    <cellStyle name="40% - Dekorfärg2 4 2 2 3 7" xfId="38725" xr:uid="{00000000-0005-0000-0000-00001D750000}"/>
    <cellStyle name="40% - Dekorfärg2 4 2 2 4" xfId="2002" xr:uid="{00000000-0005-0000-0000-00001E750000}"/>
    <cellStyle name="40% - Dekorfärg2 4 2 2 4 2" xfId="7578" xr:uid="{00000000-0005-0000-0000-00001F750000}"/>
    <cellStyle name="40% - Dekorfärg2 4 2 2 4 2 2" xfId="19814" xr:uid="{00000000-0005-0000-0000-000020750000}"/>
    <cellStyle name="40% - Dekorfärg2 4 2 2 4 2 3" xfId="32050" xr:uid="{00000000-0005-0000-0000-000021750000}"/>
    <cellStyle name="40% - Dekorfärg2 4 2 2 4 2 4" xfId="48161" xr:uid="{00000000-0005-0000-0000-000022750000}"/>
    <cellStyle name="40% - Dekorfärg2 4 2 2 4 3" xfId="11453" xr:uid="{00000000-0005-0000-0000-000023750000}"/>
    <cellStyle name="40% - Dekorfärg2 4 2 2 4 3 2" xfId="35925" xr:uid="{00000000-0005-0000-0000-000024750000}"/>
    <cellStyle name="40% - Dekorfärg2 4 2 2 4 3 3" xfId="52036" xr:uid="{00000000-0005-0000-0000-000025750000}"/>
    <cellStyle name="40% - Dekorfärg2 4 2 2 4 4" xfId="14239" xr:uid="{00000000-0005-0000-0000-000026750000}"/>
    <cellStyle name="40% - Dekorfärg2 4 2 2 4 4 2" xfId="26475" xr:uid="{00000000-0005-0000-0000-000027750000}"/>
    <cellStyle name="40% - Dekorfärg2 4 2 2 4 4 3" xfId="42586" xr:uid="{00000000-0005-0000-0000-000028750000}"/>
    <cellStyle name="40% - Dekorfärg2 4 2 2 4 5" xfId="23689" xr:uid="{00000000-0005-0000-0000-000029750000}"/>
    <cellStyle name="40% - Dekorfärg2 4 2 2 4 6" xfId="39800" xr:uid="{00000000-0005-0000-0000-00002A750000}"/>
    <cellStyle name="40% - Dekorfärg2 4 2 2 5" xfId="3092" xr:uid="{00000000-0005-0000-0000-00002B750000}"/>
    <cellStyle name="40% - Dekorfärg2 4 2 2 5 2" xfId="5880" xr:uid="{00000000-0005-0000-0000-00002C750000}"/>
    <cellStyle name="40% - Dekorfärg2 4 2 2 5 2 2" xfId="18116" xr:uid="{00000000-0005-0000-0000-00002D750000}"/>
    <cellStyle name="40% - Dekorfärg2 4 2 2 5 2 3" xfId="30352" xr:uid="{00000000-0005-0000-0000-00002E750000}"/>
    <cellStyle name="40% - Dekorfärg2 4 2 2 5 2 4" xfId="46463" xr:uid="{00000000-0005-0000-0000-00002F750000}"/>
    <cellStyle name="40% - Dekorfärg2 4 2 2 5 3" xfId="9755" xr:uid="{00000000-0005-0000-0000-000030750000}"/>
    <cellStyle name="40% - Dekorfärg2 4 2 2 5 3 2" xfId="34227" xr:uid="{00000000-0005-0000-0000-000031750000}"/>
    <cellStyle name="40% - Dekorfärg2 4 2 2 5 3 3" xfId="50338" xr:uid="{00000000-0005-0000-0000-000032750000}"/>
    <cellStyle name="40% - Dekorfärg2 4 2 2 5 4" xfId="15328" xr:uid="{00000000-0005-0000-0000-000033750000}"/>
    <cellStyle name="40% - Dekorfärg2 4 2 2 5 4 2" xfId="27564" xr:uid="{00000000-0005-0000-0000-000034750000}"/>
    <cellStyle name="40% - Dekorfärg2 4 2 2 5 4 3" xfId="43675" xr:uid="{00000000-0005-0000-0000-000035750000}"/>
    <cellStyle name="40% - Dekorfärg2 4 2 2 5 5" xfId="21991" xr:uid="{00000000-0005-0000-0000-000036750000}"/>
    <cellStyle name="40% - Dekorfärg2 4 2 2 5 6" xfId="38102" xr:uid="{00000000-0005-0000-0000-000037750000}"/>
    <cellStyle name="40% - Dekorfärg2 4 2 2 6" xfId="4791" xr:uid="{00000000-0005-0000-0000-000038750000}"/>
    <cellStyle name="40% - Dekorfärg2 4 2 2 6 2" xfId="17027" xr:uid="{00000000-0005-0000-0000-000039750000}"/>
    <cellStyle name="40% - Dekorfärg2 4 2 2 6 3" xfId="29263" xr:uid="{00000000-0005-0000-0000-00003A750000}"/>
    <cellStyle name="40% - Dekorfärg2 4 2 2 6 4" xfId="45374" xr:uid="{00000000-0005-0000-0000-00003B750000}"/>
    <cellStyle name="40% - Dekorfärg2 4 2 2 7" xfId="8666" xr:uid="{00000000-0005-0000-0000-00003C750000}"/>
    <cellStyle name="40% - Dekorfärg2 4 2 2 7 2" xfId="33138" xr:uid="{00000000-0005-0000-0000-00003D750000}"/>
    <cellStyle name="40% - Dekorfärg2 4 2 2 7 3" xfId="49249" xr:uid="{00000000-0005-0000-0000-00003E750000}"/>
    <cellStyle name="40% - Dekorfärg2 4 2 2 8" xfId="12541" xr:uid="{00000000-0005-0000-0000-00003F750000}"/>
    <cellStyle name="40% - Dekorfärg2 4 2 2 8 2" xfId="24777" xr:uid="{00000000-0005-0000-0000-000040750000}"/>
    <cellStyle name="40% - Dekorfärg2 4 2 2 8 3" xfId="40888" xr:uid="{00000000-0005-0000-0000-000041750000}"/>
    <cellStyle name="40% - Dekorfärg2 4 2 2 9" xfId="20902" xr:uid="{00000000-0005-0000-0000-000042750000}"/>
    <cellStyle name="40% - Dekorfärg2 4 2 3" xfId="422" xr:uid="{00000000-0005-0000-0000-000043750000}"/>
    <cellStyle name="40% - Dekorfärg2 4 2 3 10" xfId="37132" xr:uid="{00000000-0005-0000-0000-000044750000}"/>
    <cellStyle name="40% - Dekorfärg2 4 2 3 2" xfId="1497" xr:uid="{00000000-0005-0000-0000-000045750000}"/>
    <cellStyle name="40% - Dekorfärg2 4 2 3 2 2" xfId="2572" xr:uid="{00000000-0005-0000-0000-000046750000}"/>
    <cellStyle name="40% - Dekorfärg2 4 2 3 2 2 2" xfId="8148" xr:uid="{00000000-0005-0000-0000-000047750000}"/>
    <cellStyle name="40% - Dekorfärg2 4 2 3 2 2 2 2" xfId="20384" xr:uid="{00000000-0005-0000-0000-000048750000}"/>
    <cellStyle name="40% - Dekorfärg2 4 2 3 2 2 2 3" xfId="32620" xr:uid="{00000000-0005-0000-0000-000049750000}"/>
    <cellStyle name="40% - Dekorfärg2 4 2 3 2 2 2 4" xfId="48731" xr:uid="{00000000-0005-0000-0000-00004A750000}"/>
    <cellStyle name="40% - Dekorfärg2 4 2 3 2 2 3" xfId="12023" xr:uid="{00000000-0005-0000-0000-00004B750000}"/>
    <cellStyle name="40% - Dekorfärg2 4 2 3 2 2 3 2" xfId="36495" xr:uid="{00000000-0005-0000-0000-00004C750000}"/>
    <cellStyle name="40% - Dekorfärg2 4 2 3 2 2 3 3" xfId="52606" xr:uid="{00000000-0005-0000-0000-00004D750000}"/>
    <cellStyle name="40% - Dekorfärg2 4 2 3 2 2 4" xfId="14809" xr:uid="{00000000-0005-0000-0000-00004E750000}"/>
    <cellStyle name="40% - Dekorfärg2 4 2 3 2 2 4 2" xfId="27045" xr:uid="{00000000-0005-0000-0000-00004F750000}"/>
    <cellStyle name="40% - Dekorfärg2 4 2 3 2 2 4 3" xfId="43156" xr:uid="{00000000-0005-0000-0000-000050750000}"/>
    <cellStyle name="40% - Dekorfärg2 4 2 3 2 2 5" xfId="24259" xr:uid="{00000000-0005-0000-0000-000051750000}"/>
    <cellStyle name="40% - Dekorfärg2 4 2 3 2 2 6" xfId="40370" xr:uid="{00000000-0005-0000-0000-000052750000}"/>
    <cellStyle name="40% - Dekorfärg2 4 2 3 2 3" xfId="4285" xr:uid="{00000000-0005-0000-0000-000053750000}"/>
    <cellStyle name="40% - Dekorfärg2 4 2 3 2 3 2" xfId="7073" xr:uid="{00000000-0005-0000-0000-000054750000}"/>
    <cellStyle name="40% - Dekorfärg2 4 2 3 2 3 2 2" xfId="19309" xr:uid="{00000000-0005-0000-0000-000055750000}"/>
    <cellStyle name="40% - Dekorfärg2 4 2 3 2 3 2 3" xfId="31545" xr:uid="{00000000-0005-0000-0000-000056750000}"/>
    <cellStyle name="40% - Dekorfärg2 4 2 3 2 3 2 4" xfId="47656" xr:uid="{00000000-0005-0000-0000-000057750000}"/>
    <cellStyle name="40% - Dekorfärg2 4 2 3 2 3 3" xfId="10948" xr:uid="{00000000-0005-0000-0000-000058750000}"/>
    <cellStyle name="40% - Dekorfärg2 4 2 3 2 3 3 2" xfId="35420" xr:uid="{00000000-0005-0000-0000-000059750000}"/>
    <cellStyle name="40% - Dekorfärg2 4 2 3 2 3 3 3" xfId="51531" xr:uid="{00000000-0005-0000-0000-00005A750000}"/>
    <cellStyle name="40% - Dekorfärg2 4 2 3 2 3 4" xfId="16521" xr:uid="{00000000-0005-0000-0000-00005B750000}"/>
    <cellStyle name="40% - Dekorfärg2 4 2 3 2 3 4 2" xfId="28757" xr:uid="{00000000-0005-0000-0000-00005C750000}"/>
    <cellStyle name="40% - Dekorfärg2 4 2 3 2 3 4 3" xfId="44868" xr:uid="{00000000-0005-0000-0000-00005D750000}"/>
    <cellStyle name="40% - Dekorfärg2 4 2 3 2 3 5" xfId="23184" xr:uid="{00000000-0005-0000-0000-00005E750000}"/>
    <cellStyle name="40% - Dekorfärg2 4 2 3 2 3 6" xfId="39295" xr:uid="{00000000-0005-0000-0000-00005F750000}"/>
    <cellStyle name="40% - Dekorfärg2 4 2 3 2 4" xfId="5361" xr:uid="{00000000-0005-0000-0000-000060750000}"/>
    <cellStyle name="40% - Dekorfärg2 4 2 3 2 4 2" xfId="17597" xr:uid="{00000000-0005-0000-0000-000061750000}"/>
    <cellStyle name="40% - Dekorfärg2 4 2 3 2 4 3" xfId="29833" xr:uid="{00000000-0005-0000-0000-000062750000}"/>
    <cellStyle name="40% - Dekorfärg2 4 2 3 2 4 4" xfId="45944" xr:uid="{00000000-0005-0000-0000-000063750000}"/>
    <cellStyle name="40% - Dekorfärg2 4 2 3 2 5" xfId="9236" xr:uid="{00000000-0005-0000-0000-000064750000}"/>
    <cellStyle name="40% - Dekorfärg2 4 2 3 2 5 2" xfId="33708" xr:uid="{00000000-0005-0000-0000-000065750000}"/>
    <cellStyle name="40% - Dekorfärg2 4 2 3 2 5 3" xfId="49819" xr:uid="{00000000-0005-0000-0000-000066750000}"/>
    <cellStyle name="40% - Dekorfärg2 4 2 3 2 6" xfId="13734" xr:uid="{00000000-0005-0000-0000-000067750000}"/>
    <cellStyle name="40% - Dekorfärg2 4 2 3 2 6 2" xfId="25970" xr:uid="{00000000-0005-0000-0000-000068750000}"/>
    <cellStyle name="40% - Dekorfärg2 4 2 3 2 6 3" xfId="42081" xr:uid="{00000000-0005-0000-0000-000069750000}"/>
    <cellStyle name="40% - Dekorfärg2 4 2 3 2 7" xfId="21472" xr:uid="{00000000-0005-0000-0000-00006A750000}"/>
    <cellStyle name="40% - Dekorfärg2 4 2 3 2 8" xfId="37583" xr:uid="{00000000-0005-0000-0000-00006B750000}"/>
    <cellStyle name="40% - Dekorfärg2 4 2 3 3" xfId="1046" xr:uid="{00000000-0005-0000-0000-00006C750000}"/>
    <cellStyle name="40% - Dekorfärg2 4 2 3 3 2" xfId="3834" xr:uid="{00000000-0005-0000-0000-00006D750000}"/>
    <cellStyle name="40% - Dekorfärg2 4 2 3 3 2 2" xfId="16070" xr:uid="{00000000-0005-0000-0000-00006E750000}"/>
    <cellStyle name="40% - Dekorfärg2 4 2 3 3 2 3" xfId="28306" xr:uid="{00000000-0005-0000-0000-00006F750000}"/>
    <cellStyle name="40% - Dekorfärg2 4 2 3 3 2 4" xfId="44417" xr:uid="{00000000-0005-0000-0000-000070750000}"/>
    <cellStyle name="40% - Dekorfärg2 4 2 3 3 3" xfId="6622" xr:uid="{00000000-0005-0000-0000-000071750000}"/>
    <cellStyle name="40% - Dekorfärg2 4 2 3 3 3 2" xfId="18858" xr:uid="{00000000-0005-0000-0000-000072750000}"/>
    <cellStyle name="40% - Dekorfärg2 4 2 3 3 3 3" xfId="31094" xr:uid="{00000000-0005-0000-0000-000073750000}"/>
    <cellStyle name="40% - Dekorfärg2 4 2 3 3 3 4" xfId="47205" xr:uid="{00000000-0005-0000-0000-000074750000}"/>
    <cellStyle name="40% - Dekorfärg2 4 2 3 3 4" xfId="10497" xr:uid="{00000000-0005-0000-0000-000075750000}"/>
    <cellStyle name="40% - Dekorfärg2 4 2 3 3 4 2" xfId="34969" xr:uid="{00000000-0005-0000-0000-000076750000}"/>
    <cellStyle name="40% - Dekorfärg2 4 2 3 3 4 3" xfId="51080" xr:uid="{00000000-0005-0000-0000-000077750000}"/>
    <cellStyle name="40% - Dekorfärg2 4 2 3 3 5" xfId="13283" xr:uid="{00000000-0005-0000-0000-000078750000}"/>
    <cellStyle name="40% - Dekorfärg2 4 2 3 3 5 2" xfId="25519" xr:uid="{00000000-0005-0000-0000-000079750000}"/>
    <cellStyle name="40% - Dekorfärg2 4 2 3 3 5 3" xfId="41630" xr:uid="{00000000-0005-0000-0000-00007A750000}"/>
    <cellStyle name="40% - Dekorfärg2 4 2 3 3 6" xfId="22733" xr:uid="{00000000-0005-0000-0000-00007B750000}"/>
    <cellStyle name="40% - Dekorfärg2 4 2 3 3 7" xfId="38844" xr:uid="{00000000-0005-0000-0000-00007C750000}"/>
    <cellStyle name="40% - Dekorfärg2 4 2 3 4" xfId="2121" xr:uid="{00000000-0005-0000-0000-00007D750000}"/>
    <cellStyle name="40% - Dekorfärg2 4 2 3 4 2" xfId="7697" xr:uid="{00000000-0005-0000-0000-00007E750000}"/>
    <cellStyle name="40% - Dekorfärg2 4 2 3 4 2 2" xfId="19933" xr:uid="{00000000-0005-0000-0000-00007F750000}"/>
    <cellStyle name="40% - Dekorfärg2 4 2 3 4 2 3" xfId="32169" xr:uid="{00000000-0005-0000-0000-000080750000}"/>
    <cellStyle name="40% - Dekorfärg2 4 2 3 4 2 4" xfId="48280" xr:uid="{00000000-0005-0000-0000-000081750000}"/>
    <cellStyle name="40% - Dekorfärg2 4 2 3 4 3" xfId="11572" xr:uid="{00000000-0005-0000-0000-000082750000}"/>
    <cellStyle name="40% - Dekorfärg2 4 2 3 4 3 2" xfId="36044" xr:uid="{00000000-0005-0000-0000-000083750000}"/>
    <cellStyle name="40% - Dekorfärg2 4 2 3 4 3 3" xfId="52155" xr:uid="{00000000-0005-0000-0000-000084750000}"/>
    <cellStyle name="40% - Dekorfärg2 4 2 3 4 4" xfId="14358" xr:uid="{00000000-0005-0000-0000-000085750000}"/>
    <cellStyle name="40% - Dekorfärg2 4 2 3 4 4 2" xfId="26594" xr:uid="{00000000-0005-0000-0000-000086750000}"/>
    <cellStyle name="40% - Dekorfärg2 4 2 3 4 4 3" xfId="42705" xr:uid="{00000000-0005-0000-0000-000087750000}"/>
    <cellStyle name="40% - Dekorfärg2 4 2 3 4 5" xfId="23808" xr:uid="{00000000-0005-0000-0000-000088750000}"/>
    <cellStyle name="40% - Dekorfärg2 4 2 3 4 6" xfId="39919" xr:uid="{00000000-0005-0000-0000-000089750000}"/>
    <cellStyle name="40% - Dekorfärg2 4 2 3 5" xfId="3211" xr:uid="{00000000-0005-0000-0000-00008A750000}"/>
    <cellStyle name="40% - Dekorfärg2 4 2 3 5 2" xfId="5999" xr:uid="{00000000-0005-0000-0000-00008B750000}"/>
    <cellStyle name="40% - Dekorfärg2 4 2 3 5 2 2" xfId="18235" xr:uid="{00000000-0005-0000-0000-00008C750000}"/>
    <cellStyle name="40% - Dekorfärg2 4 2 3 5 2 3" xfId="30471" xr:uid="{00000000-0005-0000-0000-00008D750000}"/>
    <cellStyle name="40% - Dekorfärg2 4 2 3 5 2 4" xfId="46582" xr:uid="{00000000-0005-0000-0000-00008E750000}"/>
    <cellStyle name="40% - Dekorfärg2 4 2 3 5 3" xfId="9874" xr:uid="{00000000-0005-0000-0000-00008F750000}"/>
    <cellStyle name="40% - Dekorfärg2 4 2 3 5 3 2" xfId="34346" xr:uid="{00000000-0005-0000-0000-000090750000}"/>
    <cellStyle name="40% - Dekorfärg2 4 2 3 5 3 3" xfId="50457" xr:uid="{00000000-0005-0000-0000-000091750000}"/>
    <cellStyle name="40% - Dekorfärg2 4 2 3 5 4" xfId="15447" xr:uid="{00000000-0005-0000-0000-000092750000}"/>
    <cellStyle name="40% - Dekorfärg2 4 2 3 5 4 2" xfId="27683" xr:uid="{00000000-0005-0000-0000-000093750000}"/>
    <cellStyle name="40% - Dekorfärg2 4 2 3 5 4 3" xfId="43794" xr:uid="{00000000-0005-0000-0000-000094750000}"/>
    <cellStyle name="40% - Dekorfärg2 4 2 3 5 5" xfId="22110" xr:uid="{00000000-0005-0000-0000-000095750000}"/>
    <cellStyle name="40% - Dekorfärg2 4 2 3 5 6" xfId="38221" xr:uid="{00000000-0005-0000-0000-000096750000}"/>
    <cellStyle name="40% - Dekorfärg2 4 2 3 6" xfId="4910" xr:uid="{00000000-0005-0000-0000-000097750000}"/>
    <cellStyle name="40% - Dekorfärg2 4 2 3 6 2" xfId="17146" xr:uid="{00000000-0005-0000-0000-000098750000}"/>
    <cellStyle name="40% - Dekorfärg2 4 2 3 6 3" xfId="29382" xr:uid="{00000000-0005-0000-0000-000099750000}"/>
    <cellStyle name="40% - Dekorfärg2 4 2 3 6 4" xfId="45493" xr:uid="{00000000-0005-0000-0000-00009A750000}"/>
    <cellStyle name="40% - Dekorfärg2 4 2 3 7" xfId="8785" xr:uid="{00000000-0005-0000-0000-00009B750000}"/>
    <cellStyle name="40% - Dekorfärg2 4 2 3 7 2" xfId="33257" xr:uid="{00000000-0005-0000-0000-00009C750000}"/>
    <cellStyle name="40% - Dekorfärg2 4 2 3 7 3" xfId="49368" xr:uid="{00000000-0005-0000-0000-00009D750000}"/>
    <cellStyle name="40% - Dekorfärg2 4 2 3 8" xfId="12660" xr:uid="{00000000-0005-0000-0000-00009E750000}"/>
    <cellStyle name="40% - Dekorfärg2 4 2 3 8 2" xfId="24896" xr:uid="{00000000-0005-0000-0000-00009F750000}"/>
    <cellStyle name="40% - Dekorfärg2 4 2 3 8 3" xfId="41007" xr:uid="{00000000-0005-0000-0000-0000A0750000}"/>
    <cellStyle name="40% - Dekorfärg2 4 2 3 9" xfId="21021" xr:uid="{00000000-0005-0000-0000-0000A1750000}"/>
    <cellStyle name="40% - Dekorfärg2 4 2 4" xfId="594" xr:uid="{00000000-0005-0000-0000-0000A2750000}"/>
    <cellStyle name="40% - Dekorfärg2 4 2 4 2" xfId="1669" xr:uid="{00000000-0005-0000-0000-0000A3750000}"/>
    <cellStyle name="40% - Dekorfärg2 4 2 4 2 2" xfId="4457" xr:uid="{00000000-0005-0000-0000-0000A4750000}"/>
    <cellStyle name="40% - Dekorfärg2 4 2 4 2 2 2" xfId="16693" xr:uid="{00000000-0005-0000-0000-0000A5750000}"/>
    <cellStyle name="40% - Dekorfärg2 4 2 4 2 2 3" xfId="28929" xr:uid="{00000000-0005-0000-0000-0000A6750000}"/>
    <cellStyle name="40% - Dekorfärg2 4 2 4 2 2 4" xfId="45040" xr:uid="{00000000-0005-0000-0000-0000A7750000}"/>
    <cellStyle name="40% - Dekorfärg2 4 2 4 2 3" xfId="7245" xr:uid="{00000000-0005-0000-0000-0000A8750000}"/>
    <cellStyle name="40% - Dekorfärg2 4 2 4 2 3 2" xfId="19481" xr:uid="{00000000-0005-0000-0000-0000A9750000}"/>
    <cellStyle name="40% - Dekorfärg2 4 2 4 2 3 3" xfId="31717" xr:uid="{00000000-0005-0000-0000-0000AA750000}"/>
    <cellStyle name="40% - Dekorfärg2 4 2 4 2 3 4" xfId="47828" xr:uid="{00000000-0005-0000-0000-0000AB750000}"/>
    <cellStyle name="40% - Dekorfärg2 4 2 4 2 4" xfId="11120" xr:uid="{00000000-0005-0000-0000-0000AC750000}"/>
    <cellStyle name="40% - Dekorfärg2 4 2 4 2 4 2" xfId="35592" xr:uid="{00000000-0005-0000-0000-0000AD750000}"/>
    <cellStyle name="40% - Dekorfärg2 4 2 4 2 4 3" xfId="51703" xr:uid="{00000000-0005-0000-0000-0000AE750000}"/>
    <cellStyle name="40% - Dekorfärg2 4 2 4 2 5" xfId="13906" xr:uid="{00000000-0005-0000-0000-0000AF750000}"/>
    <cellStyle name="40% - Dekorfärg2 4 2 4 2 5 2" xfId="26142" xr:uid="{00000000-0005-0000-0000-0000B0750000}"/>
    <cellStyle name="40% - Dekorfärg2 4 2 4 2 5 3" xfId="42253" xr:uid="{00000000-0005-0000-0000-0000B1750000}"/>
    <cellStyle name="40% - Dekorfärg2 4 2 4 2 6" xfId="23356" xr:uid="{00000000-0005-0000-0000-0000B2750000}"/>
    <cellStyle name="40% - Dekorfärg2 4 2 4 2 7" xfId="39467" xr:uid="{00000000-0005-0000-0000-0000B3750000}"/>
    <cellStyle name="40% - Dekorfärg2 4 2 4 3" xfId="2744" xr:uid="{00000000-0005-0000-0000-0000B4750000}"/>
    <cellStyle name="40% - Dekorfärg2 4 2 4 3 2" xfId="8320" xr:uid="{00000000-0005-0000-0000-0000B5750000}"/>
    <cellStyle name="40% - Dekorfärg2 4 2 4 3 2 2" xfId="20556" xr:uid="{00000000-0005-0000-0000-0000B6750000}"/>
    <cellStyle name="40% - Dekorfärg2 4 2 4 3 2 3" xfId="32792" xr:uid="{00000000-0005-0000-0000-0000B7750000}"/>
    <cellStyle name="40% - Dekorfärg2 4 2 4 3 2 4" xfId="48903" xr:uid="{00000000-0005-0000-0000-0000B8750000}"/>
    <cellStyle name="40% - Dekorfärg2 4 2 4 3 3" xfId="12195" xr:uid="{00000000-0005-0000-0000-0000B9750000}"/>
    <cellStyle name="40% - Dekorfärg2 4 2 4 3 3 2" xfId="36667" xr:uid="{00000000-0005-0000-0000-0000BA750000}"/>
    <cellStyle name="40% - Dekorfärg2 4 2 4 3 3 3" xfId="52778" xr:uid="{00000000-0005-0000-0000-0000BB750000}"/>
    <cellStyle name="40% - Dekorfärg2 4 2 4 3 4" xfId="14981" xr:uid="{00000000-0005-0000-0000-0000BC750000}"/>
    <cellStyle name="40% - Dekorfärg2 4 2 4 3 4 2" xfId="27217" xr:uid="{00000000-0005-0000-0000-0000BD750000}"/>
    <cellStyle name="40% - Dekorfärg2 4 2 4 3 4 3" xfId="43328" xr:uid="{00000000-0005-0000-0000-0000BE750000}"/>
    <cellStyle name="40% - Dekorfärg2 4 2 4 3 5" xfId="24431" xr:uid="{00000000-0005-0000-0000-0000BF750000}"/>
    <cellStyle name="40% - Dekorfärg2 4 2 4 3 6" xfId="40542" xr:uid="{00000000-0005-0000-0000-0000C0750000}"/>
    <cellStyle name="40% - Dekorfärg2 4 2 4 4" xfId="3383" xr:uid="{00000000-0005-0000-0000-0000C1750000}"/>
    <cellStyle name="40% - Dekorfärg2 4 2 4 4 2" xfId="6171" xr:uid="{00000000-0005-0000-0000-0000C2750000}"/>
    <cellStyle name="40% - Dekorfärg2 4 2 4 4 2 2" xfId="18407" xr:uid="{00000000-0005-0000-0000-0000C3750000}"/>
    <cellStyle name="40% - Dekorfärg2 4 2 4 4 2 3" xfId="30643" xr:uid="{00000000-0005-0000-0000-0000C4750000}"/>
    <cellStyle name="40% - Dekorfärg2 4 2 4 4 2 4" xfId="46754" xr:uid="{00000000-0005-0000-0000-0000C5750000}"/>
    <cellStyle name="40% - Dekorfärg2 4 2 4 4 3" xfId="10046" xr:uid="{00000000-0005-0000-0000-0000C6750000}"/>
    <cellStyle name="40% - Dekorfärg2 4 2 4 4 3 2" xfId="34518" xr:uid="{00000000-0005-0000-0000-0000C7750000}"/>
    <cellStyle name="40% - Dekorfärg2 4 2 4 4 3 3" xfId="50629" xr:uid="{00000000-0005-0000-0000-0000C8750000}"/>
    <cellStyle name="40% - Dekorfärg2 4 2 4 4 4" xfId="15619" xr:uid="{00000000-0005-0000-0000-0000C9750000}"/>
    <cellStyle name="40% - Dekorfärg2 4 2 4 4 4 2" xfId="27855" xr:uid="{00000000-0005-0000-0000-0000CA750000}"/>
    <cellStyle name="40% - Dekorfärg2 4 2 4 4 4 3" xfId="43966" xr:uid="{00000000-0005-0000-0000-0000CB750000}"/>
    <cellStyle name="40% - Dekorfärg2 4 2 4 4 5" xfId="22282" xr:uid="{00000000-0005-0000-0000-0000CC750000}"/>
    <cellStyle name="40% - Dekorfärg2 4 2 4 4 6" xfId="38393" xr:uid="{00000000-0005-0000-0000-0000CD750000}"/>
    <cellStyle name="40% - Dekorfärg2 4 2 4 5" xfId="5533" xr:uid="{00000000-0005-0000-0000-0000CE750000}"/>
    <cellStyle name="40% - Dekorfärg2 4 2 4 5 2" xfId="17769" xr:uid="{00000000-0005-0000-0000-0000CF750000}"/>
    <cellStyle name="40% - Dekorfärg2 4 2 4 5 3" xfId="30005" xr:uid="{00000000-0005-0000-0000-0000D0750000}"/>
    <cellStyle name="40% - Dekorfärg2 4 2 4 5 4" xfId="46116" xr:uid="{00000000-0005-0000-0000-0000D1750000}"/>
    <cellStyle name="40% - Dekorfärg2 4 2 4 6" xfId="9408" xr:uid="{00000000-0005-0000-0000-0000D2750000}"/>
    <cellStyle name="40% - Dekorfärg2 4 2 4 6 2" xfId="33880" xr:uid="{00000000-0005-0000-0000-0000D3750000}"/>
    <cellStyle name="40% - Dekorfärg2 4 2 4 6 3" xfId="49991" xr:uid="{00000000-0005-0000-0000-0000D4750000}"/>
    <cellStyle name="40% - Dekorfärg2 4 2 4 7" xfId="12832" xr:uid="{00000000-0005-0000-0000-0000D5750000}"/>
    <cellStyle name="40% - Dekorfärg2 4 2 4 7 2" xfId="25068" xr:uid="{00000000-0005-0000-0000-0000D6750000}"/>
    <cellStyle name="40% - Dekorfärg2 4 2 4 7 3" xfId="41179" xr:uid="{00000000-0005-0000-0000-0000D7750000}"/>
    <cellStyle name="40% - Dekorfärg2 4 2 4 8" xfId="21644" xr:uid="{00000000-0005-0000-0000-0000D8750000}"/>
    <cellStyle name="40% - Dekorfärg2 4 2 4 9" xfId="37755" xr:uid="{00000000-0005-0000-0000-0000D9750000}"/>
    <cellStyle name="40% - Dekorfärg2 4 2 5" xfId="1273" xr:uid="{00000000-0005-0000-0000-0000DA750000}"/>
    <cellStyle name="40% - Dekorfärg2 4 2 5 2" xfId="2348" xr:uid="{00000000-0005-0000-0000-0000DB750000}"/>
    <cellStyle name="40% - Dekorfärg2 4 2 5 2 2" xfId="7924" xr:uid="{00000000-0005-0000-0000-0000DC750000}"/>
    <cellStyle name="40% - Dekorfärg2 4 2 5 2 2 2" xfId="20160" xr:uid="{00000000-0005-0000-0000-0000DD750000}"/>
    <cellStyle name="40% - Dekorfärg2 4 2 5 2 2 3" xfId="32396" xr:uid="{00000000-0005-0000-0000-0000DE750000}"/>
    <cellStyle name="40% - Dekorfärg2 4 2 5 2 2 4" xfId="48507" xr:uid="{00000000-0005-0000-0000-0000DF750000}"/>
    <cellStyle name="40% - Dekorfärg2 4 2 5 2 3" xfId="11799" xr:uid="{00000000-0005-0000-0000-0000E0750000}"/>
    <cellStyle name="40% - Dekorfärg2 4 2 5 2 3 2" xfId="36271" xr:uid="{00000000-0005-0000-0000-0000E1750000}"/>
    <cellStyle name="40% - Dekorfärg2 4 2 5 2 3 3" xfId="52382" xr:uid="{00000000-0005-0000-0000-0000E2750000}"/>
    <cellStyle name="40% - Dekorfärg2 4 2 5 2 4" xfId="14585" xr:uid="{00000000-0005-0000-0000-0000E3750000}"/>
    <cellStyle name="40% - Dekorfärg2 4 2 5 2 4 2" xfId="26821" xr:uid="{00000000-0005-0000-0000-0000E4750000}"/>
    <cellStyle name="40% - Dekorfärg2 4 2 5 2 4 3" xfId="42932" xr:uid="{00000000-0005-0000-0000-0000E5750000}"/>
    <cellStyle name="40% - Dekorfärg2 4 2 5 2 5" xfId="24035" xr:uid="{00000000-0005-0000-0000-0000E6750000}"/>
    <cellStyle name="40% - Dekorfärg2 4 2 5 2 6" xfId="40146" xr:uid="{00000000-0005-0000-0000-0000E7750000}"/>
    <cellStyle name="40% - Dekorfärg2 4 2 5 3" xfId="4061" xr:uid="{00000000-0005-0000-0000-0000E8750000}"/>
    <cellStyle name="40% - Dekorfärg2 4 2 5 3 2" xfId="6849" xr:uid="{00000000-0005-0000-0000-0000E9750000}"/>
    <cellStyle name="40% - Dekorfärg2 4 2 5 3 2 2" xfId="19085" xr:uid="{00000000-0005-0000-0000-0000EA750000}"/>
    <cellStyle name="40% - Dekorfärg2 4 2 5 3 2 3" xfId="31321" xr:uid="{00000000-0005-0000-0000-0000EB750000}"/>
    <cellStyle name="40% - Dekorfärg2 4 2 5 3 2 4" xfId="47432" xr:uid="{00000000-0005-0000-0000-0000EC750000}"/>
    <cellStyle name="40% - Dekorfärg2 4 2 5 3 3" xfId="10724" xr:uid="{00000000-0005-0000-0000-0000ED750000}"/>
    <cellStyle name="40% - Dekorfärg2 4 2 5 3 3 2" xfId="35196" xr:uid="{00000000-0005-0000-0000-0000EE750000}"/>
    <cellStyle name="40% - Dekorfärg2 4 2 5 3 3 3" xfId="51307" xr:uid="{00000000-0005-0000-0000-0000EF750000}"/>
    <cellStyle name="40% - Dekorfärg2 4 2 5 3 4" xfId="16297" xr:uid="{00000000-0005-0000-0000-0000F0750000}"/>
    <cellStyle name="40% - Dekorfärg2 4 2 5 3 4 2" xfId="28533" xr:uid="{00000000-0005-0000-0000-0000F1750000}"/>
    <cellStyle name="40% - Dekorfärg2 4 2 5 3 4 3" xfId="44644" xr:uid="{00000000-0005-0000-0000-0000F2750000}"/>
    <cellStyle name="40% - Dekorfärg2 4 2 5 3 5" xfId="22960" xr:uid="{00000000-0005-0000-0000-0000F3750000}"/>
    <cellStyle name="40% - Dekorfärg2 4 2 5 3 6" xfId="39071" xr:uid="{00000000-0005-0000-0000-0000F4750000}"/>
    <cellStyle name="40% - Dekorfärg2 4 2 5 4" xfId="5137" xr:uid="{00000000-0005-0000-0000-0000F5750000}"/>
    <cellStyle name="40% - Dekorfärg2 4 2 5 4 2" xfId="17373" xr:uid="{00000000-0005-0000-0000-0000F6750000}"/>
    <cellStyle name="40% - Dekorfärg2 4 2 5 4 3" xfId="29609" xr:uid="{00000000-0005-0000-0000-0000F7750000}"/>
    <cellStyle name="40% - Dekorfärg2 4 2 5 4 4" xfId="45720" xr:uid="{00000000-0005-0000-0000-0000F8750000}"/>
    <cellStyle name="40% - Dekorfärg2 4 2 5 5" xfId="9012" xr:uid="{00000000-0005-0000-0000-0000F9750000}"/>
    <cellStyle name="40% - Dekorfärg2 4 2 5 5 2" xfId="33484" xr:uid="{00000000-0005-0000-0000-0000FA750000}"/>
    <cellStyle name="40% - Dekorfärg2 4 2 5 5 3" xfId="49595" xr:uid="{00000000-0005-0000-0000-0000FB750000}"/>
    <cellStyle name="40% - Dekorfärg2 4 2 5 6" xfId="13510" xr:uid="{00000000-0005-0000-0000-0000FC750000}"/>
    <cellStyle name="40% - Dekorfärg2 4 2 5 6 2" xfId="25746" xr:uid="{00000000-0005-0000-0000-0000FD750000}"/>
    <cellStyle name="40% - Dekorfärg2 4 2 5 6 3" xfId="41857" xr:uid="{00000000-0005-0000-0000-0000FE750000}"/>
    <cellStyle name="40% - Dekorfärg2 4 2 5 7" xfId="21248" xr:uid="{00000000-0005-0000-0000-0000FF750000}"/>
    <cellStyle name="40% - Dekorfärg2 4 2 5 8" xfId="37359" xr:uid="{00000000-0005-0000-0000-000000760000}"/>
    <cellStyle name="40% - Dekorfärg2 4 2 6" xfId="821" xr:uid="{00000000-0005-0000-0000-000001760000}"/>
    <cellStyle name="40% - Dekorfärg2 4 2 6 2" xfId="3610" xr:uid="{00000000-0005-0000-0000-000002760000}"/>
    <cellStyle name="40% - Dekorfärg2 4 2 6 2 2" xfId="15846" xr:uid="{00000000-0005-0000-0000-000003760000}"/>
    <cellStyle name="40% - Dekorfärg2 4 2 6 2 3" xfId="28082" xr:uid="{00000000-0005-0000-0000-000004760000}"/>
    <cellStyle name="40% - Dekorfärg2 4 2 6 2 4" xfId="44193" xr:uid="{00000000-0005-0000-0000-000005760000}"/>
    <cellStyle name="40% - Dekorfärg2 4 2 6 3" xfId="6398" xr:uid="{00000000-0005-0000-0000-000006760000}"/>
    <cellStyle name="40% - Dekorfärg2 4 2 6 3 2" xfId="18634" xr:uid="{00000000-0005-0000-0000-000007760000}"/>
    <cellStyle name="40% - Dekorfärg2 4 2 6 3 3" xfId="30870" xr:uid="{00000000-0005-0000-0000-000008760000}"/>
    <cellStyle name="40% - Dekorfärg2 4 2 6 3 4" xfId="46981" xr:uid="{00000000-0005-0000-0000-000009760000}"/>
    <cellStyle name="40% - Dekorfärg2 4 2 6 4" xfId="10273" xr:uid="{00000000-0005-0000-0000-00000A760000}"/>
    <cellStyle name="40% - Dekorfärg2 4 2 6 4 2" xfId="34745" xr:uid="{00000000-0005-0000-0000-00000B760000}"/>
    <cellStyle name="40% - Dekorfärg2 4 2 6 4 3" xfId="50856" xr:uid="{00000000-0005-0000-0000-00000C760000}"/>
    <cellStyle name="40% - Dekorfärg2 4 2 6 5" xfId="13059" xr:uid="{00000000-0005-0000-0000-00000D760000}"/>
    <cellStyle name="40% - Dekorfärg2 4 2 6 5 2" xfId="25295" xr:uid="{00000000-0005-0000-0000-00000E760000}"/>
    <cellStyle name="40% - Dekorfärg2 4 2 6 5 3" xfId="41406" xr:uid="{00000000-0005-0000-0000-00000F760000}"/>
    <cellStyle name="40% - Dekorfärg2 4 2 6 6" xfId="22509" xr:uid="{00000000-0005-0000-0000-000010760000}"/>
    <cellStyle name="40% - Dekorfärg2 4 2 6 7" xfId="38620" xr:uid="{00000000-0005-0000-0000-000011760000}"/>
    <cellStyle name="40% - Dekorfärg2 4 2 7" xfId="1897" xr:uid="{00000000-0005-0000-0000-000012760000}"/>
    <cellStyle name="40% - Dekorfärg2 4 2 7 2" xfId="7473" xr:uid="{00000000-0005-0000-0000-000013760000}"/>
    <cellStyle name="40% - Dekorfärg2 4 2 7 2 2" xfId="19709" xr:uid="{00000000-0005-0000-0000-000014760000}"/>
    <cellStyle name="40% - Dekorfärg2 4 2 7 2 3" xfId="31945" xr:uid="{00000000-0005-0000-0000-000015760000}"/>
    <cellStyle name="40% - Dekorfärg2 4 2 7 2 4" xfId="48056" xr:uid="{00000000-0005-0000-0000-000016760000}"/>
    <cellStyle name="40% - Dekorfärg2 4 2 7 3" xfId="11348" xr:uid="{00000000-0005-0000-0000-000017760000}"/>
    <cellStyle name="40% - Dekorfärg2 4 2 7 3 2" xfId="35820" xr:uid="{00000000-0005-0000-0000-000018760000}"/>
    <cellStyle name="40% - Dekorfärg2 4 2 7 3 3" xfId="51931" xr:uid="{00000000-0005-0000-0000-000019760000}"/>
    <cellStyle name="40% - Dekorfärg2 4 2 7 4" xfId="14134" xr:uid="{00000000-0005-0000-0000-00001A760000}"/>
    <cellStyle name="40% - Dekorfärg2 4 2 7 4 2" xfId="26370" xr:uid="{00000000-0005-0000-0000-00001B760000}"/>
    <cellStyle name="40% - Dekorfärg2 4 2 7 4 3" xfId="42481" xr:uid="{00000000-0005-0000-0000-00001C760000}"/>
    <cellStyle name="40% - Dekorfärg2 4 2 7 5" xfId="23584" xr:uid="{00000000-0005-0000-0000-00001D760000}"/>
    <cellStyle name="40% - Dekorfärg2 4 2 7 6" xfId="39695" xr:uid="{00000000-0005-0000-0000-00001E760000}"/>
    <cellStyle name="40% - Dekorfärg2 4 2 8" xfId="2986" xr:uid="{00000000-0005-0000-0000-00001F760000}"/>
    <cellStyle name="40% - Dekorfärg2 4 2 8 2" xfId="5775" xr:uid="{00000000-0005-0000-0000-000020760000}"/>
    <cellStyle name="40% - Dekorfärg2 4 2 8 2 2" xfId="18011" xr:uid="{00000000-0005-0000-0000-000021760000}"/>
    <cellStyle name="40% - Dekorfärg2 4 2 8 2 3" xfId="30247" xr:uid="{00000000-0005-0000-0000-000022760000}"/>
    <cellStyle name="40% - Dekorfärg2 4 2 8 2 4" xfId="46358" xr:uid="{00000000-0005-0000-0000-000023760000}"/>
    <cellStyle name="40% - Dekorfärg2 4 2 8 3" xfId="9650" xr:uid="{00000000-0005-0000-0000-000024760000}"/>
    <cellStyle name="40% - Dekorfärg2 4 2 8 3 2" xfId="34122" xr:uid="{00000000-0005-0000-0000-000025760000}"/>
    <cellStyle name="40% - Dekorfärg2 4 2 8 3 3" xfId="50233" xr:uid="{00000000-0005-0000-0000-000026760000}"/>
    <cellStyle name="40% - Dekorfärg2 4 2 8 4" xfId="15223" xr:uid="{00000000-0005-0000-0000-000027760000}"/>
    <cellStyle name="40% - Dekorfärg2 4 2 8 4 2" xfId="27459" xr:uid="{00000000-0005-0000-0000-000028760000}"/>
    <cellStyle name="40% - Dekorfärg2 4 2 8 4 3" xfId="43570" xr:uid="{00000000-0005-0000-0000-000029760000}"/>
    <cellStyle name="40% - Dekorfärg2 4 2 8 5" xfId="21886" xr:uid="{00000000-0005-0000-0000-00002A760000}"/>
    <cellStyle name="40% - Dekorfärg2 4 2 8 6" xfId="37997" xr:uid="{00000000-0005-0000-0000-00002B760000}"/>
    <cellStyle name="40% - Dekorfärg2 4 2 9" xfId="4686" xr:uid="{00000000-0005-0000-0000-00002C760000}"/>
    <cellStyle name="40% - Dekorfärg2 4 2 9 2" xfId="16922" xr:uid="{00000000-0005-0000-0000-00002D760000}"/>
    <cellStyle name="40% - Dekorfärg2 4 2 9 3" xfId="29158" xr:uid="{00000000-0005-0000-0000-00002E760000}"/>
    <cellStyle name="40% - Dekorfärg2 4 2 9 4" xfId="45269" xr:uid="{00000000-0005-0000-0000-00002F760000}"/>
    <cellStyle name="40% - Dekorfärg2 4 3" xfId="237" xr:uid="{00000000-0005-0000-0000-000030760000}"/>
    <cellStyle name="40% - Dekorfärg2 4 3 10" xfId="12477" xr:uid="{00000000-0005-0000-0000-000031760000}"/>
    <cellStyle name="40% - Dekorfärg2 4 3 10 2" xfId="24713" xr:uid="{00000000-0005-0000-0000-000032760000}"/>
    <cellStyle name="40% - Dekorfärg2 4 3 10 3" xfId="40824" xr:uid="{00000000-0005-0000-0000-000033760000}"/>
    <cellStyle name="40% - Dekorfärg2 4 3 11" xfId="20838" xr:uid="{00000000-0005-0000-0000-000034760000}"/>
    <cellStyle name="40% - Dekorfärg2 4 3 12" xfId="36949" xr:uid="{00000000-0005-0000-0000-000035760000}"/>
    <cellStyle name="40% - Dekorfärg2 4 3 2" xfId="463" xr:uid="{00000000-0005-0000-0000-000036760000}"/>
    <cellStyle name="40% - Dekorfärg2 4 3 2 10" xfId="37173" xr:uid="{00000000-0005-0000-0000-000037760000}"/>
    <cellStyle name="40% - Dekorfärg2 4 3 2 2" xfId="1538" xr:uid="{00000000-0005-0000-0000-000038760000}"/>
    <cellStyle name="40% - Dekorfärg2 4 3 2 2 2" xfId="2613" xr:uid="{00000000-0005-0000-0000-000039760000}"/>
    <cellStyle name="40% - Dekorfärg2 4 3 2 2 2 2" xfId="8189" xr:uid="{00000000-0005-0000-0000-00003A760000}"/>
    <cellStyle name="40% - Dekorfärg2 4 3 2 2 2 2 2" xfId="20425" xr:uid="{00000000-0005-0000-0000-00003B760000}"/>
    <cellStyle name="40% - Dekorfärg2 4 3 2 2 2 2 3" xfId="32661" xr:uid="{00000000-0005-0000-0000-00003C760000}"/>
    <cellStyle name="40% - Dekorfärg2 4 3 2 2 2 2 4" xfId="48772" xr:uid="{00000000-0005-0000-0000-00003D760000}"/>
    <cellStyle name="40% - Dekorfärg2 4 3 2 2 2 3" xfId="12064" xr:uid="{00000000-0005-0000-0000-00003E760000}"/>
    <cellStyle name="40% - Dekorfärg2 4 3 2 2 2 3 2" xfId="36536" xr:uid="{00000000-0005-0000-0000-00003F760000}"/>
    <cellStyle name="40% - Dekorfärg2 4 3 2 2 2 3 3" xfId="52647" xr:uid="{00000000-0005-0000-0000-000040760000}"/>
    <cellStyle name="40% - Dekorfärg2 4 3 2 2 2 4" xfId="14850" xr:uid="{00000000-0005-0000-0000-000041760000}"/>
    <cellStyle name="40% - Dekorfärg2 4 3 2 2 2 4 2" xfId="27086" xr:uid="{00000000-0005-0000-0000-000042760000}"/>
    <cellStyle name="40% - Dekorfärg2 4 3 2 2 2 4 3" xfId="43197" xr:uid="{00000000-0005-0000-0000-000043760000}"/>
    <cellStyle name="40% - Dekorfärg2 4 3 2 2 2 5" xfId="24300" xr:uid="{00000000-0005-0000-0000-000044760000}"/>
    <cellStyle name="40% - Dekorfärg2 4 3 2 2 2 6" xfId="40411" xr:uid="{00000000-0005-0000-0000-000045760000}"/>
    <cellStyle name="40% - Dekorfärg2 4 3 2 2 3" xfId="4326" xr:uid="{00000000-0005-0000-0000-000046760000}"/>
    <cellStyle name="40% - Dekorfärg2 4 3 2 2 3 2" xfId="7114" xr:uid="{00000000-0005-0000-0000-000047760000}"/>
    <cellStyle name="40% - Dekorfärg2 4 3 2 2 3 2 2" xfId="19350" xr:uid="{00000000-0005-0000-0000-000048760000}"/>
    <cellStyle name="40% - Dekorfärg2 4 3 2 2 3 2 3" xfId="31586" xr:uid="{00000000-0005-0000-0000-000049760000}"/>
    <cellStyle name="40% - Dekorfärg2 4 3 2 2 3 2 4" xfId="47697" xr:uid="{00000000-0005-0000-0000-00004A760000}"/>
    <cellStyle name="40% - Dekorfärg2 4 3 2 2 3 3" xfId="10989" xr:uid="{00000000-0005-0000-0000-00004B760000}"/>
    <cellStyle name="40% - Dekorfärg2 4 3 2 2 3 3 2" xfId="35461" xr:uid="{00000000-0005-0000-0000-00004C760000}"/>
    <cellStyle name="40% - Dekorfärg2 4 3 2 2 3 3 3" xfId="51572" xr:uid="{00000000-0005-0000-0000-00004D760000}"/>
    <cellStyle name="40% - Dekorfärg2 4 3 2 2 3 4" xfId="16562" xr:uid="{00000000-0005-0000-0000-00004E760000}"/>
    <cellStyle name="40% - Dekorfärg2 4 3 2 2 3 4 2" xfId="28798" xr:uid="{00000000-0005-0000-0000-00004F760000}"/>
    <cellStyle name="40% - Dekorfärg2 4 3 2 2 3 4 3" xfId="44909" xr:uid="{00000000-0005-0000-0000-000050760000}"/>
    <cellStyle name="40% - Dekorfärg2 4 3 2 2 3 5" xfId="23225" xr:uid="{00000000-0005-0000-0000-000051760000}"/>
    <cellStyle name="40% - Dekorfärg2 4 3 2 2 3 6" xfId="39336" xr:uid="{00000000-0005-0000-0000-000052760000}"/>
    <cellStyle name="40% - Dekorfärg2 4 3 2 2 4" xfId="5402" xr:uid="{00000000-0005-0000-0000-000053760000}"/>
    <cellStyle name="40% - Dekorfärg2 4 3 2 2 4 2" xfId="17638" xr:uid="{00000000-0005-0000-0000-000054760000}"/>
    <cellStyle name="40% - Dekorfärg2 4 3 2 2 4 3" xfId="29874" xr:uid="{00000000-0005-0000-0000-000055760000}"/>
    <cellStyle name="40% - Dekorfärg2 4 3 2 2 4 4" xfId="45985" xr:uid="{00000000-0005-0000-0000-000056760000}"/>
    <cellStyle name="40% - Dekorfärg2 4 3 2 2 5" xfId="9277" xr:uid="{00000000-0005-0000-0000-000057760000}"/>
    <cellStyle name="40% - Dekorfärg2 4 3 2 2 5 2" xfId="33749" xr:uid="{00000000-0005-0000-0000-000058760000}"/>
    <cellStyle name="40% - Dekorfärg2 4 3 2 2 5 3" xfId="49860" xr:uid="{00000000-0005-0000-0000-000059760000}"/>
    <cellStyle name="40% - Dekorfärg2 4 3 2 2 6" xfId="13775" xr:uid="{00000000-0005-0000-0000-00005A760000}"/>
    <cellStyle name="40% - Dekorfärg2 4 3 2 2 6 2" xfId="26011" xr:uid="{00000000-0005-0000-0000-00005B760000}"/>
    <cellStyle name="40% - Dekorfärg2 4 3 2 2 6 3" xfId="42122" xr:uid="{00000000-0005-0000-0000-00005C760000}"/>
    <cellStyle name="40% - Dekorfärg2 4 3 2 2 7" xfId="21513" xr:uid="{00000000-0005-0000-0000-00005D760000}"/>
    <cellStyle name="40% - Dekorfärg2 4 3 2 2 8" xfId="37624" xr:uid="{00000000-0005-0000-0000-00005E760000}"/>
    <cellStyle name="40% - Dekorfärg2 4 3 2 3" xfId="1087" xr:uid="{00000000-0005-0000-0000-00005F760000}"/>
    <cellStyle name="40% - Dekorfärg2 4 3 2 3 2" xfId="3875" xr:uid="{00000000-0005-0000-0000-000060760000}"/>
    <cellStyle name="40% - Dekorfärg2 4 3 2 3 2 2" xfId="16111" xr:uid="{00000000-0005-0000-0000-000061760000}"/>
    <cellStyle name="40% - Dekorfärg2 4 3 2 3 2 3" xfId="28347" xr:uid="{00000000-0005-0000-0000-000062760000}"/>
    <cellStyle name="40% - Dekorfärg2 4 3 2 3 2 4" xfId="44458" xr:uid="{00000000-0005-0000-0000-000063760000}"/>
    <cellStyle name="40% - Dekorfärg2 4 3 2 3 3" xfId="6663" xr:uid="{00000000-0005-0000-0000-000064760000}"/>
    <cellStyle name="40% - Dekorfärg2 4 3 2 3 3 2" xfId="18899" xr:uid="{00000000-0005-0000-0000-000065760000}"/>
    <cellStyle name="40% - Dekorfärg2 4 3 2 3 3 3" xfId="31135" xr:uid="{00000000-0005-0000-0000-000066760000}"/>
    <cellStyle name="40% - Dekorfärg2 4 3 2 3 3 4" xfId="47246" xr:uid="{00000000-0005-0000-0000-000067760000}"/>
    <cellStyle name="40% - Dekorfärg2 4 3 2 3 4" xfId="10538" xr:uid="{00000000-0005-0000-0000-000068760000}"/>
    <cellStyle name="40% - Dekorfärg2 4 3 2 3 4 2" xfId="35010" xr:uid="{00000000-0005-0000-0000-000069760000}"/>
    <cellStyle name="40% - Dekorfärg2 4 3 2 3 4 3" xfId="51121" xr:uid="{00000000-0005-0000-0000-00006A760000}"/>
    <cellStyle name="40% - Dekorfärg2 4 3 2 3 5" xfId="13324" xr:uid="{00000000-0005-0000-0000-00006B760000}"/>
    <cellStyle name="40% - Dekorfärg2 4 3 2 3 5 2" xfId="25560" xr:uid="{00000000-0005-0000-0000-00006C760000}"/>
    <cellStyle name="40% - Dekorfärg2 4 3 2 3 5 3" xfId="41671" xr:uid="{00000000-0005-0000-0000-00006D760000}"/>
    <cellStyle name="40% - Dekorfärg2 4 3 2 3 6" xfId="22774" xr:uid="{00000000-0005-0000-0000-00006E760000}"/>
    <cellStyle name="40% - Dekorfärg2 4 3 2 3 7" xfId="38885" xr:uid="{00000000-0005-0000-0000-00006F760000}"/>
    <cellStyle name="40% - Dekorfärg2 4 3 2 4" xfId="2162" xr:uid="{00000000-0005-0000-0000-000070760000}"/>
    <cellStyle name="40% - Dekorfärg2 4 3 2 4 2" xfId="7738" xr:uid="{00000000-0005-0000-0000-000071760000}"/>
    <cellStyle name="40% - Dekorfärg2 4 3 2 4 2 2" xfId="19974" xr:uid="{00000000-0005-0000-0000-000072760000}"/>
    <cellStyle name="40% - Dekorfärg2 4 3 2 4 2 3" xfId="32210" xr:uid="{00000000-0005-0000-0000-000073760000}"/>
    <cellStyle name="40% - Dekorfärg2 4 3 2 4 2 4" xfId="48321" xr:uid="{00000000-0005-0000-0000-000074760000}"/>
    <cellStyle name="40% - Dekorfärg2 4 3 2 4 3" xfId="11613" xr:uid="{00000000-0005-0000-0000-000075760000}"/>
    <cellStyle name="40% - Dekorfärg2 4 3 2 4 3 2" xfId="36085" xr:uid="{00000000-0005-0000-0000-000076760000}"/>
    <cellStyle name="40% - Dekorfärg2 4 3 2 4 3 3" xfId="52196" xr:uid="{00000000-0005-0000-0000-000077760000}"/>
    <cellStyle name="40% - Dekorfärg2 4 3 2 4 4" xfId="14399" xr:uid="{00000000-0005-0000-0000-000078760000}"/>
    <cellStyle name="40% - Dekorfärg2 4 3 2 4 4 2" xfId="26635" xr:uid="{00000000-0005-0000-0000-000079760000}"/>
    <cellStyle name="40% - Dekorfärg2 4 3 2 4 4 3" xfId="42746" xr:uid="{00000000-0005-0000-0000-00007A760000}"/>
    <cellStyle name="40% - Dekorfärg2 4 3 2 4 5" xfId="23849" xr:uid="{00000000-0005-0000-0000-00007B760000}"/>
    <cellStyle name="40% - Dekorfärg2 4 3 2 4 6" xfId="39960" xr:uid="{00000000-0005-0000-0000-00007C760000}"/>
    <cellStyle name="40% - Dekorfärg2 4 3 2 5" xfId="3252" xr:uid="{00000000-0005-0000-0000-00007D760000}"/>
    <cellStyle name="40% - Dekorfärg2 4 3 2 5 2" xfId="6040" xr:uid="{00000000-0005-0000-0000-00007E760000}"/>
    <cellStyle name="40% - Dekorfärg2 4 3 2 5 2 2" xfId="18276" xr:uid="{00000000-0005-0000-0000-00007F760000}"/>
    <cellStyle name="40% - Dekorfärg2 4 3 2 5 2 3" xfId="30512" xr:uid="{00000000-0005-0000-0000-000080760000}"/>
    <cellStyle name="40% - Dekorfärg2 4 3 2 5 2 4" xfId="46623" xr:uid="{00000000-0005-0000-0000-000081760000}"/>
    <cellStyle name="40% - Dekorfärg2 4 3 2 5 3" xfId="9915" xr:uid="{00000000-0005-0000-0000-000082760000}"/>
    <cellStyle name="40% - Dekorfärg2 4 3 2 5 3 2" xfId="34387" xr:uid="{00000000-0005-0000-0000-000083760000}"/>
    <cellStyle name="40% - Dekorfärg2 4 3 2 5 3 3" xfId="50498" xr:uid="{00000000-0005-0000-0000-000084760000}"/>
    <cellStyle name="40% - Dekorfärg2 4 3 2 5 4" xfId="15488" xr:uid="{00000000-0005-0000-0000-000085760000}"/>
    <cellStyle name="40% - Dekorfärg2 4 3 2 5 4 2" xfId="27724" xr:uid="{00000000-0005-0000-0000-000086760000}"/>
    <cellStyle name="40% - Dekorfärg2 4 3 2 5 4 3" xfId="43835" xr:uid="{00000000-0005-0000-0000-000087760000}"/>
    <cellStyle name="40% - Dekorfärg2 4 3 2 5 5" xfId="22151" xr:uid="{00000000-0005-0000-0000-000088760000}"/>
    <cellStyle name="40% - Dekorfärg2 4 3 2 5 6" xfId="38262" xr:uid="{00000000-0005-0000-0000-000089760000}"/>
    <cellStyle name="40% - Dekorfärg2 4 3 2 6" xfId="4951" xr:uid="{00000000-0005-0000-0000-00008A760000}"/>
    <cellStyle name="40% - Dekorfärg2 4 3 2 6 2" xfId="17187" xr:uid="{00000000-0005-0000-0000-00008B760000}"/>
    <cellStyle name="40% - Dekorfärg2 4 3 2 6 3" xfId="29423" xr:uid="{00000000-0005-0000-0000-00008C760000}"/>
    <cellStyle name="40% - Dekorfärg2 4 3 2 6 4" xfId="45534" xr:uid="{00000000-0005-0000-0000-00008D760000}"/>
    <cellStyle name="40% - Dekorfärg2 4 3 2 7" xfId="8826" xr:uid="{00000000-0005-0000-0000-00008E760000}"/>
    <cellStyle name="40% - Dekorfärg2 4 3 2 7 2" xfId="33298" xr:uid="{00000000-0005-0000-0000-00008F760000}"/>
    <cellStyle name="40% - Dekorfärg2 4 3 2 7 3" xfId="49409" xr:uid="{00000000-0005-0000-0000-000090760000}"/>
    <cellStyle name="40% - Dekorfärg2 4 3 2 8" xfId="12701" xr:uid="{00000000-0005-0000-0000-000091760000}"/>
    <cellStyle name="40% - Dekorfärg2 4 3 2 8 2" xfId="24937" xr:uid="{00000000-0005-0000-0000-000092760000}"/>
    <cellStyle name="40% - Dekorfärg2 4 3 2 8 3" xfId="41048" xr:uid="{00000000-0005-0000-0000-000093760000}"/>
    <cellStyle name="40% - Dekorfärg2 4 3 2 9" xfId="21062" xr:uid="{00000000-0005-0000-0000-000094760000}"/>
    <cellStyle name="40% - Dekorfärg2 4 3 3" xfId="635" xr:uid="{00000000-0005-0000-0000-000095760000}"/>
    <cellStyle name="40% - Dekorfärg2 4 3 3 2" xfId="1710" xr:uid="{00000000-0005-0000-0000-000096760000}"/>
    <cellStyle name="40% - Dekorfärg2 4 3 3 2 2" xfId="4498" xr:uid="{00000000-0005-0000-0000-000097760000}"/>
    <cellStyle name="40% - Dekorfärg2 4 3 3 2 2 2" xfId="16734" xr:uid="{00000000-0005-0000-0000-000098760000}"/>
    <cellStyle name="40% - Dekorfärg2 4 3 3 2 2 3" xfId="28970" xr:uid="{00000000-0005-0000-0000-000099760000}"/>
    <cellStyle name="40% - Dekorfärg2 4 3 3 2 2 4" xfId="45081" xr:uid="{00000000-0005-0000-0000-00009A760000}"/>
    <cellStyle name="40% - Dekorfärg2 4 3 3 2 3" xfId="7286" xr:uid="{00000000-0005-0000-0000-00009B760000}"/>
    <cellStyle name="40% - Dekorfärg2 4 3 3 2 3 2" xfId="19522" xr:uid="{00000000-0005-0000-0000-00009C760000}"/>
    <cellStyle name="40% - Dekorfärg2 4 3 3 2 3 3" xfId="31758" xr:uid="{00000000-0005-0000-0000-00009D760000}"/>
    <cellStyle name="40% - Dekorfärg2 4 3 3 2 3 4" xfId="47869" xr:uid="{00000000-0005-0000-0000-00009E760000}"/>
    <cellStyle name="40% - Dekorfärg2 4 3 3 2 4" xfId="11161" xr:uid="{00000000-0005-0000-0000-00009F760000}"/>
    <cellStyle name="40% - Dekorfärg2 4 3 3 2 4 2" xfId="35633" xr:uid="{00000000-0005-0000-0000-0000A0760000}"/>
    <cellStyle name="40% - Dekorfärg2 4 3 3 2 4 3" xfId="51744" xr:uid="{00000000-0005-0000-0000-0000A1760000}"/>
    <cellStyle name="40% - Dekorfärg2 4 3 3 2 5" xfId="13947" xr:uid="{00000000-0005-0000-0000-0000A2760000}"/>
    <cellStyle name="40% - Dekorfärg2 4 3 3 2 5 2" xfId="26183" xr:uid="{00000000-0005-0000-0000-0000A3760000}"/>
    <cellStyle name="40% - Dekorfärg2 4 3 3 2 5 3" xfId="42294" xr:uid="{00000000-0005-0000-0000-0000A4760000}"/>
    <cellStyle name="40% - Dekorfärg2 4 3 3 2 6" xfId="23397" xr:uid="{00000000-0005-0000-0000-0000A5760000}"/>
    <cellStyle name="40% - Dekorfärg2 4 3 3 2 7" xfId="39508" xr:uid="{00000000-0005-0000-0000-0000A6760000}"/>
    <cellStyle name="40% - Dekorfärg2 4 3 3 3" xfId="2785" xr:uid="{00000000-0005-0000-0000-0000A7760000}"/>
    <cellStyle name="40% - Dekorfärg2 4 3 3 3 2" xfId="8361" xr:uid="{00000000-0005-0000-0000-0000A8760000}"/>
    <cellStyle name="40% - Dekorfärg2 4 3 3 3 2 2" xfId="20597" xr:uid="{00000000-0005-0000-0000-0000A9760000}"/>
    <cellStyle name="40% - Dekorfärg2 4 3 3 3 2 3" xfId="32833" xr:uid="{00000000-0005-0000-0000-0000AA760000}"/>
    <cellStyle name="40% - Dekorfärg2 4 3 3 3 2 4" xfId="48944" xr:uid="{00000000-0005-0000-0000-0000AB760000}"/>
    <cellStyle name="40% - Dekorfärg2 4 3 3 3 3" xfId="12236" xr:uid="{00000000-0005-0000-0000-0000AC760000}"/>
    <cellStyle name="40% - Dekorfärg2 4 3 3 3 3 2" xfId="36708" xr:uid="{00000000-0005-0000-0000-0000AD760000}"/>
    <cellStyle name="40% - Dekorfärg2 4 3 3 3 3 3" xfId="52819" xr:uid="{00000000-0005-0000-0000-0000AE760000}"/>
    <cellStyle name="40% - Dekorfärg2 4 3 3 3 4" xfId="15022" xr:uid="{00000000-0005-0000-0000-0000AF760000}"/>
    <cellStyle name="40% - Dekorfärg2 4 3 3 3 4 2" xfId="27258" xr:uid="{00000000-0005-0000-0000-0000B0760000}"/>
    <cellStyle name="40% - Dekorfärg2 4 3 3 3 4 3" xfId="43369" xr:uid="{00000000-0005-0000-0000-0000B1760000}"/>
    <cellStyle name="40% - Dekorfärg2 4 3 3 3 5" xfId="24472" xr:uid="{00000000-0005-0000-0000-0000B2760000}"/>
    <cellStyle name="40% - Dekorfärg2 4 3 3 3 6" xfId="40583" xr:uid="{00000000-0005-0000-0000-0000B3760000}"/>
    <cellStyle name="40% - Dekorfärg2 4 3 3 4" xfId="3424" xr:uid="{00000000-0005-0000-0000-0000B4760000}"/>
    <cellStyle name="40% - Dekorfärg2 4 3 3 4 2" xfId="6212" xr:uid="{00000000-0005-0000-0000-0000B5760000}"/>
    <cellStyle name="40% - Dekorfärg2 4 3 3 4 2 2" xfId="18448" xr:uid="{00000000-0005-0000-0000-0000B6760000}"/>
    <cellStyle name="40% - Dekorfärg2 4 3 3 4 2 3" xfId="30684" xr:uid="{00000000-0005-0000-0000-0000B7760000}"/>
    <cellStyle name="40% - Dekorfärg2 4 3 3 4 2 4" xfId="46795" xr:uid="{00000000-0005-0000-0000-0000B8760000}"/>
    <cellStyle name="40% - Dekorfärg2 4 3 3 4 3" xfId="10087" xr:uid="{00000000-0005-0000-0000-0000B9760000}"/>
    <cellStyle name="40% - Dekorfärg2 4 3 3 4 3 2" xfId="34559" xr:uid="{00000000-0005-0000-0000-0000BA760000}"/>
    <cellStyle name="40% - Dekorfärg2 4 3 3 4 3 3" xfId="50670" xr:uid="{00000000-0005-0000-0000-0000BB760000}"/>
    <cellStyle name="40% - Dekorfärg2 4 3 3 4 4" xfId="15660" xr:uid="{00000000-0005-0000-0000-0000BC760000}"/>
    <cellStyle name="40% - Dekorfärg2 4 3 3 4 4 2" xfId="27896" xr:uid="{00000000-0005-0000-0000-0000BD760000}"/>
    <cellStyle name="40% - Dekorfärg2 4 3 3 4 4 3" xfId="44007" xr:uid="{00000000-0005-0000-0000-0000BE760000}"/>
    <cellStyle name="40% - Dekorfärg2 4 3 3 4 5" xfId="22323" xr:uid="{00000000-0005-0000-0000-0000BF760000}"/>
    <cellStyle name="40% - Dekorfärg2 4 3 3 4 6" xfId="38434" xr:uid="{00000000-0005-0000-0000-0000C0760000}"/>
    <cellStyle name="40% - Dekorfärg2 4 3 3 5" xfId="5574" xr:uid="{00000000-0005-0000-0000-0000C1760000}"/>
    <cellStyle name="40% - Dekorfärg2 4 3 3 5 2" xfId="17810" xr:uid="{00000000-0005-0000-0000-0000C2760000}"/>
    <cellStyle name="40% - Dekorfärg2 4 3 3 5 3" xfId="30046" xr:uid="{00000000-0005-0000-0000-0000C3760000}"/>
    <cellStyle name="40% - Dekorfärg2 4 3 3 5 4" xfId="46157" xr:uid="{00000000-0005-0000-0000-0000C4760000}"/>
    <cellStyle name="40% - Dekorfärg2 4 3 3 6" xfId="9449" xr:uid="{00000000-0005-0000-0000-0000C5760000}"/>
    <cellStyle name="40% - Dekorfärg2 4 3 3 6 2" xfId="33921" xr:uid="{00000000-0005-0000-0000-0000C6760000}"/>
    <cellStyle name="40% - Dekorfärg2 4 3 3 6 3" xfId="50032" xr:uid="{00000000-0005-0000-0000-0000C7760000}"/>
    <cellStyle name="40% - Dekorfärg2 4 3 3 7" xfId="12873" xr:uid="{00000000-0005-0000-0000-0000C8760000}"/>
    <cellStyle name="40% - Dekorfärg2 4 3 3 7 2" xfId="25109" xr:uid="{00000000-0005-0000-0000-0000C9760000}"/>
    <cellStyle name="40% - Dekorfärg2 4 3 3 7 3" xfId="41220" xr:uid="{00000000-0005-0000-0000-0000CA760000}"/>
    <cellStyle name="40% - Dekorfärg2 4 3 3 8" xfId="21685" xr:uid="{00000000-0005-0000-0000-0000CB760000}"/>
    <cellStyle name="40% - Dekorfärg2 4 3 3 9" xfId="37796" xr:uid="{00000000-0005-0000-0000-0000CC760000}"/>
    <cellStyle name="40% - Dekorfärg2 4 3 4" xfId="1314" xr:uid="{00000000-0005-0000-0000-0000CD760000}"/>
    <cellStyle name="40% - Dekorfärg2 4 3 4 2" xfId="2389" xr:uid="{00000000-0005-0000-0000-0000CE760000}"/>
    <cellStyle name="40% - Dekorfärg2 4 3 4 2 2" xfId="7965" xr:uid="{00000000-0005-0000-0000-0000CF760000}"/>
    <cellStyle name="40% - Dekorfärg2 4 3 4 2 2 2" xfId="20201" xr:uid="{00000000-0005-0000-0000-0000D0760000}"/>
    <cellStyle name="40% - Dekorfärg2 4 3 4 2 2 3" xfId="32437" xr:uid="{00000000-0005-0000-0000-0000D1760000}"/>
    <cellStyle name="40% - Dekorfärg2 4 3 4 2 2 4" xfId="48548" xr:uid="{00000000-0005-0000-0000-0000D2760000}"/>
    <cellStyle name="40% - Dekorfärg2 4 3 4 2 3" xfId="11840" xr:uid="{00000000-0005-0000-0000-0000D3760000}"/>
    <cellStyle name="40% - Dekorfärg2 4 3 4 2 3 2" xfId="36312" xr:uid="{00000000-0005-0000-0000-0000D4760000}"/>
    <cellStyle name="40% - Dekorfärg2 4 3 4 2 3 3" xfId="52423" xr:uid="{00000000-0005-0000-0000-0000D5760000}"/>
    <cellStyle name="40% - Dekorfärg2 4 3 4 2 4" xfId="14626" xr:uid="{00000000-0005-0000-0000-0000D6760000}"/>
    <cellStyle name="40% - Dekorfärg2 4 3 4 2 4 2" xfId="26862" xr:uid="{00000000-0005-0000-0000-0000D7760000}"/>
    <cellStyle name="40% - Dekorfärg2 4 3 4 2 4 3" xfId="42973" xr:uid="{00000000-0005-0000-0000-0000D8760000}"/>
    <cellStyle name="40% - Dekorfärg2 4 3 4 2 5" xfId="24076" xr:uid="{00000000-0005-0000-0000-0000D9760000}"/>
    <cellStyle name="40% - Dekorfärg2 4 3 4 2 6" xfId="40187" xr:uid="{00000000-0005-0000-0000-0000DA760000}"/>
    <cellStyle name="40% - Dekorfärg2 4 3 4 3" xfId="4102" xr:uid="{00000000-0005-0000-0000-0000DB760000}"/>
    <cellStyle name="40% - Dekorfärg2 4 3 4 3 2" xfId="6890" xr:uid="{00000000-0005-0000-0000-0000DC760000}"/>
    <cellStyle name="40% - Dekorfärg2 4 3 4 3 2 2" xfId="19126" xr:uid="{00000000-0005-0000-0000-0000DD760000}"/>
    <cellStyle name="40% - Dekorfärg2 4 3 4 3 2 3" xfId="31362" xr:uid="{00000000-0005-0000-0000-0000DE760000}"/>
    <cellStyle name="40% - Dekorfärg2 4 3 4 3 2 4" xfId="47473" xr:uid="{00000000-0005-0000-0000-0000DF760000}"/>
    <cellStyle name="40% - Dekorfärg2 4 3 4 3 3" xfId="10765" xr:uid="{00000000-0005-0000-0000-0000E0760000}"/>
    <cellStyle name="40% - Dekorfärg2 4 3 4 3 3 2" xfId="35237" xr:uid="{00000000-0005-0000-0000-0000E1760000}"/>
    <cellStyle name="40% - Dekorfärg2 4 3 4 3 3 3" xfId="51348" xr:uid="{00000000-0005-0000-0000-0000E2760000}"/>
    <cellStyle name="40% - Dekorfärg2 4 3 4 3 4" xfId="16338" xr:uid="{00000000-0005-0000-0000-0000E3760000}"/>
    <cellStyle name="40% - Dekorfärg2 4 3 4 3 4 2" xfId="28574" xr:uid="{00000000-0005-0000-0000-0000E4760000}"/>
    <cellStyle name="40% - Dekorfärg2 4 3 4 3 4 3" xfId="44685" xr:uid="{00000000-0005-0000-0000-0000E5760000}"/>
    <cellStyle name="40% - Dekorfärg2 4 3 4 3 5" xfId="23001" xr:uid="{00000000-0005-0000-0000-0000E6760000}"/>
    <cellStyle name="40% - Dekorfärg2 4 3 4 3 6" xfId="39112" xr:uid="{00000000-0005-0000-0000-0000E7760000}"/>
    <cellStyle name="40% - Dekorfärg2 4 3 4 4" xfId="5178" xr:uid="{00000000-0005-0000-0000-0000E8760000}"/>
    <cellStyle name="40% - Dekorfärg2 4 3 4 4 2" xfId="17414" xr:uid="{00000000-0005-0000-0000-0000E9760000}"/>
    <cellStyle name="40% - Dekorfärg2 4 3 4 4 3" xfId="29650" xr:uid="{00000000-0005-0000-0000-0000EA760000}"/>
    <cellStyle name="40% - Dekorfärg2 4 3 4 4 4" xfId="45761" xr:uid="{00000000-0005-0000-0000-0000EB760000}"/>
    <cellStyle name="40% - Dekorfärg2 4 3 4 5" xfId="9053" xr:uid="{00000000-0005-0000-0000-0000EC760000}"/>
    <cellStyle name="40% - Dekorfärg2 4 3 4 5 2" xfId="33525" xr:uid="{00000000-0005-0000-0000-0000ED760000}"/>
    <cellStyle name="40% - Dekorfärg2 4 3 4 5 3" xfId="49636" xr:uid="{00000000-0005-0000-0000-0000EE760000}"/>
    <cellStyle name="40% - Dekorfärg2 4 3 4 6" xfId="13551" xr:uid="{00000000-0005-0000-0000-0000EF760000}"/>
    <cellStyle name="40% - Dekorfärg2 4 3 4 6 2" xfId="25787" xr:uid="{00000000-0005-0000-0000-0000F0760000}"/>
    <cellStyle name="40% - Dekorfärg2 4 3 4 6 3" xfId="41898" xr:uid="{00000000-0005-0000-0000-0000F1760000}"/>
    <cellStyle name="40% - Dekorfärg2 4 3 4 7" xfId="21289" xr:uid="{00000000-0005-0000-0000-0000F2760000}"/>
    <cellStyle name="40% - Dekorfärg2 4 3 4 8" xfId="37400" xr:uid="{00000000-0005-0000-0000-0000F3760000}"/>
    <cellStyle name="40% - Dekorfärg2 4 3 5" xfId="862" xr:uid="{00000000-0005-0000-0000-0000F4760000}"/>
    <cellStyle name="40% - Dekorfärg2 4 3 5 2" xfId="3651" xr:uid="{00000000-0005-0000-0000-0000F5760000}"/>
    <cellStyle name="40% - Dekorfärg2 4 3 5 2 2" xfId="15887" xr:uid="{00000000-0005-0000-0000-0000F6760000}"/>
    <cellStyle name="40% - Dekorfärg2 4 3 5 2 3" xfId="28123" xr:uid="{00000000-0005-0000-0000-0000F7760000}"/>
    <cellStyle name="40% - Dekorfärg2 4 3 5 2 4" xfId="44234" xr:uid="{00000000-0005-0000-0000-0000F8760000}"/>
    <cellStyle name="40% - Dekorfärg2 4 3 5 3" xfId="6439" xr:uid="{00000000-0005-0000-0000-0000F9760000}"/>
    <cellStyle name="40% - Dekorfärg2 4 3 5 3 2" xfId="18675" xr:uid="{00000000-0005-0000-0000-0000FA760000}"/>
    <cellStyle name="40% - Dekorfärg2 4 3 5 3 3" xfId="30911" xr:uid="{00000000-0005-0000-0000-0000FB760000}"/>
    <cellStyle name="40% - Dekorfärg2 4 3 5 3 4" xfId="47022" xr:uid="{00000000-0005-0000-0000-0000FC760000}"/>
    <cellStyle name="40% - Dekorfärg2 4 3 5 4" xfId="10314" xr:uid="{00000000-0005-0000-0000-0000FD760000}"/>
    <cellStyle name="40% - Dekorfärg2 4 3 5 4 2" xfId="34786" xr:uid="{00000000-0005-0000-0000-0000FE760000}"/>
    <cellStyle name="40% - Dekorfärg2 4 3 5 4 3" xfId="50897" xr:uid="{00000000-0005-0000-0000-0000FF760000}"/>
    <cellStyle name="40% - Dekorfärg2 4 3 5 5" xfId="13100" xr:uid="{00000000-0005-0000-0000-000000770000}"/>
    <cellStyle name="40% - Dekorfärg2 4 3 5 5 2" xfId="25336" xr:uid="{00000000-0005-0000-0000-000001770000}"/>
    <cellStyle name="40% - Dekorfärg2 4 3 5 5 3" xfId="41447" xr:uid="{00000000-0005-0000-0000-000002770000}"/>
    <cellStyle name="40% - Dekorfärg2 4 3 5 6" xfId="22550" xr:uid="{00000000-0005-0000-0000-000003770000}"/>
    <cellStyle name="40% - Dekorfärg2 4 3 5 7" xfId="38661" xr:uid="{00000000-0005-0000-0000-000004770000}"/>
    <cellStyle name="40% - Dekorfärg2 4 3 6" xfId="1938" xr:uid="{00000000-0005-0000-0000-000005770000}"/>
    <cellStyle name="40% - Dekorfärg2 4 3 6 2" xfId="7514" xr:uid="{00000000-0005-0000-0000-000006770000}"/>
    <cellStyle name="40% - Dekorfärg2 4 3 6 2 2" xfId="19750" xr:uid="{00000000-0005-0000-0000-000007770000}"/>
    <cellStyle name="40% - Dekorfärg2 4 3 6 2 3" xfId="31986" xr:uid="{00000000-0005-0000-0000-000008770000}"/>
    <cellStyle name="40% - Dekorfärg2 4 3 6 2 4" xfId="48097" xr:uid="{00000000-0005-0000-0000-000009770000}"/>
    <cellStyle name="40% - Dekorfärg2 4 3 6 3" xfId="11389" xr:uid="{00000000-0005-0000-0000-00000A770000}"/>
    <cellStyle name="40% - Dekorfärg2 4 3 6 3 2" xfId="35861" xr:uid="{00000000-0005-0000-0000-00000B770000}"/>
    <cellStyle name="40% - Dekorfärg2 4 3 6 3 3" xfId="51972" xr:uid="{00000000-0005-0000-0000-00000C770000}"/>
    <cellStyle name="40% - Dekorfärg2 4 3 6 4" xfId="14175" xr:uid="{00000000-0005-0000-0000-00000D770000}"/>
    <cellStyle name="40% - Dekorfärg2 4 3 6 4 2" xfId="26411" xr:uid="{00000000-0005-0000-0000-00000E770000}"/>
    <cellStyle name="40% - Dekorfärg2 4 3 6 4 3" xfId="42522" xr:uid="{00000000-0005-0000-0000-00000F770000}"/>
    <cellStyle name="40% - Dekorfärg2 4 3 6 5" xfId="23625" xr:uid="{00000000-0005-0000-0000-000010770000}"/>
    <cellStyle name="40% - Dekorfärg2 4 3 6 6" xfId="39736" xr:uid="{00000000-0005-0000-0000-000011770000}"/>
    <cellStyle name="40% - Dekorfärg2 4 3 7" xfId="3027" xr:uid="{00000000-0005-0000-0000-000012770000}"/>
    <cellStyle name="40% - Dekorfärg2 4 3 7 2" xfId="5816" xr:uid="{00000000-0005-0000-0000-000013770000}"/>
    <cellStyle name="40% - Dekorfärg2 4 3 7 2 2" xfId="18052" xr:uid="{00000000-0005-0000-0000-000014770000}"/>
    <cellStyle name="40% - Dekorfärg2 4 3 7 2 3" xfId="30288" xr:uid="{00000000-0005-0000-0000-000015770000}"/>
    <cellStyle name="40% - Dekorfärg2 4 3 7 2 4" xfId="46399" xr:uid="{00000000-0005-0000-0000-000016770000}"/>
    <cellStyle name="40% - Dekorfärg2 4 3 7 3" xfId="9691" xr:uid="{00000000-0005-0000-0000-000017770000}"/>
    <cellStyle name="40% - Dekorfärg2 4 3 7 3 2" xfId="34163" xr:uid="{00000000-0005-0000-0000-000018770000}"/>
    <cellStyle name="40% - Dekorfärg2 4 3 7 3 3" xfId="50274" xr:uid="{00000000-0005-0000-0000-000019770000}"/>
    <cellStyle name="40% - Dekorfärg2 4 3 7 4" xfId="15264" xr:uid="{00000000-0005-0000-0000-00001A770000}"/>
    <cellStyle name="40% - Dekorfärg2 4 3 7 4 2" xfId="27500" xr:uid="{00000000-0005-0000-0000-00001B770000}"/>
    <cellStyle name="40% - Dekorfärg2 4 3 7 4 3" xfId="43611" xr:uid="{00000000-0005-0000-0000-00001C770000}"/>
    <cellStyle name="40% - Dekorfärg2 4 3 7 5" xfId="21927" xr:uid="{00000000-0005-0000-0000-00001D770000}"/>
    <cellStyle name="40% - Dekorfärg2 4 3 7 6" xfId="38038" xr:uid="{00000000-0005-0000-0000-00001E770000}"/>
    <cellStyle name="40% - Dekorfärg2 4 3 8" xfId="4727" xr:uid="{00000000-0005-0000-0000-00001F770000}"/>
    <cellStyle name="40% - Dekorfärg2 4 3 8 2" xfId="16963" xr:uid="{00000000-0005-0000-0000-000020770000}"/>
    <cellStyle name="40% - Dekorfärg2 4 3 8 3" xfId="29199" xr:uid="{00000000-0005-0000-0000-000021770000}"/>
    <cellStyle name="40% - Dekorfärg2 4 3 8 4" xfId="45310" xr:uid="{00000000-0005-0000-0000-000022770000}"/>
    <cellStyle name="40% - Dekorfärg2 4 3 9" xfId="8602" xr:uid="{00000000-0005-0000-0000-000023770000}"/>
    <cellStyle name="40% - Dekorfärg2 4 3 9 2" xfId="33074" xr:uid="{00000000-0005-0000-0000-000024770000}"/>
    <cellStyle name="40% - Dekorfärg2 4 3 9 3" xfId="49185" xr:uid="{00000000-0005-0000-0000-000025770000}"/>
    <cellStyle name="40% - Dekorfärg2 4 4" xfId="129" xr:uid="{00000000-0005-0000-0000-000026770000}"/>
    <cellStyle name="40% - Dekorfärg2 4 4 10" xfId="36842" xr:uid="{00000000-0005-0000-0000-000027770000}"/>
    <cellStyle name="40% - Dekorfärg2 4 4 2" xfId="1207" xr:uid="{00000000-0005-0000-0000-000028770000}"/>
    <cellStyle name="40% - Dekorfärg2 4 4 2 2" xfId="2282" xr:uid="{00000000-0005-0000-0000-000029770000}"/>
    <cellStyle name="40% - Dekorfärg2 4 4 2 2 2" xfId="7858" xr:uid="{00000000-0005-0000-0000-00002A770000}"/>
    <cellStyle name="40% - Dekorfärg2 4 4 2 2 2 2" xfId="20094" xr:uid="{00000000-0005-0000-0000-00002B770000}"/>
    <cellStyle name="40% - Dekorfärg2 4 4 2 2 2 3" xfId="32330" xr:uid="{00000000-0005-0000-0000-00002C770000}"/>
    <cellStyle name="40% - Dekorfärg2 4 4 2 2 2 4" xfId="48441" xr:uid="{00000000-0005-0000-0000-00002D770000}"/>
    <cellStyle name="40% - Dekorfärg2 4 4 2 2 3" xfId="11733" xr:uid="{00000000-0005-0000-0000-00002E770000}"/>
    <cellStyle name="40% - Dekorfärg2 4 4 2 2 3 2" xfId="36205" xr:uid="{00000000-0005-0000-0000-00002F770000}"/>
    <cellStyle name="40% - Dekorfärg2 4 4 2 2 3 3" xfId="52316" xr:uid="{00000000-0005-0000-0000-000030770000}"/>
    <cellStyle name="40% - Dekorfärg2 4 4 2 2 4" xfId="14519" xr:uid="{00000000-0005-0000-0000-000031770000}"/>
    <cellStyle name="40% - Dekorfärg2 4 4 2 2 4 2" xfId="26755" xr:uid="{00000000-0005-0000-0000-000032770000}"/>
    <cellStyle name="40% - Dekorfärg2 4 4 2 2 4 3" xfId="42866" xr:uid="{00000000-0005-0000-0000-000033770000}"/>
    <cellStyle name="40% - Dekorfärg2 4 4 2 2 5" xfId="23969" xr:uid="{00000000-0005-0000-0000-000034770000}"/>
    <cellStyle name="40% - Dekorfärg2 4 4 2 2 6" xfId="40080" xr:uid="{00000000-0005-0000-0000-000035770000}"/>
    <cellStyle name="40% - Dekorfärg2 4 4 2 3" xfId="3995" xr:uid="{00000000-0005-0000-0000-000036770000}"/>
    <cellStyle name="40% - Dekorfärg2 4 4 2 3 2" xfId="6783" xr:uid="{00000000-0005-0000-0000-000037770000}"/>
    <cellStyle name="40% - Dekorfärg2 4 4 2 3 2 2" xfId="19019" xr:uid="{00000000-0005-0000-0000-000038770000}"/>
    <cellStyle name="40% - Dekorfärg2 4 4 2 3 2 3" xfId="31255" xr:uid="{00000000-0005-0000-0000-000039770000}"/>
    <cellStyle name="40% - Dekorfärg2 4 4 2 3 2 4" xfId="47366" xr:uid="{00000000-0005-0000-0000-00003A770000}"/>
    <cellStyle name="40% - Dekorfärg2 4 4 2 3 3" xfId="10658" xr:uid="{00000000-0005-0000-0000-00003B770000}"/>
    <cellStyle name="40% - Dekorfärg2 4 4 2 3 3 2" xfId="35130" xr:uid="{00000000-0005-0000-0000-00003C770000}"/>
    <cellStyle name="40% - Dekorfärg2 4 4 2 3 3 3" xfId="51241" xr:uid="{00000000-0005-0000-0000-00003D770000}"/>
    <cellStyle name="40% - Dekorfärg2 4 4 2 3 4" xfId="16231" xr:uid="{00000000-0005-0000-0000-00003E770000}"/>
    <cellStyle name="40% - Dekorfärg2 4 4 2 3 4 2" xfId="28467" xr:uid="{00000000-0005-0000-0000-00003F770000}"/>
    <cellStyle name="40% - Dekorfärg2 4 4 2 3 4 3" xfId="44578" xr:uid="{00000000-0005-0000-0000-000040770000}"/>
    <cellStyle name="40% - Dekorfärg2 4 4 2 3 5" xfId="22894" xr:uid="{00000000-0005-0000-0000-000041770000}"/>
    <cellStyle name="40% - Dekorfärg2 4 4 2 3 6" xfId="39005" xr:uid="{00000000-0005-0000-0000-000042770000}"/>
    <cellStyle name="40% - Dekorfärg2 4 4 2 4" xfId="5071" xr:uid="{00000000-0005-0000-0000-000043770000}"/>
    <cellStyle name="40% - Dekorfärg2 4 4 2 4 2" xfId="17307" xr:uid="{00000000-0005-0000-0000-000044770000}"/>
    <cellStyle name="40% - Dekorfärg2 4 4 2 4 3" xfId="29543" xr:uid="{00000000-0005-0000-0000-000045770000}"/>
    <cellStyle name="40% - Dekorfärg2 4 4 2 4 4" xfId="45654" xr:uid="{00000000-0005-0000-0000-000046770000}"/>
    <cellStyle name="40% - Dekorfärg2 4 4 2 5" xfId="8946" xr:uid="{00000000-0005-0000-0000-000047770000}"/>
    <cellStyle name="40% - Dekorfärg2 4 4 2 5 2" xfId="33418" xr:uid="{00000000-0005-0000-0000-000048770000}"/>
    <cellStyle name="40% - Dekorfärg2 4 4 2 5 3" xfId="49529" xr:uid="{00000000-0005-0000-0000-000049770000}"/>
    <cellStyle name="40% - Dekorfärg2 4 4 2 6" xfId="13444" xr:uid="{00000000-0005-0000-0000-00004A770000}"/>
    <cellStyle name="40% - Dekorfärg2 4 4 2 6 2" xfId="25680" xr:uid="{00000000-0005-0000-0000-00004B770000}"/>
    <cellStyle name="40% - Dekorfärg2 4 4 2 6 3" xfId="41791" xr:uid="{00000000-0005-0000-0000-00004C770000}"/>
    <cellStyle name="40% - Dekorfärg2 4 4 2 7" xfId="21182" xr:uid="{00000000-0005-0000-0000-00004D770000}"/>
    <cellStyle name="40% - Dekorfärg2 4 4 2 8" xfId="37293" xr:uid="{00000000-0005-0000-0000-00004E770000}"/>
    <cellStyle name="40% - Dekorfärg2 4 4 3" xfId="755" xr:uid="{00000000-0005-0000-0000-00004F770000}"/>
    <cellStyle name="40% - Dekorfärg2 4 4 3 2" xfId="3544" xr:uid="{00000000-0005-0000-0000-000050770000}"/>
    <cellStyle name="40% - Dekorfärg2 4 4 3 2 2" xfId="15780" xr:uid="{00000000-0005-0000-0000-000051770000}"/>
    <cellStyle name="40% - Dekorfärg2 4 4 3 2 3" xfId="28016" xr:uid="{00000000-0005-0000-0000-000052770000}"/>
    <cellStyle name="40% - Dekorfärg2 4 4 3 2 4" xfId="44127" xr:uid="{00000000-0005-0000-0000-000053770000}"/>
    <cellStyle name="40% - Dekorfärg2 4 4 3 3" xfId="6332" xr:uid="{00000000-0005-0000-0000-000054770000}"/>
    <cellStyle name="40% - Dekorfärg2 4 4 3 3 2" xfId="18568" xr:uid="{00000000-0005-0000-0000-000055770000}"/>
    <cellStyle name="40% - Dekorfärg2 4 4 3 3 3" xfId="30804" xr:uid="{00000000-0005-0000-0000-000056770000}"/>
    <cellStyle name="40% - Dekorfärg2 4 4 3 3 4" xfId="46915" xr:uid="{00000000-0005-0000-0000-000057770000}"/>
    <cellStyle name="40% - Dekorfärg2 4 4 3 4" xfId="10207" xr:uid="{00000000-0005-0000-0000-000058770000}"/>
    <cellStyle name="40% - Dekorfärg2 4 4 3 4 2" xfId="34679" xr:uid="{00000000-0005-0000-0000-000059770000}"/>
    <cellStyle name="40% - Dekorfärg2 4 4 3 4 3" xfId="50790" xr:uid="{00000000-0005-0000-0000-00005A770000}"/>
    <cellStyle name="40% - Dekorfärg2 4 4 3 5" xfId="12993" xr:uid="{00000000-0005-0000-0000-00005B770000}"/>
    <cellStyle name="40% - Dekorfärg2 4 4 3 5 2" xfId="25229" xr:uid="{00000000-0005-0000-0000-00005C770000}"/>
    <cellStyle name="40% - Dekorfärg2 4 4 3 5 3" xfId="41340" xr:uid="{00000000-0005-0000-0000-00005D770000}"/>
    <cellStyle name="40% - Dekorfärg2 4 4 3 6" xfId="22443" xr:uid="{00000000-0005-0000-0000-00005E770000}"/>
    <cellStyle name="40% - Dekorfärg2 4 4 3 7" xfId="38554" xr:uid="{00000000-0005-0000-0000-00005F770000}"/>
    <cellStyle name="40% - Dekorfärg2 4 4 4" xfId="1831" xr:uid="{00000000-0005-0000-0000-000060770000}"/>
    <cellStyle name="40% - Dekorfärg2 4 4 4 2" xfId="7407" xr:uid="{00000000-0005-0000-0000-000061770000}"/>
    <cellStyle name="40% - Dekorfärg2 4 4 4 2 2" xfId="19643" xr:uid="{00000000-0005-0000-0000-000062770000}"/>
    <cellStyle name="40% - Dekorfärg2 4 4 4 2 3" xfId="31879" xr:uid="{00000000-0005-0000-0000-000063770000}"/>
    <cellStyle name="40% - Dekorfärg2 4 4 4 2 4" xfId="47990" xr:uid="{00000000-0005-0000-0000-000064770000}"/>
    <cellStyle name="40% - Dekorfärg2 4 4 4 3" xfId="11282" xr:uid="{00000000-0005-0000-0000-000065770000}"/>
    <cellStyle name="40% - Dekorfärg2 4 4 4 3 2" xfId="35754" xr:uid="{00000000-0005-0000-0000-000066770000}"/>
    <cellStyle name="40% - Dekorfärg2 4 4 4 3 3" xfId="51865" xr:uid="{00000000-0005-0000-0000-000067770000}"/>
    <cellStyle name="40% - Dekorfärg2 4 4 4 4" xfId="14068" xr:uid="{00000000-0005-0000-0000-000068770000}"/>
    <cellStyle name="40% - Dekorfärg2 4 4 4 4 2" xfId="26304" xr:uid="{00000000-0005-0000-0000-000069770000}"/>
    <cellStyle name="40% - Dekorfärg2 4 4 4 4 3" xfId="42415" xr:uid="{00000000-0005-0000-0000-00006A770000}"/>
    <cellStyle name="40% - Dekorfärg2 4 4 4 5" xfId="23518" xr:uid="{00000000-0005-0000-0000-00006B770000}"/>
    <cellStyle name="40% - Dekorfärg2 4 4 4 6" xfId="39629" xr:uid="{00000000-0005-0000-0000-00006C770000}"/>
    <cellStyle name="40% - Dekorfärg2 4 4 5" xfId="2920" xr:uid="{00000000-0005-0000-0000-00006D770000}"/>
    <cellStyle name="40% - Dekorfärg2 4 4 5 2" xfId="5709" xr:uid="{00000000-0005-0000-0000-00006E770000}"/>
    <cellStyle name="40% - Dekorfärg2 4 4 5 2 2" xfId="17945" xr:uid="{00000000-0005-0000-0000-00006F770000}"/>
    <cellStyle name="40% - Dekorfärg2 4 4 5 2 3" xfId="30181" xr:uid="{00000000-0005-0000-0000-000070770000}"/>
    <cellStyle name="40% - Dekorfärg2 4 4 5 2 4" xfId="46292" xr:uid="{00000000-0005-0000-0000-000071770000}"/>
    <cellStyle name="40% - Dekorfärg2 4 4 5 3" xfId="9584" xr:uid="{00000000-0005-0000-0000-000072770000}"/>
    <cellStyle name="40% - Dekorfärg2 4 4 5 3 2" xfId="34056" xr:uid="{00000000-0005-0000-0000-000073770000}"/>
    <cellStyle name="40% - Dekorfärg2 4 4 5 3 3" xfId="50167" xr:uid="{00000000-0005-0000-0000-000074770000}"/>
    <cellStyle name="40% - Dekorfärg2 4 4 5 4" xfId="15157" xr:uid="{00000000-0005-0000-0000-000075770000}"/>
    <cellStyle name="40% - Dekorfärg2 4 4 5 4 2" xfId="27393" xr:uid="{00000000-0005-0000-0000-000076770000}"/>
    <cellStyle name="40% - Dekorfärg2 4 4 5 4 3" xfId="43504" xr:uid="{00000000-0005-0000-0000-000077770000}"/>
    <cellStyle name="40% - Dekorfärg2 4 4 5 5" xfId="21820" xr:uid="{00000000-0005-0000-0000-000078770000}"/>
    <cellStyle name="40% - Dekorfärg2 4 4 5 6" xfId="37931" xr:uid="{00000000-0005-0000-0000-000079770000}"/>
    <cellStyle name="40% - Dekorfärg2 4 4 6" xfId="4620" xr:uid="{00000000-0005-0000-0000-00007A770000}"/>
    <cellStyle name="40% - Dekorfärg2 4 4 6 2" xfId="16856" xr:uid="{00000000-0005-0000-0000-00007B770000}"/>
    <cellStyle name="40% - Dekorfärg2 4 4 6 3" xfId="29092" xr:uid="{00000000-0005-0000-0000-00007C770000}"/>
    <cellStyle name="40% - Dekorfärg2 4 4 6 4" xfId="45203" xr:uid="{00000000-0005-0000-0000-00007D770000}"/>
    <cellStyle name="40% - Dekorfärg2 4 4 7" xfId="8495" xr:uid="{00000000-0005-0000-0000-00007E770000}"/>
    <cellStyle name="40% - Dekorfärg2 4 4 7 2" xfId="32967" xr:uid="{00000000-0005-0000-0000-00007F770000}"/>
    <cellStyle name="40% - Dekorfärg2 4 4 7 3" xfId="49078" xr:uid="{00000000-0005-0000-0000-000080770000}"/>
    <cellStyle name="40% - Dekorfärg2 4 4 8" xfId="12370" xr:uid="{00000000-0005-0000-0000-000081770000}"/>
    <cellStyle name="40% - Dekorfärg2 4 4 8 2" xfId="24606" xr:uid="{00000000-0005-0000-0000-000082770000}"/>
    <cellStyle name="40% - Dekorfärg2 4 4 8 3" xfId="40717" xr:uid="{00000000-0005-0000-0000-000083770000}"/>
    <cellStyle name="40% - Dekorfärg2 4 4 9" xfId="20731" xr:uid="{00000000-0005-0000-0000-000084770000}"/>
    <cellStyle name="40% - Dekorfärg2 4 5" xfId="356" xr:uid="{00000000-0005-0000-0000-000085770000}"/>
    <cellStyle name="40% - Dekorfärg2 4 5 10" xfId="37066" xr:uid="{00000000-0005-0000-0000-000086770000}"/>
    <cellStyle name="40% - Dekorfärg2 4 5 2" xfId="1431" xr:uid="{00000000-0005-0000-0000-000087770000}"/>
    <cellStyle name="40% - Dekorfärg2 4 5 2 2" xfId="2506" xr:uid="{00000000-0005-0000-0000-000088770000}"/>
    <cellStyle name="40% - Dekorfärg2 4 5 2 2 2" xfId="8082" xr:uid="{00000000-0005-0000-0000-000089770000}"/>
    <cellStyle name="40% - Dekorfärg2 4 5 2 2 2 2" xfId="20318" xr:uid="{00000000-0005-0000-0000-00008A770000}"/>
    <cellStyle name="40% - Dekorfärg2 4 5 2 2 2 3" xfId="32554" xr:uid="{00000000-0005-0000-0000-00008B770000}"/>
    <cellStyle name="40% - Dekorfärg2 4 5 2 2 2 4" xfId="48665" xr:uid="{00000000-0005-0000-0000-00008C770000}"/>
    <cellStyle name="40% - Dekorfärg2 4 5 2 2 3" xfId="11957" xr:uid="{00000000-0005-0000-0000-00008D770000}"/>
    <cellStyle name="40% - Dekorfärg2 4 5 2 2 3 2" xfId="36429" xr:uid="{00000000-0005-0000-0000-00008E770000}"/>
    <cellStyle name="40% - Dekorfärg2 4 5 2 2 3 3" xfId="52540" xr:uid="{00000000-0005-0000-0000-00008F770000}"/>
    <cellStyle name="40% - Dekorfärg2 4 5 2 2 4" xfId="14743" xr:uid="{00000000-0005-0000-0000-000090770000}"/>
    <cellStyle name="40% - Dekorfärg2 4 5 2 2 4 2" xfId="26979" xr:uid="{00000000-0005-0000-0000-000091770000}"/>
    <cellStyle name="40% - Dekorfärg2 4 5 2 2 4 3" xfId="43090" xr:uid="{00000000-0005-0000-0000-000092770000}"/>
    <cellStyle name="40% - Dekorfärg2 4 5 2 2 5" xfId="24193" xr:uid="{00000000-0005-0000-0000-000093770000}"/>
    <cellStyle name="40% - Dekorfärg2 4 5 2 2 6" xfId="40304" xr:uid="{00000000-0005-0000-0000-000094770000}"/>
    <cellStyle name="40% - Dekorfärg2 4 5 2 3" xfId="4219" xr:uid="{00000000-0005-0000-0000-000095770000}"/>
    <cellStyle name="40% - Dekorfärg2 4 5 2 3 2" xfId="7007" xr:uid="{00000000-0005-0000-0000-000096770000}"/>
    <cellStyle name="40% - Dekorfärg2 4 5 2 3 2 2" xfId="19243" xr:uid="{00000000-0005-0000-0000-000097770000}"/>
    <cellStyle name="40% - Dekorfärg2 4 5 2 3 2 3" xfId="31479" xr:uid="{00000000-0005-0000-0000-000098770000}"/>
    <cellStyle name="40% - Dekorfärg2 4 5 2 3 2 4" xfId="47590" xr:uid="{00000000-0005-0000-0000-000099770000}"/>
    <cellStyle name="40% - Dekorfärg2 4 5 2 3 3" xfId="10882" xr:uid="{00000000-0005-0000-0000-00009A770000}"/>
    <cellStyle name="40% - Dekorfärg2 4 5 2 3 3 2" xfId="35354" xr:uid="{00000000-0005-0000-0000-00009B770000}"/>
    <cellStyle name="40% - Dekorfärg2 4 5 2 3 3 3" xfId="51465" xr:uid="{00000000-0005-0000-0000-00009C770000}"/>
    <cellStyle name="40% - Dekorfärg2 4 5 2 3 4" xfId="16455" xr:uid="{00000000-0005-0000-0000-00009D770000}"/>
    <cellStyle name="40% - Dekorfärg2 4 5 2 3 4 2" xfId="28691" xr:uid="{00000000-0005-0000-0000-00009E770000}"/>
    <cellStyle name="40% - Dekorfärg2 4 5 2 3 4 3" xfId="44802" xr:uid="{00000000-0005-0000-0000-00009F770000}"/>
    <cellStyle name="40% - Dekorfärg2 4 5 2 3 5" xfId="23118" xr:uid="{00000000-0005-0000-0000-0000A0770000}"/>
    <cellStyle name="40% - Dekorfärg2 4 5 2 3 6" xfId="39229" xr:uid="{00000000-0005-0000-0000-0000A1770000}"/>
    <cellStyle name="40% - Dekorfärg2 4 5 2 4" xfId="5295" xr:uid="{00000000-0005-0000-0000-0000A2770000}"/>
    <cellStyle name="40% - Dekorfärg2 4 5 2 4 2" xfId="17531" xr:uid="{00000000-0005-0000-0000-0000A3770000}"/>
    <cellStyle name="40% - Dekorfärg2 4 5 2 4 3" xfId="29767" xr:uid="{00000000-0005-0000-0000-0000A4770000}"/>
    <cellStyle name="40% - Dekorfärg2 4 5 2 4 4" xfId="45878" xr:uid="{00000000-0005-0000-0000-0000A5770000}"/>
    <cellStyle name="40% - Dekorfärg2 4 5 2 5" xfId="9170" xr:uid="{00000000-0005-0000-0000-0000A6770000}"/>
    <cellStyle name="40% - Dekorfärg2 4 5 2 5 2" xfId="33642" xr:uid="{00000000-0005-0000-0000-0000A7770000}"/>
    <cellStyle name="40% - Dekorfärg2 4 5 2 5 3" xfId="49753" xr:uid="{00000000-0005-0000-0000-0000A8770000}"/>
    <cellStyle name="40% - Dekorfärg2 4 5 2 6" xfId="13668" xr:uid="{00000000-0005-0000-0000-0000A9770000}"/>
    <cellStyle name="40% - Dekorfärg2 4 5 2 6 2" xfId="25904" xr:uid="{00000000-0005-0000-0000-0000AA770000}"/>
    <cellStyle name="40% - Dekorfärg2 4 5 2 6 3" xfId="42015" xr:uid="{00000000-0005-0000-0000-0000AB770000}"/>
    <cellStyle name="40% - Dekorfärg2 4 5 2 7" xfId="21406" xr:uid="{00000000-0005-0000-0000-0000AC770000}"/>
    <cellStyle name="40% - Dekorfärg2 4 5 2 8" xfId="37517" xr:uid="{00000000-0005-0000-0000-0000AD770000}"/>
    <cellStyle name="40% - Dekorfärg2 4 5 3" xfId="980" xr:uid="{00000000-0005-0000-0000-0000AE770000}"/>
    <cellStyle name="40% - Dekorfärg2 4 5 3 2" xfId="3768" xr:uid="{00000000-0005-0000-0000-0000AF770000}"/>
    <cellStyle name="40% - Dekorfärg2 4 5 3 2 2" xfId="16004" xr:uid="{00000000-0005-0000-0000-0000B0770000}"/>
    <cellStyle name="40% - Dekorfärg2 4 5 3 2 3" xfId="28240" xr:uid="{00000000-0005-0000-0000-0000B1770000}"/>
    <cellStyle name="40% - Dekorfärg2 4 5 3 2 4" xfId="44351" xr:uid="{00000000-0005-0000-0000-0000B2770000}"/>
    <cellStyle name="40% - Dekorfärg2 4 5 3 3" xfId="6556" xr:uid="{00000000-0005-0000-0000-0000B3770000}"/>
    <cellStyle name="40% - Dekorfärg2 4 5 3 3 2" xfId="18792" xr:uid="{00000000-0005-0000-0000-0000B4770000}"/>
    <cellStyle name="40% - Dekorfärg2 4 5 3 3 3" xfId="31028" xr:uid="{00000000-0005-0000-0000-0000B5770000}"/>
    <cellStyle name="40% - Dekorfärg2 4 5 3 3 4" xfId="47139" xr:uid="{00000000-0005-0000-0000-0000B6770000}"/>
    <cellStyle name="40% - Dekorfärg2 4 5 3 4" xfId="10431" xr:uid="{00000000-0005-0000-0000-0000B7770000}"/>
    <cellStyle name="40% - Dekorfärg2 4 5 3 4 2" xfId="34903" xr:uid="{00000000-0005-0000-0000-0000B8770000}"/>
    <cellStyle name="40% - Dekorfärg2 4 5 3 4 3" xfId="51014" xr:uid="{00000000-0005-0000-0000-0000B9770000}"/>
    <cellStyle name="40% - Dekorfärg2 4 5 3 5" xfId="13217" xr:uid="{00000000-0005-0000-0000-0000BA770000}"/>
    <cellStyle name="40% - Dekorfärg2 4 5 3 5 2" xfId="25453" xr:uid="{00000000-0005-0000-0000-0000BB770000}"/>
    <cellStyle name="40% - Dekorfärg2 4 5 3 5 3" xfId="41564" xr:uid="{00000000-0005-0000-0000-0000BC770000}"/>
    <cellStyle name="40% - Dekorfärg2 4 5 3 6" xfId="22667" xr:uid="{00000000-0005-0000-0000-0000BD770000}"/>
    <cellStyle name="40% - Dekorfärg2 4 5 3 7" xfId="38778" xr:uid="{00000000-0005-0000-0000-0000BE770000}"/>
    <cellStyle name="40% - Dekorfärg2 4 5 4" xfId="2055" xr:uid="{00000000-0005-0000-0000-0000BF770000}"/>
    <cellStyle name="40% - Dekorfärg2 4 5 4 2" xfId="7631" xr:uid="{00000000-0005-0000-0000-0000C0770000}"/>
    <cellStyle name="40% - Dekorfärg2 4 5 4 2 2" xfId="19867" xr:uid="{00000000-0005-0000-0000-0000C1770000}"/>
    <cellStyle name="40% - Dekorfärg2 4 5 4 2 3" xfId="32103" xr:uid="{00000000-0005-0000-0000-0000C2770000}"/>
    <cellStyle name="40% - Dekorfärg2 4 5 4 2 4" xfId="48214" xr:uid="{00000000-0005-0000-0000-0000C3770000}"/>
    <cellStyle name="40% - Dekorfärg2 4 5 4 3" xfId="11506" xr:uid="{00000000-0005-0000-0000-0000C4770000}"/>
    <cellStyle name="40% - Dekorfärg2 4 5 4 3 2" xfId="35978" xr:uid="{00000000-0005-0000-0000-0000C5770000}"/>
    <cellStyle name="40% - Dekorfärg2 4 5 4 3 3" xfId="52089" xr:uid="{00000000-0005-0000-0000-0000C6770000}"/>
    <cellStyle name="40% - Dekorfärg2 4 5 4 4" xfId="14292" xr:uid="{00000000-0005-0000-0000-0000C7770000}"/>
    <cellStyle name="40% - Dekorfärg2 4 5 4 4 2" xfId="26528" xr:uid="{00000000-0005-0000-0000-0000C8770000}"/>
    <cellStyle name="40% - Dekorfärg2 4 5 4 4 3" xfId="42639" xr:uid="{00000000-0005-0000-0000-0000C9770000}"/>
    <cellStyle name="40% - Dekorfärg2 4 5 4 5" xfId="23742" xr:uid="{00000000-0005-0000-0000-0000CA770000}"/>
    <cellStyle name="40% - Dekorfärg2 4 5 4 6" xfId="39853" xr:uid="{00000000-0005-0000-0000-0000CB770000}"/>
    <cellStyle name="40% - Dekorfärg2 4 5 5" xfId="3145" xr:uid="{00000000-0005-0000-0000-0000CC770000}"/>
    <cellStyle name="40% - Dekorfärg2 4 5 5 2" xfId="5933" xr:uid="{00000000-0005-0000-0000-0000CD770000}"/>
    <cellStyle name="40% - Dekorfärg2 4 5 5 2 2" xfId="18169" xr:uid="{00000000-0005-0000-0000-0000CE770000}"/>
    <cellStyle name="40% - Dekorfärg2 4 5 5 2 3" xfId="30405" xr:uid="{00000000-0005-0000-0000-0000CF770000}"/>
    <cellStyle name="40% - Dekorfärg2 4 5 5 2 4" xfId="46516" xr:uid="{00000000-0005-0000-0000-0000D0770000}"/>
    <cellStyle name="40% - Dekorfärg2 4 5 5 3" xfId="9808" xr:uid="{00000000-0005-0000-0000-0000D1770000}"/>
    <cellStyle name="40% - Dekorfärg2 4 5 5 3 2" xfId="34280" xr:uid="{00000000-0005-0000-0000-0000D2770000}"/>
    <cellStyle name="40% - Dekorfärg2 4 5 5 3 3" xfId="50391" xr:uid="{00000000-0005-0000-0000-0000D3770000}"/>
    <cellStyle name="40% - Dekorfärg2 4 5 5 4" xfId="15381" xr:uid="{00000000-0005-0000-0000-0000D4770000}"/>
    <cellStyle name="40% - Dekorfärg2 4 5 5 4 2" xfId="27617" xr:uid="{00000000-0005-0000-0000-0000D5770000}"/>
    <cellStyle name="40% - Dekorfärg2 4 5 5 4 3" xfId="43728" xr:uid="{00000000-0005-0000-0000-0000D6770000}"/>
    <cellStyle name="40% - Dekorfärg2 4 5 5 5" xfId="22044" xr:uid="{00000000-0005-0000-0000-0000D7770000}"/>
    <cellStyle name="40% - Dekorfärg2 4 5 5 6" xfId="38155" xr:uid="{00000000-0005-0000-0000-0000D8770000}"/>
    <cellStyle name="40% - Dekorfärg2 4 5 6" xfId="4844" xr:uid="{00000000-0005-0000-0000-0000D9770000}"/>
    <cellStyle name="40% - Dekorfärg2 4 5 6 2" xfId="17080" xr:uid="{00000000-0005-0000-0000-0000DA770000}"/>
    <cellStyle name="40% - Dekorfärg2 4 5 6 3" xfId="29316" xr:uid="{00000000-0005-0000-0000-0000DB770000}"/>
    <cellStyle name="40% - Dekorfärg2 4 5 6 4" xfId="45427" xr:uid="{00000000-0005-0000-0000-0000DC770000}"/>
    <cellStyle name="40% - Dekorfärg2 4 5 7" xfId="8719" xr:uid="{00000000-0005-0000-0000-0000DD770000}"/>
    <cellStyle name="40% - Dekorfärg2 4 5 7 2" xfId="33191" xr:uid="{00000000-0005-0000-0000-0000DE770000}"/>
    <cellStyle name="40% - Dekorfärg2 4 5 7 3" xfId="49302" xr:uid="{00000000-0005-0000-0000-0000DF770000}"/>
    <cellStyle name="40% - Dekorfärg2 4 5 8" xfId="12594" xr:uid="{00000000-0005-0000-0000-0000E0770000}"/>
    <cellStyle name="40% - Dekorfärg2 4 5 8 2" xfId="24830" xr:uid="{00000000-0005-0000-0000-0000E1770000}"/>
    <cellStyle name="40% - Dekorfärg2 4 5 8 3" xfId="40941" xr:uid="{00000000-0005-0000-0000-0000E2770000}"/>
    <cellStyle name="40% - Dekorfärg2 4 5 9" xfId="20955" xr:uid="{00000000-0005-0000-0000-0000E3770000}"/>
    <cellStyle name="40% - Dekorfärg2 4 6" xfId="528" xr:uid="{00000000-0005-0000-0000-0000E4770000}"/>
    <cellStyle name="40% - Dekorfärg2 4 6 2" xfId="1603" xr:uid="{00000000-0005-0000-0000-0000E5770000}"/>
    <cellStyle name="40% - Dekorfärg2 4 6 2 2" xfId="4391" xr:uid="{00000000-0005-0000-0000-0000E6770000}"/>
    <cellStyle name="40% - Dekorfärg2 4 6 2 2 2" xfId="16627" xr:uid="{00000000-0005-0000-0000-0000E7770000}"/>
    <cellStyle name="40% - Dekorfärg2 4 6 2 2 3" xfId="28863" xr:uid="{00000000-0005-0000-0000-0000E8770000}"/>
    <cellStyle name="40% - Dekorfärg2 4 6 2 2 4" xfId="44974" xr:uid="{00000000-0005-0000-0000-0000E9770000}"/>
    <cellStyle name="40% - Dekorfärg2 4 6 2 3" xfId="7179" xr:uid="{00000000-0005-0000-0000-0000EA770000}"/>
    <cellStyle name="40% - Dekorfärg2 4 6 2 3 2" xfId="19415" xr:uid="{00000000-0005-0000-0000-0000EB770000}"/>
    <cellStyle name="40% - Dekorfärg2 4 6 2 3 3" xfId="31651" xr:uid="{00000000-0005-0000-0000-0000EC770000}"/>
    <cellStyle name="40% - Dekorfärg2 4 6 2 3 4" xfId="47762" xr:uid="{00000000-0005-0000-0000-0000ED770000}"/>
    <cellStyle name="40% - Dekorfärg2 4 6 2 4" xfId="11054" xr:uid="{00000000-0005-0000-0000-0000EE770000}"/>
    <cellStyle name="40% - Dekorfärg2 4 6 2 4 2" xfId="35526" xr:uid="{00000000-0005-0000-0000-0000EF770000}"/>
    <cellStyle name="40% - Dekorfärg2 4 6 2 4 3" xfId="51637" xr:uid="{00000000-0005-0000-0000-0000F0770000}"/>
    <cellStyle name="40% - Dekorfärg2 4 6 2 5" xfId="13840" xr:uid="{00000000-0005-0000-0000-0000F1770000}"/>
    <cellStyle name="40% - Dekorfärg2 4 6 2 5 2" xfId="26076" xr:uid="{00000000-0005-0000-0000-0000F2770000}"/>
    <cellStyle name="40% - Dekorfärg2 4 6 2 5 3" xfId="42187" xr:uid="{00000000-0005-0000-0000-0000F3770000}"/>
    <cellStyle name="40% - Dekorfärg2 4 6 2 6" xfId="23290" xr:uid="{00000000-0005-0000-0000-0000F4770000}"/>
    <cellStyle name="40% - Dekorfärg2 4 6 2 7" xfId="39401" xr:uid="{00000000-0005-0000-0000-0000F5770000}"/>
    <cellStyle name="40% - Dekorfärg2 4 6 3" xfId="2678" xr:uid="{00000000-0005-0000-0000-0000F6770000}"/>
    <cellStyle name="40% - Dekorfärg2 4 6 3 2" xfId="8254" xr:uid="{00000000-0005-0000-0000-0000F7770000}"/>
    <cellStyle name="40% - Dekorfärg2 4 6 3 2 2" xfId="20490" xr:uid="{00000000-0005-0000-0000-0000F8770000}"/>
    <cellStyle name="40% - Dekorfärg2 4 6 3 2 3" xfId="32726" xr:uid="{00000000-0005-0000-0000-0000F9770000}"/>
    <cellStyle name="40% - Dekorfärg2 4 6 3 2 4" xfId="48837" xr:uid="{00000000-0005-0000-0000-0000FA770000}"/>
    <cellStyle name="40% - Dekorfärg2 4 6 3 3" xfId="12129" xr:uid="{00000000-0005-0000-0000-0000FB770000}"/>
    <cellStyle name="40% - Dekorfärg2 4 6 3 3 2" xfId="36601" xr:uid="{00000000-0005-0000-0000-0000FC770000}"/>
    <cellStyle name="40% - Dekorfärg2 4 6 3 3 3" xfId="52712" xr:uid="{00000000-0005-0000-0000-0000FD770000}"/>
    <cellStyle name="40% - Dekorfärg2 4 6 3 4" xfId="14915" xr:uid="{00000000-0005-0000-0000-0000FE770000}"/>
    <cellStyle name="40% - Dekorfärg2 4 6 3 4 2" xfId="27151" xr:uid="{00000000-0005-0000-0000-0000FF770000}"/>
    <cellStyle name="40% - Dekorfärg2 4 6 3 4 3" xfId="43262" xr:uid="{00000000-0005-0000-0000-000000780000}"/>
    <cellStyle name="40% - Dekorfärg2 4 6 3 5" xfId="24365" xr:uid="{00000000-0005-0000-0000-000001780000}"/>
    <cellStyle name="40% - Dekorfärg2 4 6 3 6" xfId="40476" xr:uid="{00000000-0005-0000-0000-000002780000}"/>
    <cellStyle name="40% - Dekorfärg2 4 6 4" xfId="3317" xr:uid="{00000000-0005-0000-0000-000003780000}"/>
    <cellStyle name="40% - Dekorfärg2 4 6 4 2" xfId="6105" xr:uid="{00000000-0005-0000-0000-000004780000}"/>
    <cellStyle name="40% - Dekorfärg2 4 6 4 2 2" xfId="18341" xr:uid="{00000000-0005-0000-0000-000005780000}"/>
    <cellStyle name="40% - Dekorfärg2 4 6 4 2 3" xfId="30577" xr:uid="{00000000-0005-0000-0000-000006780000}"/>
    <cellStyle name="40% - Dekorfärg2 4 6 4 2 4" xfId="46688" xr:uid="{00000000-0005-0000-0000-000007780000}"/>
    <cellStyle name="40% - Dekorfärg2 4 6 4 3" xfId="9980" xr:uid="{00000000-0005-0000-0000-000008780000}"/>
    <cellStyle name="40% - Dekorfärg2 4 6 4 3 2" xfId="34452" xr:uid="{00000000-0005-0000-0000-000009780000}"/>
    <cellStyle name="40% - Dekorfärg2 4 6 4 3 3" xfId="50563" xr:uid="{00000000-0005-0000-0000-00000A780000}"/>
    <cellStyle name="40% - Dekorfärg2 4 6 4 4" xfId="15553" xr:uid="{00000000-0005-0000-0000-00000B780000}"/>
    <cellStyle name="40% - Dekorfärg2 4 6 4 4 2" xfId="27789" xr:uid="{00000000-0005-0000-0000-00000C780000}"/>
    <cellStyle name="40% - Dekorfärg2 4 6 4 4 3" xfId="43900" xr:uid="{00000000-0005-0000-0000-00000D780000}"/>
    <cellStyle name="40% - Dekorfärg2 4 6 4 5" xfId="22216" xr:uid="{00000000-0005-0000-0000-00000E780000}"/>
    <cellStyle name="40% - Dekorfärg2 4 6 4 6" xfId="38327" xr:uid="{00000000-0005-0000-0000-00000F780000}"/>
    <cellStyle name="40% - Dekorfärg2 4 6 5" xfId="5467" xr:uid="{00000000-0005-0000-0000-000010780000}"/>
    <cellStyle name="40% - Dekorfärg2 4 6 5 2" xfId="17703" xr:uid="{00000000-0005-0000-0000-000011780000}"/>
    <cellStyle name="40% - Dekorfärg2 4 6 5 3" xfId="29939" xr:uid="{00000000-0005-0000-0000-000012780000}"/>
    <cellStyle name="40% - Dekorfärg2 4 6 5 4" xfId="46050" xr:uid="{00000000-0005-0000-0000-000013780000}"/>
    <cellStyle name="40% - Dekorfärg2 4 6 6" xfId="9342" xr:uid="{00000000-0005-0000-0000-000014780000}"/>
    <cellStyle name="40% - Dekorfärg2 4 6 6 2" xfId="33814" xr:uid="{00000000-0005-0000-0000-000015780000}"/>
    <cellStyle name="40% - Dekorfärg2 4 6 6 3" xfId="49925" xr:uid="{00000000-0005-0000-0000-000016780000}"/>
    <cellStyle name="40% - Dekorfärg2 4 6 7" xfId="12766" xr:uid="{00000000-0005-0000-0000-000017780000}"/>
    <cellStyle name="40% - Dekorfärg2 4 6 7 2" xfId="25002" xr:uid="{00000000-0005-0000-0000-000018780000}"/>
    <cellStyle name="40% - Dekorfärg2 4 6 7 3" xfId="41113" xr:uid="{00000000-0005-0000-0000-000019780000}"/>
    <cellStyle name="40% - Dekorfärg2 4 6 8" xfId="21578" xr:uid="{00000000-0005-0000-0000-00001A780000}"/>
    <cellStyle name="40% - Dekorfärg2 4 6 9" xfId="37689" xr:uid="{00000000-0005-0000-0000-00001B780000}"/>
    <cellStyle name="40% - Dekorfärg2 4 7" xfId="1152" xr:uid="{00000000-0005-0000-0000-00001C780000}"/>
    <cellStyle name="40% - Dekorfärg2 4 7 2" xfId="2227" xr:uid="{00000000-0005-0000-0000-00001D780000}"/>
    <cellStyle name="40% - Dekorfärg2 4 7 2 2" xfId="7803" xr:uid="{00000000-0005-0000-0000-00001E780000}"/>
    <cellStyle name="40% - Dekorfärg2 4 7 2 2 2" xfId="20039" xr:uid="{00000000-0005-0000-0000-00001F780000}"/>
    <cellStyle name="40% - Dekorfärg2 4 7 2 2 3" xfId="32275" xr:uid="{00000000-0005-0000-0000-000020780000}"/>
    <cellStyle name="40% - Dekorfärg2 4 7 2 2 4" xfId="48386" xr:uid="{00000000-0005-0000-0000-000021780000}"/>
    <cellStyle name="40% - Dekorfärg2 4 7 2 3" xfId="11678" xr:uid="{00000000-0005-0000-0000-000022780000}"/>
    <cellStyle name="40% - Dekorfärg2 4 7 2 3 2" xfId="36150" xr:uid="{00000000-0005-0000-0000-000023780000}"/>
    <cellStyle name="40% - Dekorfärg2 4 7 2 3 3" xfId="52261" xr:uid="{00000000-0005-0000-0000-000024780000}"/>
    <cellStyle name="40% - Dekorfärg2 4 7 2 4" xfId="14464" xr:uid="{00000000-0005-0000-0000-000025780000}"/>
    <cellStyle name="40% - Dekorfärg2 4 7 2 4 2" xfId="26700" xr:uid="{00000000-0005-0000-0000-000026780000}"/>
    <cellStyle name="40% - Dekorfärg2 4 7 2 4 3" xfId="42811" xr:uid="{00000000-0005-0000-0000-000027780000}"/>
    <cellStyle name="40% - Dekorfärg2 4 7 2 5" xfId="23914" xr:uid="{00000000-0005-0000-0000-000028780000}"/>
    <cellStyle name="40% - Dekorfärg2 4 7 2 6" xfId="40025" xr:uid="{00000000-0005-0000-0000-000029780000}"/>
    <cellStyle name="40% - Dekorfärg2 4 7 3" xfId="3940" xr:uid="{00000000-0005-0000-0000-00002A780000}"/>
    <cellStyle name="40% - Dekorfärg2 4 7 3 2" xfId="6728" xr:uid="{00000000-0005-0000-0000-00002B780000}"/>
    <cellStyle name="40% - Dekorfärg2 4 7 3 2 2" xfId="18964" xr:uid="{00000000-0005-0000-0000-00002C780000}"/>
    <cellStyle name="40% - Dekorfärg2 4 7 3 2 3" xfId="31200" xr:uid="{00000000-0005-0000-0000-00002D780000}"/>
    <cellStyle name="40% - Dekorfärg2 4 7 3 2 4" xfId="47311" xr:uid="{00000000-0005-0000-0000-00002E780000}"/>
    <cellStyle name="40% - Dekorfärg2 4 7 3 3" xfId="10603" xr:uid="{00000000-0005-0000-0000-00002F780000}"/>
    <cellStyle name="40% - Dekorfärg2 4 7 3 3 2" xfId="35075" xr:uid="{00000000-0005-0000-0000-000030780000}"/>
    <cellStyle name="40% - Dekorfärg2 4 7 3 3 3" xfId="51186" xr:uid="{00000000-0005-0000-0000-000031780000}"/>
    <cellStyle name="40% - Dekorfärg2 4 7 3 4" xfId="16176" xr:uid="{00000000-0005-0000-0000-000032780000}"/>
    <cellStyle name="40% - Dekorfärg2 4 7 3 4 2" xfId="28412" xr:uid="{00000000-0005-0000-0000-000033780000}"/>
    <cellStyle name="40% - Dekorfärg2 4 7 3 4 3" xfId="44523" xr:uid="{00000000-0005-0000-0000-000034780000}"/>
    <cellStyle name="40% - Dekorfärg2 4 7 3 5" xfId="22839" xr:uid="{00000000-0005-0000-0000-000035780000}"/>
    <cellStyle name="40% - Dekorfärg2 4 7 3 6" xfId="38950" xr:uid="{00000000-0005-0000-0000-000036780000}"/>
    <cellStyle name="40% - Dekorfärg2 4 7 4" xfId="5016" xr:uid="{00000000-0005-0000-0000-000037780000}"/>
    <cellStyle name="40% - Dekorfärg2 4 7 4 2" xfId="17252" xr:uid="{00000000-0005-0000-0000-000038780000}"/>
    <cellStyle name="40% - Dekorfärg2 4 7 4 3" xfId="29488" xr:uid="{00000000-0005-0000-0000-000039780000}"/>
    <cellStyle name="40% - Dekorfärg2 4 7 4 4" xfId="45599" xr:uid="{00000000-0005-0000-0000-00003A780000}"/>
    <cellStyle name="40% - Dekorfärg2 4 7 5" xfId="8891" xr:uid="{00000000-0005-0000-0000-00003B780000}"/>
    <cellStyle name="40% - Dekorfärg2 4 7 5 2" xfId="33363" xr:uid="{00000000-0005-0000-0000-00003C780000}"/>
    <cellStyle name="40% - Dekorfärg2 4 7 5 3" xfId="49474" xr:uid="{00000000-0005-0000-0000-00003D780000}"/>
    <cellStyle name="40% - Dekorfärg2 4 7 6" xfId="13389" xr:uid="{00000000-0005-0000-0000-00003E780000}"/>
    <cellStyle name="40% - Dekorfärg2 4 7 6 2" xfId="25625" xr:uid="{00000000-0005-0000-0000-00003F780000}"/>
    <cellStyle name="40% - Dekorfärg2 4 7 6 3" xfId="41736" xr:uid="{00000000-0005-0000-0000-000040780000}"/>
    <cellStyle name="40% - Dekorfärg2 4 7 7" xfId="21127" xr:uid="{00000000-0005-0000-0000-000041780000}"/>
    <cellStyle name="40% - Dekorfärg2 4 7 8" xfId="37238" xr:uid="{00000000-0005-0000-0000-000042780000}"/>
    <cellStyle name="40% - Dekorfärg2 4 8" xfId="700" xr:uid="{00000000-0005-0000-0000-000043780000}"/>
    <cellStyle name="40% - Dekorfärg2 4 8 2" xfId="3489" xr:uid="{00000000-0005-0000-0000-000044780000}"/>
    <cellStyle name="40% - Dekorfärg2 4 8 2 2" xfId="15725" xr:uid="{00000000-0005-0000-0000-000045780000}"/>
    <cellStyle name="40% - Dekorfärg2 4 8 2 3" xfId="27961" xr:uid="{00000000-0005-0000-0000-000046780000}"/>
    <cellStyle name="40% - Dekorfärg2 4 8 2 4" xfId="44072" xr:uid="{00000000-0005-0000-0000-000047780000}"/>
    <cellStyle name="40% - Dekorfärg2 4 8 3" xfId="6277" xr:uid="{00000000-0005-0000-0000-000048780000}"/>
    <cellStyle name="40% - Dekorfärg2 4 8 3 2" xfId="18513" xr:uid="{00000000-0005-0000-0000-000049780000}"/>
    <cellStyle name="40% - Dekorfärg2 4 8 3 3" xfId="30749" xr:uid="{00000000-0005-0000-0000-00004A780000}"/>
    <cellStyle name="40% - Dekorfärg2 4 8 3 4" xfId="46860" xr:uid="{00000000-0005-0000-0000-00004B780000}"/>
    <cellStyle name="40% - Dekorfärg2 4 8 4" xfId="10152" xr:uid="{00000000-0005-0000-0000-00004C780000}"/>
    <cellStyle name="40% - Dekorfärg2 4 8 4 2" xfId="34624" xr:uid="{00000000-0005-0000-0000-00004D780000}"/>
    <cellStyle name="40% - Dekorfärg2 4 8 4 3" xfId="50735" xr:uid="{00000000-0005-0000-0000-00004E780000}"/>
    <cellStyle name="40% - Dekorfärg2 4 8 5" xfId="12938" xr:uid="{00000000-0005-0000-0000-00004F780000}"/>
    <cellStyle name="40% - Dekorfärg2 4 8 5 2" xfId="25174" xr:uid="{00000000-0005-0000-0000-000050780000}"/>
    <cellStyle name="40% - Dekorfärg2 4 8 5 3" xfId="41285" xr:uid="{00000000-0005-0000-0000-000051780000}"/>
    <cellStyle name="40% - Dekorfärg2 4 8 6" xfId="22388" xr:uid="{00000000-0005-0000-0000-000052780000}"/>
    <cellStyle name="40% - Dekorfärg2 4 8 7" xfId="38499" xr:uid="{00000000-0005-0000-0000-000053780000}"/>
    <cellStyle name="40% - Dekorfärg2 4 9" xfId="1776" xr:uid="{00000000-0005-0000-0000-000054780000}"/>
    <cellStyle name="40% - Dekorfärg2 4 9 2" xfId="7352" xr:uid="{00000000-0005-0000-0000-000055780000}"/>
    <cellStyle name="40% - Dekorfärg2 4 9 2 2" xfId="19588" xr:uid="{00000000-0005-0000-0000-000056780000}"/>
    <cellStyle name="40% - Dekorfärg2 4 9 2 3" xfId="31824" xr:uid="{00000000-0005-0000-0000-000057780000}"/>
    <cellStyle name="40% - Dekorfärg2 4 9 2 4" xfId="47935" xr:uid="{00000000-0005-0000-0000-000058780000}"/>
    <cellStyle name="40% - Dekorfärg2 4 9 3" xfId="11227" xr:uid="{00000000-0005-0000-0000-000059780000}"/>
    <cellStyle name="40% - Dekorfärg2 4 9 3 2" xfId="35699" xr:uid="{00000000-0005-0000-0000-00005A780000}"/>
    <cellStyle name="40% - Dekorfärg2 4 9 3 3" xfId="51810" xr:uid="{00000000-0005-0000-0000-00005B780000}"/>
    <cellStyle name="40% - Dekorfärg2 4 9 4" xfId="14013" xr:uid="{00000000-0005-0000-0000-00005C780000}"/>
    <cellStyle name="40% - Dekorfärg2 4 9 4 2" xfId="26249" xr:uid="{00000000-0005-0000-0000-00005D780000}"/>
    <cellStyle name="40% - Dekorfärg2 4 9 4 3" xfId="42360" xr:uid="{00000000-0005-0000-0000-00005E780000}"/>
    <cellStyle name="40% - Dekorfärg2 4 9 5" xfId="23463" xr:uid="{00000000-0005-0000-0000-00005F780000}"/>
    <cellStyle name="40% - Dekorfärg2 4 9 6" xfId="39574" xr:uid="{00000000-0005-0000-0000-000060780000}"/>
    <cellStyle name="40% - Dekorfärg2 5" xfId="143" xr:uid="{00000000-0005-0000-0000-000061780000}"/>
    <cellStyle name="40% - Dekorfärg2 5 10" xfId="8509" xr:uid="{00000000-0005-0000-0000-000062780000}"/>
    <cellStyle name="40% - Dekorfärg2 5 10 2" xfId="32981" xr:uid="{00000000-0005-0000-0000-000063780000}"/>
    <cellStyle name="40% - Dekorfärg2 5 10 3" xfId="49092" xr:uid="{00000000-0005-0000-0000-000064780000}"/>
    <cellStyle name="40% - Dekorfärg2 5 11" xfId="12384" xr:uid="{00000000-0005-0000-0000-000065780000}"/>
    <cellStyle name="40% - Dekorfärg2 5 11 2" xfId="24620" xr:uid="{00000000-0005-0000-0000-000066780000}"/>
    <cellStyle name="40% - Dekorfärg2 5 11 3" xfId="40731" xr:uid="{00000000-0005-0000-0000-000067780000}"/>
    <cellStyle name="40% - Dekorfärg2 5 12" xfId="20745" xr:uid="{00000000-0005-0000-0000-000068780000}"/>
    <cellStyle name="40% - Dekorfärg2 5 13" xfId="36856" xr:uid="{00000000-0005-0000-0000-000069780000}"/>
    <cellStyle name="40% - Dekorfärg2 5 2" xfId="264" xr:uid="{00000000-0005-0000-0000-00006A780000}"/>
    <cellStyle name="40% - Dekorfärg2 5 2 10" xfId="36975" xr:uid="{00000000-0005-0000-0000-00006B780000}"/>
    <cellStyle name="40% - Dekorfärg2 5 2 2" xfId="1340" xr:uid="{00000000-0005-0000-0000-00006C780000}"/>
    <cellStyle name="40% - Dekorfärg2 5 2 2 2" xfId="2415" xr:uid="{00000000-0005-0000-0000-00006D780000}"/>
    <cellStyle name="40% - Dekorfärg2 5 2 2 2 2" xfId="7991" xr:uid="{00000000-0005-0000-0000-00006E780000}"/>
    <cellStyle name="40% - Dekorfärg2 5 2 2 2 2 2" xfId="20227" xr:uid="{00000000-0005-0000-0000-00006F780000}"/>
    <cellStyle name="40% - Dekorfärg2 5 2 2 2 2 3" xfId="32463" xr:uid="{00000000-0005-0000-0000-000070780000}"/>
    <cellStyle name="40% - Dekorfärg2 5 2 2 2 2 4" xfId="48574" xr:uid="{00000000-0005-0000-0000-000071780000}"/>
    <cellStyle name="40% - Dekorfärg2 5 2 2 2 3" xfId="11866" xr:uid="{00000000-0005-0000-0000-000072780000}"/>
    <cellStyle name="40% - Dekorfärg2 5 2 2 2 3 2" xfId="36338" xr:uid="{00000000-0005-0000-0000-000073780000}"/>
    <cellStyle name="40% - Dekorfärg2 5 2 2 2 3 3" xfId="52449" xr:uid="{00000000-0005-0000-0000-000074780000}"/>
    <cellStyle name="40% - Dekorfärg2 5 2 2 2 4" xfId="14652" xr:uid="{00000000-0005-0000-0000-000075780000}"/>
    <cellStyle name="40% - Dekorfärg2 5 2 2 2 4 2" xfId="26888" xr:uid="{00000000-0005-0000-0000-000076780000}"/>
    <cellStyle name="40% - Dekorfärg2 5 2 2 2 4 3" xfId="42999" xr:uid="{00000000-0005-0000-0000-000077780000}"/>
    <cellStyle name="40% - Dekorfärg2 5 2 2 2 5" xfId="24102" xr:uid="{00000000-0005-0000-0000-000078780000}"/>
    <cellStyle name="40% - Dekorfärg2 5 2 2 2 6" xfId="40213" xr:uid="{00000000-0005-0000-0000-000079780000}"/>
    <cellStyle name="40% - Dekorfärg2 5 2 2 3" xfId="4128" xr:uid="{00000000-0005-0000-0000-00007A780000}"/>
    <cellStyle name="40% - Dekorfärg2 5 2 2 3 2" xfId="6916" xr:uid="{00000000-0005-0000-0000-00007B780000}"/>
    <cellStyle name="40% - Dekorfärg2 5 2 2 3 2 2" xfId="19152" xr:uid="{00000000-0005-0000-0000-00007C780000}"/>
    <cellStyle name="40% - Dekorfärg2 5 2 2 3 2 3" xfId="31388" xr:uid="{00000000-0005-0000-0000-00007D780000}"/>
    <cellStyle name="40% - Dekorfärg2 5 2 2 3 2 4" xfId="47499" xr:uid="{00000000-0005-0000-0000-00007E780000}"/>
    <cellStyle name="40% - Dekorfärg2 5 2 2 3 3" xfId="10791" xr:uid="{00000000-0005-0000-0000-00007F780000}"/>
    <cellStyle name="40% - Dekorfärg2 5 2 2 3 3 2" xfId="35263" xr:uid="{00000000-0005-0000-0000-000080780000}"/>
    <cellStyle name="40% - Dekorfärg2 5 2 2 3 3 3" xfId="51374" xr:uid="{00000000-0005-0000-0000-000081780000}"/>
    <cellStyle name="40% - Dekorfärg2 5 2 2 3 4" xfId="16364" xr:uid="{00000000-0005-0000-0000-000082780000}"/>
    <cellStyle name="40% - Dekorfärg2 5 2 2 3 4 2" xfId="28600" xr:uid="{00000000-0005-0000-0000-000083780000}"/>
    <cellStyle name="40% - Dekorfärg2 5 2 2 3 4 3" xfId="44711" xr:uid="{00000000-0005-0000-0000-000084780000}"/>
    <cellStyle name="40% - Dekorfärg2 5 2 2 3 5" xfId="23027" xr:uid="{00000000-0005-0000-0000-000085780000}"/>
    <cellStyle name="40% - Dekorfärg2 5 2 2 3 6" xfId="39138" xr:uid="{00000000-0005-0000-0000-000086780000}"/>
    <cellStyle name="40% - Dekorfärg2 5 2 2 4" xfId="5204" xr:uid="{00000000-0005-0000-0000-000087780000}"/>
    <cellStyle name="40% - Dekorfärg2 5 2 2 4 2" xfId="17440" xr:uid="{00000000-0005-0000-0000-000088780000}"/>
    <cellStyle name="40% - Dekorfärg2 5 2 2 4 3" xfId="29676" xr:uid="{00000000-0005-0000-0000-000089780000}"/>
    <cellStyle name="40% - Dekorfärg2 5 2 2 4 4" xfId="45787" xr:uid="{00000000-0005-0000-0000-00008A780000}"/>
    <cellStyle name="40% - Dekorfärg2 5 2 2 5" xfId="9079" xr:uid="{00000000-0005-0000-0000-00008B780000}"/>
    <cellStyle name="40% - Dekorfärg2 5 2 2 5 2" xfId="33551" xr:uid="{00000000-0005-0000-0000-00008C780000}"/>
    <cellStyle name="40% - Dekorfärg2 5 2 2 5 3" xfId="49662" xr:uid="{00000000-0005-0000-0000-00008D780000}"/>
    <cellStyle name="40% - Dekorfärg2 5 2 2 6" xfId="13577" xr:uid="{00000000-0005-0000-0000-00008E780000}"/>
    <cellStyle name="40% - Dekorfärg2 5 2 2 6 2" xfId="25813" xr:uid="{00000000-0005-0000-0000-00008F780000}"/>
    <cellStyle name="40% - Dekorfärg2 5 2 2 6 3" xfId="41924" xr:uid="{00000000-0005-0000-0000-000090780000}"/>
    <cellStyle name="40% - Dekorfärg2 5 2 2 7" xfId="21315" xr:uid="{00000000-0005-0000-0000-000091780000}"/>
    <cellStyle name="40% - Dekorfärg2 5 2 2 8" xfId="37426" xr:uid="{00000000-0005-0000-0000-000092780000}"/>
    <cellStyle name="40% - Dekorfärg2 5 2 3" xfId="889" xr:uid="{00000000-0005-0000-0000-000093780000}"/>
    <cellStyle name="40% - Dekorfärg2 5 2 3 2" xfId="3677" xr:uid="{00000000-0005-0000-0000-000094780000}"/>
    <cellStyle name="40% - Dekorfärg2 5 2 3 2 2" xfId="15913" xr:uid="{00000000-0005-0000-0000-000095780000}"/>
    <cellStyle name="40% - Dekorfärg2 5 2 3 2 3" xfId="28149" xr:uid="{00000000-0005-0000-0000-000096780000}"/>
    <cellStyle name="40% - Dekorfärg2 5 2 3 2 4" xfId="44260" xr:uid="{00000000-0005-0000-0000-000097780000}"/>
    <cellStyle name="40% - Dekorfärg2 5 2 3 3" xfId="6465" xr:uid="{00000000-0005-0000-0000-000098780000}"/>
    <cellStyle name="40% - Dekorfärg2 5 2 3 3 2" xfId="18701" xr:uid="{00000000-0005-0000-0000-000099780000}"/>
    <cellStyle name="40% - Dekorfärg2 5 2 3 3 3" xfId="30937" xr:uid="{00000000-0005-0000-0000-00009A780000}"/>
    <cellStyle name="40% - Dekorfärg2 5 2 3 3 4" xfId="47048" xr:uid="{00000000-0005-0000-0000-00009B780000}"/>
    <cellStyle name="40% - Dekorfärg2 5 2 3 4" xfId="10340" xr:uid="{00000000-0005-0000-0000-00009C780000}"/>
    <cellStyle name="40% - Dekorfärg2 5 2 3 4 2" xfId="34812" xr:uid="{00000000-0005-0000-0000-00009D780000}"/>
    <cellStyle name="40% - Dekorfärg2 5 2 3 4 3" xfId="50923" xr:uid="{00000000-0005-0000-0000-00009E780000}"/>
    <cellStyle name="40% - Dekorfärg2 5 2 3 5" xfId="13126" xr:uid="{00000000-0005-0000-0000-00009F780000}"/>
    <cellStyle name="40% - Dekorfärg2 5 2 3 5 2" xfId="25362" xr:uid="{00000000-0005-0000-0000-0000A0780000}"/>
    <cellStyle name="40% - Dekorfärg2 5 2 3 5 3" xfId="41473" xr:uid="{00000000-0005-0000-0000-0000A1780000}"/>
    <cellStyle name="40% - Dekorfärg2 5 2 3 6" xfId="22576" xr:uid="{00000000-0005-0000-0000-0000A2780000}"/>
    <cellStyle name="40% - Dekorfärg2 5 2 3 7" xfId="38687" xr:uid="{00000000-0005-0000-0000-0000A3780000}"/>
    <cellStyle name="40% - Dekorfärg2 5 2 4" xfId="1964" xr:uid="{00000000-0005-0000-0000-0000A4780000}"/>
    <cellStyle name="40% - Dekorfärg2 5 2 4 2" xfId="7540" xr:uid="{00000000-0005-0000-0000-0000A5780000}"/>
    <cellStyle name="40% - Dekorfärg2 5 2 4 2 2" xfId="19776" xr:uid="{00000000-0005-0000-0000-0000A6780000}"/>
    <cellStyle name="40% - Dekorfärg2 5 2 4 2 3" xfId="32012" xr:uid="{00000000-0005-0000-0000-0000A7780000}"/>
    <cellStyle name="40% - Dekorfärg2 5 2 4 2 4" xfId="48123" xr:uid="{00000000-0005-0000-0000-0000A8780000}"/>
    <cellStyle name="40% - Dekorfärg2 5 2 4 3" xfId="11415" xr:uid="{00000000-0005-0000-0000-0000A9780000}"/>
    <cellStyle name="40% - Dekorfärg2 5 2 4 3 2" xfId="35887" xr:uid="{00000000-0005-0000-0000-0000AA780000}"/>
    <cellStyle name="40% - Dekorfärg2 5 2 4 3 3" xfId="51998" xr:uid="{00000000-0005-0000-0000-0000AB780000}"/>
    <cellStyle name="40% - Dekorfärg2 5 2 4 4" xfId="14201" xr:uid="{00000000-0005-0000-0000-0000AC780000}"/>
    <cellStyle name="40% - Dekorfärg2 5 2 4 4 2" xfId="26437" xr:uid="{00000000-0005-0000-0000-0000AD780000}"/>
    <cellStyle name="40% - Dekorfärg2 5 2 4 4 3" xfId="42548" xr:uid="{00000000-0005-0000-0000-0000AE780000}"/>
    <cellStyle name="40% - Dekorfärg2 5 2 4 5" xfId="23651" xr:uid="{00000000-0005-0000-0000-0000AF780000}"/>
    <cellStyle name="40% - Dekorfärg2 5 2 4 6" xfId="39762" xr:uid="{00000000-0005-0000-0000-0000B0780000}"/>
    <cellStyle name="40% - Dekorfärg2 5 2 5" xfId="3054" xr:uid="{00000000-0005-0000-0000-0000B1780000}"/>
    <cellStyle name="40% - Dekorfärg2 5 2 5 2" xfId="5842" xr:uid="{00000000-0005-0000-0000-0000B2780000}"/>
    <cellStyle name="40% - Dekorfärg2 5 2 5 2 2" xfId="18078" xr:uid="{00000000-0005-0000-0000-0000B3780000}"/>
    <cellStyle name="40% - Dekorfärg2 5 2 5 2 3" xfId="30314" xr:uid="{00000000-0005-0000-0000-0000B4780000}"/>
    <cellStyle name="40% - Dekorfärg2 5 2 5 2 4" xfId="46425" xr:uid="{00000000-0005-0000-0000-0000B5780000}"/>
    <cellStyle name="40% - Dekorfärg2 5 2 5 3" xfId="9717" xr:uid="{00000000-0005-0000-0000-0000B6780000}"/>
    <cellStyle name="40% - Dekorfärg2 5 2 5 3 2" xfId="34189" xr:uid="{00000000-0005-0000-0000-0000B7780000}"/>
    <cellStyle name="40% - Dekorfärg2 5 2 5 3 3" xfId="50300" xr:uid="{00000000-0005-0000-0000-0000B8780000}"/>
    <cellStyle name="40% - Dekorfärg2 5 2 5 4" xfId="15290" xr:uid="{00000000-0005-0000-0000-0000B9780000}"/>
    <cellStyle name="40% - Dekorfärg2 5 2 5 4 2" xfId="27526" xr:uid="{00000000-0005-0000-0000-0000BA780000}"/>
    <cellStyle name="40% - Dekorfärg2 5 2 5 4 3" xfId="43637" xr:uid="{00000000-0005-0000-0000-0000BB780000}"/>
    <cellStyle name="40% - Dekorfärg2 5 2 5 5" xfId="21953" xr:uid="{00000000-0005-0000-0000-0000BC780000}"/>
    <cellStyle name="40% - Dekorfärg2 5 2 5 6" xfId="38064" xr:uid="{00000000-0005-0000-0000-0000BD780000}"/>
    <cellStyle name="40% - Dekorfärg2 5 2 6" xfId="4753" xr:uid="{00000000-0005-0000-0000-0000BE780000}"/>
    <cellStyle name="40% - Dekorfärg2 5 2 6 2" xfId="16989" xr:uid="{00000000-0005-0000-0000-0000BF780000}"/>
    <cellStyle name="40% - Dekorfärg2 5 2 6 3" xfId="29225" xr:uid="{00000000-0005-0000-0000-0000C0780000}"/>
    <cellStyle name="40% - Dekorfärg2 5 2 6 4" xfId="45336" xr:uid="{00000000-0005-0000-0000-0000C1780000}"/>
    <cellStyle name="40% - Dekorfärg2 5 2 7" xfId="8628" xr:uid="{00000000-0005-0000-0000-0000C2780000}"/>
    <cellStyle name="40% - Dekorfärg2 5 2 7 2" xfId="33100" xr:uid="{00000000-0005-0000-0000-0000C3780000}"/>
    <cellStyle name="40% - Dekorfärg2 5 2 7 3" xfId="49211" xr:uid="{00000000-0005-0000-0000-0000C4780000}"/>
    <cellStyle name="40% - Dekorfärg2 5 2 8" xfId="12503" xr:uid="{00000000-0005-0000-0000-0000C5780000}"/>
    <cellStyle name="40% - Dekorfärg2 5 2 8 2" xfId="24739" xr:uid="{00000000-0005-0000-0000-0000C6780000}"/>
    <cellStyle name="40% - Dekorfärg2 5 2 8 3" xfId="40850" xr:uid="{00000000-0005-0000-0000-0000C7780000}"/>
    <cellStyle name="40% - Dekorfärg2 5 2 9" xfId="20864" xr:uid="{00000000-0005-0000-0000-0000C8780000}"/>
    <cellStyle name="40% - Dekorfärg2 5 3" xfId="370" xr:uid="{00000000-0005-0000-0000-0000C9780000}"/>
    <cellStyle name="40% - Dekorfärg2 5 3 10" xfId="37080" xr:uid="{00000000-0005-0000-0000-0000CA780000}"/>
    <cellStyle name="40% - Dekorfärg2 5 3 2" xfId="1445" xr:uid="{00000000-0005-0000-0000-0000CB780000}"/>
    <cellStyle name="40% - Dekorfärg2 5 3 2 2" xfId="2520" xr:uid="{00000000-0005-0000-0000-0000CC780000}"/>
    <cellStyle name="40% - Dekorfärg2 5 3 2 2 2" xfId="8096" xr:uid="{00000000-0005-0000-0000-0000CD780000}"/>
    <cellStyle name="40% - Dekorfärg2 5 3 2 2 2 2" xfId="20332" xr:uid="{00000000-0005-0000-0000-0000CE780000}"/>
    <cellStyle name="40% - Dekorfärg2 5 3 2 2 2 3" xfId="32568" xr:uid="{00000000-0005-0000-0000-0000CF780000}"/>
    <cellStyle name="40% - Dekorfärg2 5 3 2 2 2 4" xfId="48679" xr:uid="{00000000-0005-0000-0000-0000D0780000}"/>
    <cellStyle name="40% - Dekorfärg2 5 3 2 2 3" xfId="11971" xr:uid="{00000000-0005-0000-0000-0000D1780000}"/>
    <cellStyle name="40% - Dekorfärg2 5 3 2 2 3 2" xfId="36443" xr:uid="{00000000-0005-0000-0000-0000D2780000}"/>
    <cellStyle name="40% - Dekorfärg2 5 3 2 2 3 3" xfId="52554" xr:uid="{00000000-0005-0000-0000-0000D3780000}"/>
    <cellStyle name="40% - Dekorfärg2 5 3 2 2 4" xfId="14757" xr:uid="{00000000-0005-0000-0000-0000D4780000}"/>
    <cellStyle name="40% - Dekorfärg2 5 3 2 2 4 2" xfId="26993" xr:uid="{00000000-0005-0000-0000-0000D5780000}"/>
    <cellStyle name="40% - Dekorfärg2 5 3 2 2 4 3" xfId="43104" xr:uid="{00000000-0005-0000-0000-0000D6780000}"/>
    <cellStyle name="40% - Dekorfärg2 5 3 2 2 5" xfId="24207" xr:uid="{00000000-0005-0000-0000-0000D7780000}"/>
    <cellStyle name="40% - Dekorfärg2 5 3 2 2 6" xfId="40318" xr:uid="{00000000-0005-0000-0000-0000D8780000}"/>
    <cellStyle name="40% - Dekorfärg2 5 3 2 3" xfId="4233" xr:uid="{00000000-0005-0000-0000-0000D9780000}"/>
    <cellStyle name="40% - Dekorfärg2 5 3 2 3 2" xfId="7021" xr:uid="{00000000-0005-0000-0000-0000DA780000}"/>
    <cellStyle name="40% - Dekorfärg2 5 3 2 3 2 2" xfId="19257" xr:uid="{00000000-0005-0000-0000-0000DB780000}"/>
    <cellStyle name="40% - Dekorfärg2 5 3 2 3 2 3" xfId="31493" xr:uid="{00000000-0005-0000-0000-0000DC780000}"/>
    <cellStyle name="40% - Dekorfärg2 5 3 2 3 2 4" xfId="47604" xr:uid="{00000000-0005-0000-0000-0000DD780000}"/>
    <cellStyle name="40% - Dekorfärg2 5 3 2 3 3" xfId="10896" xr:uid="{00000000-0005-0000-0000-0000DE780000}"/>
    <cellStyle name="40% - Dekorfärg2 5 3 2 3 3 2" xfId="35368" xr:uid="{00000000-0005-0000-0000-0000DF780000}"/>
    <cellStyle name="40% - Dekorfärg2 5 3 2 3 3 3" xfId="51479" xr:uid="{00000000-0005-0000-0000-0000E0780000}"/>
    <cellStyle name="40% - Dekorfärg2 5 3 2 3 4" xfId="16469" xr:uid="{00000000-0005-0000-0000-0000E1780000}"/>
    <cellStyle name="40% - Dekorfärg2 5 3 2 3 4 2" xfId="28705" xr:uid="{00000000-0005-0000-0000-0000E2780000}"/>
    <cellStyle name="40% - Dekorfärg2 5 3 2 3 4 3" xfId="44816" xr:uid="{00000000-0005-0000-0000-0000E3780000}"/>
    <cellStyle name="40% - Dekorfärg2 5 3 2 3 5" xfId="23132" xr:uid="{00000000-0005-0000-0000-0000E4780000}"/>
    <cellStyle name="40% - Dekorfärg2 5 3 2 3 6" xfId="39243" xr:uid="{00000000-0005-0000-0000-0000E5780000}"/>
    <cellStyle name="40% - Dekorfärg2 5 3 2 4" xfId="5309" xr:uid="{00000000-0005-0000-0000-0000E6780000}"/>
    <cellStyle name="40% - Dekorfärg2 5 3 2 4 2" xfId="17545" xr:uid="{00000000-0005-0000-0000-0000E7780000}"/>
    <cellStyle name="40% - Dekorfärg2 5 3 2 4 3" xfId="29781" xr:uid="{00000000-0005-0000-0000-0000E8780000}"/>
    <cellStyle name="40% - Dekorfärg2 5 3 2 4 4" xfId="45892" xr:uid="{00000000-0005-0000-0000-0000E9780000}"/>
    <cellStyle name="40% - Dekorfärg2 5 3 2 5" xfId="9184" xr:uid="{00000000-0005-0000-0000-0000EA780000}"/>
    <cellStyle name="40% - Dekorfärg2 5 3 2 5 2" xfId="33656" xr:uid="{00000000-0005-0000-0000-0000EB780000}"/>
    <cellStyle name="40% - Dekorfärg2 5 3 2 5 3" xfId="49767" xr:uid="{00000000-0005-0000-0000-0000EC780000}"/>
    <cellStyle name="40% - Dekorfärg2 5 3 2 6" xfId="13682" xr:uid="{00000000-0005-0000-0000-0000ED780000}"/>
    <cellStyle name="40% - Dekorfärg2 5 3 2 6 2" xfId="25918" xr:uid="{00000000-0005-0000-0000-0000EE780000}"/>
    <cellStyle name="40% - Dekorfärg2 5 3 2 6 3" xfId="42029" xr:uid="{00000000-0005-0000-0000-0000EF780000}"/>
    <cellStyle name="40% - Dekorfärg2 5 3 2 7" xfId="21420" xr:uid="{00000000-0005-0000-0000-0000F0780000}"/>
    <cellStyle name="40% - Dekorfärg2 5 3 2 8" xfId="37531" xr:uid="{00000000-0005-0000-0000-0000F1780000}"/>
    <cellStyle name="40% - Dekorfärg2 5 3 3" xfId="994" xr:uid="{00000000-0005-0000-0000-0000F2780000}"/>
    <cellStyle name="40% - Dekorfärg2 5 3 3 2" xfId="3782" xr:uid="{00000000-0005-0000-0000-0000F3780000}"/>
    <cellStyle name="40% - Dekorfärg2 5 3 3 2 2" xfId="16018" xr:uid="{00000000-0005-0000-0000-0000F4780000}"/>
    <cellStyle name="40% - Dekorfärg2 5 3 3 2 3" xfId="28254" xr:uid="{00000000-0005-0000-0000-0000F5780000}"/>
    <cellStyle name="40% - Dekorfärg2 5 3 3 2 4" xfId="44365" xr:uid="{00000000-0005-0000-0000-0000F6780000}"/>
    <cellStyle name="40% - Dekorfärg2 5 3 3 3" xfId="6570" xr:uid="{00000000-0005-0000-0000-0000F7780000}"/>
    <cellStyle name="40% - Dekorfärg2 5 3 3 3 2" xfId="18806" xr:uid="{00000000-0005-0000-0000-0000F8780000}"/>
    <cellStyle name="40% - Dekorfärg2 5 3 3 3 3" xfId="31042" xr:uid="{00000000-0005-0000-0000-0000F9780000}"/>
    <cellStyle name="40% - Dekorfärg2 5 3 3 3 4" xfId="47153" xr:uid="{00000000-0005-0000-0000-0000FA780000}"/>
    <cellStyle name="40% - Dekorfärg2 5 3 3 4" xfId="10445" xr:uid="{00000000-0005-0000-0000-0000FB780000}"/>
    <cellStyle name="40% - Dekorfärg2 5 3 3 4 2" xfId="34917" xr:uid="{00000000-0005-0000-0000-0000FC780000}"/>
    <cellStyle name="40% - Dekorfärg2 5 3 3 4 3" xfId="51028" xr:uid="{00000000-0005-0000-0000-0000FD780000}"/>
    <cellStyle name="40% - Dekorfärg2 5 3 3 5" xfId="13231" xr:uid="{00000000-0005-0000-0000-0000FE780000}"/>
    <cellStyle name="40% - Dekorfärg2 5 3 3 5 2" xfId="25467" xr:uid="{00000000-0005-0000-0000-0000FF780000}"/>
    <cellStyle name="40% - Dekorfärg2 5 3 3 5 3" xfId="41578" xr:uid="{00000000-0005-0000-0000-000000790000}"/>
    <cellStyle name="40% - Dekorfärg2 5 3 3 6" xfId="22681" xr:uid="{00000000-0005-0000-0000-000001790000}"/>
    <cellStyle name="40% - Dekorfärg2 5 3 3 7" xfId="38792" xr:uid="{00000000-0005-0000-0000-000002790000}"/>
    <cellStyle name="40% - Dekorfärg2 5 3 4" xfId="2069" xr:uid="{00000000-0005-0000-0000-000003790000}"/>
    <cellStyle name="40% - Dekorfärg2 5 3 4 2" xfId="7645" xr:uid="{00000000-0005-0000-0000-000004790000}"/>
    <cellStyle name="40% - Dekorfärg2 5 3 4 2 2" xfId="19881" xr:uid="{00000000-0005-0000-0000-000005790000}"/>
    <cellStyle name="40% - Dekorfärg2 5 3 4 2 3" xfId="32117" xr:uid="{00000000-0005-0000-0000-000006790000}"/>
    <cellStyle name="40% - Dekorfärg2 5 3 4 2 4" xfId="48228" xr:uid="{00000000-0005-0000-0000-000007790000}"/>
    <cellStyle name="40% - Dekorfärg2 5 3 4 3" xfId="11520" xr:uid="{00000000-0005-0000-0000-000008790000}"/>
    <cellStyle name="40% - Dekorfärg2 5 3 4 3 2" xfId="35992" xr:uid="{00000000-0005-0000-0000-000009790000}"/>
    <cellStyle name="40% - Dekorfärg2 5 3 4 3 3" xfId="52103" xr:uid="{00000000-0005-0000-0000-00000A790000}"/>
    <cellStyle name="40% - Dekorfärg2 5 3 4 4" xfId="14306" xr:uid="{00000000-0005-0000-0000-00000B790000}"/>
    <cellStyle name="40% - Dekorfärg2 5 3 4 4 2" xfId="26542" xr:uid="{00000000-0005-0000-0000-00000C790000}"/>
    <cellStyle name="40% - Dekorfärg2 5 3 4 4 3" xfId="42653" xr:uid="{00000000-0005-0000-0000-00000D790000}"/>
    <cellStyle name="40% - Dekorfärg2 5 3 4 5" xfId="23756" xr:uid="{00000000-0005-0000-0000-00000E790000}"/>
    <cellStyle name="40% - Dekorfärg2 5 3 4 6" xfId="39867" xr:uid="{00000000-0005-0000-0000-00000F790000}"/>
    <cellStyle name="40% - Dekorfärg2 5 3 5" xfId="3159" xr:uid="{00000000-0005-0000-0000-000010790000}"/>
    <cellStyle name="40% - Dekorfärg2 5 3 5 2" xfId="5947" xr:uid="{00000000-0005-0000-0000-000011790000}"/>
    <cellStyle name="40% - Dekorfärg2 5 3 5 2 2" xfId="18183" xr:uid="{00000000-0005-0000-0000-000012790000}"/>
    <cellStyle name="40% - Dekorfärg2 5 3 5 2 3" xfId="30419" xr:uid="{00000000-0005-0000-0000-000013790000}"/>
    <cellStyle name="40% - Dekorfärg2 5 3 5 2 4" xfId="46530" xr:uid="{00000000-0005-0000-0000-000014790000}"/>
    <cellStyle name="40% - Dekorfärg2 5 3 5 3" xfId="9822" xr:uid="{00000000-0005-0000-0000-000015790000}"/>
    <cellStyle name="40% - Dekorfärg2 5 3 5 3 2" xfId="34294" xr:uid="{00000000-0005-0000-0000-000016790000}"/>
    <cellStyle name="40% - Dekorfärg2 5 3 5 3 3" xfId="50405" xr:uid="{00000000-0005-0000-0000-000017790000}"/>
    <cellStyle name="40% - Dekorfärg2 5 3 5 4" xfId="15395" xr:uid="{00000000-0005-0000-0000-000018790000}"/>
    <cellStyle name="40% - Dekorfärg2 5 3 5 4 2" xfId="27631" xr:uid="{00000000-0005-0000-0000-000019790000}"/>
    <cellStyle name="40% - Dekorfärg2 5 3 5 4 3" xfId="43742" xr:uid="{00000000-0005-0000-0000-00001A790000}"/>
    <cellStyle name="40% - Dekorfärg2 5 3 5 5" xfId="22058" xr:uid="{00000000-0005-0000-0000-00001B790000}"/>
    <cellStyle name="40% - Dekorfärg2 5 3 5 6" xfId="38169" xr:uid="{00000000-0005-0000-0000-00001C790000}"/>
    <cellStyle name="40% - Dekorfärg2 5 3 6" xfId="4858" xr:uid="{00000000-0005-0000-0000-00001D790000}"/>
    <cellStyle name="40% - Dekorfärg2 5 3 6 2" xfId="17094" xr:uid="{00000000-0005-0000-0000-00001E790000}"/>
    <cellStyle name="40% - Dekorfärg2 5 3 6 3" xfId="29330" xr:uid="{00000000-0005-0000-0000-00001F790000}"/>
    <cellStyle name="40% - Dekorfärg2 5 3 6 4" xfId="45441" xr:uid="{00000000-0005-0000-0000-000020790000}"/>
    <cellStyle name="40% - Dekorfärg2 5 3 7" xfId="8733" xr:uid="{00000000-0005-0000-0000-000021790000}"/>
    <cellStyle name="40% - Dekorfärg2 5 3 7 2" xfId="33205" xr:uid="{00000000-0005-0000-0000-000022790000}"/>
    <cellStyle name="40% - Dekorfärg2 5 3 7 3" xfId="49316" xr:uid="{00000000-0005-0000-0000-000023790000}"/>
    <cellStyle name="40% - Dekorfärg2 5 3 8" xfId="12608" xr:uid="{00000000-0005-0000-0000-000024790000}"/>
    <cellStyle name="40% - Dekorfärg2 5 3 8 2" xfId="24844" xr:uid="{00000000-0005-0000-0000-000025790000}"/>
    <cellStyle name="40% - Dekorfärg2 5 3 8 3" xfId="40955" xr:uid="{00000000-0005-0000-0000-000026790000}"/>
    <cellStyle name="40% - Dekorfärg2 5 3 9" xfId="20969" xr:uid="{00000000-0005-0000-0000-000027790000}"/>
    <cellStyle name="40% - Dekorfärg2 5 4" xfId="542" xr:uid="{00000000-0005-0000-0000-000028790000}"/>
    <cellStyle name="40% - Dekorfärg2 5 4 2" xfId="1617" xr:uid="{00000000-0005-0000-0000-000029790000}"/>
    <cellStyle name="40% - Dekorfärg2 5 4 2 2" xfId="4405" xr:uid="{00000000-0005-0000-0000-00002A790000}"/>
    <cellStyle name="40% - Dekorfärg2 5 4 2 2 2" xfId="16641" xr:uid="{00000000-0005-0000-0000-00002B790000}"/>
    <cellStyle name="40% - Dekorfärg2 5 4 2 2 3" xfId="28877" xr:uid="{00000000-0005-0000-0000-00002C790000}"/>
    <cellStyle name="40% - Dekorfärg2 5 4 2 2 4" xfId="44988" xr:uid="{00000000-0005-0000-0000-00002D790000}"/>
    <cellStyle name="40% - Dekorfärg2 5 4 2 3" xfId="7193" xr:uid="{00000000-0005-0000-0000-00002E790000}"/>
    <cellStyle name="40% - Dekorfärg2 5 4 2 3 2" xfId="19429" xr:uid="{00000000-0005-0000-0000-00002F790000}"/>
    <cellStyle name="40% - Dekorfärg2 5 4 2 3 3" xfId="31665" xr:uid="{00000000-0005-0000-0000-000030790000}"/>
    <cellStyle name="40% - Dekorfärg2 5 4 2 3 4" xfId="47776" xr:uid="{00000000-0005-0000-0000-000031790000}"/>
    <cellStyle name="40% - Dekorfärg2 5 4 2 4" xfId="11068" xr:uid="{00000000-0005-0000-0000-000032790000}"/>
    <cellStyle name="40% - Dekorfärg2 5 4 2 4 2" xfId="35540" xr:uid="{00000000-0005-0000-0000-000033790000}"/>
    <cellStyle name="40% - Dekorfärg2 5 4 2 4 3" xfId="51651" xr:uid="{00000000-0005-0000-0000-000034790000}"/>
    <cellStyle name="40% - Dekorfärg2 5 4 2 5" xfId="13854" xr:uid="{00000000-0005-0000-0000-000035790000}"/>
    <cellStyle name="40% - Dekorfärg2 5 4 2 5 2" xfId="26090" xr:uid="{00000000-0005-0000-0000-000036790000}"/>
    <cellStyle name="40% - Dekorfärg2 5 4 2 5 3" xfId="42201" xr:uid="{00000000-0005-0000-0000-000037790000}"/>
    <cellStyle name="40% - Dekorfärg2 5 4 2 6" xfId="23304" xr:uid="{00000000-0005-0000-0000-000038790000}"/>
    <cellStyle name="40% - Dekorfärg2 5 4 2 7" xfId="39415" xr:uid="{00000000-0005-0000-0000-000039790000}"/>
    <cellStyle name="40% - Dekorfärg2 5 4 3" xfId="2692" xr:uid="{00000000-0005-0000-0000-00003A790000}"/>
    <cellStyle name="40% - Dekorfärg2 5 4 3 2" xfId="8268" xr:uid="{00000000-0005-0000-0000-00003B790000}"/>
    <cellStyle name="40% - Dekorfärg2 5 4 3 2 2" xfId="20504" xr:uid="{00000000-0005-0000-0000-00003C790000}"/>
    <cellStyle name="40% - Dekorfärg2 5 4 3 2 3" xfId="32740" xr:uid="{00000000-0005-0000-0000-00003D790000}"/>
    <cellStyle name="40% - Dekorfärg2 5 4 3 2 4" xfId="48851" xr:uid="{00000000-0005-0000-0000-00003E790000}"/>
    <cellStyle name="40% - Dekorfärg2 5 4 3 3" xfId="12143" xr:uid="{00000000-0005-0000-0000-00003F790000}"/>
    <cellStyle name="40% - Dekorfärg2 5 4 3 3 2" xfId="36615" xr:uid="{00000000-0005-0000-0000-000040790000}"/>
    <cellStyle name="40% - Dekorfärg2 5 4 3 3 3" xfId="52726" xr:uid="{00000000-0005-0000-0000-000041790000}"/>
    <cellStyle name="40% - Dekorfärg2 5 4 3 4" xfId="14929" xr:uid="{00000000-0005-0000-0000-000042790000}"/>
    <cellStyle name="40% - Dekorfärg2 5 4 3 4 2" xfId="27165" xr:uid="{00000000-0005-0000-0000-000043790000}"/>
    <cellStyle name="40% - Dekorfärg2 5 4 3 4 3" xfId="43276" xr:uid="{00000000-0005-0000-0000-000044790000}"/>
    <cellStyle name="40% - Dekorfärg2 5 4 3 5" xfId="24379" xr:uid="{00000000-0005-0000-0000-000045790000}"/>
    <cellStyle name="40% - Dekorfärg2 5 4 3 6" xfId="40490" xr:uid="{00000000-0005-0000-0000-000046790000}"/>
    <cellStyle name="40% - Dekorfärg2 5 4 4" xfId="3331" xr:uid="{00000000-0005-0000-0000-000047790000}"/>
    <cellStyle name="40% - Dekorfärg2 5 4 4 2" xfId="6119" xr:uid="{00000000-0005-0000-0000-000048790000}"/>
    <cellStyle name="40% - Dekorfärg2 5 4 4 2 2" xfId="18355" xr:uid="{00000000-0005-0000-0000-000049790000}"/>
    <cellStyle name="40% - Dekorfärg2 5 4 4 2 3" xfId="30591" xr:uid="{00000000-0005-0000-0000-00004A790000}"/>
    <cellStyle name="40% - Dekorfärg2 5 4 4 2 4" xfId="46702" xr:uid="{00000000-0005-0000-0000-00004B790000}"/>
    <cellStyle name="40% - Dekorfärg2 5 4 4 3" xfId="9994" xr:uid="{00000000-0005-0000-0000-00004C790000}"/>
    <cellStyle name="40% - Dekorfärg2 5 4 4 3 2" xfId="34466" xr:uid="{00000000-0005-0000-0000-00004D790000}"/>
    <cellStyle name="40% - Dekorfärg2 5 4 4 3 3" xfId="50577" xr:uid="{00000000-0005-0000-0000-00004E790000}"/>
    <cellStyle name="40% - Dekorfärg2 5 4 4 4" xfId="15567" xr:uid="{00000000-0005-0000-0000-00004F790000}"/>
    <cellStyle name="40% - Dekorfärg2 5 4 4 4 2" xfId="27803" xr:uid="{00000000-0005-0000-0000-000050790000}"/>
    <cellStyle name="40% - Dekorfärg2 5 4 4 4 3" xfId="43914" xr:uid="{00000000-0005-0000-0000-000051790000}"/>
    <cellStyle name="40% - Dekorfärg2 5 4 4 5" xfId="22230" xr:uid="{00000000-0005-0000-0000-000052790000}"/>
    <cellStyle name="40% - Dekorfärg2 5 4 4 6" xfId="38341" xr:uid="{00000000-0005-0000-0000-000053790000}"/>
    <cellStyle name="40% - Dekorfärg2 5 4 5" xfId="5481" xr:uid="{00000000-0005-0000-0000-000054790000}"/>
    <cellStyle name="40% - Dekorfärg2 5 4 5 2" xfId="17717" xr:uid="{00000000-0005-0000-0000-000055790000}"/>
    <cellStyle name="40% - Dekorfärg2 5 4 5 3" xfId="29953" xr:uid="{00000000-0005-0000-0000-000056790000}"/>
    <cellStyle name="40% - Dekorfärg2 5 4 5 4" xfId="46064" xr:uid="{00000000-0005-0000-0000-000057790000}"/>
    <cellStyle name="40% - Dekorfärg2 5 4 6" xfId="9356" xr:uid="{00000000-0005-0000-0000-000058790000}"/>
    <cellStyle name="40% - Dekorfärg2 5 4 6 2" xfId="33828" xr:uid="{00000000-0005-0000-0000-000059790000}"/>
    <cellStyle name="40% - Dekorfärg2 5 4 6 3" xfId="49939" xr:uid="{00000000-0005-0000-0000-00005A790000}"/>
    <cellStyle name="40% - Dekorfärg2 5 4 7" xfId="12780" xr:uid="{00000000-0005-0000-0000-00005B790000}"/>
    <cellStyle name="40% - Dekorfärg2 5 4 7 2" xfId="25016" xr:uid="{00000000-0005-0000-0000-00005C790000}"/>
    <cellStyle name="40% - Dekorfärg2 5 4 7 3" xfId="41127" xr:uid="{00000000-0005-0000-0000-00005D790000}"/>
    <cellStyle name="40% - Dekorfärg2 5 4 8" xfId="21592" xr:uid="{00000000-0005-0000-0000-00005E790000}"/>
    <cellStyle name="40% - Dekorfärg2 5 4 9" xfId="37703" xr:uid="{00000000-0005-0000-0000-00005F790000}"/>
    <cellStyle name="40% - Dekorfärg2 5 5" xfId="1221" xr:uid="{00000000-0005-0000-0000-000060790000}"/>
    <cellStyle name="40% - Dekorfärg2 5 5 2" xfId="2296" xr:uid="{00000000-0005-0000-0000-000061790000}"/>
    <cellStyle name="40% - Dekorfärg2 5 5 2 2" xfId="7872" xr:uid="{00000000-0005-0000-0000-000062790000}"/>
    <cellStyle name="40% - Dekorfärg2 5 5 2 2 2" xfId="20108" xr:uid="{00000000-0005-0000-0000-000063790000}"/>
    <cellStyle name="40% - Dekorfärg2 5 5 2 2 3" xfId="32344" xr:uid="{00000000-0005-0000-0000-000064790000}"/>
    <cellStyle name="40% - Dekorfärg2 5 5 2 2 4" xfId="48455" xr:uid="{00000000-0005-0000-0000-000065790000}"/>
    <cellStyle name="40% - Dekorfärg2 5 5 2 3" xfId="11747" xr:uid="{00000000-0005-0000-0000-000066790000}"/>
    <cellStyle name="40% - Dekorfärg2 5 5 2 3 2" xfId="36219" xr:uid="{00000000-0005-0000-0000-000067790000}"/>
    <cellStyle name="40% - Dekorfärg2 5 5 2 3 3" xfId="52330" xr:uid="{00000000-0005-0000-0000-000068790000}"/>
    <cellStyle name="40% - Dekorfärg2 5 5 2 4" xfId="14533" xr:uid="{00000000-0005-0000-0000-000069790000}"/>
    <cellStyle name="40% - Dekorfärg2 5 5 2 4 2" xfId="26769" xr:uid="{00000000-0005-0000-0000-00006A790000}"/>
    <cellStyle name="40% - Dekorfärg2 5 5 2 4 3" xfId="42880" xr:uid="{00000000-0005-0000-0000-00006B790000}"/>
    <cellStyle name="40% - Dekorfärg2 5 5 2 5" xfId="23983" xr:uid="{00000000-0005-0000-0000-00006C790000}"/>
    <cellStyle name="40% - Dekorfärg2 5 5 2 6" xfId="40094" xr:uid="{00000000-0005-0000-0000-00006D790000}"/>
    <cellStyle name="40% - Dekorfärg2 5 5 3" xfId="4009" xr:uid="{00000000-0005-0000-0000-00006E790000}"/>
    <cellStyle name="40% - Dekorfärg2 5 5 3 2" xfId="6797" xr:uid="{00000000-0005-0000-0000-00006F790000}"/>
    <cellStyle name="40% - Dekorfärg2 5 5 3 2 2" xfId="19033" xr:uid="{00000000-0005-0000-0000-000070790000}"/>
    <cellStyle name="40% - Dekorfärg2 5 5 3 2 3" xfId="31269" xr:uid="{00000000-0005-0000-0000-000071790000}"/>
    <cellStyle name="40% - Dekorfärg2 5 5 3 2 4" xfId="47380" xr:uid="{00000000-0005-0000-0000-000072790000}"/>
    <cellStyle name="40% - Dekorfärg2 5 5 3 3" xfId="10672" xr:uid="{00000000-0005-0000-0000-000073790000}"/>
    <cellStyle name="40% - Dekorfärg2 5 5 3 3 2" xfId="35144" xr:uid="{00000000-0005-0000-0000-000074790000}"/>
    <cellStyle name="40% - Dekorfärg2 5 5 3 3 3" xfId="51255" xr:uid="{00000000-0005-0000-0000-000075790000}"/>
    <cellStyle name="40% - Dekorfärg2 5 5 3 4" xfId="16245" xr:uid="{00000000-0005-0000-0000-000076790000}"/>
    <cellStyle name="40% - Dekorfärg2 5 5 3 4 2" xfId="28481" xr:uid="{00000000-0005-0000-0000-000077790000}"/>
    <cellStyle name="40% - Dekorfärg2 5 5 3 4 3" xfId="44592" xr:uid="{00000000-0005-0000-0000-000078790000}"/>
    <cellStyle name="40% - Dekorfärg2 5 5 3 5" xfId="22908" xr:uid="{00000000-0005-0000-0000-000079790000}"/>
    <cellStyle name="40% - Dekorfärg2 5 5 3 6" xfId="39019" xr:uid="{00000000-0005-0000-0000-00007A790000}"/>
    <cellStyle name="40% - Dekorfärg2 5 5 4" xfId="5085" xr:uid="{00000000-0005-0000-0000-00007B790000}"/>
    <cellStyle name="40% - Dekorfärg2 5 5 4 2" xfId="17321" xr:uid="{00000000-0005-0000-0000-00007C790000}"/>
    <cellStyle name="40% - Dekorfärg2 5 5 4 3" xfId="29557" xr:uid="{00000000-0005-0000-0000-00007D790000}"/>
    <cellStyle name="40% - Dekorfärg2 5 5 4 4" xfId="45668" xr:uid="{00000000-0005-0000-0000-00007E790000}"/>
    <cellStyle name="40% - Dekorfärg2 5 5 5" xfId="8960" xr:uid="{00000000-0005-0000-0000-00007F790000}"/>
    <cellStyle name="40% - Dekorfärg2 5 5 5 2" xfId="33432" xr:uid="{00000000-0005-0000-0000-000080790000}"/>
    <cellStyle name="40% - Dekorfärg2 5 5 5 3" xfId="49543" xr:uid="{00000000-0005-0000-0000-000081790000}"/>
    <cellStyle name="40% - Dekorfärg2 5 5 6" xfId="13458" xr:uid="{00000000-0005-0000-0000-000082790000}"/>
    <cellStyle name="40% - Dekorfärg2 5 5 6 2" xfId="25694" xr:uid="{00000000-0005-0000-0000-000083790000}"/>
    <cellStyle name="40% - Dekorfärg2 5 5 6 3" xfId="41805" xr:uid="{00000000-0005-0000-0000-000084790000}"/>
    <cellStyle name="40% - Dekorfärg2 5 5 7" xfId="21196" xr:uid="{00000000-0005-0000-0000-000085790000}"/>
    <cellStyle name="40% - Dekorfärg2 5 5 8" xfId="37307" xr:uid="{00000000-0005-0000-0000-000086790000}"/>
    <cellStyle name="40% - Dekorfärg2 5 6" xfId="769" xr:uid="{00000000-0005-0000-0000-000087790000}"/>
    <cellStyle name="40% - Dekorfärg2 5 6 2" xfId="3558" xr:uid="{00000000-0005-0000-0000-000088790000}"/>
    <cellStyle name="40% - Dekorfärg2 5 6 2 2" xfId="15794" xr:uid="{00000000-0005-0000-0000-000089790000}"/>
    <cellStyle name="40% - Dekorfärg2 5 6 2 3" xfId="28030" xr:uid="{00000000-0005-0000-0000-00008A790000}"/>
    <cellStyle name="40% - Dekorfärg2 5 6 2 4" xfId="44141" xr:uid="{00000000-0005-0000-0000-00008B790000}"/>
    <cellStyle name="40% - Dekorfärg2 5 6 3" xfId="6346" xr:uid="{00000000-0005-0000-0000-00008C790000}"/>
    <cellStyle name="40% - Dekorfärg2 5 6 3 2" xfId="18582" xr:uid="{00000000-0005-0000-0000-00008D790000}"/>
    <cellStyle name="40% - Dekorfärg2 5 6 3 3" xfId="30818" xr:uid="{00000000-0005-0000-0000-00008E790000}"/>
    <cellStyle name="40% - Dekorfärg2 5 6 3 4" xfId="46929" xr:uid="{00000000-0005-0000-0000-00008F790000}"/>
    <cellStyle name="40% - Dekorfärg2 5 6 4" xfId="10221" xr:uid="{00000000-0005-0000-0000-000090790000}"/>
    <cellStyle name="40% - Dekorfärg2 5 6 4 2" xfId="34693" xr:uid="{00000000-0005-0000-0000-000091790000}"/>
    <cellStyle name="40% - Dekorfärg2 5 6 4 3" xfId="50804" xr:uid="{00000000-0005-0000-0000-000092790000}"/>
    <cellStyle name="40% - Dekorfärg2 5 6 5" xfId="13007" xr:uid="{00000000-0005-0000-0000-000093790000}"/>
    <cellStyle name="40% - Dekorfärg2 5 6 5 2" xfId="25243" xr:uid="{00000000-0005-0000-0000-000094790000}"/>
    <cellStyle name="40% - Dekorfärg2 5 6 5 3" xfId="41354" xr:uid="{00000000-0005-0000-0000-000095790000}"/>
    <cellStyle name="40% - Dekorfärg2 5 6 6" xfId="22457" xr:uid="{00000000-0005-0000-0000-000096790000}"/>
    <cellStyle name="40% - Dekorfärg2 5 6 7" xfId="38568" xr:uid="{00000000-0005-0000-0000-000097790000}"/>
    <cellStyle name="40% - Dekorfärg2 5 7" xfId="1845" xr:uid="{00000000-0005-0000-0000-000098790000}"/>
    <cellStyle name="40% - Dekorfärg2 5 7 2" xfId="7421" xr:uid="{00000000-0005-0000-0000-000099790000}"/>
    <cellStyle name="40% - Dekorfärg2 5 7 2 2" xfId="19657" xr:uid="{00000000-0005-0000-0000-00009A790000}"/>
    <cellStyle name="40% - Dekorfärg2 5 7 2 3" xfId="31893" xr:uid="{00000000-0005-0000-0000-00009B790000}"/>
    <cellStyle name="40% - Dekorfärg2 5 7 2 4" xfId="48004" xr:uid="{00000000-0005-0000-0000-00009C790000}"/>
    <cellStyle name="40% - Dekorfärg2 5 7 3" xfId="11296" xr:uid="{00000000-0005-0000-0000-00009D790000}"/>
    <cellStyle name="40% - Dekorfärg2 5 7 3 2" xfId="35768" xr:uid="{00000000-0005-0000-0000-00009E790000}"/>
    <cellStyle name="40% - Dekorfärg2 5 7 3 3" xfId="51879" xr:uid="{00000000-0005-0000-0000-00009F790000}"/>
    <cellStyle name="40% - Dekorfärg2 5 7 4" xfId="14082" xr:uid="{00000000-0005-0000-0000-0000A0790000}"/>
    <cellStyle name="40% - Dekorfärg2 5 7 4 2" xfId="26318" xr:uid="{00000000-0005-0000-0000-0000A1790000}"/>
    <cellStyle name="40% - Dekorfärg2 5 7 4 3" xfId="42429" xr:uid="{00000000-0005-0000-0000-0000A2790000}"/>
    <cellStyle name="40% - Dekorfärg2 5 7 5" xfId="23532" xr:uid="{00000000-0005-0000-0000-0000A3790000}"/>
    <cellStyle name="40% - Dekorfärg2 5 7 6" xfId="39643" xr:uid="{00000000-0005-0000-0000-0000A4790000}"/>
    <cellStyle name="40% - Dekorfärg2 5 8" xfId="2934" xr:uid="{00000000-0005-0000-0000-0000A5790000}"/>
    <cellStyle name="40% - Dekorfärg2 5 8 2" xfId="5723" xr:uid="{00000000-0005-0000-0000-0000A6790000}"/>
    <cellStyle name="40% - Dekorfärg2 5 8 2 2" xfId="17959" xr:uid="{00000000-0005-0000-0000-0000A7790000}"/>
    <cellStyle name="40% - Dekorfärg2 5 8 2 3" xfId="30195" xr:uid="{00000000-0005-0000-0000-0000A8790000}"/>
    <cellStyle name="40% - Dekorfärg2 5 8 2 4" xfId="46306" xr:uid="{00000000-0005-0000-0000-0000A9790000}"/>
    <cellStyle name="40% - Dekorfärg2 5 8 3" xfId="9598" xr:uid="{00000000-0005-0000-0000-0000AA790000}"/>
    <cellStyle name="40% - Dekorfärg2 5 8 3 2" xfId="34070" xr:uid="{00000000-0005-0000-0000-0000AB790000}"/>
    <cellStyle name="40% - Dekorfärg2 5 8 3 3" xfId="50181" xr:uid="{00000000-0005-0000-0000-0000AC790000}"/>
    <cellStyle name="40% - Dekorfärg2 5 8 4" xfId="15171" xr:uid="{00000000-0005-0000-0000-0000AD790000}"/>
    <cellStyle name="40% - Dekorfärg2 5 8 4 2" xfId="27407" xr:uid="{00000000-0005-0000-0000-0000AE790000}"/>
    <cellStyle name="40% - Dekorfärg2 5 8 4 3" xfId="43518" xr:uid="{00000000-0005-0000-0000-0000AF790000}"/>
    <cellStyle name="40% - Dekorfärg2 5 8 5" xfId="21834" xr:uid="{00000000-0005-0000-0000-0000B0790000}"/>
    <cellStyle name="40% - Dekorfärg2 5 8 6" xfId="37945" xr:uid="{00000000-0005-0000-0000-0000B1790000}"/>
    <cellStyle name="40% - Dekorfärg2 5 9" xfId="4634" xr:uid="{00000000-0005-0000-0000-0000B2790000}"/>
    <cellStyle name="40% - Dekorfärg2 5 9 2" xfId="16870" xr:uid="{00000000-0005-0000-0000-0000B3790000}"/>
    <cellStyle name="40% - Dekorfärg2 5 9 3" xfId="29106" xr:uid="{00000000-0005-0000-0000-0000B4790000}"/>
    <cellStyle name="40% - Dekorfärg2 5 9 4" xfId="45217" xr:uid="{00000000-0005-0000-0000-0000B5790000}"/>
    <cellStyle name="40% - Dekorfärg2 6" xfId="156" xr:uid="{00000000-0005-0000-0000-0000B6790000}"/>
    <cellStyle name="40% - Dekorfärg2 6 10" xfId="12396" xr:uid="{00000000-0005-0000-0000-0000B7790000}"/>
    <cellStyle name="40% - Dekorfärg2 6 10 2" xfId="24632" xr:uid="{00000000-0005-0000-0000-0000B8790000}"/>
    <cellStyle name="40% - Dekorfärg2 6 10 3" xfId="40743" xr:uid="{00000000-0005-0000-0000-0000B9790000}"/>
    <cellStyle name="40% - Dekorfärg2 6 11" xfId="20757" xr:uid="{00000000-0005-0000-0000-0000BA790000}"/>
    <cellStyle name="40% - Dekorfärg2 6 12" xfId="36868" xr:uid="{00000000-0005-0000-0000-0000BB790000}"/>
    <cellStyle name="40% - Dekorfärg2 6 2" xfId="382" xr:uid="{00000000-0005-0000-0000-0000BC790000}"/>
    <cellStyle name="40% - Dekorfärg2 6 2 10" xfId="37092" xr:uid="{00000000-0005-0000-0000-0000BD790000}"/>
    <cellStyle name="40% - Dekorfärg2 6 2 2" xfId="1457" xr:uid="{00000000-0005-0000-0000-0000BE790000}"/>
    <cellStyle name="40% - Dekorfärg2 6 2 2 2" xfId="2532" xr:uid="{00000000-0005-0000-0000-0000BF790000}"/>
    <cellStyle name="40% - Dekorfärg2 6 2 2 2 2" xfId="8108" xr:uid="{00000000-0005-0000-0000-0000C0790000}"/>
    <cellStyle name="40% - Dekorfärg2 6 2 2 2 2 2" xfId="20344" xr:uid="{00000000-0005-0000-0000-0000C1790000}"/>
    <cellStyle name="40% - Dekorfärg2 6 2 2 2 2 3" xfId="32580" xr:uid="{00000000-0005-0000-0000-0000C2790000}"/>
    <cellStyle name="40% - Dekorfärg2 6 2 2 2 2 4" xfId="48691" xr:uid="{00000000-0005-0000-0000-0000C3790000}"/>
    <cellStyle name="40% - Dekorfärg2 6 2 2 2 3" xfId="11983" xr:uid="{00000000-0005-0000-0000-0000C4790000}"/>
    <cellStyle name="40% - Dekorfärg2 6 2 2 2 3 2" xfId="36455" xr:uid="{00000000-0005-0000-0000-0000C5790000}"/>
    <cellStyle name="40% - Dekorfärg2 6 2 2 2 3 3" xfId="52566" xr:uid="{00000000-0005-0000-0000-0000C6790000}"/>
    <cellStyle name="40% - Dekorfärg2 6 2 2 2 4" xfId="14769" xr:uid="{00000000-0005-0000-0000-0000C7790000}"/>
    <cellStyle name="40% - Dekorfärg2 6 2 2 2 4 2" xfId="27005" xr:uid="{00000000-0005-0000-0000-0000C8790000}"/>
    <cellStyle name="40% - Dekorfärg2 6 2 2 2 4 3" xfId="43116" xr:uid="{00000000-0005-0000-0000-0000C9790000}"/>
    <cellStyle name="40% - Dekorfärg2 6 2 2 2 5" xfId="24219" xr:uid="{00000000-0005-0000-0000-0000CA790000}"/>
    <cellStyle name="40% - Dekorfärg2 6 2 2 2 6" xfId="40330" xr:uid="{00000000-0005-0000-0000-0000CB790000}"/>
    <cellStyle name="40% - Dekorfärg2 6 2 2 3" xfId="4245" xr:uid="{00000000-0005-0000-0000-0000CC790000}"/>
    <cellStyle name="40% - Dekorfärg2 6 2 2 3 2" xfId="7033" xr:uid="{00000000-0005-0000-0000-0000CD790000}"/>
    <cellStyle name="40% - Dekorfärg2 6 2 2 3 2 2" xfId="19269" xr:uid="{00000000-0005-0000-0000-0000CE790000}"/>
    <cellStyle name="40% - Dekorfärg2 6 2 2 3 2 3" xfId="31505" xr:uid="{00000000-0005-0000-0000-0000CF790000}"/>
    <cellStyle name="40% - Dekorfärg2 6 2 2 3 2 4" xfId="47616" xr:uid="{00000000-0005-0000-0000-0000D0790000}"/>
    <cellStyle name="40% - Dekorfärg2 6 2 2 3 3" xfId="10908" xr:uid="{00000000-0005-0000-0000-0000D1790000}"/>
    <cellStyle name="40% - Dekorfärg2 6 2 2 3 3 2" xfId="35380" xr:uid="{00000000-0005-0000-0000-0000D2790000}"/>
    <cellStyle name="40% - Dekorfärg2 6 2 2 3 3 3" xfId="51491" xr:uid="{00000000-0005-0000-0000-0000D3790000}"/>
    <cellStyle name="40% - Dekorfärg2 6 2 2 3 4" xfId="16481" xr:uid="{00000000-0005-0000-0000-0000D4790000}"/>
    <cellStyle name="40% - Dekorfärg2 6 2 2 3 4 2" xfId="28717" xr:uid="{00000000-0005-0000-0000-0000D5790000}"/>
    <cellStyle name="40% - Dekorfärg2 6 2 2 3 4 3" xfId="44828" xr:uid="{00000000-0005-0000-0000-0000D6790000}"/>
    <cellStyle name="40% - Dekorfärg2 6 2 2 3 5" xfId="23144" xr:uid="{00000000-0005-0000-0000-0000D7790000}"/>
    <cellStyle name="40% - Dekorfärg2 6 2 2 3 6" xfId="39255" xr:uid="{00000000-0005-0000-0000-0000D8790000}"/>
    <cellStyle name="40% - Dekorfärg2 6 2 2 4" xfId="5321" xr:uid="{00000000-0005-0000-0000-0000D9790000}"/>
    <cellStyle name="40% - Dekorfärg2 6 2 2 4 2" xfId="17557" xr:uid="{00000000-0005-0000-0000-0000DA790000}"/>
    <cellStyle name="40% - Dekorfärg2 6 2 2 4 3" xfId="29793" xr:uid="{00000000-0005-0000-0000-0000DB790000}"/>
    <cellStyle name="40% - Dekorfärg2 6 2 2 4 4" xfId="45904" xr:uid="{00000000-0005-0000-0000-0000DC790000}"/>
    <cellStyle name="40% - Dekorfärg2 6 2 2 5" xfId="9196" xr:uid="{00000000-0005-0000-0000-0000DD790000}"/>
    <cellStyle name="40% - Dekorfärg2 6 2 2 5 2" xfId="33668" xr:uid="{00000000-0005-0000-0000-0000DE790000}"/>
    <cellStyle name="40% - Dekorfärg2 6 2 2 5 3" xfId="49779" xr:uid="{00000000-0005-0000-0000-0000DF790000}"/>
    <cellStyle name="40% - Dekorfärg2 6 2 2 6" xfId="13694" xr:uid="{00000000-0005-0000-0000-0000E0790000}"/>
    <cellStyle name="40% - Dekorfärg2 6 2 2 6 2" xfId="25930" xr:uid="{00000000-0005-0000-0000-0000E1790000}"/>
    <cellStyle name="40% - Dekorfärg2 6 2 2 6 3" xfId="42041" xr:uid="{00000000-0005-0000-0000-0000E2790000}"/>
    <cellStyle name="40% - Dekorfärg2 6 2 2 7" xfId="21432" xr:uid="{00000000-0005-0000-0000-0000E3790000}"/>
    <cellStyle name="40% - Dekorfärg2 6 2 2 8" xfId="37543" xr:uid="{00000000-0005-0000-0000-0000E4790000}"/>
    <cellStyle name="40% - Dekorfärg2 6 2 3" xfId="1006" xr:uid="{00000000-0005-0000-0000-0000E5790000}"/>
    <cellStyle name="40% - Dekorfärg2 6 2 3 2" xfId="3794" xr:uid="{00000000-0005-0000-0000-0000E6790000}"/>
    <cellStyle name="40% - Dekorfärg2 6 2 3 2 2" xfId="16030" xr:uid="{00000000-0005-0000-0000-0000E7790000}"/>
    <cellStyle name="40% - Dekorfärg2 6 2 3 2 3" xfId="28266" xr:uid="{00000000-0005-0000-0000-0000E8790000}"/>
    <cellStyle name="40% - Dekorfärg2 6 2 3 2 4" xfId="44377" xr:uid="{00000000-0005-0000-0000-0000E9790000}"/>
    <cellStyle name="40% - Dekorfärg2 6 2 3 3" xfId="6582" xr:uid="{00000000-0005-0000-0000-0000EA790000}"/>
    <cellStyle name="40% - Dekorfärg2 6 2 3 3 2" xfId="18818" xr:uid="{00000000-0005-0000-0000-0000EB790000}"/>
    <cellStyle name="40% - Dekorfärg2 6 2 3 3 3" xfId="31054" xr:uid="{00000000-0005-0000-0000-0000EC790000}"/>
    <cellStyle name="40% - Dekorfärg2 6 2 3 3 4" xfId="47165" xr:uid="{00000000-0005-0000-0000-0000ED790000}"/>
    <cellStyle name="40% - Dekorfärg2 6 2 3 4" xfId="10457" xr:uid="{00000000-0005-0000-0000-0000EE790000}"/>
    <cellStyle name="40% - Dekorfärg2 6 2 3 4 2" xfId="34929" xr:uid="{00000000-0005-0000-0000-0000EF790000}"/>
    <cellStyle name="40% - Dekorfärg2 6 2 3 4 3" xfId="51040" xr:uid="{00000000-0005-0000-0000-0000F0790000}"/>
    <cellStyle name="40% - Dekorfärg2 6 2 3 5" xfId="13243" xr:uid="{00000000-0005-0000-0000-0000F1790000}"/>
    <cellStyle name="40% - Dekorfärg2 6 2 3 5 2" xfId="25479" xr:uid="{00000000-0005-0000-0000-0000F2790000}"/>
    <cellStyle name="40% - Dekorfärg2 6 2 3 5 3" xfId="41590" xr:uid="{00000000-0005-0000-0000-0000F3790000}"/>
    <cellStyle name="40% - Dekorfärg2 6 2 3 6" xfId="22693" xr:uid="{00000000-0005-0000-0000-0000F4790000}"/>
    <cellStyle name="40% - Dekorfärg2 6 2 3 7" xfId="38804" xr:uid="{00000000-0005-0000-0000-0000F5790000}"/>
    <cellStyle name="40% - Dekorfärg2 6 2 4" xfId="2081" xr:uid="{00000000-0005-0000-0000-0000F6790000}"/>
    <cellStyle name="40% - Dekorfärg2 6 2 4 2" xfId="7657" xr:uid="{00000000-0005-0000-0000-0000F7790000}"/>
    <cellStyle name="40% - Dekorfärg2 6 2 4 2 2" xfId="19893" xr:uid="{00000000-0005-0000-0000-0000F8790000}"/>
    <cellStyle name="40% - Dekorfärg2 6 2 4 2 3" xfId="32129" xr:uid="{00000000-0005-0000-0000-0000F9790000}"/>
    <cellStyle name="40% - Dekorfärg2 6 2 4 2 4" xfId="48240" xr:uid="{00000000-0005-0000-0000-0000FA790000}"/>
    <cellStyle name="40% - Dekorfärg2 6 2 4 3" xfId="11532" xr:uid="{00000000-0005-0000-0000-0000FB790000}"/>
    <cellStyle name="40% - Dekorfärg2 6 2 4 3 2" xfId="36004" xr:uid="{00000000-0005-0000-0000-0000FC790000}"/>
    <cellStyle name="40% - Dekorfärg2 6 2 4 3 3" xfId="52115" xr:uid="{00000000-0005-0000-0000-0000FD790000}"/>
    <cellStyle name="40% - Dekorfärg2 6 2 4 4" xfId="14318" xr:uid="{00000000-0005-0000-0000-0000FE790000}"/>
    <cellStyle name="40% - Dekorfärg2 6 2 4 4 2" xfId="26554" xr:uid="{00000000-0005-0000-0000-0000FF790000}"/>
    <cellStyle name="40% - Dekorfärg2 6 2 4 4 3" xfId="42665" xr:uid="{00000000-0005-0000-0000-0000007A0000}"/>
    <cellStyle name="40% - Dekorfärg2 6 2 4 5" xfId="23768" xr:uid="{00000000-0005-0000-0000-0000017A0000}"/>
    <cellStyle name="40% - Dekorfärg2 6 2 4 6" xfId="39879" xr:uid="{00000000-0005-0000-0000-0000027A0000}"/>
    <cellStyle name="40% - Dekorfärg2 6 2 5" xfId="3171" xr:uid="{00000000-0005-0000-0000-0000037A0000}"/>
    <cellStyle name="40% - Dekorfärg2 6 2 5 2" xfId="5959" xr:uid="{00000000-0005-0000-0000-0000047A0000}"/>
    <cellStyle name="40% - Dekorfärg2 6 2 5 2 2" xfId="18195" xr:uid="{00000000-0005-0000-0000-0000057A0000}"/>
    <cellStyle name="40% - Dekorfärg2 6 2 5 2 3" xfId="30431" xr:uid="{00000000-0005-0000-0000-0000067A0000}"/>
    <cellStyle name="40% - Dekorfärg2 6 2 5 2 4" xfId="46542" xr:uid="{00000000-0005-0000-0000-0000077A0000}"/>
    <cellStyle name="40% - Dekorfärg2 6 2 5 3" xfId="9834" xr:uid="{00000000-0005-0000-0000-0000087A0000}"/>
    <cellStyle name="40% - Dekorfärg2 6 2 5 3 2" xfId="34306" xr:uid="{00000000-0005-0000-0000-0000097A0000}"/>
    <cellStyle name="40% - Dekorfärg2 6 2 5 3 3" xfId="50417" xr:uid="{00000000-0005-0000-0000-00000A7A0000}"/>
    <cellStyle name="40% - Dekorfärg2 6 2 5 4" xfId="15407" xr:uid="{00000000-0005-0000-0000-00000B7A0000}"/>
    <cellStyle name="40% - Dekorfärg2 6 2 5 4 2" xfId="27643" xr:uid="{00000000-0005-0000-0000-00000C7A0000}"/>
    <cellStyle name="40% - Dekorfärg2 6 2 5 4 3" xfId="43754" xr:uid="{00000000-0005-0000-0000-00000D7A0000}"/>
    <cellStyle name="40% - Dekorfärg2 6 2 5 5" xfId="22070" xr:uid="{00000000-0005-0000-0000-00000E7A0000}"/>
    <cellStyle name="40% - Dekorfärg2 6 2 5 6" xfId="38181" xr:uid="{00000000-0005-0000-0000-00000F7A0000}"/>
    <cellStyle name="40% - Dekorfärg2 6 2 6" xfId="4870" xr:uid="{00000000-0005-0000-0000-0000107A0000}"/>
    <cellStyle name="40% - Dekorfärg2 6 2 6 2" xfId="17106" xr:uid="{00000000-0005-0000-0000-0000117A0000}"/>
    <cellStyle name="40% - Dekorfärg2 6 2 6 3" xfId="29342" xr:uid="{00000000-0005-0000-0000-0000127A0000}"/>
    <cellStyle name="40% - Dekorfärg2 6 2 6 4" xfId="45453" xr:uid="{00000000-0005-0000-0000-0000137A0000}"/>
    <cellStyle name="40% - Dekorfärg2 6 2 7" xfId="8745" xr:uid="{00000000-0005-0000-0000-0000147A0000}"/>
    <cellStyle name="40% - Dekorfärg2 6 2 7 2" xfId="33217" xr:uid="{00000000-0005-0000-0000-0000157A0000}"/>
    <cellStyle name="40% - Dekorfärg2 6 2 7 3" xfId="49328" xr:uid="{00000000-0005-0000-0000-0000167A0000}"/>
    <cellStyle name="40% - Dekorfärg2 6 2 8" xfId="12620" xr:uid="{00000000-0005-0000-0000-0000177A0000}"/>
    <cellStyle name="40% - Dekorfärg2 6 2 8 2" xfId="24856" xr:uid="{00000000-0005-0000-0000-0000187A0000}"/>
    <cellStyle name="40% - Dekorfärg2 6 2 8 3" xfId="40967" xr:uid="{00000000-0005-0000-0000-0000197A0000}"/>
    <cellStyle name="40% - Dekorfärg2 6 2 9" xfId="20981" xr:uid="{00000000-0005-0000-0000-00001A7A0000}"/>
    <cellStyle name="40% - Dekorfärg2 6 3" xfId="554" xr:uid="{00000000-0005-0000-0000-00001B7A0000}"/>
    <cellStyle name="40% - Dekorfärg2 6 3 2" xfId="1629" xr:uid="{00000000-0005-0000-0000-00001C7A0000}"/>
    <cellStyle name="40% - Dekorfärg2 6 3 2 2" xfId="4417" xr:uid="{00000000-0005-0000-0000-00001D7A0000}"/>
    <cellStyle name="40% - Dekorfärg2 6 3 2 2 2" xfId="16653" xr:uid="{00000000-0005-0000-0000-00001E7A0000}"/>
    <cellStyle name="40% - Dekorfärg2 6 3 2 2 3" xfId="28889" xr:uid="{00000000-0005-0000-0000-00001F7A0000}"/>
    <cellStyle name="40% - Dekorfärg2 6 3 2 2 4" xfId="45000" xr:uid="{00000000-0005-0000-0000-0000207A0000}"/>
    <cellStyle name="40% - Dekorfärg2 6 3 2 3" xfId="7205" xr:uid="{00000000-0005-0000-0000-0000217A0000}"/>
    <cellStyle name="40% - Dekorfärg2 6 3 2 3 2" xfId="19441" xr:uid="{00000000-0005-0000-0000-0000227A0000}"/>
    <cellStyle name="40% - Dekorfärg2 6 3 2 3 3" xfId="31677" xr:uid="{00000000-0005-0000-0000-0000237A0000}"/>
    <cellStyle name="40% - Dekorfärg2 6 3 2 3 4" xfId="47788" xr:uid="{00000000-0005-0000-0000-0000247A0000}"/>
    <cellStyle name="40% - Dekorfärg2 6 3 2 4" xfId="11080" xr:uid="{00000000-0005-0000-0000-0000257A0000}"/>
    <cellStyle name="40% - Dekorfärg2 6 3 2 4 2" xfId="35552" xr:uid="{00000000-0005-0000-0000-0000267A0000}"/>
    <cellStyle name="40% - Dekorfärg2 6 3 2 4 3" xfId="51663" xr:uid="{00000000-0005-0000-0000-0000277A0000}"/>
    <cellStyle name="40% - Dekorfärg2 6 3 2 5" xfId="13866" xr:uid="{00000000-0005-0000-0000-0000287A0000}"/>
    <cellStyle name="40% - Dekorfärg2 6 3 2 5 2" xfId="26102" xr:uid="{00000000-0005-0000-0000-0000297A0000}"/>
    <cellStyle name="40% - Dekorfärg2 6 3 2 5 3" xfId="42213" xr:uid="{00000000-0005-0000-0000-00002A7A0000}"/>
    <cellStyle name="40% - Dekorfärg2 6 3 2 6" xfId="23316" xr:uid="{00000000-0005-0000-0000-00002B7A0000}"/>
    <cellStyle name="40% - Dekorfärg2 6 3 2 7" xfId="39427" xr:uid="{00000000-0005-0000-0000-00002C7A0000}"/>
    <cellStyle name="40% - Dekorfärg2 6 3 3" xfId="2704" xr:uid="{00000000-0005-0000-0000-00002D7A0000}"/>
    <cellStyle name="40% - Dekorfärg2 6 3 3 2" xfId="8280" xr:uid="{00000000-0005-0000-0000-00002E7A0000}"/>
    <cellStyle name="40% - Dekorfärg2 6 3 3 2 2" xfId="20516" xr:uid="{00000000-0005-0000-0000-00002F7A0000}"/>
    <cellStyle name="40% - Dekorfärg2 6 3 3 2 3" xfId="32752" xr:uid="{00000000-0005-0000-0000-0000307A0000}"/>
    <cellStyle name="40% - Dekorfärg2 6 3 3 2 4" xfId="48863" xr:uid="{00000000-0005-0000-0000-0000317A0000}"/>
    <cellStyle name="40% - Dekorfärg2 6 3 3 3" xfId="12155" xr:uid="{00000000-0005-0000-0000-0000327A0000}"/>
    <cellStyle name="40% - Dekorfärg2 6 3 3 3 2" xfId="36627" xr:uid="{00000000-0005-0000-0000-0000337A0000}"/>
    <cellStyle name="40% - Dekorfärg2 6 3 3 3 3" xfId="52738" xr:uid="{00000000-0005-0000-0000-0000347A0000}"/>
    <cellStyle name="40% - Dekorfärg2 6 3 3 4" xfId="14941" xr:uid="{00000000-0005-0000-0000-0000357A0000}"/>
    <cellStyle name="40% - Dekorfärg2 6 3 3 4 2" xfId="27177" xr:uid="{00000000-0005-0000-0000-0000367A0000}"/>
    <cellStyle name="40% - Dekorfärg2 6 3 3 4 3" xfId="43288" xr:uid="{00000000-0005-0000-0000-0000377A0000}"/>
    <cellStyle name="40% - Dekorfärg2 6 3 3 5" xfId="24391" xr:uid="{00000000-0005-0000-0000-0000387A0000}"/>
    <cellStyle name="40% - Dekorfärg2 6 3 3 6" xfId="40502" xr:uid="{00000000-0005-0000-0000-0000397A0000}"/>
    <cellStyle name="40% - Dekorfärg2 6 3 4" xfId="3343" xr:uid="{00000000-0005-0000-0000-00003A7A0000}"/>
    <cellStyle name="40% - Dekorfärg2 6 3 4 2" xfId="6131" xr:uid="{00000000-0005-0000-0000-00003B7A0000}"/>
    <cellStyle name="40% - Dekorfärg2 6 3 4 2 2" xfId="18367" xr:uid="{00000000-0005-0000-0000-00003C7A0000}"/>
    <cellStyle name="40% - Dekorfärg2 6 3 4 2 3" xfId="30603" xr:uid="{00000000-0005-0000-0000-00003D7A0000}"/>
    <cellStyle name="40% - Dekorfärg2 6 3 4 2 4" xfId="46714" xr:uid="{00000000-0005-0000-0000-00003E7A0000}"/>
    <cellStyle name="40% - Dekorfärg2 6 3 4 3" xfId="10006" xr:uid="{00000000-0005-0000-0000-00003F7A0000}"/>
    <cellStyle name="40% - Dekorfärg2 6 3 4 3 2" xfId="34478" xr:uid="{00000000-0005-0000-0000-0000407A0000}"/>
    <cellStyle name="40% - Dekorfärg2 6 3 4 3 3" xfId="50589" xr:uid="{00000000-0005-0000-0000-0000417A0000}"/>
    <cellStyle name="40% - Dekorfärg2 6 3 4 4" xfId="15579" xr:uid="{00000000-0005-0000-0000-0000427A0000}"/>
    <cellStyle name="40% - Dekorfärg2 6 3 4 4 2" xfId="27815" xr:uid="{00000000-0005-0000-0000-0000437A0000}"/>
    <cellStyle name="40% - Dekorfärg2 6 3 4 4 3" xfId="43926" xr:uid="{00000000-0005-0000-0000-0000447A0000}"/>
    <cellStyle name="40% - Dekorfärg2 6 3 4 5" xfId="22242" xr:uid="{00000000-0005-0000-0000-0000457A0000}"/>
    <cellStyle name="40% - Dekorfärg2 6 3 4 6" xfId="38353" xr:uid="{00000000-0005-0000-0000-0000467A0000}"/>
    <cellStyle name="40% - Dekorfärg2 6 3 5" xfId="5493" xr:uid="{00000000-0005-0000-0000-0000477A0000}"/>
    <cellStyle name="40% - Dekorfärg2 6 3 5 2" xfId="17729" xr:uid="{00000000-0005-0000-0000-0000487A0000}"/>
    <cellStyle name="40% - Dekorfärg2 6 3 5 3" xfId="29965" xr:uid="{00000000-0005-0000-0000-0000497A0000}"/>
    <cellStyle name="40% - Dekorfärg2 6 3 5 4" xfId="46076" xr:uid="{00000000-0005-0000-0000-00004A7A0000}"/>
    <cellStyle name="40% - Dekorfärg2 6 3 6" xfId="9368" xr:uid="{00000000-0005-0000-0000-00004B7A0000}"/>
    <cellStyle name="40% - Dekorfärg2 6 3 6 2" xfId="33840" xr:uid="{00000000-0005-0000-0000-00004C7A0000}"/>
    <cellStyle name="40% - Dekorfärg2 6 3 6 3" xfId="49951" xr:uid="{00000000-0005-0000-0000-00004D7A0000}"/>
    <cellStyle name="40% - Dekorfärg2 6 3 7" xfId="12792" xr:uid="{00000000-0005-0000-0000-00004E7A0000}"/>
    <cellStyle name="40% - Dekorfärg2 6 3 7 2" xfId="25028" xr:uid="{00000000-0005-0000-0000-00004F7A0000}"/>
    <cellStyle name="40% - Dekorfärg2 6 3 7 3" xfId="41139" xr:uid="{00000000-0005-0000-0000-0000507A0000}"/>
    <cellStyle name="40% - Dekorfärg2 6 3 8" xfId="21604" xr:uid="{00000000-0005-0000-0000-0000517A0000}"/>
    <cellStyle name="40% - Dekorfärg2 6 3 9" xfId="37715" xr:uid="{00000000-0005-0000-0000-0000527A0000}"/>
    <cellStyle name="40% - Dekorfärg2 6 4" xfId="1233" xr:uid="{00000000-0005-0000-0000-0000537A0000}"/>
    <cellStyle name="40% - Dekorfärg2 6 4 2" xfId="2308" xr:uid="{00000000-0005-0000-0000-0000547A0000}"/>
    <cellStyle name="40% - Dekorfärg2 6 4 2 2" xfId="7884" xr:uid="{00000000-0005-0000-0000-0000557A0000}"/>
    <cellStyle name="40% - Dekorfärg2 6 4 2 2 2" xfId="20120" xr:uid="{00000000-0005-0000-0000-0000567A0000}"/>
    <cellStyle name="40% - Dekorfärg2 6 4 2 2 3" xfId="32356" xr:uid="{00000000-0005-0000-0000-0000577A0000}"/>
    <cellStyle name="40% - Dekorfärg2 6 4 2 2 4" xfId="48467" xr:uid="{00000000-0005-0000-0000-0000587A0000}"/>
    <cellStyle name="40% - Dekorfärg2 6 4 2 3" xfId="11759" xr:uid="{00000000-0005-0000-0000-0000597A0000}"/>
    <cellStyle name="40% - Dekorfärg2 6 4 2 3 2" xfId="36231" xr:uid="{00000000-0005-0000-0000-00005A7A0000}"/>
    <cellStyle name="40% - Dekorfärg2 6 4 2 3 3" xfId="52342" xr:uid="{00000000-0005-0000-0000-00005B7A0000}"/>
    <cellStyle name="40% - Dekorfärg2 6 4 2 4" xfId="14545" xr:uid="{00000000-0005-0000-0000-00005C7A0000}"/>
    <cellStyle name="40% - Dekorfärg2 6 4 2 4 2" xfId="26781" xr:uid="{00000000-0005-0000-0000-00005D7A0000}"/>
    <cellStyle name="40% - Dekorfärg2 6 4 2 4 3" xfId="42892" xr:uid="{00000000-0005-0000-0000-00005E7A0000}"/>
    <cellStyle name="40% - Dekorfärg2 6 4 2 5" xfId="23995" xr:uid="{00000000-0005-0000-0000-00005F7A0000}"/>
    <cellStyle name="40% - Dekorfärg2 6 4 2 6" xfId="40106" xr:uid="{00000000-0005-0000-0000-0000607A0000}"/>
    <cellStyle name="40% - Dekorfärg2 6 4 3" xfId="4021" xr:uid="{00000000-0005-0000-0000-0000617A0000}"/>
    <cellStyle name="40% - Dekorfärg2 6 4 3 2" xfId="6809" xr:uid="{00000000-0005-0000-0000-0000627A0000}"/>
    <cellStyle name="40% - Dekorfärg2 6 4 3 2 2" xfId="19045" xr:uid="{00000000-0005-0000-0000-0000637A0000}"/>
    <cellStyle name="40% - Dekorfärg2 6 4 3 2 3" xfId="31281" xr:uid="{00000000-0005-0000-0000-0000647A0000}"/>
    <cellStyle name="40% - Dekorfärg2 6 4 3 2 4" xfId="47392" xr:uid="{00000000-0005-0000-0000-0000657A0000}"/>
    <cellStyle name="40% - Dekorfärg2 6 4 3 3" xfId="10684" xr:uid="{00000000-0005-0000-0000-0000667A0000}"/>
    <cellStyle name="40% - Dekorfärg2 6 4 3 3 2" xfId="35156" xr:uid="{00000000-0005-0000-0000-0000677A0000}"/>
    <cellStyle name="40% - Dekorfärg2 6 4 3 3 3" xfId="51267" xr:uid="{00000000-0005-0000-0000-0000687A0000}"/>
    <cellStyle name="40% - Dekorfärg2 6 4 3 4" xfId="16257" xr:uid="{00000000-0005-0000-0000-0000697A0000}"/>
    <cellStyle name="40% - Dekorfärg2 6 4 3 4 2" xfId="28493" xr:uid="{00000000-0005-0000-0000-00006A7A0000}"/>
    <cellStyle name="40% - Dekorfärg2 6 4 3 4 3" xfId="44604" xr:uid="{00000000-0005-0000-0000-00006B7A0000}"/>
    <cellStyle name="40% - Dekorfärg2 6 4 3 5" xfId="22920" xr:uid="{00000000-0005-0000-0000-00006C7A0000}"/>
    <cellStyle name="40% - Dekorfärg2 6 4 3 6" xfId="39031" xr:uid="{00000000-0005-0000-0000-00006D7A0000}"/>
    <cellStyle name="40% - Dekorfärg2 6 4 4" xfId="5097" xr:uid="{00000000-0005-0000-0000-00006E7A0000}"/>
    <cellStyle name="40% - Dekorfärg2 6 4 4 2" xfId="17333" xr:uid="{00000000-0005-0000-0000-00006F7A0000}"/>
    <cellStyle name="40% - Dekorfärg2 6 4 4 3" xfId="29569" xr:uid="{00000000-0005-0000-0000-0000707A0000}"/>
    <cellStyle name="40% - Dekorfärg2 6 4 4 4" xfId="45680" xr:uid="{00000000-0005-0000-0000-0000717A0000}"/>
    <cellStyle name="40% - Dekorfärg2 6 4 5" xfId="8972" xr:uid="{00000000-0005-0000-0000-0000727A0000}"/>
    <cellStyle name="40% - Dekorfärg2 6 4 5 2" xfId="33444" xr:uid="{00000000-0005-0000-0000-0000737A0000}"/>
    <cellStyle name="40% - Dekorfärg2 6 4 5 3" xfId="49555" xr:uid="{00000000-0005-0000-0000-0000747A0000}"/>
    <cellStyle name="40% - Dekorfärg2 6 4 6" xfId="13470" xr:uid="{00000000-0005-0000-0000-0000757A0000}"/>
    <cellStyle name="40% - Dekorfärg2 6 4 6 2" xfId="25706" xr:uid="{00000000-0005-0000-0000-0000767A0000}"/>
    <cellStyle name="40% - Dekorfärg2 6 4 6 3" xfId="41817" xr:uid="{00000000-0005-0000-0000-0000777A0000}"/>
    <cellStyle name="40% - Dekorfärg2 6 4 7" xfId="21208" xr:uid="{00000000-0005-0000-0000-0000787A0000}"/>
    <cellStyle name="40% - Dekorfärg2 6 4 8" xfId="37319" xr:uid="{00000000-0005-0000-0000-0000797A0000}"/>
    <cellStyle name="40% - Dekorfärg2 6 5" xfId="781" xr:uid="{00000000-0005-0000-0000-00007A7A0000}"/>
    <cellStyle name="40% - Dekorfärg2 6 5 2" xfId="3570" xr:uid="{00000000-0005-0000-0000-00007B7A0000}"/>
    <cellStyle name="40% - Dekorfärg2 6 5 2 2" xfId="15806" xr:uid="{00000000-0005-0000-0000-00007C7A0000}"/>
    <cellStyle name="40% - Dekorfärg2 6 5 2 3" xfId="28042" xr:uid="{00000000-0005-0000-0000-00007D7A0000}"/>
    <cellStyle name="40% - Dekorfärg2 6 5 2 4" xfId="44153" xr:uid="{00000000-0005-0000-0000-00007E7A0000}"/>
    <cellStyle name="40% - Dekorfärg2 6 5 3" xfId="6358" xr:uid="{00000000-0005-0000-0000-00007F7A0000}"/>
    <cellStyle name="40% - Dekorfärg2 6 5 3 2" xfId="18594" xr:uid="{00000000-0005-0000-0000-0000807A0000}"/>
    <cellStyle name="40% - Dekorfärg2 6 5 3 3" xfId="30830" xr:uid="{00000000-0005-0000-0000-0000817A0000}"/>
    <cellStyle name="40% - Dekorfärg2 6 5 3 4" xfId="46941" xr:uid="{00000000-0005-0000-0000-0000827A0000}"/>
    <cellStyle name="40% - Dekorfärg2 6 5 4" xfId="10233" xr:uid="{00000000-0005-0000-0000-0000837A0000}"/>
    <cellStyle name="40% - Dekorfärg2 6 5 4 2" xfId="34705" xr:uid="{00000000-0005-0000-0000-0000847A0000}"/>
    <cellStyle name="40% - Dekorfärg2 6 5 4 3" xfId="50816" xr:uid="{00000000-0005-0000-0000-0000857A0000}"/>
    <cellStyle name="40% - Dekorfärg2 6 5 5" xfId="13019" xr:uid="{00000000-0005-0000-0000-0000867A0000}"/>
    <cellStyle name="40% - Dekorfärg2 6 5 5 2" xfId="25255" xr:uid="{00000000-0005-0000-0000-0000877A0000}"/>
    <cellStyle name="40% - Dekorfärg2 6 5 5 3" xfId="41366" xr:uid="{00000000-0005-0000-0000-0000887A0000}"/>
    <cellStyle name="40% - Dekorfärg2 6 5 6" xfId="22469" xr:uid="{00000000-0005-0000-0000-0000897A0000}"/>
    <cellStyle name="40% - Dekorfärg2 6 5 7" xfId="38580" xr:uid="{00000000-0005-0000-0000-00008A7A0000}"/>
    <cellStyle name="40% - Dekorfärg2 6 6" xfId="1857" xr:uid="{00000000-0005-0000-0000-00008B7A0000}"/>
    <cellStyle name="40% - Dekorfärg2 6 6 2" xfId="7433" xr:uid="{00000000-0005-0000-0000-00008C7A0000}"/>
    <cellStyle name="40% - Dekorfärg2 6 6 2 2" xfId="19669" xr:uid="{00000000-0005-0000-0000-00008D7A0000}"/>
    <cellStyle name="40% - Dekorfärg2 6 6 2 3" xfId="31905" xr:uid="{00000000-0005-0000-0000-00008E7A0000}"/>
    <cellStyle name="40% - Dekorfärg2 6 6 2 4" xfId="48016" xr:uid="{00000000-0005-0000-0000-00008F7A0000}"/>
    <cellStyle name="40% - Dekorfärg2 6 6 3" xfId="11308" xr:uid="{00000000-0005-0000-0000-0000907A0000}"/>
    <cellStyle name="40% - Dekorfärg2 6 6 3 2" xfId="35780" xr:uid="{00000000-0005-0000-0000-0000917A0000}"/>
    <cellStyle name="40% - Dekorfärg2 6 6 3 3" xfId="51891" xr:uid="{00000000-0005-0000-0000-0000927A0000}"/>
    <cellStyle name="40% - Dekorfärg2 6 6 4" xfId="14094" xr:uid="{00000000-0005-0000-0000-0000937A0000}"/>
    <cellStyle name="40% - Dekorfärg2 6 6 4 2" xfId="26330" xr:uid="{00000000-0005-0000-0000-0000947A0000}"/>
    <cellStyle name="40% - Dekorfärg2 6 6 4 3" xfId="42441" xr:uid="{00000000-0005-0000-0000-0000957A0000}"/>
    <cellStyle name="40% - Dekorfärg2 6 6 5" xfId="23544" xr:uid="{00000000-0005-0000-0000-0000967A0000}"/>
    <cellStyle name="40% - Dekorfärg2 6 6 6" xfId="39655" xr:uid="{00000000-0005-0000-0000-0000977A0000}"/>
    <cellStyle name="40% - Dekorfärg2 6 7" xfId="2946" xr:uid="{00000000-0005-0000-0000-0000987A0000}"/>
    <cellStyle name="40% - Dekorfärg2 6 7 2" xfId="5735" xr:uid="{00000000-0005-0000-0000-0000997A0000}"/>
    <cellStyle name="40% - Dekorfärg2 6 7 2 2" xfId="17971" xr:uid="{00000000-0005-0000-0000-00009A7A0000}"/>
    <cellStyle name="40% - Dekorfärg2 6 7 2 3" xfId="30207" xr:uid="{00000000-0005-0000-0000-00009B7A0000}"/>
    <cellStyle name="40% - Dekorfärg2 6 7 2 4" xfId="46318" xr:uid="{00000000-0005-0000-0000-00009C7A0000}"/>
    <cellStyle name="40% - Dekorfärg2 6 7 3" xfId="9610" xr:uid="{00000000-0005-0000-0000-00009D7A0000}"/>
    <cellStyle name="40% - Dekorfärg2 6 7 3 2" xfId="34082" xr:uid="{00000000-0005-0000-0000-00009E7A0000}"/>
    <cellStyle name="40% - Dekorfärg2 6 7 3 3" xfId="50193" xr:uid="{00000000-0005-0000-0000-00009F7A0000}"/>
    <cellStyle name="40% - Dekorfärg2 6 7 4" xfId="15183" xr:uid="{00000000-0005-0000-0000-0000A07A0000}"/>
    <cellStyle name="40% - Dekorfärg2 6 7 4 2" xfId="27419" xr:uid="{00000000-0005-0000-0000-0000A17A0000}"/>
    <cellStyle name="40% - Dekorfärg2 6 7 4 3" xfId="43530" xr:uid="{00000000-0005-0000-0000-0000A27A0000}"/>
    <cellStyle name="40% - Dekorfärg2 6 7 5" xfId="21846" xr:uid="{00000000-0005-0000-0000-0000A37A0000}"/>
    <cellStyle name="40% - Dekorfärg2 6 7 6" xfId="37957" xr:uid="{00000000-0005-0000-0000-0000A47A0000}"/>
    <cellStyle name="40% - Dekorfärg2 6 8" xfId="4646" xr:uid="{00000000-0005-0000-0000-0000A57A0000}"/>
    <cellStyle name="40% - Dekorfärg2 6 8 2" xfId="16882" xr:uid="{00000000-0005-0000-0000-0000A67A0000}"/>
    <cellStyle name="40% - Dekorfärg2 6 8 3" xfId="29118" xr:uid="{00000000-0005-0000-0000-0000A77A0000}"/>
    <cellStyle name="40% - Dekorfärg2 6 8 4" xfId="45229" xr:uid="{00000000-0005-0000-0000-0000A87A0000}"/>
    <cellStyle name="40% - Dekorfärg2 6 9" xfId="8521" xr:uid="{00000000-0005-0000-0000-0000A97A0000}"/>
    <cellStyle name="40% - Dekorfärg2 6 9 2" xfId="32993" xr:uid="{00000000-0005-0000-0000-0000AA7A0000}"/>
    <cellStyle name="40% - Dekorfärg2 6 9 3" xfId="49104" xr:uid="{00000000-0005-0000-0000-0000AB7A0000}"/>
    <cellStyle name="40% - Dekorfärg2 7" xfId="234" xr:uid="{00000000-0005-0000-0000-0000AC7A0000}"/>
    <cellStyle name="40% - Dekorfärg2 7 10" xfId="12474" xr:uid="{00000000-0005-0000-0000-0000AD7A0000}"/>
    <cellStyle name="40% - Dekorfärg2 7 10 2" xfId="24710" xr:uid="{00000000-0005-0000-0000-0000AE7A0000}"/>
    <cellStyle name="40% - Dekorfärg2 7 10 3" xfId="40821" xr:uid="{00000000-0005-0000-0000-0000AF7A0000}"/>
    <cellStyle name="40% - Dekorfärg2 7 11" xfId="20835" xr:uid="{00000000-0005-0000-0000-0000B07A0000}"/>
    <cellStyle name="40% - Dekorfärg2 7 12" xfId="36946" xr:uid="{00000000-0005-0000-0000-0000B17A0000}"/>
    <cellStyle name="40% - Dekorfärg2 7 2" xfId="460" xr:uid="{00000000-0005-0000-0000-0000B27A0000}"/>
    <cellStyle name="40% - Dekorfärg2 7 2 10" xfId="37170" xr:uid="{00000000-0005-0000-0000-0000B37A0000}"/>
    <cellStyle name="40% - Dekorfärg2 7 2 2" xfId="1535" xr:uid="{00000000-0005-0000-0000-0000B47A0000}"/>
    <cellStyle name="40% - Dekorfärg2 7 2 2 2" xfId="2610" xr:uid="{00000000-0005-0000-0000-0000B57A0000}"/>
    <cellStyle name="40% - Dekorfärg2 7 2 2 2 2" xfId="8186" xr:uid="{00000000-0005-0000-0000-0000B67A0000}"/>
    <cellStyle name="40% - Dekorfärg2 7 2 2 2 2 2" xfId="20422" xr:uid="{00000000-0005-0000-0000-0000B77A0000}"/>
    <cellStyle name="40% - Dekorfärg2 7 2 2 2 2 3" xfId="32658" xr:uid="{00000000-0005-0000-0000-0000B87A0000}"/>
    <cellStyle name="40% - Dekorfärg2 7 2 2 2 2 4" xfId="48769" xr:uid="{00000000-0005-0000-0000-0000B97A0000}"/>
    <cellStyle name="40% - Dekorfärg2 7 2 2 2 3" xfId="12061" xr:uid="{00000000-0005-0000-0000-0000BA7A0000}"/>
    <cellStyle name="40% - Dekorfärg2 7 2 2 2 3 2" xfId="36533" xr:uid="{00000000-0005-0000-0000-0000BB7A0000}"/>
    <cellStyle name="40% - Dekorfärg2 7 2 2 2 3 3" xfId="52644" xr:uid="{00000000-0005-0000-0000-0000BC7A0000}"/>
    <cellStyle name="40% - Dekorfärg2 7 2 2 2 4" xfId="14847" xr:uid="{00000000-0005-0000-0000-0000BD7A0000}"/>
    <cellStyle name="40% - Dekorfärg2 7 2 2 2 4 2" xfId="27083" xr:uid="{00000000-0005-0000-0000-0000BE7A0000}"/>
    <cellStyle name="40% - Dekorfärg2 7 2 2 2 4 3" xfId="43194" xr:uid="{00000000-0005-0000-0000-0000BF7A0000}"/>
    <cellStyle name="40% - Dekorfärg2 7 2 2 2 5" xfId="24297" xr:uid="{00000000-0005-0000-0000-0000C07A0000}"/>
    <cellStyle name="40% - Dekorfärg2 7 2 2 2 6" xfId="40408" xr:uid="{00000000-0005-0000-0000-0000C17A0000}"/>
    <cellStyle name="40% - Dekorfärg2 7 2 2 3" xfId="4323" xr:uid="{00000000-0005-0000-0000-0000C27A0000}"/>
    <cellStyle name="40% - Dekorfärg2 7 2 2 3 2" xfId="7111" xr:uid="{00000000-0005-0000-0000-0000C37A0000}"/>
    <cellStyle name="40% - Dekorfärg2 7 2 2 3 2 2" xfId="19347" xr:uid="{00000000-0005-0000-0000-0000C47A0000}"/>
    <cellStyle name="40% - Dekorfärg2 7 2 2 3 2 3" xfId="31583" xr:uid="{00000000-0005-0000-0000-0000C57A0000}"/>
    <cellStyle name="40% - Dekorfärg2 7 2 2 3 2 4" xfId="47694" xr:uid="{00000000-0005-0000-0000-0000C67A0000}"/>
    <cellStyle name="40% - Dekorfärg2 7 2 2 3 3" xfId="10986" xr:uid="{00000000-0005-0000-0000-0000C77A0000}"/>
    <cellStyle name="40% - Dekorfärg2 7 2 2 3 3 2" xfId="35458" xr:uid="{00000000-0005-0000-0000-0000C87A0000}"/>
    <cellStyle name="40% - Dekorfärg2 7 2 2 3 3 3" xfId="51569" xr:uid="{00000000-0005-0000-0000-0000C97A0000}"/>
    <cellStyle name="40% - Dekorfärg2 7 2 2 3 4" xfId="16559" xr:uid="{00000000-0005-0000-0000-0000CA7A0000}"/>
    <cellStyle name="40% - Dekorfärg2 7 2 2 3 4 2" xfId="28795" xr:uid="{00000000-0005-0000-0000-0000CB7A0000}"/>
    <cellStyle name="40% - Dekorfärg2 7 2 2 3 4 3" xfId="44906" xr:uid="{00000000-0005-0000-0000-0000CC7A0000}"/>
    <cellStyle name="40% - Dekorfärg2 7 2 2 3 5" xfId="23222" xr:uid="{00000000-0005-0000-0000-0000CD7A0000}"/>
    <cellStyle name="40% - Dekorfärg2 7 2 2 3 6" xfId="39333" xr:uid="{00000000-0005-0000-0000-0000CE7A0000}"/>
    <cellStyle name="40% - Dekorfärg2 7 2 2 4" xfId="5399" xr:uid="{00000000-0005-0000-0000-0000CF7A0000}"/>
    <cellStyle name="40% - Dekorfärg2 7 2 2 4 2" xfId="17635" xr:uid="{00000000-0005-0000-0000-0000D07A0000}"/>
    <cellStyle name="40% - Dekorfärg2 7 2 2 4 3" xfId="29871" xr:uid="{00000000-0005-0000-0000-0000D17A0000}"/>
    <cellStyle name="40% - Dekorfärg2 7 2 2 4 4" xfId="45982" xr:uid="{00000000-0005-0000-0000-0000D27A0000}"/>
    <cellStyle name="40% - Dekorfärg2 7 2 2 5" xfId="9274" xr:uid="{00000000-0005-0000-0000-0000D37A0000}"/>
    <cellStyle name="40% - Dekorfärg2 7 2 2 5 2" xfId="33746" xr:uid="{00000000-0005-0000-0000-0000D47A0000}"/>
    <cellStyle name="40% - Dekorfärg2 7 2 2 5 3" xfId="49857" xr:uid="{00000000-0005-0000-0000-0000D57A0000}"/>
    <cellStyle name="40% - Dekorfärg2 7 2 2 6" xfId="13772" xr:uid="{00000000-0005-0000-0000-0000D67A0000}"/>
    <cellStyle name="40% - Dekorfärg2 7 2 2 6 2" xfId="26008" xr:uid="{00000000-0005-0000-0000-0000D77A0000}"/>
    <cellStyle name="40% - Dekorfärg2 7 2 2 6 3" xfId="42119" xr:uid="{00000000-0005-0000-0000-0000D87A0000}"/>
    <cellStyle name="40% - Dekorfärg2 7 2 2 7" xfId="21510" xr:uid="{00000000-0005-0000-0000-0000D97A0000}"/>
    <cellStyle name="40% - Dekorfärg2 7 2 2 8" xfId="37621" xr:uid="{00000000-0005-0000-0000-0000DA7A0000}"/>
    <cellStyle name="40% - Dekorfärg2 7 2 3" xfId="1084" xr:uid="{00000000-0005-0000-0000-0000DB7A0000}"/>
    <cellStyle name="40% - Dekorfärg2 7 2 3 2" xfId="3872" xr:uid="{00000000-0005-0000-0000-0000DC7A0000}"/>
    <cellStyle name="40% - Dekorfärg2 7 2 3 2 2" xfId="16108" xr:uid="{00000000-0005-0000-0000-0000DD7A0000}"/>
    <cellStyle name="40% - Dekorfärg2 7 2 3 2 3" xfId="28344" xr:uid="{00000000-0005-0000-0000-0000DE7A0000}"/>
    <cellStyle name="40% - Dekorfärg2 7 2 3 2 4" xfId="44455" xr:uid="{00000000-0005-0000-0000-0000DF7A0000}"/>
    <cellStyle name="40% - Dekorfärg2 7 2 3 3" xfId="6660" xr:uid="{00000000-0005-0000-0000-0000E07A0000}"/>
    <cellStyle name="40% - Dekorfärg2 7 2 3 3 2" xfId="18896" xr:uid="{00000000-0005-0000-0000-0000E17A0000}"/>
    <cellStyle name="40% - Dekorfärg2 7 2 3 3 3" xfId="31132" xr:uid="{00000000-0005-0000-0000-0000E27A0000}"/>
    <cellStyle name="40% - Dekorfärg2 7 2 3 3 4" xfId="47243" xr:uid="{00000000-0005-0000-0000-0000E37A0000}"/>
    <cellStyle name="40% - Dekorfärg2 7 2 3 4" xfId="10535" xr:uid="{00000000-0005-0000-0000-0000E47A0000}"/>
    <cellStyle name="40% - Dekorfärg2 7 2 3 4 2" xfId="35007" xr:uid="{00000000-0005-0000-0000-0000E57A0000}"/>
    <cellStyle name="40% - Dekorfärg2 7 2 3 4 3" xfId="51118" xr:uid="{00000000-0005-0000-0000-0000E67A0000}"/>
    <cellStyle name="40% - Dekorfärg2 7 2 3 5" xfId="13321" xr:uid="{00000000-0005-0000-0000-0000E77A0000}"/>
    <cellStyle name="40% - Dekorfärg2 7 2 3 5 2" xfId="25557" xr:uid="{00000000-0005-0000-0000-0000E87A0000}"/>
    <cellStyle name="40% - Dekorfärg2 7 2 3 5 3" xfId="41668" xr:uid="{00000000-0005-0000-0000-0000E97A0000}"/>
    <cellStyle name="40% - Dekorfärg2 7 2 3 6" xfId="22771" xr:uid="{00000000-0005-0000-0000-0000EA7A0000}"/>
    <cellStyle name="40% - Dekorfärg2 7 2 3 7" xfId="38882" xr:uid="{00000000-0005-0000-0000-0000EB7A0000}"/>
    <cellStyle name="40% - Dekorfärg2 7 2 4" xfId="2159" xr:uid="{00000000-0005-0000-0000-0000EC7A0000}"/>
    <cellStyle name="40% - Dekorfärg2 7 2 4 2" xfId="7735" xr:uid="{00000000-0005-0000-0000-0000ED7A0000}"/>
    <cellStyle name="40% - Dekorfärg2 7 2 4 2 2" xfId="19971" xr:uid="{00000000-0005-0000-0000-0000EE7A0000}"/>
    <cellStyle name="40% - Dekorfärg2 7 2 4 2 3" xfId="32207" xr:uid="{00000000-0005-0000-0000-0000EF7A0000}"/>
    <cellStyle name="40% - Dekorfärg2 7 2 4 2 4" xfId="48318" xr:uid="{00000000-0005-0000-0000-0000F07A0000}"/>
    <cellStyle name="40% - Dekorfärg2 7 2 4 3" xfId="11610" xr:uid="{00000000-0005-0000-0000-0000F17A0000}"/>
    <cellStyle name="40% - Dekorfärg2 7 2 4 3 2" xfId="36082" xr:uid="{00000000-0005-0000-0000-0000F27A0000}"/>
    <cellStyle name="40% - Dekorfärg2 7 2 4 3 3" xfId="52193" xr:uid="{00000000-0005-0000-0000-0000F37A0000}"/>
    <cellStyle name="40% - Dekorfärg2 7 2 4 4" xfId="14396" xr:uid="{00000000-0005-0000-0000-0000F47A0000}"/>
    <cellStyle name="40% - Dekorfärg2 7 2 4 4 2" xfId="26632" xr:uid="{00000000-0005-0000-0000-0000F57A0000}"/>
    <cellStyle name="40% - Dekorfärg2 7 2 4 4 3" xfId="42743" xr:uid="{00000000-0005-0000-0000-0000F67A0000}"/>
    <cellStyle name="40% - Dekorfärg2 7 2 4 5" xfId="23846" xr:uid="{00000000-0005-0000-0000-0000F77A0000}"/>
    <cellStyle name="40% - Dekorfärg2 7 2 4 6" xfId="39957" xr:uid="{00000000-0005-0000-0000-0000F87A0000}"/>
    <cellStyle name="40% - Dekorfärg2 7 2 5" xfId="3249" xr:uid="{00000000-0005-0000-0000-0000F97A0000}"/>
    <cellStyle name="40% - Dekorfärg2 7 2 5 2" xfId="6037" xr:uid="{00000000-0005-0000-0000-0000FA7A0000}"/>
    <cellStyle name="40% - Dekorfärg2 7 2 5 2 2" xfId="18273" xr:uid="{00000000-0005-0000-0000-0000FB7A0000}"/>
    <cellStyle name="40% - Dekorfärg2 7 2 5 2 3" xfId="30509" xr:uid="{00000000-0005-0000-0000-0000FC7A0000}"/>
    <cellStyle name="40% - Dekorfärg2 7 2 5 2 4" xfId="46620" xr:uid="{00000000-0005-0000-0000-0000FD7A0000}"/>
    <cellStyle name="40% - Dekorfärg2 7 2 5 3" xfId="9912" xr:uid="{00000000-0005-0000-0000-0000FE7A0000}"/>
    <cellStyle name="40% - Dekorfärg2 7 2 5 3 2" xfId="34384" xr:uid="{00000000-0005-0000-0000-0000FF7A0000}"/>
    <cellStyle name="40% - Dekorfärg2 7 2 5 3 3" xfId="50495" xr:uid="{00000000-0005-0000-0000-0000007B0000}"/>
    <cellStyle name="40% - Dekorfärg2 7 2 5 4" xfId="15485" xr:uid="{00000000-0005-0000-0000-0000017B0000}"/>
    <cellStyle name="40% - Dekorfärg2 7 2 5 4 2" xfId="27721" xr:uid="{00000000-0005-0000-0000-0000027B0000}"/>
    <cellStyle name="40% - Dekorfärg2 7 2 5 4 3" xfId="43832" xr:uid="{00000000-0005-0000-0000-0000037B0000}"/>
    <cellStyle name="40% - Dekorfärg2 7 2 5 5" xfId="22148" xr:uid="{00000000-0005-0000-0000-0000047B0000}"/>
    <cellStyle name="40% - Dekorfärg2 7 2 5 6" xfId="38259" xr:uid="{00000000-0005-0000-0000-0000057B0000}"/>
    <cellStyle name="40% - Dekorfärg2 7 2 6" xfId="4948" xr:uid="{00000000-0005-0000-0000-0000067B0000}"/>
    <cellStyle name="40% - Dekorfärg2 7 2 6 2" xfId="17184" xr:uid="{00000000-0005-0000-0000-0000077B0000}"/>
    <cellStyle name="40% - Dekorfärg2 7 2 6 3" xfId="29420" xr:uid="{00000000-0005-0000-0000-0000087B0000}"/>
    <cellStyle name="40% - Dekorfärg2 7 2 6 4" xfId="45531" xr:uid="{00000000-0005-0000-0000-0000097B0000}"/>
    <cellStyle name="40% - Dekorfärg2 7 2 7" xfId="8823" xr:uid="{00000000-0005-0000-0000-00000A7B0000}"/>
    <cellStyle name="40% - Dekorfärg2 7 2 7 2" xfId="33295" xr:uid="{00000000-0005-0000-0000-00000B7B0000}"/>
    <cellStyle name="40% - Dekorfärg2 7 2 7 3" xfId="49406" xr:uid="{00000000-0005-0000-0000-00000C7B0000}"/>
    <cellStyle name="40% - Dekorfärg2 7 2 8" xfId="12698" xr:uid="{00000000-0005-0000-0000-00000D7B0000}"/>
    <cellStyle name="40% - Dekorfärg2 7 2 8 2" xfId="24934" xr:uid="{00000000-0005-0000-0000-00000E7B0000}"/>
    <cellStyle name="40% - Dekorfärg2 7 2 8 3" xfId="41045" xr:uid="{00000000-0005-0000-0000-00000F7B0000}"/>
    <cellStyle name="40% - Dekorfärg2 7 2 9" xfId="21059" xr:uid="{00000000-0005-0000-0000-0000107B0000}"/>
    <cellStyle name="40% - Dekorfärg2 7 3" xfId="632" xr:uid="{00000000-0005-0000-0000-0000117B0000}"/>
    <cellStyle name="40% - Dekorfärg2 7 3 2" xfId="1707" xr:uid="{00000000-0005-0000-0000-0000127B0000}"/>
    <cellStyle name="40% - Dekorfärg2 7 3 2 2" xfId="4495" xr:uid="{00000000-0005-0000-0000-0000137B0000}"/>
    <cellStyle name="40% - Dekorfärg2 7 3 2 2 2" xfId="16731" xr:uid="{00000000-0005-0000-0000-0000147B0000}"/>
    <cellStyle name="40% - Dekorfärg2 7 3 2 2 3" xfId="28967" xr:uid="{00000000-0005-0000-0000-0000157B0000}"/>
    <cellStyle name="40% - Dekorfärg2 7 3 2 2 4" xfId="45078" xr:uid="{00000000-0005-0000-0000-0000167B0000}"/>
    <cellStyle name="40% - Dekorfärg2 7 3 2 3" xfId="7283" xr:uid="{00000000-0005-0000-0000-0000177B0000}"/>
    <cellStyle name="40% - Dekorfärg2 7 3 2 3 2" xfId="19519" xr:uid="{00000000-0005-0000-0000-0000187B0000}"/>
    <cellStyle name="40% - Dekorfärg2 7 3 2 3 3" xfId="31755" xr:uid="{00000000-0005-0000-0000-0000197B0000}"/>
    <cellStyle name="40% - Dekorfärg2 7 3 2 3 4" xfId="47866" xr:uid="{00000000-0005-0000-0000-00001A7B0000}"/>
    <cellStyle name="40% - Dekorfärg2 7 3 2 4" xfId="11158" xr:uid="{00000000-0005-0000-0000-00001B7B0000}"/>
    <cellStyle name="40% - Dekorfärg2 7 3 2 4 2" xfId="35630" xr:uid="{00000000-0005-0000-0000-00001C7B0000}"/>
    <cellStyle name="40% - Dekorfärg2 7 3 2 4 3" xfId="51741" xr:uid="{00000000-0005-0000-0000-00001D7B0000}"/>
    <cellStyle name="40% - Dekorfärg2 7 3 2 5" xfId="13944" xr:uid="{00000000-0005-0000-0000-00001E7B0000}"/>
    <cellStyle name="40% - Dekorfärg2 7 3 2 5 2" xfId="26180" xr:uid="{00000000-0005-0000-0000-00001F7B0000}"/>
    <cellStyle name="40% - Dekorfärg2 7 3 2 5 3" xfId="42291" xr:uid="{00000000-0005-0000-0000-0000207B0000}"/>
    <cellStyle name="40% - Dekorfärg2 7 3 2 6" xfId="23394" xr:uid="{00000000-0005-0000-0000-0000217B0000}"/>
    <cellStyle name="40% - Dekorfärg2 7 3 2 7" xfId="39505" xr:uid="{00000000-0005-0000-0000-0000227B0000}"/>
    <cellStyle name="40% - Dekorfärg2 7 3 3" xfId="2782" xr:uid="{00000000-0005-0000-0000-0000237B0000}"/>
    <cellStyle name="40% - Dekorfärg2 7 3 3 2" xfId="8358" xr:uid="{00000000-0005-0000-0000-0000247B0000}"/>
    <cellStyle name="40% - Dekorfärg2 7 3 3 2 2" xfId="20594" xr:uid="{00000000-0005-0000-0000-0000257B0000}"/>
    <cellStyle name="40% - Dekorfärg2 7 3 3 2 3" xfId="32830" xr:uid="{00000000-0005-0000-0000-0000267B0000}"/>
    <cellStyle name="40% - Dekorfärg2 7 3 3 2 4" xfId="48941" xr:uid="{00000000-0005-0000-0000-0000277B0000}"/>
    <cellStyle name="40% - Dekorfärg2 7 3 3 3" xfId="12233" xr:uid="{00000000-0005-0000-0000-0000287B0000}"/>
    <cellStyle name="40% - Dekorfärg2 7 3 3 3 2" xfId="36705" xr:uid="{00000000-0005-0000-0000-0000297B0000}"/>
    <cellStyle name="40% - Dekorfärg2 7 3 3 3 3" xfId="52816" xr:uid="{00000000-0005-0000-0000-00002A7B0000}"/>
    <cellStyle name="40% - Dekorfärg2 7 3 3 4" xfId="15019" xr:uid="{00000000-0005-0000-0000-00002B7B0000}"/>
    <cellStyle name="40% - Dekorfärg2 7 3 3 4 2" xfId="27255" xr:uid="{00000000-0005-0000-0000-00002C7B0000}"/>
    <cellStyle name="40% - Dekorfärg2 7 3 3 4 3" xfId="43366" xr:uid="{00000000-0005-0000-0000-00002D7B0000}"/>
    <cellStyle name="40% - Dekorfärg2 7 3 3 5" xfId="24469" xr:uid="{00000000-0005-0000-0000-00002E7B0000}"/>
    <cellStyle name="40% - Dekorfärg2 7 3 3 6" xfId="40580" xr:uid="{00000000-0005-0000-0000-00002F7B0000}"/>
    <cellStyle name="40% - Dekorfärg2 7 3 4" xfId="3421" xr:uid="{00000000-0005-0000-0000-0000307B0000}"/>
    <cellStyle name="40% - Dekorfärg2 7 3 4 2" xfId="6209" xr:uid="{00000000-0005-0000-0000-0000317B0000}"/>
    <cellStyle name="40% - Dekorfärg2 7 3 4 2 2" xfId="18445" xr:uid="{00000000-0005-0000-0000-0000327B0000}"/>
    <cellStyle name="40% - Dekorfärg2 7 3 4 2 3" xfId="30681" xr:uid="{00000000-0005-0000-0000-0000337B0000}"/>
    <cellStyle name="40% - Dekorfärg2 7 3 4 2 4" xfId="46792" xr:uid="{00000000-0005-0000-0000-0000347B0000}"/>
    <cellStyle name="40% - Dekorfärg2 7 3 4 3" xfId="10084" xr:uid="{00000000-0005-0000-0000-0000357B0000}"/>
    <cellStyle name="40% - Dekorfärg2 7 3 4 3 2" xfId="34556" xr:uid="{00000000-0005-0000-0000-0000367B0000}"/>
    <cellStyle name="40% - Dekorfärg2 7 3 4 3 3" xfId="50667" xr:uid="{00000000-0005-0000-0000-0000377B0000}"/>
    <cellStyle name="40% - Dekorfärg2 7 3 4 4" xfId="15657" xr:uid="{00000000-0005-0000-0000-0000387B0000}"/>
    <cellStyle name="40% - Dekorfärg2 7 3 4 4 2" xfId="27893" xr:uid="{00000000-0005-0000-0000-0000397B0000}"/>
    <cellStyle name="40% - Dekorfärg2 7 3 4 4 3" xfId="44004" xr:uid="{00000000-0005-0000-0000-00003A7B0000}"/>
    <cellStyle name="40% - Dekorfärg2 7 3 4 5" xfId="22320" xr:uid="{00000000-0005-0000-0000-00003B7B0000}"/>
    <cellStyle name="40% - Dekorfärg2 7 3 4 6" xfId="38431" xr:uid="{00000000-0005-0000-0000-00003C7B0000}"/>
    <cellStyle name="40% - Dekorfärg2 7 3 5" xfId="5571" xr:uid="{00000000-0005-0000-0000-00003D7B0000}"/>
    <cellStyle name="40% - Dekorfärg2 7 3 5 2" xfId="17807" xr:uid="{00000000-0005-0000-0000-00003E7B0000}"/>
    <cellStyle name="40% - Dekorfärg2 7 3 5 3" xfId="30043" xr:uid="{00000000-0005-0000-0000-00003F7B0000}"/>
    <cellStyle name="40% - Dekorfärg2 7 3 5 4" xfId="46154" xr:uid="{00000000-0005-0000-0000-0000407B0000}"/>
    <cellStyle name="40% - Dekorfärg2 7 3 6" xfId="9446" xr:uid="{00000000-0005-0000-0000-0000417B0000}"/>
    <cellStyle name="40% - Dekorfärg2 7 3 6 2" xfId="33918" xr:uid="{00000000-0005-0000-0000-0000427B0000}"/>
    <cellStyle name="40% - Dekorfärg2 7 3 6 3" xfId="50029" xr:uid="{00000000-0005-0000-0000-0000437B0000}"/>
    <cellStyle name="40% - Dekorfärg2 7 3 7" xfId="12870" xr:uid="{00000000-0005-0000-0000-0000447B0000}"/>
    <cellStyle name="40% - Dekorfärg2 7 3 7 2" xfId="25106" xr:uid="{00000000-0005-0000-0000-0000457B0000}"/>
    <cellStyle name="40% - Dekorfärg2 7 3 7 3" xfId="41217" xr:uid="{00000000-0005-0000-0000-0000467B0000}"/>
    <cellStyle name="40% - Dekorfärg2 7 3 8" xfId="21682" xr:uid="{00000000-0005-0000-0000-0000477B0000}"/>
    <cellStyle name="40% - Dekorfärg2 7 3 9" xfId="37793" xr:uid="{00000000-0005-0000-0000-0000487B0000}"/>
    <cellStyle name="40% - Dekorfärg2 7 4" xfId="1311" xr:uid="{00000000-0005-0000-0000-0000497B0000}"/>
    <cellStyle name="40% - Dekorfärg2 7 4 2" xfId="2386" xr:uid="{00000000-0005-0000-0000-00004A7B0000}"/>
    <cellStyle name="40% - Dekorfärg2 7 4 2 2" xfId="7962" xr:uid="{00000000-0005-0000-0000-00004B7B0000}"/>
    <cellStyle name="40% - Dekorfärg2 7 4 2 2 2" xfId="20198" xr:uid="{00000000-0005-0000-0000-00004C7B0000}"/>
    <cellStyle name="40% - Dekorfärg2 7 4 2 2 3" xfId="32434" xr:uid="{00000000-0005-0000-0000-00004D7B0000}"/>
    <cellStyle name="40% - Dekorfärg2 7 4 2 2 4" xfId="48545" xr:uid="{00000000-0005-0000-0000-00004E7B0000}"/>
    <cellStyle name="40% - Dekorfärg2 7 4 2 3" xfId="11837" xr:uid="{00000000-0005-0000-0000-00004F7B0000}"/>
    <cellStyle name="40% - Dekorfärg2 7 4 2 3 2" xfId="36309" xr:uid="{00000000-0005-0000-0000-0000507B0000}"/>
    <cellStyle name="40% - Dekorfärg2 7 4 2 3 3" xfId="52420" xr:uid="{00000000-0005-0000-0000-0000517B0000}"/>
    <cellStyle name="40% - Dekorfärg2 7 4 2 4" xfId="14623" xr:uid="{00000000-0005-0000-0000-0000527B0000}"/>
    <cellStyle name="40% - Dekorfärg2 7 4 2 4 2" xfId="26859" xr:uid="{00000000-0005-0000-0000-0000537B0000}"/>
    <cellStyle name="40% - Dekorfärg2 7 4 2 4 3" xfId="42970" xr:uid="{00000000-0005-0000-0000-0000547B0000}"/>
    <cellStyle name="40% - Dekorfärg2 7 4 2 5" xfId="24073" xr:uid="{00000000-0005-0000-0000-0000557B0000}"/>
    <cellStyle name="40% - Dekorfärg2 7 4 2 6" xfId="40184" xr:uid="{00000000-0005-0000-0000-0000567B0000}"/>
    <cellStyle name="40% - Dekorfärg2 7 4 3" xfId="4099" xr:uid="{00000000-0005-0000-0000-0000577B0000}"/>
    <cellStyle name="40% - Dekorfärg2 7 4 3 2" xfId="6887" xr:uid="{00000000-0005-0000-0000-0000587B0000}"/>
    <cellStyle name="40% - Dekorfärg2 7 4 3 2 2" xfId="19123" xr:uid="{00000000-0005-0000-0000-0000597B0000}"/>
    <cellStyle name="40% - Dekorfärg2 7 4 3 2 3" xfId="31359" xr:uid="{00000000-0005-0000-0000-00005A7B0000}"/>
    <cellStyle name="40% - Dekorfärg2 7 4 3 2 4" xfId="47470" xr:uid="{00000000-0005-0000-0000-00005B7B0000}"/>
    <cellStyle name="40% - Dekorfärg2 7 4 3 3" xfId="10762" xr:uid="{00000000-0005-0000-0000-00005C7B0000}"/>
    <cellStyle name="40% - Dekorfärg2 7 4 3 3 2" xfId="35234" xr:uid="{00000000-0005-0000-0000-00005D7B0000}"/>
    <cellStyle name="40% - Dekorfärg2 7 4 3 3 3" xfId="51345" xr:uid="{00000000-0005-0000-0000-00005E7B0000}"/>
    <cellStyle name="40% - Dekorfärg2 7 4 3 4" xfId="16335" xr:uid="{00000000-0005-0000-0000-00005F7B0000}"/>
    <cellStyle name="40% - Dekorfärg2 7 4 3 4 2" xfId="28571" xr:uid="{00000000-0005-0000-0000-0000607B0000}"/>
    <cellStyle name="40% - Dekorfärg2 7 4 3 4 3" xfId="44682" xr:uid="{00000000-0005-0000-0000-0000617B0000}"/>
    <cellStyle name="40% - Dekorfärg2 7 4 3 5" xfId="22998" xr:uid="{00000000-0005-0000-0000-0000627B0000}"/>
    <cellStyle name="40% - Dekorfärg2 7 4 3 6" xfId="39109" xr:uid="{00000000-0005-0000-0000-0000637B0000}"/>
    <cellStyle name="40% - Dekorfärg2 7 4 4" xfId="5175" xr:uid="{00000000-0005-0000-0000-0000647B0000}"/>
    <cellStyle name="40% - Dekorfärg2 7 4 4 2" xfId="17411" xr:uid="{00000000-0005-0000-0000-0000657B0000}"/>
    <cellStyle name="40% - Dekorfärg2 7 4 4 3" xfId="29647" xr:uid="{00000000-0005-0000-0000-0000667B0000}"/>
    <cellStyle name="40% - Dekorfärg2 7 4 4 4" xfId="45758" xr:uid="{00000000-0005-0000-0000-0000677B0000}"/>
    <cellStyle name="40% - Dekorfärg2 7 4 5" xfId="9050" xr:uid="{00000000-0005-0000-0000-0000687B0000}"/>
    <cellStyle name="40% - Dekorfärg2 7 4 5 2" xfId="33522" xr:uid="{00000000-0005-0000-0000-0000697B0000}"/>
    <cellStyle name="40% - Dekorfärg2 7 4 5 3" xfId="49633" xr:uid="{00000000-0005-0000-0000-00006A7B0000}"/>
    <cellStyle name="40% - Dekorfärg2 7 4 6" xfId="13548" xr:uid="{00000000-0005-0000-0000-00006B7B0000}"/>
    <cellStyle name="40% - Dekorfärg2 7 4 6 2" xfId="25784" xr:uid="{00000000-0005-0000-0000-00006C7B0000}"/>
    <cellStyle name="40% - Dekorfärg2 7 4 6 3" xfId="41895" xr:uid="{00000000-0005-0000-0000-00006D7B0000}"/>
    <cellStyle name="40% - Dekorfärg2 7 4 7" xfId="21286" xr:uid="{00000000-0005-0000-0000-00006E7B0000}"/>
    <cellStyle name="40% - Dekorfärg2 7 4 8" xfId="37397" xr:uid="{00000000-0005-0000-0000-00006F7B0000}"/>
    <cellStyle name="40% - Dekorfärg2 7 5" xfId="859" xr:uid="{00000000-0005-0000-0000-0000707B0000}"/>
    <cellStyle name="40% - Dekorfärg2 7 5 2" xfId="3648" xr:uid="{00000000-0005-0000-0000-0000717B0000}"/>
    <cellStyle name="40% - Dekorfärg2 7 5 2 2" xfId="15884" xr:uid="{00000000-0005-0000-0000-0000727B0000}"/>
    <cellStyle name="40% - Dekorfärg2 7 5 2 3" xfId="28120" xr:uid="{00000000-0005-0000-0000-0000737B0000}"/>
    <cellStyle name="40% - Dekorfärg2 7 5 2 4" xfId="44231" xr:uid="{00000000-0005-0000-0000-0000747B0000}"/>
    <cellStyle name="40% - Dekorfärg2 7 5 3" xfId="6436" xr:uid="{00000000-0005-0000-0000-0000757B0000}"/>
    <cellStyle name="40% - Dekorfärg2 7 5 3 2" xfId="18672" xr:uid="{00000000-0005-0000-0000-0000767B0000}"/>
    <cellStyle name="40% - Dekorfärg2 7 5 3 3" xfId="30908" xr:uid="{00000000-0005-0000-0000-0000777B0000}"/>
    <cellStyle name="40% - Dekorfärg2 7 5 3 4" xfId="47019" xr:uid="{00000000-0005-0000-0000-0000787B0000}"/>
    <cellStyle name="40% - Dekorfärg2 7 5 4" xfId="10311" xr:uid="{00000000-0005-0000-0000-0000797B0000}"/>
    <cellStyle name="40% - Dekorfärg2 7 5 4 2" xfId="34783" xr:uid="{00000000-0005-0000-0000-00007A7B0000}"/>
    <cellStyle name="40% - Dekorfärg2 7 5 4 3" xfId="50894" xr:uid="{00000000-0005-0000-0000-00007B7B0000}"/>
    <cellStyle name="40% - Dekorfärg2 7 5 5" xfId="13097" xr:uid="{00000000-0005-0000-0000-00007C7B0000}"/>
    <cellStyle name="40% - Dekorfärg2 7 5 5 2" xfId="25333" xr:uid="{00000000-0005-0000-0000-00007D7B0000}"/>
    <cellStyle name="40% - Dekorfärg2 7 5 5 3" xfId="41444" xr:uid="{00000000-0005-0000-0000-00007E7B0000}"/>
    <cellStyle name="40% - Dekorfärg2 7 5 6" xfId="22547" xr:uid="{00000000-0005-0000-0000-00007F7B0000}"/>
    <cellStyle name="40% - Dekorfärg2 7 5 7" xfId="38658" xr:uid="{00000000-0005-0000-0000-0000807B0000}"/>
    <cellStyle name="40% - Dekorfärg2 7 6" xfId="1935" xr:uid="{00000000-0005-0000-0000-0000817B0000}"/>
    <cellStyle name="40% - Dekorfärg2 7 6 2" xfId="7511" xr:uid="{00000000-0005-0000-0000-0000827B0000}"/>
    <cellStyle name="40% - Dekorfärg2 7 6 2 2" xfId="19747" xr:uid="{00000000-0005-0000-0000-0000837B0000}"/>
    <cellStyle name="40% - Dekorfärg2 7 6 2 3" xfId="31983" xr:uid="{00000000-0005-0000-0000-0000847B0000}"/>
    <cellStyle name="40% - Dekorfärg2 7 6 2 4" xfId="48094" xr:uid="{00000000-0005-0000-0000-0000857B0000}"/>
    <cellStyle name="40% - Dekorfärg2 7 6 3" xfId="11386" xr:uid="{00000000-0005-0000-0000-0000867B0000}"/>
    <cellStyle name="40% - Dekorfärg2 7 6 3 2" xfId="35858" xr:uid="{00000000-0005-0000-0000-0000877B0000}"/>
    <cellStyle name="40% - Dekorfärg2 7 6 3 3" xfId="51969" xr:uid="{00000000-0005-0000-0000-0000887B0000}"/>
    <cellStyle name="40% - Dekorfärg2 7 6 4" xfId="14172" xr:uid="{00000000-0005-0000-0000-0000897B0000}"/>
    <cellStyle name="40% - Dekorfärg2 7 6 4 2" xfId="26408" xr:uid="{00000000-0005-0000-0000-00008A7B0000}"/>
    <cellStyle name="40% - Dekorfärg2 7 6 4 3" xfId="42519" xr:uid="{00000000-0005-0000-0000-00008B7B0000}"/>
    <cellStyle name="40% - Dekorfärg2 7 6 5" xfId="23622" xr:uid="{00000000-0005-0000-0000-00008C7B0000}"/>
    <cellStyle name="40% - Dekorfärg2 7 6 6" xfId="39733" xr:uid="{00000000-0005-0000-0000-00008D7B0000}"/>
    <cellStyle name="40% - Dekorfärg2 7 7" xfId="3024" xr:uid="{00000000-0005-0000-0000-00008E7B0000}"/>
    <cellStyle name="40% - Dekorfärg2 7 7 2" xfId="5813" xr:uid="{00000000-0005-0000-0000-00008F7B0000}"/>
    <cellStyle name="40% - Dekorfärg2 7 7 2 2" xfId="18049" xr:uid="{00000000-0005-0000-0000-0000907B0000}"/>
    <cellStyle name="40% - Dekorfärg2 7 7 2 3" xfId="30285" xr:uid="{00000000-0005-0000-0000-0000917B0000}"/>
    <cellStyle name="40% - Dekorfärg2 7 7 2 4" xfId="46396" xr:uid="{00000000-0005-0000-0000-0000927B0000}"/>
    <cellStyle name="40% - Dekorfärg2 7 7 3" xfId="9688" xr:uid="{00000000-0005-0000-0000-0000937B0000}"/>
    <cellStyle name="40% - Dekorfärg2 7 7 3 2" xfId="34160" xr:uid="{00000000-0005-0000-0000-0000947B0000}"/>
    <cellStyle name="40% - Dekorfärg2 7 7 3 3" xfId="50271" xr:uid="{00000000-0005-0000-0000-0000957B0000}"/>
    <cellStyle name="40% - Dekorfärg2 7 7 4" xfId="15261" xr:uid="{00000000-0005-0000-0000-0000967B0000}"/>
    <cellStyle name="40% - Dekorfärg2 7 7 4 2" xfId="27497" xr:uid="{00000000-0005-0000-0000-0000977B0000}"/>
    <cellStyle name="40% - Dekorfärg2 7 7 4 3" xfId="43608" xr:uid="{00000000-0005-0000-0000-0000987B0000}"/>
    <cellStyle name="40% - Dekorfärg2 7 7 5" xfId="21924" xr:uid="{00000000-0005-0000-0000-0000997B0000}"/>
    <cellStyle name="40% - Dekorfärg2 7 7 6" xfId="38035" xr:uid="{00000000-0005-0000-0000-00009A7B0000}"/>
    <cellStyle name="40% - Dekorfärg2 7 8" xfId="4724" xr:uid="{00000000-0005-0000-0000-00009B7B0000}"/>
    <cellStyle name="40% - Dekorfärg2 7 8 2" xfId="16960" xr:uid="{00000000-0005-0000-0000-00009C7B0000}"/>
    <cellStyle name="40% - Dekorfärg2 7 8 3" xfId="29196" xr:uid="{00000000-0005-0000-0000-00009D7B0000}"/>
    <cellStyle name="40% - Dekorfärg2 7 8 4" xfId="45307" xr:uid="{00000000-0005-0000-0000-00009E7B0000}"/>
    <cellStyle name="40% - Dekorfärg2 7 9" xfId="8599" xr:uid="{00000000-0005-0000-0000-00009F7B0000}"/>
    <cellStyle name="40% - Dekorfärg2 7 9 2" xfId="33071" xr:uid="{00000000-0005-0000-0000-0000A07B0000}"/>
    <cellStyle name="40% - Dekorfärg2 7 9 3" xfId="49182" xr:uid="{00000000-0005-0000-0000-0000A17B0000}"/>
    <cellStyle name="40% - Dekorfärg2 8" xfId="88" xr:uid="{00000000-0005-0000-0000-0000A27B0000}"/>
    <cellStyle name="40% - Dekorfärg2 8 10" xfId="36801" xr:uid="{00000000-0005-0000-0000-0000A37B0000}"/>
    <cellStyle name="40% - Dekorfärg2 8 2" xfId="1166" xr:uid="{00000000-0005-0000-0000-0000A47B0000}"/>
    <cellStyle name="40% - Dekorfärg2 8 2 2" xfId="2241" xr:uid="{00000000-0005-0000-0000-0000A57B0000}"/>
    <cellStyle name="40% - Dekorfärg2 8 2 2 2" xfId="7817" xr:uid="{00000000-0005-0000-0000-0000A67B0000}"/>
    <cellStyle name="40% - Dekorfärg2 8 2 2 2 2" xfId="20053" xr:uid="{00000000-0005-0000-0000-0000A77B0000}"/>
    <cellStyle name="40% - Dekorfärg2 8 2 2 2 3" xfId="32289" xr:uid="{00000000-0005-0000-0000-0000A87B0000}"/>
    <cellStyle name="40% - Dekorfärg2 8 2 2 2 4" xfId="48400" xr:uid="{00000000-0005-0000-0000-0000A97B0000}"/>
    <cellStyle name="40% - Dekorfärg2 8 2 2 3" xfId="11692" xr:uid="{00000000-0005-0000-0000-0000AA7B0000}"/>
    <cellStyle name="40% - Dekorfärg2 8 2 2 3 2" xfId="36164" xr:uid="{00000000-0005-0000-0000-0000AB7B0000}"/>
    <cellStyle name="40% - Dekorfärg2 8 2 2 3 3" xfId="52275" xr:uid="{00000000-0005-0000-0000-0000AC7B0000}"/>
    <cellStyle name="40% - Dekorfärg2 8 2 2 4" xfId="14478" xr:uid="{00000000-0005-0000-0000-0000AD7B0000}"/>
    <cellStyle name="40% - Dekorfärg2 8 2 2 4 2" xfId="26714" xr:uid="{00000000-0005-0000-0000-0000AE7B0000}"/>
    <cellStyle name="40% - Dekorfärg2 8 2 2 4 3" xfId="42825" xr:uid="{00000000-0005-0000-0000-0000AF7B0000}"/>
    <cellStyle name="40% - Dekorfärg2 8 2 2 5" xfId="23928" xr:uid="{00000000-0005-0000-0000-0000B07B0000}"/>
    <cellStyle name="40% - Dekorfärg2 8 2 2 6" xfId="40039" xr:uid="{00000000-0005-0000-0000-0000B17B0000}"/>
    <cellStyle name="40% - Dekorfärg2 8 2 3" xfId="3954" xr:uid="{00000000-0005-0000-0000-0000B27B0000}"/>
    <cellStyle name="40% - Dekorfärg2 8 2 3 2" xfId="6742" xr:uid="{00000000-0005-0000-0000-0000B37B0000}"/>
    <cellStyle name="40% - Dekorfärg2 8 2 3 2 2" xfId="18978" xr:uid="{00000000-0005-0000-0000-0000B47B0000}"/>
    <cellStyle name="40% - Dekorfärg2 8 2 3 2 3" xfId="31214" xr:uid="{00000000-0005-0000-0000-0000B57B0000}"/>
    <cellStyle name="40% - Dekorfärg2 8 2 3 2 4" xfId="47325" xr:uid="{00000000-0005-0000-0000-0000B67B0000}"/>
    <cellStyle name="40% - Dekorfärg2 8 2 3 3" xfId="10617" xr:uid="{00000000-0005-0000-0000-0000B77B0000}"/>
    <cellStyle name="40% - Dekorfärg2 8 2 3 3 2" xfId="35089" xr:uid="{00000000-0005-0000-0000-0000B87B0000}"/>
    <cellStyle name="40% - Dekorfärg2 8 2 3 3 3" xfId="51200" xr:uid="{00000000-0005-0000-0000-0000B97B0000}"/>
    <cellStyle name="40% - Dekorfärg2 8 2 3 4" xfId="16190" xr:uid="{00000000-0005-0000-0000-0000BA7B0000}"/>
    <cellStyle name="40% - Dekorfärg2 8 2 3 4 2" xfId="28426" xr:uid="{00000000-0005-0000-0000-0000BB7B0000}"/>
    <cellStyle name="40% - Dekorfärg2 8 2 3 4 3" xfId="44537" xr:uid="{00000000-0005-0000-0000-0000BC7B0000}"/>
    <cellStyle name="40% - Dekorfärg2 8 2 3 5" xfId="22853" xr:uid="{00000000-0005-0000-0000-0000BD7B0000}"/>
    <cellStyle name="40% - Dekorfärg2 8 2 3 6" xfId="38964" xr:uid="{00000000-0005-0000-0000-0000BE7B0000}"/>
    <cellStyle name="40% - Dekorfärg2 8 2 4" xfId="5030" xr:uid="{00000000-0005-0000-0000-0000BF7B0000}"/>
    <cellStyle name="40% - Dekorfärg2 8 2 4 2" xfId="17266" xr:uid="{00000000-0005-0000-0000-0000C07B0000}"/>
    <cellStyle name="40% - Dekorfärg2 8 2 4 3" xfId="29502" xr:uid="{00000000-0005-0000-0000-0000C17B0000}"/>
    <cellStyle name="40% - Dekorfärg2 8 2 4 4" xfId="45613" xr:uid="{00000000-0005-0000-0000-0000C27B0000}"/>
    <cellStyle name="40% - Dekorfärg2 8 2 5" xfId="8905" xr:uid="{00000000-0005-0000-0000-0000C37B0000}"/>
    <cellStyle name="40% - Dekorfärg2 8 2 5 2" xfId="33377" xr:uid="{00000000-0005-0000-0000-0000C47B0000}"/>
    <cellStyle name="40% - Dekorfärg2 8 2 5 3" xfId="49488" xr:uid="{00000000-0005-0000-0000-0000C57B0000}"/>
    <cellStyle name="40% - Dekorfärg2 8 2 6" xfId="13403" xr:uid="{00000000-0005-0000-0000-0000C67B0000}"/>
    <cellStyle name="40% - Dekorfärg2 8 2 6 2" xfId="25639" xr:uid="{00000000-0005-0000-0000-0000C77B0000}"/>
    <cellStyle name="40% - Dekorfärg2 8 2 6 3" xfId="41750" xr:uid="{00000000-0005-0000-0000-0000C87B0000}"/>
    <cellStyle name="40% - Dekorfärg2 8 2 7" xfId="21141" xr:uid="{00000000-0005-0000-0000-0000C97B0000}"/>
    <cellStyle name="40% - Dekorfärg2 8 2 8" xfId="37252" xr:uid="{00000000-0005-0000-0000-0000CA7B0000}"/>
    <cellStyle name="40% - Dekorfärg2 8 3" xfId="714" xr:uid="{00000000-0005-0000-0000-0000CB7B0000}"/>
    <cellStyle name="40% - Dekorfärg2 8 3 2" xfId="3503" xr:uid="{00000000-0005-0000-0000-0000CC7B0000}"/>
    <cellStyle name="40% - Dekorfärg2 8 3 2 2" xfId="15739" xr:uid="{00000000-0005-0000-0000-0000CD7B0000}"/>
    <cellStyle name="40% - Dekorfärg2 8 3 2 3" xfId="27975" xr:uid="{00000000-0005-0000-0000-0000CE7B0000}"/>
    <cellStyle name="40% - Dekorfärg2 8 3 2 4" xfId="44086" xr:uid="{00000000-0005-0000-0000-0000CF7B0000}"/>
    <cellStyle name="40% - Dekorfärg2 8 3 3" xfId="6291" xr:uid="{00000000-0005-0000-0000-0000D07B0000}"/>
    <cellStyle name="40% - Dekorfärg2 8 3 3 2" xfId="18527" xr:uid="{00000000-0005-0000-0000-0000D17B0000}"/>
    <cellStyle name="40% - Dekorfärg2 8 3 3 3" xfId="30763" xr:uid="{00000000-0005-0000-0000-0000D27B0000}"/>
    <cellStyle name="40% - Dekorfärg2 8 3 3 4" xfId="46874" xr:uid="{00000000-0005-0000-0000-0000D37B0000}"/>
    <cellStyle name="40% - Dekorfärg2 8 3 4" xfId="10166" xr:uid="{00000000-0005-0000-0000-0000D47B0000}"/>
    <cellStyle name="40% - Dekorfärg2 8 3 4 2" xfId="34638" xr:uid="{00000000-0005-0000-0000-0000D57B0000}"/>
    <cellStyle name="40% - Dekorfärg2 8 3 4 3" xfId="50749" xr:uid="{00000000-0005-0000-0000-0000D67B0000}"/>
    <cellStyle name="40% - Dekorfärg2 8 3 5" xfId="12952" xr:uid="{00000000-0005-0000-0000-0000D77B0000}"/>
    <cellStyle name="40% - Dekorfärg2 8 3 5 2" xfId="25188" xr:uid="{00000000-0005-0000-0000-0000D87B0000}"/>
    <cellStyle name="40% - Dekorfärg2 8 3 5 3" xfId="41299" xr:uid="{00000000-0005-0000-0000-0000D97B0000}"/>
    <cellStyle name="40% - Dekorfärg2 8 3 6" xfId="22402" xr:uid="{00000000-0005-0000-0000-0000DA7B0000}"/>
    <cellStyle name="40% - Dekorfärg2 8 3 7" xfId="38513" xr:uid="{00000000-0005-0000-0000-0000DB7B0000}"/>
    <cellStyle name="40% - Dekorfärg2 8 4" xfId="1790" xr:uid="{00000000-0005-0000-0000-0000DC7B0000}"/>
    <cellStyle name="40% - Dekorfärg2 8 4 2" xfId="7366" xr:uid="{00000000-0005-0000-0000-0000DD7B0000}"/>
    <cellStyle name="40% - Dekorfärg2 8 4 2 2" xfId="19602" xr:uid="{00000000-0005-0000-0000-0000DE7B0000}"/>
    <cellStyle name="40% - Dekorfärg2 8 4 2 3" xfId="31838" xr:uid="{00000000-0005-0000-0000-0000DF7B0000}"/>
    <cellStyle name="40% - Dekorfärg2 8 4 2 4" xfId="47949" xr:uid="{00000000-0005-0000-0000-0000E07B0000}"/>
    <cellStyle name="40% - Dekorfärg2 8 4 3" xfId="11241" xr:uid="{00000000-0005-0000-0000-0000E17B0000}"/>
    <cellStyle name="40% - Dekorfärg2 8 4 3 2" xfId="35713" xr:uid="{00000000-0005-0000-0000-0000E27B0000}"/>
    <cellStyle name="40% - Dekorfärg2 8 4 3 3" xfId="51824" xr:uid="{00000000-0005-0000-0000-0000E37B0000}"/>
    <cellStyle name="40% - Dekorfärg2 8 4 4" xfId="14027" xr:uid="{00000000-0005-0000-0000-0000E47B0000}"/>
    <cellStyle name="40% - Dekorfärg2 8 4 4 2" xfId="26263" xr:uid="{00000000-0005-0000-0000-0000E57B0000}"/>
    <cellStyle name="40% - Dekorfärg2 8 4 4 3" xfId="42374" xr:uid="{00000000-0005-0000-0000-0000E67B0000}"/>
    <cellStyle name="40% - Dekorfärg2 8 4 5" xfId="23477" xr:uid="{00000000-0005-0000-0000-0000E77B0000}"/>
    <cellStyle name="40% - Dekorfärg2 8 4 6" xfId="39588" xr:uid="{00000000-0005-0000-0000-0000E87B0000}"/>
    <cellStyle name="40% - Dekorfärg2 8 5" xfId="2879" xr:uid="{00000000-0005-0000-0000-0000E97B0000}"/>
    <cellStyle name="40% - Dekorfärg2 8 5 2" xfId="5668" xr:uid="{00000000-0005-0000-0000-0000EA7B0000}"/>
    <cellStyle name="40% - Dekorfärg2 8 5 2 2" xfId="17904" xr:uid="{00000000-0005-0000-0000-0000EB7B0000}"/>
    <cellStyle name="40% - Dekorfärg2 8 5 2 3" xfId="30140" xr:uid="{00000000-0005-0000-0000-0000EC7B0000}"/>
    <cellStyle name="40% - Dekorfärg2 8 5 2 4" xfId="46251" xr:uid="{00000000-0005-0000-0000-0000ED7B0000}"/>
    <cellStyle name="40% - Dekorfärg2 8 5 3" xfId="9543" xr:uid="{00000000-0005-0000-0000-0000EE7B0000}"/>
    <cellStyle name="40% - Dekorfärg2 8 5 3 2" xfId="34015" xr:uid="{00000000-0005-0000-0000-0000EF7B0000}"/>
    <cellStyle name="40% - Dekorfärg2 8 5 3 3" xfId="50126" xr:uid="{00000000-0005-0000-0000-0000F07B0000}"/>
    <cellStyle name="40% - Dekorfärg2 8 5 4" xfId="15116" xr:uid="{00000000-0005-0000-0000-0000F17B0000}"/>
    <cellStyle name="40% - Dekorfärg2 8 5 4 2" xfId="27352" xr:uid="{00000000-0005-0000-0000-0000F27B0000}"/>
    <cellStyle name="40% - Dekorfärg2 8 5 4 3" xfId="43463" xr:uid="{00000000-0005-0000-0000-0000F37B0000}"/>
    <cellStyle name="40% - Dekorfärg2 8 5 5" xfId="21779" xr:uid="{00000000-0005-0000-0000-0000F47B0000}"/>
    <cellStyle name="40% - Dekorfärg2 8 5 6" xfId="37890" xr:uid="{00000000-0005-0000-0000-0000F57B0000}"/>
    <cellStyle name="40% - Dekorfärg2 8 6" xfId="4579" xr:uid="{00000000-0005-0000-0000-0000F67B0000}"/>
    <cellStyle name="40% - Dekorfärg2 8 6 2" xfId="16815" xr:uid="{00000000-0005-0000-0000-0000F77B0000}"/>
    <cellStyle name="40% - Dekorfärg2 8 6 3" xfId="29051" xr:uid="{00000000-0005-0000-0000-0000F87B0000}"/>
    <cellStyle name="40% - Dekorfärg2 8 6 4" xfId="45162" xr:uid="{00000000-0005-0000-0000-0000F97B0000}"/>
    <cellStyle name="40% - Dekorfärg2 8 7" xfId="8454" xr:uid="{00000000-0005-0000-0000-0000FA7B0000}"/>
    <cellStyle name="40% - Dekorfärg2 8 7 2" xfId="32926" xr:uid="{00000000-0005-0000-0000-0000FB7B0000}"/>
    <cellStyle name="40% - Dekorfärg2 8 7 3" xfId="49037" xr:uid="{00000000-0005-0000-0000-0000FC7B0000}"/>
    <cellStyle name="40% - Dekorfärg2 8 8" xfId="12329" xr:uid="{00000000-0005-0000-0000-0000FD7B0000}"/>
    <cellStyle name="40% - Dekorfärg2 8 8 2" xfId="24565" xr:uid="{00000000-0005-0000-0000-0000FE7B0000}"/>
    <cellStyle name="40% - Dekorfärg2 8 8 3" xfId="40676" xr:uid="{00000000-0005-0000-0000-0000FF7B0000}"/>
    <cellStyle name="40% - Dekorfärg2 8 9" xfId="20690" xr:uid="{00000000-0005-0000-0000-0000007C0000}"/>
    <cellStyle name="40% - Dekorfärg2 9" xfId="316" xr:uid="{00000000-0005-0000-0000-0000017C0000}"/>
    <cellStyle name="40% - Dekorfärg2 9 10" xfId="37026" xr:uid="{00000000-0005-0000-0000-0000027C0000}"/>
    <cellStyle name="40% - Dekorfärg2 9 2" xfId="1391" xr:uid="{00000000-0005-0000-0000-0000037C0000}"/>
    <cellStyle name="40% - Dekorfärg2 9 2 2" xfId="2466" xr:uid="{00000000-0005-0000-0000-0000047C0000}"/>
    <cellStyle name="40% - Dekorfärg2 9 2 2 2" xfId="8042" xr:uid="{00000000-0005-0000-0000-0000057C0000}"/>
    <cellStyle name="40% - Dekorfärg2 9 2 2 2 2" xfId="20278" xr:uid="{00000000-0005-0000-0000-0000067C0000}"/>
    <cellStyle name="40% - Dekorfärg2 9 2 2 2 3" xfId="32514" xr:uid="{00000000-0005-0000-0000-0000077C0000}"/>
    <cellStyle name="40% - Dekorfärg2 9 2 2 2 4" xfId="48625" xr:uid="{00000000-0005-0000-0000-0000087C0000}"/>
    <cellStyle name="40% - Dekorfärg2 9 2 2 3" xfId="11917" xr:uid="{00000000-0005-0000-0000-0000097C0000}"/>
    <cellStyle name="40% - Dekorfärg2 9 2 2 3 2" xfId="36389" xr:uid="{00000000-0005-0000-0000-00000A7C0000}"/>
    <cellStyle name="40% - Dekorfärg2 9 2 2 3 3" xfId="52500" xr:uid="{00000000-0005-0000-0000-00000B7C0000}"/>
    <cellStyle name="40% - Dekorfärg2 9 2 2 4" xfId="14703" xr:uid="{00000000-0005-0000-0000-00000C7C0000}"/>
    <cellStyle name="40% - Dekorfärg2 9 2 2 4 2" xfId="26939" xr:uid="{00000000-0005-0000-0000-00000D7C0000}"/>
    <cellStyle name="40% - Dekorfärg2 9 2 2 4 3" xfId="43050" xr:uid="{00000000-0005-0000-0000-00000E7C0000}"/>
    <cellStyle name="40% - Dekorfärg2 9 2 2 5" xfId="24153" xr:uid="{00000000-0005-0000-0000-00000F7C0000}"/>
    <cellStyle name="40% - Dekorfärg2 9 2 2 6" xfId="40264" xr:uid="{00000000-0005-0000-0000-0000107C0000}"/>
    <cellStyle name="40% - Dekorfärg2 9 2 3" xfId="4179" xr:uid="{00000000-0005-0000-0000-0000117C0000}"/>
    <cellStyle name="40% - Dekorfärg2 9 2 3 2" xfId="6967" xr:uid="{00000000-0005-0000-0000-0000127C0000}"/>
    <cellStyle name="40% - Dekorfärg2 9 2 3 2 2" xfId="19203" xr:uid="{00000000-0005-0000-0000-0000137C0000}"/>
    <cellStyle name="40% - Dekorfärg2 9 2 3 2 3" xfId="31439" xr:uid="{00000000-0005-0000-0000-0000147C0000}"/>
    <cellStyle name="40% - Dekorfärg2 9 2 3 2 4" xfId="47550" xr:uid="{00000000-0005-0000-0000-0000157C0000}"/>
    <cellStyle name="40% - Dekorfärg2 9 2 3 3" xfId="10842" xr:uid="{00000000-0005-0000-0000-0000167C0000}"/>
    <cellStyle name="40% - Dekorfärg2 9 2 3 3 2" xfId="35314" xr:uid="{00000000-0005-0000-0000-0000177C0000}"/>
    <cellStyle name="40% - Dekorfärg2 9 2 3 3 3" xfId="51425" xr:uid="{00000000-0005-0000-0000-0000187C0000}"/>
    <cellStyle name="40% - Dekorfärg2 9 2 3 4" xfId="16415" xr:uid="{00000000-0005-0000-0000-0000197C0000}"/>
    <cellStyle name="40% - Dekorfärg2 9 2 3 4 2" xfId="28651" xr:uid="{00000000-0005-0000-0000-00001A7C0000}"/>
    <cellStyle name="40% - Dekorfärg2 9 2 3 4 3" xfId="44762" xr:uid="{00000000-0005-0000-0000-00001B7C0000}"/>
    <cellStyle name="40% - Dekorfärg2 9 2 3 5" xfId="23078" xr:uid="{00000000-0005-0000-0000-00001C7C0000}"/>
    <cellStyle name="40% - Dekorfärg2 9 2 3 6" xfId="39189" xr:uid="{00000000-0005-0000-0000-00001D7C0000}"/>
    <cellStyle name="40% - Dekorfärg2 9 2 4" xfId="5255" xr:uid="{00000000-0005-0000-0000-00001E7C0000}"/>
    <cellStyle name="40% - Dekorfärg2 9 2 4 2" xfId="17491" xr:uid="{00000000-0005-0000-0000-00001F7C0000}"/>
    <cellStyle name="40% - Dekorfärg2 9 2 4 3" xfId="29727" xr:uid="{00000000-0005-0000-0000-0000207C0000}"/>
    <cellStyle name="40% - Dekorfärg2 9 2 4 4" xfId="45838" xr:uid="{00000000-0005-0000-0000-0000217C0000}"/>
    <cellStyle name="40% - Dekorfärg2 9 2 5" xfId="9130" xr:uid="{00000000-0005-0000-0000-0000227C0000}"/>
    <cellStyle name="40% - Dekorfärg2 9 2 5 2" xfId="33602" xr:uid="{00000000-0005-0000-0000-0000237C0000}"/>
    <cellStyle name="40% - Dekorfärg2 9 2 5 3" xfId="49713" xr:uid="{00000000-0005-0000-0000-0000247C0000}"/>
    <cellStyle name="40% - Dekorfärg2 9 2 6" xfId="13628" xr:uid="{00000000-0005-0000-0000-0000257C0000}"/>
    <cellStyle name="40% - Dekorfärg2 9 2 6 2" xfId="25864" xr:uid="{00000000-0005-0000-0000-0000267C0000}"/>
    <cellStyle name="40% - Dekorfärg2 9 2 6 3" xfId="41975" xr:uid="{00000000-0005-0000-0000-0000277C0000}"/>
    <cellStyle name="40% - Dekorfärg2 9 2 7" xfId="21366" xr:uid="{00000000-0005-0000-0000-0000287C0000}"/>
    <cellStyle name="40% - Dekorfärg2 9 2 8" xfId="37477" xr:uid="{00000000-0005-0000-0000-0000297C0000}"/>
    <cellStyle name="40% - Dekorfärg2 9 3" xfId="940" xr:uid="{00000000-0005-0000-0000-00002A7C0000}"/>
    <cellStyle name="40% - Dekorfärg2 9 3 2" xfId="3728" xr:uid="{00000000-0005-0000-0000-00002B7C0000}"/>
    <cellStyle name="40% - Dekorfärg2 9 3 2 2" xfId="15964" xr:uid="{00000000-0005-0000-0000-00002C7C0000}"/>
    <cellStyle name="40% - Dekorfärg2 9 3 2 3" xfId="28200" xr:uid="{00000000-0005-0000-0000-00002D7C0000}"/>
    <cellStyle name="40% - Dekorfärg2 9 3 2 4" xfId="44311" xr:uid="{00000000-0005-0000-0000-00002E7C0000}"/>
    <cellStyle name="40% - Dekorfärg2 9 3 3" xfId="6516" xr:uid="{00000000-0005-0000-0000-00002F7C0000}"/>
    <cellStyle name="40% - Dekorfärg2 9 3 3 2" xfId="18752" xr:uid="{00000000-0005-0000-0000-0000307C0000}"/>
    <cellStyle name="40% - Dekorfärg2 9 3 3 3" xfId="30988" xr:uid="{00000000-0005-0000-0000-0000317C0000}"/>
    <cellStyle name="40% - Dekorfärg2 9 3 3 4" xfId="47099" xr:uid="{00000000-0005-0000-0000-0000327C0000}"/>
    <cellStyle name="40% - Dekorfärg2 9 3 4" xfId="10391" xr:uid="{00000000-0005-0000-0000-0000337C0000}"/>
    <cellStyle name="40% - Dekorfärg2 9 3 4 2" xfId="34863" xr:uid="{00000000-0005-0000-0000-0000347C0000}"/>
    <cellStyle name="40% - Dekorfärg2 9 3 4 3" xfId="50974" xr:uid="{00000000-0005-0000-0000-0000357C0000}"/>
    <cellStyle name="40% - Dekorfärg2 9 3 5" xfId="13177" xr:uid="{00000000-0005-0000-0000-0000367C0000}"/>
    <cellStyle name="40% - Dekorfärg2 9 3 5 2" xfId="25413" xr:uid="{00000000-0005-0000-0000-0000377C0000}"/>
    <cellStyle name="40% - Dekorfärg2 9 3 5 3" xfId="41524" xr:uid="{00000000-0005-0000-0000-0000387C0000}"/>
    <cellStyle name="40% - Dekorfärg2 9 3 6" xfId="22627" xr:uid="{00000000-0005-0000-0000-0000397C0000}"/>
    <cellStyle name="40% - Dekorfärg2 9 3 7" xfId="38738" xr:uid="{00000000-0005-0000-0000-00003A7C0000}"/>
    <cellStyle name="40% - Dekorfärg2 9 4" xfId="2015" xr:uid="{00000000-0005-0000-0000-00003B7C0000}"/>
    <cellStyle name="40% - Dekorfärg2 9 4 2" xfId="7591" xr:uid="{00000000-0005-0000-0000-00003C7C0000}"/>
    <cellStyle name="40% - Dekorfärg2 9 4 2 2" xfId="19827" xr:uid="{00000000-0005-0000-0000-00003D7C0000}"/>
    <cellStyle name="40% - Dekorfärg2 9 4 2 3" xfId="32063" xr:uid="{00000000-0005-0000-0000-00003E7C0000}"/>
    <cellStyle name="40% - Dekorfärg2 9 4 2 4" xfId="48174" xr:uid="{00000000-0005-0000-0000-00003F7C0000}"/>
    <cellStyle name="40% - Dekorfärg2 9 4 3" xfId="11466" xr:uid="{00000000-0005-0000-0000-0000407C0000}"/>
    <cellStyle name="40% - Dekorfärg2 9 4 3 2" xfId="35938" xr:uid="{00000000-0005-0000-0000-0000417C0000}"/>
    <cellStyle name="40% - Dekorfärg2 9 4 3 3" xfId="52049" xr:uid="{00000000-0005-0000-0000-0000427C0000}"/>
    <cellStyle name="40% - Dekorfärg2 9 4 4" xfId="14252" xr:uid="{00000000-0005-0000-0000-0000437C0000}"/>
    <cellStyle name="40% - Dekorfärg2 9 4 4 2" xfId="26488" xr:uid="{00000000-0005-0000-0000-0000447C0000}"/>
    <cellStyle name="40% - Dekorfärg2 9 4 4 3" xfId="42599" xr:uid="{00000000-0005-0000-0000-0000457C0000}"/>
    <cellStyle name="40% - Dekorfärg2 9 4 5" xfId="23702" xr:uid="{00000000-0005-0000-0000-0000467C0000}"/>
    <cellStyle name="40% - Dekorfärg2 9 4 6" xfId="39813" xr:uid="{00000000-0005-0000-0000-0000477C0000}"/>
    <cellStyle name="40% - Dekorfärg2 9 5" xfId="3105" xr:uid="{00000000-0005-0000-0000-0000487C0000}"/>
    <cellStyle name="40% - Dekorfärg2 9 5 2" xfId="5893" xr:uid="{00000000-0005-0000-0000-0000497C0000}"/>
    <cellStyle name="40% - Dekorfärg2 9 5 2 2" xfId="18129" xr:uid="{00000000-0005-0000-0000-00004A7C0000}"/>
    <cellStyle name="40% - Dekorfärg2 9 5 2 3" xfId="30365" xr:uid="{00000000-0005-0000-0000-00004B7C0000}"/>
    <cellStyle name="40% - Dekorfärg2 9 5 2 4" xfId="46476" xr:uid="{00000000-0005-0000-0000-00004C7C0000}"/>
    <cellStyle name="40% - Dekorfärg2 9 5 3" xfId="9768" xr:uid="{00000000-0005-0000-0000-00004D7C0000}"/>
    <cellStyle name="40% - Dekorfärg2 9 5 3 2" xfId="34240" xr:uid="{00000000-0005-0000-0000-00004E7C0000}"/>
    <cellStyle name="40% - Dekorfärg2 9 5 3 3" xfId="50351" xr:uid="{00000000-0005-0000-0000-00004F7C0000}"/>
    <cellStyle name="40% - Dekorfärg2 9 5 4" xfId="15341" xr:uid="{00000000-0005-0000-0000-0000507C0000}"/>
    <cellStyle name="40% - Dekorfärg2 9 5 4 2" xfId="27577" xr:uid="{00000000-0005-0000-0000-0000517C0000}"/>
    <cellStyle name="40% - Dekorfärg2 9 5 4 3" xfId="43688" xr:uid="{00000000-0005-0000-0000-0000527C0000}"/>
    <cellStyle name="40% - Dekorfärg2 9 5 5" xfId="22004" xr:uid="{00000000-0005-0000-0000-0000537C0000}"/>
    <cellStyle name="40% - Dekorfärg2 9 5 6" xfId="38115" xr:uid="{00000000-0005-0000-0000-0000547C0000}"/>
    <cellStyle name="40% - Dekorfärg2 9 6" xfId="4804" xr:uid="{00000000-0005-0000-0000-0000557C0000}"/>
    <cellStyle name="40% - Dekorfärg2 9 6 2" xfId="17040" xr:uid="{00000000-0005-0000-0000-0000567C0000}"/>
    <cellStyle name="40% - Dekorfärg2 9 6 3" xfId="29276" xr:uid="{00000000-0005-0000-0000-0000577C0000}"/>
    <cellStyle name="40% - Dekorfärg2 9 6 4" xfId="45387" xr:uid="{00000000-0005-0000-0000-0000587C0000}"/>
    <cellStyle name="40% - Dekorfärg2 9 7" xfId="8679" xr:uid="{00000000-0005-0000-0000-0000597C0000}"/>
    <cellStyle name="40% - Dekorfärg2 9 7 2" xfId="33151" xr:uid="{00000000-0005-0000-0000-00005A7C0000}"/>
    <cellStyle name="40% - Dekorfärg2 9 7 3" xfId="49262" xr:uid="{00000000-0005-0000-0000-00005B7C0000}"/>
    <cellStyle name="40% - Dekorfärg2 9 8" xfId="12554" xr:uid="{00000000-0005-0000-0000-00005C7C0000}"/>
    <cellStyle name="40% - Dekorfärg2 9 8 2" xfId="24790" xr:uid="{00000000-0005-0000-0000-00005D7C0000}"/>
    <cellStyle name="40% - Dekorfärg2 9 8 3" xfId="40901" xr:uid="{00000000-0005-0000-0000-00005E7C0000}"/>
    <cellStyle name="40% - Dekorfärg2 9 9" xfId="20915" xr:uid="{00000000-0005-0000-0000-00005F7C0000}"/>
    <cellStyle name="40% - Dekorfärg3 10" xfId="490" xr:uid="{00000000-0005-0000-0000-0000617C0000}"/>
    <cellStyle name="40% - Dekorfärg3 10 2" xfId="1565" xr:uid="{00000000-0005-0000-0000-0000627C0000}"/>
    <cellStyle name="40% - Dekorfärg3 10 2 2" xfId="4353" xr:uid="{00000000-0005-0000-0000-0000637C0000}"/>
    <cellStyle name="40% - Dekorfärg3 10 2 2 2" xfId="16589" xr:uid="{00000000-0005-0000-0000-0000647C0000}"/>
    <cellStyle name="40% - Dekorfärg3 10 2 2 3" xfId="28825" xr:uid="{00000000-0005-0000-0000-0000657C0000}"/>
    <cellStyle name="40% - Dekorfärg3 10 2 2 4" xfId="44936" xr:uid="{00000000-0005-0000-0000-0000667C0000}"/>
    <cellStyle name="40% - Dekorfärg3 10 2 3" xfId="7141" xr:uid="{00000000-0005-0000-0000-0000677C0000}"/>
    <cellStyle name="40% - Dekorfärg3 10 2 3 2" xfId="19377" xr:uid="{00000000-0005-0000-0000-0000687C0000}"/>
    <cellStyle name="40% - Dekorfärg3 10 2 3 3" xfId="31613" xr:uid="{00000000-0005-0000-0000-0000697C0000}"/>
    <cellStyle name="40% - Dekorfärg3 10 2 3 4" xfId="47724" xr:uid="{00000000-0005-0000-0000-00006A7C0000}"/>
    <cellStyle name="40% - Dekorfärg3 10 2 4" xfId="11016" xr:uid="{00000000-0005-0000-0000-00006B7C0000}"/>
    <cellStyle name="40% - Dekorfärg3 10 2 4 2" xfId="35488" xr:uid="{00000000-0005-0000-0000-00006C7C0000}"/>
    <cellStyle name="40% - Dekorfärg3 10 2 4 3" xfId="51599" xr:uid="{00000000-0005-0000-0000-00006D7C0000}"/>
    <cellStyle name="40% - Dekorfärg3 10 2 5" xfId="13802" xr:uid="{00000000-0005-0000-0000-00006E7C0000}"/>
    <cellStyle name="40% - Dekorfärg3 10 2 5 2" xfId="26038" xr:uid="{00000000-0005-0000-0000-00006F7C0000}"/>
    <cellStyle name="40% - Dekorfärg3 10 2 5 3" xfId="42149" xr:uid="{00000000-0005-0000-0000-0000707C0000}"/>
    <cellStyle name="40% - Dekorfärg3 10 2 6" xfId="23252" xr:uid="{00000000-0005-0000-0000-0000717C0000}"/>
    <cellStyle name="40% - Dekorfärg3 10 2 7" xfId="39363" xr:uid="{00000000-0005-0000-0000-0000727C0000}"/>
    <cellStyle name="40% - Dekorfärg3 10 3" xfId="2640" xr:uid="{00000000-0005-0000-0000-0000737C0000}"/>
    <cellStyle name="40% - Dekorfärg3 10 3 2" xfId="8216" xr:uid="{00000000-0005-0000-0000-0000747C0000}"/>
    <cellStyle name="40% - Dekorfärg3 10 3 2 2" xfId="20452" xr:uid="{00000000-0005-0000-0000-0000757C0000}"/>
    <cellStyle name="40% - Dekorfärg3 10 3 2 3" xfId="32688" xr:uid="{00000000-0005-0000-0000-0000767C0000}"/>
    <cellStyle name="40% - Dekorfärg3 10 3 2 4" xfId="48799" xr:uid="{00000000-0005-0000-0000-0000777C0000}"/>
    <cellStyle name="40% - Dekorfärg3 10 3 3" xfId="12091" xr:uid="{00000000-0005-0000-0000-0000787C0000}"/>
    <cellStyle name="40% - Dekorfärg3 10 3 3 2" xfId="36563" xr:uid="{00000000-0005-0000-0000-0000797C0000}"/>
    <cellStyle name="40% - Dekorfärg3 10 3 3 3" xfId="52674" xr:uid="{00000000-0005-0000-0000-00007A7C0000}"/>
    <cellStyle name="40% - Dekorfärg3 10 3 4" xfId="14877" xr:uid="{00000000-0005-0000-0000-00007B7C0000}"/>
    <cellStyle name="40% - Dekorfärg3 10 3 4 2" xfId="27113" xr:uid="{00000000-0005-0000-0000-00007C7C0000}"/>
    <cellStyle name="40% - Dekorfärg3 10 3 4 3" xfId="43224" xr:uid="{00000000-0005-0000-0000-00007D7C0000}"/>
    <cellStyle name="40% - Dekorfärg3 10 3 5" xfId="24327" xr:uid="{00000000-0005-0000-0000-00007E7C0000}"/>
    <cellStyle name="40% - Dekorfärg3 10 3 6" xfId="40438" xr:uid="{00000000-0005-0000-0000-00007F7C0000}"/>
    <cellStyle name="40% - Dekorfärg3 10 4" xfId="3279" xr:uid="{00000000-0005-0000-0000-0000807C0000}"/>
    <cellStyle name="40% - Dekorfärg3 10 4 2" xfId="6067" xr:uid="{00000000-0005-0000-0000-0000817C0000}"/>
    <cellStyle name="40% - Dekorfärg3 10 4 2 2" xfId="18303" xr:uid="{00000000-0005-0000-0000-0000827C0000}"/>
    <cellStyle name="40% - Dekorfärg3 10 4 2 3" xfId="30539" xr:uid="{00000000-0005-0000-0000-0000837C0000}"/>
    <cellStyle name="40% - Dekorfärg3 10 4 2 4" xfId="46650" xr:uid="{00000000-0005-0000-0000-0000847C0000}"/>
    <cellStyle name="40% - Dekorfärg3 10 4 3" xfId="9942" xr:uid="{00000000-0005-0000-0000-0000857C0000}"/>
    <cellStyle name="40% - Dekorfärg3 10 4 3 2" xfId="34414" xr:uid="{00000000-0005-0000-0000-0000867C0000}"/>
    <cellStyle name="40% - Dekorfärg3 10 4 3 3" xfId="50525" xr:uid="{00000000-0005-0000-0000-0000877C0000}"/>
    <cellStyle name="40% - Dekorfärg3 10 4 4" xfId="15515" xr:uid="{00000000-0005-0000-0000-0000887C0000}"/>
    <cellStyle name="40% - Dekorfärg3 10 4 4 2" xfId="27751" xr:uid="{00000000-0005-0000-0000-0000897C0000}"/>
    <cellStyle name="40% - Dekorfärg3 10 4 4 3" xfId="43862" xr:uid="{00000000-0005-0000-0000-00008A7C0000}"/>
    <cellStyle name="40% - Dekorfärg3 10 4 5" xfId="22178" xr:uid="{00000000-0005-0000-0000-00008B7C0000}"/>
    <cellStyle name="40% - Dekorfärg3 10 4 6" xfId="38289" xr:uid="{00000000-0005-0000-0000-00008C7C0000}"/>
    <cellStyle name="40% - Dekorfärg3 10 5" xfId="5429" xr:uid="{00000000-0005-0000-0000-00008D7C0000}"/>
    <cellStyle name="40% - Dekorfärg3 10 5 2" xfId="17665" xr:uid="{00000000-0005-0000-0000-00008E7C0000}"/>
    <cellStyle name="40% - Dekorfärg3 10 5 3" xfId="29901" xr:uid="{00000000-0005-0000-0000-00008F7C0000}"/>
    <cellStyle name="40% - Dekorfärg3 10 5 4" xfId="46012" xr:uid="{00000000-0005-0000-0000-0000907C0000}"/>
    <cellStyle name="40% - Dekorfärg3 10 6" xfId="9304" xr:uid="{00000000-0005-0000-0000-0000917C0000}"/>
    <cellStyle name="40% - Dekorfärg3 10 6 2" xfId="33776" xr:uid="{00000000-0005-0000-0000-0000927C0000}"/>
    <cellStyle name="40% - Dekorfärg3 10 6 3" xfId="49887" xr:uid="{00000000-0005-0000-0000-0000937C0000}"/>
    <cellStyle name="40% - Dekorfärg3 10 7" xfId="12728" xr:uid="{00000000-0005-0000-0000-0000947C0000}"/>
    <cellStyle name="40% - Dekorfärg3 10 7 2" xfId="24964" xr:uid="{00000000-0005-0000-0000-0000957C0000}"/>
    <cellStyle name="40% - Dekorfärg3 10 7 3" xfId="41075" xr:uid="{00000000-0005-0000-0000-0000967C0000}"/>
    <cellStyle name="40% - Dekorfärg3 10 8" xfId="21540" xr:uid="{00000000-0005-0000-0000-0000977C0000}"/>
    <cellStyle name="40% - Dekorfärg3 10 9" xfId="37651" xr:uid="{00000000-0005-0000-0000-0000987C0000}"/>
    <cellStyle name="40% - Dekorfärg3 11" xfId="1114" xr:uid="{00000000-0005-0000-0000-0000997C0000}"/>
    <cellStyle name="40% - Dekorfärg3 11 2" xfId="2189" xr:uid="{00000000-0005-0000-0000-00009A7C0000}"/>
    <cellStyle name="40% - Dekorfärg3 11 2 2" xfId="7765" xr:uid="{00000000-0005-0000-0000-00009B7C0000}"/>
    <cellStyle name="40% - Dekorfärg3 11 2 2 2" xfId="20001" xr:uid="{00000000-0005-0000-0000-00009C7C0000}"/>
    <cellStyle name="40% - Dekorfärg3 11 2 2 3" xfId="32237" xr:uid="{00000000-0005-0000-0000-00009D7C0000}"/>
    <cellStyle name="40% - Dekorfärg3 11 2 2 4" xfId="48348" xr:uid="{00000000-0005-0000-0000-00009E7C0000}"/>
    <cellStyle name="40% - Dekorfärg3 11 2 3" xfId="11640" xr:uid="{00000000-0005-0000-0000-00009F7C0000}"/>
    <cellStyle name="40% - Dekorfärg3 11 2 3 2" xfId="36112" xr:uid="{00000000-0005-0000-0000-0000A07C0000}"/>
    <cellStyle name="40% - Dekorfärg3 11 2 3 3" xfId="52223" xr:uid="{00000000-0005-0000-0000-0000A17C0000}"/>
    <cellStyle name="40% - Dekorfärg3 11 2 4" xfId="14426" xr:uid="{00000000-0005-0000-0000-0000A27C0000}"/>
    <cellStyle name="40% - Dekorfärg3 11 2 4 2" xfId="26662" xr:uid="{00000000-0005-0000-0000-0000A37C0000}"/>
    <cellStyle name="40% - Dekorfärg3 11 2 4 3" xfId="42773" xr:uid="{00000000-0005-0000-0000-0000A47C0000}"/>
    <cellStyle name="40% - Dekorfärg3 11 2 5" xfId="23876" xr:uid="{00000000-0005-0000-0000-0000A57C0000}"/>
    <cellStyle name="40% - Dekorfärg3 11 2 6" xfId="39987" xr:uid="{00000000-0005-0000-0000-0000A67C0000}"/>
    <cellStyle name="40% - Dekorfärg3 11 3" xfId="3902" xr:uid="{00000000-0005-0000-0000-0000A77C0000}"/>
    <cellStyle name="40% - Dekorfärg3 11 3 2" xfId="6690" xr:uid="{00000000-0005-0000-0000-0000A87C0000}"/>
    <cellStyle name="40% - Dekorfärg3 11 3 2 2" xfId="18926" xr:uid="{00000000-0005-0000-0000-0000A97C0000}"/>
    <cellStyle name="40% - Dekorfärg3 11 3 2 3" xfId="31162" xr:uid="{00000000-0005-0000-0000-0000AA7C0000}"/>
    <cellStyle name="40% - Dekorfärg3 11 3 2 4" xfId="47273" xr:uid="{00000000-0005-0000-0000-0000AB7C0000}"/>
    <cellStyle name="40% - Dekorfärg3 11 3 3" xfId="10565" xr:uid="{00000000-0005-0000-0000-0000AC7C0000}"/>
    <cellStyle name="40% - Dekorfärg3 11 3 3 2" xfId="35037" xr:uid="{00000000-0005-0000-0000-0000AD7C0000}"/>
    <cellStyle name="40% - Dekorfärg3 11 3 3 3" xfId="51148" xr:uid="{00000000-0005-0000-0000-0000AE7C0000}"/>
    <cellStyle name="40% - Dekorfärg3 11 3 4" xfId="16138" xr:uid="{00000000-0005-0000-0000-0000AF7C0000}"/>
    <cellStyle name="40% - Dekorfärg3 11 3 4 2" xfId="28374" xr:uid="{00000000-0005-0000-0000-0000B07C0000}"/>
    <cellStyle name="40% - Dekorfärg3 11 3 4 3" xfId="44485" xr:uid="{00000000-0005-0000-0000-0000B17C0000}"/>
    <cellStyle name="40% - Dekorfärg3 11 3 5" xfId="22801" xr:uid="{00000000-0005-0000-0000-0000B27C0000}"/>
    <cellStyle name="40% - Dekorfärg3 11 3 6" xfId="38912" xr:uid="{00000000-0005-0000-0000-0000B37C0000}"/>
    <cellStyle name="40% - Dekorfärg3 11 4" xfId="4978" xr:uid="{00000000-0005-0000-0000-0000B47C0000}"/>
    <cellStyle name="40% - Dekorfärg3 11 4 2" xfId="17214" xr:uid="{00000000-0005-0000-0000-0000B57C0000}"/>
    <cellStyle name="40% - Dekorfärg3 11 4 3" xfId="29450" xr:uid="{00000000-0005-0000-0000-0000B67C0000}"/>
    <cellStyle name="40% - Dekorfärg3 11 4 4" xfId="45561" xr:uid="{00000000-0005-0000-0000-0000B77C0000}"/>
    <cellStyle name="40% - Dekorfärg3 11 5" xfId="8853" xr:uid="{00000000-0005-0000-0000-0000B87C0000}"/>
    <cellStyle name="40% - Dekorfärg3 11 5 2" xfId="33325" xr:uid="{00000000-0005-0000-0000-0000B97C0000}"/>
    <cellStyle name="40% - Dekorfärg3 11 5 3" xfId="49436" xr:uid="{00000000-0005-0000-0000-0000BA7C0000}"/>
    <cellStyle name="40% - Dekorfärg3 11 6" xfId="13351" xr:uid="{00000000-0005-0000-0000-0000BB7C0000}"/>
    <cellStyle name="40% - Dekorfärg3 11 6 2" xfId="25587" xr:uid="{00000000-0005-0000-0000-0000BC7C0000}"/>
    <cellStyle name="40% - Dekorfärg3 11 6 3" xfId="41698" xr:uid="{00000000-0005-0000-0000-0000BD7C0000}"/>
    <cellStyle name="40% - Dekorfärg3 11 7" xfId="21089" xr:uid="{00000000-0005-0000-0000-0000BE7C0000}"/>
    <cellStyle name="40% - Dekorfärg3 11 8" xfId="37200" xr:uid="{00000000-0005-0000-0000-0000BF7C0000}"/>
    <cellStyle name="40% - Dekorfärg3 12" xfId="662" xr:uid="{00000000-0005-0000-0000-0000C07C0000}"/>
    <cellStyle name="40% - Dekorfärg3 12 2" xfId="2814" xr:uid="{00000000-0005-0000-0000-0000C17C0000}"/>
    <cellStyle name="40% - Dekorfärg3 12 2 2" xfId="8390" xr:uid="{00000000-0005-0000-0000-0000C27C0000}"/>
    <cellStyle name="40% - Dekorfärg3 12 2 2 2" xfId="20626" xr:uid="{00000000-0005-0000-0000-0000C37C0000}"/>
    <cellStyle name="40% - Dekorfärg3 12 2 2 3" xfId="32862" xr:uid="{00000000-0005-0000-0000-0000C47C0000}"/>
    <cellStyle name="40% - Dekorfärg3 12 2 2 4" xfId="48973" xr:uid="{00000000-0005-0000-0000-0000C57C0000}"/>
    <cellStyle name="40% - Dekorfärg3 12 2 3" xfId="12265" xr:uid="{00000000-0005-0000-0000-0000C67C0000}"/>
    <cellStyle name="40% - Dekorfärg3 12 2 3 2" xfId="36737" xr:uid="{00000000-0005-0000-0000-0000C77C0000}"/>
    <cellStyle name="40% - Dekorfärg3 12 2 3 3" xfId="52848" xr:uid="{00000000-0005-0000-0000-0000C87C0000}"/>
    <cellStyle name="40% - Dekorfärg3 12 2 4" xfId="15051" xr:uid="{00000000-0005-0000-0000-0000C97C0000}"/>
    <cellStyle name="40% - Dekorfärg3 12 2 4 2" xfId="27287" xr:uid="{00000000-0005-0000-0000-0000CA7C0000}"/>
    <cellStyle name="40% - Dekorfärg3 12 2 4 3" xfId="43398" xr:uid="{00000000-0005-0000-0000-0000CB7C0000}"/>
    <cellStyle name="40% - Dekorfärg3 12 2 5" xfId="24501" xr:uid="{00000000-0005-0000-0000-0000CC7C0000}"/>
    <cellStyle name="40% - Dekorfärg3 12 2 6" xfId="40612" xr:uid="{00000000-0005-0000-0000-0000CD7C0000}"/>
    <cellStyle name="40% - Dekorfärg3 12 3" xfId="3451" xr:uid="{00000000-0005-0000-0000-0000CE7C0000}"/>
    <cellStyle name="40% - Dekorfärg3 12 3 2" xfId="6239" xr:uid="{00000000-0005-0000-0000-0000CF7C0000}"/>
    <cellStyle name="40% - Dekorfärg3 12 3 2 2" xfId="18475" xr:uid="{00000000-0005-0000-0000-0000D07C0000}"/>
    <cellStyle name="40% - Dekorfärg3 12 3 2 3" xfId="30711" xr:uid="{00000000-0005-0000-0000-0000D17C0000}"/>
    <cellStyle name="40% - Dekorfärg3 12 3 2 4" xfId="46822" xr:uid="{00000000-0005-0000-0000-0000D27C0000}"/>
    <cellStyle name="40% - Dekorfärg3 12 3 3" xfId="10114" xr:uid="{00000000-0005-0000-0000-0000D37C0000}"/>
    <cellStyle name="40% - Dekorfärg3 12 3 3 2" xfId="34586" xr:uid="{00000000-0005-0000-0000-0000D47C0000}"/>
    <cellStyle name="40% - Dekorfärg3 12 3 3 3" xfId="50697" xr:uid="{00000000-0005-0000-0000-0000D57C0000}"/>
    <cellStyle name="40% - Dekorfärg3 12 3 4" xfId="15687" xr:uid="{00000000-0005-0000-0000-0000D67C0000}"/>
    <cellStyle name="40% - Dekorfärg3 12 3 4 2" xfId="27923" xr:uid="{00000000-0005-0000-0000-0000D77C0000}"/>
    <cellStyle name="40% - Dekorfärg3 12 3 4 3" xfId="44034" xr:uid="{00000000-0005-0000-0000-0000D87C0000}"/>
    <cellStyle name="40% - Dekorfärg3 12 3 5" xfId="22350" xr:uid="{00000000-0005-0000-0000-0000D97C0000}"/>
    <cellStyle name="40% - Dekorfärg3 12 3 6" xfId="38461" xr:uid="{00000000-0005-0000-0000-0000DA7C0000}"/>
    <cellStyle name="40% - Dekorfärg3 12 4" xfId="5603" xr:uid="{00000000-0005-0000-0000-0000DB7C0000}"/>
    <cellStyle name="40% - Dekorfärg3 12 4 2" xfId="17839" xr:uid="{00000000-0005-0000-0000-0000DC7C0000}"/>
    <cellStyle name="40% - Dekorfärg3 12 4 3" xfId="30075" xr:uid="{00000000-0005-0000-0000-0000DD7C0000}"/>
    <cellStyle name="40% - Dekorfärg3 12 4 4" xfId="46186" xr:uid="{00000000-0005-0000-0000-0000DE7C0000}"/>
    <cellStyle name="40% - Dekorfärg3 12 5" xfId="9478" xr:uid="{00000000-0005-0000-0000-0000DF7C0000}"/>
    <cellStyle name="40% - Dekorfärg3 12 5 2" xfId="33950" xr:uid="{00000000-0005-0000-0000-0000E07C0000}"/>
    <cellStyle name="40% - Dekorfärg3 12 5 3" xfId="50061" xr:uid="{00000000-0005-0000-0000-0000E17C0000}"/>
    <cellStyle name="40% - Dekorfärg3 12 6" xfId="12900" xr:uid="{00000000-0005-0000-0000-0000E27C0000}"/>
    <cellStyle name="40% - Dekorfärg3 12 6 2" xfId="25136" xr:uid="{00000000-0005-0000-0000-0000E37C0000}"/>
    <cellStyle name="40% - Dekorfärg3 12 6 3" xfId="41247" xr:uid="{00000000-0005-0000-0000-0000E47C0000}"/>
    <cellStyle name="40% - Dekorfärg3 12 7" xfId="21714" xr:uid="{00000000-0005-0000-0000-0000E57C0000}"/>
    <cellStyle name="40% - Dekorfärg3 12 8" xfId="37825" xr:uid="{00000000-0005-0000-0000-0000E67C0000}"/>
    <cellStyle name="40% - Dekorfärg3 13" xfId="2827" xr:uid="{00000000-0005-0000-0000-0000E77C0000}"/>
    <cellStyle name="40% - Dekorfärg3 13 2" xfId="5616" xr:uid="{00000000-0005-0000-0000-0000E87C0000}"/>
    <cellStyle name="40% - Dekorfärg3 13 2 2" xfId="17852" xr:uid="{00000000-0005-0000-0000-0000E97C0000}"/>
    <cellStyle name="40% - Dekorfärg3 13 2 3" xfId="30088" xr:uid="{00000000-0005-0000-0000-0000EA7C0000}"/>
    <cellStyle name="40% - Dekorfärg3 13 2 4" xfId="46199" xr:uid="{00000000-0005-0000-0000-0000EB7C0000}"/>
    <cellStyle name="40% - Dekorfärg3 13 3" xfId="9491" xr:uid="{00000000-0005-0000-0000-0000EC7C0000}"/>
    <cellStyle name="40% - Dekorfärg3 13 3 2" xfId="33963" xr:uid="{00000000-0005-0000-0000-0000ED7C0000}"/>
    <cellStyle name="40% - Dekorfärg3 13 3 3" xfId="50074" xr:uid="{00000000-0005-0000-0000-0000EE7C0000}"/>
    <cellStyle name="40% - Dekorfärg3 13 4" xfId="15064" xr:uid="{00000000-0005-0000-0000-0000EF7C0000}"/>
    <cellStyle name="40% - Dekorfärg3 13 4 2" xfId="27300" xr:uid="{00000000-0005-0000-0000-0000F07C0000}"/>
    <cellStyle name="40% - Dekorfärg3 13 4 3" xfId="43411" xr:uid="{00000000-0005-0000-0000-0000F17C0000}"/>
    <cellStyle name="40% - Dekorfärg3 13 5" xfId="21727" xr:uid="{00000000-0005-0000-0000-0000F27C0000}"/>
    <cellStyle name="40% - Dekorfärg3 13 6" xfId="37838" xr:uid="{00000000-0005-0000-0000-0000F37C0000}"/>
    <cellStyle name="40% - Dekorfärg3 14" xfId="1738" xr:uid="{00000000-0005-0000-0000-0000F47C0000}"/>
    <cellStyle name="40% - Dekorfärg3 14 2" xfId="7314" xr:uid="{00000000-0005-0000-0000-0000F57C0000}"/>
    <cellStyle name="40% - Dekorfärg3 14 2 2" xfId="19550" xr:uid="{00000000-0005-0000-0000-0000F67C0000}"/>
    <cellStyle name="40% - Dekorfärg3 14 2 3" xfId="31786" xr:uid="{00000000-0005-0000-0000-0000F77C0000}"/>
    <cellStyle name="40% - Dekorfärg3 14 2 4" xfId="47897" xr:uid="{00000000-0005-0000-0000-0000F87C0000}"/>
    <cellStyle name="40% - Dekorfärg3 14 3" xfId="11189" xr:uid="{00000000-0005-0000-0000-0000F97C0000}"/>
    <cellStyle name="40% - Dekorfärg3 14 3 2" xfId="35661" xr:uid="{00000000-0005-0000-0000-0000FA7C0000}"/>
    <cellStyle name="40% - Dekorfärg3 14 3 3" xfId="51772" xr:uid="{00000000-0005-0000-0000-0000FB7C0000}"/>
    <cellStyle name="40% - Dekorfärg3 14 4" xfId="13975" xr:uid="{00000000-0005-0000-0000-0000FC7C0000}"/>
    <cellStyle name="40% - Dekorfärg3 14 4 2" xfId="26211" xr:uid="{00000000-0005-0000-0000-0000FD7C0000}"/>
    <cellStyle name="40% - Dekorfärg3 14 4 3" xfId="42322" xr:uid="{00000000-0005-0000-0000-0000FE7C0000}"/>
    <cellStyle name="40% - Dekorfärg3 14 5" xfId="23425" xr:uid="{00000000-0005-0000-0000-0000FF7C0000}"/>
    <cellStyle name="40% - Dekorfärg3 14 6" xfId="39536" xr:uid="{00000000-0005-0000-0000-0000007D0000}"/>
    <cellStyle name="40% - Dekorfärg3 15" xfId="4527" xr:uid="{00000000-0005-0000-0000-0000017D0000}"/>
    <cellStyle name="40% - Dekorfärg3 15 2" xfId="16763" xr:uid="{00000000-0005-0000-0000-0000027D0000}"/>
    <cellStyle name="40% - Dekorfärg3 15 3" xfId="28999" xr:uid="{00000000-0005-0000-0000-0000037D0000}"/>
    <cellStyle name="40% - Dekorfärg3 15 4" xfId="45110" xr:uid="{00000000-0005-0000-0000-0000047D0000}"/>
    <cellStyle name="40% - Dekorfärg3 16" xfId="8402" xr:uid="{00000000-0005-0000-0000-0000057D0000}"/>
    <cellStyle name="40% - Dekorfärg3 16 2" xfId="32874" xr:uid="{00000000-0005-0000-0000-0000067D0000}"/>
    <cellStyle name="40% - Dekorfärg3 16 3" xfId="48985" xr:uid="{00000000-0005-0000-0000-0000077D0000}"/>
    <cellStyle name="40% - Dekorfärg3 17" xfId="12277" xr:uid="{00000000-0005-0000-0000-0000087D0000}"/>
    <cellStyle name="40% - Dekorfärg3 17 2" xfId="24513" xr:uid="{00000000-0005-0000-0000-0000097D0000}"/>
    <cellStyle name="40% - Dekorfärg3 17 3" xfId="40624" xr:uid="{00000000-0005-0000-0000-00000A7D0000}"/>
    <cellStyle name="40% - Dekorfärg3 18" xfId="20638" xr:uid="{00000000-0005-0000-0000-00000B7D0000}"/>
    <cellStyle name="40% - Dekorfärg3 19" xfId="36749" xr:uid="{00000000-0005-0000-0000-00000C7D0000}"/>
    <cellStyle name="40% - Dekorfärg3 2" xfId="64" xr:uid="{00000000-0005-0000-0000-00000D7D0000}"/>
    <cellStyle name="40% - Dekorfärg3 2 10" xfId="2855" xr:uid="{00000000-0005-0000-0000-00000E7D0000}"/>
    <cellStyle name="40% - Dekorfärg3 2 10 2" xfId="5644" xr:uid="{00000000-0005-0000-0000-00000F7D0000}"/>
    <cellStyle name="40% - Dekorfärg3 2 10 2 2" xfId="17880" xr:uid="{00000000-0005-0000-0000-0000107D0000}"/>
    <cellStyle name="40% - Dekorfärg3 2 10 2 3" xfId="30116" xr:uid="{00000000-0005-0000-0000-0000117D0000}"/>
    <cellStyle name="40% - Dekorfärg3 2 10 2 4" xfId="46227" xr:uid="{00000000-0005-0000-0000-0000127D0000}"/>
    <cellStyle name="40% - Dekorfärg3 2 10 3" xfId="9519" xr:uid="{00000000-0005-0000-0000-0000137D0000}"/>
    <cellStyle name="40% - Dekorfärg3 2 10 3 2" xfId="33991" xr:uid="{00000000-0005-0000-0000-0000147D0000}"/>
    <cellStyle name="40% - Dekorfärg3 2 10 3 3" xfId="50102" xr:uid="{00000000-0005-0000-0000-0000157D0000}"/>
    <cellStyle name="40% - Dekorfärg3 2 10 4" xfId="15092" xr:uid="{00000000-0005-0000-0000-0000167D0000}"/>
    <cellStyle name="40% - Dekorfärg3 2 10 4 2" xfId="27328" xr:uid="{00000000-0005-0000-0000-0000177D0000}"/>
    <cellStyle name="40% - Dekorfärg3 2 10 4 3" xfId="43439" xr:uid="{00000000-0005-0000-0000-0000187D0000}"/>
    <cellStyle name="40% - Dekorfärg3 2 10 5" xfId="21755" xr:uid="{00000000-0005-0000-0000-0000197D0000}"/>
    <cellStyle name="40% - Dekorfärg3 2 10 6" xfId="37866" xr:uid="{00000000-0005-0000-0000-00001A7D0000}"/>
    <cellStyle name="40% - Dekorfärg3 2 11" xfId="4555" xr:uid="{00000000-0005-0000-0000-00001B7D0000}"/>
    <cellStyle name="40% - Dekorfärg3 2 11 2" xfId="16791" xr:uid="{00000000-0005-0000-0000-00001C7D0000}"/>
    <cellStyle name="40% - Dekorfärg3 2 11 3" xfId="29027" xr:uid="{00000000-0005-0000-0000-00001D7D0000}"/>
    <cellStyle name="40% - Dekorfärg3 2 11 4" xfId="45138" xr:uid="{00000000-0005-0000-0000-00001E7D0000}"/>
    <cellStyle name="40% - Dekorfärg3 2 12" xfId="8430" xr:uid="{00000000-0005-0000-0000-00001F7D0000}"/>
    <cellStyle name="40% - Dekorfärg3 2 12 2" xfId="32902" xr:uid="{00000000-0005-0000-0000-0000207D0000}"/>
    <cellStyle name="40% - Dekorfärg3 2 12 3" xfId="49013" xr:uid="{00000000-0005-0000-0000-0000217D0000}"/>
    <cellStyle name="40% - Dekorfärg3 2 13" xfId="12305" xr:uid="{00000000-0005-0000-0000-0000227D0000}"/>
    <cellStyle name="40% - Dekorfärg3 2 13 2" xfId="24541" xr:uid="{00000000-0005-0000-0000-0000237D0000}"/>
    <cellStyle name="40% - Dekorfärg3 2 13 3" xfId="40652" xr:uid="{00000000-0005-0000-0000-0000247D0000}"/>
    <cellStyle name="40% - Dekorfärg3 2 14" xfId="20666" xr:uid="{00000000-0005-0000-0000-0000257D0000}"/>
    <cellStyle name="40% - Dekorfärg3 2 15" xfId="36777" xr:uid="{00000000-0005-0000-0000-0000267D0000}"/>
    <cellStyle name="40% - Dekorfärg3 2 2" xfId="186" xr:uid="{00000000-0005-0000-0000-0000277D0000}"/>
    <cellStyle name="40% - Dekorfärg3 2 2 10" xfId="8551" xr:uid="{00000000-0005-0000-0000-0000287D0000}"/>
    <cellStyle name="40% - Dekorfärg3 2 2 10 2" xfId="33023" xr:uid="{00000000-0005-0000-0000-0000297D0000}"/>
    <cellStyle name="40% - Dekorfärg3 2 2 10 3" xfId="49134" xr:uid="{00000000-0005-0000-0000-00002A7D0000}"/>
    <cellStyle name="40% - Dekorfärg3 2 2 11" xfId="12426" xr:uid="{00000000-0005-0000-0000-00002B7D0000}"/>
    <cellStyle name="40% - Dekorfärg3 2 2 11 2" xfId="24662" xr:uid="{00000000-0005-0000-0000-00002C7D0000}"/>
    <cellStyle name="40% - Dekorfärg3 2 2 11 3" xfId="40773" xr:uid="{00000000-0005-0000-0000-00002D7D0000}"/>
    <cellStyle name="40% - Dekorfärg3 2 2 12" xfId="20787" xr:uid="{00000000-0005-0000-0000-00002E7D0000}"/>
    <cellStyle name="40% - Dekorfärg3 2 2 13" xfId="36898" xr:uid="{00000000-0005-0000-0000-00002F7D0000}"/>
    <cellStyle name="40% - Dekorfärg3 2 2 2" xfId="293" xr:uid="{00000000-0005-0000-0000-0000307D0000}"/>
    <cellStyle name="40% - Dekorfärg3 2 2 2 10" xfId="37003" xr:uid="{00000000-0005-0000-0000-0000317D0000}"/>
    <cellStyle name="40% - Dekorfärg3 2 2 2 2" xfId="1368" xr:uid="{00000000-0005-0000-0000-0000327D0000}"/>
    <cellStyle name="40% - Dekorfärg3 2 2 2 2 2" xfId="2443" xr:uid="{00000000-0005-0000-0000-0000337D0000}"/>
    <cellStyle name="40% - Dekorfärg3 2 2 2 2 2 2" xfId="8019" xr:uid="{00000000-0005-0000-0000-0000347D0000}"/>
    <cellStyle name="40% - Dekorfärg3 2 2 2 2 2 2 2" xfId="20255" xr:uid="{00000000-0005-0000-0000-0000357D0000}"/>
    <cellStyle name="40% - Dekorfärg3 2 2 2 2 2 2 3" xfId="32491" xr:uid="{00000000-0005-0000-0000-0000367D0000}"/>
    <cellStyle name="40% - Dekorfärg3 2 2 2 2 2 2 4" xfId="48602" xr:uid="{00000000-0005-0000-0000-0000377D0000}"/>
    <cellStyle name="40% - Dekorfärg3 2 2 2 2 2 3" xfId="11894" xr:uid="{00000000-0005-0000-0000-0000387D0000}"/>
    <cellStyle name="40% - Dekorfärg3 2 2 2 2 2 3 2" xfId="36366" xr:uid="{00000000-0005-0000-0000-0000397D0000}"/>
    <cellStyle name="40% - Dekorfärg3 2 2 2 2 2 3 3" xfId="52477" xr:uid="{00000000-0005-0000-0000-00003A7D0000}"/>
    <cellStyle name="40% - Dekorfärg3 2 2 2 2 2 4" xfId="14680" xr:uid="{00000000-0005-0000-0000-00003B7D0000}"/>
    <cellStyle name="40% - Dekorfärg3 2 2 2 2 2 4 2" xfId="26916" xr:uid="{00000000-0005-0000-0000-00003C7D0000}"/>
    <cellStyle name="40% - Dekorfärg3 2 2 2 2 2 4 3" xfId="43027" xr:uid="{00000000-0005-0000-0000-00003D7D0000}"/>
    <cellStyle name="40% - Dekorfärg3 2 2 2 2 2 5" xfId="24130" xr:uid="{00000000-0005-0000-0000-00003E7D0000}"/>
    <cellStyle name="40% - Dekorfärg3 2 2 2 2 2 6" xfId="40241" xr:uid="{00000000-0005-0000-0000-00003F7D0000}"/>
    <cellStyle name="40% - Dekorfärg3 2 2 2 2 3" xfId="4156" xr:uid="{00000000-0005-0000-0000-0000407D0000}"/>
    <cellStyle name="40% - Dekorfärg3 2 2 2 2 3 2" xfId="6944" xr:uid="{00000000-0005-0000-0000-0000417D0000}"/>
    <cellStyle name="40% - Dekorfärg3 2 2 2 2 3 2 2" xfId="19180" xr:uid="{00000000-0005-0000-0000-0000427D0000}"/>
    <cellStyle name="40% - Dekorfärg3 2 2 2 2 3 2 3" xfId="31416" xr:uid="{00000000-0005-0000-0000-0000437D0000}"/>
    <cellStyle name="40% - Dekorfärg3 2 2 2 2 3 2 4" xfId="47527" xr:uid="{00000000-0005-0000-0000-0000447D0000}"/>
    <cellStyle name="40% - Dekorfärg3 2 2 2 2 3 3" xfId="10819" xr:uid="{00000000-0005-0000-0000-0000457D0000}"/>
    <cellStyle name="40% - Dekorfärg3 2 2 2 2 3 3 2" xfId="35291" xr:uid="{00000000-0005-0000-0000-0000467D0000}"/>
    <cellStyle name="40% - Dekorfärg3 2 2 2 2 3 3 3" xfId="51402" xr:uid="{00000000-0005-0000-0000-0000477D0000}"/>
    <cellStyle name="40% - Dekorfärg3 2 2 2 2 3 4" xfId="16392" xr:uid="{00000000-0005-0000-0000-0000487D0000}"/>
    <cellStyle name="40% - Dekorfärg3 2 2 2 2 3 4 2" xfId="28628" xr:uid="{00000000-0005-0000-0000-0000497D0000}"/>
    <cellStyle name="40% - Dekorfärg3 2 2 2 2 3 4 3" xfId="44739" xr:uid="{00000000-0005-0000-0000-00004A7D0000}"/>
    <cellStyle name="40% - Dekorfärg3 2 2 2 2 3 5" xfId="23055" xr:uid="{00000000-0005-0000-0000-00004B7D0000}"/>
    <cellStyle name="40% - Dekorfärg3 2 2 2 2 3 6" xfId="39166" xr:uid="{00000000-0005-0000-0000-00004C7D0000}"/>
    <cellStyle name="40% - Dekorfärg3 2 2 2 2 4" xfId="5232" xr:uid="{00000000-0005-0000-0000-00004D7D0000}"/>
    <cellStyle name="40% - Dekorfärg3 2 2 2 2 4 2" xfId="17468" xr:uid="{00000000-0005-0000-0000-00004E7D0000}"/>
    <cellStyle name="40% - Dekorfärg3 2 2 2 2 4 3" xfId="29704" xr:uid="{00000000-0005-0000-0000-00004F7D0000}"/>
    <cellStyle name="40% - Dekorfärg3 2 2 2 2 4 4" xfId="45815" xr:uid="{00000000-0005-0000-0000-0000507D0000}"/>
    <cellStyle name="40% - Dekorfärg3 2 2 2 2 5" xfId="9107" xr:uid="{00000000-0005-0000-0000-0000517D0000}"/>
    <cellStyle name="40% - Dekorfärg3 2 2 2 2 5 2" xfId="33579" xr:uid="{00000000-0005-0000-0000-0000527D0000}"/>
    <cellStyle name="40% - Dekorfärg3 2 2 2 2 5 3" xfId="49690" xr:uid="{00000000-0005-0000-0000-0000537D0000}"/>
    <cellStyle name="40% - Dekorfärg3 2 2 2 2 6" xfId="13605" xr:uid="{00000000-0005-0000-0000-0000547D0000}"/>
    <cellStyle name="40% - Dekorfärg3 2 2 2 2 6 2" xfId="25841" xr:uid="{00000000-0005-0000-0000-0000557D0000}"/>
    <cellStyle name="40% - Dekorfärg3 2 2 2 2 6 3" xfId="41952" xr:uid="{00000000-0005-0000-0000-0000567D0000}"/>
    <cellStyle name="40% - Dekorfärg3 2 2 2 2 7" xfId="21343" xr:uid="{00000000-0005-0000-0000-0000577D0000}"/>
    <cellStyle name="40% - Dekorfärg3 2 2 2 2 8" xfId="37454" xr:uid="{00000000-0005-0000-0000-0000587D0000}"/>
    <cellStyle name="40% - Dekorfärg3 2 2 2 3" xfId="917" xr:uid="{00000000-0005-0000-0000-0000597D0000}"/>
    <cellStyle name="40% - Dekorfärg3 2 2 2 3 2" xfId="3705" xr:uid="{00000000-0005-0000-0000-00005A7D0000}"/>
    <cellStyle name="40% - Dekorfärg3 2 2 2 3 2 2" xfId="15941" xr:uid="{00000000-0005-0000-0000-00005B7D0000}"/>
    <cellStyle name="40% - Dekorfärg3 2 2 2 3 2 3" xfId="28177" xr:uid="{00000000-0005-0000-0000-00005C7D0000}"/>
    <cellStyle name="40% - Dekorfärg3 2 2 2 3 2 4" xfId="44288" xr:uid="{00000000-0005-0000-0000-00005D7D0000}"/>
    <cellStyle name="40% - Dekorfärg3 2 2 2 3 3" xfId="6493" xr:uid="{00000000-0005-0000-0000-00005E7D0000}"/>
    <cellStyle name="40% - Dekorfärg3 2 2 2 3 3 2" xfId="18729" xr:uid="{00000000-0005-0000-0000-00005F7D0000}"/>
    <cellStyle name="40% - Dekorfärg3 2 2 2 3 3 3" xfId="30965" xr:uid="{00000000-0005-0000-0000-0000607D0000}"/>
    <cellStyle name="40% - Dekorfärg3 2 2 2 3 3 4" xfId="47076" xr:uid="{00000000-0005-0000-0000-0000617D0000}"/>
    <cellStyle name="40% - Dekorfärg3 2 2 2 3 4" xfId="10368" xr:uid="{00000000-0005-0000-0000-0000627D0000}"/>
    <cellStyle name="40% - Dekorfärg3 2 2 2 3 4 2" xfId="34840" xr:uid="{00000000-0005-0000-0000-0000637D0000}"/>
    <cellStyle name="40% - Dekorfärg3 2 2 2 3 4 3" xfId="50951" xr:uid="{00000000-0005-0000-0000-0000647D0000}"/>
    <cellStyle name="40% - Dekorfärg3 2 2 2 3 5" xfId="13154" xr:uid="{00000000-0005-0000-0000-0000657D0000}"/>
    <cellStyle name="40% - Dekorfärg3 2 2 2 3 5 2" xfId="25390" xr:uid="{00000000-0005-0000-0000-0000667D0000}"/>
    <cellStyle name="40% - Dekorfärg3 2 2 2 3 5 3" xfId="41501" xr:uid="{00000000-0005-0000-0000-0000677D0000}"/>
    <cellStyle name="40% - Dekorfärg3 2 2 2 3 6" xfId="22604" xr:uid="{00000000-0005-0000-0000-0000687D0000}"/>
    <cellStyle name="40% - Dekorfärg3 2 2 2 3 7" xfId="38715" xr:uid="{00000000-0005-0000-0000-0000697D0000}"/>
    <cellStyle name="40% - Dekorfärg3 2 2 2 4" xfId="1992" xr:uid="{00000000-0005-0000-0000-00006A7D0000}"/>
    <cellStyle name="40% - Dekorfärg3 2 2 2 4 2" xfId="7568" xr:uid="{00000000-0005-0000-0000-00006B7D0000}"/>
    <cellStyle name="40% - Dekorfärg3 2 2 2 4 2 2" xfId="19804" xr:uid="{00000000-0005-0000-0000-00006C7D0000}"/>
    <cellStyle name="40% - Dekorfärg3 2 2 2 4 2 3" xfId="32040" xr:uid="{00000000-0005-0000-0000-00006D7D0000}"/>
    <cellStyle name="40% - Dekorfärg3 2 2 2 4 2 4" xfId="48151" xr:uid="{00000000-0005-0000-0000-00006E7D0000}"/>
    <cellStyle name="40% - Dekorfärg3 2 2 2 4 3" xfId="11443" xr:uid="{00000000-0005-0000-0000-00006F7D0000}"/>
    <cellStyle name="40% - Dekorfärg3 2 2 2 4 3 2" xfId="35915" xr:uid="{00000000-0005-0000-0000-0000707D0000}"/>
    <cellStyle name="40% - Dekorfärg3 2 2 2 4 3 3" xfId="52026" xr:uid="{00000000-0005-0000-0000-0000717D0000}"/>
    <cellStyle name="40% - Dekorfärg3 2 2 2 4 4" xfId="14229" xr:uid="{00000000-0005-0000-0000-0000727D0000}"/>
    <cellStyle name="40% - Dekorfärg3 2 2 2 4 4 2" xfId="26465" xr:uid="{00000000-0005-0000-0000-0000737D0000}"/>
    <cellStyle name="40% - Dekorfärg3 2 2 2 4 4 3" xfId="42576" xr:uid="{00000000-0005-0000-0000-0000747D0000}"/>
    <cellStyle name="40% - Dekorfärg3 2 2 2 4 5" xfId="23679" xr:uid="{00000000-0005-0000-0000-0000757D0000}"/>
    <cellStyle name="40% - Dekorfärg3 2 2 2 4 6" xfId="39790" xr:uid="{00000000-0005-0000-0000-0000767D0000}"/>
    <cellStyle name="40% - Dekorfärg3 2 2 2 5" xfId="3082" xr:uid="{00000000-0005-0000-0000-0000777D0000}"/>
    <cellStyle name="40% - Dekorfärg3 2 2 2 5 2" xfId="5870" xr:uid="{00000000-0005-0000-0000-0000787D0000}"/>
    <cellStyle name="40% - Dekorfärg3 2 2 2 5 2 2" xfId="18106" xr:uid="{00000000-0005-0000-0000-0000797D0000}"/>
    <cellStyle name="40% - Dekorfärg3 2 2 2 5 2 3" xfId="30342" xr:uid="{00000000-0005-0000-0000-00007A7D0000}"/>
    <cellStyle name="40% - Dekorfärg3 2 2 2 5 2 4" xfId="46453" xr:uid="{00000000-0005-0000-0000-00007B7D0000}"/>
    <cellStyle name="40% - Dekorfärg3 2 2 2 5 3" xfId="9745" xr:uid="{00000000-0005-0000-0000-00007C7D0000}"/>
    <cellStyle name="40% - Dekorfärg3 2 2 2 5 3 2" xfId="34217" xr:uid="{00000000-0005-0000-0000-00007D7D0000}"/>
    <cellStyle name="40% - Dekorfärg3 2 2 2 5 3 3" xfId="50328" xr:uid="{00000000-0005-0000-0000-00007E7D0000}"/>
    <cellStyle name="40% - Dekorfärg3 2 2 2 5 4" xfId="15318" xr:uid="{00000000-0005-0000-0000-00007F7D0000}"/>
    <cellStyle name="40% - Dekorfärg3 2 2 2 5 4 2" xfId="27554" xr:uid="{00000000-0005-0000-0000-0000807D0000}"/>
    <cellStyle name="40% - Dekorfärg3 2 2 2 5 4 3" xfId="43665" xr:uid="{00000000-0005-0000-0000-0000817D0000}"/>
    <cellStyle name="40% - Dekorfärg3 2 2 2 5 5" xfId="21981" xr:uid="{00000000-0005-0000-0000-0000827D0000}"/>
    <cellStyle name="40% - Dekorfärg3 2 2 2 5 6" xfId="38092" xr:uid="{00000000-0005-0000-0000-0000837D0000}"/>
    <cellStyle name="40% - Dekorfärg3 2 2 2 6" xfId="4781" xr:uid="{00000000-0005-0000-0000-0000847D0000}"/>
    <cellStyle name="40% - Dekorfärg3 2 2 2 6 2" xfId="17017" xr:uid="{00000000-0005-0000-0000-0000857D0000}"/>
    <cellStyle name="40% - Dekorfärg3 2 2 2 6 3" xfId="29253" xr:uid="{00000000-0005-0000-0000-0000867D0000}"/>
    <cellStyle name="40% - Dekorfärg3 2 2 2 6 4" xfId="45364" xr:uid="{00000000-0005-0000-0000-0000877D0000}"/>
    <cellStyle name="40% - Dekorfärg3 2 2 2 7" xfId="8656" xr:uid="{00000000-0005-0000-0000-0000887D0000}"/>
    <cellStyle name="40% - Dekorfärg3 2 2 2 7 2" xfId="33128" xr:uid="{00000000-0005-0000-0000-0000897D0000}"/>
    <cellStyle name="40% - Dekorfärg3 2 2 2 7 3" xfId="49239" xr:uid="{00000000-0005-0000-0000-00008A7D0000}"/>
    <cellStyle name="40% - Dekorfärg3 2 2 2 8" xfId="12531" xr:uid="{00000000-0005-0000-0000-00008B7D0000}"/>
    <cellStyle name="40% - Dekorfärg3 2 2 2 8 2" xfId="24767" xr:uid="{00000000-0005-0000-0000-00008C7D0000}"/>
    <cellStyle name="40% - Dekorfärg3 2 2 2 8 3" xfId="40878" xr:uid="{00000000-0005-0000-0000-00008D7D0000}"/>
    <cellStyle name="40% - Dekorfärg3 2 2 2 9" xfId="20892" xr:uid="{00000000-0005-0000-0000-00008E7D0000}"/>
    <cellStyle name="40% - Dekorfärg3 2 2 3" xfId="412" xr:uid="{00000000-0005-0000-0000-00008F7D0000}"/>
    <cellStyle name="40% - Dekorfärg3 2 2 3 10" xfId="37122" xr:uid="{00000000-0005-0000-0000-0000907D0000}"/>
    <cellStyle name="40% - Dekorfärg3 2 2 3 2" xfId="1487" xr:uid="{00000000-0005-0000-0000-0000917D0000}"/>
    <cellStyle name="40% - Dekorfärg3 2 2 3 2 2" xfId="2562" xr:uid="{00000000-0005-0000-0000-0000927D0000}"/>
    <cellStyle name="40% - Dekorfärg3 2 2 3 2 2 2" xfId="8138" xr:uid="{00000000-0005-0000-0000-0000937D0000}"/>
    <cellStyle name="40% - Dekorfärg3 2 2 3 2 2 2 2" xfId="20374" xr:uid="{00000000-0005-0000-0000-0000947D0000}"/>
    <cellStyle name="40% - Dekorfärg3 2 2 3 2 2 2 3" xfId="32610" xr:uid="{00000000-0005-0000-0000-0000957D0000}"/>
    <cellStyle name="40% - Dekorfärg3 2 2 3 2 2 2 4" xfId="48721" xr:uid="{00000000-0005-0000-0000-0000967D0000}"/>
    <cellStyle name="40% - Dekorfärg3 2 2 3 2 2 3" xfId="12013" xr:uid="{00000000-0005-0000-0000-0000977D0000}"/>
    <cellStyle name="40% - Dekorfärg3 2 2 3 2 2 3 2" xfId="36485" xr:uid="{00000000-0005-0000-0000-0000987D0000}"/>
    <cellStyle name="40% - Dekorfärg3 2 2 3 2 2 3 3" xfId="52596" xr:uid="{00000000-0005-0000-0000-0000997D0000}"/>
    <cellStyle name="40% - Dekorfärg3 2 2 3 2 2 4" xfId="14799" xr:uid="{00000000-0005-0000-0000-00009A7D0000}"/>
    <cellStyle name="40% - Dekorfärg3 2 2 3 2 2 4 2" xfId="27035" xr:uid="{00000000-0005-0000-0000-00009B7D0000}"/>
    <cellStyle name="40% - Dekorfärg3 2 2 3 2 2 4 3" xfId="43146" xr:uid="{00000000-0005-0000-0000-00009C7D0000}"/>
    <cellStyle name="40% - Dekorfärg3 2 2 3 2 2 5" xfId="24249" xr:uid="{00000000-0005-0000-0000-00009D7D0000}"/>
    <cellStyle name="40% - Dekorfärg3 2 2 3 2 2 6" xfId="40360" xr:uid="{00000000-0005-0000-0000-00009E7D0000}"/>
    <cellStyle name="40% - Dekorfärg3 2 2 3 2 3" xfId="4275" xr:uid="{00000000-0005-0000-0000-00009F7D0000}"/>
    <cellStyle name="40% - Dekorfärg3 2 2 3 2 3 2" xfId="7063" xr:uid="{00000000-0005-0000-0000-0000A07D0000}"/>
    <cellStyle name="40% - Dekorfärg3 2 2 3 2 3 2 2" xfId="19299" xr:uid="{00000000-0005-0000-0000-0000A17D0000}"/>
    <cellStyle name="40% - Dekorfärg3 2 2 3 2 3 2 3" xfId="31535" xr:uid="{00000000-0005-0000-0000-0000A27D0000}"/>
    <cellStyle name="40% - Dekorfärg3 2 2 3 2 3 2 4" xfId="47646" xr:uid="{00000000-0005-0000-0000-0000A37D0000}"/>
    <cellStyle name="40% - Dekorfärg3 2 2 3 2 3 3" xfId="10938" xr:uid="{00000000-0005-0000-0000-0000A47D0000}"/>
    <cellStyle name="40% - Dekorfärg3 2 2 3 2 3 3 2" xfId="35410" xr:uid="{00000000-0005-0000-0000-0000A57D0000}"/>
    <cellStyle name="40% - Dekorfärg3 2 2 3 2 3 3 3" xfId="51521" xr:uid="{00000000-0005-0000-0000-0000A67D0000}"/>
    <cellStyle name="40% - Dekorfärg3 2 2 3 2 3 4" xfId="16511" xr:uid="{00000000-0005-0000-0000-0000A77D0000}"/>
    <cellStyle name="40% - Dekorfärg3 2 2 3 2 3 4 2" xfId="28747" xr:uid="{00000000-0005-0000-0000-0000A87D0000}"/>
    <cellStyle name="40% - Dekorfärg3 2 2 3 2 3 4 3" xfId="44858" xr:uid="{00000000-0005-0000-0000-0000A97D0000}"/>
    <cellStyle name="40% - Dekorfärg3 2 2 3 2 3 5" xfId="23174" xr:uid="{00000000-0005-0000-0000-0000AA7D0000}"/>
    <cellStyle name="40% - Dekorfärg3 2 2 3 2 3 6" xfId="39285" xr:uid="{00000000-0005-0000-0000-0000AB7D0000}"/>
    <cellStyle name="40% - Dekorfärg3 2 2 3 2 4" xfId="5351" xr:uid="{00000000-0005-0000-0000-0000AC7D0000}"/>
    <cellStyle name="40% - Dekorfärg3 2 2 3 2 4 2" xfId="17587" xr:uid="{00000000-0005-0000-0000-0000AD7D0000}"/>
    <cellStyle name="40% - Dekorfärg3 2 2 3 2 4 3" xfId="29823" xr:uid="{00000000-0005-0000-0000-0000AE7D0000}"/>
    <cellStyle name="40% - Dekorfärg3 2 2 3 2 4 4" xfId="45934" xr:uid="{00000000-0005-0000-0000-0000AF7D0000}"/>
    <cellStyle name="40% - Dekorfärg3 2 2 3 2 5" xfId="9226" xr:uid="{00000000-0005-0000-0000-0000B07D0000}"/>
    <cellStyle name="40% - Dekorfärg3 2 2 3 2 5 2" xfId="33698" xr:uid="{00000000-0005-0000-0000-0000B17D0000}"/>
    <cellStyle name="40% - Dekorfärg3 2 2 3 2 5 3" xfId="49809" xr:uid="{00000000-0005-0000-0000-0000B27D0000}"/>
    <cellStyle name="40% - Dekorfärg3 2 2 3 2 6" xfId="13724" xr:uid="{00000000-0005-0000-0000-0000B37D0000}"/>
    <cellStyle name="40% - Dekorfärg3 2 2 3 2 6 2" xfId="25960" xr:uid="{00000000-0005-0000-0000-0000B47D0000}"/>
    <cellStyle name="40% - Dekorfärg3 2 2 3 2 6 3" xfId="42071" xr:uid="{00000000-0005-0000-0000-0000B57D0000}"/>
    <cellStyle name="40% - Dekorfärg3 2 2 3 2 7" xfId="21462" xr:uid="{00000000-0005-0000-0000-0000B67D0000}"/>
    <cellStyle name="40% - Dekorfärg3 2 2 3 2 8" xfId="37573" xr:uid="{00000000-0005-0000-0000-0000B77D0000}"/>
    <cellStyle name="40% - Dekorfärg3 2 2 3 3" xfId="1036" xr:uid="{00000000-0005-0000-0000-0000B87D0000}"/>
    <cellStyle name="40% - Dekorfärg3 2 2 3 3 2" xfId="3824" xr:uid="{00000000-0005-0000-0000-0000B97D0000}"/>
    <cellStyle name="40% - Dekorfärg3 2 2 3 3 2 2" xfId="16060" xr:uid="{00000000-0005-0000-0000-0000BA7D0000}"/>
    <cellStyle name="40% - Dekorfärg3 2 2 3 3 2 3" xfId="28296" xr:uid="{00000000-0005-0000-0000-0000BB7D0000}"/>
    <cellStyle name="40% - Dekorfärg3 2 2 3 3 2 4" xfId="44407" xr:uid="{00000000-0005-0000-0000-0000BC7D0000}"/>
    <cellStyle name="40% - Dekorfärg3 2 2 3 3 3" xfId="6612" xr:uid="{00000000-0005-0000-0000-0000BD7D0000}"/>
    <cellStyle name="40% - Dekorfärg3 2 2 3 3 3 2" xfId="18848" xr:uid="{00000000-0005-0000-0000-0000BE7D0000}"/>
    <cellStyle name="40% - Dekorfärg3 2 2 3 3 3 3" xfId="31084" xr:uid="{00000000-0005-0000-0000-0000BF7D0000}"/>
    <cellStyle name="40% - Dekorfärg3 2 2 3 3 3 4" xfId="47195" xr:uid="{00000000-0005-0000-0000-0000C07D0000}"/>
    <cellStyle name="40% - Dekorfärg3 2 2 3 3 4" xfId="10487" xr:uid="{00000000-0005-0000-0000-0000C17D0000}"/>
    <cellStyle name="40% - Dekorfärg3 2 2 3 3 4 2" xfId="34959" xr:uid="{00000000-0005-0000-0000-0000C27D0000}"/>
    <cellStyle name="40% - Dekorfärg3 2 2 3 3 4 3" xfId="51070" xr:uid="{00000000-0005-0000-0000-0000C37D0000}"/>
    <cellStyle name="40% - Dekorfärg3 2 2 3 3 5" xfId="13273" xr:uid="{00000000-0005-0000-0000-0000C47D0000}"/>
    <cellStyle name="40% - Dekorfärg3 2 2 3 3 5 2" xfId="25509" xr:uid="{00000000-0005-0000-0000-0000C57D0000}"/>
    <cellStyle name="40% - Dekorfärg3 2 2 3 3 5 3" xfId="41620" xr:uid="{00000000-0005-0000-0000-0000C67D0000}"/>
    <cellStyle name="40% - Dekorfärg3 2 2 3 3 6" xfId="22723" xr:uid="{00000000-0005-0000-0000-0000C77D0000}"/>
    <cellStyle name="40% - Dekorfärg3 2 2 3 3 7" xfId="38834" xr:uid="{00000000-0005-0000-0000-0000C87D0000}"/>
    <cellStyle name="40% - Dekorfärg3 2 2 3 4" xfId="2111" xr:uid="{00000000-0005-0000-0000-0000C97D0000}"/>
    <cellStyle name="40% - Dekorfärg3 2 2 3 4 2" xfId="7687" xr:uid="{00000000-0005-0000-0000-0000CA7D0000}"/>
    <cellStyle name="40% - Dekorfärg3 2 2 3 4 2 2" xfId="19923" xr:uid="{00000000-0005-0000-0000-0000CB7D0000}"/>
    <cellStyle name="40% - Dekorfärg3 2 2 3 4 2 3" xfId="32159" xr:uid="{00000000-0005-0000-0000-0000CC7D0000}"/>
    <cellStyle name="40% - Dekorfärg3 2 2 3 4 2 4" xfId="48270" xr:uid="{00000000-0005-0000-0000-0000CD7D0000}"/>
    <cellStyle name="40% - Dekorfärg3 2 2 3 4 3" xfId="11562" xr:uid="{00000000-0005-0000-0000-0000CE7D0000}"/>
    <cellStyle name="40% - Dekorfärg3 2 2 3 4 3 2" xfId="36034" xr:uid="{00000000-0005-0000-0000-0000CF7D0000}"/>
    <cellStyle name="40% - Dekorfärg3 2 2 3 4 3 3" xfId="52145" xr:uid="{00000000-0005-0000-0000-0000D07D0000}"/>
    <cellStyle name="40% - Dekorfärg3 2 2 3 4 4" xfId="14348" xr:uid="{00000000-0005-0000-0000-0000D17D0000}"/>
    <cellStyle name="40% - Dekorfärg3 2 2 3 4 4 2" xfId="26584" xr:uid="{00000000-0005-0000-0000-0000D27D0000}"/>
    <cellStyle name="40% - Dekorfärg3 2 2 3 4 4 3" xfId="42695" xr:uid="{00000000-0005-0000-0000-0000D37D0000}"/>
    <cellStyle name="40% - Dekorfärg3 2 2 3 4 5" xfId="23798" xr:uid="{00000000-0005-0000-0000-0000D47D0000}"/>
    <cellStyle name="40% - Dekorfärg3 2 2 3 4 6" xfId="39909" xr:uid="{00000000-0005-0000-0000-0000D57D0000}"/>
    <cellStyle name="40% - Dekorfärg3 2 2 3 5" xfId="3201" xr:uid="{00000000-0005-0000-0000-0000D67D0000}"/>
    <cellStyle name="40% - Dekorfärg3 2 2 3 5 2" xfId="5989" xr:uid="{00000000-0005-0000-0000-0000D77D0000}"/>
    <cellStyle name="40% - Dekorfärg3 2 2 3 5 2 2" xfId="18225" xr:uid="{00000000-0005-0000-0000-0000D87D0000}"/>
    <cellStyle name="40% - Dekorfärg3 2 2 3 5 2 3" xfId="30461" xr:uid="{00000000-0005-0000-0000-0000D97D0000}"/>
    <cellStyle name="40% - Dekorfärg3 2 2 3 5 2 4" xfId="46572" xr:uid="{00000000-0005-0000-0000-0000DA7D0000}"/>
    <cellStyle name="40% - Dekorfärg3 2 2 3 5 3" xfId="9864" xr:uid="{00000000-0005-0000-0000-0000DB7D0000}"/>
    <cellStyle name="40% - Dekorfärg3 2 2 3 5 3 2" xfId="34336" xr:uid="{00000000-0005-0000-0000-0000DC7D0000}"/>
    <cellStyle name="40% - Dekorfärg3 2 2 3 5 3 3" xfId="50447" xr:uid="{00000000-0005-0000-0000-0000DD7D0000}"/>
    <cellStyle name="40% - Dekorfärg3 2 2 3 5 4" xfId="15437" xr:uid="{00000000-0005-0000-0000-0000DE7D0000}"/>
    <cellStyle name="40% - Dekorfärg3 2 2 3 5 4 2" xfId="27673" xr:uid="{00000000-0005-0000-0000-0000DF7D0000}"/>
    <cellStyle name="40% - Dekorfärg3 2 2 3 5 4 3" xfId="43784" xr:uid="{00000000-0005-0000-0000-0000E07D0000}"/>
    <cellStyle name="40% - Dekorfärg3 2 2 3 5 5" xfId="22100" xr:uid="{00000000-0005-0000-0000-0000E17D0000}"/>
    <cellStyle name="40% - Dekorfärg3 2 2 3 5 6" xfId="38211" xr:uid="{00000000-0005-0000-0000-0000E27D0000}"/>
    <cellStyle name="40% - Dekorfärg3 2 2 3 6" xfId="4900" xr:uid="{00000000-0005-0000-0000-0000E37D0000}"/>
    <cellStyle name="40% - Dekorfärg3 2 2 3 6 2" xfId="17136" xr:uid="{00000000-0005-0000-0000-0000E47D0000}"/>
    <cellStyle name="40% - Dekorfärg3 2 2 3 6 3" xfId="29372" xr:uid="{00000000-0005-0000-0000-0000E57D0000}"/>
    <cellStyle name="40% - Dekorfärg3 2 2 3 6 4" xfId="45483" xr:uid="{00000000-0005-0000-0000-0000E67D0000}"/>
    <cellStyle name="40% - Dekorfärg3 2 2 3 7" xfId="8775" xr:uid="{00000000-0005-0000-0000-0000E77D0000}"/>
    <cellStyle name="40% - Dekorfärg3 2 2 3 7 2" xfId="33247" xr:uid="{00000000-0005-0000-0000-0000E87D0000}"/>
    <cellStyle name="40% - Dekorfärg3 2 2 3 7 3" xfId="49358" xr:uid="{00000000-0005-0000-0000-0000E97D0000}"/>
    <cellStyle name="40% - Dekorfärg3 2 2 3 8" xfId="12650" xr:uid="{00000000-0005-0000-0000-0000EA7D0000}"/>
    <cellStyle name="40% - Dekorfärg3 2 2 3 8 2" xfId="24886" xr:uid="{00000000-0005-0000-0000-0000EB7D0000}"/>
    <cellStyle name="40% - Dekorfärg3 2 2 3 8 3" xfId="40997" xr:uid="{00000000-0005-0000-0000-0000EC7D0000}"/>
    <cellStyle name="40% - Dekorfärg3 2 2 3 9" xfId="21011" xr:uid="{00000000-0005-0000-0000-0000ED7D0000}"/>
    <cellStyle name="40% - Dekorfärg3 2 2 4" xfId="584" xr:uid="{00000000-0005-0000-0000-0000EE7D0000}"/>
    <cellStyle name="40% - Dekorfärg3 2 2 4 2" xfId="1659" xr:uid="{00000000-0005-0000-0000-0000EF7D0000}"/>
    <cellStyle name="40% - Dekorfärg3 2 2 4 2 2" xfId="4447" xr:uid="{00000000-0005-0000-0000-0000F07D0000}"/>
    <cellStyle name="40% - Dekorfärg3 2 2 4 2 2 2" xfId="16683" xr:uid="{00000000-0005-0000-0000-0000F17D0000}"/>
    <cellStyle name="40% - Dekorfärg3 2 2 4 2 2 3" xfId="28919" xr:uid="{00000000-0005-0000-0000-0000F27D0000}"/>
    <cellStyle name="40% - Dekorfärg3 2 2 4 2 2 4" xfId="45030" xr:uid="{00000000-0005-0000-0000-0000F37D0000}"/>
    <cellStyle name="40% - Dekorfärg3 2 2 4 2 3" xfId="7235" xr:uid="{00000000-0005-0000-0000-0000F47D0000}"/>
    <cellStyle name="40% - Dekorfärg3 2 2 4 2 3 2" xfId="19471" xr:uid="{00000000-0005-0000-0000-0000F57D0000}"/>
    <cellStyle name="40% - Dekorfärg3 2 2 4 2 3 3" xfId="31707" xr:uid="{00000000-0005-0000-0000-0000F67D0000}"/>
    <cellStyle name="40% - Dekorfärg3 2 2 4 2 3 4" xfId="47818" xr:uid="{00000000-0005-0000-0000-0000F77D0000}"/>
    <cellStyle name="40% - Dekorfärg3 2 2 4 2 4" xfId="11110" xr:uid="{00000000-0005-0000-0000-0000F87D0000}"/>
    <cellStyle name="40% - Dekorfärg3 2 2 4 2 4 2" xfId="35582" xr:uid="{00000000-0005-0000-0000-0000F97D0000}"/>
    <cellStyle name="40% - Dekorfärg3 2 2 4 2 4 3" xfId="51693" xr:uid="{00000000-0005-0000-0000-0000FA7D0000}"/>
    <cellStyle name="40% - Dekorfärg3 2 2 4 2 5" xfId="13896" xr:uid="{00000000-0005-0000-0000-0000FB7D0000}"/>
    <cellStyle name="40% - Dekorfärg3 2 2 4 2 5 2" xfId="26132" xr:uid="{00000000-0005-0000-0000-0000FC7D0000}"/>
    <cellStyle name="40% - Dekorfärg3 2 2 4 2 5 3" xfId="42243" xr:uid="{00000000-0005-0000-0000-0000FD7D0000}"/>
    <cellStyle name="40% - Dekorfärg3 2 2 4 2 6" xfId="23346" xr:uid="{00000000-0005-0000-0000-0000FE7D0000}"/>
    <cellStyle name="40% - Dekorfärg3 2 2 4 2 7" xfId="39457" xr:uid="{00000000-0005-0000-0000-0000FF7D0000}"/>
    <cellStyle name="40% - Dekorfärg3 2 2 4 3" xfId="2734" xr:uid="{00000000-0005-0000-0000-0000007E0000}"/>
    <cellStyle name="40% - Dekorfärg3 2 2 4 3 2" xfId="8310" xr:uid="{00000000-0005-0000-0000-0000017E0000}"/>
    <cellStyle name="40% - Dekorfärg3 2 2 4 3 2 2" xfId="20546" xr:uid="{00000000-0005-0000-0000-0000027E0000}"/>
    <cellStyle name="40% - Dekorfärg3 2 2 4 3 2 3" xfId="32782" xr:uid="{00000000-0005-0000-0000-0000037E0000}"/>
    <cellStyle name="40% - Dekorfärg3 2 2 4 3 2 4" xfId="48893" xr:uid="{00000000-0005-0000-0000-0000047E0000}"/>
    <cellStyle name="40% - Dekorfärg3 2 2 4 3 3" xfId="12185" xr:uid="{00000000-0005-0000-0000-0000057E0000}"/>
    <cellStyle name="40% - Dekorfärg3 2 2 4 3 3 2" xfId="36657" xr:uid="{00000000-0005-0000-0000-0000067E0000}"/>
    <cellStyle name="40% - Dekorfärg3 2 2 4 3 3 3" xfId="52768" xr:uid="{00000000-0005-0000-0000-0000077E0000}"/>
    <cellStyle name="40% - Dekorfärg3 2 2 4 3 4" xfId="14971" xr:uid="{00000000-0005-0000-0000-0000087E0000}"/>
    <cellStyle name="40% - Dekorfärg3 2 2 4 3 4 2" xfId="27207" xr:uid="{00000000-0005-0000-0000-0000097E0000}"/>
    <cellStyle name="40% - Dekorfärg3 2 2 4 3 4 3" xfId="43318" xr:uid="{00000000-0005-0000-0000-00000A7E0000}"/>
    <cellStyle name="40% - Dekorfärg3 2 2 4 3 5" xfId="24421" xr:uid="{00000000-0005-0000-0000-00000B7E0000}"/>
    <cellStyle name="40% - Dekorfärg3 2 2 4 3 6" xfId="40532" xr:uid="{00000000-0005-0000-0000-00000C7E0000}"/>
    <cellStyle name="40% - Dekorfärg3 2 2 4 4" xfId="3373" xr:uid="{00000000-0005-0000-0000-00000D7E0000}"/>
    <cellStyle name="40% - Dekorfärg3 2 2 4 4 2" xfId="6161" xr:uid="{00000000-0005-0000-0000-00000E7E0000}"/>
    <cellStyle name="40% - Dekorfärg3 2 2 4 4 2 2" xfId="18397" xr:uid="{00000000-0005-0000-0000-00000F7E0000}"/>
    <cellStyle name="40% - Dekorfärg3 2 2 4 4 2 3" xfId="30633" xr:uid="{00000000-0005-0000-0000-0000107E0000}"/>
    <cellStyle name="40% - Dekorfärg3 2 2 4 4 2 4" xfId="46744" xr:uid="{00000000-0005-0000-0000-0000117E0000}"/>
    <cellStyle name="40% - Dekorfärg3 2 2 4 4 3" xfId="10036" xr:uid="{00000000-0005-0000-0000-0000127E0000}"/>
    <cellStyle name="40% - Dekorfärg3 2 2 4 4 3 2" xfId="34508" xr:uid="{00000000-0005-0000-0000-0000137E0000}"/>
    <cellStyle name="40% - Dekorfärg3 2 2 4 4 3 3" xfId="50619" xr:uid="{00000000-0005-0000-0000-0000147E0000}"/>
    <cellStyle name="40% - Dekorfärg3 2 2 4 4 4" xfId="15609" xr:uid="{00000000-0005-0000-0000-0000157E0000}"/>
    <cellStyle name="40% - Dekorfärg3 2 2 4 4 4 2" xfId="27845" xr:uid="{00000000-0005-0000-0000-0000167E0000}"/>
    <cellStyle name="40% - Dekorfärg3 2 2 4 4 4 3" xfId="43956" xr:uid="{00000000-0005-0000-0000-0000177E0000}"/>
    <cellStyle name="40% - Dekorfärg3 2 2 4 4 5" xfId="22272" xr:uid="{00000000-0005-0000-0000-0000187E0000}"/>
    <cellStyle name="40% - Dekorfärg3 2 2 4 4 6" xfId="38383" xr:uid="{00000000-0005-0000-0000-0000197E0000}"/>
    <cellStyle name="40% - Dekorfärg3 2 2 4 5" xfId="5523" xr:uid="{00000000-0005-0000-0000-00001A7E0000}"/>
    <cellStyle name="40% - Dekorfärg3 2 2 4 5 2" xfId="17759" xr:uid="{00000000-0005-0000-0000-00001B7E0000}"/>
    <cellStyle name="40% - Dekorfärg3 2 2 4 5 3" xfId="29995" xr:uid="{00000000-0005-0000-0000-00001C7E0000}"/>
    <cellStyle name="40% - Dekorfärg3 2 2 4 5 4" xfId="46106" xr:uid="{00000000-0005-0000-0000-00001D7E0000}"/>
    <cellStyle name="40% - Dekorfärg3 2 2 4 6" xfId="9398" xr:uid="{00000000-0005-0000-0000-00001E7E0000}"/>
    <cellStyle name="40% - Dekorfärg3 2 2 4 6 2" xfId="33870" xr:uid="{00000000-0005-0000-0000-00001F7E0000}"/>
    <cellStyle name="40% - Dekorfärg3 2 2 4 6 3" xfId="49981" xr:uid="{00000000-0005-0000-0000-0000207E0000}"/>
    <cellStyle name="40% - Dekorfärg3 2 2 4 7" xfId="12822" xr:uid="{00000000-0005-0000-0000-0000217E0000}"/>
    <cellStyle name="40% - Dekorfärg3 2 2 4 7 2" xfId="25058" xr:uid="{00000000-0005-0000-0000-0000227E0000}"/>
    <cellStyle name="40% - Dekorfärg3 2 2 4 7 3" xfId="41169" xr:uid="{00000000-0005-0000-0000-0000237E0000}"/>
    <cellStyle name="40% - Dekorfärg3 2 2 4 8" xfId="21634" xr:uid="{00000000-0005-0000-0000-0000247E0000}"/>
    <cellStyle name="40% - Dekorfärg3 2 2 4 9" xfId="37745" xr:uid="{00000000-0005-0000-0000-0000257E0000}"/>
    <cellStyle name="40% - Dekorfärg3 2 2 5" xfId="1263" xr:uid="{00000000-0005-0000-0000-0000267E0000}"/>
    <cellStyle name="40% - Dekorfärg3 2 2 5 2" xfId="2338" xr:uid="{00000000-0005-0000-0000-0000277E0000}"/>
    <cellStyle name="40% - Dekorfärg3 2 2 5 2 2" xfId="7914" xr:uid="{00000000-0005-0000-0000-0000287E0000}"/>
    <cellStyle name="40% - Dekorfärg3 2 2 5 2 2 2" xfId="20150" xr:uid="{00000000-0005-0000-0000-0000297E0000}"/>
    <cellStyle name="40% - Dekorfärg3 2 2 5 2 2 3" xfId="32386" xr:uid="{00000000-0005-0000-0000-00002A7E0000}"/>
    <cellStyle name="40% - Dekorfärg3 2 2 5 2 2 4" xfId="48497" xr:uid="{00000000-0005-0000-0000-00002B7E0000}"/>
    <cellStyle name="40% - Dekorfärg3 2 2 5 2 3" xfId="11789" xr:uid="{00000000-0005-0000-0000-00002C7E0000}"/>
    <cellStyle name="40% - Dekorfärg3 2 2 5 2 3 2" xfId="36261" xr:uid="{00000000-0005-0000-0000-00002D7E0000}"/>
    <cellStyle name="40% - Dekorfärg3 2 2 5 2 3 3" xfId="52372" xr:uid="{00000000-0005-0000-0000-00002E7E0000}"/>
    <cellStyle name="40% - Dekorfärg3 2 2 5 2 4" xfId="14575" xr:uid="{00000000-0005-0000-0000-00002F7E0000}"/>
    <cellStyle name="40% - Dekorfärg3 2 2 5 2 4 2" xfId="26811" xr:uid="{00000000-0005-0000-0000-0000307E0000}"/>
    <cellStyle name="40% - Dekorfärg3 2 2 5 2 4 3" xfId="42922" xr:uid="{00000000-0005-0000-0000-0000317E0000}"/>
    <cellStyle name="40% - Dekorfärg3 2 2 5 2 5" xfId="24025" xr:uid="{00000000-0005-0000-0000-0000327E0000}"/>
    <cellStyle name="40% - Dekorfärg3 2 2 5 2 6" xfId="40136" xr:uid="{00000000-0005-0000-0000-0000337E0000}"/>
    <cellStyle name="40% - Dekorfärg3 2 2 5 3" xfId="4051" xr:uid="{00000000-0005-0000-0000-0000347E0000}"/>
    <cellStyle name="40% - Dekorfärg3 2 2 5 3 2" xfId="6839" xr:uid="{00000000-0005-0000-0000-0000357E0000}"/>
    <cellStyle name="40% - Dekorfärg3 2 2 5 3 2 2" xfId="19075" xr:uid="{00000000-0005-0000-0000-0000367E0000}"/>
    <cellStyle name="40% - Dekorfärg3 2 2 5 3 2 3" xfId="31311" xr:uid="{00000000-0005-0000-0000-0000377E0000}"/>
    <cellStyle name="40% - Dekorfärg3 2 2 5 3 2 4" xfId="47422" xr:uid="{00000000-0005-0000-0000-0000387E0000}"/>
    <cellStyle name="40% - Dekorfärg3 2 2 5 3 3" xfId="10714" xr:uid="{00000000-0005-0000-0000-0000397E0000}"/>
    <cellStyle name="40% - Dekorfärg3 2 2 5 3 3 2" xfId="35186" xr:uid="{00000000-0005-0000-0000-00003A7E0000}"/>
    <cellStyle name="40% - Dekorfärg3 2 2 5 3 3 3" xfId="51297" xr:uid="{00000000-0005-0000-0000-00003B7E0000}"/>
    <cellStyle name="40% - Dekorfärg3 2 2 5 3 4" xfId="16287" xr:uid="{00000000-0005-0000-0000-00003C7E0000}"/>
    <cellStyle name="40% - Dekorfärg3 2 2 5 3 4 2" xfId="28523" xr:uid="{00000000-0005-0000-0000-00003D7E0000}"/>
    <cellStyle name="40% - Dekorfärg3 2 2 5 3 4 3" xfId="44634" xr:uid="{00000000-0005-0000-0000-00003E7E0000}"/>
    <cellStyle name="40% - Dekorfärg3 2 2 5 3 5" xfId="22950" xr:uid="{00000000-0005-0000-0000-00003F7E0000}"/>
    <cellStyle name="40% - Dekorfärg3 2 2 5 3 6" xfId="39061" xr:uid="{00000000-0005-0000-0000-0000407E0000}"/>
    <cellStyle name="40% - Dekorfärg3 2 2 5 4" xfId="5127" xr:uid="{00000000-0005-0000-0000-0000417E0000}"/>
    <cellStyle name="40% - Dekorfärg3 2 2 5 4 2" xfId="17363" xr:uid="{00000000-0005-0000-0000-0000427E0000}"/>
    <cellStyle name="40% - Dekorfärg3 2 2 5 4 3" xfId="29599" xr:uid="{00000000-0005-0000-0000-0000437E0000}"/>
    <cellStyle name="40% - Dekorfärg3 2 2 5 4 4" xfId="45710" xr:uid="{00000000-0005-0000-0000-0000447E0000}"/>
    <cellStyle name="40% - Dekorfärg3 2 2 5 5" xfId="9002" xr:uid="{00000000-0005-0000-0000-0000457E0000}"/>
    <cellStyle name="40% - Dekorfärg3 2 2 5 5 2" xfId="33474" xr:uid="{00000000-0005-0000-0000-0000467E0000}"/>
    <cellStyle name="40% - Dekorfärg3 2 2 5 5 3" xfId="49585" xr:uid="{00000000-0005-0000-0000-0000477E0000}"/>
    <cellStyle name="40% - Dekorfärg3 2 2 5 6" xfId="13500" xr:uid="{00000000-0005-0000-0000-0000487E0000}"/>
    <cellStyle name="40% - Dekorfärg3 2 2 5 6 2" xfId="25736" xr:uid="{00000000-0005-0000-0000-0000497E0000}"/>
    <cellStyle name="40% - Dekorfärg3 2 2 5 6 3" xfId="41847" xr:uid="{00000000-0005-0000-0000-00004A7E0000}"/>
    <cellStyle name="40% - Dekorfärg3 2 2 5 7" xfId="21238" xr:uid="{00000000-0005-0000-0000-00004B7E0000}"/>
    <cellStyle name="40% - Dekorfärg3 2 2 5 8" xfId="37349" xr:uid="{00000000-0005-0000-0000-00004C7E0000}"/>
    <cellStyle name="40% - Dekorfärg3 2 2 6" xfId="811" xr:uid="{00000000-0005-0000-0000-00004D7E0000}"/>
    <cellStyle name="40% - Dekorfärg3 2 2 6 2" xfId="3600" xr:uid="{00000000-0005-0000-0000-00004E7E0000}"/>
    <cellStyle name="40% - Dekorfärg3 2 2 6 2 2" xfId="15836" xr:uid="{00000000-0005-0000-0000-00004F7E0000}"/>
    <cellStyle name="40% - Dekorfärg3 2 2 6 2 3" xfId="28072" xr:uid="{00000000-0005-0000-0000-0000507E0000}"/>
    <cellStyle name="40% - Dekorfärg3 2 2 6 2 4" xfId="44183" xr:uid="{00000000-0005-0000-0000-0000517E0000}"/>
    <cellStyle name="40% - Dekorfärg3 2 2 6 3" xfId="6388" xr:uid="{00000000-0005-0000-0000-0000527E0000}"/>
    <cellStyle name="40% - Dekorfärg3 2 2 6 3 2" xfId="18624" xr:uid="{00000000-0005-0000-0000-0000537E0000}"/>
    <cellStyle name="40% - Dekorfärg3 2 2 6 3 3" xfId="30860" xr:uid="{00000000-0005-0000-0000-0000547E0000}"/>
    <cellStyle name="40% - Dekorfärg3 2 2 6 3 4" xfId="46971" xr:uid="{00000000-0005-0000-0000-0000557E0000}"/>
    <cellStyle name="40% - Dekorfärg3 2 2 6 4" xfId="10263" xr:uid="{00000000-0005-0000-0000-0000567E0000}"/>
    <cellStyle name="40% - Dekorfärg3 2 2 6 4 2" xfId="34735" xr:uid="{00000000-0005-0000-0000-0000577E0000}"/>
    <cellStyle name="40% - Dekorfärg3 2 2 6 4 3" xfId="50846" xr:uid="{00000000-0005-0000-0000-0000587E0000}"/>
    <cellStyle name="40% - Dekorfärg3 2 2 6 5" xfId="13049" xr:uid="{00000000-0005-0000-0000-0000597E0000}"/>
    <cellStyle name="40% - Dekorfärg3 2 2 6 5 2" xfId="25285" xr:uid="{00000000-0005-0000-0000-00005A7E0000}"/>
    <cellStyle name="40% - Dekorfärg3 2 2 6 5 3" xfId="41396" xr:uid="{00000000-0005-0000-0000-00005B7E0000}"/>
    <cellStyle name="40% - Dekorfärg3 2 2 6 6" xfId="22499" xr:uid="{00000000-0005-0000-0000-00005C7E0000}"/>
    <cellStyle name="40% - Dekorfärg3 2 2 6 7" xfId="38610" xr:uid="{00000000-0005-0000-0000-00005D7E0000}"/>
    <cellStyle name="40% - Dekorfärg3 2 2 7" xfId="1887" xr:uid="{00000000-0005-0000-0000-00005E7E0000}"/>
    <cellStyle name="40% - Dekorfärg3 2 2 7 2" xfId="7463" xr:uid="{00000000-0005-0000-0000-00005F7E0000}"/>
    <cellStyle name="40% - Dekorfärg3 2 2 7 2 2" xfId="19699" xr:uid="{00000000-0005-0000-0000-0000607E0000}"/>
    <cellStyle name="40% - Dekorfärg3 2 2 7 2 3" xfId="31935" xr:uid="{00000000-0005-0000-0000-0000617E0000}"/>
    <cellStyle name="40% - Dekorfärg3 2 2 7 2 4" xfId="48046" xr:uid="{00000000-0005-0000-0000-0000627E0000}"/>
    <cellStyle name="40% - Dekorfärg3 2 2 7 3" xfId="11338" xr:uid="{00000000-0005-0000-0000-0000637E0000}"/>
    <cellStyle name="40% - Dekorfärg3 2 2 7 3 2" xfId="35810" xr:uid="{00000000-0005-0000-0000-0000647E0000}"/>
    <cellStyle name="40% - Dekorfärg3 2 2 7 3 3" xfId="51921" xr:uid="{00000000-0005-0000-0000-0000657E0000}"/>
    <cellStyle name="40% - Dekorfärg3 2 2 7 4" xfId="14124" xr:uid="{00000000-0005-0000-0000-0000667E0000}"/>
    <cellStyle name="40% - Dekorfärg3 2 2 7 4 2" xfId="26360" xr:uid="{00000000-0005-0000-0000-0000677E0000}"/>
    <cellStyle name="40% - Dekorfärg3 2 2 7 4 3" xfId="42471" xr:uid="{00000000-0005-0000-0000-0000687E0000}"/>
    <cellStyle name="40% - Dekorfärg3 2 2 7 5" xfId="23574" xr:uid="{00000000-0005-0000-0000-0000697E0000}"/>
    <cellStyle name="40% - Dekorfärg3 2 2 7 6" xfId="39685" xr:uid="{00000000-0005-0000-0000-00006A7E0000}"/>
    <cellStyle name="40% - Dekorfärg3 2 2 8" xfId="2976" xr:uid="{00000000-0005-0000-0000-00006B7E0000}"/>
    <cellStyle name="40% - Dekorfärg3 2 2 8 2" xfId="5765" xr:uid="{00000000-0005-0000-0000-00006C7E0000}"/>
    <cellStyle name="40% - Dekorfärg3 2 2 8 2 2" xfId="18001" xr:uid="{00000000-0005-0000-0000-00006D7E0000}"/>
    <cellStyle name="40% - Dekorfärg3 2 2 8 2 3" xfId="30237" xr:uid="{00000000-0005-0000-0000-00006E7E0000}"/>
    <cellStyle name="40% - Dekorfärg3 2 2 8 2 4" xfId="46348" xr:uid="{00000000-0005-0000-0000-00006F7E0000}"/>
    <cellStyle name="40% - Dekorfärg3 2 2 8 3" xfId="9640" xr:uid="{00000000-0005-0000-0000-0000707E0000}"/>
    <cellStyle name="40% - Dekorfärg3 2 2 8 3 2" xfId="34112" xr:uid="{00000000-0005-0000-0000-0000717E0000}"/>
    <cellStyle name="40% - Dekorfärg3 2 2 8 3 3" xfId="50223" xr:uid="{00000000-0005-0000-0000-0000727E0000}"/>
    <cellStyle name="40% - Dekorfärg3 2 2 8 4" xfId="15213" xr:uid="{00000000-0005-0000-0000-0000737E0000}"/>
    <cellStyle name="40% - Dekorfärg3 2 2 8 4 2" xfId="27449" xr:uid="{00000000-0005-0000-0000-0000747E0000}"/>
    <cellStyle name="40% - Dekorfärg3 2 2 8 4 3" xfId="43560" xr:uid="{00000000-0005-0000-0000-0000757E0000}"/>
    <cellStyle name="40% - Dekorfärg3 2 2 8 5" xfId="21876" xr:uid="{00000000-0005-0000-0000-0000767E0000}"/>
    <cellStyle name="40% - Dekorfärg3 2 2 8 6" xfId="37987" xr:uid="{00000000-0005-0000-0000-0000777E0000}"/>
    <cellStyle name="40% - Dekorfärg3 2 2 9" xfId="4676" xr:uid="{00000000-0005-0000-0000-0000787E0000}"/>
    <cellStyle name="40% - Dekorfärg3 2 2 9 2" xfId="16912" xr:uid="{00000000-0005-0000-0000-0000797E0000}"/>
    <cellStyle name="40% - Dekorfärg3 2 2 9 3" xfId="29148" xr:uid="{00000000-0005-0000-0000-00007A7E0000}"/>
    <cellStyle name="40% - Dekorfärg3 2 2 9 4" xfId="45259" xr:uid="{00000000-0005-0000-0000-00007B7E0000}"/>
    <cellStyle name="40% - Dekorfärg3 2 3" xfId="239" xr:uid="{00000000-0005-0000-0000-00007C7E0000}"/>
    <cellStyle name="40% - Dekorfärg3 2 3 10" xfId="12479" xr:uid="{00000000-0005-0000-0000-00007D7E0000}"/>
    <cellStyle name="40% - Dekorfärg3 2 3 10 2" xfId="24715" xr:uid="{00000000-0005-0000-0000-00007E7E0000}"/>
    <cellStyle name="40% - Dekorfärg3 2 3 10 3" xfId="40826" xr:uid="{00000000-0005-0000-0000-00007F7E0000}"/>
    <cellStyle name="40% - Dekorfärg3 2 3 11" xfId="20840" xr:uid="{00000000-0005-0000-0000-0000807E0000}"/>
    <cellStyle name="40% - Dekorfärg3 2 3 12" xfId="36951" xr:uid="{00000000-0005-0000-0000-0000817E0000}"/>
    <cellStyle name="40% - Dekorfärg3 2 3 2" xfId="465" xr:uid="{00000000-0005-0000-0000-0000827E0000}"/>
    <cellStyle name="40% - Dekorfärg3 2 3 2 10" xfId="37175" xr:uid="{00000000-0005-0000-0000-0000837E0000}"/>
    <cellStyle name="40% - Dekorfärg3 2 3 2 2" xfId="1540" xr:uid="{00000000-0005-0000-0000-0000847E0000}"/>
    <cellStyle name="40% - Dekorfärg3 2 3 2 2 2" xfId="2615" xr:uid="{00000000-0005-0000-0000-0000857E0000}"/>
    <cellStyle name="40% - Dekorfärg3 2 3 2 2 2 2" xfId="8191" xr:uid="{00000000-0005-0000-0000-0000867E0000}"/>
    <cellStyle name="40% - Dekorfärg3 2 3 2 2 2 2 2" xfId="20427" xr:uid="{00000000-0005-0000-0000-0000877E0000}"/>
    <cellStyle name="40% - Dekorfärg3 2 3 2 2 2 2 3" xfId="32663" xr:uid="{00000000-0005-0000-0000-0000887E0000}"/>
    <cellStyle name="40% - Dekorfärg3 2 3 2 2 2 2 4" xfId="48774" xr:uid="{00000000-0005-0000-0000-0000897E0000}"/>
    <cellStyle name="40% - Dekorfärg3 2 3 2 2 2 3" xfId="12066" xr:uid="{00000000-0005-0000-0000-00008A7E0000}"/>
    <cellStyle name="40% - Dekorfärg3 2 3 2 2 2 3 2" xfId="36538" xr:uid="{00000000-0005-0000-0000-00008B7E0000}"/>
    <cellStyle name="40% - Dekorfärg3 2 3 2 2 2 3 3" xfId="52649" xr:uid="{00000000-0005-0000-0000-00008C7E0000}"/>
    <cellStyle name="40% - Dekorfärg3 2 3 2 2 2 4" xfId="14852" xr:uid="{00000000-0005-0000-0000-00008D7E0000}"/>
    <cellStyle name="40% - Dekorfärg3 2 3 2 2 2 4 2" xfId="27088" xr:uid="{00000000-0005-0000-0000-00008E7E0000}"/>
    <cellStyle name="40% - Dekorfärg3 2 3 2 2 2 4 3" xfId="43199" xr:uid="{00000000-0005-0000-0000-00008F7E0000}"/>
    <cellStyle name="40% - Dekorfärg3 2 3 2 2 2 5" xfId="24302" xr:uid="{00000000-0005-0000-0000-0000907E0000}"/>
    <cellStyle name="40% - Dekorfärg3 2 3 2 2 2 6" xfId="40413" xr:uid="{00000000-0005-0000-0000-0000917E0000}"/>
    <cellStyle name="40% - Dekorfärg3 2 3 2 2 3" xfId="4328" xr:uid="{00000000-0005-0000-0000-0000927E0000}"/>
    <cellStyle name="40% - Dekorfärg3 2 3 2 2 3 2" xfId="7116" xr:uid="{00000000-0005-0000-0000-0000937E0000}"/>
    <cellStyle name="40% - Dekorfärg3 2 3 2 2 3 2 2" xfId="19352" xr:uid="{00000000-0005-0000-0000-0000947E0000}"/>
    <cellStyle name="40% - Dekorfärg3 2 3 2 2 3 2 3" xfId="31588" xr:uid="{00000000-0005-0000-0000-0000957E0000}"/>
    <cellStyle name="40% - Dekorfärg3 2 3 2 2 3 2 4" xfId="47699" xr:uid="{00000000-0005-0000-0000-0000967E0000}"/>
    <cellStyle name="40% - Dekorfärg3 2 3 2 2 3 3" xfId="10991" xr:uid="{00000000-0005-0000-0000-0000977E0000}"/>
    <cellStyle name="40% - Dekorfärg3 2 3 2 2 3 3 2" xfId="35463" xr:uid="{00000000-0005-0000-0000-0000987E0000}"/>
    <cellStyle name="40% - Dekorfärg3 2 3 2 2 3 3 3" xfId="51574" xr:uid="{00000000-0005-0000-0000-0000997E0000}"/>
    <cellStyle name="40% - Dekorfärg3 2 3 2 2 3 4" xfId="16564" xr:uid="{00000000-0005-0000-0000-00009A7E0000}"/>
    <cellStyle name="40% - Dekorfärg3 2 3 2 2 3 4 2" xfId="28800" xr:uid="{00000000-0005-0000-0000-00009B7E0000}"/>
    <cellStyle name="40% - Dekorfärg3 2 3 2 2 3 4 3" xfId="44911" xr:uid="{00000000-0005-0000-0000-00009C7E0000}"/>
    <cellStyle name="40% - Dekorfärg3 2 3 2 2 3 5" xfId="23227" xr:uid="{00000000-0005-0000-0000-00009D7E0000}"/>
    <cellStyle name="40% - Dekorfärg3 2 3 2 2 3 6" xfId="39338" xr:uid="{00000000-0005-0000-0000-00009E7E0000}"/>
    <cellStyle name="40% - Dekorfärg3 2 3 2 2 4" xfId="5404" xr:uid="{00000000-0005-0000-0000-00009F7E0000}"/>
    <cellStyle name="40% - Dekorfärg3 2 3 2 2 4 2" xfId="17640" xr:uid="{00000000-0005-0000-0000-0000A07E0000}"/>
    <cellStyle name="40% - Dekorfärg3 2 3 2 2 4 3" xfId="29876" xr:uid="{00000000-0005-0000-0000-0000A17E0000}"/>
    <cellStyle name="40% - Dekorfärg3 2 3 2 2 4 4" xfId="45987" xr:uid="{00000000-0005-0000-0000-0000A27E0000}"/>
    <cellStyle name="40% - Dekorfärg3 2 3 2 2 5" xfId="9279" xr:uid="{00000000-0005-0000-0000-0000A37E0000}"/>
    <cellStyle name="40% - Dekorfärg3 2 3 2 2 5 2" xfId="33751" xr:uid="{00000000-0005-0000-0000-0000A47E0000}"/>
    <cellStyle name="40% - Dekorfärg3 2 3 2 2 5 3" xfId="49862" xr:uid="{00000000-0005-0000-0000-0000A57E0000}"/>
    <cellStyle name="40% - Dekorfärg3 2 3 2 2 6" xfId="13777" xr:uid="{00000000-0005-0000-0000-0000A67E0000}"/>
    <cellStyle name="40% - Dekorfärg3 2 3 2 2 6 2" xfId="26013" xr:uid="{00000000-0005-0000-0000-0000A77E0000}"/>
    <cellStyle name="40% - Dekorfärg3 2 3 2 2 6 3" xfId="42124" xr:uid="{00000000-0005-0000-0000-0000A87E0000}"/>
    <cellStyle name="40% - Dekorfärg3 2 3 2 2 7" xfId="21515" xr:uid="{00000000-0005-0000-0000-0000A97E0000}"/>
    <cellStyle name="40% - Dekorfärg3 2 3 2 2 8" xfId="37626" xr:uid="{00000000-0005-0000-0000-0000AA7E0000}"/>
    <cellStyle name="40% - Dekorfärg3 2 3 2 3" xfId="1089" xr:uid="{00000000-0005-0000-0000-0000AB7E0000}"/>
    <cellStyle name="40% - Dekorfärg3 2 3 2 3 2" xfId="3877" xr:uid="{00000000-0005-0000-0000-0000AC7E0000}"/>
    <cellStyle name="40% - Dekorfärg3 2 3 2 3 2 2" xfId="16113" xr:uid="{00000000-0005-0000-0000-0000AD7E0000}"/>
    <cellStyle name="40% - Dekorfärg3 2 3 2 3 2 3" xfId="28349" xr:uid="{00000000-0005-0000-0000-0000AE7E0000}"/>
    <cellStyle name="40% - Dekorfärg3 2 3 2 3 2 4" xfId="44460" xr:uid="{00000000-0005-0000-0000-0000AF7E0000}"/>
    <cellStyle name="40% - Dekorfärg3 2 3 2 3 3" xfId="6665" xr:uid="{00000000-0005-0000-0000-0000B07E0000}"/>
    <cellStyle name="40% - Dekorfärg3 2 3 2 3 3 2" xfId="18901" xr:uid="{00000000-0005-0000-0000-0000B17E0000}"/>
    <cellStyle name="40% - Dekorfärg3 2 3 2 3 3 3" xfId="31137" xr:uid="{00000000-0005-0000-0000-0000B27E0000}"/>
    <cellStyle name="40% - Dekorfärg3 2 3 2 3 3 4" xfId="47248" xr:uid="{00000000-0005-0000-0000-0000B37E0000}"/>
    <cellStyle name="40% - Dekorfärg3 2 3 2 3 4" xfId="10540" xr:uid="{00000000-0005-0000-0000-0000B47E0000}"/>
    <cellStyle name="40% - Dekorfärg3 2 3 2 3 4 2" xfId="35012" xr:uid="{00000000-0005-0000-0000-0000B57E0000}"/>
    <cellStyle name="40% - Dekorfärg3 2 3 2 3 4 3" xfId="51123" xr:uid="{00000000-0005-0000-0000-0000B67E0000}"/>
    <cellStyle name="40% - Dekorfärg3 2 3 2 3 5" xfId="13326" xr:uid="{00000000-0005-0000-0000-0000B77E0000}"/>
    <cellStyle name="40% - Dekorfärg3 2 3 2 3 5 2" xfId="25562" xr:uid="{00000000-0005-0000-0000-0000B87E0000}"/>
    <cellStyle name="40% - Dekorfärg3 2 3 2 3 5 3" xfId="41673" xr:uid="{00000000-0005-0000-0000-0000B97E0000}"/>
    <cellStyle name="40% - Dekorfärg3 2 3 2 3 6" xfId="22776" xr:uid="{00000000-0005-0000-0000-0000BA7E0000}"/>
    <cellStyle name="40% - Dekorfärg3 2 3 2 3 7" xfId="38887" xr:uid="{00000000-0005-0000-0000-0000BB7E0000}"/>
    <cellStyle name="40% - Dekorfärg3 2 3 2 4" xfId="2164" xr:uid="{00000000-0005-0000-0000-0000BC7E0000}"/>
    <cellStyle name="40% - Dekorfärg3 2 3 2 4 2" xfId="7740" xr:uid="{00000000-0005-0000-0000-0000BD7E0000}"/>
    <cellStyle name="40% - Dekorfärg3 2 3 2 4 2 2" xfId="19976" xr:uid="{00000000-0005-0000-0000-0000BE7E0000}"/>
    <cellStyle name="40% - Dekorfärg3 2 3 2 4 2 3" xfId="32212" xr:uid="{00000000-0005-0000-0000-0000BF7E0000}"/>
    <cellStyle name="40% - Dekorfärg3 2 3 2 4 2 4" xfId="48323" xr:uid="{00000000-0005-0000-0000-0000C07E0000}"/>
    <cellStyle name="40% - Dekorfärg3 2 3 2 4 3" xfId="11615" xr:uid="{00000000-0005-0000-0000-0000C17E0000}"/>
    <cellStyle name="40% - Dekorfärg3 2 3 2 4 3 2" xfId="36087" xr:uid="{00000000-0005-0000-0000-0000C27E0000}"/>
    <cellStyle name="40% - Dekorfärg3 2 3 2 4 3 3" xfId="52198" xr:uid="{00000000-0005-0000-0000-0000C37E0000}"/>
    <cellStyle name="40% - Dekorfärg3 2 3 2 4 4" xfId="14401" xr:uid="{00000000-0005-0000-0000-0000C47E0000}"/>
    <cellStyle name="40% - Dekorfärg3 2 3 2 4 4 2" xfId="26637" xr:uid="{00000000-0005-0000-0000-0000C57E0000}"/>
    <cellStyle name="40% - Dekorfärg3 2 3 2 4 4 3" xfId="42748" xr:uid="{00000000-0005-0000-0000-0000C67E0000}"/>
    <cellStyle name="40% - Dekorfärg3 2 3 2 4 5" xfId="23851" xr:uid="{00000000-0005-0000-0000-0000C77E0000}"/>
    <cellStyle name="40% - Dekorfärg3 2 3 2 4 6" xfId="39962" xr:uid="{00000000-0005-0000-0000-0000C87E0000}"/>
    <cellStyle name="40% - Dekorfärg3 2 3 2 5" xfId="3254" xr:uid="{00000000-0005-0000-0000-0000C97E0000}"/>
    <cellStyle name="40% - Dekorfärg3 2 3 2 5 2" xfId="6042" xr:uid="{00000000-0005-0000-0000-0000CA7E0000}"/>
    <cellStyle name="40% - Dekorfärg3 2 3 2 5 2 2" xfId="18278" xr:uid="{00000000-0005-0000-0000-0000CB7E0000}"/>
    <cellStyle name="40% - Dekorfärg3 2 3 2 5 2 3" xfId="30514" xr:uid="{00000000-0005-0000-0000-0000CC7E0000}"/>
    <cellStyle name="40% - Dekorfärg3 2 3 2 5 2 4" xfId="46625" xr:uid="{00000000-0005-0000-0000-0000CD7E0000}"/>
    <cellStyle name="40% - Dekorfärg3 2 3 2 5 3" xfId="9917" xr:uid="{00000000-0005-0000-0000-0000CE7E0000}"/>
    <cellStyle name="40% - Dekorfärg3 2 3 2 5 3 2" xfId="34389" xr:uid="{00000000-0005-0000-0000-0000CF7E0000}"/>
    <cellStyle name="40% - Dekorfärg3 2 3 2 5 3 3" xfId="50500" xr:uid="{00000000-0005-0000-0000-0000D07E0000}"/>
    <cellStyle name="40% - Dekorfärg3 2 3 2 5 4" xfId="15490" xr:uid="{00000000-0005-0000-0000-0000D17E0000}"/>
    <cellStyle name="40% - Dekorfärg3 2 3 2 5 4 2" xfId="27726" xr:uid="{00000000-0005-0000-0000-0000D27E0000}"/>
    <cellStyle name="40% - Dekorfärg3 2 3 2 5 4 3" xfId="43837" xr:uid="{00000000-0005-0000-0000-0000D37E0000}"/>
    <cellStyle name="40% - Dekorfärg3 2 3 2 5 5" xfId="22153" xr:uid="{00000000-0005-0000-0000-0000D47E0000}"/>
    <cellStyle name="40% - Dekorfärg3 2 3 2 5 6" xfId="38264" xr:uid="{00000000-0005-0000-0000-0000D57E0000}"/>
    <cellStyle name="40% - Dekorfärg3 2 3 2 6" xfId="4953" xr:uid="{00000000-0005-0000-0000-0000D67E0000}"/>
    <cellStyle name="40% - Dekorfärg3 2 3 2 6 2" xfId="17189" xr:uid="{00000000-0005-0000-0000-0000D77E0000}"/>
    <cellStyle name="40% - Dekorfärg3 2 3 2 6 3" xfId="29425" xr:uid="{00000000-0005-0000-0000-0000D87E0000}"/>
    <cellStyle name="40% - Dekorfärg3 2 3 2 6 4" xfId="45536" xr:uid="{00000000-0005-0000-0000-0000D97E0000}"/>
    <cellStyle name="40% - Dekorfärg3 2 3 2 7" xfId="8828" xr:uid="{00000000-0005-0000-0000-0000DA7E0000}"/>
    <cellStyle name="40% - Dekorfärg3 2 3 2 7 2" xfId="33300" xr:uid="{00000000-0005-0000-0000-0000DB7E0000}"/>
    <cellStyle name="40% - Dekorfärg3 2 3 2 7 3" xfId="49411" xr:uid="{00000000-0005-0000-0000-0000DC7E0000}"/>
    <cellStyle name="40% - Dekorfärg3 2 3 2 8" xfId="12703" xr:uid="{00000000-0005-0000-0000-0000DD7E0000}"/>
    <cellStyle name="40% - Dekorfärg3 2 3 2 8 2" xfId="24939" xr:uid="{00000000-0005-0000-0000-0000DE7E0000}"/>
    <cellStyle name="40% - Dekorfärg3 2 3 2 8 3" xfId="41050" xr:uid="{00000000-0005-0000-0000-0000DF7E0000}"/>
    <cellStyle name="40% - Dekorfärg3 2 3 2 9" xfId="21064" xr:uid="{00000000-0005-0000-0000-0000E07E0000}"/>
    <cellStyle name="40% - Dekorfärg3 2 3 3" xfId="637" xr:uid="{00000000-0005-0000-0000-0000E17E0000}"/>
    <cellStyle name="40% - Dekorfärg3 2 3 3 2" xfId="1712" xr:uid="{00000000-0005-0000-0000-0000E27E0000}"/>
    <cellStyle name="40% - Dekorfärg3 2 3 3 2 2" xfId="4500" xr:uid="{00000000-0005-0000-0000-0000E37E0000}"/>
    <cellStyle name="40% - Dekorfärg3 2 3 3 2 2 2" xfId="16736" xr:uid="{00000000-0005-0000-0000-0000E47E0000}"/>
    <cellStyle name="40% - Dekorfärg3 2 3 3 2 2 3" xfId="28972" xr:uid="{00000000-0005-0000-0000-0000E57E0000}"/>
    <cellStyle name="40% - Dekorfärg3 2 3 3 2 2 4" xfId="45083" xr:uid="{00000000-0005-0000-0000-0000E67E0000}"/>
    <cellStyle name="40% - Dekorfärg3 2 3 3 2 3" xfId="7288" xr:uid="{00000000-0005-0000-0000-0000E77E0000}"/>
    <cellStyle name="40% - Dekorfärg3 2 3 3 2 3 2" xfId="19524" xr:uid="{00000000-0005-0000-0000-0000E87E0000}"/>
    <cellStyle name="40% - Dekorfärg3 2 3 3 2 3 3" xfId="31760" xr:uid="{00000000-0005-0000-0000-0000E97E0000}"/>
    <cellStyle name="40% - Dekorfärg3 2 3 3 2 3 4" xfId="47871" xr:uid="{00000000-0005-0000-0000-0000EA7E0000}"/>
    <cellStyle name="40% - Dekorfärg3 2 3 3 2 4" xfId="11163" xr:uid="{00000000-0005-0000-0000-0000EB7E0000}"/>
    <cellStyle name="40% - Dekorfärg3 2 3 3 2 4 2" xfId="35635" xr:uid="{00000000-0005-0000-0000-0000EC7E0000}"/>
    <cellStyle name="40% - Dekorfärg3 2 3 3 2 4 3" xfId="51746" xr:uid="{00000000-0005-0000-0000-0000ED7E0000}"/>
    <cellStyle name="40% - Dekorfärg3 2 3 3 2 5" xfId="13949" xr:uid="{00000000-0005-0000-0000-0000EE7E0000}"/>
    <cellStyle name="40% - Dekorfärg3 2 3 3 2 5 2" xfId="26185" xr:uid="{00000000-0005-0000-0000-0000EF7E0000}"/>
    <cellStyle name="40% - Dekorfärg3 2 3 3 2 5 3" xfId="42296" xr:uid="{00000000-0005-0000-0000-0000F07E0000}"/>
    <cellStyle name="40% - Dekorfärg3 2 3 3 2 6" xfId="23399" xr:uid="{00000000-0005-0000-0000-0000F17E0000}"/>
    <cellStyle name="40% - Dekorfärg3 2 3 3 2 7" xfId="39510" xr:uid="{00000000-0005-0000-0000-0000F27E0000}"/>
    <cellStyle name="40% - Dekorfärg3 2 3 3 3" xfId="2787" xr:uid="{00000000-0005-0000-0000-0000F37E0000}"/>
    <cellStyle name="40% - Dekorfärg3 2 3 3 3 2" xfId="8363" xr:uid="{00000000-0005-0000-0000-0000F47E0000}"/>
    <cellStyle name="40% - Dekorfärg3 2 3 3 3 2 2" xfId="20599" xr:uid="{00000000-0005-0000-0000-0000F57E0000}"/>
    <cellStyle name="40% - Dekorfärg3 2 3 3 3 2 3" xfId="32835" xr:uid="{00000000-0005-0000-0000-0000F67E0000}"/>
    <cellStyle name="40% - Dekorfärg3 2 3 3 3 2 4" xfId="48946" xr:uid="{00000000-0005-0000-0000-0000F77E0000}"/>
    <cellStyle name="40% - Dekorfärg3 2 3 3 3 3" xfId="12238" xr:uid="{00000000-0005-0000-0000-0000F87E0000}"/>
    <cellStyle name="40% - Dekorfärg3 2 3 3 3 3 2" xfId="36710" xr:uid="{00000000-0005-0000-0000-0000F97E0000}"/>
    <cellStyle name="40% - Dekorfärg3 2 3 3 3 3 3" xfId="52821" xr:uid="{00000000-0005-0000-0000-0000FA7E0000}"/>
    <cellStyle name="40% - Dekorfärg3 2 3 3 3 4" xfId="15024" xr:uid="{00000000-0005-0000-0000-0000FB7E0000}"/>
    <cellStyle name="40% - Dekorfärg3 2 3 3 3 4 2" xfId="27260" xr:uid="{00000000-0005-0000-0000-0000FC7E0000}"/>
    <cellStyle name="40% - Dekorfärg3 2 3 3 3 4 3" xfId="43371" xr:uid="{00000000-0005-0000-0000-0000FD7E0000}"/>
    <cellStyle name="40% - Dekorfärg3 2 3 3 3 5" xfId="24474" xr:uid="{00000000-0005-0000-0000-0000FE7E0000}"/>
    <cellStyle name="40% - Dekorfärg3 2 3 3 3 6" xfId="40585" xr:uid="{00000000-0005-0000-0000-0000FF7E0000}"/>
    <cellStyle name="40% - Dekorfärg3 2 3 3 4" xfId="3426" xr:uid="{00000000-0005-0000-0000-0000007F0000}"/>
    <cellStyle name="40% - Dekorfärg3 2 3 3 4 2" xfId="6214" xr:uid="{00000000-0005-0000-0000-0000017F0000}"/>
    <cellStyle name="40% - Dekorfärg3 2 3 3 4 2 2" xfId="18450" xr:uid="{00000000-0005-0000-0000-0000027F0000}"/>
    <cellStyle name="40% - Dekorfärg3 2 3 3 4 2 3" xfId="30686" xr:uid="{00000000-0005-0000-0000-0000037F0000}"/>
    <cellStyle name="40% - Dekorfärg3 2 3 3 4 2 4" xfId="46797" xr:uid="{00000000-0005-0000-0000-0000047F0000}"/>
    <cellStyle name="40% - Dekorfärg3 2 3 3 4 3" xfId="10089" xr:uid="{00000000-0005-0000-0000-0000057F0000}"/>
    <cellStyle name="40% - Dekorfärg3 2 3 3 4 3 2" xfId="34561" xr:uid="{00000000-0005-0000-0000-0000067F0000}"/>
    <cellStyle name="40% - Dekorfärg3 2 3 3 4 3 3" xfId="50672" xr:uid="{00000000-0005-0000-0000-0000077F0000}"/>
    <cellStyle name="40% - Dekorfärg3 2 3 3 4 4" xfId="15662" xr:uid="{00000000-0005-0000-0000-0000087F0000}"/>
    <cellStyle name="40% - Dekorfärg3 2 3 3 4 4 2" xfId="27898" xr:uid="{00000000-0005-0000-0000-0000097F0000}"/>
    <cellStyle name="40% - Dekorfärg3 2 3 3 4 4 3" xfId="44009" xr:uid="{00000000-0005-0000-0000-00000A7F0000}"/>
    <cellStyle name="40% - Dekorfärg3 2 3 3 4 5" xfId="22325" xr:uid="{00000000-0005-0000-0000-00000B7F0000}"/>
    <cellStyle name="40% - Dekorfärg3 2 3 3 4 6" xfId="38436" xr:uid="{00000000-0005-0000-0000-00000C7F0000}"/>
    <cellStyle name="40% - Dekorfärg3 2 3 3 5" xfId="5576" xr:uid="{00000000-0005-0000-0000-00000D7F0000}"/>
    <cellStyle name="40% - Dekorfärg3 2 3 3 5 2" xfId="17812" xr:uid="{00000000-0005-0000-0000-00000E7F0000}"/>
    <cellStyle name="40% - Dekorfärg3 2 3 3 5 3" xfId="30048" xr:uid="{00000000-0005-0000-0000-00000F7F0000}"/>
    <cellStyle name="40% - Dekorfärg3 2 3 3 5 4" xfId="46159" xr:uid="{00000000-0005-0000-0000-0000107F0000}"/>
    <cellStyle name="40% - Dekorfärg3 2 3 3 6" xfId="9451" xr:uid="{00000000-0005-0000-0000-0000117F0000}"/>
    <cellStyle name="40% - Dekorfärg3 2 3 3 6 2" xfId="33923" xr:uid="{00000000-0005-0000-0000-0000127F0000}"/>
    <cellStyle name="40% - Dekorfärg3 2 3 3 6 3" xfId="50034" xr:uid="{00000000-0005-0000-0000-0000137F0000}"/>
    <cellStyle name="40% - Dekorfärg3 2 3 3 7" xfId="12875" xr:uid="{00000000-0005-0000-0000-0000147F0000}"/>
    <cellStyle name="40% - Dekorfärg3 2 3 3 7 2" xfId="25111" xr:uid="{00000000-0005-0000-0000-0000157F0000}"/>
    <cellStyle name="40% - Dekorfärg3 2 3 3 7 3" xfId="41222" xr:uid="{00000000-0005-0000-0000-0000167F0000}"/>
    <cellStyle name="40% - Dekorfärg3 2 3 3 8" xfId="21687" xr:uid="{00000000-0005-0000-0000-0000177F0000}"/>
    <cellStyle name="40% - Dekorfärg3 2 3 3 9" xfId="37798" xr:uid="{00000000-0005-0000-0000-0000187F0000}"/>
    <cellStyle name="40% - Dekorfärg3 2 3 4" xfId="1316" xr:uid="{00000000-0005-0000-0000-0000197F0000}"/>
    <cellStyle name="40% - Dekorfärg3 2 3 4 2" xfId="2391" xr:uid="{00000000-0005-0000-0000-00001A7F0000}"/>
    <cellStyle name="40% - Dekorfärg3 2 3 4 2 2" xfId="7967" xr:uid="{00000000-0005-0000-0000-00001B7F0000}"/>
    <cellStyle name="40% - Dekorfärg3 2 3 4 2 2 2" xfId="20203" xr:uid="{00000000-0005-0000-0000-00001C7F0000}"/>
    <cellStyle name="40% - Dekorfärg3 2 3 4 2 2 3" xfId="32439" xr:uid="{00000000-0005-0000-0000-00001D7F0000}"/>
    <cellStyle name="40% - Dekorfärg3 2 3 4 2 2 4" xfId="48550" xr:uid="{00000000-0005-0000-0000-00001E7F0000}"/>
    <cellStyle name="40% - Dekorfärg3 2 3 4 2 3" xfId="11842" xr:uid="{00000000-0005-0000-0000-00001F7F0000}"/>
    <cellStyle name="40% - Dekorfärg3 2 3 4 2 3 2" xfId="36314" xr:uid="{00000000-0005-0000-0000-0000207F0000}"/>
    <cellStyle name="40% - Dekorfärg3 2 3 4 2 3 3" xfId="52425" xr:uid="{00000000-0005-0000-0000-0000217F0000}"/>
    <cellStyle name="40% - Dekorfärg3 2 3 4 2 4" xfId="14628" xr:uid="{00000000-0005-0000-0000-0000227F0000}"/>
    <cellStyle name="40% - Dekorfärg3 2 3 4 2 4 2" xfId="26864" xr:uid="{00000000-0005-0000-0000-0000237F0000}"/>
    <cellStyle name="40% - Dekorfärg3 2 3 4 2 4 3" xfId="42975" xr:uid="{00000000-0005-0000-0000-0000247F0000}"/>
    <cellStyle name="40% - Dekorfärg3 2 3 4 2 5" xfId="24078" xr:uid="{00000000-0005-0000-0000-0000257F0000}"/>
    <cellStyle name="40% - Dekorfärg3 2 3 4 2 6" xfId="40189" xr:uid="{00000000-0005-0000-0000-0000267F0000}"/>
    <cellStyle name="40% - Dekorfärg3 2 3 4 3" xfId="4104" xr:uid="{00000000-0005-0000-0000-0000277F0000}"/>
    <cellStyle name="40% - Dekorfärg3 2 3 4 3 2" xfId="6892" xr:uid="{00000000-0005-0000-0000-0000287F0000}"/>
    <cellStyle name="40% - Dekorfärg3 2 3 4 3 2 2" xfId="19128" xr:uid="{00000000-0005-0000-0000-0000297F0000}"/>
    <cellStyle name="40% - Dekorfärg3 2 3 4 3 2 3" xfId="31364" xr:uid="{00000000-0005-0000-0000-00002A7F0000}"/>
    <cellStyle name="40% - Dekorfärg3 2 3 4 3 2 4" xfId="47475" xr:uid="{00000000-0005-0000-0000-00002B7F0000}"/>
    <cellStyle name="40% - Dekorfärg3 2 3 4 3 3" xfId="10767" xr:uid="{00000000-0005-0000-0000-00002C7F0000}"/>
    <cellStyle name="40% - Dekorfärg3 2 3 4 3 3 2" xfId="35239" xr:uid="{00000000-0005-0000-0000-00002D7F0000}"/>
    <cellStyle name="40% - Dekorfärg3 2 3 4 3 3 3" xfId="51350" xr:uid="{00000000-0005-0000-0000-00002E7F0000}"/>
    <cellStyle name="40% - Dekorfärg3 2 3 4 3 4" xfId="16340" xr:uid="{00000000-0005-0000-0000-00002F7F0000}"/>
    <cellStyle name="40% - Dekorfärg3 2 3 4 3 4 2" xfId="28576" xr:uid="{00000000-0005-0000-0000-0000307F0000}"/>
    <cellStyle name="40% - Dekorfärg3 2 3 4 3 4 3" xfId="44687" xr:uid="{00000000-0005-0000-0000-0000317F0000}"/>
    <cellStyle name="40% - Dekorfärg3 2 3 4 3 5" xfId="23003" xr:uid="{00000000-0005-0000-0000-0000327F0000}"/>
    <cellStyle name="40% - Dekorfärg3 2 3 4 3 6" xfId="39114" xr:uid="{00000000-0005-0000-0000-0000337F0000}"/>
    <cellStyle name="40% - Dekorfärg3 2 3 4 4" xfId="5180" xr:uid="{00000000-0005-0000-0000-0000347F0000}"/>
    <cellStyle name="40% - Dekorfärg3 2 3 4 4 2" xfId="17416" xr:uid="{00000000-0005-0000-0000-0000357F0000}"/>
    <cellStyle name="40% - Dekorfärg3 2 3 4 4 3" xfId="29652" xr:uid="{00000000-0005-0000-0000-0000367F0000}"/>
    <cellStyle name="40% - Dekorfärg3 2 3 4 4 4" xfId="45763" xr:uid="{00000000-0005-0000-0000-0000377F0000}"/>
    <cellStyle name="40% - Dekorfärg3 2 3 4 5" xfId="9055" xr:uid="{00000000-0005-0000-0000-0000387F0000}"/>
    <cellStyle name="40% - Dekorfärg3 2 3 4 5 2" xfId="33527" xr:uid="{00000000-0005-0000-0000-0000397F0000}"/>
    <cellStyle name="40% - Dekorfärg3 2 3 4 5 3" xfId="49638" xr:uid="{00000000-0005-0000-0000-00003A7F0000}"/>
    <cellStyle name="40% - Dekorfärg3 2 3 4 6" xfId="13553" xr:uid="{00000000-0005-0000-0000-00003B7F0000}"/>
    <cellStyle name="40% - Dekorfärg3 2 3 4 6 2" xfId="25789" xr:uid="{00000000-0005-0000-0000-00003C7F0000}"/>
    <cellStyle name="40% - Dekorfärg3 2 3 4 6 3" xfId="41900" xr:uid="{00000000-0005-0000-0000-00003D7F0000}"/>
    <cellStyle name="40% - Dekorfärg3 2 3 4 7" xfId="21291" xr:uid="{00000000-0005-0000-0000-00003E7F0000}"/>
    <cellStyle name="40% - Dekorfärg3 2 3 4 8" xfId="37402" xr:uid="{00000000-0005-0000-0000-00003F7F0000}"/>
    <cellStyle name="40% - Dekorfärg3 2 3 5" xfId="864" xr:uid="{00000000-0005-0000-0000-0000407F0000}"/>
    <cellStyle name="40% - Dekorfärg3 2 3 5 2" xfId="3653" xr:uid="{00000000-0005-0000-0000-0000417F0000}"/>
    <cellStyle name="40% - Dekorfärg3 2 3 5 2 2" xfId="15889" xr:uid="{00000000-0005-0000-0000-0000427F0000}"/>
    <cellStyle name="40% - Dekorfärg3 2 3 5 2 3" xfId="28125" xr:uid="{00000000-0005-0000-0000-0000437F0000}"/>
    <cellStyle name="40% - Dekorfärg3 2 3 5 2 4" xfId="44236" xr:uid="{00000000-0005-0000-0000-0000447F0000}"/>
    <cellStyle name="40% - Dekorfärg3 2 3 5 3" xfId="6441" xr:uid="{00000000-0005-0000-0000-0000457F0000}"/>
    <cellStyle name="40% - Dekorfärg3 2 3 5 3 2" xfId="18677" xr:uid="{00000000-0005-0000-0000-0000467F0000}"/>
    <cellStyle name="40% - Dekorfärg3 2 3 5 3 3" xfId="30913" xr:uid="{00000000-0005-0000-0000-0000477F0000}"/>
    <cellStyle name="40% - Dekorfärg3 2 3 5 3 4" xfId="47024" xr:uid="{00000000-0005-0000-0000-0000487F0000}"/>
    <cellStyle name="40% - Dekorfärg3 2 3 5 4" xfId="10316" xr:uid="{00000000-0005-0000-0000-0000497F0000}"/>
    <cellStyle name="40% - Dekorfärg3 2 3 5 4 2" xfId="34788" xr:uid="{00000000-0005-0000-0000-00004A7F0000}"/>
    <cellStyle name="40% - Dekorfärg3 2 3 5 4 3" xfId="50899" xr:uid="{00000000-0005-0000-0000-00004B7F0000}"/>
    <cellStyle name="40% - Dekorfärg3 2 3 5 5" xfId="13102" xr:uid="{00000000-0005-0000-0000-00004C7F0000}"/>
    <cellStyle name="40% - Dekorfärg3 2 3 5 5 2" xfId="25338" xr:uid="{00000000-0005-0000-0000-00004D7F0000}"/>
    <cellStyle name="40% - Dekorfärg3 2 3 5 5 3" xfId="41449" xr:uid="{00000000-0005-0000-0000-00004E7F0000}"/>
    <cellStyle name="40% - Dekorfärg3 2 3 5 6" xfId="22552" xr:uid="{00000000-0005-0000-0000-00004F7F0000}"/>
    <cellStyle name="40% - Dekorfärg3 2 3 5 7" xfId="38663" xr:uid="{00000000-0005-0000-0000-0000507F0000}"/>
    <cellStyle name="40% - Dekorfärg3 2 3 6" xfId="1940" xr:uid="{00000000-0005-0000-0000-0000517F0000}"/>
    <cellStyle name="40% - Dekorfärg3 2 3 6 2" xfId="7516" xr:uid="{00000000-0005-0000-0000-0000527F0000}"/>
    <cellStyle name="40% - Dekorfärg3 2 3 6 2 2" xfId="19752" xr:uid="{00000000-0005-0000-0000-0000537F0000}"/>
    <cellStyle name="40% - Dekorfärg3 2 3 6 2 3" xfId="31988" xr:uid="{00000000-0005-0000-0000-0000547F0000}"/>
    <cellStyle name="40% - Dekorfärg3 2 3 6 2 4" xfId="48099" xr:uid="{00000000-0005-0000-0000-0000557F0000}"/>
    <cellStyle name="40% - Dekorfärg3 2 3 6 3" xfId="11391" xr:uid="{00000000-0005-0000-0000-0000567F0000}"/>
    <cellStyle name="40% - Dekorfärg3 2 3 6 3 2" xfId="35863" xr:uid="{00000000-0005-0000-0000-0000577F0000}"/>
    <cellStyle name="40% - Dekorfärg3 2 3 6 3 3" xfId="51974" xr:uid="{00000000-0005-0000-0000-0000587F0000}"/>
    <cellStyle name="40% - Dekorfärg3 2 3 6 4" xfId="14177" xr:uid="{00000000-0005-0000-0000-0000597F0000}"/>
    <cellStyle name="40% - Dekorfärg3 2 3 6 4 2" xfId="26413" xr:uid="{00000000-0005-0000-0000-00005A7F0000}"/>
    <cellStyle name="40% - Dekorfärg3 2 3 6 4 3" xfId="42524" xr:uid="{00000000-0005-0000-0000-00005B7F0000}"/>
    <cellStyle name="40% - Dekorfärg3 2 3 6 5" xfId="23627" xr:uid="{00000000-0005-0000-0000-00005C7F0000}"/>
    <cellStyle name="40% - Dekorfärg3 2 3 6 6" xfId="39738" xr:uid="{00000000-0005-0000-0000-00005D7F0000}"/>
    <cellStyle name="40% - Dekorfärg3 2 3 7" xfId="3029" xr:uid="{00000000-0005-0000-0000-00005E7F0000}"/>
    <cellStyle name="40% - Dekorfärg3 2 3 7 2" xfId="5818" xr:uid="{00000000-0005-0000-0000-00005F7F0000}"/>
    <cellStyle name="40% - Dekorfärg3 2 3 7 2 2" xfId="18054" xr:uid="{00000000-0005-0000-0000-0000607F0000}"/>
    <cellStyle name="40% - Dekorfärg3 2 3 7 2 3" xfId="30290" xr:uid="{00000000-0005-0000-0000-0000617F0000}"/>
    <cellStyle name="40% - Dekorfärg3 2 3 7 2 4" xfId="46401" xr:uid="{00000000-0005-0000-0000-0000627F0000}"/>
    <cellStyle name="40% - Dekorfärg3 2 3 7 3" xfId="9693" xr:uid="{00000000-0005-0000-0000-0000637F0000}"/>
    <cellStyle name="40% - Dekorfärg3 2 3 7 3 2" xfId="34165" xr:uid="{00000000-0005-0000-0000-0000647F0000}"/>
    <cellStyle name="40% - Dekorfärg3 2 3 7 3 3" xfId="50276" xr:uid="{00000000-0005-0000-0000-0000657F0000}"/>
    <cellStyle name="40% - Dekorfärg3 2 3 7 4" xfId="15266" xr:uid="{00000000-0005-0000-0000-0000667F0000}"/>
    <cellStyle name="40% - Dekorfärg3 2 3 7 4 2" xfId="27502" xr:uid="{00000000-0005-0000-0000-0000677F0000}"/>
    <cellStyle name="40% - Dekorfärg3 2 3 7 4 3" xfId="43613" xr:uid="{00000000-0005-0000-0000-0000687F0000}"/>
    <cellStyle name="40% - Dekorfärg3 2 3 7 5" xfId="21929" xr:uid="{00000000-0005-0000-0000-0000697F0000}"/>
    <cellStyle name="40% - Dekorfärg3 2 3 7 6" xfId="38040" xr:uid="{00000000-0005-0000-0000-00006A7F0000}"/>
    <cellStyle name="40% - Dekorfärg3 2 3 8" xfId="4729" xr:uid="{00000000-0005-0000-0000-00006B7F0000}"/>
    <cellStyle name="40% - Dekorfärg3 2 3 8 2" xfId="16965" xr:uid="{00000000-0005-0000-0000-00006C7F0000}"/>
    <cellStyle name="40% - Dekorfärg3 2 3 8 3" xfId="29201" xr:uid="{00000000-0005-0000-0000-00006D7F0000}"/>
    <cellStyle name="40% - Dekorfärg3 2 3 8 4" xfId="45312" xr:uid="{00000000-0005-0000-0000-00006E7F0000}"/>
    <cellStyle name="40% - Dekorfärg3 2 3 9" xfId="8604" xr:uid="{00000000-0005-0000-0000-00006F7F0000}"/>
    <cellStyle name="40% - Dekorfärg3 2 3 9 2" xfId="33076" xr:uid="{00000000-0005-0000-0000-0000707F0000}"/>
    <cellStyle name="40% - Dekorfärg3 2 3 9 3" xfId="49187" xr:uid="{00000000-0005-0000-0000-0000717F0000}"/>
    <cellStyle name="40% - Dekorfärg3 2 4" xfId="119" xr:uid="{00000000-0005-0000-0000-0000727F0000}"/>
    <cellStyle name="40% - Dekorfärg3 2 4 10" xfId="36832" xr:uid="{00000000-0005-0000-0000-0000737F0000}"/>
    <cellStyle name="40% - Dekorfärg3 2 4 2" xfId="1197" xr:uid="{00000000-0005-0000-0000-0000747F0000}"/>
    <cellStyle name="40% - Dekorfärg3 2 4 2 2" xfId="2272" xr:uid="{00000000-0005-0000-0000-0000757F0000}"/>
    <cellStyle name="40% - Dekorfärg3 2 4 2 2 2" xfId="7848" xr:uid="{00000000-0005-0000-0000-0000767F0000}"/>
    <cellStyle name="40% - Dekorfärg3 2 4 2 2 2 2" xfId="20084" xr:uid="{00000000-0005-0000-0000-0000777F0000}"/>
    <cellStyle name="40% - Dekorfärg3 2 4 2 2 2 3" xfId="32320" xr:uid="{00000000-0005-0000-0000-0000787F0000}"/>
    <cellStyle name="40% - Dekorfärg3 2 4 2 2 2 4" xfId="48431" xr:uid="{00000000-0005-0000-0000-0000797F0000}"/>
    <cellStyle name="40% - Dekorfärg3 2 4 2 2 3" xfId="11723" xr:uid="{00000000-0005-0000-0000-00007A7F0000}"/>
    <cellStyle name="40% - Dekorfärg3 2 4 2 2 3 2" xfId="36195" xr:uid="{00000000-0005-0000-0000-00007B7F0000}"/>
    <cellStyle name="40% - Dekorfärg3 2 4 2 2 3 3" xfId="52306" xr:uid="{00000000-0005-0000-0000-00007C7F0000}"/>
    <cellStyle name="40% - Dekorfärg3 2 4 2 2 4" xfId="14509" xr:uid="{00000000-0005-0000-0000-00007D7F0000}"/>
    <cellStyle name="40% - Dekorfärg3 2 4 2 2 4 2" xfId="26745" xr:uid="{00000000-0005-0000-0000-00007E7F0000}"/>
    <cellStyle name="40% - Dekorfärg3 2 4 2 2 4 3" xfId="42856" xr:uid="{00000000-0005-0000-0000-00007F7F0000}"/>
    <cellStyle name="40% - Dekorfärg3 2 4 2 2 5" xfId="23959" xr:uid="{00000000-0005-0000-0000-0000807F0000}"/>
    <cellStyle name="40% - Dekorfärg3 2 4 2 2 6" xfId="40070" xr:uid="{00000000-0005-0000-0000-0000817F0000}"/>
    <cellStyle name="40% - Dekorfärg3 2 4 2 3" xfId="3985" xr:uid="{00000000-0005-0000-0000-0000827F0000}"/>
    <cellStyle name="40% - Dekorfärg3 2 4 2 3 2" xfId="6773" xr:uid="{00000000-0005-0000-0000-0000837F0000}"/>
    <cellStyle name="40% - Dekorfärg3 2 4 2 3 2 2" xfId="19009" xr:uid="{00000000-0005-0000-0000-0000847F0000}"/>
    <cellStyle name="40% - Dekorfärg3 2 4 2 3 2 3" xfId="31245" xr:uid="{00000000-0005-0000-0000-0000857F0000}"/>
    <cellStyle name="40% - Dekorfärg3 2 4 2 3 2 4" xfId="47356" xr:uid="{00000000-0005-0000-0000-0000867F0000}"/>
    <cellStyle name="40% - Dekorfärg3 2 4 2 3 3" xfId="10648" xr:uid="{00000000-0005-0000-0000-0000877F0000}"/>
    <cellStyle name="40% - Dekorfärg3 2 4 2 3 3 2" xfId="35120" xr:uid="{00000000-0005-0000-0000-0000887F0000}"/>
    <cellStyle name="40% - Dekorfärg3 2 4 2 3 3 3" xfId="51231" xr:uid="{00000000-0005-0000-0000-0000897F0000}"/>
    <cellStyle name="40% - Dekorfärg3 2 4 2 3 4" xfId="16221" xr:uid="{00000000-0005-0000-0000-00008A7F0000}"/>
    <cellStyle name="40% - Dekorfärg3 2 4 2 3 4 2" xfId="28457" xr:uid="{00000000-0005-0000-0000-00008B7F0000}"/>
    <cellStyle name="40% - Dekorfärg3 2 4 2 3 4 3" xfId="44568" xr:uid="{00000000-0005-0000-0000-00008C7F0000}"/>
    <cellStyle name="40% - Dekorfärg3 2 4 2 3 5" xfId="22884" xr:uid="{00000000-0005-0000-0000-00008D7F0000}"/>
    <cellStyle name="40% - Dekorfärg3 2 4 2 3 6" xfId="38995" xr:uid="{00000000-0005-0000-0000-00008E7F0000}"/>
    <cellStyle name="40% - Dekorfärg3 2 4 2 4" xfId="5061" xr:uid="{00000000-0005-0000-0000-00008F7F0000}"/>
    <cellStyle name="40% - Dekorfärg3 2 4 2 4 2" xfId="17297" xr:uid="{00000000-0005-0000-0000-0000907F0000}"/>
    <cellStyle name="40% - Dekorfärg3 2 4 2 4 3" xfId="29533" xr:uid="{00000000-0005-0000-0000-0000917F0000}"/>
    <cellStyle name="40% - Dekorfärg3 2 4 2 4 4" xfId="45644" xr:uid="{00000000-0005-0000-0000-0000927F0000}"/>
    <cellStyle name="40% - Dekorfärg3 2 4 2 5" xfId="8936" xr:uid="{00000000-0005-0000-0000-0000937F0000}"/>
    <cellStyle name="40% - Dekorfärg3 2 4 2 5 2" xfId="33408" xr:uid="{00000000-0005-0000-0000-0000947F0000}"/>
    <cellStyle name="40% - Dekorfärg3 2 4 2 5 3" xfId="49519" xr:uid="{00000000-0005-0000-0000-0000957F0000}"/>
    <cellStyle name="40% - Dekorfärg3 2 4 2 6" xfId="13434" xr:uid="{00000000-0005-0000-0000-0000967F0000}"/>
    <cellStyle name="40% - Dekorfärg3 2 4 2 6 2" xfId="25670" xr:uid="{00000000-0005-0000-0000-0000977F0000}"/>
    <cellStyle name="40% - Dekorfärg3 2 4 2 6 3" xfId="41781" xr:uid="{00000000-0005-0000-0000-0000987F0000}"/>
    <cellStyle name="40% - Dekorfärg3 2 4 2 7" xfId="21172" xr:uid="{00000000-0005-0000-0000-0000997F0000}"/>
    <cellStyle name="40% - Dekorfärg3 2 4 2 8" xfId="37283" xr:uid="{00000000-0005-0000-0000-00009A7F0000}"/>
    <cellStyle name="40% - Dekorfärg3 2 4 3" xfId="745" xr:uid="{00000000-0005-0000-0000-00009B7F0000}"/>
    <cellStyle name="40% - Dekorfärg3 2 4 3 2" xfId="3534" xr:uid="{00000000-0005-0000-0000-00009C7F0000}"/>
    <cellStyle name="40% - Dekorfärg3 2 4 3 2 2" xfId="15770" xr:uid="{00000000-0005-0000-0000-00009D7F0000}"/>
    <cellStyle name="40% - Dekorfärg3 2 4 3 2 3" xfId="28006" xr:uid="{00000000-0005-0000-0000-00009E7F0000}"/>
    <cellStyle name="40% - Dekorfärg3 2 4 3 2 4" xfId="44117" xr:uid="{00000000-0005-0000-0000-00009F7F0000}"/>
    <cellStyle name="40% - Dekorfärg3 2 4 3 3" xfId="6322" xr:uid="{00000000-0005-0000-0000-0000A07F0000}"/>
    <cellStyle name="40% - Dekorfärg3 2 4 3 3 2" xfId="18558" xr:uid="{00000000-0005-0000-0000-0000A17F0000}"/>
    <cellStyle name="40% - Dekorfärg3 2 4 3 3 3" xfId="30794" xr:uid="{00000000-0005-0000-0000-0000A27F0000}"/>
    <cellStyle name="40% - Dekorfärg3 2 4 3 3 4" xfId="46905" xr:uid="{00000000-0005-0000-0000-0000A37F0000}"/>
    <cellStyle name="40% - Dekorfärg3 2 4 3 4" xfId="10197" xr:uid="{00000000-0005-0000-0000-0000A47F0000}"/>
    <cellStyle name="40% - Dekorfärg3 2 4 3 4 2" xfId="34669" xr:uid="{00000000-0005-0000-0000-0000A57F0000}"/>
    <cellStyle name="40% - Dekorfärg3 2 4 3 4 3" xfId="50780" xr:uid="{00000000-0005-0000-0000-0000A67F0000}"/>
    <cellStyle name="40% - Dekorfärg3 2 4 3 5" xfId="12983" xr:uid="{00000000-0005-0000-0000-0000A77F0000}"/>
    <cellStyle name="40% - Dekorfärg3 2 4 3 5 2" xfId="25219" xr:uid="{00000000-0005-0000-0000-0000A87F0000}"/>
    <cellStyle name="40% - Dekorfärg3 2 4 3 5 3" xfId="41330" xr:uid="{00000000-0005-0000-0000-0000A97F0000}"/>
    <cellStyle name="40% - Dekorfärg3 2 4 3 6" xfId="22433" xr:uid="{00000000-0005-0000-0000-0000AA7F0000}"/>
    <cellStyle name="40% - Dekorfärg3 2 4 3 7" xfId="38544" xr:uid="{00000000-0005-0000-0000-0000AB7F0000}"/>
    <cellStyle name="40% - Dekorfärg3 2 4 4" xfId="1821" xr:uid="{00000000-0005-0000-0000-0000AC7F0000}"/>
    <cellStyle name="40% - Dekorfärg3 2 4 4 2" xfId="7397" xr:uid="{00000000-0005-0000-0000-0000AD7F0000}"/>
    <cellStyle name="40% - Dekorfärg3 2 4 4 2 2" xfId="19633" xr:uid="{00000000-0005-0000-0000-0000AE7F0000}"/>
    <cellStyle name="40% - Dekorfärg3 2 4 4 2 3" xfId="31869" xr:uid="{00000000-0005-0000-0000-0000AF7F0000}"/>
    <cellStyle name="40% - Dekorfärg3 2 4 4 2 4" xfId="47980" xr:uid="{00000000-0005-0000-0000-0000B07F0000}"/>
    <cellStyle name="40% - Dekorfärg3 2 4 4 3" xfId="11272" xr:uid="{00000000-0005-0000-0000-0000B17F0000}"/>
    <cellStyle name="40% - Dekorfärg3 2 4 4 3 2" xfId="35744" xr:uid="{00000000-0005-0000-0000-0000B27F0000}"/>
    <cellStyle name="40% - Dekorfärg3 2 4 4 3 3" xfId="51855" xr:uid="{00000000-0005-0000-0000-0000B37F0000}"/>
    <cellStyle name="40% - Dekorfärg3 2 4 4 4" xfId="14058" xr:uid="{00000000-0005-0000-0000-0000B47F0000}"/>
    <cellStyle name="40% - Dekorfärg3 2 4 4 4 2" xfId="26294" xr:uid="{00000000-0005-0000-0000-0000B57F0000}"/>
    <cellStyle name="40% - Dekorfärg3 2 4 4 4 3" xfId="42405" xr:uid="{00000000-0005-0000-0000-0000B67F0000}"/>
    <cellStyle name="40% - Dekorfärg3 2 4 4 5" xfId="23508" xr:uid="{00000000-0005-0000-0000-0000B77F0000}"/>
    <cellStyle name="40% - Dekorfärg3 2 4 4 6" xfId="39619" xr:uid="{00000000-0005-0000-0000-0000B87F0000}"/>
    <cellStyle name="40% - Dekorfärg3 2 4 5" xfId="2910" xr:uid="{00000000-0005-0000-0000-0000B97F0000}"/>
    <cellStyle name="40% - Dekorfärg3 2 4 5 2" xfId="5699" xr:uid="{00000000-0005-0000-0000-0000BA7F0000}"/>
    <cellStyle name="40% - Dekorfärg3 2 4 5 2 2" xfId="17935" xr:uid="{00000000-0005-0000-0000-0000BB7F0000}"/>
    <cellStyle name="40% - Dekorfärg3 2 4 5 2 3" xfId="30171" xr:uid="{00000000-0005-0000-0000-0000BC7F0000}"/>
    <cellStyle name="40% - Dekorfärg3 2 4 5 2 4" xfId="46282" xr:uid="{00000000-0005-0000-0000-0000BD7F0000}"/>
    <cellStyle name="40% - Dekorfärg3 2 4 5 3" xfId="9574" xr:uid="{00000000-0005-0000-0000-0000BE7F0000}"/>
    <cellStyle name="40% - Dekorfärg3 2 4 5 3 2" xfId="34046" xr:uid="{00000000-0005-0000-0000-0000BF7F0000}"/>
    <cellStyle name="40% - Dekorfärg3 2 4 5 3 3" xfId="50157" xr:uid="{00000000-0005-0000-0000-0000C07F0000}"/>
    <cellStyle name="40% - Dekorfärg3 2 4 5 4" xfId="15147" xr:uid="{00000000-0005-0000-0000-0000C17F0000}"/>
    <cellStyle name="40% - Dekorfärg3 2 4 5 4 2" xfId="27383" xr:uid="{00000000-0005-0000-0000-0000C27F0000}"/>
    <cellStyle name="40% - Dekorfärg3 2 4 5 4 3" xfId="43494" xr:uid="{00000000-0005-0000-0000-0000C37F0000}"/>
    <cellStyle name="40% - Dekorfärg3 2 4 5 5" xfId="21810" xr:uid="{00000000-0005-0000-0000-0000C47F0000}"/>
    <cellStyle name="40% - Dekorfärg3 2 4 5 6" xfId="37921" xr:uid="{00000000-0005-0000-0000-0000C57F0000}"/>
    <cellStyle name="40% - Dekorfärg3 2 4 6" xfId="4610" xr:uid="{00000000-0005-0000-0000-0000C67F0000}"/>
    <cellStyle name="40% - Dekorfärg3 2 4 6 2" xfId="16846" xr:uid="{00000000-0005-0000-0000-0000C77F0000}"/>
    <cellStyle name="40% - Dekorfärg3 2 4 6 3" xfId="29082" xr:uid="{00000000-0005-0000-0000-0000C87F0000}"/>
    <cellStyle name="40% - Dekorfärg3 2 4 6 4" xfId="45193" xr:uid="{00000000-0005-0000-0000-0000C97F0000}"/>
    <cellStyle name="40% - Dekorfärg3 2 4 7" xfId="8485" xr:uid="{00000000-0005-0000-0000-0000CA7F0000}"/>
    <cellStyle name="40% - Dekorfärg3 2 4 7 2" xfId="32957" xr:uid="{00000000-0005-0000-0000-0000CB7F0000}"/>
    <cellStyle name="40% - Dekorfärg3 2 4 7 3" xfId="49068" xr:uid="{00000000-0005-0000-0000-0000CC7F0000}"/>
    <cellStyle name="40% - Dekorfärg3 2 4 8" xfId="12360" xr:uid="{00000000-0005-0000-0000-0000CD7F0000}"/>
    <cellStyle name="40% - Dekorfärg3 2 4 8 2" xfId="24596" xr:uid="{00000000-0005-0000-0000-0000CE7F0000}"/>
    <cellStyle name="40% - Dekorfärg3 2 4 8 3" xfId="40707" xr:uid="{00000000-0005-0000-0000-0000CF7F0000}"/>
    <cellStyle name="40% - Dekorfärg3 2 4 9" xfId="20721" xr:uid="{00000000-0005-0000-0000-0000D07F0000}"/>
    <cellStyle name="40% - Dekorfärg3 2 5" xfId="346" xr:uid="{00000000-0005-0000-0000-0000D17F0000}"/>
    <cellStyle name="40% - Dekorfärg3 2 5 10" xfId="37056" xr:uid="{00000000-0005-0000-0000-0000D27F0000}"/>
    <cellStyle name="40% - Dekorfärg3 2 5 2" xfId="1421" xr:uid="{00000000-0005-0000-0000-0000D37F0000}"/>
    <cellStyle name="40% - Dekorfärg3 2 5 2 2" xfId="2496" xr:uid="{00000000-0005-0000-0000-0000D47F0000}"/>
    <cellStyle name="40% - Dekorfärg3 2 5 2 2 2" xfId="8072" xr:uid="{00000000-0005-0000-0000-0000D57F0000}"/>
    <cellStyle name="40% - Dekorfärg3 2 5 2 2 2 2" xfId="20308" xr:uid="{00000000-0005-0000-0000-0000D67F0000}"/>
    <cellStyle name="40% - Dekorfärg3 2 5 2 2 2 3" xfId="32544" xr:uid="{00000000-0005-0000-0000-0000D77F0000}"/>
    <cellStyle name="40% - Dekorfärg3 2 5 2 2 2 4" xfId="48655" xr:uid="{00000000-0005-0000-0000-0000D87F0000}"/>
    <cellStyle name="40% - Dekorfärg3 2 5 2 2 3" xfId="11947" xr:uid="{00000000-0005-0000-0000-0000D97F0000}"/>
    <cellStyle name="40% - Dekorfärg3 2 5 2 2 3 2" xfId="36419" xr:uid="{00000000-0005-0000-0000-0000DA7F0000}"/>
    <cellStyle name="40% - Dekorfärg3 2 5 2 2 3 3" xfId="52530" xr:uid="{00000000-0005-0000-0000-0000DB7F0000}"/>
    <cellStyle name="40% - Dekorfärg3 2 5 2 2 4" xfId="14733" xr:uid="{00000000-0005-0000-0000-0000DC7F0000}"/>
    <cellStyle name="40% - Dekorfärg3 2 5 2 2 4 2" xfId="26969" xr:uid="{00000000-0005-0000-0000-0000DD7F0000}"/>
    <cellStyle name="40% - Dekorfärg3 2 5 2 2 4 3" xfId="43080" xr:uid="{00000000-0005-0000-0000-0000DE7F0000}"/>
    <cellStyle name="40% - Dekorfärg3 2 5 2 2 5" xfId="24183" xr:uid="{00000000-0005-0000-0000-0000DF7F0000}"/>
    <cellStyle name="40% - Dekorfärg3 2 5 2 2 6" xfId="40294" xr:uid="{00000000-0005-0000-0000-0000E07F0000}"/>
    <cellStyle name="40% - Dekorfärg3 2 5 2 3" xfId="4209" xr:uid="{00000000-0005-0000-0000-0000E17F0000}"/>
    <cellStyle name="40% - Dekorfärg3 2 5 2 3 2" xfId="6997" xr:uid="{00000000-0005-0000-0000-0000E27F0000}"/>
    <cellStyle name="40% - Dekorfärg3 2 5 2 3 2 2" xfId="19233" xr:uid="{00000000-0005-0000-0000-0000E37F0000}"/>
    <cellStyle name="40% - Dekorfärg3 2 5 2 3 2 3" xfId="31469" xr:uid="{00000000-0005-0000-0000-0000E47F0000}"/>
    <cellStyle name="40% - Dekorfärg3 2 5 2 3 2 4" xfId="47580" xr:uid="{00000000-0005-0000-0000-0000E57F0000}"/>
    <cellStyle name="40% - Dekorfärg3 2 5 2 3 3" xfId="10872" xr:uid="{00000000-0005-0000-0000-0000E67F0000}"/>
    <cellStyle name="40% - Dekorfärg3 2 5 2 3 3 2" xfId="35344" xr:uid="{00000000-0005-0000-0000-0000E77F0000}"/>
    <cellStyle name="40% - Dekorfärg3 2 5 2 3 3 3" xfId="51455" xr:uid="{00000000-0005-0000-0000-0000E87F0000}"/>
    <cellStyle name="40% - Dekorfärg3 2 5 2 3 4" xfId="16445" xr:uid="{00000000-0005-0000-0000-0000E97F0000}"/>
    <cellStyle name="40% - Dekorfärg3 2 5 2 3 4 2" xfId="28681" xr:uid="{00000000-0005-0000-0000-0000EA7F0000}"/>
    <cellStyle name="40% - Dekorfärg3 2 5 2 3 4 3" xfId="44792" xr:uid="{00000000-0005-0000-0000-0000EB7F0000}"/>
    <cellStyle name="40% - Dekorfärg3 2 5 2 3 5" xfId="23108" xr:uid="{00000000-0005-0000-0000-0000EC7F0000}"/>
    <cellStyle name="40% - Dekorfärg3 2 5 2 3 6" xfId="39219" xr:uid="{00000000-0005-0000-0000-0000ED7F0000}"/>
    <cellStyle name="40% - Dekorfärg3 2 5 2 4" xfId="5285" xr:uid="{00000000-0005-0000-0000-0000EE7F0000}"/>
    <cellStyle name="40% - Dekorfärg3 2 5 2 4 2" xfId="17521" xr:uid="{00000000-0005-0000-0000-0000EF7F0000}"/>
    <cellStyle name="40% - Dekorfärg3 2 5 2 4 3" xfId="29757" xr:uid="{00000000-0005-0000-0000-0000F07F0000}"/>
    <cellStyle name="40% - Dekorfärg3 2 5 2 4 4" xfId="45868" xr:uid="{00000000-0005-0000-0000-0000F17F0000}"/>
    <cellStyle name="40% - Dekorfärg3 2 5 2 5" xfId="9160" xr:uid="{00000000-0005-0000-0000-0000F27F0000}"/>
    <cellStyle name="40% - Dekorfärg3 2 5 2 5 2" xfId="33632" xr:uid="{00000000-0005-0000-0000-0000F37F0000}"/>
    <cellStyle name="40% - Dekorfärg3 2 5 2 5 3" xfId="49743" xr:uid="{00000000-0005-0000-0000-0000F47F0000}"/>
    <cellStyle name="40% - Dekorfärg3 2 5 2 6" xfId="13658" xr:uid="{00000000-0005-0000-0000-0000F57F0000}"/>
    <cellStyle name="40% - Dekorfärg3 2 5 2 6 2" xfId="25894" xr:uid="{00000000-0005-0000-0000-0000F67F0000}"/>
    <cellStyle name="40% - Dekorfärg3 2 5 2 6 3" xfId="42005" xr:uid="{00000000-0005-0000-0000-0000F77F0000}"/>
    <cellStyle name="40% - Dekorfärg3 2 5 2 7" xfId="21396" xr:uid="{00000000-0005-0000-0000-0000F87F0000}"/>
    <cellStyle name="40% - Dekorfärg3 2 5 2 8" xfId="37507" xr:uid="{00000000-0005-0000-0000-0000F97F0000}"/>
    <cellStyle name="40% - Dekorfärg3 2 5 3" xfId="970" xr:uid="{00000000-0005-0000-0000-0000FA7F0000}"/>
    <cellStyle name="40% - Dekorfärg3 2 5 3 2" xfId="3758" xr:uid="{00000000-0005-0000-0000-0000FB7F0000}"/>
    <cellStyle name="40% - Dekorfärg3 2 5 3 2 2" xfId="15994" xr:uid="{00000000-0005-0000-0000-0000FC7F0000}"/>
    <cellStyle name="40% - Dekorfärg3 2 5 3 2 3" xfId="28230" xr:uid="{00000000-0005-0000-0000-0000FD7F0000}"/>
    <cellStyle name="40% - Dekorfärg3 2 5 3 2 4" xfId="44341" xr:uid="{00000000-0005-0000-0000-0000FE7F0000}"/>
    <cellStyle name="40% - Dekorfärg3 2 5 3 3" xfId="6546" xr:uid="{00000000-0005-0000-0000-0000FF7F0000}"/>
    <cellStyle name="40% - Dekorfärg3 2 5 3 3 2" xfId="18782" xr:uid="{00000000-0005-0000-0000-000000800000}"/>
    <cellStyle name="40% - Dekorfärg3 2 5 3 3 3" xfId="31018" xr:uid="{00000000-0005-0000-0000-000001800000}"/>
    <cellStyle name="40% - Dekorfärg3 2 5 3 3 4" xfId="47129" xr:uid="{00000000-0005-0000-0000-000002800000}"/>
    <cellStyle name="40% - Dekorfärg3 2 5 3 4" xfId="10421" xr:uid="{00000000-0005-0000-0000-000003800000}"/>
    <cellStyle name="40% - Dekorfärg3 2 5 3 4 2" xfId="34893" xr:uid="{00000000-0005-0000-0000-000004800000}"/>
    <cellStyle name="40% - Dekorfärg3 2 5 3 4 3" xfId="51004" xr:uid="{00000000-0005-0000-0000-000005800000}"/>
    <cellStyle name="40% - Dekorfärg3 2 5 3 5" xfId="13207" xr:uid="{00000000-0005-0000-0000-000006800000}"/>
    <cellStyle name="40% - Dekorfärg3 2 5 3 5 2" xfId="25443" xr:uid="{00000000-0005-0000-0000-000007800000}"/>
    <cellStyle name="40% - Dekorfärg3 2 5 3 5 3" xfId="41554" xr:uid="{00000000-0005-0000-0000-000008800000}"/>
    <cellStyle name="40% - Dekorfärg3 2 5 3 6" xfId="22657" xr:uid="{00000000-0005-0000-0000-000009800000}"/>
    <cellStyle name="40% - Dekorfärg3 2 5 3 7" xfId="38768" xr:uid="{00000000-0005-0000-0000-00000A800000}"/>
    <cellStyle name="40% - Dekorfärg3 2 5 4" xfId="2045" xr:uid="{00000000-0005-0000-0000-00000B800000}"/>
    <cellStyle name="40% - Dekorfärg3 2 5 4 2" xfId="7621" xr:uid="{00000000-0005-0000-0000-00000C800000}"/>
    <cellStyle name="40% - Dekorfärg3 2 5 4 2 2" xfId="19857" xr:uid="{00000000-0005-0000-0000-00000D800000}"/>
    <cellStyle name="40% - Dekorfärg3 2 5 4 2 3" xfId="32093" xr:uid="{00000000-0005-0000-0000-00000E800000}"/>
    <cellStyle name="40% - Dekorfärg3 2 5 4 2 4" xfId="48204" xr:uid="{00000000-0005-0000-0000-00000F800000}"/>
    <cellStyle name="40% - Dekorfärg3 2 5 4 3" xfId="11496" xr:uid="{00000000-0005-0000-0000-000010800000}"/>
    <cellStyle name="40% - Dekorfärg3 2 5 4 3 2" xfId="35968" xr:uid="{00000000-0005-0000-0000-000011800000}"/>
    <cellStyle name="40% - Dekorfärg3 2 5 4 3 3" xfId="52079" xr:uid="{00000000-0005-0000-0000-000012800000}"/>
    <cellStyle name="40% - Dekorfärg3 2 5 4 4" xfId="14282" xr:uid="{00000000-0005-0000-0000-000013800000}"/>
    <cellStyle name="40% - Dekorfärg3 2 5 4 4 2" xfId="26518" xr:uid="{00000000-0005-0000-0000-000014800000}"/>
    <cellStyle name="40% - Dekorfärg3 2 5 4 4 3" xfId="42629" xr:uid="{00000000-0005-0000-0000-000015800000}"/>
    <cellStyle name="40% - Dekorfärg3 2 5 4 5" xfId="23732" xr:uid="{00000000-0005-0000-0000-000016800000}"/>
    <cellStyle name="40% - Dekorfärg3 2 5 4 6" xfId="39843" xr:uid="{00000000-0005-0000-0000-000017800000}"/>
    <cellStyle name="40% - Dekorfärg3 2 5 5" xfId="3135" xr:uid="{00000000-0005-0000-0000-000018800000}"/>
    <cellStyle name="40% - Dekorfärg3 2 5 5 2" xfId="5923" xr:uid="{00000000-0005-0000-0000-000019800000}"/>
    <cellStyle name="40% - Dekorfärg3 2 5 5 2 2" xfId="18159" xr:uid="{00000000-0005-0000-0000-00001A800000}"/>
    <cellStyle name="40% - Dekorfärg3 2 5 5 2 3" xfId="30395" xr:uid="{00000000-0005-0000-0000-00001B800000}"/>
    <cellStyle name="40% - Dekorfärg3 2 5 5 2 4" xfId="46506" xr:uid="{00000000-0005-0000-0000-00001C800000}"/>
    <cellStyle name="40% - Dekorfärg3 2 5 5 3" xfId="9798" xr:uid="{00000000-0005-0000-0000-00001D800000}"/>
    <cellStyle name="40% - Dekorfärg3 2 5 5 3 2" xfId="34270" xr:uid="{00000000-0005-0000-0000-00001E800000}"/>
    <cellStyle name="40% - Dekorfärg3 2 5 5 3 3" xfId="50381" xr:uid="{00000000-0005-0000-0000-00001F800000}"/>
    <cellStyle name="40% - Dekorfärg3 2 5 5 4" xfId="15371" xr:uid="{00000000-0005-0000-0000-000020800000}"/>
    <cellStyle name="40% - Dekorfärg3 2 5 5 4 2" xfId="27607" xr:uid="{00000000-0005-0000-0000-000021800000}"/>
    <cellStyle name="40% - Dekorfärg3 2 5 5 4 3" xfId="43718" xr:uid="{00000000-0005-0000-0000-000022800000}"/>
    <cellStyle name="40% - Dekorfärg3 2 5 5 5" xfId="22034" xr:uid="{00000000-0005-0000-0000-000023800000}"/>
    <cellStyle name="40% - Dekorfärg3 2 5 5 6" xfId="38145" xr:uid="{00000000-0005-0000-0000-000024800000}"/>
    <cellStyle name="40% - Dekorfärg3 2 5 6" xfId="4834" xr:uid="{00000000-0005-0000-0000-000025800000}"/>
    <cellStyle name="40% - Dekorfärg3 2 5 6 2" xfId="17070" xr:uid="{00000000-0005-0000-0000-000026800000}"/>
    <cellStyle name="40% - Dekorfärg3 2 5 6 3" xfId="29306" xr:uid="{00000000-0005-0000-0000-000027800000}"/>
    <cellStyle name="40% - Dekorfärg3 2 5 6 4" xfId="45417" xr:uid="{00000000-0005-0000-0000-000028800000}"/>
    <cellStyle name="40% - Dekorfärg3 2 5 7" xfId="8709" xr:uid="{00000000-0005-0000-0000-000029800000}"/>
    <cellStyle name="40% - Dekorfärg3 2 5 7 2" xfId="33181" xr:uid="{00000000-0005-0000-0000-00002A800000}"/>
    <cellStyle name="40% - Dekorfärg3 2 5 7 3" xfId="49292" xr:uid="{00000000-0005-0000-0000-00002B800000}"/>
    <cellStyle name="40% - Dekorfärg3 2 5 8" xfId="12584" xr:uid="{00000000-0005-0000-0000-00002C800000}"/>
    <cellStyle name="40% - Dekorfärg3 2 5 8 2" xfId="24820" xr:uid="{00000000-0005-0000-0000-00002D800000}"/>
    <cellStyle name="40% - Dekorfärg3 2 5 8 3" xfId="40931" xr:uid="{00000000-0005-0000-0000-00002E800000}"/>
    <cellStyle name="40% - Dekorfärg3 2 5 9" xfId="20945" xr:uid="{00000000-0005-0000-0000-00002F800000}"/>
    <cellStyle name="40% - Dekorfärg3 2 6" xfId="518" xr:uid="{00000000-0005-0000-0000-000030800000}"/>
    <cellStyle name="40% - Dekorfärg3 2 6 2" xfId="1593" xr:uid="{00000000-0005-0000-0000-000031800000}"/>
    <cellStyle name="40% - Dekorfärg3 2 6 2 2" xfId="4381" xr:uid="{00000000-0005-0000-0000-000032800000}"/>
    <cellStyle name="40% - Dekorfärg3 2 6 2 2 2" xfId="16617" xr:uid="{00000000-0005-0000-0000-000033800000}"/>
    <cellStyle name="40% - Dekorfärg3 2 6 2 2 3" xfId="28853" xr:uid="{00000000-0005-0000-0000-000034800000}"/>
    <cellStyle name="40% - Dekorfärg3 2 6 2 2 4" xfId="44964" xr:uid="{00000000-0005-0000-0000-000035800000}"/>
    <cellStyle name="40% - Dekorfärg3 2 6 2 3" xfId="7169" xr:uid="{00000000-0005-0000-0000-000036800000}"/>
    <cellStyle name="40% - Dekorfärg3 2 6 2 3 2" xfId="19405" xr:uid="{00000000-0005-0000-0000-000037800000}"/>
    <cellStyle name="40% - Dekorfärg3 2 6 2 3 3" xfId="31641" xr:uid="{00000000-0005-0000-0000-000038800000}"/>
    <cellStyle name="40% - Dekorfärg3 2 6 2 3 4" xfId="47752" xr:uid="{00000000-0005-0000-0000-000039800000}"/>
    <cellStyle name="40% - Dekorfärg3 2 6 2 4" xfId="11044" xr:uid="{00000000-0005-0000-0000-00003A800000}"/>
    <cellStyle name="40% - Dekorfärg3 2 6 2 4 2" xfId="35516" xr:uid="{00000000-0005-0000-0000-00003B800000}"/>
    <cellStyle name="40% - Dekorfärg3 2 6 2 4 3" xfId="51627" xr:uid="{00000000-0005-0000-0000-00003C800000}"/>
    <cellStyle name="40% - Dekorfärg3 2 6 2 5" xfId="13830" xr:uid="{00000000-0005-0000-0000-00003D800000}"/>
    <cellStyle name="40% - Dekorfärg3 2 6 2 5 2" xfId="26066" xr:uid="{00000000-0005-0000-0000-00003E800000}"/>
    <cellStyle name="40% - Dekorfärg3 2 6 2 5 3" xfId="42177" xr:uid="{00000000-0005-0000-0000-00003F800000}"/>
    <cellStyle name="40% - Dekorfärg3 2 6 2 6" xfId="23280" xr:uid="{00000000-0005-0000-0000-000040800000}"/>
    <cellStyle name="40% - Dekorfärg3 2 6 2 7" xfId="39391" xr:uid="{00000000-0005-0000-0000-000041800000}"/>
    <cellStyle name="40% - Dekorfärg3 2 6 3" xfId="2668" xr:uid="{00000000-0005-0000-0000-000042800000}"/>
    <cellStyle name="40% - Dekorfärg3 2 6 3 2" xfId="8244" xr:uid="{00000000-0005-0000-0000-000043800000}"/>
    <cellStyle name="40% - Dekorfärg3 2 6 3 2 2" xfId="20480" xr:uid="{00000000-0005-0000-0000-000044800000}"/>
    <cellStyle name="40% - Dekorfärg3 2 6 3 2 3" xfId="32716" xr:uid="{00000000-0005-0000-0000-000045800000}"/>
    <cellStyle name="40% - Dekorfärg3 2 6 3 2 4" xfId="48827" xr:uid="{00000000-0005-0000-0000-000046800000}"/>
    <cellStyle name="40% - Dekorfärg3 2 6 3 3" xfId="12119" xr:uid="{00000000-0005-0000-0000-000047800000}"/>
    <cellStyle name="40% - Dekorfärg3 2 6 3 3 2" xfId="36591" xr:uid="{00000000-0005-0000-0000-000048800000}"/>
    <cellStyle name="40% - Dekorfärg3 2 6 3 3 3" xfId="52702" xr:uid="{00000000-0005-0000-0000-000049800000}"/>
    <cellStyle name="40% - Dekorfärg3 2 6 3 4" xfId="14905" xr:uid="{00000000-0005-0000-0000-00004A800000}"/>
    <cellStyle name="40% - Dekorfärg3 2 6 3 4 2" xfId="27141" xr:uid="{00000000-0005-0000-0000-00004B800000}"/>
    <cellStyle name="40% - Dekorfärg3 2 6 3 4 3" xfId="43252" xr:uid="{00000000-0005-0000-0000-00004C800000}"/>
    <cellStyle name="40% - Dekorfärg3 2 6 3 5" xfId="24355" xr:uid="{00000000-0005-0000-0000-00004D800000}"/>
    <cellStyle name="40% - Dekorfärg3 2 6 3 6" xfId="40466" xr:uid="{00000000-0005-0000-0000-00004E800000}"/>
    <cellStyle name="40% - Dekorfärg3 2 6 4" xfId="3307" xr:uid="{00000000-0005-0000-0000-00004F800000}"/>
    <cellStyle name="40% - Dekorfärg3 2 6 4 2" xfId="6095" xr:uid="{00000000-0005-0000-0000-000050800000}"/>
    <cellStyle name="40% - Dekorfärg3 2 6 4 2 2" xfId="18331" xr:uid="{00000000-0005-0000-0000-000051800000}"/>
    <cellStyle name="40% - Dekorfärg3 2 6 4 2 3" xfId="30567" xr:uid="{00000000-0005-0000-0000-000052800000}"/>
    <cellStyle name="40% - Dekorfärg3 2 6 4 2 4" xfId="46678" xr:uid="{00000000-0005-0000-0000-000053800000}"/>
    <cellStyle name="40% - Dekorfärg3 2 6 4 3" xfId="9970" xr:uid="{00000000-0005-0000-0000-000054800000}"/>
    <cellStyle name="40% - Dekorfärg3 2 6 4 3 2" xfId="34442" xr:uid="{00000000-0005-0000-0000-000055800000}"/>
    <cellStyle name="40% - Dekorfärg3 2 6 4 3 3" xfId="50553" xr:uid="{00000000-0005-0000-0000-000056800000}"/>
    <cellStyle name="40% - Dekorfärg3 2 6 4 4" xfId="15543" xr:uid="{00000000-0005-0000-0000-000057800000}"/>
    <cellStyle name="40% - Dekorfärg3 2 6 4 4 2" xfId="27779" xr:uid="{00000000-0005-0000-0000-000058800000}"/>
    <cellStyle name="40% - Dekorfärg3 2 6 4 4 3" xfId="43890" xr:uid="{00000000-0005-0000-0000-000059800000}"/>
    <cellStyle name="40% - Dekorfärg3 2 6 4 5" xfId="22206" xr:uid="{00000000-0005-0000-0000-00005A800000}"/>
    <cellStyle name="40% - Dekorfärg3 2 6 4 6" xfId="38317" xr:uid="{00000000-0005-0000-0000-00005B800000}"/>
    <cellStyle name="40% - Dekorfärg3 2 6 5" xfId="5457" xr:uid="{00000000-0005-0000-0000-00005C800000}"/>
    <cellStyle name="40% - Dekorfärg3 2 6 5 2" xfId="17693" xr:uid="{00000000-0005-0000-0000-00005D800000}"/>
    <cellStyle name="40% - Dekorfärg3 2 6 5 3" xfId="29929" xr:uid="{00000000-0005-0000-0000-00005E800000}"/>
    <cellStyle name="40% - Dekorfärg3 2 6 5 4" xfId="46040" xr:uid="{00000000-0005-0000-0000-00005F800000}"/>
    <cellStyle name="40% - Dekorfärg3 2 6 6" xfId="9332" xr:uid="{00000000-0005-0000-0000-000060800000}"/>
    <cellStyle name="40% - Dekorfärg3 2 6 6 2" xfId="33804" xr:uid="{00000000-0005-0000-0000-000061800000}"/>
    <cellStyle name="40% - Dekorfärg3 2 6 6 3" xfId="49915" xr:uid="{00000000-0005-0000-0000-000062800000}"/>
    <cellStyle name="40% - Dekorfärg3 2 6 7" xfId="12756" xr:uid="{00000000-0005-0000-0000-000063800000}"/>
    <cellStyle name="40% - Dekorfärg3 2 6 7 2" xfId="24992" xr:uid="{00000000-0005-0000-0000-000064800000}"/>
    <cellStyle name="40% - Dekorfärg3 2 6 7 3" xfId="41103" xr:uid="{00000000-0005-0000-0000-000065800000}"/>
    <cellStyle name="40% - Dekorfärg3 2 6 8" xfId="21568" xr:uid="{00000000-0005-0000-0000-000066800000}"/>
    <cellStyle name="40% - Dekorfärg3 2 6 9" xfId="37679" xr:uid="{00000000-0005-0000-0000-000067800000}"/>
    <cellStyle name="40% - Dekorfärg3 2 7" xfId="1142" xr:uid="{00000000-0005-0000-0000-000068800000}"/>
    <cellStyle name="40% - Dekorfärg3 2 7 2" xfId="2217" xr:uid="{00000000-0005-0000-0000-000069800000}"/>
    <cellStyle name="40% - Dekorfärg3 2 7 2 2" xfId="7793" xr:uid="{00000000-0005-0000-0000-00006A800000}"/>
    <cellStyle name="40% - Dekorfärg3 2 7 2 2 2" xfId="20029" xr:uid="{00000000-0005-0000-0000-00006B800000}"/>
    <cellStyle name="40% - Dekorfärg3 2 7 2 2 3" xfId="32265" xr:uid="{00000000-0005-0000-0000-00006C800000}"/>
    <cellStyle name="40% - Dekorfärg3 2 7 2 2 4" xfId="48376" xr:uid="{00000000-0005-0000-0000-00006D800000}"/>
    <cellStyle name="40% - Dekorfärg3 2 7 2 3" xfId="11668" xr:uid="{00000000-0005-0000-0000-00006E800000}"/>
    <cellStyle name="40% - Dekorfärg3 2 7 2 3 2" xfId="36140" xr:uid="{00000000-0005-0000-0000-00006F800000}"/>
    <cellStyle name="40% - Dekorfärg3 2 7 2 3 3" xfId="52251" xr:uid="{00000000-0005-0000-0000-000070800000}"/>
    <cellStyle name="40% - Dekorfärg3 2 7 2 4" xfId="14454" xr:uid="{00000000-0005-0000-0000-000071800000}"/>
    <cellStyle name="40% - Dekorfärg3 2 7 2 4 2" xfId="26690" xr:uid="{00000000-0005-0000-0000-000072800000}"/>
    <cellStyle name="40% - Dekorfärg3 2 7 2 4 3" xfId="42801" xr:uid="{00000000-0005-0000-0000-000073800000}"/>
    <cellStyle name="40% - Dekorfärg3 2 7 2 5" xfId="23904" xr:uid="{00000000-0005-0000-0000-000074800000}"/>
    <cellStyle name="40% - Dekorfärg3 2 7 2 6" xfId="40015" xr:uid="{00000000-0005-0000-0000-000075800000}"/>
    <cellStyle name="40% - Dekorfärg3 2 7 3" xfId="3930" xr:uid="{00000000-0005-0000-0000-000076800000}"/>
    <cellStyle name="40% - Dekorfärg3 2 7 3 2" xfId="6718" xr:uid="{00000000-0005-0000-0000-000077800000}"/>
    <cellStyle name="40% - Dekorfärg3 2 7 3 2 2" xfId="18954" xr:uid="{00000000-0005-0000-0000-000078800000}"/>
    <cellStyle name="40% - Dekorfärg3 2 7 3 2 3" xfId="31190" xr:uid="{00000000-0005-0000-0000-000079800000}"/>
    <cellStyle name="40% - Dekorfärg3 2 7 3 2 4" xfId="47301" xr:uid="{00000000-0005-0000-0000-00007A800000}"/>
    <cellStyle name="40% - Dekorfärg3 2 7 3 3" xfId="10593" xr:uid="{00000000-0005-0000-0000-00007B800000}"/>
    <cellStyle name="40% - Dekorfärg3 2 7 3 3 2" xfId="35065" xr:uid="{00000000-0005-0000-0000-00007C800000}"/>
    <cellStyle name="40% - Dekorfärg3 2 7 3 3 3" xfId="51176" xr:uid="{00000000-0005-0000-0000-00007D800000}"/>
    <cellStyle name="40% - Dekorfärg3 2 7 3 4" xfId="16166" xr:uid="{00000000-0005-0000-0000-00007E800000}"/>
    <cellStyle name="40% - Dekorfärg3 2 7 3 4 2" xfId="28402" xr:uid="{00000000-0005-0000-0000-00007F800000}"/>
    <cellStyle name="40% - Dekorfärg3 2 7 3 4 3" xfId="44513" xr:uid="{00000000-0005-0000-0000-000080800000}"/>
    <cellStyle name="40% - Dekorfärg3 2 7 3 5" xfId="22829" xr:uid="{00000000-0005-0000-0000-000081800000}"/>
    <cellStyle name="40% - Dekorfärg3 2 7 3 6" xfId="38940" xr:uid="{00000000-0005-0000-0000-000082800000}"/>
    <cellStyle name="40% - Dekorfärg3 2 7 4" xfId="5006" xr:uid="{00000000-0005-0000-0000-000083800000}"/>
    <cellStyle name="40% - Dekorfärg3 2 7 4 2" xfId="17242" xr:uid="{00000000-0005-0000-0000-000084800000}"/>
    <cellStyle name="40% - Dekorfärg3 2 7 4 3" xfId="29478" xr:uid="{00000000-0005-0000-0000-000085800000}"/>
    <cellStyle name="40% - Dekorfärg3 2 7 4 4" xfId="45589" xr:uid="{00000000-0005-0000-0000-000086800000}"/>
    <cellStyle name="40% - Dekorfärg3 2 7 5" xfId="8881" xr:uid="{00000000-0005-0000-0000-000087800000}"/>
    <cellStyle name="40% - Dekorfärg3 2 7 5 2" xfId="33353" xr:uid="{00000000-0005-0000-0000-000088800000}"/>
    <cellStyle name="40% - Dekorfärg3 2 7 5 3" xfId="49464" xr:uid="{00000000-0005-0000-0000-000089800000}"/>
    <cellStyle name="40% - Dekorfärg3 2 7 6" xfId="13379" xr:uid="{00000000-0005-0000-0000-00008A800000}"/>
    <cellStyle name="40% - Dekorfärg3 2 7 6 2" xfId="25615" xr:uid="{00000000-0005-0000-0000-00008B800000}"/>
    <cellStyle name="40% - Dekorfärg3 2 7 6 3" xfId="41726" xr:uid="{00000000-0005-0000-0000-00008C800000}"/>
    <cellStyle name="40% - Dekorfärg3 2 7 7" xfId="21117" xr:uid="{00000000-0005-0000-0000-00008D800000}"/>
    <cellStyle name="40% - Dekorfärg3 2 7 8" xfId="37228" xr:uid="{00000000-0005-0000-0000-00008E800000}"/>
    <cellStyle name="40% - Dekorfärg3 2 8" xfId="690" xr:uid="{00000000-0005-0000-0000-00008F800000}"/>
    <cellStyle name="40% - Dekorfärg3 2 8 2" xfId="3479" xr:uid="{00000000-0005-0000-0000-000090800000}"/>
    <cellStyle name="40% - Dekorfärg3 2 8 2 2" xfId="15715" xr:uid="{00000000-0005-0000-0000-000091800000}"/>
    <cellStyle name="40% - Dekorfärg3 2 8 2 3" xfId="27951" xr:uid="{00000000-0005-0000-0000-000092800000}"/>
    <cellStyle name="40% - Dekorfärg3 2 8 2 4" xfId="44062" xr:uid="{00000000-0005-0000-0000-000093800000}"/>
    <cellStyle name="40% - Dekorfärg3 2 8 3" xfId="6267" xr:uid="{00000000-0005-0000-0000-000094800000}"/>
    <cellStyle name="40% - Dekorfärg3 2 8 3 2" xfId="18503" xr:uid="{00000000-0005-0000-0000-000095800000}"/>
    <cellStyle name="40% - Dekorfärg3 2 8 3 3" xfId="30739" xr:uid="{00000000-0005-0000-0000-000096800000}"/>
    <cellStyle name="40% - Dekorfärg3 2 8 3 4" xfId="46850" xr:uid="{00000000-0005-0000-0000-000097800000}"/>
    <cellStyle name="40% - Dekorfärg3 2 8 4" xfId="10142" xr:uid="{00000000-0005-0000-0000-000098800000}"/>
    <cellStyle name="40% - Dekorfärg3 2 8 4 2" xfId="34614" xr:uid="{00000000-0005-0000-0000-000099800000}"/>
    <cellStyle name="40% - Dekorfärg3 2 8 4 3" xfId="50725" xr:uid="{00000000-0005-0000-0000-00009A800000}"/>
    <cellStyle name="40% - Dekorfärg3 2 8 5" xfId="12928" xr:uid="{00000000-0005-0000-0000-00009B800000}"/>
    <cellStyle name="40% - Dekorfärg3 2 8 5 2" xfId="25164" xr:uid="{00000000-0005-0000-0000-00009C800000}"/>
    <cellStyle name="40% - Dekorfärg3 2 8 5 3" xfId="41275" xr:uid="{00000000-0005-0000-0000-00009D800000}"/>
    <cellStyle name="40% - Dekorfärg3 2 8 6" xfId="22378" xr:uid="{00000000-0005-0000-0000-00009E800000}"/>
    <cellStyle name="40% - Dekorfärg3 2 8 7" xfId="38489" xr:uid="{00000000-0005-0000-0000-00009F800000}"/>
    <cellStyle name="40% - Dekorfärg3 2 9" xfId="1766" xr:uid="{00000000-0005-0000-0000-0000A0800000}"/>
    <cellStyle name="40% - Dekorfärg3 2 9 2" xfId="7342" xr:uid="{00000000-0005-0000-0000-0000A1800000}"/>
    <cellStyle name="40% - Dekorfärg3 2 9 2 2" xfId="19578" xr:uid="{00000000-0005-0000-0000-0000A2800000}"/>
    <cellStyle name="40% - Dekorfärg3 2 9 2 3" xfId="31814" xr:uid="{00000000-0005-0000-0000-0000A3800000}"/>
    <cellStyle name="40% - Dekorfärg3 2 9 2 4" xfId="47925" xr:uid="{00000000-0005-0000-0000-0000A4800000}"/>
    <cellStyle name="40% - Dekorfärg3 2 9 3" xfId="11217" xr:uid="{00000000-0005-0000-0000-0000A5800000}"/>
    <cellStyle name="40% - Dekorfärg3 2 9 3 2" xfId="35689" xr:uid="{00000000-0005-0000-0000-0000A6800000}"/>
    <cellStyle name="40% - Dekorfärg3 2 9 3 3" xfId="51800" xr:uid="{00000000-0005-0000-0000-0000A7800000}"/>
    <cellStyle name="40% - Dekorfärg3 2 9 4" xfId="14003" xr:uid="{00000000-0005-0000-0000-0000A8800000}"/>
    <cellStyle name="40% - Dekorfärg3 2 9 4 2" xfId="26239" xr:uid="{00000000-0005-0000-0000-0000A9800000}"/>
    <cellStyle name="40% - Dekorfärg3 2 9 4 3" xfId="42350" xr:uid="{00000000-0005-0000-0000-0000AA800000}"/>
    <cellStyle name="40% - Dekorfärg3 2 9 5" xfId="23453" xr:uid="{00000000-0005-0000-0000-0000AB800000}"/>
    <cellStyle name="40% - Dekorfärg3 2 9 6" xfId="39564" xr:uid="{00000000-0005-0000-0000-0000AC800000}"/>
    <cellStyle name="40% - Dekorfärg3 3" xfId="49" xr:uid="{00000000-0005-0000-0000-0000AD800000}"/>
    <cellStyle name="40% - Dekorfärg3 3 10" xfId="2840" xr:uid="{00000000-0005-0000-0000-0000AE800000}"/>
    <cellStyle name="40% - Dekorfärg3 3 10 2" xfId="5629" xr:uid="{00000000-0005-0000-0000-0000AF800000}"/>
    <cellStyle name="40% - Dekorfärg3 3 10 2 2" xfId="17865" xr:uid="{00000000-0005-0000-0000-0000B0800000}"/>
    <cellStyle name="40% - Dekorfärg3 3 10 2 3" xfId="30101" xr:uid="{00000000-0005-0000-0000-0000B1800000}"/>
    <cellStyle name="40% - Dekorfärg3 3 10 2 4" xfId="46212" xr:uid="{00000000-0005-0000-0000-0000B2800000}"/>
    <cellStyle name="40% - Dekorfärg3 3 10 3" xfId="9504" xr:uid="{00000000-0005-0000-0000-0000B3800000}"/>
    <cellStyle name="40% - Dekorfärg3 3 10 3 2" xfId="33976" xr:uid="{00000000-0005-0000-0000-0000B4800000}"/>
    <cellStyle name="40% - Dekorfärg3 3 10 3 3" xfId="50087" xr:uid="{00000000-0005-0000-0000-0000B5800000}"/>
    <cellStyle name="40% - Dekorfärg3 3 10 4" xfId="15077" xr:uid="{00000000-0005-0000-0000-0000B6800000}"/>
    <cellStyle name="40% - Dekorfärg3 3 10 4 2" xfId="27313" xr:uid="{00000000-0005-0000-0000-0000B7800000}"/>
    <cellStyle name="40% - Dekorfärg3 3 10 4 3" xfId="43424" xr:uid="{00000000-0005-0000-0000-0000B8800000}"/>
    <cellStyle name="40% - Dekorfärg3 3 10 5" xfId="21740" xr:uid="{00000000-0005-0000-0000-0000B9800000}"/>
    <cellStyle name="40% - Dekorfärg3 3 10 6" xfId="37851" xr:uid="{00000000-0005-0000-0000-0000BA800000}"/>
    <cellStyle name="40% - Dekorfärg3 3 11" xfId="4540" xr:uid="{00000000-0005-0000-0000-0000BB800000}"/>
    <cellStyle name="40% - Dekorfärg3 3 11 2" xfId="16776" xr:uid="{00000000-0005-0000-0000-0000BC800000}"/>
    <cellStyle name="40% - Dekorfärg3 3 11 3" xfId="29012" xr:uid="{00000000-0005-0000-0000-0000BD800000}"/>
    <cellStyle name="40% - Dekorfärg3 3 11 4" xfId="45123" xr:uid="{00000000-0005-0000-0000-0000BE800000}"/>
    <cellStyle name="40% - Dekorfärg3 3 12" xfId="8415" xr:uid="{00000000-0005-0000-0000-0000BF800000}"/>
    <cellStyle name="40% - Dekorfärg3 3 12 2" xfId="32887" xr:uid="{00000000-0005-0000-0000-0000C0800000}"/>
    <cellStyle name="40% - Dekorfärg3 3 12 3" xfId="48998" xr:uid="{00000000-0005-0000-0000-0000C1800000}"/>
    <cellStyle name="40% - Dekorfärg3 3 13" xfId="12290" xr:uid="{00000000-0005-0000-0000-0000C2800000}"/>
    <cellStyle name="40% - Dekorfärg3 3 13 2" xfId="24526" xr:uid="{00000000-0005-0000-0000-0000C3800000}"/>
    <cellStyle name="40% - Dekorfärg3 3 13 3" xfId="40637" xr:uid="{00000000-0005-0000-0000-0000C4800000}"/>
    <cellStyle name="40% - Dekorfärg3 3 14" xfId="20651" xr:uid="{00000000-0005-0000-0000-0000C5800000}"/>
    <cellStyle name="40% - Dekorfärg3 3 15" xfId="36762" xr:uid="{00000000-0005-0000-0000-0000C6800000}"/>
    <cellStyle name="40% - Dekorfärg3 3 2" xfId="171" xr:uid="{00000000-0005-0000-0000-0000C7800000}"/>
    <cellStyle name="40% - Dekorfärg3 3 2 10" xfId="8536" xr:uid="{00000000-0005-0000-0000-0000C8800000}"/>
    <cellStyle name="40% - Dekorfärg3 3 2 10 2" xfId="33008" xr:uid="{00000000-0005-0000-0000-0000C9800000}"/>
    <cellStyle name="40% - Dekorfärg3 3 2 10 3" xfId="49119" xr:uid="{00000000-0005-0000-0000-0000CA800000}"/>
    <cellStyle name="40% - Dekorfärg3 3 2 11" xfId="12411" xr:uid="{00000000-0005-0000-0000-0000CB800000}"/>
    <cellStyle name="40% - Dekorfärg3 3 2 11 2" xfId="24647" xr:uid="{00000000-0005-0000-0000-0000CC800000}"/>
    <cellStyle name="40% - Dekorfärg3 3 2 11 3" xfId="40758" xr:uid="{00000000-0005-0000-0000-0000CD800000}"/>
    <cellStyle name="40% - Dekorfärg3 3 2 12" xfId="20772" xr:uid="{00000000-0005-0000-0000-0000CE800000}"/>
    <cellStyle name="40% - Dekorfärg3 3 2 13" xfId="36883" xr:uid="{00000000-0005-0000-0000-0000CF800000}"/>
    <cellStyle name="40% - Dekorfärg3 3 2 2" xfId="279" xr:uid="{00000000-0005-0000-0000-0000D0800000}"/>
    <cellStyle name="40% - Dekorfärg3 3 2 2 10" xfId="36989" xr:uid="{00000000-0005-0000-0000-0000D1800000}"/>
    <cellStyle name="40% - Dekorfärg3 3 2 2 2" xfId="1354" xr:uid="{00000000-0005-0000-0000-0000D2800000}"/>
    <cellStyle name="40% - Dekorfärg3 3 2 2 2 2" xfId="2429" xr:uid="{00000000-0005-0000-0000-0000D3800000}"/>
    <cellStyle name="40% - Dekorfärg3 3 2 2 2 2 2" xfId="8005" xr:uid="{00000000-0005-0000-0000-0000D4800000}"/>
    <cellStyle name="40% - Dekorfärg3 3 2 2 2 2 2 2" xfId="20241" xr:uid="{00000000-0005-0000-0000-0000D5800000}"/>
    <cellStyle name="40% - Dekorfärg3 3 2 2 2 2 2 3" xfId="32477" xr:uid="{00000000-0005-0000-0000-0000D6800000}"/>
    <cellStyle name="40% - Dekorfärg3 3 2 2 2 2 2 4" xfId="48588" xr:uid="{00000000-0005-0000-0000-0000D7800000}"/>
    <cellStyle name="40% - Dekorfärg3 3 2 2 2 2 3" xfId="11880" xr:uid="{00000000-0005-0000-0000-0000D8800000}"/>
    <cellStyle name="40% - Dekorfärg3 3 2 2 2 2 3 2" xfId="36352" xr:uid="{00000000-0005-0000-0000-0000D9800000}"/>
    <cellStyle name="40% - Dekorfärg3 3 2 2 2 2 3 3" xfId="52463" xr:uid="{00000000-0005-0000-0000-0000DA800000}"/>
    <cellStyle name="40% - Dekorfärg3 3 2 2 2 2 4" xfId="14666" xr:uid="{00000000-0005-0000-0000-0000DB800000}"/>
    <cellStyle name="40% - Dekorfärg3 3 2 2 2 2 4 2" xfId="26902" xr:uid="{00000000-0005-0000-0000-0000DC800000}"/>
    <cellStyle name="40% - Dekorfärg3 3 2 2 2 2 4 3" xfId="43013" xr:uid="{00000000-0005-0000-0000-0000DD800000}"/>
    <cellStyle name="40% - Dekorfärg3 3 2 2 2 2 5" xfId="24116" xr:uid="{00000000-0005-0000-0000-0000DE800000}"/>
    <cellStyle name="40% - Dekorfärg3 3 2 2 2 2 6" xfId="40227" xr:uid="{00000000-0005-0000-0000-0000DF800000}"/>
    <cellStyle name="40% - Dekorfärg3 3 2 2 2 3" xfId="4142" xr:uid="{00000000-0005-0000-0000-0000E0800000}"/>
    <cellStyle name="40% - Dekorfärg3 3 2 2 2 3 2" xfId="6930" xr:uid="{00000000-0005-0000-0000-0000E1800000}"/>
    <cellStyle name="40% - Dekorfärg3 3 2 2 2 3 2 2" xfId="19166" xr:uid="{00000000-0005-0000-0000-0000E2800000}"/>
    <cellStyle name="40% - Dekorfärg3 3 2 2 2 3 2 3" xfId="31402" xr:uid="{00000000-0005-0000-0000-0000E3800000}"/>
    <cellStyle name="40% - Dekorfärg3 3 2 2 2 3 2 4" xfId="47513" xr:uid="{00000000-0005-0000-0000-0000E4800000}"/>
    <cellStyle name="40% - Dekorfärg3 3 2 2 2 3 3" xfId="10805" xr:uid="{00000000-0005-0000-0000-0000E5800000}"/>
    <cellStyle name="40% - Dekorfärg3 3 2 2 2 3 3 2" xfId="35277" xr:uid="{00000000-0005-0000-0000-0000E6800000}"/>
    <cellStyle name="40% - Dekorfärg3 3 2 2 2 3 3 3" xfId="51388" xr:uid="{00000000-0005-0000-0000-0000E7800000}"/>
    <cellStyle name="40% - Dekorfärg3 3 2 2 2 3 4" xfId="16378" xr:uid="{00000000-0005-0000-0000-0000E8800000}"/>
    <cellStyle name="40% - Dekorfärg3 3 2 2 2 3 4 2" xfId="28614" xr:uid="{00000000-0005-0000-0000-0000E9800000}"/>
    <cellStyle name="40% - Dekorfärg3 3 2 2 2 3 4 3" xfId="44725" xr:uid="{00000000-0005-0000-0000-0000EA800000}"/>
    <cellStyle name="40% - Dekorfärg3 3 2 2 2 3 5" xfId="23041" xr:uid="{00000000-0005-0000-0000-0000EB800000}"/>
    <cellStyle name="40% - Dekorfärg3 3 2 2 2 3 6" xfId="39152" xr:uid="{00000000-0005-0000-0000-0000EC800000}"/>
    <cellStyle name="40% - Dekorfärg3 3 2 2 2 4" xfId="5218" xr:uid="{00000000-0005-0000-0000-0000ED800000}"/>
    <cellStyle name="40% - Dekorfärg3 3 2 2 2 4 2" xfId="17454" xr:uid="{00000000-0005-0000-0000-0000EE800000}"/>
    <cellStyle name="40% - Dekorfärg3 3 2 2 2 4 3" xfId="29690" xr:uid="{00000000-0005-0000-0000-0000EF800000}"/>
    <cellStyle name="40% - Dekorfärg3 3 2 2 2 4 4" xfId="45801" xr:uid="{00000000-0005-0000-0000-0000F0800000}"/>
    <cellStyle name="40% - Dekorfärg3 3 2 2 2 5" xfId="9093" xr:uid="{00000000-0005-0000-0000-0000F1800000}"/>
    <cellStyle name="40% - Dekorfärg3 3 2 2 2 5 2" xfId="33565" xr:uid="{00000000-0005-0000-0000-0000F2800000}"/>
    <cellStyle name="40% - Dekorfärg3 3 2 2 2 5 3" xfId="49676" xr:uid="{00000000-0005-0000-0000-0000F3800000}"/>
    <cellStyle name="40% - Dekorfärg3 3 2 2 2 6" xfId="13591" xr:uid="{00000000-0005-0000-0000-0000F4800000}"/>
    <cellStyle name="40% - Dekorfärg3 3 2 2 2 6 2" xfId="25827" xr:uid="{00000000-0005-0000-0000-0000F5800000}"/>
    <cellStyle name="40% - Dekorfärg3 3 2 2 2 6 3" xfId="41938" xr:uid="{00000000-0005-0000-0000-0000F6800000}"/>
    <cellStyle name="40% - Dekorfärg3 3 2 2 2 7" xfId="21329" xr:uid="{00000000-0005-0000-0000-0000F7800000}"/>
    <cellStyle name="40% - Dekorfärg3 3 2 2 2 8" xfId="37440" xr:uid="{00000000-0005-0000-0000-0000F8800000}"/>
    <cellStyle name="40% - Dekorfärg3 3 2 2 3" xfId="903" xr:uid="{00000000-0005-0000-0000-0000F9800000}"/>
    <cellStyle name="40% - Dekorfärg3 3 2 2 3 2" xfId="3691" xr:uid="{00000000-0005-0000-0000-0000FA800000}"/>
    <cellStyle name="40% - Dekorfärg3 3 2 2 3 2 2" xfId="15927" xr:uid="{00000000-0005-0000-0000-0000FB800000}"/>
    <cellStyle name="40% - Dekorfärg3 3 2 2 3 2 3" xfId="28163" xr:uid="{00000000-0005-0000-0000-0000FC800000}"/>
    <cellStyle name="40% - Dekorfärg3 3 2 2 3 2 4" xfId="44274" xr:uid="{00000000-0005-0000-0000-0000FD800000}"/>
    <cellStyle name="40% - Dekorfärg3 3 2 2 3 3" xfId="6479" xr:uid="{00000000-0005-0000-0000-0000FE800000}"/>
    <cellStyle name="40% - Dekorfärg3 3 2 2 3 3 2" xfId="18715" xr:uid="{00000000-0005-0000-0000-0000FF800000}"/>
    <cellStyle name="40% - Dekorfärg3 3 2 2 3 3 3" xfId="30951" xr:uid="{00000000-0005-0000-0000-000000810000}"/>
    <cellStyle name="40% - Dekorfärg3 3 2 2 3 3 4" xfId="47062" xr:uid="{00000000-0005-0000-0000-000001810000}"/>
    <cellStyle name="40% - Dekorfärg3 3 2 2 3 4" xfId="10354" xr:uid="{00000000-0005-0000-0000-000002810000}"/>
    <cellStyle name="40% - Dekorfärg3 3 2 2 3 4 2" xfId="34826" xr:uid="{00000000-0005-0000-0000-000003810000}"/>
    <cellStyle name="40% - Dekorfärg3 3 2 2 3 4 3" xfId="50937" xr:uid="{00000000-0005-0000-0000-000004810000}"/>
    <cellStyle name="40% - Dekorfärg3 3 2 2 3 5" xfId="13140" xr:uid="{00000000-0005-0000-0000-000005810000}"/>
    <cellStyle name="40% - Dekorfärg3 3 2 2 3 5 2" xfId="25376" xr:uid="{00000000-0005-0000-0000-000006810000}"/>
    <cellStyle name="40% - Dekorfärg3 3 2 2 3 5 3" xfId="41487" xr:uid="{00000000-0005-0000-0000-000007810000}"/>
    <cellStyle name="40% - Dekorfärg3 3 2 2 3 6" xfId="22590" xr:uid="{00000000-0005-0000-0000-000008810000}"/>
    <cellStyle name="40% - Dekorfärg3 3 2 2 3 7" xfId="38701" xr:uid="{00000000-0005-0000-0000-000009810000}"/>
    <cellStyle name="40% - Dekorfärg3 3 2 2 4" xfId="1978" xr:uid="{00000000-0005-0000-0000-00000A810000}"/>
    <cellStyle name="40% - Dekorfärg3 3 2 2 4 2" xfId="7554" xr:uid="{00000000-0005-0000-0000-00000B810000}"/>
    <cellStyle name="40% - Dekorfärg3 3 2 2 4 2 2" xfId="19790" xr:uid="{00000000-0005-0000-0000-00000C810000}"/>
    <cellStyle name="40% - Dekorfärg3 3 2 2 4 2 3" xfId="32026" xr:uid="{00000000-0005-0000-0000-00000D810000}"/>
    <cellStyle name="40% - Dekorfärg3 3 2 2 4 2 4" xfId="48137" xr:uid="{00000000-0005-0000-0000-00000E810000}"/>
    <cellStyle name="40% - Dekorfärg3 3 2 2 4 3" xfId="11429" xr:uid="{00000000-0005-0000-0000-00000F810000}"/>
    <cellStyle name="40% - Dekorfärg3 3 2 2 4 3 2" xfId="35901" xr:uid="{00000000-0005-0000-0000-000010810000}"/>
    <cellStyle name="40% - Dekorfärg3 3 2 2 4 3 3" xfId="52012" xr:uid="{00000000-0005-0000-0000-000011810000}"/>
    <cellStyle name="40% - Dekorfärg3 3 2 2 4 4" xfId="14215" xr:uid="{00000000-0005-0000-0000-000012810000}"/>
    <cellStyle name="40% - Dekorfärg3 3 2 2 4 4 2" xfId="26451" xr:uid="{00000000-0005-0000-0000-000013810000}"/>
    <cellStyle name="40% - Dekorfärg3 3 2 2 4 4 3" xfId="42562" xr:uid="{00000000-0005-0000-0000-000014810000}"/>
    <cellStyle name="40% - Dekorfärg3 3 2 2 4 5" xfId="23665" xr:uid="{00000000-0005-0000-0000-000015810000}"/>
    <cellStyle name="40% - Dekorfärg3 3 2 2 4 6" xfId="39776" xr:uid="{00000000-0005-0000-0000-000016810000}"/>
    <cellStyle name="40% - Dekorfärg3 3 2 2 5" xfId="3068" xr:uid="{00000000-0005-0000-0000-000017810000}"/>
    <cellStyle name="40% - Dekorfärg3 3 2 2 5 2" xfId="5856" xr:uid="{00000000-0005-0000-0000-000018810000}"/>
    <cellStyle name="40% - Dekorfärg3 3 2 2 5 2 2" xfId="18092" xr:uid="{00000000-0005-0000-0000-000019810000}"/>
    <cellStyle name="40% - Dekorfärg3 3 2 2 5 2 3" xfId="30328" xr:uid="{00000000-0005-0000-0000-00001A810000}"/>
    <cellStyle name="40% - Dekorfärg3 3 2 2 5 2 4" xfId="46439" xr:uid="{00000000-0005-0000-0000-00001B810000}"/>
    <cellStyle name="40% - Dekorfärg3 3 2 2 5 3" xfId="9731" xr:uid="{00000000-0005-0000-0000-00001C810000}"/>
    <cellStyle name="40% - Dekorfärg3 3 2 2 5 3 2" xfId="34203" xr:uid="{00000000-0005-0000-0000-00001D810000}"/>
    <cellStyle name="40% - Dekorfärg3 3 2 2 5 3 3" xfId="50314" xr:uid="{00000000-0005-0000-0000-00001E810000}"/>
    <cellStyle name="40% - Dekorfärg3 3 2 2 5 4" xfId="15304" xr:uid="{00000000-0005-0000-0000-00001F810000}"/>
    <cellStyle name="40% - Dekorfärg3 3 2 2 5 4 2" xfId="27540" xr:uid="{00000000-0005-0000-0000-000020810000}"/>
    <cellStyle name="40% - Dekorfärg3 3 2 2 5 4 3" xfId="43651" xr:uid="{00000000-0005-0000-0000-000021810000}"/>
    <cellStyle name="40% - Dekorfärg3 3 2 2 5 5" xfId="21967" xr:uid="{00000000-0005-0000-0000-000022810000}"/>
    <cellStyle name="40% - Dekorfärg3 3 2 2 5 6" xfId="38078" xr:uid="{00000000-0005-0000-0000-000023810000}"/>
    <cellStyle name="40% - Dekorfärg3 3 2 2 6" xfId="4767" xr:uid="{00000000-0005-0000-0000-000024810000}"/>
    <cellStyle name="40% - Dekorfärg3 3 2 2 6 2" xfId="17003" xr:uid="{00000000-0005-0000-0000-000025810000}"/>
    <cellStyle name="40% - Dekorfärg3 3 2 2 6 3" xfId="29239" xr:uid="{00000000-0005-0000-0000-000026810000}"/>
    <cellStyle name="40% - Dekorfärg3 3 2 2 6 4" xfId="45350" xr:uid="{00000000-0005-0000-0000-000027810000}"/>
    <cellStyle name="40% - Dekorfärg3 3 2 2 7" xfId="8642" xr:uid="{00000000-0005-0000-0000-000028810000}"/>
    <cellStyle name="40% - Dekorfärg3 3 2 2 7 2" xfId="33114" xr:uid="{00000000-0005-0000-0000-000029810000}"/>
    <cellStyle name="40% - Dekorfärg3 3 2 2 7 3" xfId="49225" xr:uid="{00000000-0005-0000-0000-00002A810000}"/>
    <cellStyle name="40% - Dekorfärg3 3 2 2 8" xfId="12517" xr:uid="{00000000-0005-0000-0000-00002B810000}"/>
    <cellStyle name="40% - Dekorfärg3 3 2 2 8 2" xfId="24753" xr:uid="{00000000-0005-0000-0000-00002C810000}"/>
    <cellStyle name="40% - Dekorfärg3 3 2 2 8 3" xfId="40864" xr:uid="{00000000-0005-0000-0000-00002D810000}"/>
    <cellStyle name="40% - Dekorfärg3 3 2 2 9" xfId="20878" xr:uid="{00000000-0005-0000-0000-00002E810000}"/>
    <cellStyle name="40% - Dekorfärg3 3 2 3" xfId="397" xr:uid="{00000000-0005-0000-0000-00002F810000}"/>
    <cellStyle name="40% - Dekorfärg3 3 2 3 10" xfId="37107" xr:uid="{00000000-0005-0000-0000-000030810000}"/>
    <cellStyle name="40% - Dekorfärg3 3 2 3 2" xfId="1472" xr:uid="{00000000-0005-0000-0000-000031810000}"/>
    <cellStyle name="40% - Dekorfärg3 3 2 3 2 2" xfId="2547" xr:uid="{00000000-0005-0000-0000-000032810000}"/>
    <cellStyle name="40% - Dekorfärg3 3 2 3 2 2 2" xfId="8123" xr:uid="{00000000-0005-0000-0000-000033810000}"/>
    <cellStyle name="40% - Dekorfärg3 3 2 3 2 2 2 2" xfId="20359" xr:uid="{00000000-0005-0000-0000-000034810000}"/>
    <cellStyle name="40% - Dekorfärg3 3 2 3 2 2 2 3" xfId="32595" xr:uid="{00000000-0005-0000-0000-000035810000}"/>
    <cellStyle name="40% - Dekorfärg3 3 2 3 2 2 2 4" xfId="48706" xr:uid="{00000000-0005-0000-0000-000036810000}"/>
    <cellStyle name="40% - Dekorfärg3 3 2 3 2 2 3" xfId="11998" xr:uid="{00000000-0005-0000-0000-000037810000}"/>
    <cellStyle name="40% - Dekorfärg3 3 2 3 2 2 3 2" xfId="36470" xr:uid="{00000000-0005-0000-0000-000038810000}"/>
    <cellStyle name="40% - Dekorfärg3 3 2 3 2 2 3 3" xfId="52581" xr:uid="{00000000-0005-0000-0000-000039810000}"/>
    <cellStyle name="40% - Dekorfärg3 3 2 3 2 2 4" xfId="14784" xr:uid="{00000000-0005-0000-0000-00003A810000}"/>
    <cellStyle name="40% - Dekorfärg3 3 2 3 2 2 4 2" xfId="27020" xr:uid="{00000000-0005-0000-0000-00003B810000}"/>
    <cellStyle name="40% - Dekorfärg3 3 2 3 2 2 4 3" xfId="43131" xr:uid="{00000000-0005-0000-0000-00003C810000}"/>
    <cellStyle name="40% - Dekorfärg3 3 2 3 2 2 5" xfId="24234" xr:uid="{00000000-0005-0000-0000-00003D810000}"/>
    <cellStyle name="40% - Dekorfärg3 3 2 3 2 2 6" xfId="40345" xr:uid="{00000000-0005-0000-0000-00003E810000}"/>
    <cellStyle name="40% - Dekorfärg3 3 2 3 2 3" xfId="4260" xr:uid="{00000000-0005-0000-0000-00003F810000}"/>
    <cellStyle name="40% - Dekorfärg3 3 2 3 2 3 2" xfId="7048" xr:uid="{00000000-0005-0000-0000-000040810000}"/>
    <cellStyle name="40% - Dekorfärg3 3 2 3 2 3 2 2" xfId="19284" xr:uid="{00000000-0005-0000-0000-000041810000}"/>
    <cellStyle name="40% - Dekorfärg3 3 2 3 2 3 2 3" xfId="31520" xr:uid="{00000000-0005-0000-0000-000042810000}"/>
    <cellStyle name="40% - Dekorfärg3 3 2 3 2 3 2 4" xfId="47631" xr:uid="{00000000-0005-0000-0000-000043810000}"/>
    <cellStyle name="40% - Dekorfärg3 3 2 3 2 3 3" xfId="10923" xr:uid="{00000000-0005-0000-0000-000044810000}"/>
    <cellStyle name="40% - Dekorfärg3 3 2 3 2 3 3 2" xfId="35395" xr:uid="{00000000-0005-0000-0000-000045810000}"/>
    <cellStyle name="40% - Dekorfärg3 3 2 3 2 3 3 3" xfId="51506" xr:uid="{00000000-0005-0000-0000-000046810000}"/>
    <cellStyle name="40% - Dekorfärg3 3 2 3 2 3 4" xfId="16496" xr:uid="{00000000-0005-0000-0000-000047810000}"/>
    <cellStyle name="40% - Dekorfärg3 3 2 3 2 3 4 2" xfId="28732" xr:uid="{00000000-0005-0000-0000-000048810000}"/>
    <cellStyle name="40% - Dekorfärg3 3 2 3 2 3 4 3" xfId="44843" xr:uid="{00000000-0005-0000-0000-000049810000}"/>
    <cellStyle name="40% - Dekorfärg3 3 2 3 2 3 5" xfId="23159" xr:uid="{00000000-0005-0000-0000-00004A810000}"/>
    <cellStyle name="40% - Dekorfärg3 3 2 3 2 3 6" xfId="39270" xr:uid="{00000000-0005-0000-0000-00004B810000}"/>
    <cellStyle name="40% - Dekorfärg3 3 2 3 2 4" xfId="5336" xr:uid="{00000000-0005-0000-0000-00004C810000}"/>
    <cellStyle name="40% - Dekorfärg3 3 2 3 2 4 2" xfId="17572" xr:uid="{00000000-0005-0000-0000-00004D810000}"/>
    <cellStyle name="40% - Dekorfärg3 3 2 3 2 4 3" xfId="29808" xr:uid="{00000000-0005-0000-0000-00004E810000}"/>
    <cellStyle name="40% - Dekorfärg3 3 2 3 2 4 4" xfId="45919" xr:uid="{00000000-0005-0000-0000-00004F810000}"/>
    <cellStyle name="40% - Dekorfärg3 3 2 3 2 5" xfId="9211" xr:uid="{00000000-0005-0000-0000-000050810000}"/>
    <cellStyle name="40% - Dekorfärg3 3 2 3 2 5 2" xfId="33683" xr:uid="{00000000-0005-0000-0000-000051810000}"/>
    <cellStyle name="40% - Dekorfärg3 3 2 3 2 5 3" xfId="49794" xr:uid="{00000000-0005-0000-0000-000052810000}"/>
    <cellStyle name="40% - Dekorfärg3 3 2 3 2 6" xfId="13709" xr:uid="{00000000-0005-0000-0000-000053810000}"/>
    <cellStyle name="40% - Dekorfärg3 3 2 3 2 6 2" xfId="25945" xr:uid="{00000000-0005-0000-0000-000054810000}"/>
    <cellStyle name="40% - Dekorfärg3 3 2 3 2 6 3" xfId="42056" xr:uid="{00000000-0005-0000-0000-000055810000}"/>
    <cellStyle name="40% - Dekorfärg3 3 2 3 2 7" xfId="21447" xr:uid="{00000000-0005-0000-0000-000056810000}"/>
    <cellStyle name="40% - Dekorfärg3 3 2 3 2 8" xfId="37558" xr:uid="{00000000-0005-0000-0000-000057810000}"/>
    <cellStyle name="40% - Dekorfärg3 3 2 3 3" xfId="1021" xr:uid="{00000000-0005-0000-0000-000058810000}"/>
    <cellStyle name="40% - Dekorfärg3 3 2 3 3 2" xfId="3809" xr:uid="{00000000-0005-0000-0000-000059810000}"/>
    <cellStyle name="40% - Dekorfärg3 3 2 3 3 2 2" xfId="16045" xr:uid="{00000000-0005-0000-0000-00005A810000}"/>
    <cellStyle name="40% - Dekorfärg3 3 2 3 3 2 3" xfId="28281" xr:uid="{00000000-0005-0000-0000-00005B810000}"/>
    <cellStyle name="40% - Dekorfärg3 3 2 3 3 2 4" xfId="44392" xr:uid="{00000000-0005-0000-0000-00005C810000}"/>
    <cellStyle name="40% - Dekorfärg3 3 2 3 3 3" xfId="6597" xr:uid="{00000000-0005-0000-0000-00005D810000}"/>
    <cellStyle name="40% - Dekorfärg3 3 2 3 3 3 2" xfId="18833" xr:uid="{00000000-0005-0000-0000-00005E810000}"/>
    <cellStyle name="40% - Dekorfärg3 3 2 3 3 3 3" xfId="31069" xr:uid="{00000000-0005-0000-0000-00005F810000}"/>
    <cellStyle name="40% - Dekorfärg3 3 2 3 3 3 4" xfId="47180" xr:uid="{00000000-0005-0000-0000-000060810000}"/>
    <cellStyle name="40% - Dekorfärg3 3 2 3 3 4" xfId="10472" xr:uid="{00000000-0005-0000-0000-000061810000}"/>
    <cellStyle name="40% - Dekorfärg3 3 2 3 3 4 2" xfId="34944" xr:uid="{00000000-0005-0000-0000-000062810000}"/>
    <cellStyle name="40% - Dekorfärg3 3 2 3 3 4 3" xfId="51055" xr:uid="{00000000-0005-0000-0000-000063810000}"/>
    <cellStyle name="40% - Dekorfärg3 3 2 3 3 5" xfId="13258" xr:uid="{00000000-0005-0000-0000-000064810000}"/>
    <cellStyle name="40% - Dekorfärg3 3 2 3 3 5 2" xfId="25494" xr:uid="{00000000-0005-0000-0000-000065810000}"/>
    <cellStyle name="40% - Dekorfärg3 3 2 3 3 5 3" xfId="41605" xr:uid="{00000000-0005-0000-0000-000066810000}"/>
    <cellStyle name="40% - Dekorfärg3 3 2 3 3 6" xfId="22708" xr:uid="{00000000-0005-0000-0000-000067810000}"/>
    <cellStyle name="40% - Dekorfärg3 3 2 3 3 7" xfId="38819" xr:uid="{00000000-0005-0000-0000-000068810000}"/>
    <cellStyle name="40% - Dekorfärg3 3 2 3 4" xfId="2096" xr:uid="{00000000-0005-0000-0000-000069810000}"/>
    <cellStyle name="40% - Dekorfärg3 3 2 3 4 2" xfId="7672" xr:uid="{00000000-0005-0000-0000-00006A810000}"/>
    <cellStyle name="40% - Dekorfärg3 3 2 3 4 2 2" xfId="19908" xr:uid="{00000000-0005-0000-0000-00006B810000}"/>
    <cellStyle name="40% - Dekorfärg3 3 2 3 4 2 3" xfId="32144" xr:uid="{00000000-0005-0000-0000-00006C810000}"/>
    <cellStyle name="40% - Dekorfärg3 3 2 3 4 2 4" xfId="48255" xr:uid="{00000000-0005-0000-0000-00006D810000}"/>
    <cellStyle name="40% - Dekorfärg3 3 2 3 4 3" xfId="11547" xr:uid="{00000000-0005-0000-0000-00006E810000}"/>
    <cellStyle name="40% - Dekorfärg3 3 2 3 4 3 2" xfId="36019" xr:uid="{00000000-0005-0000-0000-00006F810000}"/>
    <cellStyle name="40% - Dekorfärg3 3 2 3 4 3 3" xfId="52130" xr:uid="{00000000-0005-0000-0000-000070810000}"/>
    <cellStyle name="40% - Dekorfärg3 3 2 3 4 4" xfId="14333" xr:uid="{00000000-0005-0000-0000-000071810000}"/>
    <cellStyle name="40% - Dekorfärg3 3 2 3 4 4 2" xfId="26569" xr:uid="{00000000-0005-0000-0000-000072810000}"/>
    <cellStyle name="40% - Dekorfärg3 3 2 3 4 4 3" xfId="42680" xr:uid="{00000000-0005-0000-0000-000073810000}"/>
    <cellStyle name="40% - Dekorfärg3 3 2 3 4 5" xfId="23783" xr:uid="{00000000-0005-0000-0000-000074810000}"/>
    <cellStyle name="40% - Dekorfärg3 3 2 3 4 6" xfId="39894" xr:uid="{00000000-0005-0000-0000-000075810000}"/>
    <cellStyle name="40% - Dekorfärg3 3 2 3 5" xfId="3186" xr:uid="{00000000-0005-0000-0000-000076810000}"/>
    <cellStyle name="40% - Dekorfärg3 3 2 3 5 2" xfId="5974" xr:uid="{00000000-0005-0000-0000-000077810000}"/>
    <cellStyle name="40% - Dekorfärg3 3 2 3 5 2 2" xfId="18210" xr:uid="{00000000-0005-0000-0000-000078810000}"/>
    <cellStyle name="40% - Dekorfärg3 3 2 3 5 2 3" xfId="30446" xr:uid="{00000000-0005-0000-0000-000079810000}"/>
    <cellStyle name="40% - Dekorfärg3 3 2 3 5 2 4" xfId="46557" xr:uid="{00000000-0005-0000-0000-00007A810000}"/>
    <cellStyle name="40% - Dekorfärg3 3 2 3 5 3" xfId="9849" xr:uid="{00000000-0005-0000-0000-00007B810000}"/>
    <cellStyle name="40% - Dekorfärg3 3 2 3 5 3 2" xfId="34321" xr:uid="{00000000-0005-0000-0000-00007C810000}"/>
    <cellStyle name="40% - Dekorfärg3 3 2 3 5 3 3" xfId="50432" xr:uid="{00000000-0005-0000-0000-00007D810000}"/>
    <cellStyle name="40% - Dekorfärg3 3 2 3 5 4" xfId="15422" xr:uid="{00000000-0005-0000-0000-00007E810000}"/>
    <cellStyle name="40% - Dekorfärg3 3 2 3 5 4 2" xfId="27658" xr:uid="{00000000-0005-0000-0000-00007F810000}"/>
    <cellStyle name="40% - Dekorfärg3 3 2 3 5 4 3" xfId="43769" xr:uid="{00000000-0005-0000-0000-000080810000}"/>
    <cellStyle name="40% - Dekorfärg3 3 2 3 5 5" xfId="22085" xr:uid="{00000000-0005-0000-0000-000081810000}"/>
    <cellStyle name="40% - Dekorfärg3 3 2 3 5 6" xfId="38196" xr:uid="{00000000-0005-0000-0000-000082810000}"/>
    <cellStyle name="40% - Dekorfärg3 3 2 3 6" xfId="4885" xr:uid="{00000000-0005-0000-0000-000083810000}"/>
    <cellStyle name="40% - Dekorfärg3 3 2 3 6 2" xfId="17121" xr:uid="{00000000-0005-0000-0000-000084810000}"/>
    <cellStyle name="40% - Dekorfärg3 3 2 3 6 3" xfId="29357" xr:uid="{00000000-0005-0000-0000-000085810000}"/>
    <cellStyle name="40% - Dekorfärg3 3 2 3 6 4" xfId="45468" xr:uid="{00000000-0005-0000-0000-000086810000}"/>
    <cellStyle name="40% - Dekorfärg3 3 2 3 7" xfId="8760" xr:uid="{00000000-0005-0000-0000-000087810000}"/>
    <cellStyle name="40% - Dekorfärg3 3 2 3 7 2" xfId="33232" xr:uid="{00000000-0005-0000-0000-000088810000}"/>
    <cellStyle name="40% - Dekorfärg3 3 2 3 7 3" xfId="49343" xr:uid="{00000000-0005-0000-0000-000089810000}"/>
    <cellStyle name="40% - Dekorfärg3 3 2 3 8" xfId="12635" xr:uid="{00000000-0005-0000-0000-00008A810000}"/>
    <cellStyle name="40% - Dekorfärg3 3 2 3 8 2" xfId="24871" xr:uid="{00000000-0005-0000-0000-00008B810000}"/>
    <cellStyle name="40% - Dekorfärg3 3 2 3 8 3" xfId="40982" xr:uid="{00000000-0005-0000-0000-00008C810000}"/>
    <cellStyle name="40% - Dekorfärg3 3 2 3 9" xfId="20996" xr:uid="{00000000-0005-0000-0000-00008D810000}"/>
    <cellStyle name="40% - Dekorfärg3 3 2 4" xfId="569" xr:uid="{00000000-0005-0000-0000-00008E810000}"/>
    <cellStyle name="40% - Dekorfärg3 3 2 4 2" xfId="1644" xr:uid="{00000000-0005-0000-0000-00008F810000}"/>
    <cellStyle name="40% - Dekorfärg3 3 2 4 2 2" xfId="4432" xr:uid="{00000000-0005-0000-0000-000090810000}"/>
    <cellStyle name="40% - Dekorfärg3 3 2 4 2 2 2" xfId="16668" xr:uid="{00000000-0005-0000-0000-000091810000}"/>
    <cellStyle name="40% - Dekorfärg3 3 2 4 2 2 3" xfId="28904" xr:uid="{00000000-0005-0000-0000-000092810000}"/>
    <cellStyle name="40% - Dekorfärg3 3 2 4 2 2 4" xfId="45015" xr:uid="{00000000-0005-0000-0000-000093810000}"/>
    <cellStyle name="40% - Dekorfärg3 3 2 4 2 3" xfId="7220" xr:uid="{00000000-0005-0000-0000-000094810000}"/>
    <cellStyle name="40% - Dekorfärg3 3 2 4 2 3 2" xfId="19456" xr:uid="{00000000-0005-0000-0000-000095810000}"/>
    <cellStyle name="40% - Dekorfärg3 3 2 4 2 3 3" xfId="31692" xr:uid="{00000000-0005-0000-0000-000096810000}"/>
    <cellStyle name="40% - Dekorfärg3 3 2 4 2 3 4" xfId="47803" xr:uid="{00000000-0005-0000-0000-000097810000}"/>
    <cellStyle name="40% - Dekorfärg3 3 2 4 2 4" xfId="11095" xr:uid="{00000000-0005-0000-0000-000098810000}"/>
    <cellStyle name="40% - Dekorfärg3 3 2 4 2 4 2" xfId="35567" xr:uid="{00000000-0005-0000-0000-000099810000}"/>
    <cellStyle name="40% - Dekorfärg3 3 2 4 2 4 3" xfId="51678" xr:uid="{00000000-0005-0000-0000-00009A810000}"/>
    <cellStyle name="40% - Dekorfärg3 3 2 4 2 5" xfId="13881" xr:uid="{00000000-0005-0000-0000-00009B810000}"/>
    <cellStyle name="40% - Dekorfärg3 3 2 4 2 5 2" xfId="26117" xr:uid="{00000000-0005-0000-0000-00009C810000}"/>
    <cellStyle name="40% - Dekorfärg3 3 2 4 2 5 3" xfId="42228" xr:uid="{00000000-0005-0000-0000-00009D810000}"/>
    <cellStyle name="40% - Dekorfärg3 3 2 4 2 6" xfId="23331" xr:uid="{00000000-0005-0000-0000-00009E810000}"/>
    <cellStyle name="40% - Dekorfärg3 3 2 4 2 7" xfId="39442" xr:uid="{00000000-0005-0000-0000-00009F810000}"/>
    <cellStyle name="40% - Dekorfärg3 3 2 4 3" xfId="2719" xr:uid="{00000000-0005-0000-0000-0000A0810000}"/>
    <cellStyle name="40% - Dekorfärg3 3 2 4 3 2" xfId="8295" xr:uid="{00000000-0005-0000-0000-0000A1810000}"/>
    <cellStyle name="40% - Dekorfärg3 3 2 4 3 2 2" xfId="20531" xr:uid="{00000000-0005-0000-0000-0000A2810000}"/>
    <cellStyle name="40% - Dekorfärg3 3 2 4 3 2 3" xfId="32767" xr:uid="{00000000-0005-0000-0000-0000A3810000}"/>
    <cellStyle name="40% - Dekorfärg3 3 2 4 3 2 4" xfId="48878" xr:uid="{00000000-0005-0000-0000-0000A4810000}"/>
    <cellStyle name="40% - Dekorfärg3 3 2 4 3 3" xfId="12170" xr:uid="{00000000-0005-0000-0000-0000A5810000}"/>
    <cellStyle name="40% - Dekorfärg3 3 2 4 3 3 2" xfId="36642" xr:uid="{00000000-0005-0000-0000-0000A6810000}"/>
    <cellStyle name="40% - Dekorfärg3 3 2 4 3 3 3" xfId="52753" xr:uid="{00000000-0005-0000-0000-0000A7810000}"/>
    <cellStyle name="40% - Dekorfärg3 3 2 4 3 4" xfId="14956" xr:uid="{00000000-0005-0000-0000-0000A8810000}"/>
    <cellStyle name="40% - Dekorfärg3 3 2 4 3 4 2" xfId="27192" xr:uid="{00000000-0005-0000-0000-0000A9810000}"/>
    <cellStyle name="40% - Dekorfärg3 3 2 4 3 4 3" xfId="43303" xr:uid="{00000000-0005-0000-0000-0000AA810000}"/>
    <cellStyle name="40% - Dekorfärg3 3 2 4 3 5" xfId="24406" xr:uid="{00000000-0005-0000-0000-0000AB810000}"/>
    <cellStyle name="40% - Dekorfärg3 3 2 4 3 6" xfId="40517" xr:uid="{00000000-0005-0000-0000-0000AC810000}"/>
    <cellStyle name="40% - Dekorfärg3 3 2 4 4" xfId="3358" xr:uid="{00000000-0005-0000-0000-0000AD810000}"/>
    <cellStyle name="40% - Dekorfärg3 3 2 4 4 2" xfId="6146" xr:uid="{00000000-0005-0000-0000-0000AE810000}"/>
    <cellStyle name="40% - Dekorfärg3 3 2 4 4 2 2" xfId="18382" xr:uid="{00000000-0005-0000-0000-0000AF810000}"/>
    <cellStyle name="40% - Dekorfärg3 3 2 4 4 2 3" xfId="30618" xr:uid="{00000000-0005-0000-0000-0000B0810000}"/>
    <cellStyle name="40% - Dekorfärg3 3 2 4 4 2 4" xfId="46729" xr:uid="{00000000-0005-0000-0000-0000B1810000}"/>
    <cellStyle name="40% - Dekorfärg3 3 2 4 4 3" xfId="10021" xr:uid="{00000000-0005-0000-0000-0000B2810000}"/>
    <cellStyle name="40% - Dekorfärg3 3 2 4 4 3 2" xfId="34493" xr:uid="{00000000-0005-0000-0000-0000B3810000}"/>
    <cellStyle name="40% - Dekorfärg3 3 2 4 4 3 3" xfId="50604" xr:uid="{00000000-0005-0000-0000-0000B4810000}"/>
    <cellStyle name="40% - Dekorfärg3 3 2 4 4 4" xfId="15594" xr:uid="{00000000-0005-0000-0000-0000B5810000}"/>
    <cellStyle name="40% - Dekorfärg3 3 2 4 4 4 2" xfId="27830" xr:uid="{00000000-0005-0000-0000-0000B6810000}"/>
    <cellStyle name="40% - Dekorfärg3 3 2 4 4 4 3" xfId="43941" xr:uid="{00000000-0005-0000-0000-0000B7810000}"/>
    <cellStyle name="40% - Dekorfärg3 3 2 4 4 5" xfId="22257" xr:uid="{00000000-0005-0000-0000-0000B8810000}"/>
    <cellStyle name="40% - Dekorfärg3 3 2 4 4 6" xfId="38368" xr:uid="{00000000-0005-0000-0000-0000B9810000}"/>
    <cellStyle name="40% - Dekorfärg3 3 2 4 5" xfId="5508" xr:uid="{00000000-0005-0000-0000-0000BA810000}"/>
    <cellStyle name="40% - Dekorfärg3 3 2 4 5 2" xfId="17744" xr:uid="{00000000-0005-0000-0000-0000BB810000}"/>
    <cellStyle name="40% - Dekorfärg3 3 2 4 5 3" xfId="29980" xr:uid="{00000000-0005-0000-0000-0000BC810000}"/>
    <cellStyle name="40% - Dekorfärg3 3 2 4 5 4" xfId="46091" xr:uid="{00000000-0005-0000-0000-0000BD810000}"/>
    <cellStyle name="40% - Dekorfärg3 3 2 4 6" xfId="9383" xr:uid="{00000000-0005-0000-0000-0000BE810000}"/>
    <cellStyle name="40% - Dekorfärg3 3 2 4 6 2" xfId="33855" xr:uid="{00000000-0005-0000-0000-0000BF810000}"/>
    <cellStyle name="40% - Dekorfärg3 3 2 4 6 3" xfId="49966" xr:uid="{00000000-0005-0000-0000-0000C0810000}"/>
    <cellStyle name="40% - Dekorfärg3 3 2 4 7" xfId="12807" xr:uid="{00000000-0005-0000-0000-0000C1810000}"/>
    <cellStyle name="40% - Dekorfärg3 3 2 4 7 2" xfId="25043" xr:uid="{00000000-0005-0000-0000-0000C2810000}"/>
    <cellStyle name="40% - Dekorfärg3 3 2 4 7 3" xfId="41154" xr:uid="{00000000-0005-0000-0000-0000C3810000}"/>
    <cellStyle name="40% - Dekorfärg3 3 2 4 8" xfId="21619" xr:uid="{00000000-0005-0000-0000-0000C4810000}"/>
    <cellStyle name="40% - Dekorfärg3 3 2 4 9" xfId="37730" xr:uid="{00000000-0005-0000-0000-0000C5810000}"/>
    <cellStyle name="40% - Dekorfärg3 3 2 5" xfId="1248" xr:uid="{00000000-0005-0000-0000-0000C6810000}"/>
    <cellStyle name="40% - Dekorfärg3 3 2 5 2" xfId="2323" xr:uid="{00000000-0005-0000-0000-0000C7810000}"/>
    <cellStyle name="40% - Dekorfärg3 3 2 5 2 2" xfId="7899" xr:uid="{00000000-0005-0000-0000-0000C8810000}"/>
    <cellStyle name="40% - Dekorfärg3 3 2 5 2 2 2" xfId="20135" xr:uid="{00000000-0005-0000-0000-0000C9810000}"/>
    <cellStyle name="40% - Dekorfärg3 3 2 5 2 2 3" xfId="32371" xr:uid="{00000000-0005-0000-0000-0000CA810000}"/>
    <cellStyle name="40% - Dekorfärg3 3 2 5 2 2 4" xfId="48482" xr:uid="{00000000-0005-0000-0000-0000CB810000}"/>
    <cellStyle name="40% - Dekorfärg3 3 2 5 2 3" xfId="11774" xr:uid="{00000000-0005-0000-0000-0000CC810000}"/>
    <cellStyle name="40% - Dekorfärg3 3 2 5 2 3 2" xfId="36246" xr:uid="{00000000-0005-0000-0000-0000CD810000}"/>
    <cellStyle name="40% - Dekorfärg3 3 2 5 2 3 3" xfId="52357" xr:uid="{00000000-0005-0000-0000-0000CE810000}"/>
    <cellStyle name="40% - Dekorfärg3 3 2 5 2 4" xfId="14560" xr:uid="{00000000-0005-0000-0000-0000CF810000}"/>
    <cellStyle name="40% - Dekorfärg3 3 2 5 2 4 2" xfId="26796" xr:uid="{00000000-0005-0000-0000-0000D0810000}"/>
    <cellStyle name="40% - Dekorfärg3 3 2 5 2 4 3" xfId="42907" xr:uid="{00000000-0005-0000-0000-0000D1810000}"/>
    <cellStyle name="40% - Dekorfärg3 3 2 5 2 5" xfId="24010" xr:uid="{00000000-0005-0000-0000-0000D2810000}"/>
    <cellStyle name="40% - Dekorfärg3 3 2 5 2 6" xfId="40121" xr:uid="{00000000-0005-0000-0000-0000D3810000}"/>
    <cellStyle name="40% - Dekorfärg3 3 2 5 3" xfId="4036" xr:uid="{00000000-0005-0000-0000-0000D4810000}"/>
    <cellStyle name="40% - Dekorfärg3 3 2 5 3 2" xfId="6824" xr:uid="{00000000-0005-0000-0000-0000D5810000}"/>
    <cellStyle name="40% - Dekorfärg3 3 2 5 3 2 2" xfId="19060" xr:uid="{00000000-0005-0000-0000-0000D6810000}"/>
    <cellStyle name="40% - Dekorfärg3 3 2 5 3 2 3" xfId="31296" xr:uid="{00000000-0005-0000-0000-0000D7810000}"/>
    <cellStyle name="40% - Dekorfärg3 3 2 5 3 2 4" xfId="47407" xr:uid="{00000000-0005-0000-0000-0000D8810000}"/>
    <cellStyle name="40% - Dekorfärg3 3 2 5 3 3" xfId="10699" xr:uid="{00000000-0005-0000-0000-0000D9810000}"/>
    <cellStyle name="40% - Dekorfärg3 3 2 5 3 3 2" xfId="35171" xr:uid="{00000000-0005-0000-0000-0000DA810000}"/>
    <cellStyle name="40% - Dekorfärg3 3 2 5 3 3 3" xfId="51282" xr:uid="{00000000-0005-0000-0000-0000DB810000}"/>
    <cellStyle name="40% - Dekorfärg3 3 2 5 3 4" xfId="16272" xr:uid="{00000000-0005-0000-0000-0000DC810000}"/>
    <cellStyle name="40% - Dekorfärg3 3 2 5 3 4 2" xfId="28508" xr:uid="{00000000-0005-0000-0000-0000DD810000}"/>
    <cellStyle name="40% - Dekorfärg3 3 2 5 3 4 3" xfId="44619" xr:uid="{00000000-0005-0000-0000-0000DE810000}"/>
    <cellStyle name="40% - Dekorfärg3 3 2 5 3 5" xfId="22935" xr:uid="{00000000-0005-0000-0000-0000DF810000}"/>
    <cellStyle name="40% - Dekorfärg3 3 2 5 3 6" xfId="39046" xr:uid="{00000000-0005-0000-0000-0000E0810000}"/>
    <cellStyle name="40% - Dekorfärg3 3 2 5 4" xfId="5112" xr:uid="{00000000-0005-0000-0000-0000E1810000}"/>
    <cellStyle name="40% - Dekorfärg3 3 2 5 4 2" xfId="17348" xr:uid="{00000000-0005-0000-0000-0000E2810000}"/>
    <cellStyle name="40% - Dekorfärg3 3 2 5 4 3" xfId="29584" xr:uid="{00000000-0005-0000-0000-0000E3810000}"/>
    <cellStyle name="40% - Dekorfärg3 3 2 5 4 4" xfId="45695" xr:uid="{00000000-0005-0000-0000-0000E4810000}"/>
    <cellStyle name="40% - Dekorfärg3 3 2 5 5" xfId="8987" xr:uid="{00000000-0005-0000-0000-0000E5810000}"/>
    <cellStyle name="40% - Dekorfärg3 3 2 5 5 2" xfId="33459" xr:uid="{00000000-0005-0000-0000-0000E6810000}"/>
    <cellStyle name="40% - Dekorfärg3 3 2 5 5 3" xfId="49570" xr:uid="{00000000-0005-0000-0000-0000E7810000}"/>
    <cellStyle name="40% - Dekorfärg3 3 2 5 6" xfId="13485" xr:uid="{00000000-0005-0000-0000-0000E8810000}"/>
    <cellStyle name="40% - Dekorfärg3 3 2 5 6 2" xfId="25721" xr:uid="{00000000-0005-0000-0000-0000E9810000}"/>
    <cellStyle name="40% - Dekorfärg3 3 2 5 6 3" xfId="41832" xr:uid="{00000000-0005-0000-0000-0000EA810000}"/>
    <cellStyle name="40% - Dekorfärg3 3 2 5 7" xfId="21223" xr:uid="{00000000-0005-0000-0000-0000EB810000}"/>
    <cellStyle name="40% - Dekorfärg3 3 2 5 8" xfId="37334" xr:uid="{00000000-0005-0000-0000-0000EC810000}"/>
    <cellStyle name="40% - Dekorfärg3 3 2 6" xfId="796" xr:uid="{00000000-0005-0000-0000-0000ED810000}"/>
    <cellStyle name="40% - Dekorfärg3 3 2 6 2" xfId="3585" xr:uid="{00000000-0005-0000-0000-0000EE810000}"/>
    <cellStyle name="40% - Dekorfärg3 3 2 6 2 2" xfId="15821" xr:uid="{00000000-0005-0000-0000-0000EF810000}"/>
    <cellStyle name="40% - Dekorfärg3 3 2 6 2 3" xfId="28057" xr:uid="{00000000-0005-0000-0000-0000F0810000}"/>
    <cellStyle name="40% - Dekorfärg3 3 2 6 2 4" xfId="44168" xr:uid="{00000000-0005-0000-0000-0000F1810000}"/>
    <cellStyle name="40% - Dekorfärg3 3 2 6 3" xfId="6373" xr:uid="{00000000-0005-0000-0000-0000F2810000}"/>
    <cellStyle name="40% - Dekorfärg3 3 2 6 3 2" xfId="18609" xr:uid="{00000000-0005-0000-0000-0000F3810000}"/>
    <cellStyle name="40% - Dekorfärg3 3 2 6 3 3" xfId="30845" xr:uid="{00000000-0005-0000-0000-0000F4810000}"/>
    <cellStyle name="40% - Dekorfärg3 3 2 6 3 4" xfId="46956" xr:uid="{00000000-0005-0000-0000-0000F5810000}"/>
    <cellStyle name="40% - Dekorfärg3 3 2 6 4" xfId="10248" xr:uid="{00000000-0005-0000-0000-0000F6810000}"/>
    <cellStyle name="40% - Dekorfärg3 3 2 6 4 2" xfId="34720" xr:uid="{00000000-0005-0000-0000-0000F7810000}"/>
    <cellStyle name="40% - Dekorfärg3 3 2 6 4 3" xfId="50831" xr:uid="{00000000-0005-0000-0000-0000F8810000}"/>
    <cellStyle name="40% - Dekorfärg3 3 2 6 5" xfId="13034" xr:uid="{00000000-0005-0000-0000-0000F9810000}"/>
    <cellStyle name="40% - Dekorfärg3 3 2 6 5 2" xfId="25270" xr:uid="{00000000-0005-0000-0000-0000FA810000}"/>
    <cellStyle name="40% - Dekorfärg3 3 2 6 5 3" xfId="41381" xr:uid="{00000000-0005-0000-0000-0000FB810000}"/>
    <cellStyle name="40% - Dekorfärg3 3 2 6 6" xfId="22484" xr:uid="{00000000-0005-0000-0000-0000FC810000}"/>
    <cellStyle name="40% - Dekorfärg3 3 2 6 7" xfId="38595" xr:uid="{00000000-0005-0000-0000-0000FD810000}"/>
    <cellStyle name="40% - Dekorfärg3 3 2 7" xfId="1872" xr:uid="{00000000-0005-0000-0000-0000FE810000}"/>
    <cellStyle name="40% - Dekorfärg3 3 2 7 2" xfId="7448" xr:uid="{00000000-0005-0000-0000-0000FF810000}"/>
    <cellStyle name="40% - Dekorfärg3 3 2 7 2 2" xfId="19684" xr:uid="{00000000-0005-0000-0000-000000820000}"/>
    <cellStyle name="40% - Dekorfärg3 3 2 7 2 3" xfId="31920" xr:uid="{00000000-0005-0000-0000-000001820000}"/>
    <cellStyle name="40% - Dekorfärg3 3 2 7 2 4" xfId="48031" xr:uid="{00000000-0005-0000-0000-000002820000}"/>
    <cellStyle name="40% - Dekorfärg3 3 2 7 3" xfId="11323" xr:uid="{00000000-0005-0000-0000-000003820000}"/>
    <cellStyle name="40% - Dekorfärg3 3 2 7 3 2" xfId="35795" xr:uid="{00000000-0005-0000-0000-000004820000}"/>
    <cellStyle name="40% - Dekorfärg3 3 2 7 3 3" xfId="51906" xr:uid="{00000000-0005-0000-0000-000005820000}"/>
    <cellStyle name="40% - Dekorfärg3 3 2 7 4" xfId="14109" xr:uid="{00000000-0005-0000-0000-000006820000}"/>
    <cellStyle name="40% - Dekorfärg3 3 2 7 4 2" xfId="26345" xr:uid="{00000000-0005-0000-0000-000007820000}"/>
    <cellStyle name="40% - Dekorfärg3 3 2 7 4 3" xfId="42456" xr:uid="{00000000-0005-0000-0000-000008820000}"/>
    <cellStyle name="40% - Dekorfärg3 3 2 7 5" xfId="23559" xr:uid="{00000000-0005-0000-0000-000009820000}"/>
    <cellStyle name="40% - Dekorfärg3 3 2 7 6" xfId="39670" xr:uid="{00000000-0005-0000-0000-00000A820000}"/>
    <cellStyle name="40% - Dekorfärg3 3 2 8" xfId="2961" xr:uid="{00000000-0005-0000-0000-00000B820000}"/>
    <cellStyle name="40% - Dekorfärg3 3 2 8 2" xfId="5750" xr:uid="{00000000-0005-0000-0000-00000C820000}"/>
    <cellStyle name="40% - Dekorfärg3 3 2 8 2 2" xfId="17986" xr:uid="{00000000-0005-0000-0000-00000D820000}"/>
    <cellStyle name="40% - Dekorfärg3 3 2 8 2 3" xfId="30222" xr:uid="{00000000-0005-0000-0000-00000E820000}"/>
    <cellStyle name="40% - Dekorfärg3 3 2 8 2 4" xfId="46333" xr:uid="{00000000-0005-0000-0000-00000F820000}"/>
    <cellStyle name="40% - Dekorfärg3 3 2 8 3" xfId="9625" xr:uid="{00000000-0005-0000-0000-000010820000}"/>
    <cellStyle name="40% - Dekorfärg3 3 2 8 3 2" xfId="34097" xr:uid="{00000000-0005-0000-0000-000011820000}"/>
    <cellStyle name="40% - Dekorfärg3 3 2 8 3 3" xfId="50208" xr:uid="{00000000-0005-0000-0000-000012820000}"/>
    <cellStyle name="40% - Dekorfärg3 3 2 8 4" xfId="15198" xr:uid="{00000000-0005-0000-0000-000013820000}"/>
    <cellStyle name="40% - Dekorfärg3 3 2 8 4 2" xfId="27434" xr:uid="{00000000-0005-0000-0000-000014820000}"/>
    <cellStyle name="40% - Dekorfärg3 3 2 8 4 3" xfId="43545" xr:uid="{00000000-0005-0000-0000-000015820000}"/>
    <cellStyle name="40% - Dekorfärg3 3 2 8 5" xfId="21861" xr:uid="{00000000-0005-0000-0000-000016820000}"/>
    <cellStyle name="40% - Dekorfärg3 3 2 8 6" xfId="37972" xr:uid="{00000000-0005-0000-0000-000017820000}"/>
    <cellStyle name="40% - Dekorfärg3 3 2 9" xfId="4661" xr:uid="{00000000-0005-0000-0000-000018820000}"/>
    <cellStyle name="40% - Dekorfärg3 3 2 9 2" xfId="16897" xr:uid="{00000000-0005-0000-0000-000019820000}"/>
    <cellStyle name="40% - Dekorfärg3 3 2 9 3" xfId="29133" xr:uid="{00000000-0005-0000-0000-00001A820000}"/>
    <cellStyle name="40% - Dekorfärg3 3 2 9 4" xfId="45244" xr:uid="{00000000-0005-0000-0000-00001B820000}"/>
    <cellStyle name="40% - Dekorfärg3 3 3" xfId="240" xr:uid="{00000000-0005-0000-0000-00001C820000}"/>
    <cellStyle name="40% - Dekorfärg3 3 3 10" xfId="12480" xr:uid="{00000000-0005-0000-0000-00001D820000}"/>
    <cellStyle name="40% - Dekorfärg3 3 3 10 2" xfId="24716" xr:uid="{00000000-0005-0000-0000-00001E820000}"/>
    <cellStyle name="40% - Dekorfärg3 3 3 10 3" xfId="40827" xr:uid="{00000000-0005-0000-0000-00001F820000}"/>
    <cellStyle name="40% - Dekorfärg3 3 3 11" xfId="20841" xr:uid="{00000000-0005-0000-0000-000020820000}"/>
    <cellStyle name="40% - Dekorfärg3 3 3 12" xfId="36952" xr:uid="{00000000-0005-0000-0000-000021820000}"/>
    <cellStyle name="40% - Dekorfärg3 3 3 2" xfId="466" xr:uid="{00000000-0005-0000-0000-000022820000}"/>
    <cellStyle name="40% - Dekorfärg3 3 3 2 10" xfId="37176" xr:uid="{00000000-0005-0000-0000-000023820000}"/>
    <cellStyle name="40% - Dekorfärg3 3 3 2 2" xfId="1541" xr:uid="{00000000-0005-0000-0000-000024820000}"/>
    <cellStyle name="40% - Dekorfärg3 3 3 2 2 2" xfId="2616" xr:uid="{00000000-0005-0000-0000-000025820000}"/>
    <cellStyle name="40% - Dekorfärg3 3 3 2 2 2 2" xfId="8192" xr:uid="{00000000-0005-0000-0000-000026820000}"/>
    <cellStyle name="40% - Dekorfärg3 3 3 2 2 2 2 2" xfId="20428" xr:uid="{00000000-0005-0000-0000-000027820000}"/>
    <cellStyle name="40% - Dekorfärg3 3 3 2 2 2 2 3" xfId="32664" xr:uid="{00000000-0005-0000-0000-000028820000}"/>
    <cellStyle name="40% - Dekorfärg3 3 3 2 2 2 2 4" xfId="48775" xr:uid="{00000000-0005-0000-0000-000029820000}"/>
    <cellStyle name="40% - Dekorfärg3 3 3 2 2 2 3" xfId="12067" xr:uid="{00000000-0005-0000-0000-00002A820000}"/>
    <cellStyle name="40% - Dekorfärg3 3 3 2 2 2 3 2" xfId="36539" xr:uid="{00000000-0005-0000-0000-00002B820000}"/>
    <cellStyle name="40% - Dekorfärg3 3 3 2 2 2 3 3" xfId="52650" xr:uid="{00000000-0005-0000-0000-00002C820000}"/>
    <cellStyle name="40% - Dekorfärg3 3 3 2 2 2 4" xfId="14853" xr:uid="{00000000-0005-0000-0000-00002D820000}"/>
    <cellStyle name="40% - Dekorfärg3 3 3 2 2 2 4 2" xfId="27089" xr:uid="{00000000-0005-0000-0000-00002E820000}"/>
    <cellStyle name="40% - Dekorfärg3 3 3 2 2 2 4 3" xfId="43200" xr:uid="{00000000-0005-0000-0000-00002F820000}"/>
    <cellStyle name="40% - Dekorfärg3 3 3 2 2 2 5" xfId="24303" xr:uid="{00000000-0005-0000-0000-000030820000}"/>
    <cellStyle name="40% - Dekorfärg3 3 3 2 2 2 6" xfId="40414" xr:uid="{00000000-0005-0000-0000-000031820000}"/>
    <cellStyle name="40% - Dekorfärg3 3 3 2 2 3" xfId="4329" xr:uid="{00000000-0005-0000-0000-000032820000}"/>
    <cellStyle name="40% - Dekorfärg3 3 3 2 2 3 2" xfId="7117" xr:uid="{00000000-0005-0000-0000-000033820000}"/>
    <cellStyle name="40% - Dekorfärg3 3 3 2 2 3 2 2" xfId="19353" xr:uid="{00000000-0005-0000-0000-000034820000}"/>
    <cellStyle name="40% - Dekorfärg3 3 3 2 2 3 2 3" xfId="31589" xr:uid="{00000000-0005-0000-0000-000035820000}"/>
    <cellStyle name="40% - Dekorfärg3 3 3 2 2 3 2 4" xfId="47700" xr:uid="{00000000-0005-0000-0000-000036820000}"/>
    <cellStyle name="40% - Dekorfärg3 3 3 2 2 3 3" xfId="10992" xr:uid="{00000000-0005-0000-0000-000037820000}"/>
    <cellStyle name="40% - Dekorfärg3 3 3 2 2 3 3 2" xfId="35464" xr:uid="{00000000-0005-0000-0000-000038820000}"/>
    <cellStyle name="40% - Dekorfärg3 3 3 2 2 3 3 3" xfId="51575" xr:uid="{00000000-0005-0000-0000-000039820000}"/>
    <cellStyle name="40% - Dekorfärg3 3 3 2 2 3 4" xfId="16565" xr:uid="{00000000-0005-0000-0000-00003A820000}"/>
    <cellStyle name="40% - Dekorfärg3 3 3 2 2 3 4 2" xfId="28801" xr:uid="{00000000-0005-0000-0000-00003B820000}"/>
    <cellStyle name="40% - Dekorfärg3 3 3 2 2 3 4 3" xfId="44912" xr:uid="{00000000-0005-0000-0000-00003C820000}"/>
    <cellStyle name="40% - Dekorfärg3 3 3 2 2 3 5" xfId="23228" xr:uid="{00000000-0005-0000-0000-00003D820000}"/>
    <cellStyle name="40% - Dekorfärg3 3 3 2 2 3 6" xfId="39339" xr:uid="{00000000-0005-0000-0000-00003E820000}"/>
    <cellStyle name="40% - Dekorfärg3 3 3 2 2 4" xfId="5405" xr:uid="{00000000-0005-0000-0000-00003F820000}"/>
    <cellStyle name="40% - Dekorfärg3 3 3 2 2 4 2" xfId="17641" xr:uid="{00000000-0005-0000-0000-000040820000}"/>
    <cellStyle name="40% - Dekorfärg3 3 3 2 2 4 3" xfId="29877" xr:uid="{00000000-0005-0000-0000-000041820000}"/>
    <cellStyle name="40% - Dekorfärg3 3 3 2 2 4 4" xfId="45988" xr:uid="{00000000-0005-0000-0000-000042820000}"/>
    <cellStyle name="40% - Dekorfärg3 3 3 2 2 5" xfId="9280" xr:uid="{00000000-0005-0000-0000-000043820000}"/>
    <cellStyle name="40% - Dekorfärg3 3 3 2 2 5 2" xfId="33752" xr:uid="{00000000-0005-0000-0000-000044820000}"/>
    <cellStyle name="40% - Dekorfärg3 3 3 2 2 5 3" xfId="49863" xr:uid="{00000000-0005-0000-0000-000045820000}"/>
    <cellStyle name="40% - Dekorfärg3 3 3 2 2 6" xfId="13778" xr:uid="{00000000-0005-0000-0000-000046820000}"/>
    <cellStyle name="40% - Dekorfärg3 3 3 2 2 6 2" xfId="26014" xr:uid="{00000000-0005-0000-0000-000047820000}"/>
    <cellStyle name="40% - Dekorfärg3 3 3 2 2 6 3" xfId="42125" xr:uid="{00000000-0005-0000-0000-000048820000}"/>
    <cellStyle name="40% - Dekorfärg3 3 3 2 2 7" xfId="21516" xr:uid="{00000000-0005-0000-0000-000049820000}"/>
    <cellStyle name="40% - Dekorfärg3 3 3 2 2 8" xfId="37627" xr:uid="{00000000-0005-0000-0000-00004A820000}"/>
    <cellStyle name="40% - Dekorfärg3 3 3 2 3" xfId="1090" xr:uid="{00000000-0005-0000-0000-00004B820000}"/>
    <cellStyle name="40% - Dekorfärg3 3 3 2 3 2" xfId="3878" xr:uid="{00000000-0005-0000-0000-00004C820000}"/>
    <cellStyle name="40% - Dekorfärg3 3 3 2 3 2 2" xfId="16114" xr:uid="{00000000-0005-0000-0000-00004D820000}"/>
    <cellStyle name="40% - Dekorfärg3 3 3 2 3 2 3" xfId="28350" xr:uid="{00000000-0005-0000-0000-00004E820000}"/>
    <cellStyle name="40% - Dekorfärg3 3 3 2 3 2 4" xfId="44461" xr:uid="{00000000-0005-0000-0000-00004F820000}"/>
    <cellStyle name="40% - Dekorfärg3 3 3 2 3 3" xfId="6666" xr:uid="{00000000-0005-0000-0000-000050820000}"/>
    <cellStyle name="40% - Dekorfärg3 3 3 2 3 3 2" xfId="18902" xr:uid="{00000000-0005-0000-0000-000051820000}"/>
    <cellStyle name="40% - Dekorfärg3 3 3 2 3 3 3" xfId="31138" xr:uid="{00000000-0005-0000-0000-000052820000}"/>
    <cellStyle name="40% - Dekorfärg3 3 3 2 3 3 4" xfId="47249" xr:uid="{00000000-0005-0000-0000-000053820000}"/>
    <cellStyle name="40% - Dekorfärg3 3 3 2 3 4" xfId="10541" xr:uid="{00000000-0005-0000-0000-000054820000}"/>
    <cellStyle name="40% - Dekorfärg3 3 3 2 3 4 2" xfId="35013" xr:uid="{00000000-0005-0000-0000-000055820000}"/>
    <cellStyle name="40% - Dekorfärg3 3 3 2 3 4 3" xfId="51124" xr:uid="{00000000-0005-0000-0000-000056820000}"/>
    <cellStyle name="40% - Dekorfärg3 3 3 2 3 5" xfId="13327" xr:uid="{00000000-0005-0000-0000-000057820000}"/>
    <cellStyle name="40% - Dekorfärg3 3 3 2 3 5 2" xfId="25563" xr:uid="{00000000-0005-0000-0000-000058820000}"/>
    <cellStyle name="40% - Dekorfärg3 3 3 2 3 5 3" xfId="41674" xr:uid="{00000000-0005-0000-0000-000059820000}"/>
    <cellStyle name="40% - Dekorfärg3 3 3 2 3 6" xfId="22777" xr:uid="{00000000-0005-0000-0000-00005A820000}"/>
    <cellStyle name="40% - Dekorfärg3 3 3 2 3 7" xfId="38888" xr:uid="{00000000-0005-0000-0000-00005B820000}"/>
    <cellStyle name="40% - Dekorfärg3 3 3 2 4" xfId="2165" xr:uid="{00000000-0005-0000-0000-00005C820000}"/>
    <cellStyle name="40% - Dekorfärg3 3 3 2 4 2" xfId="7741" xr:uid="{00000000-0005-0000-0000-00005D820000}"/>
    <cellStyle name="40% - Dekorfärg3 3 3 2 4 2 2" xfId="19977" xr:uid="{00000000-0005-0000-0000-00005E820000}"/>
    <cellStyle name="40% - Dekorfärg3 3 3 2 4 2 3" xfId="32213" xr:uid="{00000000-0005-0000-0000-00005F820000}"/>
    <cellStyle name="40% - Dekorfärg3 3 3 2 4 2 4" xfId="48324" xr:uid="{00000000-0005-0000-0000-000060820000}"/>
    <cellStyle name="40% - Dekorfärg3 3 3 2 4 3" xfId="11616" xr:uid="{00000000-0005-0000-0000-000061820000}"/>
    <cellStyle name="40% - Dekorfärg3 3 3 2 4 3 2" xfId="36088" xr:uid="{00000000-0005-0000-0000-000062820000}"/>
    <cellStyle name="40% - Dekorfärg3 3 3 2 4 3 3" xfId="52199" xr:uid="{00000000-0005-0000-0000-000063820000}"/>
    <cellStyle name="40% - Dekorfärg3 3 3 2 4 4" xfId="14402" xr:uid="{00000000-0005-0000-0000-000064820000}"/>
    <cellStyle name="40% - Dekorfärg3 3 3 2 4 4 2" xfId="26638" xr:uid="{00000000-0005-0000-0000-000065820000}"/>
    <cellStyle name="40% - Dekorfärg3 3 3 2 4 4 3" xfId="42749" xr:uid="{00000000-0005-0000-0000-000066820000}"/>
    <cellStyle name="40% - Dekorfärg3 3 3 2 4 5" xfId="23852" xr:uid="{00000000-0005-0000-0000-000067820000}"/>
    <cellStyle name="40% - Dekorfärg3 3 3 2 4 6" xfId="39963" xr:uid="{00000000-0005-0000-0000-000068820000}"/>
    <cellStyle name="40% - Dekorfärg3 3 3 2 5" xfId="3255" xr:uid="{00000000-0005-0000-0000-000069820000}"/>
    <cellStyle name="40% - Dekorfärg3 3 3 2 5 2" xfId="6043" xr:uid="{00000000-0005-0000-0000-00006A820000}"/>
    <cellStyle name="40% - Dekorfärg3 3 3 2 5 2 2" xfId="18279" xr:uid="{00000000-0005-0000-0000-00006B820000}"/>
    <cellStyle name="40% - Dekorfärg3 3 3 2 5 2 3" xfId="30515" xr:uid="{00000000-0005-0000-0000-00006C820000}"/>
    <cellStyle name="40% - Dekorfärg3 3 3 2 5 2 4" xfId="46626" xr:uid="{00000000-0005-0000-0000-00006D820000}"/>
    <cellStyle name="40% - Dekorfärg3 3 3 2 5 3" xfId="9918" xr:uid="{00000000-0005-0000-0000-00006E820000}"/>
    <cellStyle name="40% - Dekorfärg3 3 3 2 5 3 2" xfId="34390" xr:uid="{00000000-0005-0000-0000-00006F820000}"/>
    <cellStyle name="40% - Dekorfärg3 3 3 2 5 3 3" xfId="50501" xr:uid="{00000000-0005-0000-0000-000070820000}"/>
    <cellStyle name="40% - Dekorfärg3 3 3 2 5 4" xfId="15491" xr:uid="{00000000-0005-0000-0000-000071820000}"/>
    <cellStyle name="40% - Dekorfärg3 3 3 2 5 4 2" xfId="27727" xr:uid="{00000000-0005-0000-0000-000072820000}"/>
    <cellStyle name="40% - Dekorfärg3 3 3 2 5 4 3" xfId="43838" xr:uid="{00000000-0005-0000-0000-000073820000}"/>
    <cellStyle name="40% - Dekorfärg3 3 3 2 5 5" xfId="22154" xr:uid="{00000000-0005-0000-0000-000074820000}"/>
    <cellStyle name="40% - Dekorfärg3 3 3 2 5 6" xfId="38265" xr:uid="{00000000-0005-0000-0000-000075820000}"/>
    <cellStyle name="40% - Dekorfärg3 3 3 2 6" xfId="4954" xr:uid="{00000000-0005-0000-0000-000076820000}"/>
    <cellStyle name="40% - Dekorfärg3 3 3 2 6 2" xfId="17190" xr:uid="{00000000-0005-0000-0000-000077820000}"/>
    <cellStyle name="40% - Dekorfärg3 3 3 2 6 3" xfId="29426" xr:uid="{00000000-0005-0000-0000-000078820000}"/>
    <cellStyle name="40% - Dekorfärg3 3 3 2 6 4" xfId="45537" xr:uid="{00000000-0005-0000-0000-000079820000}"/>
    <cellStyle name="40% - Dekorfärg3 3 3 2 7" xfId="8829" xr:uid="{00000000-0005-0000-0000-00007A820000}"/>
    <cellStyle name="40% - Dekorfärg3 3 3 2 7 2" xfId="33301" xr:uid="{00000000-0005-0000-0000-00007B820000}"/>
    <cellStyle name="40% - Dekorfärg3 3 3 2 7 3" xfId="49412" xr:uid="{00000000-0005-0000-0000-00007C820000}"/>
    <cellStyle name="40% - Dekorfärg3 3 3 2 8" xfId="12704" xr:uid="{00000000-0005-0000-0000-00007D820000}"/>
    <cellStyle name="40% - Dekorfärg3 3 3 2 8 2" xfId="24940" xr:uid="{00000000-0005-0000-0000-00007E820000}"/>
    <cellStyle name="40% - Dekorfärg3 3 3 2 8 3" xfId="41051" xr:uid="{00000000-0005-0000-0000-00007F820000}"/>
    <cellStyle name="40% - Dekorfärg3 3 3 2 9" xfId="21065" xr:uid="{00000000-0005-0000-0000-000080820000}"/>
    <cellStyle name="40% - Dekorfärg3 3 3 3" xfId="638" xr:uid="{00000000-0005-0000-0000-000081820000}"/>
    <cellStyle name="40% - Dekorfärg3 3 3 3 2" xfId="1713" xr:uid="{00000000-0005-0000-0000-000082820000}"/>
    <cellStyle name="40% - Dekorfärg3 3 3 3 2 2" xfId="4501" xr:uid="{00000000-0005-0000-0000-000083820000}"/>
    <cellStyle name="40% - Dekorfärg3 3 3 3 2 2 2" xfId="16737" xr:uid="{00000000-0005-0000-0000-000084820000}"/>
    <cellStyle name="40% - Dekorfärg3 3 3 3 2 2 3" xfId="28973" xr:uid="{00000000-0005-0000-0000-000085820000}"/>
    <cellStyle name="40% - Dekorfärg3 3 3 3 2 2 4" xfId="45084" xr:uid="{00000000-0005-0000-0000-000086820000}"/>
    <cellStyle name="40% - Dekorfärg3 3 3 3 2 3" xfId="7289" xr:uid="{00000000-0005-0000-0000-000087820000}"/>
    <cellStyle name="40% - Dekorfärg3 3 3 3 2 3 2" xfId="19525" xr:uid="{00000000-0005-0000-0000-000088820000}"/>
    <cellStyle name="40% - Dekorfärg3 3 3 3 2 3 3" xfId="31761" xr:uid="{00000000-0005-0000-0000-000089820000}"/>
    <cellStyle name="40% - Dekorfärg3 3 3 3 2 3 4" xfId="47872" xr:uid="{00000000-0005-0000-0000-00008A820000}"/>
    <cellStyle name="40% - Dekorfärg3 3 3 3 2 4" xfId="11164" xr:uid="{00000000-0005-0000-0000-00008B820000}"/>
    <cellStyle name="40% - Dekorfärg3 3 3 3 2 4 2" xfId="35636" xr:uid="{00000000-0005-0000-0000-00008C820000}"/>
    <cellStyle name="40% - Dekorfärg3 3 3 3 2 4 3" xfId="51747" xr:uid="{00000000-0005-0000-0000-00008D820000}"/>
    <cellStyle name="40% - Dekorfärg3 3 3 3 2 5" xfId="13950" xr:uid="{00000000-0005-0000-0000-00008E820000}"/>
    <cellStyle name="40% - Dekorfärg3 3 3 3 2 5 2" xfId="26186" xr:uid="{00000000-0005-0000-0000-00008F820000}"/>
    <cellStyle name="40% - Dekorfärg3 3 3 3 2 5 3" xfId="42297" xr:uid="{00000000-0005-0000-0000-000090820000}"/>
    <cellStyle name="40% - Dekorfärg3 3 3 3 2 6" xfId="23400" xr:uid="{00000000-0005-0000-0000-000091820000}"/>
    <cellStyle name="40% - Dekorfärg3 3 3 3 2 7" xfId="39511" xr:uid="{00000000-0005-0000-0000-000092820000}"/>
    <cellStyle name="40% - Dekorfärg3 3 3 3 3" xfId="2788" xr:uid="{00000000-0005-0000-0000-000093820000}"/>
    <cellStyle name="40% - Dekorfärg3 3 3 3 3 2" xfId="8364" xr:uid="{00000000-0005-0000-0000-000094820000}"/>
    <cellStyle name="40% - Dekorfärg3 3 3 3 3 2 2" xfId="20600" xr:uid="{00000000-0005-0000-0000-000095820000}"/>
    <cellStyle name="40% - Dekorfärg3 3 3 3 3 2 3" xfId="32836" xr:uid="{00000000-0005-0000-0000-000096820000}"/>
    <cellStyle name="40% - Dekorfärg3 3 3 3 3 2 4" xfId="48947" xr:uid="{00000000-0005-0000-0000-000097820000}"/>
    <cellStyle name="40% - Dekorfärg3 3 3 3 3 3" xfId="12239" xr:uid="{00000000-0005-0000-0000-000098820000}"/>
    <cellStyle name="40% - Dekorfärg3 3 3 3 3 3 2" xfId="36711" xr:uid="{00000000-0005-0000-0000-000099820000}"/>
    <cellStyle name="40% - Dekorfärg3 3 3 3 3 3 3" xfId="52822" xr:uid="{00000000-0005-0000-0000-00009A820000}"/>
    <cellStyle name="40% - Dekorfärg3 3 3 3 3 4" xfId="15025" xr:uid="{00000000-0005-0000-0000-00009B820000}"/>
    <cellStyle name="40% - Dekorfärg3 3 3 3 3 4 2" xfId="27261" xr:uid="{00000000-0005-0000-0000-00009C820000}"/>
    <cellStyle name="40% - Dekorfärg3 3 3 3 3 4 3" xfId="43372" xr:uid="{00000000-0005-0000-0000-00009D820000}"/>
    <cellStyle name="40% - Dekorfärg3 3 3 3 3 5" xfId="24475" xr:uid="{00000000-0005-0000-0000-00009E820000}"/>
    <cellStyle name="40% - Dekorfärg3 3 3 3 3 6" xfId="40586" xr:uid="{00000000-0005-0000-0000-00009F820000}"/>
    <cellStyle name="40% - Dekorfärg3 3 3 3 4" xfId="3427" xr:uid="{00000000-0005-0000-0000-0000A0820000}"/>
    <cellStyle name="40% - Dekorfärg3 3 3 3 4 2" xfId="6215" xr:uid="{00000000-0005-0000-0000-0000A1820000}"/>
    <cellStyle name="40% - Dekorfärg3 3 3 3 4 2 2" xfId="18451" xr:uid="{00000000-0005-0000-0000-0000A2820000}"/>
    <cellStyle name="40% - Dekorfärg3 3 3 3 4 2 3" xfId="30687" xr:uid="{00000000-0005-0000-0000-0000A3820000}"/>
    <cellStyle name="40% - Dekorfärg3 3 3 3 4 2 4" xfId="46798" xr:uid="{00000000-0005-0000-0000-0000A4820000}"/>
    <cellStyle name="40% - Dekorfärg3 3 3 3 4 3" xfId="10090" xr:uid="{00000000-0005-0000-0000-0000A5820000}"/>
    <cellStyle name="40% - Dekorfärg3 3 3 3 4 3 2" xfId="34562" xr:uid="{00000000-0005-0000-0000-0000A6820000}"/>
    <cellStyle name="40% - Dekorfärg3 3 3 3 4 3 3" xfId="50673" xr:uid="{00000000-0005-0000-0000-0000A7820000}"/>
    <cellStyle name="40% - Dekorfärg3 3 3 3 4 4" xfId="15663" xr:uid="{00000000-0005-0000-0000-0000A8820000}"/>
    <cellStyle name="40% - Dekorfärg3 3 3 3 4 4 2" xfId="27899" xr:uid="{00000000-0005-0000-0000-0000A9820000}"/>
    <cellStyle name="40% - Dekorfärg3 3 3 3 4 4 3" xfId="44010" xr:uid="{00000000-0005-0000-0000-0000AA820000}"/>
    <cellStyle name="40% - Dekorfärg3 3 3 3 4 5" xfId="22326" xr:uid="{00000000-0005-0000-0000-0000AB820000}"/>
    <cellStyle name="40% - Dekorfärg3 3 3 3 4 6" xfId="38437" xr:uid="{00000000-0005-0000-0000-0000AC820000}"/>
    <cellStyle name="40% - Dekorfärg3 3 3 3 5" xfId="5577" xr:uid="{00000000-0005-0000-0000-0000AD820000}"/>
    <cellStyle name="40% - Dekorfärg3 3 3 3 5 2" xfId="17813" xr:uid="{00000000-0005-0000-0000-0000AE820000}"/>
    <cellStyle name="40% - Dekorfärg3 3 3 3 5 3" xfId="30049" xr:uid="{00000000-0005-0000-0000-0000AF820000}"/>
    <cellStyle name="40% - Dekorfärg3 3 3 3 5 4" xfId="46160" xr:uid="{00000000-0005-0000-0000-0000B0820000}"/>
    <cellStyle name="40% - Dekorfärg3 3 3 3 6" xfId="9452" xr:uid="{00000000-0005-0000-0000-0000B1820000}"/>
    <cellStyle name="40% - Dekorfärg3 3 3 3 6 2" xfId="33924" xr:uid="{00000000-0005-0000-0000-0000B2820000}"/>
    <cellStyle name="40% - Dekorfärg3 3 3 3 6 3" xfId="50035" xr:uid="{00000000-0005-0000-0000-0000B3820000}"/>
    <cellStyle name="40% - Dekorfärg3 3 3 3 7" xfId="12876" xr:uid="{00000000-0005-0000-0000-0000B4820000}"/>
    <cellStyle name="40% - Dekorfärg3 3 3 3 7 2" xfId="25112" xr:uid="{00000000-0005-0000-0000-0000B5820000}"/>
    <cellStyle name="40% - Dekorfärg3 3 3 3 7 3" xfId="41223" xr:uid="{00000000-0005-0000-0000-0000B6820000}"/>
    <cellStyle name="40% - Dekorfärg3 3 3 3 8" xfId="21688" xr:uid="{00000000-0005-0000-0000-0000B7820000}"/>
    <cellStyle name="40% - Dekorfärg3 3 3 3 9" xfId="37799" xr:uid="{00000000-0005-0000-0000-0000B8820000}"/>
    <cellStyle name="40% - Dekorfärg3 3 3 4" xfId="1317" xr:uid="{00000000-0005-0000-0000-0000B9820000}"/>
    <cellStyle name="40% - Dekorfärg3 3 3 4 2" xfId="2392" xr:uid="{00000000-0005-0000-0000-0000BA820000}"/>
    <cellStyle name="40% - Dekorfärg3 3 3 4 2 2" xfId="7968" xr:uid="{00000000-0005-0000-0000-0000BB820000}"/>
    <cellStyle name="40% - Dekorfärg3 3 3 4 2 2 2" xfId="20204" xr:uid="{00000000-0005-0000-0000-0000BC820000}"/>
    <cellStyle name="40% - Dekorfärg3 3 3 4 2 2 3" xfId="32440" xr:uid="{00000000-0005-0000-0000-0000BD820000}"/>
    <cellStyle name="40% - Dekorfärg3 3 3 4 2 2 4" xfId="48551" xr:uid="{00000000-0005-0000-0000-0000BE820000}"/>
    <cellStyle name="40% - Dekorfärg3 3 3 4 2 3" xfId="11843" xr:uid="{00000000-0005-0000-0000-0000BF820000}"/>
    <cellStyle name="40% - Dekorfärg3 3 3 4 2 3 2" xfId="36315" xr:uid="{00000000-0005-0000-0000-0000C0820000}"/>
    <cellStyle name="40% - Dekorfärg3 3 3 4 2 3 3" xfId="52426" xr:uid="{00000000-0005-0000-0000-0000C1820000}"/>
    <cellStyle name="40% - Dekorfärg3 3 3 4 2 4" xfId="14629" xr:uid="{00000000-0005-0000-0000-0000C2820000}"/>
    <cellStyle name="40% - Dekorfärg3 3 3 4 2 4 2" xfId="26865" xr:uid="{00000000-0005-0000-0000-0000C3820000}"/>
    <cellStyle name="40% - Dekorfärg3 3 3 4 2 4 3" xfId="42976" xr:uid="{00000000-0005-0000-0000-0000C4820000}"/>
    <cellStyle name="40% - Dekorfärg3 3 3 4 2 5" xfId="24079" xr:uid="{00000000-0005-0000-0000-0000C5820000}"/>
    <cellStyle name="40% - Dekorfärg3 3 3 4 2 6" xfId="40190" xr:uid="{00000000-0005-0000-0000-0000C6820000}"/>
    <cellStyle name="40% - Dekorfärg3 3 3 4 3" xfId="4105" xr:uid="{00000000-0005-0000-0000-0000C7820000}"/>
    <cellStyle name="40% - Dekorfärg3 3 3 4 3 2" xfId="6893" xr:uid="{00000000-0005-0000-0000-0000C8820000}"/>
    <cellStyle name="40% - Dekorfärg3 3 3 4 3 2 2" xfId="19129" xr:uid="{00000000-0005-0000-0000-0000C9820000}"/>
    <cellStyle name="40% - Dekorfärg3 3 3 4 3 2 3" xfId="31365" xr:uid="{00000000-0005-0000-0000-0000CA820000}"/>
    <cellStyle name="40% - Dekorfärg3 3 3 4 3 2 4" xfId="47476" xr:uid="{00000000-0005-0000-0000-0000CB820000}"/>
    <cellStyle name="40% - Dekorfärg3 3 3 4 3 3" xfId="10768" xr:uid="{00000000-0005-0000-0000-0000CC820000}"/>
    <cellStyle name="40% - Dekorfärg3 3 3 4 3 3 2" xfId="35240" xr:uid="{00000000-0005-0000-0000-0000CD820000}"/>
    <cellStyle name="40% - Dekorfärg3 3 3 4 3 3 3" xfId="51351" xr:uid="{00000000-0005-0000-0000-0000CE820000}"/>
    <cellStyle name="40% - Dekorfärg3 3 3 4 3 4" xfId="16341" xr:uid="{00000000-0005-0000-0000-0000CF820000}"/>
    <cellStyle name="40% - Dekorfärg3 3 3 4 3 4 2" xfId="28577" xr:uid="{00000000-0005-0000-0000-0000D0820000}"/>
    <cellStyle name="40% - Dekorfärg3 3 3 4 3 4 3" xfId="44688" xr:uid="{00000000-0005-0000-0000-0000D1820000}"/>
    <cellStyle name="40% - Dekorfärg3 3 3 4 3 5" xfId="23004" xr:uid="{00000000-0005-0000-0000-0000D2820000}"/>
    <cellStyle name="40% - Dekorfärg3 3 3 4 3 6" xfId="39115" xr:uid="{00000000-0005-0000-0000-0000D3820000}"/>
    <cellStyle name="40% - Dekorfärg3 3 3 4 4" xfId="5181" xr:uid="{00000000-0005-0000-0000-0000D4820000}"/>
    <cellStyle name="40% - Dekorfärg3 3 3 4 4 2" xfId="17417" xr:uid="{00000000-0005-0000-0000-0000D5820000}"/>
    <cellStyle name="40% - Dekorfärg3 3 3 4 4 3" xfId="29653" xr:uid="{00000000-0005-0000-0000-0000D6820000}"/>
    <cellStyle name="40% - Dekorfärg3 3 3 4 4 4" xfId="45764" xr:uid="{00000000-0005-0000-0000-0000D7820000}"/>
    <cellStyle name="40% - Dekorfärg3 3 3 4 5" xfId="9056" xr:uid="{00000000-0005-0000-0000-0000D8820000}"/>
    <cellStyle name="40% - Dekorfärg3 3 3 4 5 2" xfId="33528" xr:uid="{00000000-0005-0000-0000-0000D9820000}"/>
    <cellStyle name="40% - Dekorfärg3 3 3 4 5 3" xfId="49639" xr:uid="{00000000-0005-0000-0000-0000DA820000}"/>
    <cellStyle name="40% - Dekorfärg3 3 3 4 6" xfId="13554" xr:uid="{00000000-0005-0000-0000-0000DB820000}"/>
    <cellStyle name="40% - Dekorfärg3 3 3 4 6 2" xfId="25790" xr:uid="{00000000-0005-0000-0000-0000DC820000}"/>
    <cellStyle name="40% - Dekorfärg3 3 3 4 6 3" xfId="41901" xr:uid="{00000000-0005-0000-0000-0000DD820000}"/>
    <cellStyle name="40% - Dekorfärg3 3 3 4 7" xfId="21292" xr:uid="{00000000-0005-0000-0000-0000DE820000}"/>
    <cellStyle name="40% - Dekorfärg3 3 3 4 8" xfId="37403" xr:uid="{00000000-0005-0000-0000-0000DF820000}"/>
    <cellStyle name="40% - Dekorfärg3 3 3 5" xfId="865" xr:uid="{00000000-0005-0000-0000-0000E0820000}"/>
    <cellStyle name="40% - Dekorfärg3 3 3 5 2" xfId="3654" xr:uid="{00000000-0005-0000-0000-0000E1820000}"/>
    <cellStyle name="40% - Dekorfärg3 3 3 5 2 2" xfId="15890" xr:uid="{00000000-0005-0000-0000-0000E2820000}"/>
    <cellStyle name="40% - Dekorfärg3 3 3 5 2 3" xfId="28126" xr:uid="{00000000-0005-0000-0000-0000E3820000}"/>
    <cellStyle name="40% - Dekorfärg3 3 3 5 2 4" xfId="44237" xr:uid="{00000000-0005-0000-0000-0000E4820000}"/>
    <cellStyle name="40% - Dekorfärg3 3 3 5 3" xfId="6442" xr:uid="{00000000-0005-0000-0000-0000E5820000}"/>
    <cellStyle name="40% - Dekorfärg3 3 3 5 3 2" xfId="18678" xr:uid="{00000000-0005-0000-0000-0000E6820000}"/>
    <cellStyle name="40% - Dekorfärg3 3 3 5 3 3" xfId="30914" xr:uid="{00000000-0005-0000-0000-0000E7820000}"/>
    <cellStyle name="40% - Dekorfärg3 3 3 5 3 4" xfId="47025" xr:uid="{00000000-0005-0000-0000-0000E8820000}"/>
    <cellStyle name="40% - Dekorfärg3 3 3 5 4" xfId="10317" xr:uid="{00000000-0005-0000-0000-0000E9820000}"/>
    <cellStyle name="40% - Dekorfärg3 3 3 5 4 2" xfId="34789" xr:uid="{00000000-0005-0000-0000-0000EA820000}"/>
    <cellStyle name="40% - Dekorfärg3 3 3 5 4 3" xfId="50900" xr:uid="{00000000-0005-0000-0000-0000EB820000}"/>
    <cellStyle name="40% - Dekorfärg3 3 3 5 5" xfId="13103" xr:uid="{00000000-0005-0000-0000-0000EC820000}"/>
    <cellStyle name="40% - Dekorfärg3 3 3 5 5 2" xfId="25339" xr:uid="{00000000-0005-0000-0000-0000ED820000}"/>
    <cellStyle name="40% - Dekorfärg3 3 3 5 5 3" xfId="41450" xr:uid="{00000000-0005-0000-0000-0000EE820000}"/>
    <cellStyle name="40% - Dekorfärg3 3 3 5 6" xfId="22553" xr:uid="{00000000-0005-0000-0000-0000EF820000}"/>
    <cellStyle name="40% - Dekorfärg3 3 3 5 7" xfId="38664" xr:uid="{00000000-0005-0000-0000-0000F0820000}"/>
    <cellStyle name="40% - Dekorfärg3 3 3 6" xfId="1941" xr:uid="{00000000-0005-0000-0000-0000F1820000}"/>
    <cellStyle name="40% - Dekorfärg3 3 3 6 2" xfId="7517" xr:uid="{00000000-0005-0000-0000-0000F2820000}"/>
    <cellStyle name="40% - Dekorfärg3 3 3 6 2 2" xfId="19753" xr:uid="{00000000-0005-0000-0000-0000F3820000}"/>
    <cellStyle name="40% - Dekorfärg3 3 3 6 2 3" xfId="31989" xr:uid="{00000000-0005-0000-0000-0000F4820000}"/>
    <cellStyle name="40% - Dekorfärg3 3 3 6 2 4" xfId="48100" xr:uid="{00000000-0005-0000-0000-0000F5820000}"/>
    <cellStyle name="40% - Dekorfärg3 3 3 6 3" xfId="11392" xr:uid="{00000000-0005-0000-0000-0000F6820000}"/>
    <cellStyle name="40% - Dekorfärg3 3 3 6 3 2" xfId="35864" xr:uid="{00000000-0005-0000-0000-0000F7820000}"/>
    <cellStyle name="40% - Dekorfärg3 3 3 6 3 3" xfId="51975" xr:uid="{00000000-0005-0000-0000-0000F8820000}"/>
    <cellStyle name="40% - Dekorfärg3 3 3 6 4" xfId="14178" xr:uid="{00000000-0005-0000-0000-0000F9820000}"/>
    <cellStyle name="40% - Dekorfärg3 3 3 6 4 2" xfId="26414" xr:uid="{00000000-0005-0000-0000-0000FA820000}"/>
    <cellStyle name="40% - Dekorfärg3 3 3 6 4 3" xfId="42525" xr:uid="{00000000-0005-0000-0000-0000FB820000}"/>
    <cellStyle name="40% - Dekorfärg3 3 3 6 5" xfId="23628" xr:uid="{00000000-0005-0000-0000-0000FC820000}"/>
    <cellStyle name="40% - Dekorfärg3 3 3 6 6" xfId="39739" xr:uid="{00000000-0005-0000-0000-0000FD820000}"/>
    <cellStyle name="40% - Dekorfärg3 3 3 7" xfId="3030" xr:uid="{00000000-0005-0000-0000-0000FE820000}"/>
    <cellStyle name="40% - Dekorfärg3 3 3 7 2" xfId="5819" xr:uid="{00000000-0005-0000-0000-0000FF820000}"/>
    <cellStyle name="40% - Dekorfärg3 3 3 7 2 2" xfId="18055" xr:uid="{00000000-0005-0000-0000-000000830000}"/>
    <cellStyle name="40% - Dekorfärg3 3 3 7 2 3" xfId="30291" xr:uid="{00000000-0005-0000-0000-000001830000}"/>
    <cellStyle name="40% - Dekorfärg3 3 3 7 2 4" xfId="46402" xr:uid="{00000000-0005-0000-0000-000002830000}"/>
    <cellStyle name="40% - Dekorfärg3 3 3 7 3" xfId="9694" xr:uid="{00000000-0005-0000-0000-000003830000}"/>
    <cellStyle name="40% - Dekorfärg3 3 3 7 3 2" xfId="34166" xr:uid="{00000000-0005-0000-0000-000004830000}"/>
    <cellStyle name="40% - Dekorfärg3 3 3 7 3 3" xfId="50277" xr:uid="{00000000-0005-0000-0000-000005830000}"/>
    <cellStyle name="40% - Dekorfärg3 3 3 7 4" xfId="15267" xr:uid="{00000000-0005-0000-0000-000006830000}"/>
    <cellStyle name="40% - Dekorfärg3 3 3 7 4 2" xfId="27503" xr:uid="{00000000-0005-0000-0000-000007830000}"/>
    <cellStyle name="40% - Dekorfärg3 3 3 7 4 3" xfId="43614" xr:uid="{00000000-0005-0000-0000-000008830000}"/>
    <cellStyle name="40% - Dekorfärg3 3 3 7 5" xfId="21930" xr:uid="{00000000-0005-0000-0000-000009830000}"/>
    <cellStyle name="40% - Dekorfärg3 3 3 7 6" xfId="38041" xr:uid="{00000000-0005-0000-0000-00000A830000}"/>
    <cellStyle name="40% - Dekorfärg3 3 3 8" xfId="4730" xr:uid="{00000000-0005-0000-0000-00000B830000}"/>
    <cellStyle name="40% - Dekorfärg3 3 3 8 2" xfId="16966" xr:uid="{00000000-0005-0000-0000-00000C830000}"/>
    <cellStyle name="40% - Dekorfärg3 3 3 8 3" xfId="29202" xr:uid="{00000000-0005-0000-0000-00000D830000}"/>
    <cellStyle name="40% - Dekorfärg3 3 3 8 4" xfId="45313" xr:uid="{00000000-0005-0000-0000-00000E830000}"/>
    <cellStyle name="40% - Dekorfärg3 3 3 9" xfId="8605" xr:uid="{00000000-0005-0000-0000-00000F830000}"/>
    <cellStyle name="40% - Dekorfärg3 3 3 9 2" xfId="33077" xr:uid="{00000000-0005-0000-0000-000010830000}"/>
    <cellStyle name="40% - Dekorfärg3 3 3 9 3" xfId="49188" xr:uid="{00000000-0005-0000-0000-000011830000}"/>
    <cellStyle name="40% - Dekorfärg3 3 4" xfId="104" xr:uid="{00000000-0005-0000-0000-000012830000}"/>
    <cellStyle name="40% - Dekorfärg3 3 4 10" xfId="36817" xr:uid="{00000000-0005-0000-0000-000013830000}"/>
    <cellStyle name="40% - Dekorfärg3 3 4 2" xfId="1182" xr:uid="{00000000-0005-0000-0000-000014830000}"/>
    <cellStyle name="40% - Dekorfärg3 3 4 2 2" xfId="2257" xr:uid="{00000000-0005-0000-0000-000015830000}"/>
    <cellStyle name="40% - Dekorfärg3 3 4 2 2 2" xfId="7833" xr:uid="{00000000-0005-0000-0000-000016830000}"/>
    <cellStyle name="40% - Dekorfärg3 3 4 2 2 2 2" xfId="20069" xr:uid="{00000000-0005-0000-0000-000017830000}"/>
    <cellStyle name="40% - Dekorfärg3 3 4 2 2 2 3" xfId="32305" xr:uid="{00000000-0005-0000-0000-000018830000}"/>
    <cellStyle name="40% - Dekorfärg3 3 4 2 2 2 4" xfId="48416" xr:uid="{00000000-0005-0000-0000-000019830000}"/>
    <cellStyle name="40% - Dekorfärg3 3 4 2 2 3" xfId="11708" xr:uid="{00000000-0005-0000-0000-00001A830000}"/>
    <cellStyle name="40% - Dekorfärg3 3 4 2 2 3 2" xfId="36180" xr:uid="{00000000-0005-0000-0000-00001B830000}"/>
    <cellStyle name="40% - Dekorfärg3 3 4 2 2 3 3" xfId="52291" xr:uid="{00000000-0005-0000-0000-00001C830000}"/>
    <cellStyle name="40% - Dekorfärg3 3 4 2 2 4" xfId="14494" xr:uid="{00000000-0005-0000-0000-00001D830000}"/>
    <cellStyle name="40% - Dekorfärg3 3 4 2 2 4 2" xfId="26730" xr:uid="{00000000-0005-0000-0000-00001E830000}"/>
    <cellStyle name="40% - Dekorfärg3 3 4 2 2 4 3" xfId="42841" xr:uid="{00000000-0005-0000-0000-00001F830000}"/>
    <cellStyle name="40% - Dekorfärg3 3 4 2 2 5" xfId="23944" xr:uid="{00000000-0005-0000-0000-000020830000}"/>
    <cellStyle name="40% - Dekorfärg3 3 4 2 2 6" xfId="40055" xr:uid="{00000000-0005-0000-0000-000021830000}"/>
    <cellStyle name="40% - Dekorfärg3 3 4 2 3" xfId="3970" xr:uid="{00000000-0005-0000-0000-000022830000}"/>
    <cellStyle name="40% - Dekorfärg3 3 4 2 3 2" xfId="6758" xr:uid="{00000000-0005-0000-0000-000023830000}"/>
    <cellStyle name="40% - Dekorfärg3 3 4 2 3 2 2" xfId="18994" xr:uid="{00000000-0005-0000-0000-000024830000}"/>
    <cellStyle name="40% - Dekorfärg3 3 4 2 3 2 3" xfId="31230" xr:uid="{00000000-0005-0000-0000-000025830000}"/>
    <cellStyle name="40% - Dekorfärg3 3 4 2 3 2 4" xfId="47341" xr:uid="{00000000-0005-0000-0000-000026830000}"/>
    <cellStyle name="40% - Dekorfärg3 3 4 2 3 3" xfId="10633" xr:uid="{00000000-0005-0000-0000-000027830000}"/>
    <cellStyle name="40% - Dekorfärg3 3 4 2 3 3 2" xfId="35105" xr:uid="{00000000-0005-0000-0000-000028830000}"/>
    <cellStyle name="40% - Dekorfärg3 3 4 2 3 3 3" xfId="51216" xr:uid="{00000000-0005-0000-0000-000029830000}"/>
    <cellStyle name="40% - Dekorfärg3 3 4 2 3 4" xfId="16206" xr:uid="{00000000-0005-0000-0000-00002A830000}"/>
    <cellStyle name="40% - Dekorfärg3 3 4 2 3 4 2" xfId="28442" xr:uid="{00000000-0005-0000-0000-00002B830000}"/>
    <cellStyle name="40% - Dekorfärg3 3 4 2 3 4 3" xfId="44553" xr:uid="{00000000-0005-0000-0000-00002C830000}"/>
    <cellStyle name="40% - Dekorfärg3 3 4 2 3 5" xfId="22869" xr:uid="{00000000-0005-0000-0000-00002D830000}"/>
    <cellStyle name="40% - Dekorfärg3 3 4 2 3 6" xfId="38980" xr:uid="{00000000-0005-0000-0000-00002E830000}"/>
    <cellStyle name="40% - Dekorfärg3 3 4 2 4" xfId="5046" xr:uid="{00000000-0005-0000-0000-00002F830000}"/>
    <cellStyle name="40% - Dekorfärg3 3 4 2 4 2" xfId="17282" xr:uid="{00000000-0005-0000-0000-000030830000}"/>
    <cellStyle name="40% - Dekorfärg3 3 4 2 4 3" xfId="29518" xr:uid="{00000000-0005-0000-0000-000031830000}"/>
    <cellStyle name="40% - Dekorfärg3 3 4 2 4 4" xfId="45629" xr:uid="{00000000-0005-0000-0000-000032830000}"/>
    <cellStyle name="40% - Dekorfärg3 3 4 2 5" xfId="8921" xr:uid="{00000000-0005-0000-0000-000033830000}"/>
    <cellStyle name="40% - Dekorfärg3 3 4 2 5 2" xfId="33393" xr:uid="{00000000-0005-0000-0000-000034830000}"/>
    <cellStyle name="40% - Dekorfärg3 3 4 2 5 3" xfId="49504" xr:uid="{00000000-0005-0000-0000-000035830000}"/>
    <cellStyle name="40% - Dekorfärg3 3 4 2 6" xfId="13419" xr:uid="{00000000-0005-0000-0000-000036830000}"/>
    <cellStyle name="40% - Dekorfärg3 3 4 2 6 2" xfId="25655" xr:uid="{00000000-0005-0000-0000-000037830000}"/>
    <cellStyle name="40% - Dekorfärg3 3 4 2 6 3" xfId="41766" xr:uid="{00000000-0005-0000-0000-000038830000}"/>
    <cellStyle name="40% - Dekorfärg3 3 4 2 7" xfId="21157" xr:uid="{00000000-0005-0000-0000-000039830000}"/>
    <cellStyle name="40% - Dekorfärg3 3 4 2 8" xfId="37268" xr:uid="{00000000-0005-0000-0000-00003A830000}"/>
    <cellStyle name="40% - Dekorfärg3 3 4 3" xfId="730" xr:uid="{00000000-0005-0000-0000-00003B830000}"/>
    <cellStyle name="40% - Dekorfärg3 3 4 3 2" xfId="3519" xr:uid="{00000000-0005-0000-0000-00003C830000}"/>
    <cellStyle name="40% - Dekorfärg3 3 4 3 2 2" xfId="15755" xr:uid="{00000000-0005-0000-0000-00003D830000}"/>
    <cellStyle name="40% - Dekorfärg3 3 4 3 2 3" xfId="27991" xr:uid="{00000000-0005-0000-0000-00003E830000}"/>
    <cellStyle name="40% - Dekorfärg3 3 4 3 2 4" xfId="44102" xr:uid="{00000000-0005-0000-0000-00003F830000}"/>
    <cellStyle name="40% - Dekorfärg3 3 4 3 3" xfId="6307" xr:uid="{00000000-0005-0000-0000-000040830000}"/>
    <cellStyle name="40% - Dekorfärg3 3 4 3 3 2" xfId="18543" xr:uid="{00000000-0005-0000-0000-000041830000}"/>
    <cellStyle name="40% - Dekorfärg3 3 4 3 3 3" xfId="30779" xr:uid="{00000000-0005-0000-0000-000042830000}"/>
    <cellStyle name="40% - Dekorfärg3 3 4 3 3 4" xfId="46890" xr:uid="{00000000-0005-0000-0000-000043830000}"/>
    <cellStyle name="40% - Dekorfärg3 3 4 3 4" xfId="10182" xr:uid="{00000000-0005-0000-0000-000044830000}"/>
    <cellStyle name="40% - Dekorfärg3 3 4 3 4 2" xfId="34654" xr:uid="{00000000-0005-0000-0000-000045830000}"/>
    <cellStyle name="40% - Dekorfärg3 3 4 3 4 3" xfId="50765" xr:uid="{00000000-0005-0000-0000-000046830000}"/>
    <cellStyle name="40% - Dekorfärg3 3 4 3 5" xfId="12968" xr:uid="{00000000-0005-0000-0000-000047830000}"/>
    <cellStyle name="40% - Dekorfärg3 3 4 3 5 2" xfId="25204" xr:uid="{00000000-0005-0000-0000-000048830000}"/>
    <cellStyle name="40% - Dekorfärg3 3 4 3 5 3" xfId="41315" xr:uid="{00000000-0005-0000-0000-000049830000}"/>
    <cellStyle name="40% - Dekorfärg3 3 4 3 6" xfId="22418" xr:uid="{00000000-0005-0000-0000-00004A830000}"/>
    <cellStyle name="40% - Dekorfärg3 3 4 3 7" xfId="38529" xr:uid="{00000000-0005-0000-0000-00004B830000}"/>
    <cellStyle name="40% - Dekorfärg3 3 4 4" xfId="1806" xr:uid="{00000000-0005-0000-0000-00004C830000}"/>
    <cellStyle name="40% - Dekorfärg3 3 4 4 2" xfId="7382" xr:uid="{00000000-0005-0000-0000-00004D830000}"/>
    <cellStyle name="40% - Dekorfärg3 3 4 4 2 2" xfId="19618" xr:uid="{00000000-0005-0000-0000-00004E830000}"/>
    <cellStyle name="40% - Dekorfärg3 3 4 4 2 3" xfId="31854" xr:uid="{00000000-0005-0000-0000-00004F830000}"/>
    <cellStyle name="40% - Dekorfärg3 3 4 4 2 4" xfId="47965" xr:uid="{00000000-0005-0000-0000-000050830000}"/>
    <cellStyle name="40% - Dekorfärg3 3 4 4 3" xfId="11257" xr:uid="{00000000-0005-0000-0000-000051830000}"/>
    <cellStyle name="40% - Dekorfärg3 3 4 4 3 2" xfId="35729" xr:uid="{00000000-0005-0000-0000-000052830000}"/>
    <cellStyle name="40% - Dekorfärg3 3 4 4 3 3" xfId="51840" xr:uid="{00000000-0005-0000-0000-000053830000}"/>
    <cellStyle name="40% - Dekorfärg3 3 4 4 4" xfId="14043" xr:uid="{00000000-0005-0000-0000-000054830000}"/>
    <cellStyle name="40% - Dekorfärg3 3 4 4 4 2" xfId="26279" xr:uid="{00000000-0005-0000-0000-000055830000}"/>
    <cellStyle name="40% - Dekorfärg3 3 4 4 4 3" xfId="42390" xr:uid="{00000000-0005-0000-0000-000056830000}"/>
    <cellStyle name="40% - Dekorfärg3 3 4 4 5" xfId="23493" xr:uid="{00000000-0005-0000-0000-000057830000}"/>
    <cellStyle name="40% - Dekorfärg3 3 4 4 6" xfId="39604" xr:uid="{00000000-0005-0000-0000-000058830000}"/>
    <cellStyle name="40% - Dekorfärg3 3 4 5" xfId="2895" xr:uid="{00000000-0005-0000-0000-000059830000}"/>
    <cellStyle name="40% - Dekorfärg3 3 4 5 2" xfId="5684" xr:uid="{00000000-0005-0000-0000-00005A830000}"/>
    <cellStyle name="40% - Dekorfärg3 3 4 5 2 2" xfId="17920" xr:uid="{00000000-0005-0000-0000-00005B830000}"/>
    <cellStyle name="40% - Dekorfärg3 3 4 5 2 3" xfId="30156" xr:uid="{00000000-0005-0000-0000-00005C830000}"/>
    <cellStyle name="40% - Dekorfärg3 3 4 5 2 4" xfId="46267" xr:uid="{00000000-0005-0000-0000-00005D830000}"/>
    <cellStyle name="40% - Dekorfärg3 3 4 5 3" xfId="9559" xr:uid="{00000000-0005-0000-0000-00005E830000}"/>
    <cellStyle name="40% - Dekorfärg3 3 4 5 3 2" xfId="34031" xr:uid="{00000000-0005-0000-0000-00005F830000}"/>
    <cellStyle name="40% - Dekorfärg3 3 4 5 3 3" xfId="50142" xr:uid="{00000000-0005-0000-0000-000060830000}"/>
    <cellStyle name="40% - Dekorfärg3 3 4 5 4" xfId="15132" xr:uid="{00000000-0005-0000-0000-000061830000}"/>
    <cellStyle name="40% - Dekorfärg3 3 4 5 4 2" xfId="27368" xr:uid="{00000000-0005-0000-0000-000062830000}"/>
    <cellStyle name="40% - Dekorfärg3 3 4 5 4 3" xfId="43479" xr:uid="{00000000-0005-0000-0000-000063830000}"/>
    <cellStyle name="40% - Dekorfärg3 3 4 5 5" xfId="21795" xr:uid="{00000000-0005-0000-0000-000064830000}"/>
    <cellStyle name="40% - Dekorfärg3 3 4 5 6" xfId="37906" xr:uid="{00000000-0005-0000-0000-000065830000}"/>
    <cellStyle name="40% - Dekorfärg3 3 4 6" xfId="4595" xr:uid="{00000000-0005-0000-0000-000066830000}"/>
    <cellStyle name="40% - Dekorfärg3 3 4 6 2" xfId="16831" xr:uid="{00000000-0005-0000-0000-000067830000}"/>
    <cellStyle name="40% - Dekorfärg3 3 4 6 3" xfId="29067" xr:uid="{00000000-0005-0000-0000-000068830000}"/>
    <cellStyle name="40% - Dekorfärg3 3 4 6 4" xfId="45178" xr:uid="{00000000-0005-0000-0000-000069830000}"/>
    <cellStyle name="40% - Dekorfärg3 3 4 7" xfId="8470" xr:uid="{00000000-0005-0000-0000-00006A830000}"/>
    <cellStyle name="40% - Dekorfärg3 3 4 7 2" xfId="32942" xr:uid="{00000000-0005-0000-0000-00006B830000}"/>
    <cellStyle name="40% - Dekorfärg3 3 4 7 3" xfId="49053" xr:uid="{00000000-0005-0000-0000-00006C830000}"/>
    <cellStyle name="40% - Dekorfärg3 3 4 8" xfId="12345" xr:uid="{00000000-0005-0000-0000-00006D830000}"/>
    <cellStyle name="40% - Dekorfärg3 3 4 8 2" xfId="24581" xr:uid="{00000000-0005-0000-0000-00006E830000}"/>
    <cellStyle name="40% - Dekorfärg3 3 4 8 3" xfId="40692" xr:uid="{00000000-0005-0000-0000-00006F830000}"/>
    <cellStyle name="40% - Dekorfärg3 3 4 9" xfId="20706" xr:uid="{00000000-0005-0000-0000-000070830000}"/>
    <cellStyle name="40% - Dekorfärg3 3 5" xfId="331" xr:uid="{00000000-0005-0000-0000-000071830000}"/>
    <cellStyle name="40% - Dekorfärg3 3 5 10" xfId="37041" xr:uid="{00000000-0005-0000-0000-000072830000}"/>
    <cellStyle name="40% - Dekorfärg3 3 5 2" xfId="1406" xr:uid="{00000000-0005-0000-0000-000073830000}"/>
    <cellStyle name="40% - Dekorfärg3 3 5 2 2" xfId="2481" xr:uid="{00000000-0005-0000-0000-000074830000}"/>
    <cellStyle name="40% - Dekorfärg3 3 5 2 2 2" xfId="8057" xr:uid="{00000000-0005-0000-0000-000075830000}"/>
    <cellStyle name="40% - Dekorfärg3 3 5 2 2 2 2" xfId="20293" xr:uid="{00000000-0005-0000-0000-000076830000}"/>
    <cellStyle name="40% - Dekorfärg3 3 5 2 2 2 3" xfId="32529" xr:uid="{00000000-0005-0000-0000-000077830000}"/>
    <cellStyle name="40% - Dekorfärg3 3 5 2 2 2 4" xfId="48640" xr:uid="{00000000-0005-0000-0000-000078830000}"/>
    <cellStyle name="40% - Dekorfärg3 3 5 2 2 3" xfId="11932" xr:uid="{00000000-0005-0000-0000-000079830000}"/>
    <cellStyle name="40% - Dekorfärg3 3 5 2 2 3 2" xfId="36404" xr:uid="{00000000-0005-0000-0000-00007A830000}"/>
    <cellStyle name="40% - Dekorfärg3 3 5 2 2 3 3" xfId="52515" xr:uid="{00000000-0005-0000-0000-00007B830000}"/>
    <cellStyle name="40% - Dekorfärg3 3 5 2 2 4" xfId="14718" xr:uid="{00000000-0005-0000-0000-00007C830000}"/>
    <cellStyle name="40% - Dekorfärg3 3 5 2 2 4 2" xfId="26954" xr:uid="{00000000-0005-0000-0000-00007D830000}"/>
    <cellStyle name="40% - Dekorfärg3 3 5 2 2 4 3" xfId="43065" xr:uid="{00000000-0005-0000-0000-00007E830000}"/>
    <cellStyle name="40% - Dekorfärg3 3 5 2 2 5" xfId="24168" xr:uid="{00000000-0005-0000-0000-00007F830000}"/>
    <cellStyle name="40% - Dekorfärg3 3 5 2 2 6" xfId="40279" xr:uid="{00000000-0005-0000-0000-000080830000}"/>
    <cellStyle name="40% - Dekorfärg3 3 5 2 3" xfId="4194" xr:uid="{00000000-0005-0000-0000-000081830000}"/>
    <cellStyle name="40% - Dekorfärg3 3 5 2 3 2" xfId="6982" xr:uid="{00000000-0005-0000-0000-000082830000}"/>
    <cellStyle name="40% - Dekorfärg3 3 5 2 3 2 2" xfId="19218" xr:uid="{00000000-0005-0000-0000-000083830000}"/>
    <cellStyle name="40% - Dekorfärg3 3 5 2 3 2 3" xfId="31454" xr:uid="{00000000-0005-0000-0000-000084830000}"/>
    <cellStyle name="40% - Dekorfärg3 3 5 2 3 2 4" xfId="47565" xr:uid="{00000000-0005-0000-0000-000085830000}"/>
    <cellStyle name="40% - Dekorfärg3 3 5 2 3 3" xfId="10857" xr:uid="{00000000-0005-0000-0000-000086830000}"/>
    <cellStyle name="40% - Dekorfärg3 3 5 2 3 3 2" xfId="35329" xr:uid="{00000000-0005-0000-0000-000087830000}"/>
    <cellStyle name="40% - Dekorfärg3 3 5 2 3 3 3" xfId="51440" xr:uid="{00000000-0005-0000-0000-000088830000}"/>
    <cellStyle name="40% - Dekorfärg3 3 5 2 3 4" xfId="16430" xr:uid="{00000000-0005-0000-0000-000089830000}"/>
    <cellStyle name="40% - Dekorfärg3 3 5 2 3 4 2" xfId="28666" xr:uid="{00000000-0005-0000-0000-00008A830000}"/>
    <cellStyle name="40% - Dekorfärg3 3 5 2 3 4 3" xfId="44777" xr:uid="{00000000-0005-0000-0000-00008B830000}"/>
    <cellStyle name="40% - Dekorfärg3 3 5 2 3 5" xfId="23093" xr:uid="{00000000-0005-0000-0000-00008C830000}"/>
    <cellStyle name="40% - Dekorfärg3 3 5 2 3 6" xfId="39204" xr:uid="{00000000-0005-0000-0000-00008D830000}"/>
    <cellStyle name="40% - Dekorfärg3 3 5 2 4" xfId="5270" xr:uid="{00000000-0005-0000-0000-00008E830000}"/>
    <cellStyle name="40% - Dekorfärg3 3 5 2 4 2" xfId="17506" xr:uid="{00000000-0005-0000-0000-00008F830000}"/>
    <cellStyle name="40% - Dekorfärg3 3 5 2 4 3" xfId="29742" xr:uid="{00000000-0005-0000-0000-000090830000}"/>
    <cellStyle name="40% - Dekorfärg3 3 5 2 4 4" xfId="45853" xr:uid="{00000000-0005-0000-0000-000091830000}"/>
    <cellStyle name="40% - Dekorfärg3 3 5 2 5" xfId="9145" xr:uid="{00000000-0005-0000-0000-000092830000}"/>
    <cellStyle name="40% - Dekorfärg3 3 5 2 5 2" xfId="33617" xr:uid="{00000000-0005-0000-0000-000093830000}"/>
    <cellStyle name="40% - Dekorfärg3 3 5 2 5 3" xfId="49728" xr:uid="{00000000-0005-0000-0000-000094830000}"/>
    <cellStyle name="40% - Dekorfärg3 3 5 2 6" xfId="13643" xr:uid="{00000000-0005-0000-0000-000095830000}"/>
    <cellStyle name="40% - Dekorfärg3 3 5 2 6 2" xfId="25879" xr:uid="{00000000-0005-0000-0000-000096830000}"/>
    <cellStyle name="40% - Dekorfärg3 3 5 2 6 3" xfId="41990" xr:uid="{00000000-0005-0000-0000-000097830000}"/>
    <cellStyle name="40% - Dekorfärg3 3 5 2 7" xfId="21381" xr:uid="{00000000-0005-0000-0000-000098830000}"/>
    <cellStyle name="40% - Dekorfärg3 3 5 2 8" xfId="37492" xr:uid="{00000000-0005-0000-0000-000099830000}"/>
    <cellStyle name="40% - Dekorfärg3 3 5 3" xfId="955" xr:uid="{00000000-0005-0000-0000-00009A830000}"/>
    <cellStyle name="40% - Dekorfärg3 3 5 3 2" xfId="3743" xr:uid="{00000000-0005-0000-0000-00009B830000}"/>
    <cellStyle name="40% - Dekorfärg3 3 5 3 2 2" xfId="15979" xr:uid="{00000000-0005-0000-0000-00009C830000}"/>
    <cellStyle name="40% - Dekorfärg3 3 5 3 2 3" xfId="28215" xr:uid="{00000000-0005-0000-0000-00009D830000}"/>
    <cellStyle name="40% - Dekorfärg3 3 5 3 2 4" xfId="44326" xr:uid="{00000000-0005-0000-0000-00009E830000}"/>
    <cellStyle name="40% - Dekorfärg3 3 5 3 3" xfId="6531" xr:uid="{00000000-0005-0000-0000-00009F830000}"/>
    <cellStyle name="40% - Dekorfärg3 3 5 3 3 2" xfId="18767" xr:uid="{00000000-0005-0000-0000-0000A0830000}"/>
    <cellStyle name="40% - Dekorfärg3 3 5 3 3 3" xfId="31003" xr:uid="{00000000-0005-0000-0000-0000A1830000}"/>
    <cellStyle name="40% - Dekorfärg3 3 5 3 3 4" xfId="47114" xr:uid="{00000000-0005-0000-0000-0000A2830000}"/>
    <cellStyle name="40% - Dekorfärg3 3 5 3 4" xfId="10406" xr:uid="{00000000-0005-0000-0000-0000A3830000}"/>
    <cellStyle name="40% - Dekorfärg3 3 5 3 4 2" xfId="34878" xr:uid="{00000000-0005-0000-0000-0000A4830000}"/>
    <cellStyle name="40% - Dekorfärg3 3 5 3 4 3" xfId="50989" xr:uid="{00000000-0005-0000-0000-0000A5830000}"/>
    <cellStyle name="40% - Dekorfärg3 3 5 3 5" xfId="13192" xr:uid="{00000000-0005-0000-0000-0000A6830000}"/>
    <cellStyle name="40% - Dekorfärg3 3 5 3 5 2" xfId="25428" xr:uid="{00000000-0005-0000-0000-0000A7830000}"/>
    <cellStyle name="40% - Dekorfärg3 3 5 3 5 3" xfId="41539" xr:uid="{00000000-0005-0000-0000-0000A8830000}"/>
    <cellStyle name="40% - Dekorfärg3 3 5 3 6" xfId="22642" xr:uid="{00000000-0005-0000-0000-0000A9830000}"/>
    <cellStyle name="40% - Dekorfärg3 3 5 3 7" xfId="38753" xr:uid="{00000000-0005-0000-0000-0000AA830000}"/>
    <cellStyle name="40% - Dekorfärg3 3 5 4" xfId="2030" xr:uid="{00000000-0005-0000-0000-0000AB830000}"/>
    <cellStyle name="40% - Dekorfärg3 3 5 4 2" xfId="7606" xr:uid="{00000000-0005-0000-0000-0000AC830000}"/>
    <cellStyle name="40% - Dekorfärg3 3 5 4 2 2" xfId="19842" xr:uid="{00000000-0005-0000-0000-0000AD830000}"/>
    <cellStyle name="40% - Dekorfärg3 3 5 4 2 3" xfId="32078" xr:uid="{00000000-0005-0000-0000-0000AE830000}"/>
    <cellStyle name="40% - Dekorfärg3 3 5 4 2 4" xfId="48189" xr:uid="{00000000-0005-0000-0000-0000AF830000}"/>
    <cellStyle name="40% - Dekorfärg3 3 5 4 3" xfId="11481" xr:uid="{00000000-0005-0000-0000-0000B0830000}"/>
    <cellStyle name="40% - Dekorfärg3 3 5 4 3 2" xfId="35953" xr:uid="{00000000-0005-0000-0000-0000B1830000}"/>
    <cellStyle name="40% - Dekorfärg3 3 5 4 3 3" xfId="52064" xr:uid="{00000000-0005-0000-0000-0000B2830000}"/>
    <cellStyle name="40% - Dekorfärg3 3 5 4 4" xfId="14267" xr:uid="{00000000-0005-0000-0000-0000B3830000}"/>
    <cellStyle name="40% - Dekorfärg3 3 5 4 4 2" xfId="26503" xr:uid="{00000000-0005-0000-0000-0000B4830000}"/>
    <cellStyle name="40% - Dekorfärg3 3 5 4 4 3" xfId="42614" xr:uid="{00000000-0005-0000-0000-0000B5830000}"/>
    <cellStyle name="40% - Dekorfärg3 3 5 4 5" xfId="23717" xr:uid="{00000000-0005-0000-0000-0000B6830000}"/>
    <cellStyle name="40% - Dekorfärg3 3 5 4 6" xfId="39828" xr:uid="{00000000-0005-0000-0000-0000B7830000}"/>
    <cellStyle name="40% - Dekorfärg3 3 5 5" xfId="3120" xr:uid="{00000000-0005-0000-0000-0000B8830000}"/>
    <cellStyle name="40% - Dekorfärg3 3 5 5 2" xfId="5908" xr:uid="{00000000-0005-0000-0000-0000B9830000}"/>
    <cellStyle name="40% - Dekorfärg3 3 5 5 2 2" xfId="18144" xr:uid="{00000000-0005-0000-0000-0000BA830000}"/>
    <cellStyle name="40% - Dekorfärg3 3 5 5 2 3" xfId="30380" xr:uid="{00000000-0005-0000-0000-0000BB830000}"/>
    <cellStyle name="40% - Dekorfärg3 3 5 5 2 4" xfId="46491" xr:uid="{00000000-0005-0000-0000-0000BC830000}"/>
    <cellStyle name="40% - Dekorfärg3 3 5 5 3" xfId="9783" xr:uid="{00000000-0005-0000-0000-0000BD830000}"/>
    <cellStyle name="40% - Dekorfärg3 3 5 5 3 2" xfId="34255" xr:uid="{00000000-0005-0000-0000-0000BE830000}"/>
    <cellStyle name="40% - Dekorfärg3 3 5 5 3 3" xfId="50366" xr:uid="{00000000-0005-0000-0000-0000BF830000}"/>
    <cellStyle name="40% - Dekorfärg3 3 5 5 4" xfId="15356" xr:uid="{00000000-0005-0000-0000-0000C0830000}"/>
    <cellStyle name="40% - Dekorfärg3 3 5 5 4 2" xfId="27592" xr:uid="{00000000-0005-0000-0000-0000C1830000}"/>
    <cellStyle name="40% - Dekorfärg3 3 5 5 4 3" xfId="43703" xr:uid="{00000000-0005-0000-0000-0000C2830000}"/>
    <cellStyle name="40% - Dekorfärg3 3 5 5 5" xfId="22019" xr:uid="{00000000-0005-0000-0000-0000C3830000}"/>
    <cellStyle name="40% - Dekorfärg3 3 5 5 6" xfId="38130" xr:uid="{00000000-0005-0000-0000-0000C4830000}"/>
    <cellStyle name="40% - Dekorfärg3 3 5 6" xfId="4819" xr:uid="{00000000-0005-0000-0000-0000C5830000}"/>
    <cellStyle name="40% - Dekorfärg3 3 5 6 2" xfId="17055" xr:uid="{00000000-0005-0000-0000-0000C6830000}"/>
    <cellStyle name="40% - Dekorfärg3 3 5 6 3" xfId="29291" xr:uid="{00000000-0005-0000-0000-0000C7830000}"/>
    <cellStyle name="40% - Dekorfärg3 3 5 6 4" xfId="45402" xr:uid="{00000000-0005-0000-0000-0000C8830000}"/>
    <cellStyle name="40% - Dekorfärg3 3 5 7" xfId="8694" xr:uid="{00000000-0005-0000-0000-0000C9830000}"/>
    <cellStyle name="40% - Dekorfärg3 3 5 7 2" xfId="33166" xr:uid="{00000000-0005-0000-0000-0000CA830000}"/>
    <cellStyle name="40% - Dekorfärg3 3 5 7 3" xfId="49277" xr:uid="{00000000-0005-0000-0000-0000CB830000}"/>
    <cellStyle name="40% - Dekorfärg3 3 5 8" xfId="12569" xr:uid="{00000000-0005-0000-0000-0000CC830000}"/>
    <cellStyle name="40% - Dekorfärg3 3 5 8 2" xfId="24805" xr:uid="{00000000-0005-0000-0000-0000CD830000}"/>
    <cellStyle name="40% - Dekorfärg3 3 5 8 3" xfId="40916" xr:uid="{00000000-0005-0000-0000-0000CE830000}"/>
    <cellStyle name="40% - Dekorfärg3 3 5 9" xfId="20930" xr:uid="{00000000-0005-0000-0000-0000CF830000}"/>
    <cellStyle name="40% - Dekorfärg3 3 6" xfId="503" xr:uid="{00000000-0005-0000-0000-0000D0830000}"/>
    <cellStyle name="40% - Dekorfärg3 3 6 2" xfId="1578" xr:uid="{00000000-0005-0000-0000-0000D1830000}"/>
    <cellStyle name="40% - Dekorfärg3 3 6 2 2" xfId="4366" xr:uid="{00000000-0005-0000-0000-0000D2830000}"/>
    <cellStyle name="40% - Dekorfärg3 3 6 2 2 2" xfId="16602" xr:uid="{00000000-0005-0000-0000-0000D3830000}"/>
    <cellStyle name="40% - Dekorfärg3 3 6 2 2 3" xfId="28838" xr:uid="{00000000-0005-0000-0000-0000D4830000}"/>
    <cellStyle name="40% - Dekorfärg3 3 6 2 2 4" xfId="44949" xr:uid="{00000000-0005-0000-0000-0000D5830000}"/>
    <cellStyle name="40% - Dekorfärg3 3 6 2 3" xfId="7154" xr:uid="{00000000-0005-0000-0000-0000D6830000}"/>
    <cellStyle name="40% - Dekorfärg3 3 6 2 3 2" xfId="19390" xr:uid="{00000000-0005-0000-0000-0000D7830000}"/>
    <cellStyle name="40% - Dekorfärg3 3 6 2 3 3" xfId="31626" xr:uid="{00000000-0005-0000-0000-0000D8830000}"/>
    <cellStyle name="40% - Dekorfärg3 3 6 2 3 4" xfId="47737" xr:uid="{00000000-0005-0000-0000-0000D9830000}"/>
    <cellStyle name="40% - Dekorfärg3 3 6 2 4" xfId="11029" xr:uid="{00000000-0005-0000-0000-0000DA830000}"/>
    <cellStyle name="40% - Dekorfärg3 3 6 2 4 2" xfId="35501" xr:uid="{00000000-0005-0000-0000-0000DB830000}"/>
    <cellStyle name="40% - Dekorfärg3 3 6 2 4 3" xfId="51612" xr:uid="{00000000-0005-0000-0000-0000DC830000}"/>
    <cellStyle name="40% - Dekorfärg3 3 6 2 5" xfId="13815" xr:uid="{00000000-0005-0000-0000-0000DD830000}"/>
    <cellStyle name="40% - Dekorfärg3 3 6 2 5 2" xfId="26051" xr:uid="{00000000-0005-0000-0000-0000DE830000}"/>
    <cellStyle name="40% - Dekorfärg3 3 6 2 5 3" xfId="42162" xr:uid="{00000000-0005-0000-0000-0000DF830000}"/>
    <cellStyle name="40% - Dekorfärg3 3 6 2 6" xfId="23265" xr:uid="{00000000-0005-0000-0000-0000E0830000}"/>
    <cellStyle name="40% - Dekorfärg3 3 6 2 7" xfId="39376" xr:uid="{00000000-0005-0000-0000-0000E1830000}"/>
    <cellStyle name="40% - Dekorfärg3 3 6 3" xfId="2653" xr:uid="{00000000-0005-0000-0000-0000E2830000}"/>
    <cellStyle name="40% - Dekorfärg3 3 6 3 2" xfId="8229" xr:uid="{00000000-0005-0000-0000-0000E3830000}"/>
    <cellStyle name="40% - Dekorfärg3 3 6 3 2 2" xfId="20465" xr:uid="{00000000-0005-0000-0000-0000E4830000}"/>
    <cellStyle name="40% - Dekorfärg3 3 6 3 2 3" xfId="32701" xr:uid="{00000000-0005-0000-0000-0000E5830000}"/>
    <cellStyle name="40% - Dekorfärg3 3 6 3 2 4" xfId="48812" xr:uid="{00000000-0005-0000-0000-0000E6830000}"/>
    <cellStyle name="40% - Dekorfärg3 3 6 3 3" xfId="12104" xr:uid="{00000000-0005-0000-0000-0000E7830000}"/>
    <cellStyle name="40% - Dekorfärg3 3 6 3 3 2" xfId="36576" xr:uid="{00000000-0005-0000-0000-0000E8830000}"/>
    <cellStyle name="40% - Dekorfärg3 3 6 3 3 3" xfId="52687" xr:uid="{00000000-0005-0000-0000-0000E9830000}"/>
    <cellStyle name="40% - Dekorfärg3 3 6 3 4" xfId="14890" xr:uid="{00000000-0005-0000-0000-0000EA830000}"/>
    <cellStyle name="40% - Dekorfärg3 3 6 3 4 2" xfId="27126" xr:uid="{00000000-0005-0000-0000-0000EB830000}"/>
    <cellStyle name="40% - Dekorfärg3 3 6 3 4 3" xfId="43237" xr:uid="{00000000-0005-0000-0000-0000EC830000}"/>
    <cellStyle name="40% - Dekorfärg3 3 6 3 5" xfId="24340" xr:uid="{00000000-0005-0000-0000-0000ED830000}"/>
    <cellStyle name="40% - Dekorfärg3 3 6 3 6" xfId="40451" xr:uid="{00000000-0005-0000-0000-0000EE830000}"/>
    <cellStyle name="40% - Dekorfärg3 3 6 4" xfId="3292" xr:uid="{00000000-0005-0000-0000-0000EF830000}"/>
    <cellStyle name="40% - Dekorfärg3 3 6 4 2" xfId="6080" xr:uid="{00000000-0005-0000-0000-0000F0830000}"/>
    <cellStyle name="40% - Dekorfärg3 3 6 4 2 2" xfId="18316" xr:uid="{00000000-0005-0000-0000-0000F1830000}"/>
    <cellStyle name="40% - Dekorfärg3 3 6 4 2 3" xfId="30552" xr:uid="{00000000-0005-0000-0000-0000F2830000}"/>
    <cellStyle name="40% - Dekorfärg3 3 6 4 2 4" xfId="46663" xr:uid="{00000000-0005-0000-0000-0000F3830000}"/>
    <cellStyle name="40% - Dekorfärg3 3 6 4 3" xfId="9955" xr:uid="{00000000-0005-0000-0000-0000F4830000}"/>
    <cellStyle name="40% - Dekorfärg3 3 6 4 3 2" xfId="34427" xr:uid="{00000000-0005-0000-0000-0000F5830000}"/>
    <cellStyle name="40% - Dekorfärg3 3 6 4 3 3" xfId="50538" xr:uid="{00000000-0005-0000-0000-0000F6830000}"/>
    <cellStyle name="40% - Dekorfärg3 3 6 4 4" xfId="15528" xr:uid="{00000000-0005-0000-0000-0000F7830000}"/>
    <cellStyle name="40% - Dekorfärg3 3 6 4 4 2" xfId="27764" xr:uid="{00000000-0005-0000-0000-0000F8830000}"/>
    <cellStyle name="40% - Dekorfärg3 3 6 4 4 3" xfId="43875" xr:uid="{00000000-0005-0000-0000-0000F9830000}"/>
    <cellStyle name="40% - Dekorfärg3 3 6 4 5" xfId="22191" xr:uid="{00000000-0005-0000-0000-0000FA830000}"/>
    <cellStyle name="40% - Dekorfärg3 3 6 4 6" xfId="38302" xr:uid="{00000000-0005-0000-0000-0000FB830000}"/>
    <cellStyle name="40% - Dekorfärg3 3 6 5" xfId="5442" xr:uid="{00000000-0005-0000-0000-0000FC830000}"/>
    <cellStyle name="40% - Dekorfärg3 3 6 5 2" xfId="17678" xr:uid="{00000000-0005-0000-0000-0000FD830000}"/>
    <cellStyle name="40% - Dekorfärg3 3 6 5 3" xfId="29914" xr:uid="{00000000-0005-0000-0000-0000FE830000}"/>
    <cellStyle name="40% - Dekorfärg3 3 6 5 4" xfId="46025" xr:uid="{00000000-0005-0000-0000-0000FF830000}"/>
    <cellStyle name="40% - Dekorfärg3 3 6 6" xfId="9317" xr:uid="{00000000-0005-0000-0000-000000840000}"/>
    <cellStyle name="40% - Dekorfärg3 3 6 6 2" xfId="33789" xr:uid="{00000000-0005-0000-0000-000001840000}"/>
    <cellStyle name="40% - Dekorfärg3 3 6 6 3" xfId="49900" xr:uid="{00000000-0005-0000-0000-000002840000}"/>
    <cellStyle name="40% - Dekorfärg3 3 6 7" xfId="12741" xr:uid="{00000000-0005-0000-0000-000003840000}"/>
    <cellStyle name="40% - Dekorfärg3 3 6 7 2" xfId="24977" xr:uid="{00000000-0005-0000-0000-000004840000}"/>
    <cellStyle name="40% - Dekorfärg3 3 6 7 3" xfId="41088" xr:uid="{00000000-0005-0000-0000-000005840000}"/>
    <cellStyle name="40% - Dekorfärg3 3 6 8" xfId="21553" xr:uid="{00000000-0005-0000-0000-000006840000}"/>
    <cellStyle name="40% - Dekorfärg3 3 6 9" xfId="37664" xr:uid="{00000000-0005-0000-0000-000007840000}"/>
    <cellStyle name="40% - Dekorfärg3 3 7" xfId="1127" xr:uid="{00000000-0005-0000-0000-000008840000}"/>
    <cellStyle name="40% - Dekorfärg3 3 7 2" xfId="2202" xr:uid="{00000000-0005-0000-0000-000009840000}"/>
    <cellStyle name="40% - Dekorfärg3 3 7 2 2" xfId="7778" xr:uid="{00000000-0005-0000-0000-00000A840000}"/>
    <cellStyle name="40% - Dekorfärg3 3 7 2 2 2" xfId="20014" xr:uid="{00000000-0005-0000-0000-00000B840000}"/>
    <cellStyle name="40% - Dekorfärg3 3 7 2 2 3" xfId="32250" xr:uid="{00000000-0005-0000-0000-00000C840000}"/>
    <cellStyle name="40% - Dekorfärg3 3 7 2 2 4" xfId="48361" xr:uid="{00000000-0005-0000-0000-00000D840000}"/>
    <cellStyle name="40% - Dekorfärg3 3 7 2 3" xfId="11653" xr:uid="{00000000-0005-0000-0000-00000E840000}"/>
    <cellStyle name="40% - Dekorfärg3 3 7 2 3 2" xfId="36125" xr:uid="{00000000-0005-0000-0000-00000F840000}"/>
    <cellStyle name="40% - Dekorfärg3 3 7 2 3 3" xfId="52236" xr:uid="{00000000-0005-0000-0000-000010840000}"/>
    <cellStyle name="40% - Dekorfärg3 3 7 2 4" xfId="14439" xr:uid="{00000000-0005-0000-0000-000011840000}"/>
    <cellStyle name="40% - Dekorfärg3 3 7 2 4 2" xfId="26675" xr:uid="{00000000-0005-0000-0000-000012840000}"/>
    <cellStyle name="40% - Dekorfärg3 3 7 2 4 3" xfId="42786" xr:uid="{00000000-0005-0000-0000-000013840000}"/>
    <cellStyle name="40% - Dekorfärg3 3 7 2 5" xfId="23889" xr:uid="{00000000-0005-0000-0000-000014840000}"/>
    <cellStyle name="40% - Dekorfärg3 3 7 2 6" xfId="40000" xr:uid="{00000000-0005-0000-0000-000015840000}"/>
    <cellStyle name="40% - Dekorfärg3 3 7 3" xfId="3915" xr:uid="{00000000-0005-0000-0000-000016840000}"/>
    <cellStyle name="40% - Dekorfärg3 3 7 3 2" xfId="6703" xr:uid="{00000000-0005-0000-0000-000017840000}"/>
    <cellStyle name="40% - Dekorfärg3 3 7 3 2 2" xfId="18939" xr:uid="{00000000-0005-0000-0000-000018840000}"/>
    <cellStyle name="40% - Dekorfärg3 3 7 3 2 3" xfId="31175" xr:uid="{00000000-0005-0000-0000-000019840000}"/>
    <cellStyle name="40% - Dekorfärg3 3 7 3 2 4" xfId="47286" xr:uid="{00000000-0005-0000-0000-00001A840000}"/>
    <cellStyle name="40% - Dekorfärg3 3 7 3 3" xfId="10578" xr:uid="{00000000-0005-0000-0000-00001B840000}"/>
    <cellStyle name="40% - Dekorfärg3 3 7 3 3 2" xfId="35050" xr:uid="{00000000-0005-0000-0000-00001C840000}"/>
    <cellStyle name="40% - Dekorfärg3 3 7 3 3 3" xfId="51161" xr:uid="{00000000-0005-0000-0000-00001D840000}"/>
    <cellStyle name="40% - Dekorfärg3 3 7 3 4" xfId="16151" xr:uid="{00000000-0005-0000-0000-00001E840000}"/>
    <cellStyle name="40% - Dekorfärg3 3 7 3 4 2" xfId="28387" xr:uid="{00000000-0005-0000-0000-00001F840000}"/>
    <cellStyle name="40% - Dekorfärg3 3 7 3 4 3" xfId="44498" xr:uid="{00000000-0005-0000-0000-000020840000}"/>
    <cellStyle name="40% - Dekorfärg3 3 7 3 5" xfId="22814" xr:uid="{00000000-0005-0000-0000-000021840000}"/>
    <cellStyle name="40% - Dekorfärg3 3 7 3 6" xfId="38925" xr:uid="{00000000-0005-0000-0000-000022840000}"/>
    <cellStyle name="40% - Dekorfärg3 3 7 4" xfId="4991" xr:uid="{00000000-0005-0000-0000-000023840000}"/>
    <cellStyle name="40% - Dekorfärg3 3 7 4 2" xfId="17227" xr:uid="{00000000-0005-0000-0000-000024840000}"/>
    <cellStyle name="40% - Dekorfärg3 3 7 4 3" xfId="29463" xr:uid="{00000000-0005-0000-0000-000025840000}"/>
    <cellStyle name="40% - Dekorfärg3 3 7 4 4" xfId="45574" xr:uid="{00000000-0005-0000-0000-000026840000}"/>
    <cellStyle name="40% - Dekorfärg3 3 7 5" xfId="8866" xr:uid="{00000000-0005-0000-0000-000027840000}"/>
    <cellStyle name="40% - Dekorfärg3 3 7 5 2" xfId="33338" xr:uid="{00000000-0005-0000-0000-000028840000}"/>
    <cellStyle name="40% - Dekorfärg3 3 7 5 3" xfId="49449" xr:uid="{00000000-0005-0000-0000-000029840000}"/>
    <cellStyle name="40% - Dekorfärg3 3 7 6" xfId="13364" xr:uid="{00000000-0005-0000-0000-00002A840000}"/>
    <cellStyle name="40% - Dekorfärg3 3 7 6 2" xfId="25600" xr:uid="{00000000-0005-0000-0000-00002B840000}"/>
    <cellStyle name="40% - Dekorfärg3 3 7 6 3" xfId="41711" xr:uid="{00000000-0005-0000-0000-00002C840000}"/>
    <cellStyle name="40% - Dekorfärg3 3 7 7" xfId="21102" xr:uid="{00000000-0005-0000-0000-00002D840000}"/>
    <cellStyle name="40% - Dekorfärg3 3 7 8" xfId="37213" xr:uid="{00000000-0005-0000-0000-00002E840000}"/>
    <cellStyle name="40% - Dekorfärg3 3 8" xfId="675" xr:uid="{00000000-0005-0000-0000-00002F840000}"/>
    <cellStyle name="40% - Dekorfärg3 3 8 2" xfId="3464" xr:uid="{00000000-0005-0000-0000-000030840000}"/>
    <cellStyle name="40% - Dekorfärg3 3 8 2 2" xfId="15700" xr:uid="{00000000-0005-0000-0000-000031840000}"/>
    <cellStyle name="40% - Dekorfärg3 3 8 2 3" xfId="27936" xr:uid="{00000000-0005-0000-0000-000032840000}"/>
    <cellStyle name="40% - Dekorfärg3 3 8 2 4" xfId="44047" xr:uid="{00000000-0005-0000-0000-000033840000}"/>
    <cellStyle name="40% - Dekorfärg3 3 8 3" xfId="6252" xr:uid="{00000000-0005-0000-0000-000034840000}"/>
    <cellStyle name="40% - Dekorfärg3 3 8 3 2" xfId="18488" xr:uid="{00000000-0005-0000-0000-000035840000}"/>
    <cellStyle name="40% - Dekorfärg3 3 8 3 3" xfId="30724" xr:uid="{00000000-0005-0000-0000-000036840000}"/>
    <cellStyle name="40% - Dekorfärg3 3 8 3 4" xfId="46835" xr:uid="{00000000-0005-0000-0000-000037840000}"/>
    <cellStyle name="40% - Dekorfärg3 3 8 4" xfId="10127" xr:uid="{00000000-0005-0000-0000-000038840000}"/>
    <cellStyle name="40% - Dekorfärg3 3 8 4 2" xfId="34599" xr:uid="{00000000-0005-0000-0000-000039840000}"/>
    <cellStyle name="40% - Dekorfärg3 3 8 4 3" xfId="50710" xr:uid="{00000000-0005-0000-0000-00003A840000}"/>
    <cellStyle name="40% - Dekorfärg3 3 8 5" xfId="12913" xr:uid="{00000000-0005-0000-0000-00003B840000}"/>
    <cellStyle name="40% - Dekorfärg3 3 8 5 2" xfId="25149" xr:uid="{00000000-0005-0000-0000-00003C840000}"/>
    <cellStyle name="40% - Dekorfärg3 3 8 5 3" xfId="41260" xr:uid="{00000000-0005-0000-0000-00003D840000}"/>
    <cellStyle name="40% - Dekorfärg3 3 8 6" xfId="22363" xr:uid="{00000000-0005-0000-0000-00003E840000}"/>
    <cellStyle name="40% - Dekorfärg3 3 8 7" xfId="38474" xr:uid="{00000000-0005-0000-0000-00003F840000}"/>
    <cellStyle name="40% - Dekorfärg3 3 9" xfId="1751" xr:uid="{00000000-0005-0000-0000-000040840000}"/>
    <cellStyle name="40% - Dekorfärg3 3 9 2" xfId="7327" xr:uid="{00000000-0005-0000-0000-000041840000}"/>
    <cellStyle name="40% - Dekorfärg3 3 9 2 2" xfId="19563" xr:uid="{00000000-0005-0000-0000-000042840000}"/>
    <cellStyle name="40% - Dekorfärg3 3 9 2 3" xfId="31799" xr:uid="{00000000-0005-0000-0000-000043840000}"/>
    <cellStyle name="40% - Dekorfärg3 3 9 2 4" xfId="47910" xr:uid="{00000000-0005-0000-0000-000044840000}"/>
    <cellStyle name="40% - Dekorfärg3 3 9 3" xfId="11202" xr:uid="{00000000-0005-0000-0000-000045840000}"/>
    <cellStyle name="40% - Dekorfärg3 3 9 3 2" xfId="35674" xr:uid="{00000000-0005-0000-0000-000046840000}"/>
    <cellStyle name="40% - Dekorfärg3 3 9 3 3" xfId="51785" xr:uid="{00000000-0005-0000-0000-000047840000}"/>
    <cellStyle name="40% - Dekorfärg3 3 9 4" xfId="13988" xr:uid="{00000000-0005-0000-0000-000048840000}"/>
    <cellStyle name="40% - Dekorfärg3 3 9 4 2" xfId="26224" xr:uid="{00000000-0005-0000-0000-000049840000}"/>
    <cellStyle name="40% - Dekorfärg3 3 9 4 3" xfId="42335" xr:uid="{00000000-0005-0000-0000-00004A840000}"/>
    <cellStyle name="40% - Dekorfärg3 3 9 5" xfId="23438" xr:uid="{00000000-0005-0000-0000-00004B840000}"/>
    <cellStyle name="40% - Dekorfärg3 3 9 6" xfId="39549" xr:uid="{00000000-0005-0000-0000-00004C840000}"/>
    <cellStyle name="40% - Dekorfärg3 4" xfId="76" xr:uid="{00000000-0005-0000-0000-00004D840000}"/>
    <cellStyle name="40% - Dekorfärg3 4 10" xfId="2867" xr:uid="{00000000-0005-0000-0000-00004E840000}"/>
    <cellStyle name="40% - Dekorfärg3 4 10 2" xfId="5656" xr:uid="{00000000-0005-0000-0000-00004F840000}"/>
    <cellStyle name="40% - Dekorfärg3 4 10 2 2" xfId="17892" xr:uid="{00000000-0005-0000-0000-000050840000}"/>
    <cellStyle name="40% - Dekorfärg3 4 10 2 3" xfId="30128" xr:uid="{00000000-0005-0000-0000-000051840000}"/>
    <cellStyle name="40% - Dekorfärg3 4 10 2 4" xfId="46239" xr:uid="{00000000-0005-0000-0000-000052840000}"/>
    <cellStyle name="40% - Dekorfärg3 4 10 3" xfId="9531" xr:uid="{00000000-0005-0000-0000-000053840000}"/>
    <cellStyle name="40% - Dekorfärg3 4 10 3 2" xfId="34003" xr:uid="{00000000-0005-0000-0000-000054840000}"/>
    <cellStyle name="40% - Dekorfärg3 4 10 3 3" xfId="50114" xr:uid="{00000000-0005-0000-0000-000055840000}"/>
    <cellStyle name="40% - Dekorfärg3 4 10 4" xfId="15104" xr:uid="{00000000-0005-0000-0000-000056840000}"/>
    <cellStyle name="40% - Dekorfärg3 4 10 4 2" xfId="27340" xr:uid="{00000000-0005-0000-0000-000057840000}"/>
    <cellStyle name="40% - Dekorfärg3 4 10 4 3" xfId="43451" xr:uid="{00000000-0005-0000-0000-000058840000}"/>
    <cellStyle name="40% - Dekorfärg3 4 10 5" xfId="21767" xr:uid="{00000000-0005-0000-0000-000059840000}"/>
    <cellStyle name="40% - Dekorfärg3 4 10 6" xfId="37878" xr:uid="{00000000-0005-0000-0000-00005A840000}"/>
    <cellStyle name="40% - Dekorfärg3 4 11" xfId="4567" xr:uid="{00000000-0005-0000-0000-00005B840000}"/>
    <cellStyle name="40% - Dekorfärg3 4 11 2" xfId="16803" xr:uid="{00000000-0005-0000-0000-00005C840000}"/>
    <cellStyle name="40% - Dekorfärg3 4 11 3" xfId="29039" xr:uid="{00000000-0005-0000-0000-00005D840000}"/>
    <cellStyle name="40% - Dekorfärg3 4 11 4" xfId="45150" xr:uid="{00000000-0005-0000-0000-00005E840000}"/>
    <cellStyle name="40% - Dekorfärg3 4 12" xfId="8442" xr:uid="{00000000-0005-0000-0000-00005F840000}"/>
    <cellStyle name="40% - Dekorfärg3 4 12 2" xfId="32914" xr:uid="{00000000-0005-0000-0000-000060840000}"/>
    <cellStyle name="40% - Dekorfärg3 4 12 3" xfId="49025" xr:uid="{00000000-0005-0000-0000-000061840000}"/>
    <cellStyle name="40% - Dekorfärg3 4 13" xfId="12317" xr:uid="{00000000-0005-0000-0000-000062840000}"/>
    <cellStyle name="40% - Dekorfärg3 4 13 2" xfId="24553" xr:uid="{00000000-0005-0000-0000-000063840000}"/>
    <cellStyle name="40% - Dekorfärg3 4 13 3" xfId="40664" xr:uid="{00000000-0005-0000-0000-000064840000}"/>
    <cellStyle name="40% - Dekorfärg3 4 14" xfId="20678" xr:uid="{00000000-0005-0000-0000-000065840000}"/>
    <cellStyle name="40% - Dekorfärg3 4 15" xfId="36789" xr:uid="{00000000-0005-0000-0000-000066840000}"/>
    <cellStyle name="40% - Dekorfärg3 4 2" xfId="198" xr:uid="{00000000-0005-0000-0000-000067840000}"/>
    <cellStyle name="40% - Dekorfärg3 4 2 10" xfId="8563" xr:uid="{00000000-0005-0000-0000-000068840000}"/>
    <cellStyle name="40% - Dekorfärg3 4 2 10 2" xfId="33035" xr:uid="{00000000-0005-0000-0000-000069840000}"/>
    <cellStyle name="40% - Dekorfärg3 4 2 10 3" xfId="49146" xr:uid="{00000000-0005-0000-0000-00006A840000}"/>
    <cellStyle name="40% - Dekorfärg3 4 2 11" xfId="12438" xr:uid="{00000000-0005-0000-0000-00006B840000}"/>
    <cellStyle name="40% - Dekorfärg3 4 2 11 2" xfId="24674" xr:uid="{00000000-0005-0000-0000-00006C840000}"/>
    <cellStyle name="40% - Dekorfärg3 4 2 11 3" xfId="40785" xr:uid="{00000000-0005-0000-0000-00006D840000}"/>
    <cellStyle name="40% - Dekorfärg3 4 2 12" xfId="20799" xr:uid="{00000000-0005-0000-0000-00006E840000}"/>
    <cellStyle name="40% - Dekorfärg3 4 2 13" xfId="36910" xr:uid="{00000000-0005-0000-0000-00006F840000}"/>
    <cellStyle name="40% - Dekorfärg3 4 2 2" xfId="305" xr:uid="{00000000-0005-0000-0000-000070840000}"/>
    <cellStyle name="40% - Dekorfärg3 4 2 2 10" xfId="37015" xr:uid="{00000000-0005-0000-0000-000071840000}"/>
    <cellStyle name="40% - Dekorfärg3 4 2 2 2" xfId="1380" xr:uid="{00000000-0005-0000-0000-000072840000}"/>
    <cellStyle name="40% - Dekorfärg3 4 2 2 2 2" xfId="2455" xr:uid="{00000000-0005-0000-0000-000073840000}"/>
    <cellStyle name="40% - Dekorfärg3 4 2 2 2 2 2" xfId="8031" xr:uid="{00000000-0005-0000-0000-000074840000}"/>
    <cellStyle name="40% - Dekorfärg3 4 2 2 2 2 2 2" xfId="20267" xr:uid="{00000000-0005-0000-0000-000075840000}"/>
    <cellStyle name="40% - Dekorfärg3 4 2 2 2 2 2 3" xfId="32503" xr:uid="{00000000-0005-0000-0000-000076840000}"/>
    <cellStyle name="40% - Dekorfärg3 4 2 2 2 2 2 4" xfId="48614" xr:uid="{00000000-0005-0000-0000-000077840000}"/>
    <cellStyle name="40% - Dekorfärg3 4 2 2 2 2 3" xfId="11906" xr:uid="{00000000-0005-0000-0000-000078840000}"/>
    <cellStyle name="40% - Dekorfärg3 4 2 2 2 2 3 2" xfId="36378" xr:uid="{00000000-0005-0000-0000-000079840000}"/>
    <cellStyle name="40% - Dekorfärg3 4 2 2 2 2 3 3" xfId="52489" xr:uid="{00000000-0005-0000-0000-00007A840000}"/>
    <cellStyle name="40% - Dekorfärg3 4 2 2 2 2 4" xfId="14692" xr:uid="{00000000-0005-0000-0000-00007B840000}"/>
    <cellStyle name="40% - Dekorfärg3 4 2 2 2 2 4 2" xfId="26928" xr:uid="{00000000-0005-0000-0000-00007C840000}"/>
    <cellStyle name="40% - Dekorfärg3 4 2 2 2 2 4 3" xfId="43039" xr:uid="{00000000-0005-0000-0000-00007D840000}"/>
    <cellStyle name="40% - Dekorfärg3 4 2 2 2 2 5" xfId="24142" xr:uid="{00000000-0005-0000-0000-00007E840000}"/>
    <cellStyle name="40% - Dekorfärg3 4 2 2 2 2 6" xfId="40253" xr:uid="{00000000-0005-0000-0000-00007F840000}"/>
    <cellStyle name="40% - Dekorfärg3 4 2 2 2 3" xfId="4168" xr:uid="{00000000-0005-0000-0000-000080840000}"/>
    <cellStyle name="40% - Dekorfärg3 4 2 2 2 3 2" xfId="6956" xr:uid="{00000000-0005-0000-0000-000081840000}"/>
    <cellStyle name="40% - Dekorfärg3 4 2 2 2 3 2 2" xfId="19192" xr:uid="{00000000-0005-0000-0000-000082840000}"/>
    <cellStyle name="40% - Dekorfärg3 4 2 2 2 3 2 3" xfId="31428" xr:uid="{00000000-0005-0000-0000-000083840000}"/>
    <cellStyle name="40% - Dekorfärg3 4 2 2 2 3 2 4" xfId="47539" xr:uid="{00000000-0005-0000-0000-000084840000}"/>
    <cellStyle name="40% - Dekorfärg3 4 2 2 2 3 3" xfId="10831" xr:uid="{00000000-0005-0000-0000-000085840000}"/>
    <cellStyle name="40% - Dekorfärg3 4 2 2 2 3 3 2" xfId="35303" xr:uid="{00000000-0005-0000-0000-000086840000}"/>
    <cellStyle name="40% - Dekorfärg3 4 2 2 2 3 3 3" xfId="51414" xr:uid="{00000000-0005-0000-0000-000087840000}"/>
    <cellStyle name="40% - Dekorfärg3 4 2 2 2 3 4" xfId="16404" xr:uid="{00000000-0005-0000-0000-000088840000}"/>
    <cellStyle name="40% - Dekorfärg3 4 2 2 2 3 4 2" xfId="28640" xr:uid="{00000000-0005-0000-0000-000089840000}"/>
    <cellStyle name="40% - Dekorfärg3 4 2 2 2 3 4 3" xfId="44751" xr:uid="{00000000-0005-0000-0000-00008A840000}"/>
    <cellStyle name="40% - Dekorfärg3 4 2 2 2 3 5" xfId="23067" xr:uid="{00000000-0005-0000-0000-00008B840000}"/>
    <cellStyle name="40% - Dekorfärg3 4 2 2 2 3 6" xfId="39178" xr:uid="{00000000-0005-0000-0000-00008C840000}"/>
    <cellStyle name="40% - Dekorfärg3 4 2 2 2 4" xfId="5244" xr:uid="{00000000-0005-0000-0000-00008D840000}"/>
    <cellStyle name="40% - Dekorfärg3 4 2 2 2 4 2" xfId="17480" xr:uid="{00000000-0005-0000-0000-00008E840000}"/>
    <cellStyle name="40% - Dekorfärg3 4 2 2 2 4 3" xfId="29716" xr:uid="{00000000-0005-0000-0000-00008F840000}"/>
    <cellStyle name="40% - Dekorfärg3 4 2 2 2 4 4" xfId="45827" xr:uid="{00000000-0005-0000-0000-000090840000}"/>
    <cellStyle name="40% - Dekorfärg3 4 2 2 2 5" xfId="9119" xr:uid="{00000000-0005-0000-0000-000091840000}"/>
    <cellStyle name="40% - Dekorfärg3 4 2 2 2 5 2" xfId="33591" xr:uid="{00000000-0005-0000-0000-000092840000}"/>
    <cellStyle name="40% - Dekorfärg3 4 2 2 2 5 3" xfId="49702" xr:uid="{00000000-0005-0000-0000-000093840000}"/>
    <cellStyle name="40% - Dekorfärg3 4 2 2 2 6" xfId="13617" xr:uid="{00000000-0005-0000-0000-000094840000}"/>
    <cellStyle name="40% - Dekorfärg3 4 2 2 2 6 2" xfId="25853" xr:uid="{00000000-0005-0000-0000-000095840000}"/>
    <cellStyle name="40% - Dekorfärg3 4 2 2 2 6 3" xfId="41964" xr:uid="{00000000-0005-0000-0000-000096840000}"/>
    <cellStyle name="40% - Dekorfärg3 4 2 2 2 7" xfId="21355" xr:uid="{00000000-0005-0000-0000-000097840000}"/>
    <cellStyle name="40% - Dekorfärg3 4 2 2 2 8" xfId="37466" xr:uid="{00000000-0005-0000-0000-000098840000}"/>
    <cellStyle name="40% - Dekorfärg3 4 2 2 3" xfId="929" xr:uid="{00000000-0005-0000-0000-000099840000}"/>
    <cellStyle name="40% - Dekorfärg3 4 2 2 3 2" xfId="3717" xr:uid="{00000000-0005-0000-0000-00009A840000}"/>
    <cellStyle name="40% - Dekorfärg3 4 2 2 3 2 2" xfId="15953" xr:uid="{00000000-0005-0000-0000-00009B840000}"/>
    <cellStyle name="40% - Dekorfärg3 4 2 2 3 2 3" xfId="28189" xr:uid="{00000000-0005-0000-0000-00009C840000}"/>
    <cellStyle name="40% - Dekorfärg3 4 2 2 3 2 4" xfId="44300" xr:uid="{00000000-0005-0000-0000-00009D840000}"/>
    <cellStyle name="40% - Dekorfärg3 4 2 2 3 3" xfId="6505" xr:uid="{00000000-0005-0000-0000-00009E840000}"/>
    <cellStyle name="40% - Dekorfärg3 4 2 2 3 3 2" xfId="18741" xr:uid="{00000000-0005-0000-0000-00009F840000}"/>
    <cellStyle name="40% - Dekorfärg3 4 2 2 3 3 3" xfId="30977" xr:uid="{00000000-0005-0000-0000-0000A0840000}"/>
    <cellStyle name="40% - Dekorfärg3 4 2 2 3 3 4" xfId="47088" xr:uid="{00000000-0005-0000-0000-0000A1840000}"/>
    <cellStyle name="40% - Dekorfärg3 4 2 2 3 4" xfId="10380" xr:uid="{00000000-0005-0000-0000-0000A2840000}"/>
    <cellStyle name="40% - Dekorfärg3 4 2 2 3 4 2" xfId="34852" xr:uid="{00000000-0005-0000-0000-0000A3840000}"/>
    <cellStyle name="40% - Dekorfärg3 4 2 2 3 4 3" xfId="50963" xr:uid="{00000000-0005-0000-0000-0000A4840000}"/>
    <cellStyle name="40% - Dekorfärg3 4 2 2 3 5" xfId="13166" xr:uid="{00000000-0005-0000-0000-0000A5840000}"/>
    <cellStyle name="40% - Dekorfärg3 4 2 2 3 5 2" xfId="25402" xr:uid="{00000000-0005-0000-0000-0000A6840000}"/>
    <cellStyle name="40% - Dekorfärg3 4 2 2 3 5 3" xfId="41513" xr:uid="{00000000-0005-0000-0000-0000A7840000}"/>
    <cellStyle name="40% - Dekorfärg3 4 2 2 3 6" xfId="22616" xr:uid="{00000000-0005-0000-0000-0000A8840000}"/>
    <cellStyle name="40% - Dekorfärg3 4 2 2 3 7" xfId="38727" xr:uid="{00000000-0005-0000-0000-0000A9840000}"/>
    <cellStyle name="40% - Dekorfärg3 4 2 2 4" xfId="2004" xr:uid="{00000000-0005-0000-0000-0000AA840000}"/>
    <cellStyle name="40% - Dekorfärg3 4 2 2 4 2" xfId="7580" xr:uid="{00000000-0005-0000-0000-0000AB840000}"/>
    <cellStyle name="40% - Dekorfärg3 4 2 2 4 2 2" xfId="19816" xr:uid="{00000000-0005-0000-0000-0000AC840000}"/>
    <cellStyle name="40% - Dekorfärg3 4 2 2 4 2 3" xfId="32052" xr:uid="{00000000-0005-0000-0000-0000AD840000}"/>
    <cellStyle name="40% - Dekorfärg3 4 2 2 4 2 4" xfId="48163" xr:uid="{00000000-0005-0000-0000-0000AE840000}"/>
    <cellStyle name="40% - Dekorfärg3 4 2 2 4 3" xfId="11455" xr:uid="{00000000-0005-0000-0000-0000AF840000}"/>
    <cellStyle name="40% - Dekorfärg3 4 2 2 4 3 2" xfId="35927" xr:uid="{00000000-0005-0000-0000-0000B0840000}"/>
    <cellStyle name="40% - Dekorfärg3 4 2 2 4 3 3" xfId="52038" xr:uid="{00000000-0005-0000-0000-0000B1840000}"/>
    <cellStyle name="40% - Dekorfärg3 4 2 2 4 4" xfId="14241" xr:uid="{00000000-0005-0000-0000-0000B2840000}"/>
    <cellStyle name="40% - Dekorfärg3 4 2 2 4 4 2" xfId="26477" xr:uid="{00000000-0005-0000-0000-0000B3840000}"/>
    <cellStyle name="40% - Dekorfärg3 4 2 2 4 4 3" xfId="42588" xr:uid="{00000000-0005-0000-0000-0000B4840000}"/>
    <cellStyle name="40% - Dekorfärg3 4 2 2 4 5" xfId="23691" xr:uid="{00000000-0005-0000-0000-0000B5840000}"/>
    <cellStyle name="40% - Dekorfärg3 4 2 2 4 6" xfId="39802" xr:uid="{00000000-0005-0000-0000-0000B6840000}"/>
    <cellStyle name="40% - Dekorfärg3 4 2 2 5" xfId="3094" xr:uid="{00000000-0005-0000-0000-0000B7840000}"/>
    <cellStyle name="40% - Dekorfärg3 4 2 2 5 2" xfId="5882" xr:uid="{00000000-0005-0000-0000-0000B8840000}"/>
    <cellStyle name="40% - Dekorfärg3 4 2 2 5 2 2" xfId="18118" xr:uid="{00000000-0005-0000-0000-0000B9840000}"/>
    <cellStyle name="40% - Dekorfärg3 4 2 2 5 2 3" xfId="30354" xr:uid="{00000000-0005-0000-0000-0000BA840000}"/>
    <cellStyle name="40% - Dekorfärg3 4 2 2 5 2 4" xfId="46465" xr:uid="{00000000-0005-0000-0000-0000BB840000}"/>
    <cellStyle name="40% - Dekorfärg3 4 2 2 5 3" xfId="9757" xr:uid="{00000000-0005-0000-0000-0000BC840000}"/>
    <cellStyle name="40% - Dekorfärg3 4 2 2 5 3 2" xfId="34229" xr:uid="{00000000-0005-0000-0000-0000BD840000}"/>
    <cellStyle name="40% - Dekorfärg3 4 2 2 5 3 3" xfId="50340" xr:uid="{00000000-0005-0000-0000-0000BE840000}"/>
    <cellStyle name="40% - Dekorfärg3 4 2 2 5 4" xfId="15330" xr:uid="{00000000-0005-0000-0000-0000BF840000}"/>
    <cellStyle name="40% - Dekorfärg3 4 2 2 5 4 2" xfId="27566" xr:uid="{00000000-0005-0000-0000-0000C0840000}"/>
    <cellStyle name="40% - Dekorfärg3 4 2 2 5 4 3" xfId="43677" xr:uid="{00000000-0005-0000-0000-0000C1840000}"/>
    <cellStyle name="40% - Dekorfärg3 4 2 2 5 5" xfId="21993" xr:uid="{00000000-0005-0000-0000-0000C2840000}"/>
    <cellStyle name="40% - Dekorfärg3 4 2 2 5 6" xfId="38104" xr:uid="{00000000-0005-0000-0000-0000C3840000}"/>
    <cellStyle name="40% - Dekorfärg3 4 2 2 6" xfId="4793" xr:uid="{00000000-0005-0000-0000-0000C4840000}"/>
    <cellStyle name="40% - Dekorfärg3 4 2 2 6 2" xfId="17029" xr:uid="{00000000-0005-0000-0000-0000C5840000}"/>
    <cellStyle name="40% - Dekorfärg3 4 2 2 6 3" xfId="29265" xr:uid="{00000000-0005-0000-0000-0000C6840000}"/>
    <cellStyle name="40% - Dekorfärg3 4 2 2 6 4" xfId="45376" xr:uid="{00000000-0005-0000-0000-0000C7840000}"/>
    <cellStyle name="40% - Dekorfärg3 4 2 2 7" xfId="8668" xr:uid="{00000000-0005-0000-0000-0000C8840000}"/>
    <cellStyle name="40% - Dekorfärg3 4 2 2 7 2" xfId="33140" xr:uid="{00000000-0005-0000-0000-0000C9840000}"/>
    <cellStyle name="40% - Dekorfärg3 4 2 2 7 3" xfId="49251" xr:uid="{00000000-0005-0000-0000-0000CA840000}"/>
    <cellStyle name="40% - Dekorfärg3 4 2 2 8" xfId="12543" xr:uid="{00000000-0005-0000-0000-0000CB840000}"/>
    <cellStyle name="40% - Dekorfärg3 4 2 2 8 2" xfId="24779" xr:uid="{00000000-0005-0000-0000-0000CC840000}"/>
    <cellStyle name="40% - Dekorfärg3 4 2 2 8 3" xfId="40890" xr:uid="{00000000-0005-0000-0000-0000CD840000}"/>
    <cellStyle name="40% - Dekorfärg3 4 2 2 9" xfId="20904" xr:uid="{00000000-0005-0000-0000-0000CE840000}"/>
    <cellStyle name="40% - Dekorfärg3 4 2 3" xfId="424" xr:uid="{00000000-0005-0000-0000-0000CF840000}"/>
    <cellStyle name="40% - Dekorfärg3 4 2 3 10" xfId="37134" xr:uid="{00000000-0005-0000-0000-0000D0840000}"/>
    <cellStyle name="40% - Dekorfärg3 4 2 3 2" xfId="1499" xr:uid="{00000000-0005-0000-0000-0000D1840000}"/>
    <cellStyle name="40% - Dekorfärg3 4 2 3 2 2" xfId="2574" xr:uid="{00000000-0005-0000-0000-0000D2840000}"/>
    <cellStyle name="40% - Dekorfärg3 4 2 3 2 2 2" xfId="8150" xr:uid="{00000000-0005-0000-0000-0000D3840000}"/>
    <cellStyle name="40% - Dekorfärg3 4 2 3 2 2 2 2" xfId="20386" xr:uid="{00000000-0005-0000-0000-0000D4840000}"/>
    <cellStyle name="40% - Dekorfärg3 4 2 3 2 2 2 3" xfId="32622" xr:uid="{00000000-0005-0000-0000-0000D5840000}"/>
    <cellStyle name="40% - Dekorfärg3 4 2 3 2 2 2 4" xfId="48733" xr:uid="{00000000-0005-0000-0000-0000D6840000}"/>
    <cellStyle name="40% - Dekorfärg3 4 2 3 2 2 3" xfId="12025" xr:uid="{00000000-0005-0000-0000-0000D7840000}"/>
    <cellStyle name="40% - Dekorfärg3 4 2 3 2 2 3 2" xfId="36497" xr:uid="{00000000-0005-0000-0000-0000D8840000}"/>
    <cellStyle name="40% - Dekorfärg3 4 2 3 2 2 3 3" xfId="52608" xr:uid="{00000000-0005-0000-0000-0000D9840000}"/>
    <cellStyle name="40% - Dekorfärg3 4 2 3 2 2 4" xfId="14811" xr:uid="{00000000-0005-0000-0000-0000DA840000}"/>
    <cellStyle name="40% - Dekorfärg3 4 2 3 2 2 4 2" xfId="27047" xr:uid="{00000000-0005-0000-0000-0000DB840000}"/>
    <cellStyle name="40% - Dekorfärg3 4 2 3 2 2 4 3" xfId="43158" xr:uid="{00000000-0005-0000-0000-0000DC840000}"/>
    <cellStyle name="40% - Dekorfärg3 4 2 3 2 2 5" xfId="24261" xr:uid="{00000000-0005-0000-0000-0000DD840000}"/>
    <cellStyle name="40% - Dekorfärg3 4 2 3 2 2 6" xfId="40372" xr:uid="{00000000-0005-0000-0000-0000DE840000}"/>
    <cellStyle name="40% - Dekorfärg3 4 2 3 2 3" xfId="4287" xr:uid="{00000000-0005-0000-0000-0000DF840000}"/>
    <cellStyle name="40% - Dekorfärg3 4 2 3 2 3 2" xfId="7075" xr:uid="{00000000-0005-0000-0000-0000E0840000}"/>
    <cellStyle name="40% - Dekorfärg3 4 2 3 2 3 2 2" xfId="19311" xr:uid="{00000000-0005-0000-0000-0000E1840000}"/>
    <cellStyle name="40% - Dekorfärg3 4 2 3 2 3 2 3" xfId="31547" xr:uid="{00000000-0005-0000-0000-0000E2840000}"/>
    <cellStyle name="40% - Dekorfärg3 4 2 3 2 3 2 4" xfId="47658" xr:uid="{00000000-0005-0000-0000-0000E3840000}"/>
    <cellStyle name="40% - Dekorfärg3 4 2 3 2 3 3" xfId="10950" xr:uid="{00000000-0005-0000-0000-0000E4840000}"/>
    <cellStyle name="40% - Dekorfärg3 4 2 3 2 3 3 2" xfId="35422" xr:uid="{00000000-0005-0000-0000-0000E5840000}"/>
    <cellStyle name="40% - Dekorfärg3 4 2 3 2 3 3 3" xfId="51533" xr:uid="{00000000-0005-0000-0000-0000E6840000}"/>
    <cellStyle name="40% - Dekorfärg3 4 2 3 2 3 4" xfId="16523" xr:uid="{00000000-0005-0000-0000-0000E7840000}"/>
    <cellStyle name="40% - Dekorfärg3 4 2 3 2 3 4 2" xfId="28759" xr:uid="{00000000-0005-0000-0000-0000E8840000}"/>
    <cellStyle name="40% - Dekorfärg3 4 2 3 2 3 4 3" xfId="44870" xr:uid="{00000000-0005-0000-0000-0000E9840000}"/>
    <cellStyle name="40% - Dekorfärg3 4 2 3 2 3 5" xfId="23186" xr:uid="{00000000-0005-0000-0000-0000EA840000}"/>
    <cellStyle name="40% - Dekorfärg3 4 2 3 2 3 6" xfId="39297" xr:uid="{00000000-0005-0000-0000-0000EB840000}"/>
    <cellStyle name="40% - Dekorfärg3 4 2 3 2 4" xfId="5363" xr:uid="{00000000-0005-0000-0000-0000EC840000}"/>
    <cellStyle name="40% - Dekorfärg3 4 2 3 2 4 2" xfId="17599" xr:uid="{00000000-0005-0000-0000-0000ED840000}"/>
    <cellStyle name="40% - Dekorfärg3 4 2 3 2 4 3" xfId="29835" xr:uid="{00000000-0005-0000-0000-0000EE840000}"/>
    <cellStyle name="40% - Dekorfärg3 4 2 3 2 4 4" xfId="45946" xr:uid="{00000000-0005-0000-0000-0000EF840000}"/>
    <cellStyle name="40% - Dekorfärg3 4 2 3 2 5" xfId="9238" xr:uid="{00000000-0005-0000-0000-0000F0840000}"/>
    <cellStyle name="40% - Dekorfärg3 4 2 3 2 5 2" xfId="33710" xr:uid="{00000000-0005-0000-0000-0000F1840000}"/>
    <cellStyle name="40% - Dekorfärg3 4 2 3 2 5 3" xfId="49821" xr:uid="{00000000-0005-0000-0000-0000F2840000}"/>
    <cellStyle name="40% - Dekorfärg3 4 2 3 2 6" xfId="13736" xr:uid="{00000000-0005-0000-0000-0000F3840000}"/>
    <cellStyle name="40% - Dekorfärg3 4 2 3 2 6 2" xfId="25972" xr:uid="{00000000-0005-0000-0000-0000F4840000}"/>
    <cellStyle name="40% - Dekorfärg3 4 2 3 2 6 3" xfId="42083" xr:uid="{00000000-0005-0000-0000-0000F5840000}"/>
    <cellStyle name="40% - Dekorfärg3 4 2 3 2 7" xfId="21474" xr:uid="{00000000-0005-0000-0000-0000F6840000}"/>
    <cellStyle name="40% - Dekorfärg3 4 2 3 2 8" xfId="37585" xr:uid="{00000000-0005-0000-0000-0000F7840000}"/>
    <cellStyle name="40% - Dekorfärg3 4 2 3 3" xfId="1048" xr:uid="{00000000-0005-0000-0000-0000F8840000}"/>
    <cellStyle name="40% - Dekorfärg3 4 2 3 3 2" xfId="3836" xr:uid="{00000000-0005-0000-0000-0000F9840000}"/>
    <cellStyle name="40% - Dekorfärg3 4 2 3 3 2 2" xfId="16072" xr:uid="{00000000-0005-0000-0000-0000FA840000}"/>
    <cellStyle name="40% - Dekorfärg3 4 2 3 3 2 3" xfId="28308" xr:uid="{00000000-0005-0000-0000-0000FB840000}"/>
    <cellStyle name="40% - Dekorfärg3 4 2 3 3 2 4" xfId="44419" xr:uid="{00000000-0005-0000-0000-0000FC840000}"/>
    <cellStyle name="40% - Dekorfärg3 4 2 3 3 3" xfId="6624" xr:uid="{00000000-0005-0000-0000-0000FD840000}"/>
    <cellStyle name="40% - Dekorfärg3 4 2 3 3 3 2" xfId="18860" xr:uid="{00000000-0005-0000-0000-0000FE840000}"/>
    <cellStyle name="40% - Dekorfärg3 4 2 3 3 3 3" xfId="31096" xr:uid="{00000000-0005-0000-0000-0000FF840000}"/>
    <cellStyle name="40% - Dekorfärg3 4 2 3 3 3 4" xfId="47207" xr:uid="{00000000-0005-0000-0000-000000850000}"/>
    <cellStyle name="40% - Dekorfärg3 4 2 3 3 4" xfId="10499" xr:uid="{00000000-0005-0000-0000-000001850000}"/>
    <cellStyle name="40% - Dekorfärg3 4 2 3 3 4 2" xfId="34971" xr:uid="{00000000-0005-0000-0000-000002850000}"/>
    <cellStyle name="40% - Dekorfärg3 4 2 3 3 4 3" xfId="51082" xr:uid="{00000000-0005-0000-0000-000003850000}"/>
    <cellStyle name="40% - Dekorfärg3 4 2 3 3 5" xfId="13285" xr:uid="{00000000-0005-0000-0000-000004850000}"/>
    <cellStyle name="40% - Dekorfärg3 4 2 3 3 5 2" xfId="25521" xr:uid="{00000000-0005-0000-0000-000005850000}"/>
    <cellStyle name="40% - Dekorfärg3 4 2 3 3 5 3" xfId="41632" xr:uid="{00000000-0005-0000-0000-000006850000}"/>
    <cellStyle name="40% - Dekorfärg3 4 2 3 3 6" xfId="22735" xr:uid="{00000000-0005-0000-0000-000007850000}"/>
    <cellStyle name="40% - Dekorfärg3 4 2 3 3 7" xfId="38846" xr:uid="{00000000-0005-0000-0000-000008850000}"/>
    <cellStyle name="40% - Dekorfärg3 4 2 3 4" xfId="2123" xr:uid="{00000000-0005-0000-0000-000009850000}"/>
    <cellStyle name="40% - Dekorfärg3 4 2 3 4 2" xfId="7699" xr:uid="{00000000-0005-0000-0000-00000A850000}"/>
    <cellStyle name="40% - Dekorfärg3 4 2 3 4 2 2" xfId="19935" xr:uid="{00000000-0005-0000-0000-00000B850000}"/>
    <cellStyle name="40% - Dekorfärg3 4 2 3 4 2 3" xfId="32171" xr:uid="{00000000-0005-0000-0000-00000C850000}"/>
    <cellStyle name="40% - Dekorfärg3 4 2 3 4 2 4" xfId="48282" xr:uid="{00000000-0005-0000-0000-00000D850000}"/>
    <cellStyle name="40% - Dekorfärg3 4 2 3 4 3" xfId="11574" xr:uid="{00000000-0005-0000-0000-00000E850000}"/>
    <cellStyle name="40% - Dekorfärg3 4 2 3 4 3 2" xfId="36046" xr:uid="{00000000-0005-0000-0000-00000F850000}"/>
    <cellStyle name="40% - Dekorfärg3 4 2 3 4 3 3" xfId="52157" xr:uid="{00000000-0005-0000-0000-000010850000}"/>
    <cellStyle name="40% - Dekorfärg3 4 2 3 4 4" xfId="14360" xr:uid="{00000000-0005-0000-0000-000011850000}"/>
    <cellStyle name="40% - Dekorfärg3 4 2 3 4 4 2" xfId="26596" xr:uid="{00000000-0005-0000-0000-000012850000}"/>
    <cellStyle name="40% - Dekorfärg3 4 2 3 4 4 3" xfId="42707" xr:uid="{00000000-0005-0000-0000-000013850000}"/>
    <cellStyle name="40% - Dekorfärg3 4 2 3 4 5" xfId="23810" xr:uid="{00000000-0005-0000-0000-000014850000}"/>
    <cellStyle name="40% - Dekorfärg3 4 2 3 4 6" xfId="39921" xr:uid="{00000000-0005-0000-0000-000015850000}"/>
    <cellStyle name="40% - Dekorfärg3 4 2 3 5" xfId="3213" xr:uid="{00000000-0005-0000-0000-000016850000}"/>
    <cellStyle name="40% - Dekorfärg3 4 2 3 5 2" xfId="6001" xr:uid="{00000000-0005-0000-0000-000017850000}"/>
    <cellStyle name="40% - Dekorfärg3 4 2 3 5 2 2" xfId="18237" xr:uid="{00000000-0005-0000-0000-000018850000}"/>
    <cellStyle name="40% - Dekorfärg3 4 2 3 5 2 3" xfId="30473" xr:uid="{00000000-0005-0000-0000-000019850000}"/>
    <cellStyle name="40% - Dekorfärg3 4 2 3 5 2 4" xfId="46584" xr:uid="{00000000-0005-0000-0000-00001A850000}"/>
    <cellStyle name="40% - Dekorfärg3 4 2 3 5 3" xfId="9876" xr:uid="{00000000-0005-0000-0000-00001B850000}"/>
    <cellStyle name="40% - Dekorfärg3 4 2 3 5 3 2" xfId="34348" xr:uid="{00000000-0005-0000-0000-00001C850000}"/>
    <cellStyle name="40% - Dekorfärg3 4 2 3 5 3 3" xfId="50459" xr:uid="{00000000-0005-0000-0000-00001D850000}"/>
    <cellStyle name="40% - Dekorfärg3 4 2 3 5 4" xfId="15449" xr:uid="{00000000-0005-0000-0000-00001E850000}"/>
    <cellStyle name="40% - Dekorfärg3 4 2 3 5 4 2" xfId="27685" xr:uid="{00000000-0005-0000-0000-00001F850000}"/>
    <cellStyle name="40% - Dekorfärg3 4 2 3 5 4 3" xfId="43796" xr:uid="{00000000-0005-0000-0000-000020850000}"/>
    <cellStyle name="40% - Dekorfärg3 4 2 3 5 5" xfId="22112" xr:uid="{00000000-0005-0000-0000-000021850000}"/>
    <cellStyle name="40% - Dekorfärg3 4 2 3 5 6" xfId="38223" xr:uid="{00000000-0005-0000-0000-000022850000}"/>
    <cellStyle name="40% - Dekorfärg3 4 2 3 6" xfId="4912" xr:uid="{00000000-0005-0000-0000-000023850000}"/>
    <cellStyle name="40% - Dekorfärg3 4 2 3 6 2" xfId="17148" xr:uid="{00000000-0005-0000-0000-000024850000}"/>
    <cellStyle name="40% - Dekorfärg3 4 2 3 6 3" xfId="29384" xr:uid="{00000000-0005-0000-0000-000025850000}"/>
    <cellStyle name="40% - Dekorfärg3 4 2 3 6 4" xfId="45495" xr:uid="{00000000-0005-0000-0000-000026850000}"/>
    <cellStyle name="40% - Dekorfärg3 4 2 3 7" xfId="8787" xr:uid="{00000000-0005-0000-0000-000027850000}"/>
    <cellStyle name="40% - Dekorfärg3 4 2 3 7 2" xfId="33259" xr:uid="{00000000-0005-0000-0000-000028850000}"/>
    <cellStyle name="40% - Dekorfärg3 4 2 3 7 3" xfId="49370" xr:uid="{00000000-0005-0000-0000-000029850000}"/>
    <cellStyle name="40% - Dekorfärg3 4 2 3 8" xfId="12662" xr:uid="{00000000-0005-0000-0000-00002A850000}"/>
    <cellStyle name="40% - Dekorfärg3 4 2 3 8 2" xfId="24898" xr:uid="{00000000-0005-0000-0000-00002B850000}"/>
    <cellStyle name="40% - Dekorfärg3 4 2 3 8 3" xfId="41009" xr:uid="{00000000-0005-0000-0000-00002C850000}"/>
    <cellStyle name="40% - Dekorfärg3 4 2 3 9" xfId="21023" xr:uid="{00000000-0005-0000-0000-00002D850000}"/>
    <cellStyle name="40% - Dekorfärg3 4 2 4" xfId="596" xr:uid="{00000000-0005-0000-0000-00002E850000}"/>
    <cellStyle name="40% - Dekorfärg3 4 2 4 2" xfId="1671" xr:uid="{00000000-0005-0000-0000-00002F850000}"/>
    <cellStyle name="40% - Dekorfärg3 4 2 4 2 2" xfId="4459" xr:uid="{00000000-0005-0000-0000-000030850000}"/>
    <cellStyle name="40% - Dekorfärg3 4 2 4 2 2 2" xfId="16695" xr:uid="{00000000-0005-0000-0000-000031850000}"/>
    <cellStyle name="40% - Dekorfärg3 4 2 4 2 2 3" xfId="28931" xr:uid="{00000000-0005-0000-0000-000032850000}"/>
    <cellStyle name="40% - Dekorfärg3 4 2 4 2 2 4" xfId="45042" xr:uid="{00000000-0005-0000-0000-000033850000}"/>
    <cellStyle name="40% - Dekorfärg3 4 2 4 2 3" xfId="7247" xr:uid="{00000000-0005-0000-0000-000034850000}"/>
    <cellStyle name="40% - Dekorfärg3 4 2 4 2 3 2" xfId="19483" xr:uid="{00000000-0005-0000-0000-000035850000}"/>
    <cellStyle name="40% - Dekorfärg3 4 2 4 2 3 3" xfId="31719" xr:uid="{00000000-0005-0000-0000-000036850000}"/>
    <cellStyle name="40% - Dekorfärg3 4 2 4 2 3 4" xfId="47830" xr:uid="{00000000-0005-0000-0000-000037850000}"/>
    <cellStyle name="40% - Dekorfärg3 4 2 4 2 4" xfId="11122" xr:uid="{00000000-0005-0000-0000-000038850000}"/>
    <cellStyle name="40% - Dekorfärg3 4 2 4 2 4 2" xfId="35594" xr:uid="{00000000-0005-0000-0000-000039850000}"/>
    <cellStyle name="40% - Dekorfärg3 4 2 4 2 4 3" xfId="51705" xr:uid="{00000000-0005-0000-0000-00003A850000}"/>
    <cellStyle name="40% - Dekorfärg3 4 2 4 2 5" xfId="13908" xr:uid="{00000000-0005-0000-0000-00003B850000}"/>
    <cellStyle name="40% - Dekorfärg3 4 2 4 2 5 2" xfId="26144" xr:uid="{00000000-0005-0000-0000-00003C850000}"/>
    <cellStyle name="40% - Dekorfärg3 4 2 4 2 5 3" xfId="42255" xr:uid="{00000000-0005-0000-0000-00003D850000}"/>
    <cellStyle name="40% - Dekorfärg3 4 2 4 2 6" xfId="23358" xr:uid="{00000000-0005-0000-0000-00003E850000}"/>
    <cellStyle name="40% - Dekorfärg3 4 2 4 2 7" xfId="39469" xr:uid="{00000000-0005-0000-0000-00003F850000}"/>
    <cellStyle name="40% - Dekorfärg3 4 2 4 3" xfId="2746" xr:uid="{00000000-0005-0000-0000-000040850000}"/>
    <cellStyle name="40% - Dekorfärg3 4 2 4 3 2" xfId="8322" xr:uid="{00000000-0005-0000-0000-000041850000}"/>
    <cellStyle name="40% - Dekorfärg3 4 2 4 3 2 2" xfId="20558" xr:uid="{00000000-0005-0000-0000-000042850000}"/>
    <cellStyle name="40% - Dekorfärg3 4 2 4 3 2 3" xfId="32794" xr:uid="{00000000-0005-0000-0000-000043850000}"/>
    <cellStyle name="40% - Dekorfärg3 4 2 4 3 2 4" xfId="48905" xr:uid="{00000000-0005-0000-0000-000044850000}"/>
    <cellStyle name="40% - Dekorfärg3 4 2 4 3 3" xfId="12197" xr:uid="{00000000-0005-0000-0000-000045850000}"/>
    <cellStyle name="40% - Dekorfärg3 4 2 4 3 3 2" xfId="36669" xr:uid="{00000000-0005-0000-0000-000046850000}"/>
    <cellStyle name="40% - Dekorfärg3 4 2 4 3 3 3" xfId="52780" xr:uid="{00000000-0005-0000-0000-000047850000}"/>
    <cellStyle name="40% - Dekorfärg3 4 2 4 3 4" xfId="14983" xr:uid="{00000000-0005-0000-0000-000048850000}"/>
    <cellStyle name="40% - Dekorfärg3 4 2 4 3 4 2" xfId="27219" xr:uid="{00000000-0005-0000-0000-000049850000}"/>
    <cellStyle name="40% - Dekorfärg3 4 2 4 3 4 3" xfId="43330" xr:uid="{00000000-0005-0000-0000-00004A850000}"/>
    <cellStyle name="40% - Dekorfärg3 4 2 4 3 5" xfId="24433" xr:uid="{00000000-0005-0000-0000-00004B850000}"/>
    <cellStyle name="40% - Dekorfärg3 4 2 4 3 6" xfId="40544" xr:uid="{00000000-0005-0000-0000-00004C850000}"/>
    <cellStyle name="40% - Dekorfärg3 4 2 4 4" xfId="3385" xr:uid="{00000000-0005-0000-0000-00004D850000}"/>
    <cellStyle name="40% - Dekorfärg3 4 2 4 4 2" xfId="6173" xr:uid="{00000000-0005-0000-0000-00004E850000}"/>
    <cellStyle name="40% - Dekorfärg3 4 2 4 4 2 2" xfId="18409" xr:uid="{00000000-0005-0000-0000-00004F850000}"/>
    <cellStyle name="40% - Dekorfärg3 4 2 4 4 2 3" xfId="30645" xr:uid="{00000000-0005-0000-0000-000050850000}"/>
    <cellStyle name="40% - Dekorfärg3 4 2 4 4 2 4" xfId="46756" xr:uid="{00000000-0005-0000-0000-000051850000}"/>
    <cellStyle name="40% - Dekorfärg3 4 2 4 4 3" xfId="10048" xr:uid="{00000000-0005-0000-0000-000052850000}"/>
    <cellStyle name="40% - Dekorfärg3 4 2 4 4 3 2" xfId="34520" xr:uid="{00000000-0005-0000-0000-000053850000}"/>
    <cellStyle name="40% - Dekorfärg3 4 2 4 4 3 3" xfId="50631" xr:uid="{00000000-0005-0000-0000-000054850000}"/>
    <cellStyle name="40% - Dekorfärg3 4 2 4 4 4" xfId="15621" xr:uid="{00000000-0005-0000-0000-000055850000}"/>
    <cellStyle name="40% - Dekorfärg3 4 2 4 4 4 2" xfId="27857" xr:uid="{00000000-0005-0000-0000-000056850000}"/>
    <cellStyle name="40% - Dekorfärg3 4 2 4 4 4 3" xfId="43968" xr:uid="{00000000-0005-0000-0000-000057850000}"/>
    <cellStyle name="40% - Dekorfärg3 4 2 4 4 5" xfId="22284" xr:uid="{00000000-0005-0000-0000-000058850000}"/>
    <cellStyle name="40% - Dekorfärg3 4 2 4 4 6" xfId="38395" xr:uid="{00000000-0005-0000-0000-000059850000}"/>
    <cellStyle name="40% - Dekorfärg3 4 2 4 5" xfId="5535" xr:uid="{00000000-0005-0000-0000-00005A850000}"/>
    <cellStyle name="40% - Dekorfärg3 4 2 4 5 2" xfId="17771" xr:uid="{00000000-0005-0000-0000-00005B850000}"/>
    <cellStyle name="40% - Dekorfärg3 4 2 4 5 3" xfId="30007" xr:uid="{00000000-0005-0000-0000-00005C850000}"/>
    <cellStyle name="40% - Dekorfärg3 4 2 4 5 4" xfId="46118" xr:uid="{00000000-0005-0000-0000-00005D850000}"/>
    <cellStyle name="40% - Dekorfärg3 4 2 4 6" xfId="9410" xr:uid="{00000000-0005-0000-0000-00005E850000}"/>
    <cellStyle name="40% - Dekorfärg3 4 2 4 6 2" xfId="33882" xr:uid="{00000000-0005-0000-0000-00005F850000}"/>
    <cellStyle name="40% - Dekorfärg3 4 2 4 6 3" xfId="49993" xr:uid="{00000000-0005-0000-0000-000060850000}"/>
    <cellStyle name="40% - Dekorfärg3 4 2 4 7" xfId="12834" xr:uid="{00000000-0005-0000-0000-000061850000}"/>
    <cellStyle name="40% - Dekorfärg3 4 2 4 7 2" xfId="25070" xr:uid="{00000000-0005-0000-0000-000062850000}"/>
    <cellStyle name="40% - Dekorfärg3 4 2 4 7 3" xfId="41181" xr:uid="{00000000-0005-0000-0000-000063850000}"/>
    <cellStyle name="40% - Dekorfärg3 4 2 4 8" xfId="21646" xr:uid="{00000000-0005-0000-0000-000064850000}"/>
    <cellStyle name="40% - Dekorfärg3 4 2 4 9" xfId="37757" xr:uid="{00000000-0005-0000-0000-000065850000}"/>
    <cellStyle name="40% - Dekorfärg3 4 2 5" xfId="1275" xr:uid="{00000000-0005-0000-0000-000066850000}"/>
    <cellStyle name="40% - Dekorfärg3 4 2 5 2" xfId="2350" xr:uid="{00000000-0005-0000-0000-000067850000}"/>
    <cellStyle name="40% - Dekorfärg3 4 2 5 2 2" xfId="7926" xr:uid="{00000000-0005-0000-0000-000068850000}"/>
    <cellStyle name="40% - Dekorfärg3 4 2 5 2 2 2" xfId="20162" xr:uid="{00000000-0005-0000-0000-000069850000}"/>
    <cellStyle name="40% - Dekorfärg3 4 2 5 2 2 3" xfId="32398" xr:uid="{00000000-0005-0000-0000-00006A850000}"/>
    <cellStyle name="40% - Dekorfärg3 4 2 5 2 2 4" xfId="48509" xr:uid="{00000000-0005-0000-0000-00006B850000}"/>
    <cellStyle name="40% - Dekorfärg3 4 2 5 2 3" xfId="11801" xr:uid="{00000000-0005-0000-0000-00006C850000}"/>
    <cellStyle name="40% - Dekorfärg3 4 2 5 2 3 2" xfId="36273" xr:uid="{00000000-0005-0000-0000-00006D850000}"/>
    <cellStyle name="40% - Dekorfärg3 4 2 5 2 3 3" xfId="52384" xr:uid="{00000000-0005-0000-0000-00006E850000}"/>
    <cellStyle name="40% - Dekorfärg3 4 2 5 2 4" xfId="14587" xr:uid="{00000000-0005-0000-0000-00006F850000}"/>
    <cellStyle name="40% - Dekorfärg3 4 2 5 2 4 2" xfId="26823" xr:uid="{00000000-0005-0000-0000-000070850000}"/>
    <cellStyle name="40% - Dekorfärg3 4 2 5 2 4 3" xfId="42934" xr:uid="{00000000-0005-0000-0000-000071850000}"/>
    <cellStyle name="40% - Dekorfärg3 4 2 5 2 5" xfId="24037" xr:uid="{00000000-0005-0000-0000-000072850000}"/>
    <cellStyle name="40% - Dekorfärg3 4 2 5 2 6" xfId="40148" xr:uid="{00000000-0005-0000-0000-000073850000}"/>
    <cellStyle name="40% - Dekorfärg3 4 2 5 3" xfId="4063" xr:uid="{00000000-0005-0000-0000-000074850000}"/>
    <cellStyle name="40% - Dekorfärg3 4 2 5 3 2" xfId="6851" xr:uid="{00000000-0005-0000-0000-000075850000}"/>
    <cellStyle name="40% - Dekorfärg3 4 2 5 3 2 2" xfId="19087" xr:uid="{00000000-0005-0000-0000-000076850000}"/>
    <cellStyle name="40% - Dekorfärg3 4 2 5 3 2 3" xfId="31323" xr:uid="{00000000-0005-0000-0000-000077850000}"/>
    <cellStyle name="40% - Dekorfärg3 4 2 5 3 2 4" xfId="47434" xr:uid="{00000000-0005-0000-0000-000078850000}"/>
    <cellStyle name="40% - Dekorfärg3 4 2 5 3 3" xfId="10726" xr:uid="{00000000-0005-0000-0000-000079850000}"/>
    <cellStyle name="40% - Dekorfärg3 4 2 5 3 3 2" xfId="35198" xr:uid="{00000000-0005-0000-0000-00007A850000}"/>
    <cellStyle name="40% - Dekorfärg3 4 2 5 3 3 3" xfId="51309" xr:uid="{00000000-0005-0000-0000-00007B850000}"/>
    <cellStyle name="40% - Dekorfärg3 4 2 5 3 4" xfId="16299" xr:uid="{00000000-0005-0000-0000-00007C850000}"/>
    <cellStyle name="40% - Dekorfärg3 4 2 5 3 4 2" xfId="28535" xr:uid="{00000000-0005-0000-0000-00007D850000}"/>
    <cellStyle name="40% - Dekorfärg3 4 2 5 3 4 3" xfId="44646" xr:uid="{00000000-0005-0000-0000-00007E850000}"/>
    <cellStyle name="40% - Dekorfärg3 4 2 5 3 5" xfId="22962" xr:uid="{00000000-0005-0000-0000-00007F850000}"/>
    <cellStyle name="40% - Dekorfärg3 4 2 5 3 6" xfId="39073" xr:uid="{00000000-0005-0000-0000-000080850000}"/>
    <cellStyle name="40% - Dekorfärg3 4 2 5 4" xfId="5139" xr:uid="{00000000-0005-0000-0000-000081850000}"/>
    <cellStyle name="40% - Dekorfärg3 4 2 5 4 2" xfId="17375" xr:uid="{00000000-0005-0000-0000-000082850000}"/>
    <cellStyle name="40% - Dekorfärg3 4 2 5 4 3" xfId="29611" xr:uid="{00000000-0005-0000-0000-000083850000}"/>
    <cellStyle name="40% - Dekorfärg3 4 2 5 4 4" xfId="45722" xr:uid="{00000000-0005-0000-0000-000084850000}"/>
    <cellStyle name="40% - Dekorfärg3 4 2 5 5" xfId="9014" xr:uid="{00000000-0005-0000-0000-000085850000}"/>
    <cellStyle name="40% - Dekorfärg3 4 2 5 5 2" xfId="33486" xr:uid="{00000000-0005-0000-0000-000086850000}"/>
    <cellStyle name="40% - Dekorfärg3 4 2 5 5 3" xfId="49597" xr:uid="{00000000-0005-0000-0000-000087850000}"/>
    <cellStyle name="40% - Dekorfärg3 4 2 5 6" xfId="13512" xr:uid="{00000000-0005-0000-0000-000088850000}"/>
    <cellStyle name="40% - Dekorfärg3 4 2 5 6 2" xfId="25748" xr:uid="{00000000-0005-0000-0000-000089850000}"/>
    <cellStyle name="40% - Dekorfärg3 4 2 5 6 3" xfId="41859" xr:uid="{00000000-0005-0000-0000-00008A850000}"/>
    <cellStyle name="40% - Dekorfärg3 4 2 5 7" xfId="21250" xr:uid="{00000000-0005-0000-0000-00008B850000}"/>
    <cellStyle name="40% - Dekorfärg3 4 2 5 8" xfId="37361" xr:uid="{00000000-0005-0000-0000-00008C850000}"/>
    <cellStyle name="40% - Dekorfärg3 4 2 6" xfId="823" xr:uid="{00000000-0005-0000-0000-00008D850000}"/>
    <cellStyle name="40% - Dekorfärg3 4 2 6 2" xfId="3612" xr:uid="{00000000-0005-0000-0000-00008E850000}"/>
    <cellStyle name="40% - Dekorfärg3 4 2 6 2 2" xfId="15848" xr:uid="{00000000-0005-0000-0000-00008F850000}"/>
    <cellStyle name="40% - Dekorfärg3 4 2 6 2 3" xfId="28084" xr:uid="{00000000-0005-0000-0000-000090850000}"/>
    <cellStyle name="40% - Dekorfärg3 4 2 6 2 4" xfId="44195" xr:uid="{00000000-0005-0000-0000-000091850000}"/>
    <cellStyle name="40% - Dekorfärg3 4 2 6 3" xfId="6400" xr:uid="{00000000-0005-0000-0000-000092850000}"/>
    <cellStyle name="40% - Dekorfärg3 4 2 6 3 2" xfId="18636" xr:uid="{00000000-0005-0000-0000-000093850000}"/>
    <cellStyle name="40% - Dekorfärg3 4 2 6 3 3" xfId="30872" xr:uid="{00000000-0005-0000-0000-000094850000}"/>
    <cellStyle name="40% - Dekorfärg3 4 2 6 3 4" xfId="46983" xr:uid="{00000000-0005-0000-0000-000095850000}"/>
    <cellStyle name="40% - Dekorfärg3 4 2 6 4" xfId="10275" xr:uid="{00000000-0005-0000-0000-000096850000}"/>
    <cellStyle name="40% - Dekorfärg3 4 2 6 4 2" xfId="34747" xr:uid="{00000000-0005-0000-0000-000097850000}"/>
    <cellStyle name="40% - Dekorfärg3 4 2 6 4 3" xfId="50858" xr:uid="{00000000-0005-0000-0000-000098850000}"/>
    <cellStyle name="40% - Dekorfärg3 4 2 6 5" xfId="13061" xr:uid="{00000000-0005-0000-0000-000099850000}"/>
    <cellStyle name="40% - Dekorfärg3 4 2 6 5 2" xfId="25297" xr:uid="{00000000-0005-0000-0000-00009A850000}"/>
    <cellStyle name="40% - Dekorfärg3 4 2 6 5 3" xfId="41408" xr:uid="{00000000-0005-0000-0000-00009B850000}"/>
    <cellStyle name="40% - Dekorfärg3 4 2 6 6" xfId="22511" xr:uid="{00000000-0005-0000-0000-00009C850000}"/>
    <cellStyle name="40% - Dekorfärg3 4 2 6 7" xfId="38622" xr:uid="{00000000-0005-0000-0000-00009D850000}"/>
    <cellStyle name="40% - Dekorfärg3 4 2 7" xfId="1899" xr:uid="{00000000-0005-0000-0000-00009E850000}"/>
    <cellStyle name="40% - Dekorfärg3 4 2 7 2" xfId="7475" xr:uid="{00000000-0005-0000-0000-00009F850000}"/>
    <cellStyle name="40% - Dekorfärg3 4 2 7 2 2" xfId="19711" xr:uid="{00000000-0005-0000-0000-0000A0850000}"/>
    <cellStyle name="40% - Dekorfärg3 4 2 7 2 3" xfId="31947" xr:uid="{00000000-0005-0000-0000-0000A1850000}"/>
    <cellStyle name="40% - Dekorfärg3 4 2 7 2 4" xfId="48058" xr:uid="{00000000-0005-0000-0000-0000A2850000}"/>
    <cellStyle name="40% - Dekorfärg3 4 2 7 3" xfId="11350" xr:uid="{00000000-0005-0000-0000-0000A3850000}"/>
    <cellStyle name="40% - Dekorfärg3 4 2 7 3 2" xfId="35822" xr:uid="{00000000-0005-0000-0000-0000A4850000}"/>
    <cellStyle name="40% - Dekorfärg3 4 2 7 3 3" xfId="51933" xr:uid="{00000000-0005-0000-0000-0000A5850000}"/>
    <cellStyle name="40% - Dekorfärg3 4 2 7 4" xfId="14136" xr:uid="{00000000-0005-0000-0000-0000A6850000}"/>
    <cellStyle name="40% - Dekorfärg3 4 2 7 4 2" xfId="26372" xr:uid="{00000000-0005-0000-0000-0000A7850000}"/>
    <cellStyle name="40% - Dekorfärg3 4 2 7 4 3" xfId="42483" xr:uid="{00000000-0005-0000-0000-0000A8850000}"/>
    <cellStyle name="40% - Dekorfärg3 4 2 7 5" xfId="23586" xr:uid="{00000000-0005-0000-0000-0000A9850000}"/>
    <cellStyle name="40% - Dekorfärg3 4 2 7 6" xfId="39697" xr:uid="{00000000-0005-0000-0000-0000AA850000}"/>
    <cellStyle name="40% - Dekorfärg3 4 2 8" xfId="2988" xr:uid="{00000000-0005-0000-0000-0000AB850000}"/>
    <cellStyle name="40% - Dekorfärg3 4 2 8 2" xfId="5777" xr:uid="{00000000-0005-0000-0000-0000AC850000}"/>
    <cellStyle name="40% - Dekorfärg3 4 2 8 2 2" xfId="18013" xr:uid="{00000000-0005-0000-0000-0000AD850000}"/>
    <cellStyle name="40% - Dekorfärg3 4 2 8 2 3" xfId="30249" xr:uid="{00000000-0005-0000-0000-0000AE850000}"/>
    <cellStyle name="40% - Dekorfärg3 4 2 8 2 4" xfId="46360" xr:uid="{00000000-0005-0000-0000-0000AF850000}"/>
    <cellStyle name="40% - Dekorfärg3 4 2 8 3" xfId="9652" xr:uid="{00000000-0005-0000-0000-0000B0850000}"/>
    <cellStyle name="40% - Dekorfärg3 4 2 8 3 2" xfId="34124" xr:uid="{00000000-0005-0000-0000-0000B1850000}"/>
    <cellStyle name="40% - Dekorfärg3 4 2 8 3 3" xfId="50235" xr:uid="{00000000-0005-0000-0000-0000B2850000}"/>
    <cellStyle name="40% - Dekorfärg3 4 2 8 4" xfId="15225" xr:uid="{00000000-0005-0000-0000-0000B3850000}"/>
    <cellStyle name="40% - Dekorfärg3 4 2 8 4 2" xfId="27461" xr:uid="{00000000-0005-0000-0000-0000B4850000}"/>
    <cellStyle name="40% - Dekorfärg3 4 2 8 4 3" xfId="43572" xr:uid="{00000000-0005-0000-0000-0000B5850000}"/>
    <cellStyle name="40% - Dekorfärg3 4 2 8 5" xfId="21888" xr:uid="{00000000-0005-0000-0000-0000B6850000}"/>
    <cellStyle name="40% - Dekorfärg3 4 2 8 6" xfId="37999" xr:uid="{00000000-0005-0000-0000-0000B7850000}"/>
    <cellStyle name="40% - Dekorfärg3 4 2 9" xfId="4688" xr:uid="{00000000-0005-0000-0000-0000B8850000}"/>
    <cellStyle name="40% - Dekorfärg3 4 2 9 2" xfId="16924" xr:uid="{00000000-0005-0000-0000-0000B9850000}"/>
    <cellStyle name="40% - Dekorfärg3 4 2 9 3" xfId="29160" xr:uid="{00000000-0005-0000-0000-0000BA850000}"/>
    <cellStyle name="40% - Dekorfärg3 4 2 9 4" xfId="45271" xr:uid="{00000000-0005-0000-0000-0000BB850000}"/>
    <cellStyle name="40% - Dekorfärg3 4 3" xfId="241" xr:uid="{00000000-0005-0000-0000-0000BC850000}"/>
    <cellStyle name="40% - Dekorfärg3 4 3 10" xfId="12481" xr:uid="{00000000-0005-0000-0000-0000BD850000}"/>
    <cellStyle name="40% - Dekorfärg3 4 3 10 2" xfId="24717" xr:uid="{00000000-0005-0000-0000-0000BE850000}"/>
    <cellStyle name="40% - Dekorfärg3 4 3 10 3" xfId="40828" xr:uid="{00000000-0005-0000-0000-0000BF850000}"/>
    <cellStyle name="40% - Dekorfärg3 4 3 11" xfId="20842" xr:uid="{00000000-0005-0000-0000-0000C0850000}"/>
    <cellStyle name="40% - Dekorfärg3 4 3 12" xfId="36953" xr:uid="{00000000-0005-0000-0000-0000C1850000}"/>
    <cellStyle name="40% - Dekorfärg3 4 3 2" xfId="467" xr:uid="{00000000-0005-0000-0000-0000C2850000}"/>
    <cellStyle name="40% - Dekorfärg3 4 3 2 10" xfId="37177" xr:uid="{00000000-0005-0000-0000-0000C3850000}"/>
    <cellStyle name="40% - Dekorfärg3 4 3 2 2" xfId="1542" xr:uid="{00000000-0005-0000-0000-0000C4850000}"/>
    <cellStyle name="40% - Dekorfärg3 4 3 2 2 2" xfId="2617" xr:uid="{00000000-0005-0000-0000-0000C5850000}"/>
    <cellStyle name="40% - Dekorfärg3 4 3 2 2 2 2" xfId="8193" xr:uid="{00000000-0005-0000-0000-0000C6850000}"/>
    <cellStyle name="40% - Dekorfärg3 4 3 2 2 2 2 2" xfId="20429" xr:uid="{00000000-0005-0000-0000-0000C7850000}"/>
    <cellStyle name="40% - Dekorfärg3 4 3 2 2 2 2 3" xfId="32665" xr:uid="{00000000-0005-0000-0000-0000C8850000}"/>
    <cellStyle name="40% - Dekorfärg3 4 3 2 2 2 2 4" xfId="48776" xr:uid="{00000000-0005-0000-0000-0000C9850000}"/>
    <cellStyle name="40% - Dekorfärg3 4 3 2 2 2 3" xfId="12068" xr:uid="{00000000-0005-0000-0000-0000CA850000}"/>
    <cellStyle name="40% - Dekorfärg3 4 3 2 2 2 3 2" xfId="36540" xr:uid="{00000000-0005-0000-0000-0000CB850000}"/>
    <cellStyle name="40% - Dekorfärg3 4 3 2 2 2 3 3" xfId="52651" xr:uid="{00000000-0005-0000-0000-0000CC850000}"/>
    <cellStyle name="40% - Dekorfärg3 4 3 2 2 2 4" xfId="14854" xr:uid="{00000000-0005-0000-0000-0000CD850000}"/>
    <cellStyle name="40% - Dekorfärg3 4 3 2 2 2 4 2" xfId="27090" xr:uid="{00000000-0005-0000-0000-0000CE850000}"/>
    <cellStyle name="40% - Dekorfärg3 4 3 2 2 2 4 3" xfId="43201" xr:uid="{00000000-0005-0000-0000-0000CF850000}"/>
    <cellStyle name="40% - Dekorfärg3 4 3 2 2 2 5" xfId="24304" xr:uid="{00000000-0005-0000-0000-0000D0850000}"/>
    <cellStyle name="40% - Dekorfärg3 4 3 2 2 2 6" xfId="40415" xr:uid="{00000000-0005-0000-0000-0000D1850000}"/>
    <cellStyle name="40% - Dekorfärg3 4 3 2 2 3" xfId="4330" xr:uid="{00000000-0005-0000-0000-0000D2850000}"/>
    <cellStyle name="40% - Dekorfärg3 4 3 2 2 3 2" xfId="7118" xr:uid="{00000000-0005-0000-0000-0000D3850000}"/>
    <cellStyle name="40% - Dekorfärg3 4 3 2 2 3 2 2" xfId="19354" xr:uid="{00000000-0005-0000-0000-0000D4850000}"/>
    <cellStyle name="40% - Dekorfärg3 4 3 2 2 3 2 3" xfId="31590" xr:uid="{00000000-0005-0000-0000-0000D5850000}"/>
    <cellStyle name="40% - Dekorfärg3 4 3 2 2 3 2 4" xfId="47701" xr:uid="{00000000-0005-0000-0000-0000D6850000}"/>
    <cellStyle name="40% - Dekorfärg3 4 3 2 2 3 3" xfId="10993" xr:uid="{00000000-0005-0000-0000-0000D7850000}"/>
    <cellStyle name="40% - Dekorfärg3 4 3 2 2 3 3 2" xfId="35465" xr:uid="{00000000-0005-0000-0000-0000D8850000}"/>
    <cellStyle name="40% - Dekorfärg3 4 3 2 2 3 3 3" xfId="51576" xr:uid="{00000000-0005-0000-0000-0000D9850000}"/>
    <cellStyle name="40% - Dekorfärg3 4 3 2 2 3 4" xfId="16566" xr:uid="{00000000-0005-0000-0000-0000DA850000}"/>
    <cellStyle name="40% - Dekorfärg3 4 3 2 2 3 4 2" xfId="28802" xr:uid="{00000000-0005-0000-0000-0000DB850000}"/>
    <cellStyle name="40% - Dekorfärg3 4 3 2 2 3 4 3" xfId="44913" xr:uid="{00000000-0005-0000-0000-0000DC850000}"/>
    <cellStyle name="40% - Dekorfärg3 4 3 2 2 3 5" xfId="23229" xr:uid="{00000000-0005-0000-0000-0000DD850000}"/>
    <cellStyle name="40% - Dekorfärg3 4 3 2 2 3 6" xfId="39340" xr:uid="{00000000-0005-0000-0000-0000DE850000}"/>
    <cellStyle name="40% - Dekorfärg3 4 3 2 2 4" xfId="5406" xr:uid="{00000000-0005-0000-0000-0000DF850000}"/>
    <cellStyle name="40% - Dekorfärg3 4 3 2 2 4 2" xfId="17642" xr:uid="{00000000-0005-0000-0000-0000E0850000}"/>
    <cellStyle name="40% - Dekorfärg3 4 3 2 2 4 3" xfId="29878" xr:uid="{00000000-0005-0000-0000-0000E1850000}"/>
    <cellStyle name="40% - Dekorfärg3 4 3 2 2 4 4" xfId="45989" xr:uid="{00000000-0005-0000-0000-0000E2850000}"/>
    <cellStyle name="40% - Dekorfärg3 4 3 2 2 5" xfId="9281" xr:uid="{00000000-0005-0000-0000-0000E3850000}"/>
    <cellStyle name="40% - Dekorfärg3 4 3 2 2 5 2" xfId="33753" xr:uid="{00000000-0005-0000-0000-0000E4850000}"/>
    <cellStyle name="40% - Dekorfärg3 4 3 2 2 5 3" xfId="49864" xr:uid="{00000000-0005-0000-0000-0000E5850000}"/>
    <cellStyle name="40% - Dekorfärg3 4 3 2 2 6" xfId="13779" xr:uid="{00000000-0005-0000-0000-0000E6850000}"/>
    <cellStyle name="40% - Dekorfärg3 4 3 2 2 6 2" xfId="26015" xr:uid="{00000000-0005-0000-0000-0000E7850000}"/>
    <cellStyle name="40% - Dekorfärg3 4 3 2 2 6 3" xfId="42126" xr:uid="{00000000-0005-0000-0000-0000E8850000}"/>
    <cellStyle name="40% - Dekorfärg3 4 3 2 2 7" xfId="21517" xr:uid="{00000000-0005-0000-0000-0000E9850000}"/>
    <cellStyle name="40% - Dekorfärg3 4 3 2 2 8" xfId="37628" xr:uid="{00000000-0005-0000-0000-0000EA850000}"/>
    <cellStyle name="40% - Dekorfärg3 4 3 2 3" xfId="1091" xr:uid="{00000000-0005-0000-0000-0000EB850000}"/>
    <cellStyle name="40% - Dekorfärg3 4 3 2 3 2" xfId="3879" xr:uid="{00000000-0005-0000-0000-0000EC850000}"/>
    <cellStyle name="40% - Dekorfärg3 4 3 2 3 2 2" xfId="16115" xr:uid="{00000000-0005-0000-0000-0000ED850000}"/>
    <cellStyle name="40% - Dekorfärg3 4 3 2 3 2 3" xfId="28351" xr:uid="{00000000-0005-0000-0000-0000EE850000}"/>
    <cellStyle name="40% - Dekorfärg3 4 3 2 3 2 4" xfId="44462" xr:uid="{00000000-0005-0000-0000-0000EF850000}"/>
    <cellStyle name="40% - Dekorfärg3 4 3 2 3 3" xfId="6667" xr:uid="{00000000-0005-0000-0000-0000F0850000}"/>
    <cellStyle name="40% - Dekorfärg3 4 3 2 3 3 2" xfId="18903" xr:uid="{00000000-0005-0000-0000-0000F1850000}"/>
    <cellStyle name="40% - Dekorfärg3 4 3 2 3 3 3" xfId="31139" xr:uid="{00000000-0005-0000-0000-0000F2850000}"/>
    <cellStyle name="40% - Dekorfärg3 4 3 2 3 3 4" xfId="47250" xr:uid="{00000000-0005-0000-0000-0000F3850000}"/>
    <cellStyle name="40% - Dekorfärg3 4 3 2 3 4" xfId="10542" xr:uid="{00000000-0005-0000-0000-0000F4850000}"/>
    <cellStyle name="40% - Dekorfärg3 4 3 2 3 4 2" xfId="35014" xr:uid="{00000000-0005-0000-0000-0000F5850000}"/>
    <cellStyle name="40% - Dekorfärg3 4 3 2 3 4 3" xfId="51125" xr:uid="{00000000-0005-0000-0000-0000F6850000}"/>
    <cellStyle name="40% - Dekorfärg3 4 3 2 3 5" xfId="13328" xr:uid="{00000000-0005-0000-0000-0000F7850000}"/>
    <cellStyle name="40% - Dekorfärg3 4 3 2 3 5 2" xfId="25564" xr:uid="{00000000-0005-0000-0000-0000F8850000}"/>
    <cellStyle name="40% - Dekorfärg3 4 3 2 3 5 3" xfId="41675" xr:uid="{00000000-0005-0000-0000-0000F9850000}"/>
    <cellStyle name="40% - Dekorfärg3 4 3 2 3 6" xfId="22778" xr:uid="{00000000-0005-0000-0000-0000FA850000}"/>
    <cellStyle name="40% - Dekorfärg3 4 3 2 3 7" xfId="38889" xr:uid="{00000000-0005-0000-0000-0000FB850000}"/>
    <cellStyle name="40% - Dekorfärg3 4 3 2 4" xfId="2166" xr:uid="{00000000-0005-0000-0000-0000FC850000}"/>
    <cellStyle name="40% - Dekorfärg3 4 3 2 4 2" xfId="7742" xr:uid="{00000000-0005-0000-0000-0000FD850000}"/>
    <cellStyle name="40% - Dekorfärg3 4 3 2 4 2 2" xfId="19978" xr:uid="{00000000-0005-0000-0000-0000FE850000}"/>
    <cellStyle name="40% - Dekorfärg3 4 3 2 4 2 3" xfId="32214" xr:uid="{00000000-0005-0000-0000-0000FF850000}"/>
    <cellStyle name="40% - Dekorfärg3 4 3 2 4 2 4" xfId="48325" xr:uid="{00000000-0005-0000-0000-000000860000}"/>
    <cellStyle name="40% - Dekorfärg3 4 3 2 4 3" xfId="11617" xr:uid="{00000000-0005-0000-0000-000001860000}"/>
    <cellStyle name="40% - Dekorfärg3 4 3 2 4 3 2" xfId="36089" xr:uid="{00000000-0005-0000-0000-000002860000}"/>
    <cellStyle name="40% - Dekorfärg3 4 3 2 4 3 3" xfId="52200" xr:uid="{00000000-0005-0000-0000-000003860000}"/>
    <cellStyle name="40% - Dekorfärg3 4 3 2 4 4" xfId="14403" xr:uid="{00000000-0005-0000-0000-000004860000}"/>
    <cellStyle name="40% - Dekorfärg3 4 3 2 4 4 2" xfId="26639" xr:uid="{00000000-0005-0000-0000-000005860000}"/>
    <cellStyle name="40% - Dekorfärg3 4 3 2 4 4 3" xfId="42750" xr:uid="{00000000-0005-0000-0000-000006860000}"/>
    <cellStyle name="40% - Dekorfärg3 4 3 2 4 5" xfId="23853" xr:uid="{00000000-0005-0000-0000-000007860000}"/>
    <cellStyle name="40% - Dekorfärg3 4 3 2 4 6" xfId="39964" xr:uid="{00000000-0005-0000-0000-000008860000}"/>
    <cellStyle name="40% - Dekorfärg3 4 3 2 5" xfId="3256" xr:uid="{00000000-0005-0000-0000-000009860000}"/>
    <cellStyle name="40% - Dekorfärg3 4 3 2 5 2" xfId="6044" xr:uid="{00000000-0005-0000-0000-00000A860000}"/>
    <cellStyle name="40% - Dekorfärg3 4 3 2 5 2 2" xfId="18280" xr:uid="{00000000-0005-0000-0000-00000B860000}"/>
    <cellStyle name="40% - Dekorfärg3 4 3 2 5 2 3" xfId="30516" xr:uid="{00000000-0005-0000-0000-00000C860000}"/>
    <cellStyle name="40% - Dekorfärg3 4 3 2 5 2 4" xfId="46627" xr:uid="{00000000-0005-0000-0000-00000D860000}"/>
    <cellStyle name="40% - Dekorfärg3 4 3 2 5 3" xfId="9919" xr:uid="{00000000-0005-0000-0000-00000E860000}"/>
    <cellStyle name="40% - Dekorfärg3 4 3 2 5 3 2" xfId="34391" xr:uid="{00000000-0005-0000-0000-00000F860000}"/>
    <cellStyle name="40% - Dekorfärg3 4 3 2 5 3 3" xfId="50502" xr:uid="{00000000-0005-0000-0000-000010860000}"/>
    <cellStyle name="40% - Dekorfärg3 4 3 2 5 4" xfId="15492" xr:uid="{00000000-0005-0000-0000-000011860000}"/>
    <cellStyle name="40% - Dekorfärg3 4 3 2 5 4 2" xfId="27728" xr:uid="{00000000-0005-0000-0000-000012860000}"/>
    <cellStyle name="40% - Dekorfärg3 4 3 2 5 4 3" xfId="43839" xr:uid="{00000000-0005-0000-0000-000013860000}"/>
    <cellStyle name="40% - Dekorfärg3 4 3 2 5 5" xfId="22155" xr:uid="{00000000-0005-0000-0000-000014860000}"/>
    <cellStyle name="40% - Dekorfärg3 4 3 2 5 6" xfId="38266" xr:uid="{00000000-0005-0000-0000-000015860000}"/>
    <cellStyle name="40% - Dekorfärg3 4 3 2 6" xfId="4955" xr:uid="{00000000-0005-0000-0000-000016860000}"/>
    <cellStyle name="40% - Dekorfärg3 4 3 2 6 2" xfId="17191" xr:uid="{00000000-0005-0000-0000-000017860000}"/>
    <cellStyle name="40% - Dekorfärg3 4 3 2 6 3" xfId="29427" xr:uid="{00000000-0005-0000-0000-000018860000}"/>
    <cellStyle name="40% - Dekorfärg3 4 3 2 6 4" xfId="45538" xr:uid="{00000000-0005-0000-0000-000019860000}"/>
    <cellStyle name="40% - Dekorfärg3 4 3 2 7" xfId="8830" xr:uid="{00000000-0005-0000-0000-00001A860000}"/>
    <cellStyle name="40% - Dekorfärg3 4 3 2 7 2" xfId="33302" xr:uid="{00000000-0005-0000-0000-00001B860000}"/>
    <cellStyle name="40% - Dekorfärg3 4 3 2 7 3" xfId="49413" xr:uid="{00000000-0005-0000-0000-00001C860000}"/>
    <cellStyle name="40% - Dekorfärg3 4 3 2 8" xfId="12705" xr:uid="{00000000-0005-0000-0000-00001D860000}"/>
    <cellStyle name="40% - Dekorfärg3 4 3 2 8 2" xfId="24941" xr:uid="{00000000-0005-0000-0000-00001E860000}"/>
    <cellStyle name="40% - Dekorfärg3 4 3 2 8 3" xfId="41052" xr:uid="{00000000-0005-0000-0000-00001F860000}"/>
    <cellStyle name="40% - Dekorfärg3 4 3 2 9" xfId="21066" xr:uid="{00000000-0005-0000-0000-000020860000}"/>
    <cellStyle name="40% - Dekorfärg3 4 3 3" xfId="639" xr:uid="{00000000-0005-0000-0000-000021860000}"/>
    <cellStyle name="40% - Dekorfärg3 4 3 3 2" xfId="1714" xr:uid="{00000000-0005-0000-0000-000022860000}"/>
    <cellStyle name="40% - Dekorfärg3 4 3 3 2 2" xfId="4502" xr:uid="{00000000-0005-0000-0000-000023860000}"/>
    <cellStyle name="40% - Dekorfärg3 4 3 3 2 2 2" xfId="16738" xr:uid="{00000000-0005-0000-0000-000024860000}"/>
    <cellStyle name="40% - Dekorfärg3 4 3 3 2 2 3" xfId="28974" xr:uid="{00000000-0005-0000-0000-000025860000}"/>
    <cellStyle name="40% - Dekorfärg3 4 3 3 2 2 4" xfId="45085" xr:uid="{00000000-0005-0000-0000-000026860000}"/>
    <cellStyle name="40% - Dekorfärg3 4 3 3 2 3" xfId="7290" xr:uid="{00000000-0005-0000-0000-000027860000}"/>
    <cellStyle name="40% - Dekorfärg3 4 3 3 2 3 2" xfId="19526" xr:uid="{00000000-0005-0000-0000-000028860000}"/>
    <cellStyle name="40% - Dekorfärg3 4 3 3 2 3 3" xfId="31762" xr:uid="{00000000-0005-0000-0000-000029860000}"/>
    <cellStyle name="40% - Dekorfärg3 4 3 3 2 3 4" xfId="47873" xr:uid="{00000000-0005-0000-0000-00002A860000}"/>
    <cellStyle name="40% - Dekorfärg3 4 3 3 2 4" xfId="11165" xr:uid="{00000000-0005-0000-0000-00002B860000}"/>
    <cellStyle name="40% - Dekorfärg3 4 3 3 2 4 2" xfId="35637" xr:uid="{00000000-0005-0000-0000-00002C860000}"/>
    <cellStyle name="40% - Dekorfärg3 4 3 3 2 4 3" xfId="51748" xr:uid="{00000000-0005-0000-0000-00002D860000}"/>
    <cellStyle name="40% - Dekorfärg3 4 3 3 2 5" xfId="13951" xr:uid="{00000000-0005-0000-0000-00002E860000}"/>
    <cellStyle name="40% - Dekorfärg3 4 3 3 2 5 2" xfId="26187" xr:uid="{00000000-0005-0000-0000-00002F860000}"/>
    <cellStyle name="40% - Dekorfärg3 4 3 3 2 5 3" xfId="42298" xr:uid="{00000000-0005-0000-0000-000030860000}"/>
    <cellStyle name="40% - Dekorfärg3 4 3 3 2 6" xfId="23401" xr:uid="{00000000-0005-0000-0000-000031860000}"/>
    <cellStyle name="40% - Dekorfärg3 4 3 3 2 7" xfId="39512" xr:uid="{00000000-0005-0000-0000-000032860000}"/>
    <cellStyle name="40% - Dekorfärg3 4 3 3 3" xfId="2789" xr:uid="{00000000-0005-0000-0000-000033860000}"/>
    <cellStyle name="40% - Dekorfärg3 4 3 3 3 2" xfId="8365" xr:uid="{00000000-0005-0000-0000-000034860000}"/>
    <cellStyle name="40% - Dekorfärg3 4 3 3 3 2 2" xfId="20601" xr:uid="{00000000-0005-0000-0000-000035860000}"/>
    <cellStyle name="40% - Dekorfärg3 4 3 3 3 2 3" xfId="32837" xr:uid="{00000000-0005-0000-0000-000036860000}"/>
    <cellStyle name="40% - Dekorfärg3 4 3 3 3 2 4" xfId="48948" xr:uid="{00000000-0005-0000-0000-000037860000}"/>
    <cellStyle name="40% - Dekorfärg3 4 3 3 3 3" xfId="12240" xr:uid="{00000000-0005-0000-0000-000038860000}"/>
    <cellStyle name="40% - Dekorfärg3 4 3 3 3 3 2" xfId="36712" xr:uid="{00000000-0005-0000-0000-000039860000}"/>
    <cellStyle name="40% - Dekorfärg3 4 3 3 3 3 3" xfId="52823" xr:uid="{00000000-0005-0000-0000-00003A860000}"/>
    <cellStyle name="40% - Dekorfärg3 4 3 3 3 4" xfId="15026" xr:uid="{00000000-0005-0000-0000-00003B860000}"/>
    <cellStyle name="40% - Dekorfärg3 4 3 3 3 4 2" xfId="27262" xr:uid="{00000000-0005-0000-0000-00003C860000}"/>
    <cellStyle name="40% - Dekorfärg3 4 3 3 3 4 3" xfId="43373" xr:uid="{00000000-0005-0000-0000-00003D860000}"/>
    <cellStyle name="40% - Dekorfärg3 4 3 3 3 5" xfId="24476" xr:uid="{00000000-0005-0000-0000-00003E860000}"/>
    <cellStyle name="40% - Dekorfärg3 4 3 3 3 6" xfId="40587" xr:uid="{00000000-0005-0000-0000-00003F860000}"/>
    <cellStyle name="40% - Dekorfärg3 4 3 3 4" xfId="3428" xr:uid="{00000000-0005-0000-0000-000040860000}"/>
    <cellStyle name="40% - Dekorfärg3 4 3 3 4 2" xfId="6216" xr:uid="{00000000-0005-0000-0000-000041860000}"/>
    <cellStyle name="40% - Dekorfärg3 4 3 3 4 2 2" xfId="18452" xr:uid="{00000000-0005-0000-0000-000042860000}"/>
    <cellStyle name="40% - Dekorfärg3 4 3 3 4 2 3" xfId="30688" xr:uid="{00000000-0005-0000-0000-000043860000}"/>
    <cellStyle name="40% - Dekorfärg3 4 3 3 4 2 4" xfId="46799" xr:uid="{00000000-0005-0000-0000-000044860000}"/>
    <cellStyle name="40% - Dekorfärg3 4 3 3 4 3" xfId="10091" xr:uid="{00000000-0005-0000-0000-000045860000}"/>
    <cellStyle name="40% - Dekorfärg3 4 3 3 4 3 2" xfId="34563" xr:uid="{00000000-0005-0000-0000-000046860000}"/>
    <cellStyle name="40% - Dekorfärg3 4 3 3 4 3 3" xfId="50674" xr:uid="{00000000-0005-0000-0000-000047860000}"/>
    <cellStyle name="40% - Dekorfärg3 4 3 3 4 4" xfId="15664" xr:uid="{00000000-0005-0000-0000-000048860000}"/>
    <cellStyle name="40% - Dekorfärg3 4 3 3 4 4 2" xfId="27900" xr:uid="{00000000-0005-0000-0000-000049860000}"/>
    <cellStyle name="40% - Dekorfärg3 4 3 3 4 4 3" xfId="44011" xr:uid="{00000000-0005-0000-0000-00004A860000}"/>
    <cellStyle name="40% - Dekorfärg3 4 3 3 4 5" xfId="22327" xr:uid="{00000000-0005-0000-0000-00004B860000}"/>
    <cellStyle name="40% - Dekorfärg3 4 3 3 4 6" xfId="38438" xr:uid="{00000000-0005-0000-0000-00004C860000}"/>
    <cellStyle name="40% - Dekorfärg3 4 3 3 5" xfId="5578" xr:uid="{00000000-0005-0000-0000-00004D860000}"/>
    <cellStyle name="40% - Dekorfärg3 4 3 3 5 2" xfId="17814" xr:uid="{00000000-0005-0000-0000-00004E860000}"/>
    <cellStyle name="40% - Dekorfärg3 4 3 3 5 3" xfId="30050" xr:uid="{00000000-0005-0000-0000-00004F860000}"/>
    <cellStyle name="40% - Dekorfärg3 4 3 3 5 4" xfId="46161" xr:uid="{00000000-0005-0000-0000-000050860000}"/>
    <cellStyle name="40% - Dekorfärg3 4 3 3 6" xfId="9453" xr:uid="{00000000-0005-0000-0000-000051860000}"/>
    <cellStyle name="40% - Dekorfärg3 4 3 3 6 2" xfId="33925" xr:uid="{00000000-0005-0000-0000-000052860000}"/>
    <cellStyle name="40% - Dekorfärg3 4 3 3 6 3" xfId="50036" xr:uid="{00000000-0005-0000-0000-000053860000}"/>
    <cellStyle name="40% - Dekorfärg3 4 3 3 7" xfId="12877" xr:uid="{00000000-0005-0000-0000-000054860000}"/>
    <cellStyle name="40% - Dekorfärg3 4 3 3 7 2" xfId="25113" xr:uid="{00000000-0005-0000-0000-000055860000}"/>
    <cellStyle name="40% - Dekorfärg3 4 3 3 7 3" xfId="41224" xr:uid="{00000000-0005-0000-0000-000056860000}"/>
    <cellStyle name="40% - Dekorfärg3 4 3 3 8" xfId="21689" xr:uid="{00000000-0005-0000-0000-000057860000}"/>
    <cellStyle name="40% - Dekorfärg3 4 3 3 9" xfId="37800" xr:uid="{00000000-0005-0000-0000-000058860000}"/>
    <cellStyle name="40% - Dekorfärg3 4 3 4" xfId="1318" xr:uid="{00000000-0005-0000-0000-000059860000}"/>
    <cellStyle name="40% - Dekorfärg3 4 3 4 2" xfId="2393" xr:uid="{00000000-0005-0000-0000-00005A860000}"/>
    <cellStyle name="40% - Dekorfärg3 4 3 4 2 2" xfId="7969" xr:uid="{00000000-0005-0000-0000-00005B860000}"/>
    <cellStyle name="40% - Dekorfärg3 4 3 4 2 2 2" xfId="20205" xr:uid="{00000000-0005-0000-0000-00005C860000}"/>
    <cellStyle name="40% - Dekorfärg3 4 3 4 2 2 3" xfId="32441" xr:uid="{00000000-0005-0000-0000-00005D860000}"/>
    <cellStyle name="40% - Dekorfärg3 4 3 4 2 2 4" xfId="48552" xr:uid="{00000000-0005-0000-0000-00005E860000}"/>
    <cellStyle name="40% - Dekorfärg3 4 3 4 2 3" xfId="11844" xr:uid="{00000000-0005-0000-0000-00005F860000}"/>
    <cellStyle name="40% - Dekorfärg3 4 3 4 2 3 2" xfId="36316" xr:uid="{00000000-0005-0000-0000-000060860000}"/>
    <cellStyle name="40% - Dekorfärg3 4 3 4 2 3 3" xfId="52427" xr:uid="{00000000-0005-0000-0000-000061860000}"/>
    <cellStyle name="40% - Dekorfärg3 4 3 4 2 4" xfId="14630" xr:uid="{00000000-0005-0000-0000-000062860000}"/>
    <cellStyle name="40% - Dekorfärg3 4 3 4 2 4 2" xfId="26866" xr:uid="{00000000-0005-0000-0000-000063860000}"/>
    <cellStyle name="40% - Dekorfärg3 4 3 4 2 4 3" xfId="42977" xr:uid="{00000000-0005-0000-0000-000064860000}"/>
    <cellStyle name="40% - Dekorfärg3 4 3 4 2 5" xfId="24080" xr:uid="{00000000-0005-0000-0000-000065860000}"/>
    <cellStyle name="40% - Dekorfärg3 4 3 4 2 6" xfId="40191" xr:uid="{00000000-0005-0000-0000-000066860000}"/>
    <cellStyle name="40% - Dekorfärg3 4 3 4 3" xfId="4106" xr:uid="{00000000-0005-0000-0000-000067860000}"/>
    <cellStyle name="40% - Dekorfärg3 4 3 4 3 2" xfId="6894" xr:uid="{00000000-0005-0000-0000-000068860000}"/>
    <cellStyle name="40% - Dekorfärg3 4 3 4 3 2 2" xfId="19130" xr:uid="{00000000-0005-0000-0000-000069860000}"/>
    <cellStyle name="40% - Dekorfärg3 4 3 4 3 2 3" xfId="31366" xr:uid="{00000000-0005-0000-0000-00006A860000}"/>
    <cellStyle name="40% - Dekorfärg3 4 3 4 3 2 4" xfId="47477" xr:uid="{00000000-0005-0000-0000-00006B860000}"/>
    <cellStyle name="40% - Dekorfärg3 4 3 4 3 3" xfId="10769" xr:uid="{00000000-0005-0000-0000-00006C860000}"/>
    <cellStyle name="40% - Dekorfärg3 4 3 4 3 3 2" xfId="35241" xr:uid="{00000000-0005-0000-0000-00006D860000}"/>
    <cellStyle name="40% - Dekorfärg3 4 3 4 3 3 3" xfId="51352" xr:uid="{00000000-0005-0000-0000-00006E860000}"/>
    <cellStyle name="40% - Dekorfärg3 4 3 4 3 4" xfId="16342" xr:uid="{00000000-0005-0000-0000-00006F860000}"/>
    <cellStyle name="40% - Dekorfärg3 4 3 4 3 4 2" xfId="28578" xr:uid="{00000000-0005-0000-0000-000070860000}"/>
    <cellStyle name="40% - Dekorfärg3 4 3 4 3 4 3" xfId="44689" xr:uid="{00000000-0005-0000-0000-000071860000}"/>
    <cellStyle name="40% - Dekorfärg3 4 3 4 3 5" xfId="23005" xr:uid="{00000000-0005-0000-0000-000072860000}"/>
    <cellStyle name="40% - Dekorfärg3 4 3 4 3 6" xfId="39116" xr:uid="{00000000-0005-0000-0000-000073860000}"/>
    <cellStyle name="40% - Dekorfärg3 4 3 4 4" xfId="5182" xr:uid="{00000000-0005-0000-0000-000074860000}"/>
    <cellStyle name="40% - Dekorfärg3 4 3 4 4 2" xfId="17418" xr:uid="{00000000-0005-0000-0000-000075860000}"/>
    <cellStyle name="40% - Dekorfärg3 4 3 4 4 3" xfId="29654" xr:uid="{00000000-0005-0000-0000-000076860000}"/>
    <cellStyle name="40% - Dekorfärg3 4 3 4 4 4" xfId="45765" xr:uid="{00000000-0005-0000-0000-000077860000}"/>
    <cellStyle name="40% - Dekorfärg3 4 3 4 5" xfId="9057" xr:uid="{00000000-0005-0000-0000-000078860000}"/>
    <cellStyle name="40% - Dekorfärg3 4 3 4 5 2" xfId="33529" xr:uid="{00000000-0005-0000-0000-000079860000}"/>
    <cellStyle name="40% - Dekorfärg3 4 3 4 5 3" xfId="49640" xr:uid="{00000000-0005-0000-0000-00007A860000}"/>
    <cellStyle name="40% - Dekorfärg3 4 3 4 6" xfId="13555" xr:uid="{00000000-0005-0000-0000-00007B860000}"/>
    <cellStyle name="40% - Dekorfärg3 4 3 4 6 2" xfId="25791" xr:uid="{00000000-0005-0000-0000-00007C860000}"/>
    <cellStyle name="40% - Dekorfärg3 4 3 4 6 3" xfId="41902" xr:uid="{00000000-0005-0000-0000-00007D860000}"/>
    <cellStyle name="40% - Dekorfärg3 4 3 4 7" xfId="21293" xr:uid="{00000000-0005-0000-0000-00007E860000}"/>
    <cellStyle name="40% - Dekorfärg3 4 3 4 8" xfId="37404" xr:uid="{00000000-0005-0000-0000-00007F860000}"/>
    <cellStyle name="40% - Dekorfärg3 4 3 5" xfId="866" xr:uid="{00000000-0005-0000-0000-000080860000}"/>
    <cellStyle name="40% - Dekorfärg3 4 3 5 2" xfId="3655" xr:uid="{00000000-0005-0000-0000-000081860000}"/>
    <cellStyle name="40% - Dekorfärg3 4 3 5 2 2" xfId="15891" xr:uid="{00000000-0005-0000-0000-000082860000}"/>
    <cellStyle name="40% - Dekorfärg3 4 3 5 2 3" xfId="28127" xr:uid="{00000000-0005-0000-0000-000083860000}"/>
    <cellStyle name="40% - Dekorfärg3 4 3 5 2 4" xfId="44238" xr:uid="{00000000-0005-0000-0000-000084860000}"/>
    <cellStyle name="40% - Dekorfärg3 4 3 5 3" xfId="6443" xr:uid="{00000000-0005-0000-0000-000085860000}"/>
    <cellStyle name="40% - Dekorfärg3 4 3 5 3 2" xfId="18679" xr:uid="{00000000-0005-0000-0000-000086860000}"/>
    <cellStyle name="40% - Dekorfärg3 4 3 5 3 3" xfId="30915" xr:uid="{00000000-0005-0000-0000-000087860000}"/>
    <cellStyle name="40% - Dekorfärg3 4 3 5 3 4" xfId="47026" xr:uid="{00000000-0005-0000-0000-000088860000}"/>
    <cellStyle name="40% - Dekorfärg3 4 3 5 4" xfId="10318" xr:uid="{00000000-0005-0000-0000-000089860000}"/>
    <cellStyle name="40% - Dekorfärg3 4 3 5 4 2" xfId="34790" xr:uid="{00000000-0005-0000-0000-00008A860000}"/>
    <cellStyle name="40% - Dekorfärg3 4 3 5 4 3" xfId="50901" xr:uid="{00000000-0005-0000-0000-00008B860000}"/>
    <cellStyle name="40% - Dekorfärg3 4 3 5 5" xfId="13104" xr:uid="{00000000-0005-0000-0000-00008C860000}"/>
    <cellStyle name="40% - Dekorfärg3 4 3 5 5 2" xfId="25340" xr:uid="{00000000-0005-0000-0000-00008D860000}"/>
    <cellStyle name="40% - Dekorfärg3 4 3 5 5 3" xfId="41451" xr:uid="{00000000-0005-0000-0000-00008E860000}"/>
    <cellStyle name="40% - Dekorfärg3 4 3 5 6" xfId="22554" xr:uid="{00000000-0005-0000-0000-00008F860000}"/>
    <cellStyle name="40% - Dekorfärg3 4 3 5 7" xfId="38665" xr:uid="{00000000-0005-0000-0000-000090860000}"/>
    <cellStyle name="40% - Dekorfärg3 4 3 6" xfId="1942" xr:uid="{00000000-0005-0000-0000-000091860000}"/>
    <cellStyle name="40% - Dekorfärg3 4 3 6 2" xfId="7518" xr:uid="{00000000-0005-0000-0000-000092860000}"/>
    <cellStyle name="40% - Dekorfärg3 4 3 6 2 2" xfId="19754" xr:uid="{00000000-0005-0000-0000-000093860000}"/>
    <cellStyle name="40% - Dekorfärg3 4 3 6 2 3" xfId="31990" xr:uid="{00000000-0005-0000-0000-000094860000}"/>
    <cellStyle name="40% - Dekorfärg3 4 3 6 2 4" xfId="48101" xr:uid="{00000000-0005-0000-0000-000095860000}"/>
    <cellStyle name="40% - Dekorfärg3 4 3 6 3" xfId="11393" xr:uid="{00000000-0005-0000-0000-000096860000}"/>
    <cellStyle name="40% - Dekorfärg3 4 3 6 3 2" xfId="35865" xr:uid="{00000000-0005-0000-0000-000097860000}"/>
    <cellStyle name="40% - Dekorfärg3 4 3 6 3 3" xfId="51976" xr:uid="{00000000-0005-0000-0000-000098860000}"/>
    <cellStyle name="40% - Dekorfärg3 4 3 6 4" xfId="14179" xr:uid="{00000000-0005-0000-0000-000099860000}"/>
    <cellStyle name="40% - Dekorfärg3 4 3 6 4 2" xfId="26415" xr:uid="{00000000-0005-0000-0000-00009A860000}"/>
    <cellStyle name="40% - Dekorfärg3 4 3 6 4 3" xfId="42526" xr:uid="{00000000-0005-0000-0000-00009B860000}"/>
    <cellStyle name="40% - Dekorfärg3 4 3 6 5" xfId="23629" xr:uid="{00000000-0005-0000-0000-00009C860000}"/>
    <cellStyle name="40% - Dekorfärg3 4 3 6 6" xfId="39740" xr:uid="{00000000-0005-0000-0000-00009D860000}"/>
    <cellStyle name="40% - Dekorfärg3 4 3 7" xfId="3031" xr:uid="{00000000-0005-0000-0000-00009E860000}"/>
    <cellStyle name="40% - Dekorfärg3 4 3 7 2" xfId="5820" xr:uid="{00000000-0005-0000-0000-00009F860000}"/>
    <cellStyle name="40% - Dekorfärg3 4 3 7 2 2" xfId="18056" xr:uid="{00000000-0005-0000-0000-0000A0860000}"/>
    <cellStyle name="40% - Dekorfärg3 4 3 7 2 3" xfId="30292" xr:uid="{00000000-0005-0000-0000-0000A1860000}"/>
    <cellStyle name="40% - Dekorfärg3 4 3 7 2 4" xfId="46403" xr:uid="{00000000-0005-0000-0000-0000A2860000}"/>
    <cellStyle name="40% - Dekorfärg3 4 3 7 3" xfId="9695" xr:uid="{00000000-0005-0000-0000-0000A3860000}"/>
    <cellStyle name="40% - Dekorfärg3 4 3 7 3 2" xfId="34167" xr:uid="{00000000-0005-0000-0000-0000A4860000}"/>
    <cellStyle name="40% - Dekorfärg3 4 3 7 3 3" xfId="50278" xr:uid="{00000000-0005-0000-0000-0000A5860000}"/>
    <cellStyle name="40% - Dekorfärg3 4 3 7 4" xfId="15268" xr:uid="{00000000-0005-0000-0000-0000A6860000}"/>
    <cellStyle name="40% - Dekorfärg3 4 3 7 4 2" xfId="27504" xr:uid="{00000000-0005-0000-0000-0000A7860000}"/>
    <cellStyle name="40% - Dekorfärg3 4 3 7 4 3" xfId="43615" xr:uid="{00000000-0005-0000-0000-0000A8860000}"/>
    <cellStyle name="40% - Dekorfärg3 4 3 7 5" xfId="21931" xr:uid="{00000000-0005-0000-0000-0000A9860000}"/>
    <cellStyle name="40% - Dekorfärg3 4 3 7 6" xfId="38042" xr:uid="{00000000-0005-0000-0000-0000AA860000}"/>
    <cellStyle name="40% - Dekorfärg3 4 3 8" xfId="4731" xr:uid="{00000000-0005-0000-0000-0000AB860000}"/>
    <cellStyle name="40% - Dekorfärg3 4 3 8 2" xfId="16967" xr:uid="{00000000-0005-0000-0000-0000AC860000}"/>
    <cellStyle name="40% - Dekorfärg3 4 3 8 3" xfId="29203" xr:uid="{00000000-0005-0000-0000-0000AD860000}"/>
    <cellStyle name="40% - Dekorfärg3 4 3 8 4" xfId="45314" xr:uid="{00000000-0005-0000-0000-0000AE860000}"/>
    <cellStyle name="40% - Dekorfärg3 4 3 9" xfId="8606" xr:uid="{00000000-0005-0000-0000-0000AF860000}"/>
    <cellStyle name="40% - Dekorfärg3 4 3 9 2" xfId="33078" xr:uid="{00000000-0005-0000-0000-0000B0860000}"/>
    <cellStyle name="40% - Dekorfärg3 4 3 9 3" xfId="49189" xr:uid="{00000000-0005-0000-0000-0000B1860000}"/>
    <cellStyle name="40% - Dekorfärg3 4 4" xfId="131" xr:uid="{00000000-0005-0000-0000-0000B2860000}"/>
    <cellStyle name="40% - Dekorfärg3 4 4 10" xfId="36844" xr:uid="{00000000-0005-0000-0000-0000B3860000}"/>
    <cellStyle name="40% - Dekorfärg3 4 4 2" xfId="1209" xr:uid="{00000000-0005-0000-0000-0000B4860000}"/>
    <cellStyle name="40% - Dekorfärg3 4 4 2 2" xfId="2284" xr:uid="{00000000-0005-0000-0000-0000B5860000}"/>
    <cellStyle name="40% - Dekorfärg3 4 4 2 2 2" xfId="7860" xr:uid="{00000000-0005-0000-0000-0000B6860000}"/>
    <cellStyle name="40% - Dekorfärg3 4 4 2 2 2 2" xfId="20096" xr:uid="{00000000-0005-0000-0000-0000B7860000}"/>
    <cellStyle name="40% - Dekorfärg3 4 4 2 2 2 3" xfId="32332" xr:uid="{00000000-0005-0000-0000-0000B8860000}"/>
    <cellStyle name="40% - Dekorfärg3 4 4 2 2 2 4" xfId="48443" xr:uid="{00000000-0005-0000-0000-0000B9860000}"/>
    <cellStyle name="40% - Dekorfärg3 4 4 2 2 3" xfId="11735" xr:uid="{00000000-0005-0000-0000-0000BA860000}"/>
    <cellStyle name="40% - Dekorfärg3 4 4 2 2 3 2" xfId="36207" xr:uid="{00000000-0005-0000-0000-0000BB860000}"/>
    <cellStyle name="40% - Dekorfärg3 4 4 2 2 3 3" xfId="52318" xr:uid="{00000000-0005-0000-0000-0000BC860000}"/>
    <cellStyle name="40% - Dekorfärg3 4 4 2 2 4" xfId="14521" xr:uid="{00000000-0005-0000-0000-0000BD860000}"/>
    <cellStyle name="40% - Dekorfärg3 4 4 2 2 4 2" xfId="26757" xr:uid="{00000000-0005-0000-0000-0000BE860000}"/>
    <cellStyle name="40% - Dekorfärg3 4 4 2 2 4 3" xfId="42868" xr:uid="{00000000-0005-0000-0000-0000BF860000}"/>
    <cellStyle name="40% - Dekorfärg3 4 4 2 2 5" xfId="23971" xr:uid="{00000000-0005-0000-0000-0000C0860000}"/>
    <cellStyle name="40% - Dekorfärg3 4 4 2 2 6" xfId="40082" xr:uid="{00000000-0005-0000-0000-0000C1860000}"/>
    <cellStyle name="40% - Dekorfärg3 4 4 2 3" xfId="3997" xr:uid="{00000000-0005-0000-0000-0000C2860000}"/>
    <cellStyle name="40% - Dekorfärg3 4 4 2 3 2" xfId="6785" xr:uid="{00000000-0005-0000-0000-0000C3860000}"/>
    <cellStyle name="40% - Dekorfärg3 4 4 2 3 2 2" xfId="19021" xr:uid="{00000000-0005-0000-0000-0000C4860000}"/>
    <cellStyle name="40% - Dekorfärg3 4 4 2 3 2 3" xfId="31257" xr:uid="{00000000-0005-0000-0000-0000C5860000}"/>
    <cellStyle name="40% - Dekorfärg3 4 4 2 3 2 4" xfId="47368" xr:uid="{00000000-0005-0000-0000-0000C6860000}"/>
    <cellStyle name="40% - Dekorfärg3 4 4 2 3 3" xfId="10660" xr:uid="{00000000-0005-0000-0000-0000C7860000}"/>
    <cellStyle name="40% - Dekorfärg3 4 4 2 3 3 2" xfId="35132" xr:uid="{00000000-0005-0000-0000-0000C8860000}"/>
    <cellStyle name="40% - Dekorfärg3 4 4 2 3 3 3" xfId="51243" xr:uid="{00000000-0005-0000-0000-0000C9860000}"/>
    <cellStyle name="40% - Dekorfärg3 4 4 2 3 4" xfId="16233" xr:uid="{00000000-0005-0000-0000-0000CA860000}"/>
    <cellStyle name="40% - Dekorfärg3 4 4 2 3 4 2" xfId="28469" xr:uid="{00000000-0005-0000-0000-0000CB860000}"/>
    <cellStyle name="40% - Dekorfärg3 4 4 2 3 4 3" xfId="44580" xr:uid="{00000000-0005-0000-0000-0000CC860000}"/>
    <cellStyle name="40% - Dekorfärg3 4 4 2 3 5" xfId="22896" xr:uid="{00000000-0005-0000-0000-0000CD860000}"/>
    <cellStyle name="40% - Dekorfärg3 4 4 2 3 6" xfId="39007" xr:uid="{00000000-0005-0000-0000-0000CE860000}"/>
    <cellStyle name="40% - Dekorfärg3 4 4 2 4" xfId="5073" xr:uid="{00000000-0005-0000-0000-0000CF860000}"/>
    <cellStyle name="40% - Dekorfärg3 4 4 2 4 2" xfId="17309" xr:uid="{00000000-0005-0000-0000-0000D0860000}"/>
    <cellStyle name="40% - Dekorfärg3 4 4 2 4 3" xfId="29545" xr:uid="{00000000-0005-0000-0000-0000D1860000}"/>
    <cellStyle name="40% - Dekorfärg3 4 4 2 4 4" xfId="45656" xr:uid="{00000000-0005-0000-0000-0000D2860000}"/>
    <cellStyle name="40% - Dekorfärg3 4 4 2 5" xfId="8948" xr:uid="{00000000-0005-0000-0000-0000D3860000}"/>
    <cellStyle name="40% - Dekorfärg3 4 4 2 5 2" xfId="33420" xr:uid="{00000000-0005-0000-0000-0000D4860000}"/>
    <cellStyle name="40% - Dekorfärg3 4 4 2 5 3" xfId="49531" xr:uid="{00000000-0005-0000-0000-0000D5860000}"/>
    <cellStyle name="40% - Dekorfärg3 4 4 2 6" xfId="13446" xr:uid="{00000000-0005-0000-0000-0000D6860000}"/>
    <cellStyle name="40% - Dekorfärg3 4 4 2 6 2" xfId="25682" xr:uid="{00000000-0005-0000-0000-0000D7860000}"/>
    <cellStyle name="40% - Dekorfärg3 4 4 2 6 3" xfId="41793" xr:uid="{00000000-0005-0000-0000-0000D8860000}"/>
    <cellStyle name="40% - Dekorfärg3 4 4 2 7" xfId="21184" xr:uid="{00000000-0005-0000-0000-0000D9860000}"/>
    <cellStyle name="40% - Dekorfärg3 4 4 2 8" xfId="37295" xr:uid="{00000000-0005-0000-0000-0000DA860000}"/>
    <cellStyle name="40% - Dekorfärg3 4 4 3" xfId="757" xr:uid="{00000000-0005-0000-0000-0000DB860000}"/>
    <cellStyle name="40% - Dekorfärg3 4 4 3 2" xfId="3546" xr:uid="{00000000-0005-0000-0000-0000DC860000}"/>
    <cellStyle name="40% - Dekorfärg3 4 4 3 2 2" xfId="15782" xr:uid="{00000000-0005-0000-0000-0000DD860000}"/>
    <cellStyle name="40% - Dekorfärg3 4 4 3 2 3" xfId="28018" xr:uid="{00000000-0005-0000-0000-0000DE860000}"/>
    <cellStyle name="40% - Dekorfärg3 4 4 3 2 4" xfId="44129" xr:uid="{00000000-0005-0000-0000-0000DF860000}"/>
    <cellStyle name="40% - Dekorfärg3 4 4 3 3" xfId="6334" xr:uid="{00000000-0005-0000-0000-0000E0860000}"/>
    <cellStyle name="40% - Dekorfärg3 4 4 3 3 2" xfId="18570" xr:uid="{00000000-0005-0000-0000-0000E1860000}"/>
    <cellStyle name="40% - Dekorfärg3 4 4 3 3 3" xfId="30806" xr:uid="{00000000-0005-0000-0000-0000E2860000}"/>
    <cellStyle name="40% - Dekorfärg3 4 4 3 3 4" xfId="46917" xr:uid="{00000000-0005-0000-0000-0000E3860000}"/>
    <cellStyle name="40% - Dekorfärg3 4 4 3 4" xfId="10209" xr:uid="{00000000-0005-0000-0000-0000E4860000}"/>
    <cellStyle name="40% - Dekorfärg3 4 4 3 4 2" xfId="34681" xr:uid="{00000000-0005-0000-0000-0000E5860000}"/>
    <cellStyle name="40% - Dekorfärg3 4 4 3 4 3" xfId="50792" xr:uid="{00000000-0005-0000-0000-0000E6860000}"/>
    <cellStyle name="40% - Dekorfärg3 4 4 3 5" xfId="12995" xr:uid="{00000000-0005-0000-0000-0000E7860000}"/>
    <cellStyle name="40% - Dekorfärg3 4 4 3 5 2" xfId="25231" xr:uid="{00000000-0005-0000-0000-0000E8860000}"/>
    <cellStyle name="40% - Dekorfärg3 4 4 3 5 3" xfId="41342" xr:uid="{00000000-0005-0000-0000-0000E9860000}"/>
    <cellStyle name="40% - Dekorfärg3 4 4 3 6" xfId="22445" xr:uid="{00000000-0005-0000-0000-0000EA860000}"/>
    <cellStyle name="40% - Dekorfärg3 4 4 3 7" xfId="38556" xr:uid="{00000000-0005-0000-0000-0000EB860000}"/>
    <cellStyle name="40% - Dekorfärg3 4 4 4" xfId="1833" xr:uid="{00000000-0005-0000-0000-0000EC860000}"/>
    <cellStyle name="40% - Dekorfärg3 4 4 4 2" xfId="7409" xr:uid="{00000000-0005-0000-0000-0000ED860000}"/>
    <cellStyle name="40% - Dekorfärg3 4 4 4 2 2" xfId="19645" xr:uid="{00000000-0005-0000-0000-0000EE860000}"/>
    <cellStyle name="40% - Dekorfärg3 4 4 4 2 3" xfId="31881" xr:uid="{00000000-0005-0000-0000-0000EF860000}"/>
    <cellStyle name="40% - Dekorfärg3 4 4 4 2 4" xfId="47992" xr:uid="{00000000-0005-0000-0000-0000F0860000}"/>
    <cellStyle name="40% - Dekorfärg3 4 4 4 3" xfId="11284" xr:uid="{00000000-0005-0000-0000-0000F1860000}"/>
    <cellStyle name="40% - Dekorfärg3 4 4 4 3 2" xfId="35756" xr:uid="{00000000-0005-0000-0000-0000F2860000}"/>
    <cellStyle name="40% - Dekorfärg3 4 4 4 3 3" xfId="51867" xr:uid="{00000000-0005-0000-0000-0000F3860000}"/>
    <cellStyle name="40% - Dekorfärg3 4 4 4 4" xfId="14070" xr:uid="{00000000-0005-0000-0000-0000F4860000}"/>
    <cellStyle name="40% - Dekorfärg3 4 4 4 4 2" xfId="26306" xr:uid="{00000000-0005-0000-0000-0000F5860000}"/>
    <cellStyle name="40% - Dekorfärg3 4 4 4 4 3" xfId="42417" xr:uid="{00000000-0005-0000-0000-0000F6860000}"/>
    <cellStyle name="40% - Dekorfärg3 4 4 4 5" xfId="23520" xr:uid="{00000000-0005-0000-0000-0000F7860000}"/>
    <cellStyle name="40% - Dekorfärg3 4 4 4 6" xfId="39631" xr:uid="{00000000-0005-0000-0000-0000F8860000}"/>
    <cellStyle name="40% - Dekorfärg3 4 4 5" xfId="2922" xr:uid="{00000000-0005-0000-0000-0000F9860000}"/>
    <cellStyle name="40% - Dekorfärg3 4 4 5 2" xfId="5711" xr:uid="{00000000-0005-0000-0000-0000FA860000}"/>
    <cellStyle name="40% - Dekorfärg3 4 4 5 2 2" xfId="17947" xr:uid="{00000000-0005-0000-0000-0000FB860000}"/>
    <cellStyle name="40% - Dekorfärg3 4 4 5 2 3" xfId="30183" xr:uid="{00000000-0005-0000-0000-0000FC860000}"/>
    <cellStyle name="40% - Dekorfärg3 4 4 5 2 4" xfId="46294" xr:uid="{00000000-0005-0000-0000-0000FD860000}"/>
    <cellStyle name="40% - Dekorfärg3 4 4 5 3" xfId="9586" xr:uid="{00000000-0005-0000-0000-0000FE860000}"/>
    <cellStyle name="40% - Dekorfärg3 4 4 5 3 2" xfId="34058" xr:uid="{00000000-0005-0000-0000-0000FF860000}"/>
    <cellStyle name="40% - Dekorfärg3 4 4 5 3 3" xfId="50169" xr:uid="{00000000-0005-0000-0000-000000870000}"/>
    <cellStyle name="40% - Dekorfärg3 4 4 5 4" xfId="15159" xr:uid="{00000000-0005-0000-0000-000001870000}"/>
    <cellStyle name="40% - Dekorfärg3 4 4 5 4 2" xfId="27395" xr:uid="{00000000-0005-0000-0000-000002870000}"/>
    <cellStyle name="40% - Dekorfärg3 4 4 5 4 3" xfId="43506" xr:uid="{00000000-0005-0000-0000-000003870000}"/>
    <cellStyle name="40% - Dekorfärg3 4 4 5 5" xfId="21822" xr:uid="{00000000-0005-0000-0000-000004870000}"/>
    <cellStyle name="40% - Dekorfärg3 4 4 5 6" xfId="37933" xr:uid="{00000000-0005-0000-0000-000005870000}"/>
    <cellStyle name="40% - Dekorfärg3 4 4 6" xfId="4622" xr:uid="{00000000-0005-0000-0000-000006870000}"/>
    <cellStyle name="40% - Dekorfärg3 4 4 6 2" xfId="16858" xr:uid="{00000000-0005-0000-0000-000007870000}"/>
    <cellStyle name="40% - Dekorfärg3 4 4 6 3" xfId="29094" xr:uid="{00000000-0005-0000-0000-000008870000}"/>
    <cellStyle name="40% - Dekorfärg3 4 4 6 4" xfId="45205" xr:uid="{00000000-0005-0000-0000-000009870000}"/>
    <cellStyle name="40% - Dekorfärg3 4 4 7" xfId="8497" xr:uid="{00000000-0005-0000-0000-00000A870000}"/>
    <cellStyle name="40% - Dekorfärg3 4 4 7 2" xfId="32969" xr:uid="{00000000-0005-0000-0000-00000B870000}"/>
    <cellStyle name="40% - Dekorfärg3 4 4 7 3" xfId="49080" xr:uid="{00000000-0005-0000-0000-00000C870000}"/>
    <cellStyle name="40% - Dekorfärg3 4 4 8" xfId="12372" xr:uid="{00000000-0005-0000-0000-00000D870000}"/>
    <cellStyle name="40% - Dekorfärg3 4 4 8 2" xfId="24608" xr:uid="{00000000-0005-0000-0000-00000E870000}"/>
    <cellStyle name="40% - Dekorfärg3 4 4 8 3" xfId="40719" xr:uid="{00000000-0005-0000-0000-00000F870000}"/>
    <cellStyle name="40% - Dekorfärg3 4 4 9" xfId="20733" xr:uid="{00000000-0005-0000-0000-000010870000}"/>
    <cellStyle name="40% - Dekorfärg3 4 5" xfId="358" xr:uid="{00000000-0005-0000-0000-000011870000}"/>
    <cellStyle name="40% - Dekorfärg3 4 5 10" xfId="37068" xr:uid="{00000000-0005-0000-0000-000012870000}"/>
    <cellStyle name="40% - Dekorfärg3 4 5 2" xfId="1433" xr:uid="{00000000-0005-0000-0000-000013870000}"/>
    <cellStyle name="40% - Dekorfärg3 4 5 2 2" xfId="2508" xr:uid="{00000000-0005-0000-0000-000014870000}"/>
    <cellStyle name="40% - Dekorfärg3 4 5 2 2 2" xfId="8084" xr:uid="{00000000-0005-0000-0000-000015870000}"/>
    <cellStyle name="40% - Dekorfärg3 4 5 2 2 2 2" xfId="20320" xr:uid="{00000000-0005-0000-0000-000016870000}"/>
    <cellStyle name="40% - Dekorfärg3 4 5 2 2 2 3" xfId="32556" xr:uid="{00000000-0005-0000-0000-000017870000}"/>
    <cellStyle name="40% - Dekorfärg3 4 5 2 2 2 4" xfId="48667" xr:uid="{00000000-0005-0000-0000-000018870000}"/>
    <cellStyle name="40% - Dekorfärg3 4 5 2 2 3" xfId="11959" xr:uid="{00000000-0005-0000-0000-000019870000}"/>
    <cellStyle name="40% - Dekorfärg3 4 5 2 2 3 2" xfId="36431" xr:uid="{00000000-0005-0000-0000-00001A870000}"/>
    <cellStyle name="40% - Dekorfärg3 4 5 2 2 3 3" xfId="52542" xr:uid="{00000000-0005-0000-0000-00001B870000}"/>
    <cellStyle name="40% - Dekorfärg3 4 5 2 2 4" xfId="14745" xr:uid="{00000000-0005-0000-0000-00001C870000}"/>
    <cellStyle name="40% - Dekorfärg3 4 5 2 2 4 2" xfId="26981" xr:uid="{00000000-0005-0000-0000-00001D870000}"/>
    <cellStyle name="40% - Dekorfärg3 4 5 2 2 4 3" xfId="43092" xr:uid="{00000000-0005-0000-0000-00001E870000}"/>
    <cellStyle name="40% - Dekorfärg3 4 5 2 2 5" xfId="24195" xr:uid="{00000000-0005-0000-0000-00001F870000}"/>
    <cellStyle name="40% - Dekorfärg3 4 5 2 2 6" xfId="40306" xr:uid="{00000000-0005-0000-0000-000020870000}"/>
    <cellStyle name="40% - Dekorfärg3 4 5 2 3" xfId="4221" xr:uid="{00000000-0005-0000-0000-000021870000}"/>
    <cellStyle name="40% - Dekorfärg3 4 5 2 3 2" xfId="7009" xr:uid="{00000000-0005-0000-0000-000022870000}"/>
    <cellStyle name="40% - Dekorfärg3 4 5 2 3 2 2" xfId="19245" xr:uid="{00000000-0005-0000-0000-000023870000}"/>
    <cellStyle name="40% - Dekorfärg3 4 5 2 3 2 3" xfId="31481" xr:uid="{00000000-0005-0000-0000-000024870000}"/>
    <cellStyle name="40% - Dekorfärg3 4 5 2 3 2 4" xfId="47592" xr:uid="{00000000-0005-0000-0000-000025870000}"/>
    <cellStyle name="40% - Dekorfärg3 4 5 2 3 3" xfId="10884" xr:uid="{00000000-0005-0000-0000-000026870000}"/>
    <cellStyle name="40% - Dekorfärg3 4 5 2 3 3 2" xfId="35356" xr:uid="{00000000-0005-0000-0000-000027870000}"/>
    <cellStyle name="40% - Dekorfärg3 4 5 2 3 3 3" xfId="51467" xr:uid="{00000000-0005-0000-0000-000028870000}"/>
    <cellStyle name="40% - Dekorfärg3 4 5 2 3 4" xfId="16457" xr:uid="{00000000-0005-0000-0000-000029870000}"/>
    <cellStyle name="40% - Dekorfärg3 4 5 2 3 4 2" xfId="28693" xr:uid="{00000000-0005-0000-0000-00002A870000}"/>
    <cellStyle name="40% - Dekorfärg3 4 5 2 3 4 3" xfId="44804" xr:uid="{00000000-0005-0000-0000-00002B870000}"/>
    <cellStyle name="40% - Dekorfärg3 4 5 2 3 5" xfId="23120" xr:uid="{00000000-0005-0000-0000-00002C870000}"/>
    <cellStyle name="40% - Dekorfärg3 4 5 2 3 6" xfId="39231" xr:uid="{00000000-0005-0000-0000-00002D870000}"/>
    <cellStyle name="40% - Dekorfärg3 4 5 2 4" xfId="5297" xr:uid="{00000000-0005-0000-0000-00002E870000}"/>
    <cellStyle name="40% - Dekorfärg3 4 5 2 4 2" xfId="17533" xr:uid="{00000000-0005-0000-0000-00002F870000}"/>
    <cellStyle name="40% - Dekorfärg3 4 5 2 4 3" xfId="29769" xr:uid="{00000000-0005-0000-0000-000030870000}"/>
    <cellStyle name="40% - Dekorfärg3 4 5 2 4 4" xfId="45880" xr:uid="{00000000-0005-0000-0000-000031870000}"/>
    <cellStyle name="40% - Dekorfärg3 4 5 2 5" xfId="9172" xr:uid="{00000000-0005-0000-0000-000032870000}"/>
    <cellStyle name="40% - Dekorfärg3 4 5 2 5 2" xfId="33644" xr:uid="{00000000-0005-0000-0000-000033870000}"/>
    <cellStyle name="40% - Dekorfärg3 4 5 2 5 3" xfId="49755" xr:uid="{00000000-0005-0000-0000-000034870000}"/>
    <cellStyle name="40% - Dekorfärg3 4 5 2 6" xfId="13670" xr:uid="{00000000-0005-0000-0000-000035870000}"/>
    <cellStyle name="40% - Dekorfärg3 4 5 2 6 2" xfId="25906" xr:uid="{00000000-0005-0000-0000-000036870000}"/>
    <cellStyle name="40% - Dekorfärg3 4 5 2 6 3" xfId="42017" xr:uid="{00000000-0005-0000-0000-000037870000}"/>
    <cellStyle name="40% - Dekorfärg3 4 5 2 7" xfId="21408" xr:uid="{00000000-0005-0000-0000-000038870000}"/>
    <cellStyle name="40% - Dekorfärg3 4 5 2 8" xfId="37519" xr:uid="{00000000-0005-0000-0000-000039870000}"/>
    <cellStyle name="40% - Dekorfärg3 4 5 3" xfId="982" xr:uid="{00000000-0005-0000-0000-00003A870000}"/>
    <cellStyle name="40% - Dekorfärg3 4 5 3 2" xfId="3770" xr:uid="{00000000-0005-0000-0000-00003B870000}"/>
    <cellStyle name="40% - Dekorfärg3 4 5 3 2 2" xfId="16006" xr:uid="{00000000-0005-0000-0000-00003C870000}"/>
    <cellStyle name="40% - Dekorfärg3 4 5 3 2 3" xfId="28242" xr:uid="{00000000-0005-0000-0000-00003D870000}"/>
    <cellStyle name="40% - Dekorfärg3 4 5 3 2 4" xfId="44353" xr:uid="{00000000-0005-0000-0000-00003E870000}"/>
    <cellStyle name="40% - Dekorfärg3 4 5 3 3" xfId="6558" xr:uid="{00000000-0005-0000-0000-00003F870000}"/>
    <cellStyle name="40% - Dekorfärg3 4 5 3 3 2" xfId="18794" xr:uid="{00000000-0005-0000-0000-000040870000}"/>
    <cellStyle name="40% - Dekorfärg3 4 5 3 3 3" xfId="31030" xr:uid="{00000000-0005-0000-0000-000041870000}"/>
    <cellStyle name="40% - Dekorfärg3 4 5 3 3 4" xfId="47141" xr:uid="{00000000-0005-0000-0000-000042870000}"/>
    <cellStyle name="40% - Dekorfärg3 4 5 3 4" xfId="10433" xr:uid="{00000000-0005-0000-0000-000043870000}"/>
    <cellStyle name="40% - Dekorfärg3 4 5 3 4 2" xfId="34905" xr:uid="{00000000-0005-0000-0000-000044870000}"/>
    <cellStyle name="40% - Dekorfärg3 4 5 3 4 3" xfId="51016" xr:uid="{00000000-0005-0000-0000-000045870000}"/>
    <cellStyle name="40% - Dekorfärg3 4 5 3 5" xfId="13219" xr:uid="{00000000-0005-0000-0000-000046870000}"/>
    <cellStyle name="40% - Dekorfärg3 4 5 3 5 2" xfId="25455" xr:uid="{00000000-0005-0000-0000-000047870000}"/>
    <cellStyle name="40% - Dekorfärg3 4 5 3 5 3" xfId="41566" xr:uid="{00000000-0005-0000-0000-000048870000}"/>
    <cellStyle name="40% - Dekorfärg3 4 5 3 6" xfId="22669" xr:uid="{00000000-0005-0000-0000-000049870000}"/>
    <cellStyle name="40% - Dekorfärg3 4 5 3 7" xfId="38780" xr:uid="{00000000-0005-0000-0000-00004A870000}"/>
    <cellStyle name="40% - Dekorfärg3 4 5 4" xfId="2057" xr:uid="{00000000-0005-0000-0000-00004B870000}"/>
    <cellStyle name="40% - Dekorfärg3 4 5 4 2" xfId="7633" xr:uid="{00000000-0005-0000-0000-00004C870000}"/>
    <cellStyle name="40% - Dekorfärg3 4 5 4 2 2" xfId="19869" xr:uid="{00000000-0005-0000-0000-00004D870000}"/>
    <cellStyle name="40% - Dekorfärg3 4 5 4 2 3" xfId="32105" xr:uid="{00000000-0005-0000-0000-00004E870000}"/>
    <cellStyle name="40% - Dekorfärg3 4 5 4 2 4" xfId="48216" xr:uid="{00000000-0005-0000-0000-00004F870000}"/>
    <cellStyle name="40% - Dekorfärg3 4 5 4 3" xfId="11508" xr:uid="{00000000-0005-0000-0000-000050870000}"/>
    <cellStyle name="40% - Dekorfärg3 4 5 4 3 2" xfId="35980" xr:uid="{00000000-0005-0000-0000-000051870000}"/>
    <cellStyle name="40% - Dekorfärg3 4 5 4 3 3" xfId="52091" xr:uid="{00000000-0005-0000-0000-000052870000}"/>
    <cellStyle name="40% - Dekorfärg3 4 5 4 4" xfId="14294" xr:uid="{00000000-0005-0000-0000-000053870000}"/>
    <cellStyle name="40% - Dekorfärg3 4 5 4 4 2" xfId="26530" xr:uid="{00000000-0005-0000-0000-000054870000}"/>
    <cellStyle name="40% - Dekorfärg3 4 5 4 4 3" xfId="42641" xr:uid="{00000000-0005-0000-0000-000055870000}"/>
    <cellStyle name="40% - Dekorfärg3 4 5 4 5" xfId="23744" xr:uid="{00000000-0005-0000-0000-000056870000}"/>
    <cellStyle name="40% - Dekorfärg3 4 5 4 6" xfId="39855" xr:uid="{00000000-0005-0000-0000-000057870000}"/>
    <cellStyle name="40% - Dekorfärg3 4 5 5" xfId="3147" xr:uid="{00000000-0005-0000-0000-000058870000}"/>
    <cellStyle name="40% - Dekorfärg3 4 5 5 2" xfId="5935" xr:uid="{00000000-0005-0000-0000-000059870000}"/>
    <cellStyle name="40% - Dekorfärg3 4 5 5 2 2" xfId="18171" xr:uid="{00000000-0005-0000-0000-00005A870000}"/>
    <cellStyle name="40% - Dekorfärg3 4 5 5 2 3" xfId="30407" xr:uid="{00000000-0005-0000-0000-00005B870000}"/>
    <cellStyle name="40% - Dekorfärg3 4 5 5 2 4" xfId="46518" xr:uid="{00000000-0005-0000-0000-00005C870000}"/>
    <cellStyle name="40% - Dekorfärg3 4 5 5 3" xfId="9810" xr:uid="{00000000-0005-0000-0000-00005D870000}"/>
    <cellStyle name="40% - Dekorfärg3 4 5 5 3 2" xfId="34282" xr:uid="{00000000-0005-0000-0000-00005E870000}"/>
    <cellStyle name="40% - Dekorfärg3 4 5 5 3 3" xfId="50393" xr:uid="{00000000-0005-0000-0000-00005F870000}"/>
    <cellStyle name="40% - Dekorfärg3 4 5 5 4" xfId="15383" xr:uid="{00000000-0005-0000-0000-000060870000}"/>
    <cellStyle name="40% - Dekorfärg3 4 5 5 4 2" xfId="27619" xr:uid="{00000000-0005-0000-0000-000061870000}"/>
    <cellStyle name="40% - Dekorfärg3 4 5 5 4 3" xfId="43730" xr:uid="{00000000-0005-0000-0000-000062870000}"/>
    <cellStyle name="40% - Dekorfärg3 4 5 5 5" xfId="22046" xr:uid="{00000000-0005-0000-0000-000063870000}"/>
    <cellStyle name="40% - Dekorfärg3 4 5 5 6" xfId="38157" xr:uid="{00000000-0005-0000-0000-000064870000}"/>
    <cellStyle name="40% - Dekorfärg3 4 5 6" xfId="4846" xr:uid="{00000000-0005-0000-0000-000065870000}"/>
    <cellStyle name="40% - Dekorfärg3 4 5 6 2" xfId="17082" xr:uid="{00000000-0005-0000-0000-000066870000}"/>
    <cellStyle name="40% - Dekorfärg3 4 5 6 3" xfId="29318" xr:uid="{00000000-0005-0000-0000-000067870000}"/>
    <cellStyle name="40% - Dekorfärg3 4 5 6 4" xfId="45429" xr:uid="{00000000-0005-0000-0000-000068870000}"/>
    <cellStyle name="40% - Dekorfärg3 4 5 7" xfId="8721" xr:uid="{00000000-0005-0000-0000-000069870000}"/>
    <cellStyle name="40% - Dekorfärg3 4 5 7 2" xfId="33193" xr:uid="{00000000-0005-0000-0000-00006A870000}"/>
    <cellStyle name="40% - Dekorfärg3 4 5 7 3" xfId="49304" xr:uid="{00000000-0005-0000-0000-00006B870000}"/>
    <cellStyle name="40% - Dekorfärg3 4 5 8" xfId="12596" xr:uid="{00000000-0005-0000-0000-00006C870000}"/>
    <cellStyle name="40% - Dekorfärg3 4 5 8 2" xfId="24832" xr:uid="{00000000-0005-0000-0000-00006D870000}"/>
    <cellStyle name="40% - Dekorfärg3 4 5 8 3" xfId="40943" xr:uid="{00000000-0005-0000-0000-00006E870000}"/>
    <cellStyle name="40% - Dekorfärg3 4 5 9" xfId="20957" xr:uid="{00000000-0005-0000-0000-00006F870000}"/>
    <cellStyle name="40% - Dekorfärg3 4 6" xfId="530" xr:uid="{00000000-0005-0000-0000-000070870000}"/>
    <cellStyle name="40% - Dekorfärg3 4 6 2" xfId="1605" xr:uid="{00000000-0005-0000-0000-000071870000}"/>
    <cellStyle name="40% - Dekorfärg3 4 6 2 2" xfId="4393" xr:uid="{00000000-0005-0000-0000-000072870000}"/>
    <cellStyle name="40% - Dekorfärg3 4 6 2 2 2" xfId="16629" xr:uid="{00000000-0005-0000-0000-000073870000}"/>
    <cellStyle name="40% - Dekorfärg3 4 6 2 2 3" xfId="28865" xr:uid="{00000000-0005-0000-0000-000074870000}"/>
    <cellStyle name="40% - Dekorfärg3 4 6 2 2 4" xfId="44976" xr:uid="{00000000-0005-0000-0000-000075870000}"/>
    <cellStyle name="40% - Dekorfärg3 4 6 2 3" xfId="7181" xr:uid="{00000000-0005-0000-0000-000076870000}"/>
    <cellStyle name="40% - Dekorfärg3 4 6 2 3 2" xfId="19417" xr:uid="{00000000-0005-0000-0000-000077870000}"/>
    <cellStyle name="40% - Dekorfärg3 4 6 2 3 3" xfId="31653" xr:uid="{00000000-0005-0000-0000-000078870000}"/>
    <cellStyle name="40% - Dekorfärg3 4 6 2 3 4" xfId="47764" xr:uid="{00000000-0005-0000-0000-000079870000}"/>
    <cellStyle name="40% - Dekorfärg3 4 6 2 4" xfId="11056" xr:uid="{00000000-0005-0000-0000-00007A870000}"/>
    <cellStyle name="40% - Dekorfärg3 4 6 2 4 2" xfId="35528" xr:uid="{00000000-0005-0000-0000-00007B870000}"/>
    <cellStyle name="40% - Dekorfärg3 4 6 2 4 3" xfId="51639" xr:uid="{00000000-0005-0000-0000-00007C870000}"/>
    <cellStyle name="40% - Dekorfärg3 4 6 2 5" xfId="13842" xr:uid="{00000000-0005-0000-0000-00007D870000}"/>
    <cellStyle name="40% - Dekorfärg3 4 6 2 5 2" xfId="26078" xr:uid="{00000000-0005-0000-0000-00007E870000}"/>
    <cellStyle name="40% - Dekorfärg3 4 6 2 5 3" xfId="42189" xr:uid="{00000000-0005-0000-0000-00007F870000}"/>
    <cellStyle name="40% - Dekorfärg3 4 6 2 6" xfId="23292" xr:uid="{00000000-0005-0000-0000-000080870000}"/>
    <cellStyle name="40% - Dekorfärg3 4 6 2 7" xfId="39403" xr:uid="{00000000-0005-0000-0000-000081870000}"/>
    <cellStyle name="40% - Dekorfärg3 4 6 3" xfId="2680" xr:uid="{00000000-0005-0000-0000-000082870000}"/>
    <cellStyle name="40% - Dekorfärg3 4 6 3 2" xfId="8256" xr:uid="{00000000-0005-0000-0000-000083870000}"/>
    <cellStyle name="40% - Dekorfärg3 4 6 3 2 2" xfId="20492" xr:uid="{00000000-0005-0000-0000-000084870000}"/>
    <cellStyle name="40% - Dekorfärg3 4 6 3 2 3" xfId="32728" xr:uid="{00000000-0005-0000-0000-000085870000}"/>
    <cellStyle name="40% - Dekorfärg3 4 6 3 2 4" xfId="48839" xr:uid="{00000000-0005-0000-0000-000086870000}"/>
    <cellStyle name="40% - Dekorfärg3 4 6 3 3" xfId="12131" xr:uid="{00000000-0005-0000-0000-000087870000}"/>
    <cellStyle name="40% - Dekorfärg3 4 6 3 3 2" xfId="36603" xr:uid="{00000000-0005-0000-0000-000088870000}"/>
    <cellStyle name="40% - Dekorfärg3 4 6 3 3 3" xfId="52714" xr:uid="{00000000-0005-0000-0000-000089870000}"/>
    <cellStyle name="40% - Dekorfärg3 4 6 3 4" xfId="14917" xr:uid="{00000000-0005-0000-0000-00008A870000}"/>
    <cellStyle name="40% - Dekorfärg3 4 6 3 4 2" xfId="27153" xr:uid="{00000000-0005-0000-0000-00008B870000}"/>
    <cellStyle name="40% - Dekorfärg3 4 6 3 4 3" xfId="43264" xr:uid="{00000000-0005-0000-0000-00008C870000}"/>
    <cellStyle name="40% - Dekorfärg3 4 6 3 5" xfId="24367" xr:uid="{00000000-0005-0000-0000-00008D870000}"/>
    <cellStyle name="40% - Dekorfärg3 4 6 3 6" xfId="40478" xr:uid="{00000000-0005-0000-0000-00008E870000}"/>
    <cellStyle name="40% - Dekorfärg3 4 6 4" xfId="3319" xr:uid="{00000000-0005-0000-0000-00008F870000}"/>
    <cellStyle name="40% - Dekorfärg3 4 6 4 2" xfId="6107" xr:uid="{00000000-0005-0000-0000-000090870000}"/>
    <cellStyle name="40% - Dekorfärg3 4 6 4 2 2" xfId="18343" xr:uid="{00000000-0005-0000-0000-000091870000}"/>
    <cellStyle name="40% - Dekorfärg3 4 6 4 2 3" xfId="30579" xr:uid="{00000000-0005-0000-0000-000092870000}"/>
    <cellStyle name="40% - Dekorfärg3 4 6 4 2 4" xfId="46690" xr:uid="{00000000-0005-0000-0000-000093870000}"/>
    <cellStyle name="40% - Dekorfärg3 4 6 4 3" xfId="9982" xr:uid="{00000000-0005-0000-0000-000094870000}"/>
    <cellStyle name="40% - Dekorfärg3 4 6 4 3 2" xfId="34454" xr:uid="{00000000-0005-0000-0000-000095870000}"/>
    <cellStyle name="40% - Dekorfärg3 4 6 4 3 3" xfId="50565" xr:uid="{00000000-0005-0000-0000-000096870000}"/>
    <cellStyle name="40% - Dekorfärg3 4 6 4 4" xfId="15555" xr:uid="{00000000-0005-0000-0000-000097870000}"/>
    <cellStyle name="40% - Dekorfärg3 4 6 4 4 2" xfId="27791" xr:uid="{00000000-0005-0000-0000-000098870000}"/>
    <cellStyle name="40% - Dekorfärg3 4 6 4 4 3" xfId="43902" xr:uid="{00000000-0005-0000-0000-000099870000}"/>
    <cellStyle name="40% - Dekorfärg3 4 6 4 5" xfId="22218" xr:uid="{00000000-0005-0000-0000-00009A870000}"/>
    <cellStyle name="40% - Dekorfärg3 4 6 4 6" xfId="38329" xr:uid="{00000000-0005-0000-0000-00009B870000}"/>
    <cellStyle name="40% - Dekorfärg3 4 6 5" xfId="5469" xr:uid="{00000000-0005-0000-0000-00009C870000}"/>
    <cellStyle name="40% - Dekorfärg3 4 6 5 2" xfId="17705" xr:uid="{00000000-0005-0000-0000-00009D870000}"/>
    <cellStyle name="40% - Dekorfärg3 4 6 5 3" xfId="29941" xr:uid="{00000000-0005-0000-0000-00009E870000}"/>
    <cellStyle name="40% - Dekorfärg3 4 6 5 4" xfId="46052" xr:uid="{00000000-0005-0000-0000-00009F870000}"/>
    <cellStyle name="40% - Dekorfärg3 4 6 6" xfId="9344" xr:uid="{00000000-0005-0000-0000-0000A0870000}"/>
    <cellStyle name="40% - Dekorfärg3 4 6 6 2" xfId="33816" xr:uid="{00000000-0005-0000-0000-0000A1870000}"/>
    <cellStyle name="40% - Dekorfärg3 4 6 6 3" xfId="49927" xr:uid="{00000000-0005-0000-0000-0000A2870000}"/>
    <cellStyle name="40% - Dekorfärg3 4 6 7" xfId="12768" xr:uid="{00000000-0005-0000-0000-0000A3870000}"/>
    <cellStyle name="40% - Dekorfärg3 4 6 7 2" xfId="25004" xr:uid="{00000000-0005-0000-0000-0000A4870000}"/>
    <cellStyle name="40% - Dekorfärg3 4 6 7 3" xfId="41115" xr:uid="{00000000-0005-0000-0000-0000A5870000}"/>
    <cellStyle name="40% - Dekorfärg3 4 6 8" xfId="21580" xr:uid="{00000000-0005-0000-0000-0000A6870000}"/>
    <cellStyle name="40% - Dekorfärg3 4 6 9" xfId="37691" xr:uid="{00000000-0005-0000-0000-0000A7870000}"/>
    <cellStyle name="40% - Dekorfärg3 4 7" xfId="1154" xr:uid="{00000000-0005-0000-0000-0000A8870000}"/>
    <cellStyle name="40% - Dekorfärg3 4 7 2" xfId="2229" xr:uid="{00000000-0005-0000-0000-0000A9870000}"/>
    <cellStyle name="40% - Dekorfärg3 4 7 2 2" xfId="7805" xr:uid="{00000000-0005-0000-0000-0000AA870000}"/>
    <cellStyle name="40% - Dekorfärg3 4 7 2 2 2" xfId="20041" xr:uid="{00000000-0005-0000-0000-0000AB870000}"/>
    <cellStyle name="40% - Dekorfärg3 4 7 2 2 3" xfId="32277" xr:uid="{00000000-0005-0000-0000-0000AC870000}"/>
    <cellStyle name="40% - Dekorfärg3 4 7 2 2 4" xfId="48388" xr:uid="{00000000-0005-0000-0000-0000AD870000}"/>
    <cellStyle name="40% - Dekorfärg3 4 7 2 3" xfId="11680" xr:uid="{00000000-0005-0000-0000-0000AE870000}"/>
    <cellStyle name="40% - Dekorfärg3 4 7 2 3 2" xfId="36152" xr:uid="{00000000-0005-0000-0000-0000AF870000}"/>
    <cellStyle name="40% - Dekorfärg3 4 7 2 3 3" xfId="52263" xr:uid="{00000000-0005-0000-0000-0000B0870000}"/>
    <cellStyle name="40% - Dekorfärg3 4 7 2 4" xfId="14466" xr:uid="{00000000-0005-0000-0000-0000B1870000}"/>
    <cellStyle name="40% - Dekorfärg3 4 7 2 4 2" xfId="26702" xr:uid="{00000000-0005-0000-0000-0000B2870000}"/>
    <cellStyle name="40% - Dekorfärg3 4 7 2 4 3" xfId="42813" xr:uid="{00000000-0005-0000-0000-0000B3870000}"/>
    <cellStyle name="40% - Dekorfärg3 4 7 2 5" xfId="23916" xr:uid="{00000000-0005-0000-0000-0000B4870000}"/>
    <cellStyle name="40% - Dekorfärg3 4 7 2 6" xfId="40027" xr:uid="{00000000-0005-0000-0000-0000B5870000}"/>
    <cellStyle name="40% - Dekorfärg3 4 7 3" xfId="3942" xr:uid="{00000000-0005-0000-0000-0000B6870000}"/>
    <cellStyle name="40% - Dekorfärg3 4 7 3 2" xfId="6730" xr:uid="{00000000-0005-0000-0000-0000B7870000}"/>
    <cellStyle name="40% - Dekorfärg3 4 7 3 2 2" xfId="18966" xr:uid="{00000000-0005-0000-0000-0000B8870000}"/>
    <cellStyle name="40% - Dekorfärg3 4 7 3 2 3" xfId="31202" xr:uid="{00000000-0005-0000-0000-0000B9870000}"/>
    <cellStyle name="40% - Dekorfärg3 4 7 3 2 4" xfId="47313" xr:uid="{00000000-0005-0000-0000-0000BA870000}"/>
    <cellStyle name="40% - Dekorfärg3 4 7 3 3" xfId="10605" xr:uid="{00000000-0005-0000-0000-0000BB870000}"/>
    <cellStyle name="40% - Dekorfärg3 4 7 3 3 2" xfId="35077" xr:uid="{00000000-0005-0000-0000-0000BC870000}"/>
    <cellStyle name="40% - Dekorfärg3 4 7 3 3 3" xfId="51188" xr:uid="{00000000-0005-0000-0000-0000BD870000}"/>
    <cellStyle name="40% - Dekorfärg3 4 7 3 4" xfId="16178" xr:uid="{00000000-0005-0000-0000-0000BE870000}"/>
    <cellStyle name="40% - Dekorfärg3 4 7 3 4 2" xfId="28414" xr:uid="{00000000-0005-0000-0000-0000BF870000}"/>
    <cellStyle name="40% - Dekorfärg3 4 7 3 4 3" xfId="44525" xr:uid="{00000000-0005-0000-0000-0000C0870000}"/>
    <cellStyle name="40% - Dekorfärg3 4 7 3 5" xfId="22841" xr:uid="{00000000-0005-0000-0000-0000C1870000}"/>
    <cellStyle name="40% - Dekorfärg3 4 7 3 6" xfId="38952" xr:uid="{00000000-0005-0000-0000-0000C2870000}"/>
    <cellStyle name="40% - Dekorfärg3 4 7 4" xfId="5018" xr:uid="{00000000-0005-0000-0000-0000C3870000}"/>
    <cellStyle name="40% - Dekorfärg3 4 7 4 2" xfId="17254" xr:uid="{00000000-0005-0000-0000-0000C4870000}"/>
    <cellStyle name="40% - Dekorfärg3 4 7 4 3" xfId="29490" xr:uid="{00000000-0005-0000-0000-0000C5870000}"/>
    <cellStyle name="40% - Dekorfärg3 4 7 4 4" xfId="45601" xr:uid="{00000000-0005-0000-0000-0000C6870000}"/>
    <cellStyle name="40% - Dekorfärg3 4 7 5" xfId="8893" xr:uid="{00000000-0005-0000-0000-0000C7870000}"/>
    <cellStyle name="40% - Dekorfärg3 4 7 5 2" xfId="33365" xr:uid="{00000000-0005-0000-0000-0000C8870000}"/>
    <cellStyle name="40% - Dekorfärg3 4 7 5 3" xfId="49476" xr:uid="{00000000-0005-0000-0000-0000C9870000}"/>
    <cellStyle name="40% - Dekorfärg3 4 7 6" xfId="13391" xr:uid="{00000000-0005-0000-0000-0000CA870000}"/>
    <cellStyle name="40% - Dekorfärg3 4 7 6 2" xfId="25627" xr:uid="{00000000-0005-0000-0000-0000CB870000}"/>
    <cellStyle name="40% - Dekorfärg3 4 7 6 3" xfId="41738" xr:uid="{00000000-0005-0000-0000-0000CC870000}"/>
    <cellStyle name="40% - Dekorfärg3 4 7 7" xfId="21129" xr:uid="{00000000-0005-0000-0000-0000CD870000}"/>
    <cellStyle name="40% - Dekorfärg3 4 7 8" xfId="37240" xr:uid="{00000000-0005-0000-0000-0000CE870000}"/>
    <cellStyle name="40% - Dekorfärg3 4 8" xfId="702" xr:uid="{00000000-0005-0000-0000-0000CF870000}"/>
    <cellStyle name="40% - Dekorfärg3 4 8 2" xfId="3491" xr:uid="{00000000-0005-0000-0000-0000D0870000}"/>
    <cellStyle name="40% - Dekorfärg3 4 8 2 2" xfId="15727" xr:uid="{00000000-0005-0000-0000-0000D1870000}"/>
    <cellStyle name="40% - Dekorfärg3 4 8 2 3" xfId="27963" xr:uid="{00000000-0005-0000-0000-0000D2870000}"/>
    <cellStyle name="40% - Dekorfärg3 4 8 2 4" xfId="44074" xr:uid="{00000000-0005-0000-0000-0000D3870000}"/>
    <cellStyle name="40% - Dekorfärg3 4 8 3" xfId="6279" xr:uid="{00000000-0005-0000-0000-0000D4870000}"/>
    <cellStyle name="40% - Dekorfärg3 4 8 3 2" xfId="18515" xr:uid="{00000000-0005-0000-0000-0000D5870000}"/>
    <cellStyle name="40% - Dekorfärg3 4 8 3 3" xfId="30751" xr:uid="{00000000-0005-0000-0000-0000D6870000}"/>
    <cellStyle name="40% - Dekorfärg3 4 8 3 4" xfId="46862" xr:uid="{00000000-0005-0000-0000-0000D7870000}"/>
    <cellStyle name="40% - Dekorfärg3 4 8 4" xfId="10154" xr:uid="{00000000-0005-0000-0000-0000D8870000}"/>
    <cellStyle name="40% - Dekorfärg3 4 8 4 2" xfId="34626" xr:uid="{00000000-0005-0000-0000-0000D9870000}"/>
    <cellStyle name="40% - Dekorfärg3 4 8 4 3" xfId="50737" xr:uid="{00000000-0005-0000-0000-0000DA870000}"/>
    <cellStyle name="40% - Dekorfärg3 4 8 5" xfId="12940" xr:uid="{00000000-0005-0000-0000-0000DB870000}"/>
    <cellStyle name="40% - Dekorfärg3 4 8 5 2" xfId="25176" xr:uid="{00000000-0005-0000-0000-0000DC870000}"/>
    <cellStyle name="40% - Dekorfärg3 4 8 5 3" xfId="41287" xr:uid="{00000000-0005-0000-0000-0000DD870000}"/>
    <cellStyle name="40% - Dekorfärg3 4 8 6" xfId="22390" xr:uid="{00000000-0005-0000-0000-0000DE870000}"/>
    <cellStyle name="40% - Dekorfärg3 4 8 7" xfId="38501" xr:uid="{00000000-0005-0000-0000-0000DF870000}"/>
    <cellStyle name="40% - Dekorfärg3 4 9" xfId="1778" xr:uid="{00000000-0005-0000-0000-0000E0870000}"/>
    <cellStyle name="40% - Dekorfärg3 4 9 2" xfId="7354" xr:uid="{00000000-0005-0000-0000-0000E1870000}"/>
    <cellStyle name="40% - Dekorfärg3 4 9 2 2" xfId="19590" xr:uid="{00000000-0005-0000-0000-0000E2870000}"/>
    <cellStyle name="40% - Dekorfärg3 4 9 2 3" xfId="31826" xr:uid="{00000000-0005-0000-0000-0000E3870000}"/>
    <cellStyle name="40% - Dekorfärg3 4 9 2 4" xfId="47937" xr:uid="{00000000-0005-0000-0000-0000E4870000}"/>
    <cellStyle name="40% - Dekorfärg3 4 9 3" xfId="11229" xr:uid="{00000000-0005-0000-0000-0000E5870000}"/>
    <cellStyle name="40% - Dekorfärg3 4 9 3 2" xfId="35701" xr:uid="{00000000-0005-0000-0000-0000E6870000}"/>
    <cellStyle name="40% - Dekorfärg3 4 9 3 3" xfId="51812" xr:uid="{00000000-0005-0000-0000-0000E7870000}"/>
    <cellStyle name="40% - Dekorfärg3 4 9 4" xfId="14015" xr:uid="{00000000-0005-0000-0000-0000E8870000}"/>
    <cellStyle name="40% - Dekorfärg3 4 9 4 2" xfId="26251" xr:uid="{00000000-0005-0000-0000-0000E9870000}"/>
    <cellStyle name="40% - Dekorfärg3 4 9 4 3" xfId="42362" xr:uid="{00000000-0005-0000-0000-0000EA870000}"/>
    <cellStyle name="40% - Dekorfärg3 4 9 5" xfId="23465" xr:uid="{00000000-0005-0000-0000-0000EB870000}"/>
    <cellStyle name="40% - Dekorfärg3 4 9 6" xfId="39576" xr:uid="{00000000-0005-0000-0000-0000EC870000}"/>
    <cellStyle name="40% - Dekorfärg3 5" xfId="145" xr:uid="{00000000-0005-0000-0000-0000ED870000}"/>
    <cellStyle name="40% - Dekorfärg3 5 10" xfId="8511" xr:uid="{00000000-0005-0000-0000-0000EE870000}"/>
    <cellStyle name="40% - Dekorfärg3 5 10 2" xfId="32983" xr:uid="{00000000-0005-0000-0000-0000EF870000}"/>
    <cellStyle name="40% - Dekorfärg3 5 10 3" xfId="49094" xr:uid="{00000000-0005-0000-0000-0000F0870000}"/>
    <cellStyle name="40% - Dekorfärg3 5 11" xfId="12386" xr:uid="{00000000-0005-0000-0000-0000F1870000}"/>
    <cellStyle name="40% - Dekorfärg3 5 11 2" xfId="24622" xr:uid="{00000000-0005-0000-0000-0000F2870000}"/>
    <cellStyle name="40% - Dekorfärg3 5 11 3" xfId="40733" xr:uid="{00000000-0005-0000-0000-0000F3870000}"/>
    <cellStyle name="40% - Dekorfärg3 5 12" xfId="20747" xr:uid="{00000000-0005-0000-0000-0000F4870000}"/>
    <cellStyle name="40% - Dekorfärg3 5 13" xfId="36858" xr:uid="{00000000-0005-0000-0000-0000F5870000}"/>
    <cellStyle name="40% - Dekorfärg3 5 2" xfId="263" xr:uid="{00000000-0005-0000-0000-0000F6870000}"/>
    <cellStyle name="40% - Dekorfärg3 5 2 10" xfId="36974" xr:uid="{00000000-0005-0000-0000-0000F7870000}"/>
    <cellStyle name="40% - Dekorfärg3 5 2 2" xfId="1339" xr:uid="{00000000-0005-0000-0000-0000F8870000}"/>
    <cellStyle name="40% - Dekorfärg3 5 2 2 2" xfId="2414" xr:uid="{00000000-0005-0000-0000-0000F9870000}"/>
    <cellStyle name="40% - Dekorfärg3 5 2 2 2 2" xfId="7990" xr:uid="{00000000-0005-0000-0000-0000FA870000}"/>
    <cellStyle name="40% - Dekorfärg3 5 2 2 2 2 2" xfId="20226" xr:uid="{00000000-0005-0000-0000-0000FB870000}"/>
    <cellStyle name="40% - Dekorfärg3 5 2 2 2 2 3" xfId="32462" xr:uid="{00000000-0005-0000-0000-0000FC870000}"/>
    <cellStyle name="40% - Dekorfärg3 5 2 2 2 2 4" xfId="48573" xr:uid="{00000000-0005-0000-0000-0000FD870000}"/>
    <cellStyle name="40% - Dekorfärg3 5 2 2 2 3" xfId="11865" xr:uid="{00000000-0005-0000-0000-0000FE870000}"/>
    <cellStyle name="40% - Dekorfärg3 5 2 2 2 3 2" xfId="36337" xr:uid="{00000000-0005-0000-0000-0000FF870000}"/>
    <cellStyle name="40% - Dekorfärg3 5 2 2 2 3 3" xfId="52448" xr:uid="{00000000-0005-0000-0000-000000880000}"/>
    <cellStyle name="40% - Dekorfärg3 5 2 2 2 4" xfId="14651" xr:uid="{00000000-0005-0000-0000-000001880000}"/>
    <cellStyle name="40% - Dekorfärg3 5 2 2 2 4 2" xfId="26887" xr:uid="{00000000-0005-0000-0000-000002880000}"/>
    <cellStyle name="40% - Dekorfärg3 5 2 2 2 4 3" xfId="42998" xr:uid="{00000000-0005-0000-0000-000003880000}"/>
    <cellStyle name="40% - Dekorfärg3 5 2 2 2 5" xfId="24101" xr:uid="{00000000-0005-0000-0000-000004880000}"/>
    <cellStyle name="40% - Dekorfärg3 5 2 2 2 6" xfId="40212" xr:uid="{00000000-0005-0000-0000-000005880000}"/>
    <cellStyle name="40% - Dekorfärg3 5 2 2 3" xfId="4127" xr:uid="{00000000-0005-0000-0000-000006880000}"/>
    <cellStyle name="40% - Dekorfärg3 5 2 2 3 2" xfId="6915" xr:uid="{00000000-0005-0000-0000-000007880000}"/>
    <cellStyle name="40% - Dekorfärg3 5 2 2 3 2 2" xfId="19151" xr:uid="{00000000-0005-0000-0000-000008880000}"/>
    <cellStyle name="40% - Dekorfärg3 5 2 2 3 2 3" xfId="31387" xr:uid="{00000000-0005-0000-0000-000009880000}"/>
    <cellStyle name="40% - Dekorfärg3 5 2 2 3 2 4" xfId="47498" xr:uid="{00000000-0005-0000-0000-00000A880000}"/>
    <cellStyle name="40% - Dekorfärg3 5 2 2 3 3" xfId="10790" xr:uid="{00000000-0005-0000-0000-00000B880000}"/>
    <cellStyle name="40% - Dekorfärg3 5 2 2 3 3 2" xfId="35262" xr:uid="{00000000-0005-0000-0000-00000C880000}"/>
    <cellStyle name="40% - Dekorfärg3 5 2 2 3 3 3" xfId="51373" xr:uid="{00000000-0005-0000-0000-00000D880000}"/>
    <cellStyle name="40% - Dekorfärg3 5 2 2 3 4" xfId="16363" xr:uid="{00000000-0005-0000-0000-00000E880000}"/>
    <cellStyle name="40% - Dekorfärg3 5 2 2 3 4 2" xfId="28599" xr:uid="{00000000-0005-0000-0000-00000F880000}"/>
    <cellStyle name="40% - Dekorfärg3 5 2 2 3 4 3" xfId="44710" xr:uid="{00000000-0005-0000-0000-000010880000}"/>
    <cellStyle name="40% - Dekorfärg3 5 2 2 3 5" xfId="23026" xr:uid="{00000000-0005-0000-0000-000011880000}"/>
    <cellStyle name="40% - Dekorfärg3 5 2 2 3 6" xfId="39137" xr:uid="{00000000-0005-0000-0000-000012880000}"/>
    <cellStyle name="40% - Dekorfärg3 5 2 2 4" xfId="5203" xr:uid="{00000000-0005-0000-0000-000013880000}"/>
    <cellStyle name="40% - Dekorfärg3 5 2 2 4 2" xfId="17439" xr:uid="{00000000-0005-0000-0000-000014880000}"/>
    <cellStyle name="40% - Dekorfärg3 5 2 2 4 3" xfId="29675" xr:uid="{00000000-0005-0000-0000-000015880000}"/>
    <cellStyle name="40% - Dekorfärg3 5 2 2 4 4" xfId="45786" xr:uid="{00000000-0005-0000-0000-000016880000}"/>
    <cellStyle name="40% - Dekorfärg3 5 2 2 5" xfId="9078" xr:uid="{00000000-0005-0000-0000-000017880000}"/>
    <cellStyle name="40% - Dekorfärg3 5 2 2 5 2" xfId="33550" xr:uid="{00000000-0005-0000-0000-000018880000}"/>
    <cellStyle name="40% - Dekorfärg3 5 2 2 5 3" xfId="49661" xr:uid="{00000000-0005-0000-0000-000019880000}"/>
    <cellStyle name="40% - Dekorfärg3 5 2 2 6" xfId="13576" xr:uid="{00000000-0005-0000-0000-00001A880000}"/>
    <cellStyle name="40% - Dekorfärg3 5 2 2 6 2" xfId="25812" xr:uid="{00000000-0005-0000-0000-00001B880000}"/>
    <cellStyle name="40% - Dekorfärg3 5 2 2 6 3" xfId="41923" xr:uid="{00000000-0005-0000-0000-00001C880000}"/>
    <cellStyle name="40% - Dekorfärg3 5 2 2 7" xfId="21314" xr:uid="{00000000-0005-0000-0000-00001D880000}"/>
    <cellStyle name="40% - Dekorfärg3 5 2 2 8" xfId="37425" xr:uid="{00000000-0005-0000-0000-00001E880000}"/>
    <cellStyle name="40% - Dekorfärg3 5 2 3" xfId="888" xr:uid="{00000000-0005-0000-0000-00001F880000}"/>
    <cellStyle name="40% - Dekorfärg3 5 2 3 2" xfId="3676" xr:uid="{00000000-0005-0000-0000-000020880000}"/>
    <cellStyle name="40% - Dekorfärg3 5 2 3 2 2" xfId="15912" xr:uid="{00000000-0005-0000-0000-000021880000}"/>
    <cellStyle name="40% - Dekorfärg3 5 2 3 2 3" xfId="28148" xr:uid="{00000000-0005-0000-0000-000022880000}"/>
    <cellStyle name="40% - Dekorfärg3 5 2 3 2 4" xfId="44259" xr:uid="{00000000-0005-0000-0000-000023880000}"/>
    <cellStyle name="40% - Dekorfärg3 5 2 3 3" xfId="6464" xr:uid="{00000000-0005-0000-0000-000024880000}"/>
    <cellStyle name="40% - Dekorfärg3 5 2 3 3 2" xfId="18700" xr:uid="{00000000-0005-0000-0000-000025880000}"/>
    <cellStyle name="40% - Dekorfärg3 5 2 3 3 3" xfId="30936" xr:uid="{00000000-0005-0000-0000-000026880000}"/>
    <cellStyle name="40% - Dekorfärg3 5 2 3 3 4" xfId="47047" xr:uid="{00000000-0005-0000-0000-000027880000}"/>
    <cellStyle name="40% - Dekorfärg3 5 2 3 4" xfId="10339" xr:uid="{00000000-0005-0000-0000-000028880000}"/>
    <cellStyle name="40% - Dekorfärg3 5 2 3 4 2" xfId="34811" xr:uid="{00000000-0005-0000-0000-000029880000}"/>
    <cellStyle name="40% - Dekorfärg3 5 2 3 4 3" xfId="50922" xr:uid="{00000000-0005-0000-0000-00002A880000}"/>
    <cellStyle name="40% - Dekorfärg3 5 2 3 5" xfId="13125" xr:uid="{00000000-0005-0000-0000-00002B880000}"/>
    <cellStyle name="40% - Dekorfärg3 5 2 3 5 2" xfId="25361" xr:uid="{00000000-0005-0000-0000-00002C880000}"/>
    <cellStyle name="40% - Dekorfärg3 5 2 3 5 3" xfId="41472" xr:uid="{00000000-0005-0000-0000-00002D880000}"/>
    <cellStyle name="40% - Dekorfärg3 5 2 3 6" xfId="22575" xr:uid="{00000000-0005-0000-0000-00002E880000}"/>
    <cellStyle name="40% - Dekorfärg3 5 2 3 7" xfId="38686" xr:uid="{00000000-0005-0000-0000-00002F880000}"/>
    <cellStyle name="40% - Dekorfärg3 5 2 4" xfId="1963" xr:uid="{00000000-0005-0000-0000-000030880000}"/>
    <cellStyle name="40% - Dekorfärg3 5 2 4 2" xfId="7539" xr:uid="{00000000-0005-0000-0000-000031880000}"/>
    <cellStyle name="40% - Dekorfärg3 5 2 4 2 2" xfId="19775" xr:uid="{00000000-0005-0000-0000-000032880000}"/>
    <cellStyle name="40% - Dekorfärg3 5 2 4 2 3" xfId="32011" xr:uid="{00000000-0005-0000-0000-000033880000}"/>
    <cellStyle name="40% - Dekorfärg3 5 2 4 2 4" xfId="48122" xr:uid="{00000000-0005-0000-0000-000034880000}"/>
    <cellStyle name="40% - Dekorfärg3 5 2 4 3" xfId="11414" xr:uid="{00000000-0005-0000-0000-000035880000}"/>
    <cellStyle name="40% - Dekorfärg3 5 2 4 3 2" xfId="35886" xr:uid="{00000000-0005-0000-0000-000036880000}"/>
    <cellStyle name="40% - Dekorfärg3 5 2 4 3 3" xfId="51997" xr:uid="{00000000-0005-0000-0000-000037880000}"/>
    <cellStyle name="40% - Dekorfärg3 5 2 4 4" xfId="14200" xr:uid="{00000000-0005-0000-0000-000038880000}"/>
    <cellStyle name="40% - Dekorfärg3 5 2 4 4 2" xfId="26436" xr:uid="{00000000-0005-0000-0000-000039880000}"/>
    <cellStyle name="40% - Dekorfärg3 5 2 4 4 3" xfId="42547" xr:uid="{00000000-0005-0000-0000-00003A880000}"/>
    <cellStyle name="40% - Dekorfärg3 5 2 4 5" xfId="23650" xr:uid="{00000000-0005-0000-0000-00003B880000}"/>
    <cellStyle name="40% - Dekorfärg3 5 2 4 6" xfId="39761" xr:uid="{00000000-0005-0000-0000-00003C880000}"/>
    <cellStyle name="40% - Dekorfärg3 5 2 5" xfId="3053" xr:uid="{00000000-0005-0000-0000-00003D880000}"/>
    <cellStyle name="40% - Dekorfärg3 5 2 5 2" xfId="5841" xr:uid="{00000000-0005-0000-0000-00003E880000}"/>
    <cellStyle name="40% - Dekorfärg3 5 2 5 2 2" xfId="18077" xr:uid="{00000000-0005-0000-0000-00003F880000}"/>
    <cellStyle name="40% - Dekorfärg3 5 2 5 2 3" xfId="30313" xr:uid="{00000000-0005-0000-0000-000040880000}"/>
    <cellStyle name="40% - Dekorfärg3 5 2 5 2 4" xfId="46424" xr:uid="{00000000-0005-0000-0000-000041880000}"/>
    <cellStyle name="40% - Dekorfärg3 5 2 5 3" xfId="9716" xr:uid="{00000000-0005-0000-0000-000042880000}"/>
    <cellStyle name="40% - Dekorfärg3 5 2 5 3 2" xfId="34188" xr:uid="{00000000-0005-0000-0000-000043880000}"/>
    <cellStyle name="40% - Dekorfärg3 5 2 5 3 3" xfId="50299" xr:uid="{00000000-0005-0000-0000-000044880000}"/>
    <cellStyle name="40% - Dekorfärg3 5 2 5 4" xfId="15289" xr:uid="{00000000-0005-0000-0000-000045880000}"/>
    <cellStyle name="40% - Dekorfärg3 5 2 5 4 2" xfId="27525" xr:uid="{00000000-0005-0000-0000-000046880000}"/>
    <cellStyle name="40% - Dekorfärg3 5 2 5 4 3" xfId="43636" xr:uid="{00000000-0005-0000-0000-000047880000}"/>
    <cellStyle name="40% - Dekorfärg3 5 2 5 5" xfId="21952" xr:uid="{00000000-0005-0000-0000-000048880000}"/>
    <cellStyle name="40% - Dekorfärg3 5 2 5 6" xfId="38063" xr:uid="{00000000-0005-0000-0000-000049880000}"/>
    <cellStyle name="40% - Dekorfärg3 5 2 6" xfId="4752" xr:uid="{00000000-0005-0000-0000-00004A880000}"/>
    <cellStyle name="40% - Dekorfärg3 5 2 6 2" xfId="16988" xr:uid="{00000000-0005-0000-0000-00004B880000}"/>
    <cellStyle name="40% - Dekorfärg3 5 2 6 3" xfId="29224" xr:uid="{00000000-0005-0000-0000-00004C880000}"/>
    <cellStyle name="40% - Dekorfärg3 5 2 6 4" xfId="45335" xr:uid="{00000000-0005-0000-0000-00004D880000}"/>
    <cellStyle name="40% - Dekorfärg3 5 2 7" xfId="8627" xr:uid="{00000000-0005-0000-0000-00004E880000}"/>
    <cellStyle name="40% - Dekorfärg3 5 2 7 2" xfId="33099" xr:uid="{00000000-0005-0000-0000-00004F880000}"/>
    <cellStyle name="40% - Dekorfärg3 5 2 7 3" xfId="49210" xr:uid="{00000000-0005-0000-0000-000050880000}"/>
    <cellStyle name="40% - Dekorfärg3 5 2 8" xfId="12502" xr:uid="{00000000-0005-0000-0000-000051880000}"/>
    <cellStyle name="40% - Dekorfärg3 5 2 8 2" xfId="24738" xr:uid="{00000000-0005-0000-0000-000052880000}"/>
    <cellStyle name="40% - Dekorfärg3 5 2 8 3" xfId="40849" xr:uid="{00000000-0005-0000-0000-000053880000}"/>
    <cellStyle name="40% - Dekorfärg3 5 2 9" xfId="20863" xr:uid="{00000000-0005-0000-0000-000054880000}"/>
    <cellStyle name="40% - Dekorfärg3 5 3" xfId="372" xr:uid="{00000000-0005-0000-0000-000055880000}"/>
    <cellStyle name="40% - Dekorfärg3 5 3 10" xfId="37082" xr:uid="{00000000-0005-0000-0000-000056880000}"/>
    <cellStyle name="40% - Dekorfärg3 5 3 2" xfId="1447" xr:uid="{00000000-0005-0000-0000-000057880000}"/>
    <cellStyle name="40% - Dekorfärg3 5 3 2 2" xfId="2522" xr:uid="{00000000-0005-0000-0000-000058880000}"/>
    <cellStyle name="40% - Dekorfärg3 5 3 2 2 2" xfId="8098" xr:uid="{00000000-0005-0000-0000-000059880000}"/>
    <cellStyle name="40% - Dekorfärg3 5 3 2 2 2 2" xfId="20334" xr:uid="{00000000-0005-0000-0000-00005A880000}"/>
    <cellStyle name="40% - Dekorfärg3 5 3 2 2 2 3" xfId="32570" xr:uid="{00000000-0005-0000-0000-00005B880000}"/>
    <cellStyle name="40% - Dekorfärg3 5 3 2 2 2 4" xfId="48681" xr:uid="{00000000-0005-0000-0000-00005C880000}"/>
    <cellStyle name="40% - Dekorfärg3 5 3 2 2 3" xfId="11973" xr:uid="{00000000-0005-0000-0000-00005D880000}"/>
    <cellStyle name="40% - Dekorfärg3 5 3 2 2 3 2" xfId="36445" xr:uid="{00000000-0005-0000-0000-00005E880000}"/>
    <cellStyle name="40% - Dekorfärg3 5 3 2 2 3 3" xfId="52556" xr:uid="{00000000-0005-0000-0000-00005F880000}"/>
    <cellStyle name="40% - Dekorfärg3 5 3 2 2 4" xfId="14759" xr:uid="{00000000-0005-0000-0000-000060880000}"/>
    <cellStyle name="40% - Dekorfärg3 5 3 2 2 4 2" xfId="26995" xr:uid="{00000000-0005-0000-0000-000061880000}"/>
    <cellStyle name="40% - Dekorfärg3 5 3 2 2 4 3" xfId="43106" xr:uid="{00000000-0005-0000-0000-000062880000}"/>
    <cellStyle name="40% - Dekorfärg3 5 3 2 2 5" xfId="24209" xr:uid="{00000000-0005-0000-0000-000063880000}"/>
    <cellStyle name="40% - Dekorfärg3 5 3 2 2 6" xfId="40320" xr:uid="{00000000-0005-0000-0000-000064880000}"/>
    <cellStyle name="40% - Dekorfärg3 5 3 2 3" xfId="4235" xr:uid="{00000000-0005-0000-0000-000065880000}"/>
    <cellStyle name="40% - Dekorfärg3 5 3 2 3 2" xfId="7023" xr:uid="{00000000-0005-0000-0000-000066880000}"/>
    <cellStyle name="40% - Dekorfärg3 5 3 2 3 2 2" xfId="19259" xr:uid="{00000000-0005-0000-0000-000067880000}"/>
    <cellStyle name="40% - Dekorfärg3 5 3 2 3 2 3" xfId="31495" xr:uid="{00000000-0005-0000-0000-000068880000}"/>
    <cellStyle name="40% - Dekorfärg3 5 3 2 3 2 4" xfId="47606" xr:uid="{00000000-0005-0000-0000-000069880000}"/>
    <cellStyle name="40% - Dekorfärg3 5 3 2 3 3" xfId="10898" xr:uid="{00000000-0005-0000-0000-00006A880000}"/>
    <cellStyle name="40% - Dekorfärg3 5 3 2 3 3 2" xfId="35370" xr:uid="{00000000-0005-0000-0000-00006B880000}"/>
    <cellStyle name="40% - Dekorfärg3 5 3 2 3 3 3" xfId="51481" xr:uid="{00000000-0005-0000-0000-00006C880000}"/>
    <cellStyle name="40% - Dekorfärg3 5 3 2 3 4" xfId="16471" xr:uid="{00000000-0005-0000-0000-00006D880000}"/>
    <cellStyle name="40% - Dekorfärg3 5 3 2 3 4 2" xfId="28707" xr:uid="{00000000-0005-0000-0000-00006E880000}"/>
    <cellStyle name="40% - Dekorfärg3 5 3 2 3 4 3" xfId="44818" xr:uid="{00000000-0005-0000-0000-00006F880000}"/>
    <cellStyle name="40% - Dekorfärg3 5 3 2 3 5" xfId="23134" xr:uid="{00000000-0005-0000-0000-000070880000}"/>
    <cellStyle name="40% - Dekorfärg3 5 3 2 3 6" xfId="39245" xr:uid="{00000000-0005-0000-0000-000071880000}"/>
    <cellStyle name="40% - Dekorfärg3 5 3 2 4" xfId="5311" xr:uid="{00000000-0005-0000-0000-000072880000}"/>
    <cellStyle name="40% - Dekorfärg3 5 3 2 4 2" xfId="17547" xr:uid="{00000000-0005-0000-0000-000073880000}"/>
    <cellStyle name="40% - Dekorfärg3 5 3 2 4 3" xfId="29783" xr:uid="{00000000-0005-0000-0000-000074880000}"/>
    <cellStyle name="40% - Dekorfärg3 5 3 2 4 4" xfId="45894" xr:uid="{00000000-0005-0000-0000-000075880000}"/>
    <cellStyle name="40% - Dekorfärg3 5 3 2 5" xfId="9186" xr:uid="{00000000-0005-0000-0000-000076880000}"/>
    <cellStyle name="40% - Dekorfärg3 5 3 2 5 2" xfId="33658" xr:uid="{00000000-0005-0000-0000-000077880000}"/>
    <cellStyle name="40% - Dekorfärg3 5 3 2 5 3" xfId="49769" xr:uid="{00000000-0005-0000-0000-000078880000}"/>
    <cellStyle name="40% - Dekorfärg3 5 3 2 6" xfId="13684" xr:uid="{00000000-0005-0000-0000-000079880000}"/>
    <cellStyle name="40% - Dekorfärg3 5 3 2 6 2" xfId="25920" xr:uid="{00000000-0005-0000-0000-00007A880000}"/>
    <cellStyle name="40% - Dekorfärg3 5 3 2 6 3" xfId="42031" xr:uid="{00000000-0005-0000-0000-00007B880000}"/>
    <cellStyle name="40% - Dekorfärg3 5 3 2 7" xfId="21422" xr:uid="{00000000-0005-0000-0000-00007C880000}"/>
    <cellStyle name="40% - Dekorfärg3 5 3 2 8" xfId="37533" xr:uid="{00000000-0005-0000-0000-00007D880000}"/>
    <cellStyle name="40% - Dekorfärg3 5 3 3" xfId="996" xr:uid="{00000000-0005-0000-0000-00007E880000}"/>
    <cellStyle name="40% - Dekorfärg3 5 3 3 2" xfId="3784" xr:uid="{00000000-0005-0000-0000-00007F880000}"/>
    <cellStyle name="40% - Dekorfärg3 5 3 3 2 2" xfId="16020" xr:uid="{00000000-0005-0000-0000-000080880000}"/>
    <cellStyle name="40% - Dekorfärg3 5 3 3 2 3" xfId="28256" xr:uid="{00000000-0005-0000-0000-000081880000}"/>
    <cellStyle name="40% - Dekorfärg3 5 3 3 2 4" xfId="44367" xr:uid="{00000000-0005-0000-0000-000082880000}"/>
    <cellStyle name="40% - Dekorfärg3 5 3 3 3" xfId="6572" xr:uid="{00000000-0005-0000-0000-000083880000}"/>
    <cellStyle name="40% - Dekorfärg3 5 3 3 3 2" xfId="18808" xr:uid="{00000000-0005-0000-0000-000084880000}"/>
    <cellStyle name="40% - Dekorfärg3 5 3 3 3 3" xfId="31044" xr:uid="{00000000-0005-0000-0000-000085880000}"/>
    <cellStyle name="40% - Dekorfärg3 5 3 3 3 4" xfId="47155" xr:uid="{00000000-0005-0000-0000-000086880000}"/>
    <cellStyle name="40% - Dekorfärg3 5 3 3 4" xfId="10447" xr:uid="{00000000-0005-0000-0000-000087880000}"/>
    <cellStyle name="40% - Dekorfärg3 5 3 3 4 2" xfId="34919" xr:uid="{00000000-0005-0000-0000-000088880000}"/>
    <cellStyle name="40% - Dekorfärg3 5 3 3 4 3" xfId="51030" xr:uid="{00000000-0005-0000-0000-000089880000}"/>
    <cellStyle name="40% - Dekorfärg3 5 3 3 5" xfId="13233" xr:uid="{00000000-0005-0000-0000-00008A880000}"/>
    <cellStyle name="40% - Dekorfärg3 5 3 3 5 2" xfId="25469" xr:uid="{00000000-0005-0000-0000-00008B880000}"/>
    <cellStyle name="40% - Dekorfärg3 5 3 3 5 3" xfId="41580" xr:uid="{00000000-0005-0000-0000-00008C880000}"/>
    <cellStyle name="40% - Dekorfärg3 5 3 3 6" xfId="22683" xr:uid="{00000000-0005-0000-0000-00008D880000}"/>
    <cellStyle name="40% - Dekorfärg3 5 3 3 7" xfId="38794" xr:uid="{00000000-0005-0000-0000-00008E880000}"/>
    <cellStyle name="40% - Dekorfärg3 5 3 4" xfId="2071" xr:uid="{00000000-0005-0000-0000-00008F880000}"/>
    <cellStyle name="40% - Dekorfärg3 5 3 4 2" xfId="7647" xr:uid="{00000000-0005-0000-0000-000090880000}"/>
    <cellStyle name="40% - Dekorfärg3 5 3 4 2 2" xfId="19883" xr:uid="{00000000-0005-0000-0000-000091880000}"/>
    <cellStyle name="40% - Dekorfärg3 5 3 4 2 3" xfId="32119" xr:uid="{00000000-0005-0000-0000-000092880000}"/>
    <cellStyle name="40% - Dekorfärg3 5 3 4 2 4" xfId="48230" xr:uid="{00000000-0005-0000-0000-000093880000}"/>
    <cellStyle name="40% - Dekorfärg3 5 3 4 3" xfId="11522" xr:uid="{00000000-0005-0000-0000-000094880000}"/>
    <cellStyle name="40% - Dekorfärg3 5 3 4 3 2" xfId="35994" xr:uid="{00000000-0005-0000-0000-000095880000}"/>
    <cellStyle name="40% - Dekorfärg3 5 3 4 3 3" xfId="52105" xr:uid="{00000000-0005-0000-0000-000096880000}"/>
    <cellStyle name="40% - Dekorfärg3 5 3 4 4" xfId="14308" xr:uid="{00000000-0005-0000-0000-000097880000}"/>
    <cellStyle name="40% - Dekorfärg3 5 3 4 4 2" xfId="26544" xr:uid="{00000000-0005-0000-0000-000098880000}"/>
    <cellStyle name="40% - Dekorfärg3 5 3 4 4 3" xfId="42655" xr:uid="{00000000-0005-0000-0000-000099880000}"/>
    <cellStyle name="40% - Dekorfärg3 5 3 4 5" xfId="23758" xr:uid="{00000000-0005-0000-0000-00009A880000}"/>
    <cellStyle name="40% - Dekorfärg3 5 3 4 6" xfId="39869" xr:uid="{00000000-0005-0000-0000-00009B880000}"/>
    <cellStyle name="40% - Dekorfärg3 5 3 5" xfId="3161" xr:uid="{00000000-0005-0000-0000-00009C880000}"/>
    <cellStyle name="40% - Dekorfärg3 5 3 5 2" xfId="5949" xr:uid="{00000000-0005-0000-0000-00009D880000}"/>
    <cellStyle name="40% - Dekorfärg3 5 3 5 2 2" xfId="18185" xr:uid="{00000000-0005-0000-0000-00009E880000}"/>
    <cellStyle name="40% - Dekorfärg3 5 3 5 2 3" xfId="30421" xr:uid="{00000000-0005-0000-0000-00009F880000}"/>
    <cellStyle name="40% - Dekorfärg3 5 3 5 2 4" xfId="46532" xr:uid="{00000000-0005-0000-0000-0000A0880000}"/>
    <cellStyle name="40% - Dekorfärg3 5 3 5 3" xfId="9824" xr:uid="{00000000-0005-0000-0000-0000A1880000}"/>
    <cellStyle name="40% - Dekorfärg3 5 3 5 3 2" xfId="34296" xr:uid="{00000000-0005-0000-0000-0000A2880000}"/>
    <cellStyle name="40% - Dekorfärg3 5 3 5 3 3" xfId="50407" xr:uid="{00000000-0005-0000-0000-0000A3880000}"/>
    <cellStyle name="40% - Dekorfärg3 5 3 5 4" xfId="15397" xr:uid="{00000000-0005-0000-0000-0000A4880000}"/>
    <cellStyle name="40% - Dekorfärg3 5 3 5 4 2" xfId="27633" xr:uid="{00000000-0005-0000-0000-0000A5880000}"/>
    <cellStyle name="40% - Dekorfärg3 5 3 5 4 3" xfId="43744" xr:uid="{00000000-0005-0000-0000-0000A6880000}"/>
    <cellStyle name="40% - Dekorfärg3 5 3 5 5" xfId="22060" xr:uid="{00000000-0005-0000-0000-0000A7880000}"/>
    <cellStyle name="40% - Dekorfärg3 5 3 5 6" xfId="38171" xr:uid="{00000000-0005-0000-0000-0000A8880000}"/>
    <cellStyle name="40% - Dekorfärg3 5 3 6" xfId="4860" xr:uid="{00000000-0005-0000-0000-0000A9880000}"/>
    <cellStyle name="40% - Dekorfärg3 5 3 6 2" xfId="17096" xr:uid="{00000000-0005-0000-0000-0000AA880000}"/>
    <cellStyle name="40% - Dekorfärg3 5 3 6 3" xfId="29332" xr:uid="{00000000-0005-0000-0000-0000AB880000}"/>
    <cellStyle name="40% - Dekorfärg3 5 3 6 4" xfId="45443" xr:uid="{00000000-0005-0000-0000-0000AC880000}"/>
    <cellStyle name="40% - Dekorfärg3 5 3 7" xfId="8735" xr:uid="{00000000-0005-0000-0000-0000AD880000}"/>
    <cellStyle name="40% - Dekorfärg3 5 3 7 2" xfId="33207" xr:uid="{00000000-0005-0000-0000-0000AE880000}"/>
    <cellStyle name="40% - Dekorfärg3 5 3 7 3" xfId="49318" xr:uid="{00000000-0005-0000-0000-0000AF880000}"/>
    <cellStyle name="40% - Dekorfärg3 5 3 8" xfId="12610" xr:uid="{00000000-0005-0000-0000-0000B0880000}"/>
    <cellStyle name="40% - Dekorfärg3 5 3 8 2" xfId="24846" xr:uid="{00000000-0005-0000-0000-0000B1880000}"/>
    <cellStyle name="40% - Dekorfärg3 5 3 8 3" xfId="40957" xr:uid="{00000000-0005-0000-0000-0000B2880000}"/>
    <cellStyle name="40% - Dekorfärg3 5 3 9" xfId="20971" xr:uid="{00000000-0005-0000-0000-0000B3880000}"/>
    <cellStyle name="40% - Dekorfärg3 5 4" xfId="544" xr:uid="{00000000-0005-0000-0000-0000B4880000}"/>
    <cellStyle name="40% - Dekorfärg3 5 4 2" xfId="1619" xr:uid="{00000000-0005-0000-0000-0000B5880000}"/>
    <cellStyle name="40% - Dekorfärg3 5 4 2 2" xfId="4407" xr:uid="{00000000-0005-0000-0000-0000B6880000}"/>
    <cellStyle name="40% - Dekorfärg3 5 4 2 2 2" xfId="16643" xr:uid="{00000000-0005-0000-0000-0000B7880000}"/>
    <cellStyle name="40% - Dekorfärg3 5 4 2 2 3" xfId="28879" xr:uid="{00000000-0005-0000-0000-0000B8880000}"/>
    <cellStyle name="40% - Dekorfärg3 5 4 2 2 4" xfId="44990" xr:uid="{00000000-0005-0000-0000-0000B9880000}"/>
    <cellStyle name="40% - Dekorfärg3 5 4 2 3" xfId="7195" xr:uid="{00000000-0005-0000-0000-0000BA880000}"/>
    <cellStyle name="40% - Dekorfärg3 5 4 2 3 2" xfId="19431" xr:uid="{00000000-0005-0000-0000-0000BB880000}"/>
    <cellStyle name="40% - Dekorfärg3 5 4 2 3 3" xfId="31667" xr:uid="{00000000-0005-0000-0000-0000BC880000}"/>
    <cellStyle name="40% - Dekorfärg3 5 4 2 3 4" xfId="47778" xr:uid="{00000000-0005-0000-0000-0000BD880000}"/>
    <cellStyle name="40% - Dekorfärg3 5 4 2 4" xfId="11070" xr:uid="{00000000-0005-0000-0000-0000BE880000}"/>
    <cellStyle name="40% - Dekorfärg3 5 4 2 4 2" xfId="35542" xr:uid="{00000000-0005-0000-0000-0000BF880000}"/>
    <cellStyle name="40% - Dekorfärg3 5 4 2 4 3" xfId="51653" xr:uid="{00000000-0005-0000-0000-0000C0880000}"/>
    <cellStyle name="40% - Dekorfärg3 5 4 2 5" xfId="13856" xr:uid="{00000000-0005-0000-0000-0000C1880000}"/>
    <cellStyle name="40% - Dekorfärg3 5 4 2 5 2" xfId="26092" xr:uid="{00000000-0005-0000-0000-0000C2880000}"/>
    <cellStyle name="40% - Dekorfärg3 5 4 2 5 3" xfId="42203" xr:uid="{00000000-0005-0000-0000-0000C3880000}"/>
    <cellStyle name="40% - Dekorfärg3 5 4 2 6" xfId="23306" xr:uid="{00000000-0005-0000-0000-0000C4880000}"/>
    <cellStyle name="40% - Dekorfärg3 5 4 2 7" xfId="39417" xr:uid="{00000000-0005-0000-0000-0000C5880000}"/>
    <cellStyle name="40% - Dekorfärg3 5 4 3" xfId="2694" xr:uid="{00000000-0005-0000-0000-0000C6880000}"/>
    <cellStyle name="40% - Dekorfärg3 5 4 3 2" xfId="8270" xr:uid="{00000000-0005-0000-0000-0000C7880000}"/>
    <cellStyle name="40% - Dekorfärg3 5 4 3 2 2" xfId="20506" xr:uid="{00000000-0005-0000-0000-0000C8880000}"/>
    <cellStyle name="40% - Dekorfärg3 5 4 3 2 3" xfId="32742" xr:uid="{00000000-0005-0000-0000-0000C9880000}"/>
    <cellStyle name="40% - Dekorfärg3 5 4 3 2 4" xfId="48853" xr:uid="{00000000-0005-0000-0000-0000CA880000}"/>
    <cellStyle name="40% - Dekorfärg3 5 4 3 3" xfId="12145" xr:uid="{00000000-0005-0000-0000-0000CB880000}"/>
    <cellStyle name="40% - Dekorfärg3 5 4 3 3 2" xfId="36617" xr:uid="{00000000-0005-0000-0000-0000CC880000}"/>
    <cellStyle name="40% - Dekorfärg3 5 4 3 3 3" xfId="52728" xr:uid="{00000000-0005-0000-0000-0000CD880000}"/>
    <cellStyle name="40% - Dekorfärg3 5 4 3 4" xfId="14931" xr:uid="{00000000-0005-0000-0000-0000CE880000}"/>
    <cellStyle name="40% - Dekorfärg3 5 4 3 4 2" xfId="27167" xr:uid="{00000000-0005-0000-0000-0000CF880000}"/>
    <cellStyle name="40% - Dekorfärg3 5 4 3 4 3" xfId="43278" xr:uid="{00000000-0005-0000-0000-0000D0880000}"/>
    <cellStyle name="40% - Dekorfärg3 5 4 3 5" xfId="24381" xr:uid="{00000000-0005-0000-0000-0000D1880000}"/>
    <cellStyle name="40% - Dekorfärg3 5 4 3 6" xfId="40492" xr:uid="{00000000-0005-0000-0000-0000D2880000}"/>
    <cellStyle name="40% - Dekorfärg3 5 4 4" xfId="3333" xr:uid="{00000000-0005-0000-0000-0000D3880000}"/>
    <cellStyle name="40% - Dekorfärg3 5 4 4 2" xfId="6121" xr:uid="{00000000-0005-0000-0000-0000D4880000}"/>
    <cellStyle name="40% - Dekorfärg3 5 4 4 2 2" xfId="18357" xr:uid="{00000000-0005-0000-0000-0000D5880000}"/>
    <cellStyle name="40% - Dekorfärg3 5 4 4 2 3" xfId="30593" xr:uid="{00000000-0005-0000-0000-0000D6880000}"/>
    <cellStyle name="40% - Dekorfärg3 5 4 4 2 4" xfId="46704" xr:uid="{00000000-0005-0000-0000-0000D7880000}"/>
    <cellStyle name="40% - Dekorfärg3 5 4 4 3" xfId="9996" xr:uid="{00000000-0005-0000-0000-0000D8880000}"/>
    <cellStyle name="40% - Dekorfärg3 5 4 4 3 2" xfId="34468" xr:uid="{00000000-0005-0000-0000-0000D9880000}"/>
    <cellStyle name="40% - Dekorfärg3 5 4 4 3 3" xfId="50579" xr:uid="{00000000-0005-0000-0000-0000DA880000}"/>
    <cellStyle name="40% - Dekorfärg3 5 4 4 4" xfId="15569" xr:uid="{00000000-0005-0000-0000-0000DB880000}"/>
    <cellStyle name="40% - Dekorfärg3 5 4 4 4 2" xfId="27805" xr:uid="{00000000-0005-0000-0000-0000DC880000}"/>
    <cellStyle name="40% - Dekorfärg3 5 4 4 4 3" xfId="43916" xr:uid="{00000000-0005-0000-0000-0000DD880000}"/>
    <cellStyle name="40% - Dekorfärg3 5 4 4 5" xfId="22232" xr:uid="{00000000-0005-0000-0000-0000DE880000}"/>
    <cellStyle name="40% - Dekorfärg3 5 4 4 6" xfId="38343" xr:uid="{00000000-0005-0000-0000-0000DF880000}"/>
    <cellStyle name="40% - Dekorfärg3 5 4 5" xfId="5483" xr:uid="{00000000-0005-0000-0000-0000E0880000}"/>
    <cellStyle name="40% - Dekorfärg3 5 4 5 2" xfId="17719" xr:uid="{00000000-0005-0000-0000-0000E1880000}"/>
    <cellStyle name="40% - Dekorfärg3 5 4 5 3" xfId="29955" xr:uid="{00000000-0005-0000-0000-0000E2880000}"/>
    <cellStyle name="40% - Dekorfärg3 5 4 5 4" xfId="46066" xr:uid="{00000000-0005-0000-0000-0000E3880000}"/>
    <cellStyle name="40% - Dekorfärg3 5 4 6" xfId="9358" xr:uid="{00000000-0005-0000-0000-0000E4880000}"/>
    <cellStyle name="40% - Dekorfärg3 5 4 6 2" xfId="33830" xr:uid="{00000000-0005-0000-0000-0000E5880000}"/>
    <cellStyle name="40% - Dekorfärg3 5 4 6 3" xfId="49941" xr:uid="{00000000-0005-0000-0000-0000E6880000}"/>
    <cellStyle name="40% - Dekorfärg3 5 4 7" xfId="12782" xr:uid="{00000000-0005-0000-0000-0000E7880000}"/>
    <cellStyle name="40% - Dekorfärg3 5 4 7 2" xfId="25018" xr:uid="{00000000-0005-0000-0000-0000E8880000}"/>
    <cellStyle name="40% - Dekorfärg3 5 4 7 3" xfId="41129" xr:uid="{00000000-0005-0000-0000-0000E9880000}"/>
    <cellStyle name="40% - Dekorfärg3 5 4 8" xfId="21594" xr:uid="{00000000-0005-0000-0000-0000EA880000}"/>
    <cellStyle name="40% - Dekorfärg3 5 4 9" xfId="37705" xr:uid="{00000000-0005-0000-0000-0000EB880000}"/>
    <cellStyle name="40% - Dekorfärg3 5 5" xfId="1223" xr:uid="{00000000-0005-0000-0000-0000EC880000}"/>
    <cellStyle name="40% - Dekorfärg3 5 5 2" xfId="2298" xr:uid="{00000000-0005-0000-0000-0000ED880000}"/>
    <cellStyle name="40% - Dekorfärg3 5 5 2 2" xfId="7874" xr:uid="{00000000-0005-0000-0000-0000EE880000}"/>
    <cellStyle name="40% - Dekorfärg3 5 5 2 2 2" xfId="20110" xr:uid="{00000000-0005-0000-0000-0000EF880000}"/>
    <cellStyle name="40% - Dekorfärg3 5 5 2 2 3" xfId="32346" xr:uid="{00000000-0005-0000-0000-0000F0880000}"/>
    <cellStyle name="40% - Dekorfärg3 5 5 2 2 4" xfId="48457" xr:uid="{00000000-0005-0000-0000-0000F1880000}"/>
    <cellStyle name="40% - Dekorfärg3 5 5 2 3" xfId="11749" xr:uid="{00000000-0005-0000-0000-0000F2880000}"/>
    <cellStyle name="40% - Dekorfärg3 5 5 2 3 2" xfId="36221" xr:uid="{00000000-0005-0000-0000-0000F3880000}"/>
    <cellStyle name="40% - Dekorfärg3 5 5 2 3 3" xfId="52332" xr:uid="{00000000-0005-0000-0000-0000F4880000}"/>
    <cellStyle name="40% - Dekorfärg3 5 5 2 4" xfId="14535" xr:uid="{00000000-0005-0000-0000-0000F5880000}"/>
    <cellStyle name="40% - Dekorfärg3 5 5 2 4 2" xfId="26771" xr:uid="{00000000-0005-0000-0000-0000F6880000}"/>
    <cellStyle name="40% - Dekorfärg3 5 5 2 4 3" xfId="42882" xr:uid="{00000000-0005-0000-0000-0000F7880000}"/>
    <cellStyle name="40% - Dekorfärg3 5 5 2 5" xfId="23985" xr:uid="{00000000-0005-0000-0000-0000F8880000}"/>
    <cellStyle name="40% - Dekorfärg3 5 5 2 6" xfId="40096" xr:uid="{00000000-0005-0000-0000-0000F9880000}"/>
    <cellStyle name="40% - Dekorfärg3 5 5 3" xfId="4011" xr:uid="{00000000-0005-0000-0000-0000FA880000}"/>
    <cellStyle name="40% - Dekorfärg3 5 5 3 2" xfId="6799" xr:uid="{00000000-0005-0000-0000-0000FB880000}"/>
    <cellStyle name="40% - Dekorfärg3 5 5 3 2 2" xfId="19035" xr:uid="{00000000-0005-0000-0000-0000FC880000}"/>
    <cellStyle name="40% - Dekorfärg3 5 5 3 2 3" xfId="31271" xr:uid="{00000000-0005-0000-0000-0000FD880000}"/>
    <cellStyle name="40% - Dekorfärg3 5 5 3 2 4" xfId="47382" xr:uid="{00000000-0005-0000-0000-0000FE880000}"/>
    <cellStyle name="40% - Dekorfärg3 5 5 3 3" xfId="10674" xr:uid="{00000000-0005-0000-0000-0000FF880000}"/>
    <cellStyle name="40% - Dekorfärg3 5 5 3 3 2" xfId="35146" xr:uid="{00000000-0005-0000-0000-000000890000}"/>
    <cellStyle name="40% - Dekorfärg3 5 5 3 3 3" xfId="51257" xr:uid="{00000000-0005-0000-0000-000001890000}"/>
    <cellStyle name="40% - Dekorfärg3 5 5 3 4" xfId="16247" xr:uid="{00000000-0005-0000-0000-000002890000}"/>
    <cellStyle name="40% - Dekorfärg3 5 5 3 4 2" xfId="28483" xr:uid="{00000000-0005-0000-0000-000003890000}"/>
    <cellStyle name="40% - Dekorfärg3 5 5 3 4 3" xfId="44594" xr:uid="{00000000-0005-0000-0000-000004890000}"/>
    <cellStyle name="40% - Dekorfärg3 5 5 3 5" xfId="22910" xr:uid="{00000000-0005-0000-0000-000005890000}"/>
    <cellStyle name="40% - Dekorfärg3 5 5 3 6" xfId="39021" xr:uid="{00000000-0005-0000-0000-000006890000}"/>
    <cellStyle name="40% - Dekorfärg3 5 5 4" xfId="5087" xr:uid="{00000000-0005-0000-0000-000007890000}"/>
    <cellStyle name="40% - Dekorfärg3 5 5 4 2" xfId="17323" xr:uid="{00000000-0005-0000-0000-000008890000}"/>
    <cellStyle name="40% - Dekorfärg3 5 5 4 3" xfId="29559" xr:uid="{00000000-0005-0000-0000-000009890000}"/>
    <cellStyle name="40% - Dekorfärg3 5 5 4 4" xfId="45670" xr:uid="{00000000-0005-0000-0000-00000A890000}"/>
    <cellStyle name="40% - Dekorfärg3 5 5 5" xfId="8962" xr:uid="{00000000-0005-0000-0000-00000B890000}"/>
    <cellStyle name="40% - Dekorfärg3 5 5 5 2" xfId="33434" xr:uid="{00000000-0005-0000-0000-00000C890000}"/>
    <cellStyle name="40% - Dekorfärg3 5 5 5 3" xfId="49545" xr:uid="{00000000-0005-0000-0000-00000D890000}"/>
    <cellStyle name="40% - Dekorfärg3 5 5 6" xfId="13460" xr:uid="{00000000-0005-0000-0000-00000E890000}"/>
    <cellStyle name="40% - Dekorfärg3 5 5 6 2" xfId="25696" xr:uid="{00000000-0005-0000-0000-00000F890000}"/>
    <cellStyle name="40% - Dekorfärg3 5 5 6 3" xfId="41807" xr:uid="{00000000-0005-0000-0000-000010890000}"/>
    <cellStyle name="40% - Dekorfärg3 5 5 7" xfId="21198" xr:uid="{00000000-0005-0000-0000-000011890000}"/>
    <cellStyle name="40% - Dekorfärg3 5 5 8" xfId="37309" xr:uid="{00000000-0005-0000-0000-000012890000}"/>
    <cellStyle name="40% - Dekorfärg3 5 6" xfId="771" xr:uid="{00000000-0005-0000-0000-000013890000}"/>
    <cellStyle name="40% - Dekorfärg3 5 6 2" xfId="3560" xr:uid="{00000000-0005-0000-0000-000014890000}"/>
    <cellStyle name="40% - Dekorfärg3 5 6 2 2" xfId="15796" xr:uid="{00000000-0005-0000-0000-000015890000}"/>
    <cellStyle name="40% - Dekorfärg3 5 6 2 3" xfId="28032" xr:uid="{00000000-0005-0000-0000-000016890000}"/>
    <cellStyle name="40% - Dekorfärg3 5 6 2 4" xfId="44143" xr:uid="{00000000-0005-0000-0000-000017890000}"/>
    <cellStyle name="40% - Dekorfärg3 5 6 3" xfId="6348" xr:uid="{00000000-0005-0000-0000-000018890000}"/>
    <cellStyle name="40% - Dekorfärg3 5 6 3 2" xfId="18584" xr:uid="{00000000-0005-0000-0000-000019890000}"/>
    <cellStyle name="40% - Dekorfärg3 5 6 3 3" xfId="30820" xr:uid="{00000000-0005-0000-0000-00001A890000}"/>
    <cellStyle name="40% - Dekorfärg3 5 6 3 4" xfId="46931" xr:uid="{00000000-0005-0000-0000-00001B890000}"/>
    <cellStyle name="40% - Dekorfärg3 5 6 4" xfId="10223" xr:uid="{00000000-0005-0000-0000-00001C890000}"/>
    <cellStyle name="40% - Dekorfärg3 5 6 4 2" xfId="34695" xr:uid="{00000000-0005-0000-0000-00001D890000}"/>
    <cellStyle name="40% - Dekorfärg3 5 6 4 3" xfId="50806" xr:uid="{00000000-0005-0000-0000-00001E890000}"/>
    <cellStyle name="40% - Dekorfärg3 5 6 5" xfId="13009" xr:uid="{00000000-0005-0000-0000-00001F890000}"/>
    <cellStyle name="40% - Dekorfärg3 5 6 5 2" xfId="25245" xr:uid="{00000000-0005-0000-0000-000020890000}"/>
    <cellStyle name="40% - Dekorfärg3 5 6 5 3" xfId="41356" xr:uid="{00000000-0005-0000-0000-000021890000}"/>
    <cellStyle name="40% - Dekorfärg3 5 6 6" xfId="22459" xr:uid="{00000000-0005-0000-0000-000022890000}"/>
    <cellStyle name="40% - Dekorfärg3 5 6 7" xfId="38570" xr:uid="{00000000-0005-0000-0000-000023890000}"/>
    <cellStyle name="40% - Dekorfärg3 5 7" xfId="1847" xr:uid="{00000000-0005-0000-0000-000024890000}"/>
    <cellStyle name="40% - Dekorfärg3 5 7 2" xfId="7423" xr:uid="{00000000-0005-0000-0000-000025890000}"/>
    <cellStyle name="40% - Dekorfärg3 5 7 2 2" xfId="19659" xr:uid="{00000000-0005-0000-0000-000026890000}"/>
    <cellStyle name="40% - Dekorfärg3 5 7 2 3" xfId="31895" xr:uid="{00000000-0005-0000-0000-000027890000}"/>
    <cellStyle name="40% - Dekorfärg3 5 7 2 4" xfId="48006" xr:uid="{00000000-0005-0000-0000-000028890000}"/>
    <cellStyle name="40% - Dekorfärg3 5 7 3" xfId="11298" xr:uid="{00000000-0005-0000-0000-000029890000}"/>
    <cellStyle name="40% - Dekorfärg3 5 7 3 2" xfId="35770" xr:uid="{00000000-0005-0000-0000-00002A890000}"/>
    <cellStyle name="40% - Dekorfärg3 5 7 3 3" xfId="51881" xr:uid="{00000000-0005-0000-0000-00002B890000}"/>
    <cellStyle name="40% - Dekorfärg3 5 7 4" xfId="14084" xr:uid="{00000000-0005-0000-0000-00002C890000}"/>
    <cellStyle name="40% - Dekorfärg3 5 7 4 2" xfId="26320" xr:uid="{00000000-0005-0000-0000-00002D890000}"/>
    <cellStyle name="40% - Dekorfärg3 5 7 4 3" xfId="42431" xr:uid="{00000000-0005-0000-0000-00002E890000}"/>
    <cellStyle name="40% - Dekorfärg3 5 7 5" xfId="23534" xr:uid="{00000000-0005-0000-0000-00002F890000}"/>
    <cellStyle name="40% - Dekorfärg3 5 7 6" xfId="39645" xr:uid="{00000000-0005-0000-0000-000030890000}"/>
    <cellStyle name="40% - Dekorfärg3 5 8" xfId="2936" xr:uid="{00000000-0005-0000-0000-000031890000}"/>
    <cellStyle name="40% - Dekorfärg3 5 8 2" xfId="5725" xr:uid="{00000000-0005-0000-0000-000032890000}"/>
    <cellStyle name="40% - Dekorfärg3 5 8 2 2" xfId="17961" xr:uid="{00000000-0005-0000-0000-000033890000}"/>
    <cellStyle name="40% - Dekorfärg3 5 8 2 3" xfId="30197" xr:uid="{00000000-0005-0000-0000-000034890000}"/>
    <cellStyle name="40% - Dekorfärg3 5 8 2 4" xfId="46308" xr:uid="{00000000-0005-0000-0000-000035890000}"/>
    <cellStyle name="40% - Dekorfärg3 5 8 3" xfId="9600" xr:uid="{00000000-0005-0000-0000-000036890000}"/>
    <cellStyle name="40% - Dekorfärg3 5 8 3 2" xfId="34072" xr:uid="{00000000-0005-0000-0000-000037890000}"/>
    <cellStyle name="40% - Dekorfärg3 5 8 3 3" xfId="50183" xr:uid="{00000000-0005-0000-0000-000038890000}"/>
    <cellStyle name="40% - Dekorfärg3 5 8 4" xfId="15173" xr:uid="{00000000-0005-0000-0000-000039890000}"/>
    <cellStyle name="40% - Dekorfärg3 5 8 4 2" xfId="27409" xr:uid="{00000000-0005-0000-0000-00003A890000}"/>
    <cellStyle name="40% - Dekorfärg3 5 8 4 3" xfId="43520" xr:uid="{00000000-0005-0000-0000-00003B890000}"/>
    <cellStyle name="40% - Dekorfärg3 5 8 5" xfId="21836" xr:uid="{00000000-0005-0000-0000-00003C890000}"/>
    <cellStyle name="40% - Dekorfärg3 5 8 6" xfId="37947" xr:uid="{00000000-0005-0000-0000-00003D890000}"/>
    <cellStyle name="40% - Dekorfärg3 5 9" xfId="4636" xr:uid="{00000000-0005-0000-0000-00003E890000}"/>
    <cellStyle name="40% - Dekorfärg3 5 9 2" xfId="16872" xr:uid="{00000000-0005-0000-0000-00003F890000}"/>
    <cellStyle name="40% - Dekorfärg3 5 9 3" xfId="29108" xr:uid="{00000000-0005-0000-0000-000040890000}"/>
    <cellStyle name="40% - Dekorfärg3 5 9 4" xfId="45219" xr:uid="{00000000-0005-0000-0000-000041890000}"/>
    <cellStyle name="40% - Dekorfärg3 6" xfId="158" xr:uid="{00000000-0005-0000-0000-000042890000}"/>
    <cellStyle name="40% - Dekorfärg3 6 10" xfId="12398" xr:uid="{00000000-0005-0000-0000-000043890000}"/>
    <cellStyle name="40% - Dekorfärg3 6 10 2" xfId="24634" xr:uid="{00000000-0005-0000-0000-000044890000}"/>
    <cellStyle name="40% - Dekorfärg3 6 10 3" xfId="40745" xr:uid="{00000000-0005-0000-0000-000045890000}"/>
    <cellStyle name="40% - Dekorfärg3 6 11" xfId="20759" xr:uid="{00000000-0005-0000-0000-000046890000}"/>
    <cellStyle name="40% - Dekorfärg3 6 12" xfId="36870" xr:uid="{00000000-0005-0000-0000-000047890000}"/>
    <cellStyle name="40% - Dekorfärg3 6 2" xfId="384" xr:uid="{00000000-0005-0000-0000-000048890000}"/>
    <cellStyle name="40% - Dekorfärg3 6 2 10" xfId="37094" xr:uid="{00000000-0005-0000-0000-000049890000}"/>
    <cellStyle name="40% - Dekorfärg3 6 2 2" xfId="1459" xr:uid="{00000000-0005-0000-0000-00004A890000}"/>
    <cellStyle name="40% - Dekorfärg3 6 2 2 2" xfId="2534" xr:uid="{00000000-0005-0000-0000-00004B890000}"/>
    <cellStyle name="40% - Dekorfärg3 6 2 2 2 2" xfId="8110" xr:uid="{00000000-0005-0000-0000-00004C890000}"/>
    <cellStyle name="40% - Dekorfärg3 6 2 2 2 2 2" xfId="20346" xr:uid="{00000000-0005-0000-0000-00004D890000}"/>
    <cellStyle name="40% - Dekorfärg3 6 2 2 2 2 3" xfId="32582" xr:uid="{00000000-0005-0000-0000-00004E890000}"/>
    <cellStyle name="40% - Dekorfärg3 6 2 2 2 2 4" xfId="48693" xr:uid="{00000000-0005-0000-0000-00004F890000}"/>
    <cellStyle name="40% - Dekorfärg3 6 2 2 2 3" xfId="11985" xr:uid="{00000000-0005-0000-0000-000050890000}"/>
    <cellStyle name="40% - Dekorfärg3 6 2 2 2 3 2" xfId="36457" xr:uid="{00000000-0005-0000-0000-000051890000}"/>
    <cellStyle name="40% - Dekorfärg3 6 2 2 2 3 3" xfId="52568" xr:uid="{00000000-0005-0000-0000-000052890000}"/>
    <cellStyle name="40% - Dekorfärg3 6 2 2 2 4" xfId="14771" xr:uid="{00000000-0005-0000-0000-000053890000}"/>
    <cellStyle name="40% - Dekorfärg3 6 2 2 2 4 2" xfId="27007" xr:uid="{00000000-0005-0000-0000-000054890000}"/>
    <cellStyle name="40% - Dekorfärg3 6 2 2 2 4 3" xfId="43118" xr:uid="{00000000-0005-0000-0000-000055890000}"/>
    <cellStyle name="40% - Dekorfärg3 6 2 2 2 5" xfId="24221" xr:uid="{00000000-0005-0000-0000-000056890000}"/>
    <cellStyle name="40% - Dekorfärg3 6 2 2 2 6" xfId="40332" xr:uid="{00000000-0005-0000-0000-000057890000}"/>
    <cellStyle name="40% - Dekorfärg3 6 2 2 3" xfId="4247" xr:uid="{00000000-0005-0000-0000-000058890000}"/>
    <cellStyle name="40% - Dekorfärg3 6 2 2 3 2" xfId="7035" xr:uid="{00000000-0005-0000-0000-000059890000}"/>
    <cellStyle name="40% - Dekorfärg3 6 2 2 3 2 2" xfId="19271" xr:uid="{00000000-0005-0000-0000-00005A890000}"/>
    <cellStyle name="40% - Dekorfärg3 6 2 2 3 2 3" xfId="31507" xr:uid="{00000000-0005-0000-0000-00005B890000}"/>
    <cellStyle name="40% - Dekorfärg3 6 2 2 3 2 4" xfId="47618" xr:uid="{00000000-0005-0000-0000-00005C890000}"/>
    <cellStyle name="40% - Dekorfärg3 6 2 2 3 3" xfId="10910" xr:uid="{00000000-0005-0000-0000-00005D890000}"/>
    <cellStyle name="40% - Dekorfärg3 6 2 2 3 3 2" xfId="35382" xr:uid="{00000000-0005-0000-0000-00005E890000}"/>
    <cellStyle name="40% - Dekorfärg3 6 2 2 3 3 3" xfId="51493" xr:uid="{00000000-0005-0000-0000-00005F890000}"/>
    <cellStyle name="40% - Dekorfärg3 6 2 2 3 4" xfId="16483" xr:uid="{00000000-0005-0000-0000-000060890000}"/>
    <cellStyle name="40% - Dekorfärg3 6 2 2 3 4 2" xfId="28719" xr:uid="{00000000-0005-0000-0000-000061890000}"/>
    <cellStyle name="40% - Dekorfärg3 6 2 2 3 4 3" xfId="44830" xr:uid="{00000000-0005-0000-0000-000062890000}"/>
    <cellStyle name="40% - Dekorfärg3 6 2 2 3 5" xfId="23146" xr:uid="{00000000-0005-0000-0000-000063890000}"/>
    <cellStyle name="40% - Dekorfärg3 6 2 2 3 6" xfId="39257" xr:uid="{00000000-0005-0000-0000-000064890000}"/>
    <cellStyle name="40% - Dekorfärg3 6 2 2 4" xfId="5323" xr:uid="{00000000-0005-0000-0000-000065890000}"/>
    <cellStyle name="40% - Dekorfärg3 6 2 2 4 2" xfId="17559" xr:uid="{00000000-0005-0000-0000-000066890000}"/>
    <cellStyle name="40% - Dekorfärg3 6 2 2 4 3" xfId="29795" xr:uid="{00000000-0005-0000-0000-000067890000}"/>
    <cellStyle name="40% - Dekorfärg3 6 2 2 4 4" xfId="45906" xr:uid="{00000000-0005-0000-0000-000068890000}"/>
    <cellStyle name="40% - Dekorfärg3 6 2 2 5" xfId="9198" xr:uid="{00000000-0005-0000-0000-000069890000}"/>
    <cellStyle name="40% - Dekorfärg3 6 2 2 5 2" xfId="33670" xr:uid="{00000000-0005-0000-0000-00006A890000}"/>
    <cellStyle name="40% - Dekorfärg3 6 2 2 5 3" xfId="49781" xr:uid="{00000000-0005-0000-0000-00006B890000}"/>
    <cellStyle name="40% - Dekorfärg3 6 2 2 6" xfId="13696" xr:uid="{00000000-0005-0000-0000-00006C890000}"/>
    <cellStyle name="40% - Dekorfärg3 6 2 2 6 2" xfId="25932" xr:uid="{00000000-0005-0000-0000-00006D890000}"/>
    <cellStyle name="40% - Dekorfärg3 6 2 2 6 3" xfId="42043" xr:uid="{00000000-0005-0000-0000-00006E890000}"/>
    <cellStyle name="40% - Dekorfärg3 6 2 2 7" xfId="21434" xr:uid="{00000000-0005-0000-0000-00006F890000}"/>
    <cellStyle name="40% - Dekorfärg3 6 2 2 8" xfId="37545" xr:uid="{00000000-0005-0000-0000-000070890000}"/>
    <cellStyle name="40% - Dekorfärg3 6 2 3" xfId="1008" xr:uid="{00000000-0005-0000-0000-000071890000}"/>
    <cellStyle name="40% - Dekorfärg3 6 2 3 2" xfId="3796" xr:uid="{00000000-0005-0000-0000-000072890000}"/>
    <cellStyle name="40% - Dekorfärg3 6 2 3 2 2" xfId="16032" xr:uid="{00000000-0005-0000-0000-000073890000}"/>
    <cellStyle name="40% - Dekorfärg3 6 2 3 2 3" xfId="28268" xr:uid="{00000000-0005-0000-0000-000074890000}"/>
    <cellStyle name="40% - Dekorfärg3 6 2 3 2 4" xfId="44379" xr:uid="{00000000-0005-0000-0000-000075890000}"/>
    <cellStyle name="40% - Dekorfärg3 6 2 3 3" xfId="6584" xr:uid="{00000000-0005-0000-0000-000076890000}"/>
    <cellStyle name="40% - Dekorfärg3 6 2 3 3 2" xfId="18820" xr:uid="{00000000-0005-0000-0000-000077890000}"/>
    <cellStyle name="40% - Dekorfärg3 6 2 3 3 3" xfId="31056" xr:uid="{00000000-0005-0000-0000-000078890000}"/>
    <cellStyle name="40% - Dekorfärg3 6 2 3 3 4" xfId="47167" xr:uid="{00000000-0005-0000-0000-000079890000}"/>
    <cellStyle name="40% - Dekorfärg3 6 2 3 4" xfId="10459" xr:uid="{00000000-0005-0000-0000-00007A890000}"/>
    <cellStyle name="40% - Dekorfärg3 6 2 3 4 2" xfId="34931" xr:uid="{00000000-0005-0000-0000-00007B890000}"/>
    <cellStyle name="40% - Dekorfärg3 6 2 3 4 3" xfId="51042" xr:uid="{00000000-0005-0000-0000-00007C890000}"/>
    <cellStyle name="40% - Dekorfärg3 6 2 3 5" xfId="13245" xr:uid="{00000000-0005-0000-0000-00007D890000}"/>
    <cellStyle name="40% - Dekorfärg3 6 2 3 5 2" xfId="25481" xr:uid="{00000000-0005-0000-0000-00007E890000}"/>
    <cellStyle name="40% - Dekorfärg3 6 2 3 5 3" xfId="41592" xr:uid="{00000000-0005-0000-0000-00007F890000}"/>
    <cellStyle name="40% - Dekorfärg3 6 2 3 6" xfId="22695" xr:uid="{00000000-0005-0000-0000-000080890000}"/>
    <cellStyle name="40% - Dekorfärg3 6 2 3 7" xfId="38806" xr:uid="{00000000-0005-0000-0000-000081890000}"/>
    <cellStyle name="40% - Dekorfärg3 6 2 4" xfId="2083" xr:uid="{00000000-0005-0000-0000-000082890000}"/>
    <cellStyle name="40% - Dekorfärg3 6 2 4 2" xfId="7659" xr:uid="{00000000-0005-0000-0000-000083890000}"/>
    <cellStyle name="40% - Dekorfärg3 6 2 4 2 2" xfId="19895" xr:uid="{00000000-0005-0000-0000-000084890000}"/>
    <cellStyle name="40% - Dekorfärg3 6 2 4 2 3" xfId="32131" xr:uid="{00000000-0005-0000-0000-000085890000}"/>
    <cellStyle name="40% - Dekorfärg3 6 2 4 2 4" xfId="48242" xr:uid="{00000000-0005-0000-0000-000086890000}"/>
    <cellStyle name="40% - Dekorfärg3 6 2 4 3" xfId="11534" xr:uid="{00000000-0005-0000-0000-000087890000}"/>
    <cellStyle name="40% - Dekorfärg3 6 2 4 3 2" xfId="36006" xr:uid="{00000000-0005-0000-0000-000088890000}"/>
    <cellStyle name="40% - Dekorfärg3 6 2 4 3 3" xfId="52117" xr:uid="{00000000-0005-0000-0000-000089890000}"/>
    <cellStyle name="40% - Dekorfärg3 6 2 4 4" xfId="14320" xr:uid="{00000000-0005-0000-0000-00008A890000}"/>
    <cellStyle name="40% - Dekorfärg3 6 2 4 4 2" xfId="26556" xr:uid="{00000000-0005-0000-0000-00008B890000}"/>
    <cellStyle name="40% - Dekorfärg3 6 2 4 4 3" xfId="42667" xr:uid="{00000000-0005-0000-0000-00008C890000}"/>
    <cellStyle name="40% - Dekorfärg3 6 2 4 5" xfId="23770" xr:uid="{00000000-0005-0000-0000-00008D890000}"/>
    <cellStyle name="40% - Dekorfärg3 6 2 4 6" xfId="39881" xr:uid="{00000000-0005-0000-0000-00008E890000}"/>
    <cellStyle name="40% - Dekorfärg3 6 2 5" xfId="3173" xr:uid="{00000000-0005-0000-0000-00008F890000}"/>
    <cellStyle name="40% - Dekorfärg3 6 2 5 2" xfId="5961" xr:uid="{00000000-0005-0000-0000-000090890000}"/>
    <cellStyle name="40% - Dekorfärg3 6 2 5 2 2" xfId="18197" xr:uid="{00000000-0005-0000-0000-000091890000}"/>
    <cellStyle name="40% - Dekorfärg3 6 2 5 2 3" xfId="30433" xr:uid="{00000000-0005-0000-0000-000092890000}"/>
    <cellStyle name="40% - Dekorfärg3 6 2 5 2 4" xfId="46544" xr:uid="{00000000-0005-0000-0000-000093890000}"/>
    <cellStyle name="40% - Dekorfärg3 6 2 5 3" xfId="9836" xr:uid="{00000000-0005-0000-0000-000094890000}"/>
    <cellStyle name="40% - Dekorfärg3 6 2 5 3 2" xfId="34308" xr:uid="{00000000-0005-0000-0000-000095890000}"/>
    <cellStyle name="40% - Dekorfärg3 6 2 5 3 3" xfId="50419" xr:uid="{00000000-0005-0000-0000-000096890000}"/>
    <cellStyle name="40% - Dekorfärg3 6 2 5 4" xfId="15409" xr:uid="{00000000-0005-0000-0000-000097890000}"/>
    <cellStyle name="40% - Dekorfärg3 6 2 5 4 2" xfId="27645" xr:uid="{00000000-0005-0000-0000-000098890000}"/>
    <cellStyle name="40% - Dekorfärg3 6 2 5 4 3" xfId="43756" xr:uid="{00000000-0005-0000-0000-000099890000}"/>
    <cellStyle name="40% - Dekorfärg3 6 2 5 5" xfId="22072" xr:uid="{00000000-0005-0000-0000-00009A890000}"/>
    <cellStyle name="40% - Dekorfärg3 6 2 5 6" xfId="38183" xr:uid="{00000000-0005-0000-0000-00009B890000}"/>
    <cellStyle name="40% - Dekorfärg3 6 2 6" xfId="4872" xr:uid="{00000000-0005-0000-0000-00009C890000}"/>
    <cellStyle name="40% - Dekorfärg3 6 2 6 2" xfId="17108" xr:uid="{00000000-0005-0000-0000-00009D890000}"/>
    <cellStyle name="40% - Dekorfärg3 6 2 6 3" xfId="29344" xr:uid="{00000000-0005-0000-0000-00009E890000}"/>
    <cellStyle name="40% - Dekorfärg3 6 2 6 4" xfId="45455" xr:uid="{00000000-0005-0000-0000-00009F890000}"/>
    <cellStyle name="40% - Dekorfärg3 6 2 7" xfId="8747" xr:uid="{00000000-0005-0000-0000-0000A0890000}"/>
    <cellStyle name="40% - Dekorfärg3 6 2 7 2" xfId="33219" xr:uid="{00000000-0005-0000-0000-0000A1890000}"/>
    <cellStyle name="40% - Dekorfärg3 6 2 7 3" xfId="49330" xr:uid="{00000000-0005-0000-0000-0000A2890000}"/>
    <cellStyle name="40% - Dekorfärg3 6 2 8" xfId="12622" xr:uid="{00000000-0005-0000-0000-0000A3890000}"/>
    <cellStyle name="40% - Dekorfärg3 6 2 8 2" xfId="24858" xr:uid="{00000000-0005-0000-0000-0000A4890000}"/>
    <cellStyle name="40% - Dekorfärg3 6 2 8 3" xfId="40969" xr:uid="{00000000-0005-0000-0000-0000A5890000}"/>
    <cellStyle name="40% - Dekorfärg3 6 2 9" xfId="20983" xr:uid="{00000000-0005-0000-0000-0000A6890000}"/>
    <cellStyle name="40% - Dekorfärg3 6 3" xfId="556" xr:uid="{00000000-0005-0000-0000-0000A7890000}"/>
    <cellStyle name="40% - Dekorfärg3 6 3 2" xfId="1631" xr:uid="{00000000-0005-0000-0000-0000A8890000}"/>
    <cellStyle name="40% - Dekorfärg3 6 3 2 2" xfId="4419" xr:uid="{00000000-0005-0000-0000-0000A9890000}"/>
    <cellStyle name="40% - Dekorfärg3 6 3 2 2 2" xfId="16655" xr:uid="{00000000-0005-0000-0000-0000AA890000}"/>
    <cellStyle name="40% - Dekorfärg3 6 3 2 2 3" xfId="28891" xr:uid="{00000000-0005-0000-0000-0000AB890000}"/>
    <cellStyle name="40% - Dekorfärg3 6 3 2 2 4" xfId="45002" xr:uid="{00000000-0005-0000-0000-0000AC890000}"/>
    <cellStyle name="40% - Dekorfärg3 6 3 2 3" xfId="7207" xr:uid="{00000000-0005-0000-0000-0000AD890000}"/>
    <cellStyle name="40% - Dekorfärg3 6 3 2 3 2" xfId="19443" xr:uid="{00000000-0005-0000-0000-0000AE890000}"/>
    <cellStyle name="40% - Dekorfärg3 6 3 2 3 3" xfId="31679" xr:uid="{00000000-0005-0000-0000-0000AF890000}"/>
    <cellStyle name="40% - Dekorfärg3 6 3 2 3 4" xfId="47790" xr:uid="{00000000-0005-0000-0000-0000B0890000}"/>
    <cellStyle name="40% - Dekorfärg3 6 3 2 4" xfId="11082" xr:uid="{00000000-0005-0000-0000-0000B1890000}"/>
    <cellStyle name="40% - Dekorfärg3 6 3 2 4 2" xfId="35554" xr:uid="{00000000-0005-0000-0000-0000B2890000}"/>
    <cellStyle name="40% - Dekorfärg3 6 3 2 4 3" xfId="51665" xr:uid="{00000000-0005-0000-0000-0000B3890000}"/>
    <cellStyle name="40% - Dekorfärg3 6 3 2 5" xfId="13868" xr:uid="{00000000-0005-0000-0000-0000B4890000}"/>
    <cellStyle name="40% - Dekorfärg3 6 3 2 5 2" xfId="26104" xr:uid="{00000000-0005-0000-0000-0000B5890000}"/>
    <cellStyle name="40% - Dekorfärg3 6 3 2 5 3" xfId="42215" xr:uid="{00000000-0005-0000-0000-0000B6890000}"/>
    <cellStyle name="40% - Dekorfärg3 6 3 2 6" xfId="23318" xr:uid="{00000000-0005-0000-0000-0000B7890000}"/>
    <cellStyle name="40% - Dekorfärg3 6 3 2 7" xfId="39429" xr:uid="{00000000-0005-0000-0000-0000B8890000}"/>
    <cellStyle name="40% - Dekorfärg3 6 3 3" xfId="2706" xr:uid="{00000000-0005-0000-0000-0000B9890000}"/>
    <cellStyle name="40% - Dekorfärg3 6 3 3 2" xfId="8282" xr:uid="{00000000-0005-0000-0000-0000BA890000}"/>
    <cellStyle name="40% - Dekorfärg3 6 3 3 2 2" xfId="20518" xr:uid="{00000000-0005-0000-0000-0000BB890000}"/>
    <cellStyle name="40% - Dekorfärg3 6 3 3 2 3" xfId="32754" xr:uid="{00000000-0005-0000-0000-0000BC890000}"/>
    <cellStyle name="40% - Dekorfärg3 6 3 3 2 4" xfId="48865" xr:uid="{00000000-0005-0000-0000-0000BD890000}"/>
    <cellStyle name="40% - Dekorfärg3 6 3 3 3" xfId="12157" xr:uid="{00000000-0005-0000-0000-0000BE890000}"/>
    <cellStyle name="40% - Dekorfärg3 6 3 3 3 2" xfId="36629" xr:uid="{00000000-0005-0000-0000-0000BF890000}"/>
    <cellStyle name="40% - Dekorfärg3 6 3 3 3 3" xfId="52740" xr:uid="{00000000-0005-0000-0000-0000C0890000}"/>
    <cellStyle name="40% - Dekorfärg3 6 3 3 4" xfId="14943" xr:uid="{00000000-0005-0000-0000-0000C1890000}"/>
    <cellStyle name="40% - Dekorfärg3 6 3 3 4 2" xfId="27179" xr:uid="{00000000-0005-0000-0000-0000C2890000}"/>
    <cellStyle name="40% - Dekorfärg3 6 3 3 4 3" xfId="43290" xr:uid="{00000000-0005-0000-0000-0000C3890000}"/>
    <cellStyle name="40% - Dekorfärg3 6 3 3 5" xfId="24393" xr:uid="{00000000-0005-0000-0000-0000C4890000}"/>
    <cellStyle name="40% - Dekorfärg3 6 3 3 6" xfId="40504" xr:uid="{00000000-0005-0000-0000-0000C5890000}"/>
    <cellStyle name="40% - Dekorfärg3 6 3 4" xfId="3345" xr:uid="{00000000-0005-0000-0000-0000C6890000}"/>
    <cellStyle name="40% - Dekorfärg3 6 3 4 2" xfId="6133" xr:uid="{00000000-0005-0000-0000-0000C7890000}"/>
    <cellStyle name="40% - Dekorfärg3 6 3 4 2 2" xfId="18369" xr:uid="{00000000-0005-0000-0000-0000C8890000}"/>
    <cellStyle name="40% - Dekorfärg3 6 3 4 2 3" xfId="30605" xr:uid="{00000000-0005-0000-0000-0000C9890000}"/>
    <cellStyle name="40% - Dekorfärg3 6 3 4 2 4" xfId="46716" xr:uid="{00000000-0005-0000-0000-0000CA890000}"/>
    <cellStyle name="40% - Dekorfärg3 6 3 4 3" xfId="10008" xr:uid="{00000000-0005-0000-0000-0000CB890000}"/>
    <cellStyle name="40% - Dekorfärg3 6 3 4 3 2" xfId="34480" xr:uid="{00000000-0005-0000-0000-0000CC890000}"/>
    <cellStyle name="40% - Dekorfärg3 6 3 4 3 3" xfId="50591" xr:uid="{00000000-0005-0000-0000-0000CD890000}"/>
    <cellStyle name="40% - Dekorfärg3 6 3 4 4" xfId="15581" xr:uid="{00000000-0005-0000-0000-0000CE890000}"/>
    <cellStyle name="40% - Dekorfärg3 6 3 4 4 2" xfId="27817" xr:uid="{00000000-0005-0000-0000-0000CF890000}"/>
    <cellStyle name="40% - Dekorfärg3 6 3 4 4 3" xfId="43928" xr:uid="{00000000-0005-0000-0000-0000D0890000}"/>
    <cellStyle name="40% - Dekorfärg3 6 3 4 5" xfId="22244" xr:uid="{00000000-0005-0000-0000-0000D1890000}"/>
    <cellStyle name="40% - Dekorfärg3 6 3 4 6" xfId="38355" xr:uid="{00000000-0005-0000-0000-0000D2890000}"/>
    <cellStyle name="40% - Dekorfärg3 6 3 5" xfId="5495" xr:uid="{00000000-0005-0000-0000-0000D3890000}"/>
    <cellStyle name="40% - Dekorfärg3 6 3 5 2" xfId="17731" xr:uid="{00000000-0005-0000-0000-0000D4890000}"/>
    <cellStyle name="40% - Dekorfärg3 6 3 5 3" xfId="29967" xr:uid="{00000000-0005-0000-0000-0000D5890000}"/>
    <cellStyle name="40% - Dekorfärg3 6 3 5 4" xfId="46078" xr:uid="{00000000-0005-0000-0000-0000D6890000}"/>
    <cellStyle name="40% - Dekorfärg3 6 3 6" xfId="9370" xr:uid="{00000000-0005-0000-0000-0000D7890000}"/>
    <cellStyle name="40% - Dekorfärg3 6 3 6 2" xfId="33842" xr:uid="{00000000-0005-0000-0000-0000D8890000}"/>
    <cellStyle name="40% - Dekorfärg3 6 3 6 3" xfId="49953" xr:uid="{00000000-0005-0000-0000-0000D9890000}"/>
    <cellStyle name="40% - Dekorfärg3 6 3 7" xfId="12794" xr:uid="{00000000-0005-0000-0000-0000DA890000}"/>
    <cellStyle name="40% - Dekorfärg3 6 3 7 2" xfId="25030" xr:uid="{00000000-0005-0000-0000-0000DB890000}"/>
    <cellStyle name="40% - Dekorfärg3 6 3 7 3" xfId="41141" xr:uid="{00000000-0005-0000-0000-0000DC890000}"/>
    <cellStyle name="40% - Dekorfärg3 6 3 8" xfId="21606" xr:uid="{00000000-0005-0000-0000-0000DD890000}"/>
    <cellStyle name="40% - Dekorfärg3 6 3 9" xfId="37717" xr:uid="{00000000-0005-0000-0000-0000DE890000}"/>
    <cellStyle name="40% - Dekorfärg3 6 4" xfId="1235" xr:uid="{00000000-0005-0000-0000-0000DF890000}"/>
    <cellStyle name="40% - Dekorfärg3 6 4 2" xfId="2310" xr:uid="{00000000-0005-0000-0000-0000E0890000}"/>
    <cellStyle name="40% - Dekorfärg3 6 4 2 2" xfId="7886" xr:uid="{00000000-0005-0000-0000-0000E1890000}"/>
    <cellStyle name="40% - Dekorfärg3 6 4 2 2 2" xfId="20122" xr:uid="{00000000-0005-0000-0000-0000E2890000}"/>
    <cellStyle name="40% - Dekorfärg3 6 4 2 2 3" xfId="32358" xr:uid="{00000000-0005-0000-0000-0000E3890000}"/>
    <cellStyle name="40% - Dekorfärg3 6 4 2 2 4" xfId="48469" xr:uid="{00000000-0005-0000-0000-0000E4890000}"/>
    <cellStyle name="40% - Dekorfärg3 6 4 2 3" xfId="11761" xr:uid="{00000000-0005-0000-0000-0000E5890000}"/>
    <cellStyle name="40% - Dekorfärg3 6 4 2 3 2" xfId="36233" xr:uid="{00000000-0005-0000-0000-0000E6890000}"/>
    <cellStyle name="40% - Dekorfärg3 6 4 2 3 3" xfId="52344" xr:uid="{00000000-0005-0000-0000-0000E7890000}"/>
    <cellStyle name="40% - Dekorfärg3 6 4 2 4" xfId="14547" xr:uid="{00000000-0005-0000-0000-0000E8890000}"/>
    <cellStyle name="40% - Dekorfärg3 6 4 2 4 2" xfId="26783" xr:uid="{00000000-0005-0000-0000-0000E9890000}"/>
    <cellStyle name="40% - Dekorfärg3 6 4 2 4 3" xfId="42894" xr:uid="{00000000-0005-0000-0000-0000EA890000}"/>
    <cellStyle name="40% - Dekorfärg3 6 4 2 5" xfId="23997" xr:uid="{00000000-0005-0000-0000-0000EB890000}"/>
    <cellStyle name="40% - Dekorfärg3 6 4 2 6" xfId="40108" xr:uid="{00000000-0005-0000-0000-0000EC890000}"/>
    <cellStyle name="40% - Dekorfärg3 6 4 3" xfId="4023" xr:uid="{00000000-0005-0000-0000-0000ED890000}"/>
    <cellStyle name="40% - Dekorfärg3 6 4 3 2" xfId="6811" xr:uid="{00000000-0005-0000-0000-0000EE890000}"/>
    <cellStyle name="40% - Dekorfärg3 6 4 3 2 2" xfId="19047" xr:uid="{00000000-0005-0000-0000-0000EF890000}"/>
    <cellStyle name="40% - Dekorfärg3 6 4 3 2 3" xfId="31283" xr:uid="{00000000-0005-0000-0000-0000F0890000}"/>
    <cellStyle name="40% - Dekorfärg3 6 4 3 2 4" xfId="47394" xr:uid="{00000000-0005-0000-0000-0000F1890000}"/>
    <cellStyle name="40% - Dekorfärg3 6 4 3 3" xfId="10686" xr:uid="{00000000-0005-0000-0000-0000F2890000}"/>
    <cellStyle name="40% - Dekorfärg3 6 4 3 3 2" xfId="35158" xr:uid="{00000000-0005-0000-0000-0000F3890000}"/>
    <cellStyle name="40% - Dekorfärg3 6 4 3 3 3" xfId="51269" xr:uid="{00000000-0005-0000-0000-0000F4890000}"/>
    <cellStyle name="40% - Dekorfärg3 6 4 3 4" xfId="16259" xr:uid="{00000000-0005-0000-0000-0000F5890000}"/>
    <cellStyle name="40% - Dekorfärg3 6 4 3 4 2" xfId="28495" xr:uid="{00000000-0005-0000-0000-0000F6890000}"/>
    <cellStyle name="40% - Dekorfärg3 6 4 3 4 3" xfId="44606" xr:uid="{00000000-0005-0000-0000-0000F7890000}"/>
    <cellStyle name="40% - Dekorfärg3 6 4 3 5" xfId="22922" xr:uid="{00000000-0005-0000-0000-0000F8890000}"/>
    <cellStyle name="40% - Dekorfärg3 6 4 3 6" xfId="39033" xr:uid="{00000000-0005-0000-0000-0000F9890000}"/>
    <cellStyle name="40% - Dekorfärg3 6 4 4" xfId="5099" xr:uid="{00000000-0005-0000-0000-0000FA890000}"/>
    <cellStyle name="40% - Dekorfärg3 6 4 4 2" xfId="17335" xr:uid="{00000000-0005-0000-0000-0000FB890000}"/>
    <cellStyle name="40% - Dekorfärg3 6 4 4 3" xfId="29571" xr:uid="{00000000-0005-0000-0000-0000FC890000}"/>
    <cellStyle name="40% - Dekorfärg3 6 4 4 4" xfId="45682" xr:uid="{00000000-0005-0000-0000-0000FD890000}"/>
    <cellStyle name="40% - Dekorfärg3 6 4 5" xfId="8974" xr:uid="{00000000-0005-0000-0000-0000FE890000}"/>
    <cellStyle name="40% - Dekorfärg3 6 4 5 2" xfId="33446" xr:uid="{00000000-0005-0000-0000-0000FF890000}"/>
    <cellStyle name="40% - Dekorfärg3 6 4 5 3" xfId="49557" xr:uid="{00000000-0005-0000-0000-0000008A0000}"/>
    <cellStyle name="40% - Dekorfärg3 6 4 6" xfId="13472" xr:uid="{00000000-0005-0000-0000-0000018A0000}"/>
    <cellStyle name="40% - Dekorfärg3 6 4 6 2" xfId="25708" xr:uid="{00000000-0005-0000-0000-0000028A0000}"/>
    <cellStyle name="40% - Dekorfärg3 6 4 6 3" xfId="41819" xr:uid="{00000000-0005-0000-0000-0000038A0000}"/>
    <cellStyle name="40% - Dekorfärg3 6 4 7" xfId="21210" xr:uid="{00000000-0005-0000-0000-0000048A0000}"/>
    <cellStyle name="40% - Dekorfärg3 6 4 8" xfId="37321" xr:uid="{00000000-0005-0000-0000-0000058A0000}"/>
    <cellStyle name="40% - Dekorfärg3 6 5" xfId="783" xr:uid="{00000000-0005-0000-0000-0000068A0000}"/>
    <cellStyle name="40% - Dekorfärg3 6 5 2" xfId="3572" xr:uid="{00000000-0005-0000-0000-0000078A0000}"/>
    <cellStyle name="40% - Dekorfärg3 6 5 2 2" xfId="15808" xr:uid="{00000000-0005-0000-0000-0000088A0000}"/>
    <cellStyle name="40% - Dekorfärg3 6 5 2 3" xfId="28044" xr:uid="{00000000-0005-0000-0000-0000098A0000}"/>
    <cellStyle name="40% - Dekorfärg3 6 5 2 4" xfId="44155" xr:uid="{00000000-0005-0000-0000-00000A8A0000}"/>
    <cellStyle name="40% - Dekorfärg3 6 5 3" xfId="6360" xr:uid="{00000000-0005-0000-0000-00000B8A0000}"/>
    <cellStyle name="40% - Dekorfärg3 6 5 3 2" xfId="18596" xr:uid="{00000000-0005-0000-0000-00000C8A0000}"/>
    <cellStyle name="40% - Dekorfärg3 6 5 3 3" xfId="30832" xr:uid="{00000000-0005-0000-0000-00000D8A0000}"/>
    <cellStyle name="40% - Dekorfärg3 6 5 3 4" xfId="46943" xr:uid="{00000000-0005-0000-0000-00000E8A0000}"/>
    <cellStyle name="40% - Dekorfärg3 6 5 4" xfId="10235" xr:uid="{00000000-0005-0000-0000-00000F8A0000}"/>
    <cellStyle name="40% - Dekorfärg3 6 5 4 2" xfId="34707" xr:uid="{00000000-0005-0000-0000-0000108A0000}"/>
    <cellStyle name="40% - Dekorfärg3 6 5 4 3" xfId="50818" xr:uid="{00000000-0005-0000-0000-0000118A0000}"/>
    <cellStyle name="40% - Dekorfärg3 6 5 5" xfId="13021" xr:uid="{00000000-0005-0000-0000-0000128A0000}"/>
    <cellStyle name="40% - Dekorfärg3 6 5 5 2" xfId="25257" xr:uid="{00000000-0005-0000-0000-0000138A0000}"/>
    <cellStyle name="40% - Dekorfärg3 6 5 5 3" xfId="41368" xr:uid="{00000000-0005-0000-0000-0000148A0000}"/>
    <cellStyle name="40% - Dekorfärg3 6 5 6" xfId="22471" xr:uid="{00000000-0005-0000-0000-0000158A0000}"/>
    <cellStyle name="40% - Dekorfärg3 6 5 7" xfId="38582" xr:uid="{00000000-0005-0000-0000-0000168A0000}"/>
    <cellStyle name="40% - Dekorfärg3 6 6" xfId="1859" xr:uid="{00000000-0005-0000-0000-0000178A0000}"/>
    <cellStyle name="40% - Dekorfärg3 6 6 2" xfId="7435" xr:uid="{00000000-0005-0000-0000-0000188A0000}"/>
    <cellStyle name="40% - Dekorfärg3 6 6 2 2" xfId="19671" xr:uid="{00000000-0005-0000-0000-0000198A0000}"/>
    <cellStyle name="40% - Dekorfärg3 6 6 2 3" xfId="31907" xr:uid="{00000000-0005-0000-0000-00001A8A0000}"/>
    <cellStyle name="40% - Dekorfärg3 6 6 2 4" xfId="48018" xr:uid="{00000000-0005-0000-0000-00001B8A0000}"/>
    <cellStyle name="40% - Dekorfärg3 6 6 3" xfId="11310" xr:uid="{00000000-0005-0000-0000-00001C8A0000}"/>
    <cellStyle name="40% - Dekorfärg3 6 6 3 2" xfId="35782" xr:uid="{00000000-0005-0000-0000-00001D8A0000}"/>
    <cellStyle name="40% - Dekorfärg3 6 6 3 3" xfId="51893" xr:uid="{00000000-0005-0000-0000-00001E8A0000}"/>
    <cellStyle name="40% - Dekorfärg3 6 6 4" xfId="14096" xr:uid="{00000000-0005-0000-0000-00001F8A0000}"/>
    <cellStyle name="40% - Dekorfärg3 6 6 4 2" xfId="26332" xr:uid="{00000000-0005-0000-0000-0000208A0000}"/>
    <cellStyle name="40% - Dekorfärg3 6 6 4 3" xfId="42443" xr:uid="{00000000-0005-0000-0000-0000218A0000}"/>
    <cellStyle name="40% - Dekorfärg3 6 6 5" xfId="23546" xr:uid="{00000000-0005-0000-0000-0000228A0000}"/>
    <cellStyle name="40% - Dekorfärg3 6 6 6" xfId="39657" xr:uid="{00000000-0005-0000-0000-0000238A0000}"/>
    <cellStyle name="40% - Dekorfärg3 6 7" xfId="2948" xr:uid="{00000000-0005-0000-0000-0000248A0000}"/>
    <cellStyle name="40% - Dekorfärg3 6 7 2" xfId="5737" xr:uid="{00000000-0005-0000-0000-0000258A0000}"/>
    <cellStyle name="40% - Dekorfärg3 6 7 2 2" xfId="17973" xr:uid="{00000000-0005-0000-0000-0000268A0000}"/>
    <cellStyle name="40% - Dekorfärg3 6 7 2 3" xfId="30209" xr:uid="{00000000-0005-0000-0000-0000278A0000}"/>
    <cellStyle name="40% - Dekorfärg3 6 7 2 4" xfId="46320" xr:uid="{00000000-0005-0000-0000-0000288A0000}"/>
    <cellStyle name="40% - Dekorfärg3 6 7 3" xfId="9612" xr:uid="{00000000-0005-0000-0000-0000298A0000}"/>
    <cellStyle name="40% - Dekorfärg3 6 7 3 2" xfId="34084" xr:uid="{00000000-0005-0000-0000-00002A8A0000}"/>
    <cellStyle name="40% - Dekorfärg3 6 7 3 3" xfId="50195" xr:uid="{00000000-0005-0000-0000-00002B8A0000}"/>
    <cellStyle name="40% - Dekorfärg3 6 7 4" xfId="15185" xr:uid="{00000000-0005-0000-0000-00002C8A0000}"/>
    <cellStyle name="40% - Dekorfärg3 6 7 4 2" xfId="27421" xr:uid="{00000000-0005-0000-0000-00002D8A0000}"/>
    <cellStyle name="40% - Dekorfärg3 6 7 4 3" xfId="43532" xr:uid="{00000000-0005-0000-0000-00002E8A0000}"/>
    <cellStyle name="40% - Dekorfärg3 6 7 5" xfId="21848" xr:uid="{00000000-0005-0000-0000-00002F8A0000}"/>
    <cellStyle name="40% - Dekorfärg3 6 7 6" xfId="37959" xr:uid="{00000000-0005-0000-0000-0000308A0000}"/>
    <cellStyle name="40% - Dekorfärg3 6 8" xfId="4648" xr:uid="{00000000-0005-0000-0000-0000318A0000}"/>
    <cellStyle name="40% - Dekorfärg3 6 8 2" xfId="16884" xr:uid="{00000000-0005-0000-0000-0000328A0000}"/>
    <cellStyle name="40% - Dekorfärg3 6 8 3" xfId="29120" xr:uid="{00000000-0005-0000-0000-0000338A0000}"/>
    <cellStyle name="40% - Dekorfärg3 6 8 4" xfId="45231" xr:uid="{00000000-0005-0000-0000-0000348A0000}"/>
    <cellStyle name="40% - Dekorfärg3 6 9" xfId="8523" xr:uid="{00000000-0005-0000-0000-0000358A0000}"/>
    <cellStyle name="40% - Dekorfärg3 6 9 2" xfId="32995" xr:uid="{00000000-0005-0000-0000-0000368A0000}"/>
    <cellStyle name="40% - Dekorfärg3 6 9 3" xfId="49106" xr:uid="{00000000-0005-0000-0000-0000378A0000}"/>
    <cellStyle name="40% - Dekorfärg3 7" xfId="238" xr:uid="{00000000-0005-0000-0000-0000388A0000}"/>
    <cellStyle name="40% - Dekorfärg3 7 10" xfId="12478" xr:uid="{00000000-0005-0000-0000-0000398A0000}"/>
    <cellStyle name="40% - Dekorfärg3 7 10 2" xfId="24714" xr:uid="{00000000-0005-0000-0000-00003A8A0000}"/>
    <cellStyle name="40% - Dekorfärg3 7 10 3" xfId="40825" xr:uid="{00000000-0005-0000-0000-00003B8A0000}"/>
    <cellStyle name="40% - Dekorfärg3 7 11" xfId="20839" xr:uid="{00000000-0005-0000-0000-00003C8A0000}"/>
    <cellStyle name="40% - Dekorfärg3 7 12" xfId="36950" xr:uid="{00000000-0005-0000-0000-00003D8A0000}"/>
    <cellStyle name="40% - Dekorfärg3 7 2" xfId="464" xr:uid="{00000000-0005-0000-0000-00003E8A0000}"/>
    <cellStyle name="40% - Dekorfärg3 7 2 10" xfId="37174" xr:uid="{00000000-0005-0000-0000-00003F8A0000}"/>
    <cellStyle name="40% - Dekorfärg3 7 2 2" xfId="1539" xr:uid="{00000000-0005-0000-0000-0000408A0000}"/>
    <cellStyle name="40% - Dekorfärg3 7 2 2 2" xfId="2614" xr:uid="{00000000-0005-0000-0000-0000418A0000}"/>
    <cellStyle name="40% - Dekorfärg3 7 2 2 2 2" xfId="8190" xr:uid="{00000000-0005-0000-0000-0000428A0000}"/>
    <cellStyle name="40% - Dekorfärg3 7 2 2 2 2 2" xfId="20426" xr:uid="{00000000-0005-0000-0000-0000438A0000}"/>
    <cellStyle name="40% - Dekorfärg3 7 2 2 2 2 3" xfId="32662" xr:uid="{00000000-0005-0000-0000-0000448A0000}"/>
    <cellStyle name="40% - Dekorfärg3 7 2 2 2 2 4" xfId="48773" xr:uid="{00000000-0005-0000-0000-0000458A0000}"/>
    <cellStyle name="40% - Dekorfärg3 7 2 2 2 3" xfId="12065" xr:uid="{00000000-0005-0000-0000-0000468A0000}"/>
    <cellStyle name="40% - Dekorfärg3 7 2 2 2 3 2" xfId="36537" xr:uid="{00000000-0005-0000-0000-0000478A0000}"/>
    <cellStyle name="40% - Dekorfärg3 7 2 2 2 3 3" xfId="52648" xr:uid="{00000000-0005-0000-0000-0000488A0000}"/>
    <cellStyle name="40% - Dekorfärg3 7 2 2 2 4" xfId="14851" xr:uid="{00000000-0005-0000-0000-0000498A0000}"/>
    <cellStyle name="40% - Dekorfärg3 7 2 2 2 4 2" xfId="27087" xr:uid="{00000000-0005-0000-0000-00004A8A0000}"/>
    <cellStyle name="40% - Dekorfärg3 7 2 2 2 4 3" xfId="43198" xr:uid="{00000000-0005-0000-0000-00004B8A0000}"/>
    <cellStyle name="40% - Dekorfärg3 7 2 2 2 5" xfId="24301" xr:uid="{00000000-0005-0000-0000-00004C8A0000}"/>
    <cellStyle name="40% - Dekorfärg3 7 2 2 2 6" xfId="40412" xr:uid="{00000000-0005-0000-0000-00004D8A0000}"/>
    <cellStyle name="40% - Dekorfärg3 7 2 2 3" xfId="4327" xr:uid="{00000000-0005-0000-0000-00004E8A0000}"/>
    <cellStyle name="40% - Dekorfärg3 7 2 2 3 2" xfId="7115" xr:uid="{00000000-0005-0000-0000-00004F8A0000}"/>
    <cellStyle name="40% - Dekorfärg3 7 2 2 3 2 2" xfId="19351" xr:uid="{00000000-0005-0000-0000-0000508A0000}"/>
    <cellStyle name="40% - Dekorfärg3 7 2 2 3 2 3" xfId="31587" xr:uid="{00000000-0005-0000-0000-0000518A0000}"/>
    <cellStyle name="40% - Dekorfärg3 7 2 2 3 2 4" xfId="47698" xr:uid="{00000000-0005-0000-0000-0000528A0000}"/>
    <cellStyle name="40% - Dekorfärg3 7 2 2 3 3" xfId="10990" xr:uid="{00000000-0005-0000-0000-0000538A0000}"/>
    <cellStyle name="40% - Dekorfärg3 7 2 2 3 3 2" xfId="35462" xr:uid="{00000000-0005-0000-0000-0000548A0000}"/>
    <cellStyle name="40% - Dekorfärg3 7 2 2 3 3 3" xfId="51573" xr:uid="{00000000-0005-0000-0000-0000558A0000}"/>
    <cellStyle name="40% - Dekorfärg3 7 2 2 3 4" xfId="16563" xr:uid="{00000000-0005-0000-0000-0000568A0000}"/>
    <cellStyle name="40% - Dekorfärg3 7 2 2 3 4 2" xfId="28799" xr:uid="{00000000-0005-0000-0000-0000578A0000}"/>
    <cellStyle name="40% - Dekorfärg3 7 2 2 3 4 3" xfId="44910" xr:uid="{00000000-0005-0000-0000-0000588A0000}"/>
    <cellStyle name="40% - Dekorfärg3 7 2 2 3 5" xfId="23226" xr:uid="{00000000-0005-0000-0000-0000598A0000}"/>
    <cellStyle name="40% - Dekorfärg3 7 2 2 3 6" xfId="39337" xr:uid="{00000000-0005-0000-0000-00005A8A0000}"/>
    <cellStyle name="40% - Dekorfärg3 7 2 2 4" xfId="5403" xr:uid="{00000000-0005-0000-0000-00005B8A0000}"/>
    <cellStyle name="40% - Dekorfärg3 7 2 2 4 2" xfId="17639" xr:uid="{00000000-0005-0000-0000-00005C8A0000}"/>
    <cellStyle name="40% - Dekorfärg3 7 2 2 4 3" xfId="29875" xr:uid="{00000000-0005-0000-0000-00005D8A0000}"/>
    <cellStyle name="40% - Dekorfärg3 7 2 2 4 4" xfId="45986" xr:uid="{00000000-0005-0000-0000-00005E8A0000}"/>
    <cellStyle name="40% - Dekorfärg3 7 2 2 5" xfId="9278" xr:uid="{00000000-0005-0000-0000-00005F8A0000}"/>
    <cellStyle name="40% - Dekorfärg3 7 2 2 5 2" xfId="33750" xr:uid="{00000000-0005-0000-0000-0000608A0000}"/>
    <cellStyle name="40% - Dekorfärg3 7 2 2 5 3" xfId="49861" xr:uid="{00000000-0005-0000-0000-0000618A0000}"/>
    <cellStyle name="40% - Dekorfärg3 7 2 2 6" xfId="13776" xr:uid="{00000000-0005-0000-0000-0000628A0000}"/>
    <cellStyle name="40% - Dekorfärg3 7 2 2 6 2" xfId="26012" xr:uid="{00000000-0005-0000-0000-0000638A0000}"/>
    <cellStyle name="40% - Dekorfärg3 7 2 2 6 3" xfId="42123" xr:uid="{00000000-0005-0000-0000-0000648A0000}"/>
    <cellStyle name="40% - Dekorfärg3 7 2 2 7" xfId="21514" xr:uid="{00000000-0005-0000-0000-0000658A0000}"/>
    <cellStyle name="40% - Dekorfärg3 7 2 2 8" xfId="37625" xr:uid="{00000000-0005-0000-0000-0000668A0000}"/>
    <cellStyle name="40% - Dekorfärg3 7 2 3" xfId="1088" xr:uid="{00000000-0005-0000-0000-0000678A0000}"/>
    <cellStyle name="40% - Dekorfärg3 7 2 3 2" xfId="3876" xr:uid="{00000000-0005-0000-0000-0000688A0000}"/>
    <cellStyle name="40% - Dekorfärg3 7 2 3 2 2" xfId="16112" xr:uid="{00000000-0005-0000-0000-0000698A0000}"/>
    <cellStyle name="40% - Dekorfärg3 7 2 3 2 3" xfId="28348" xr:uid="{00000000-0005-0000-0000-00006A8A0000}"/>
    <cellStyle name="40% - Dekorfärg3 7 2 3 2 4" xfId="44459" xr:uid="{00000000-0005-0000-0000-00006B8A0000}"/>
    <cellStyle name="40% - Dekorfärg3 7 2 3 3" xfId="6664" xr:uid="{00000000-0005-0000-0000-00006C8A0000}"/>
    <cellStyle name="40% - Dekorfärg3 7 2 3 3 2" xfId="18900" xr:uid="{00000000-0005-0000-0000-00006D8A0000}"/>
    <cellStyle name="40% - Dekorfärg3 7 2 3 3 3" xfId="31136" xr:uid="{00000000-0005-0000-0000-00006E8A0000}"/>
    <cellStyle name="40% - Dekorfärg3 7 2 3 3 4" xfId="47247" xr:uid="{00000000-0005-0000-0000-00006F8A0000}"/>
    <cellStyle name="40% - Dekorfärg3 7 2 3 4" xfId="10539" xr:uid="{00000000-0005-0000-0000-0000708A0000}"/>
    <cellStyle name="40% - Dekorfärg3 7 2 3 4 2" xfId="35011" xr:uid="{00000000-0005-0000-0000-0000718A0000}"/>
    <cellStyle name="40% - Dekorfärg3 7 2 3 4 3" xfId="51122" xr:uid="{00000000-0005-0000-0000-0000728A0000}"/>
    <cellStyle name="40% - Dekorfärg3 7 2 3 5" xfId="13325" xr:uid="{00000000-0005-0000-0000-0000738A0000}"/>
    <cellStyle name="40% - Dekorfärg3 7 2 3 5 2" xfId="25561" xr:uid="{00000000-0005-0000-0000-0000748A0000}"/>
    <cellStyle name="40% - Dekorfärg3 7 2 3 5 3" xfId="41672" xr:uid="{00000000-0005-0000-0000-0000758A0000}"/>
    <cellStyle name="40% - Dekorfärg3 7 2 3 6" xfId="22775" xr:uid="{00000000-0005-0000-0000-0000768A0000}"/>
    <cellStyle name="40% - Dekorfärg3 7 2 3 7" xfId="38886" xr:uid="{00000000-0005-0000-0000-0000778A0000}"/>
    <cellStyle name="40% - Dekorfärg3 7 2 4" xfId="2163" xr:uid="{00000000-0005-0000-0000-0000788A0000}"/>
    <cellStyle name="40% - Dekorfärg3 7 2 4 2" xfId="7739" xr:uid="{00000000-0005-0000-0000-0000798A0000}"/>
    <cellStyle name="40% - Dekorfärg3 7 2 4 2 2" xfId="19975" xr:uid="{00000000-0005-0000-0000-00007A8A0000}"/>
    <cellStyle name="40% - Dekorfärg3 7 2 4 2 3" xfId="32211" xr:uid="{00000000-0005-0000-0000-00007B8A0000}"/>
    <cellStyle name="40% - Dekorfärg3 7 2 4 2 4" xfId="48322" xr:uid="{00000000-0005-0000-0000-00007C8A0000}"/>
    <cellStyle name="40% - Dekorfärg3 7 2 4 3" xfId="11614" xr:uid="{00000000-0005-0000-0000-00007D8A0000}"/>
    <cellStyle name="40% - Dekorfärg3 7 2 4 3 2" xfId="36086" xr:uid="{00000000-0005-0000-0000-00007E8A0000}"/>
    <cellStyle name="40% - Dekorfärg3 7 2 4 3 3" xfId="52197" xr:uid="{00000000-0005-0000-0000-00007F8A0000}"/>
    <cellStyle name="40% - Dekorfärg3 7 2 4 4" xfId="14400" xr:uid="{00000000-0005-0000-0000-0000808A0000}"/>
    <cellStyle name="40% - Dekorfärg3 7 2 4 4 2" xfId="26636" xr:uid="{00000000-0005-0000-0000-0000818A0000}"/>
    <cellStyle name="40% - Dekorfärg3 7 2 4 4 3" xfId="42747" xr:uid="{00000000-0005-0000-0000-0000828A0000}"/>
    <cellStyle name="40% - Dekorfärg3 7 2 4 5" xfId="23850" xr:uid="{00000000-0005-0000-0000-0000838A0000}"/>
    <cellStyle name="40% - Dekorfärg3 7 2 4 6" xfId="39961" xr:uid="{00000000-0005-0000-0000-0000848A0000}"/>
    <cellStyle name="40% - Dekorfärg3 7 2 5" xfId="3253" xr:uid="{00000000-0005-0000-0000-0000858A0000}"/>
    <cellStyle name="40% - Dekorfärg3 7 2 5 2" xfId="6041" xr:uid="{00000000-0005-0000-0000-0000868A0000}"/>
    <cellStyle name="40% - Dekorfärg3 7 2 5 2 2" xfId="18277" xr:uid="{00000000-0005-0000-0000-0000878A0000}"/>
    <cellStyle name="40% - Dekorfärg3 7 2 5 2 3" xfId="30513" xr:uid="{00000000-0005-0000-0000-0000888A0000}"/>
    <cellStyle name="40% - Dekorfärg3 7 2 5 2 4" xfId="46624" xr:uid="{00000000-0005-0000-0000-0000898A0000}"/>
    <cellStyle name="40% - Dekorfärg3 7 2 5 3" xfId="9916" xr:uid="{00000000-0005-0000-0000-00008A8A0000}"/>
    <cellStyle name="40% - Dekorfärg3 7 2 5 3 2" xfId="34388" xr:uid="{00000000-0005-0000-0000-00008B8A0000}"/>
    <cellStyle name="40% - Dekorfärg3 7 2 5 3 3" xfId="50499" xr:uid="{00000000-0005-0000-0000-00008C8A0000}"/>
    <cellStyle name="40% - Dekorfärg3 7 2 5 4" xfId="15489" xr:uid="{00000000-0005-0000-0000-00008D8A0000}"/>
    <cellStyle name="40% - Dekorfärg3 7 2 5 4 2" xfId="27725" xr:uid="{00000000-0005-0000-0000-00008E8A0000}"/>
    <cellStyle name="40% - Dekorfärg3 7 2 5 4 3" xfId="43836" xr:uid="{00000000-0005-0000-0000-00008F8A0000}"/>
    <cellStyle name="40% - Dekorfärg3 7 2 5 5" xfId="22152" xr:uid="{00000000-0005-0000-0000-0000908A0000}"/>
    <cellStyle name="40% - Dekorfärg3 7 2 5 6" xfId="38263" xr:uid="{00000000-0005-0000-0000-0000918A0000}"/>
    <cellStyle name="40% - Dekorfärg3 7 2 6" xfId="4952" xr:uid="{00000000-0005-0000-0000-0000928A0000}"/>
    <cellStyle name="40% - Dekorfärg3 7 2 6 2" xfId="17188" xr:uid="{00000000-0005-0000-0000-0000938A0000}"/>
    <cellStyle name="40% - Dekorfärg3 7 2 6 3" xfId="29424" xr:uid="{00000000-0005-0000-0000-0000948A0000}"/>
    <cellStyle name="40% - Dekorfärg3 7 2 6 4" xfId="45535" xr:uid="{00000000-0005-0000-0000-0000958A0000}"/>
    <cellStyle name="40% - Dekorfärg3 7 2 7" xfId="8827" xr:uid="{00000000-0005-0000-0000-0000968A0000}"/>
    <cellStyle name="40% - Dekorfärg3 7 2 7 2" xfId="33299" xr:uid="{00000000-0005-0000-0000-0000978A0000}"/>
    <cellStyle name="40% - Dekorfärg3 7 2 7 3" xfId="49410" xr:uid="{00000000-0005-0000-0000-0000988A0000}"/>
    <cellStyle name="40% - Dekorfärg3 7 2 8" xfId="12702" xr:uid="{00000000-0005-0000-0000-0000998A0000}"/>
    <cellStyle name="40% - Dekorfärg3 7 2 8 2" xfId="24938" xr:uid="{00000000-0005-0000-0000-00009A8A0000}"/>
    <cellStyle name="40% - Dekorfärg3 7 2 8 3" xfId="41049" xr:uid="{00000000-0005-0000-0000-00009B8A0000}"/>
    <cellStyle name="40% - Dekorfärg3 7 2 9" xfId="21063" xr:uid="{00000000-0005-0000-0000-00009C8A0000}"/>
    <cellStyle name="40% - Dekorfärg3 7 3" xfId="636" xr:uid="{00000000-0005-0000-0000-00009D8A0000}"/>
    <cellStyle name="40% - Dekorfärg3 7 3 2" xfId="1711" xr:uid="{00000000-0005-0000-0000-00009E8A0000}"/>
    <cellStyle name="40% - Dekorfärg3 7 3 2 2" xfId="4499" xr:uid="{00000000-0005-0000-0000-00009F8A0000}"/>
    <cellStyle name="40% - Dekorfärg3 7 3 2 2 2" xfId="16735" xr:uid="{00000000-0005-0000-0000-0000A08A0000}"/>
    <cellStyle name="40% - Dekorfärg3 7 3 2 2 3" xfId="28971" xr:uid="{00000000-0005-0000-0000-0000A18A0000}"/>
    <cellStyle name="40% - Dekorfärg3 7 3 2 2 4" xfId="45082" xr:uid="{00000000-0005-0000-0000-0000A28A0000}"/>
    <cellStyle name="40% - Dekorfärg3 7 3 2 3" xfId="7287" xr:uid="{00000000-0005-0000-0000-0000A38A0000}"/>
    <cellStyle name="40% - Dekorfärg3 7 3 2 3 2" xfId="19523" xr:uid="{00000000-0005-0000-0000-0000A48A0000}"/>
    <cellStyle name="40% - Dekorfärg3 7 3 2 3 3" xfId="31759" xr:uid="{00000000-0005-0000-0000-0000A58A0000}"/>
    <cellStyle name="40% - Dekorfärg3 7 3 2 3 4" xfId="47870" xr:uid="{00000000-0005-0000-0000-0000A68A0000}"/>
    <cellStyle name="40% - Dekorfärg3 7 3 2 4" xfId="11162" xr:uid="{00000000-0005-0000-0000-0000A78A0000}"/>
    <cellStyle name="40% - Dekorfärg3 7 3 2 4 2" xfId="35634" xr:uid="{00000000-0005-0000-0000-0000A88A0000}"/>
    <cellStyle name="40% - Dekorfärg3 7 3 2 4 3" xfId="51745" xr:uid="{00000000-0005-0000-0000-0000A98A0000}"/>
    <cellStyle name="40% - Dekorfärg3 7 3 2 5" xfId="13948" xr:uid="{00000000-0005-0000-0000-0000AA8A0000}"/>
    <cellStyle name="40% - Dekorfärg3 7 3 2 5 2" xfId="26184" xr:uid="{00000000-0005-0000-0000-0000AB8A0000}"/>
    <cellStyle name="40% - Dekorfärg3 7 3 2 5 3" xfId="42295" xr:uid="{00000000-0005-0000-0000-0000AC8A0000}"/>
    <cellStyle name="40% - Dekorfärg3 7 3 2 6" xfId="23398" xr:uid="{00000000-0005-0000-0000-0000AD8A0000}"/>
    <cellStyle name="40% - Dekorfärg3 7 3 2 7" xfId="39509" xr:uid="{00000000-0005-0000-0000-0000AE8A0000}"/>
    <cellStyle name="40% - Dekorfärg3 7 3 3" xfId="2786" xr:uid="{00000000-0005-0000-0000-0000AF8A0000}"/>
    <cellStyle name="40% - Dekorfärg3 7 3 3 2" xfId="8362" xr:uid="{00000000-0005-0000-0000-0000B08A0000}"/>
    <cellStyle name="40% - Dekorfärg3 7 3 3 2 2" xfId="20598" xr:uid="{00000000-0005-0000-0000-0000B18A0000}"/>
    <cellStyle name="40% - Dekorfärg3 7 3 3 2 3" xfId="32834" xr:uid="{00000000-0005-0000-0000-0000B28A0000}"/>
    <cellStyle name="40% - Dekorfärg3 7 3 3 2 4" xfId="48945" xr:uid="{00000000-0005-0000-0000-0000B38A0000}"/>
    <cellStyle name="40% - Dekorfärg3 7 3 3 3" xfId="12237" xr:uid="{00000000-0005-0000-0000-0000B48A0000}"/>
    <cellStyle name="40% - Dekorfärg3 7 3 3 3 2" xfId="36709" xr:uid="{00000000-0005-0000-0000-0000B58A0000}"/>
    <cellStyle name="40% - Dekorfärg3 7 3 3 3 3" xfId="52820" xr:uid="{00000000-0005-0000-0000-0000B68A0000}"/>
    <cellStyle name="40% - Dekorfärg3 7 3 3 4" xfId="15023" xr:uid="{00000000-0005-0000-0000-0000B78A0000}"/>
    <cellStyle name="40% - Dekorfärg3 7 3 3 4 2" xfId="27259" xr:uid="{00000000-0005-0000-0000-0000B88A0000}"/>
    <cellStyle name="40% - Dekorfärg3 7 3 3 4 3" xfId="43370" xr:uid="{00000000-0005-0000-0000-0000B98A0000}"/>
    <cellStyle name="40% - Dekorfärg3 7 3 3 5" xfId="24473" xr:uid="{00000000-0005-0000-0000-0000BA8A0000}"/>
    <cellStyle name="40% - Dekorfärg3 7 3 3 6" xfId="40584" xr:uid="{00000000-0005-0000-0000-0000BB8A0000}"/>
    <cellStyle name="40% - Dekorfärg3 7 3 4" xfId="3425" xr:uid="{00000000-0005-0000-0000-0000BC8A0000}"/>
    <cellStyle name="40% - Dekorfärg3 7 3 4 2" xfId="6213" xr:uid="{00000000-0005-0000-0000-0000BD8A0000}"/>
    <cellStyle name="40% - Dekorfärg3 7 3 4 2 2" xfId="18449" xr:uid="{00000000-0005-0000-0000-0000BE8A0000}"/>
    <cellStyle name="40% - Dekorfärg3 7 3 4 2 3" xfId="30685" xr:uid="{00000000-0005-0000-0000-0000BF8A0000}"/>
    <cellStyle name="40% - Dekorfärg3 7 3 4 2 4" xfId="46796" xr:uid="{00000000-0005-0000-0000-0000C08A0000}"/>
    <cellStyle name="40% - Dekorfärg3 7 3 4 3" xfId="10088" xr:uid="{00000000-0005-0000-0000-0000C18A0000}"/>
    <cellStyle name="40% - Dekorfärg3 7 3 4 3 2" xfId="34560" xr:uid="{00000000-0005-0000-0000-0000C28A0000}"/>
    <cellStyle name="40% - Dekorfärg3 7 3 4 3 3" xfId="50671" xr:uid="{00000000-0005-0000-0000-0000C38A0000}"/>
    <cellStyle name="40% - Dekorfärg3 7 3 4 4" xfId="15661" xr:uid="{00000000-0005-0000-0000-0000C48A0000}"/>
    <cellStyle name="40% - Dekorfärg3 7 3 4 4 2" xfId="27897" xr:uid="{00000000-0005-0000-0000-0000C58A0000}"/>
    <cellStyle name="40% - Dekorfärg3 7 3 4 4 3" xfId="44008" xr:uid="{00000000-0005-0000-0000-0000C68A0000}"/>
    <cellStyle name="40% - Dekorfärg3 7 3 4 5" xfId="22324" xr:uid="{00000000-0005-0000-0000-0000C78A0000}"/>
    <cellStyle name="40% - Dekorfärg3 7 3 4 6" xfId="38435" xr:uid="{00000000-0005-0000-0000-0000C88A0000}"/>
    <cellStyle name="40% - Dekorfärg3 7 3 5" xfId="5575" xr:uid="{00000000-0005-0000-0000-0000C98A0000}"/>
    <cellStyle name="40% - Dekorfärg3 7 3 5 2" xfId="17811" xr:uid="{00000000-0005-0000-0000-0000CA8A0000}"/>
    <cellStyle name="40% - Dekorfärg3 7 3 5 3" xfId="30047" xr:uid="{00000000-0005-0000-0000-0000CB8A0000}"/>
    <cellStyle name="40% - Dekorfärg3 7 3 5 4" xfId="46158" xr:uid="{00000000-0005-0000-0000-0000CC8A0000}"/>
    <cellStyle name="40% - Dekorfärg3 7 3 6" xfId="9450" xr:uid="{00000000-0005-0000-0000-0000CD8A0000}"/>
    <cellStyle name="40% - Dekorfärg3 7 3 6 2" xfId="33922" xr:uid="{00000000-0005-0000-0000-0000CE8A0000}"/>
    <cellStyle name="40% - Dekorfärg3 7 3 6 3" xfId="50033" xr:uid="{00000000-0005-0000-0000-0000CF8A0000}"/>
    <cellStyle name="40% - Dekorfärg3 7 3 7" xfId="12874" xr:uid="{00000000-0005-0000-0000-0000D08A0000}"/>
    <cellStyle name="40% - Dekorfärg3 7 3 7 2" xfId="25110" xr:uid="{00000000-0005-0000-0000-0000D18A0000}"/>
    <cellStyle name="40% - Dekorfärg3 7 3 7 3" xfId="41221" xr:uid="{00000000-0005-0000-0000-0000D28A0000}"/>
    <cellStyle name="40% - Dekorfärg3 7 3 8" xfId="21686" xr:uid="{00000000-0005-0000-0000-0000D38A0000}"/>
    <cellStyle name="40% - Dekorfärg3 7 3 9" xfId="37797" xr:uid="{00000000-0005-0000-0000-0000D48A0000}"/>
    <cellStyle name="40% - Dekorfärg3 7 4" xfId="1315" xr:uid="{00000000-0005-0000-0000-0000D58A0000}"/>
    <cellStyle name="40% - Dekorfärg3 7 4 2" xfId="2390" xr:uid="{00000000-0005-0000-0000-0000D68A0000}"/>
    <cellStyle name="40% - Dekorfärg3 7 4 2 2" xfId="7966" xr:uid="{00000000-0005-0000-0000-0000D78A0000}"/>
    <cellStyle name="40% - Dekorfärg3 7 4 2 2 2" xfId="20202" xr:uid="{00000000-0005-0000-0000-0000D88A0000}"/>
    <cellStyle name="40% - Dekorfärg3 7 4 2 2 3" xfId="32438" xr:uid="{00000000-0005-0000-0000-0000D98A0000}"/>
    <cellStyle name="40% - Dekorfärg3 7 4 2 2 4" xfId="48549" xr:uid="{00000000-0005-0000-0000-0000DA8A0000}"/>
    <cellStyle name="40% - Dekorfärg3 7 4 2 3" xfId="11841" xr:uid="{00000000-0005-0000-0000-0000DB8A0000}"/>
    <cellStyle name="40% - Dekorfärg3 7 4 2 3 2" xfId="36313" xr:uid="{00000000-0005-0000-0000-0000DC8A0000}"/>
    <cellStyle name="40% - Dekorfärg3 7 4 2 3 3" xfId="52424" xr:uid="{00000000-0005-0000-0000-0000DD8A0000}"/>
    <cellStyle name="40% - Dekorfärg3 7 4 2 4" xfId="14627" xr:uid="{00000000-0005-0000-0000-0000DE8A0000}"/>
    <cellStyle name="40% - Dekorfärg3 7 4 2 4 2" xfId="26863" xr:uid="{00000000-0005-0000-0000-0000DF8A0000}"/>
    <cellStyle name="40% - Dekorfärg3 7 4 2 4 3" xfId="42974" xr:uid="{00000000-0005-0000-0000-0000E08A0000}"/>
    <cellStyle name="40% - Dekorfärg3 7 4 2 5" xfId="24077" xr:uid="{00000000-0005-0000-0000-0000E18A0000}"/>
    <cellStyle name="40% - Dekorfärg3 7 4 2 6" xfId="40188" xr:uid="{00000000-0005-0000-0000-0000E28A0000}"/>
    <cellStyle name="40% - Dekorfärg3 7 4 3" xfId="4103" xr:uid="{00000000-0005-0000-0000-0000E38A0000}"/>
    <cellStyle name="40% - Dekorfärg3 7 4 3 2" xfId="6891" xr:uid="{00000000-0005-0000-0000-0000E48A0000}"/>
    <cellStyle name="40% - Dekorfärg3 7 4 3 2 2" xfId="19127" xr:uid="{00000000-0005-0000-0000-0000E58A0000}"/>
    <cellStyle name="40% - Dekorfärg3 7 4 3 2 3" xfId="31363" xr:uid="{00000000-0005-0000-0000-0000E68A0000}"/>
    <cellStyle name="40% - Dekorfärg3 7 4 3 2 4" xfId="47474" xr:uid="{00000000-0005-0000-0000-0000E78A0000}"/>
    <cellStyle name="40% - Dekorfärg3 7 4 3 3" xfId="10766" xr:uid="{00000000-0005-0000-0000-0000E88A0000}"/>
    <cellStyle name="40% - Dekorfärg3 7 4 3 3 2" xfId="35238" xr:uid="{00000000-0005-0000-0000-0000E98A0000}"/>
    <cellStyle name="40% - Dekorfärg3 7 4 3 3 3" xfId="51349" xr:uid="{00000000-0005-0000-0000-0000EA8A0000}"/>
    <cellStyle name="40% - Dekorfärg3 7 4 3 4" xfId="16339" xr:uid="{00000000-0005-0000-0000-0000EB8A0000}"/>
    <cellStyle name="40% - Dekorfärg3 7 4 3 4 2" xfId="28575" xr:uid="{00000000-0005-0000-0000-0000EC8A0000}"/>
    <cellStyle name="40% - Dekorfärg3 7 4 3 4 3" xfId="44686" xr:uid="{00000000-0005-0000-0000-0000ED8A0000}"/>
    <cellStyle name="40% - Dekorfärg3 7 4 3 5" xfId="23002" xr:uid="{00000000-0005-0000-0000-0000EE8A0000}"/>
    <cellStyle name="40% - Dekorfärg3 7 4 3 6" xfId="39113" xr:uid="{00000000-0005-0000-0000-0000EF8A0000}"/>
    <cellStyle name="40% - Dekorfärg3 7 4 4" xfId="5179" xr:uid="{00000000-0005-0000-0000-0000F08A0000}"/>
    <cellStyle name="40% - Dekorfärg3 7 4 4 2" xfId="17415" xr:uid="{00000000-0005-0000-0000-0000F18A0000}"/>
    <cellStyle name="40% - Dekorfärg3 7 4 4 3" xfId="29651" xr:uid="{00000000-0005-0000-0000-0000F28A0000}"/>
    <cellStyle name="40% - Dekorfärg3 7 4 4 4" xfId="45762" xr:uid="{00000000-0005-0000-0000-0000F38A0000}"/>
    <cellStyle name="40% - Dekorfärg3 7 4 5" xfId="9054" xr:uid="{00000000-0005-0000-0000-0000F48A0000}"/>
    <cellStyle name="40% - Dekorfärg3 7 4 5 2" xfId="33526" xr:uid="{00000000-0005-0000-0000-0000F58A0000}"/>
    <cellStyle name="40% - Dekorfärg3 7 4 5 3" xfId="49637" xr:uid="{00000000-0005-0000-0000-0000F68A0000}"/>
    <cellStyle name="40% - Dekorfärg3 7 4 6" xfId="13552" xr:uid="{00000000-0005-0000-0000-0000F78A0000}"/>
    <cellStyle name="40% - Dekorfärg3 7 4 6 2" xfId="25788" xr:uid="{00000000-0005-0000-0000-0000F88A0000}"/>
    <cellStyle name="40% - Dekorfärg3 7 4 6 3" xfId="41899" xr:uid="{00000000-0005-0000-0000-0000F98A0000}"/>
    <cellStyle name="40% - Dekorfärg3 7 4 7" xfId="21290" xr:uid="{00000000-0005-0000-0000-0000FA8A0000}"/>
    <cellStyle name="40% - Dekorfärg3 7 4 8" xfId="37401" xr:uid="{00000000-0005-0000-0000-0000FB8A0000}"/>
    <cellStyle name="40% - Dekorfärg3 7 5" xfId="863" xr:uid="{00000000-0005-0000-0000-0000FC8A0000}"/>
    <cellStyle name="40% - Dekorfärg3 7 5 2" xfId="3652" xr:uid="{00000000-0005-0000-0000-0000FD8A0000}"/>
    <cellStyle name="40% - Dekorfärg3 7 5 2 2" xfId="15888" xr:uid="{00000000-0005-0000-0000-0000FE8A0000}"/>
    <cellStyle name="40% - Dekorfärg3 7 5 2 3" xfId="28124" xr:uid="{00000000-0005-0000-0000-0000FF8A0000}"/>
    <cellStyle name="40% - Dekorfärg3 7 5 2 4" xfId="44235" xr:uid="{00000000-0005-0000-0000-0000008B0000}"/>
    <cellStyle name="40% - Dekorfärg3 7 5 3" xfId="6440" xr:uid="{00000000-0005-0000-0000-0000018B0000}"/>
    <cellStyle name="40% - Dekorfärg3 7 5 3 2" xfId="18676" xr:uid="{00000000-0005-0000-0000-0000028B0000}"/>
    <cellStyle name="40% - Dekorfärg3 7 5 3 3" xfId="30912" xr:uid="{00000000-0005-0000-0000-0000038B0000}"/>
    <cellStyle name="40% - Dekorfärg3 7 5 3 4" xfId="47023" xr:uid="{00000000-0005-0000-0000-0000048B0000}"/>
    <cellStyle name="40% - Dekorfärg3 7 5 4" xfId="10315" xr:uid="{00000000-0005-0000-0000-0000058B0000}"/>
    <cellStyle name="40% - Dekorfärg3 7 5 4 2" xfId="34787" xr:uid="{00000000-0005-0000-0000-0000068B0000}"/>
    <cellStyle name="40% - Dekorfärg3 7 5 4 3" xfId="50898" xr:uid="{00000000-0005-0000-0000-0000078B0000}"/>
    <cellStyle name="40% - Dekorfärg3 7 5 5" xfId="13101" xr:uid="{00000000-0005-0000-0000-0000088B0000}"/>
    <cellStyle name="40% - Dekorfärg3 7 5 5 2" xfId="25337" xr:uid="{00000000-0005-0000-0000-0000098B0000}"/>
    <cellStyle name="40% - Dekorfärg3 7 5 5 3" xfId="41448" xr:uid="{00000000-0005-0000-0000-00000A8B0000}"/>
    <cellStyle name="40% - Dekorfärg3 7 5 6" xfId="22551" xr:uid="{00000000-0005-0000-0000-00000B8B0000}"/>
    <cellStyle name="40% - Dekorfärg3 7 5 7" xfId="38662" xr:uid="{00000000-0005-0000-0000-00000C8B0000}"/>
    <cellStyle name="40% - Dekorfärg3 7 6" xfId="1939" xr:uid="{00000000-0005-0000-0000-00000D8B0000}"/>
    <cellStyle name="40% - Dekorfärg3 7 6 2" xfId="7515" xr:uid="{00000000-0005-0000-0000-00000E8B0000}"/>
    <cellStyle name="40% - Dekorfärg3 7 6 2 2" xfId="19751" xr:uid="{00000000-0005-0000-0000-00000F8B0000}"/>
    <cellStyle name="40% - Dekorfärg3 7 6 2 3" xfId="31987" xr:uid="{00000000-0005-0000-0000-0000108B0000}"/>
    <cellStyle name="40% - Dekorfärg3 7 6 2 4" xfId="48098" xr:uid="{00000000-0005-0000-0000-0000118B0000}"/>
    <cellStyle name="40% - Dekorfärg3 7 6 3" xfId="11390" xr:uid="{00000000-0005-0000-0000-0000128B0000}"/>
    <cellStyle name="40% - Dekorfärg3 7 6 3 2" xfId="35862" xr:uid="{00000000-0005-0000-0000-0000138B0000}"/>
    <cellStyle name="40% - Dekorfärg3 7 6 3 3" xfId="51973" xr:uid="{00000000-0005-0000-0000-0000148B0000}"/>
    <cellStyle name="40% - Dekorfärg3 7 6 4" xfId="14176" xr:uid="{00000000-0005-0000-0000-0000158B0000}"/>
    <cellStyle name="40% - Dekorfärg3 7 6 4 2" xfId="26412" xr:uid="{00000000-0005-0000-0000-0000168B0000}"/>
    <cellStyle name="40% - Dekorfärg3 7 6 4 3" xfId="42523" xr:uid="{00000000-0005-0000-0000-0000178B0000}"/>
    <cellStyle name="40% - Dekorfärg3 7 6 5" xfId="23626" xr:uid="{00000000-0005-0000-0000-0000188B0000}"/>
    <cellStyle name="40% - Dekorfärg3 7 6 6" xfId="39737" xr:uid="{00000000-0005-0000-0000-0000198B0000}"/>
    <cellStyle name="40% - Dekorfärg3 7 7" xfId="3028" xr:uid="{00000000-0005-0000-0000-00001A8B0000}"/>
    <cellStyle name="40% - Dekorfärg3 7 7 2" xfId="5817" xr:uid="{00000000-0005-0000-0000-00001B8B0000}"/>
    <cellStyle name="40% - Dekorfärg3 7 7 2 2" xfId="18053" xr:uid="{00000000-0005-0000-0000-00001C8B0000}"/>
    <cellStyle name="40% - Dekorfärg3 7 7 2 3" xfId="30289" xr:uid="{00000000-0005-0000-0000-00001D8B0000}"/>
    <cellStyle name="40% - Dekorfärg3 7 7 2 4" xfId="46400" xr:uid="{00000000-0005-0000-0000-00001E8B0000}"/>
    <cellStyle name="40% - Dekorfärg3 7 7 3" xfId="9692" xr:uid="{00000000-0005-0000-0000-00001F8B0000}"/>
    <cellStyle name="40% - Dekorfärg3 7 7 3 2" xfId="34164" xr:uid="{00000000-0005-0000-0000-0000208B0000}"/>
    <cellStyle name="40% - Dekorfärg3 7 7 3 3" xfId="50275" xr:uid="{00000000-0005-0000-0000-0000218B0000}"/>
    <cellStyle name="40% - Dekorfärg3 7 7 4" xfId="15265" xr:uid="{00000000-0005-0000-0000-0000228B0000}"/>
    <cellStyle name="40% - Dekorfärg3 7 7 4 2" xfId="27501" xr:uid="{00000000-0005-0000-0000-0000238B0000}"/>
    <cellStyle name="40% - Dekorfärg3 7 7 4 3" xfId="43612" xr:uid="{00000000-0005-0000-0000-0000248B0000}"/>
    <cellStyle name="40% - Dekorfärg3 7 7 5" xfId="21928" xr:uid="{00000000-0005-0000-0000-0000258B0000}"/>
    <cellStyle name="40% - Dekorfärg3 7 7 6" xfId="38039" xr:uid="{00000000-0005-0000-0000-0000268B0000}"/>
    <cellStyle name="40% - Dekorfärg3 7 8" xfId="4728" xr:uid="{00000000-0005-0000-0000-0000278B0000}"/>
    <cellStyle name="40% - Dekorfärg3 7 8 2" xfId="16964" xr:uid="{00000000-0005-0000-0000-0000288B0000}"/>
    <cellStyle name="40% - Dekorfärg3 7 8 3" xfId="29200" xr:uid="{00000000-0005-0000-0000-0000298B0000}"/>
    <cellStyle name="40% - Dekorfärg3 7 8 4" xfId="45311" xr:uid="{00000000-0005-0000-0000-00002A8B0000}"/>
    <cellStyle name="40% - Dekorfärg3 7 9" xfId="8603" xr:uid="{00000000-0005-0000-0000-00002B8B0000}"/>
    <cellStyle name="40% - Dekorfärg3 7 9 2" xfId="33075" xr:uid="{00000000-0005-0000-0000-00002C8B0000}"/>
    <cellStyle name="40% - Dekorfärg3 7 9 3" xfId="49186" xr:uid="{00000000-0005-0000-0000-00002D8B0000}"/>
    <cellStyle name="40% - Dekorfärg3 8" xfId="90" xr:uid="{00000000-0005-0000-0000-00002E8B0000}"/>
    <cellStyle name="40% - Dekorfärg3 8 10" xfId="36803" xr:uid="{00000000-0005-0000-0000-00002F8B0000}"/>
    <cellStyle name="40% - Dekorfärg3 8 2" xfId="1168" xr:uid="{00000000-0005-0000-0000-0000308B0000}"/>
    <cellStyle name="40% - Dekorfärg3 8 2 2" xfId="2243" xr:uid="{00000000-0005-0000-0000-0000318B0000}"/>
    <cellStyle name="40% - Dekorfärg3 8 2 2 2" xfId="7819" xr:uid="{00000000-0005-0000-0000-0000328B0000}"/>
    <cellStyle name="40% - Dekorfärg3 8 2 2 2 2" xfId="20055" xr:uid="{00000000-0005-0000-0000-0000338B0000}"/>
    <cellStyle name="40% - Dekorfärg3 8 2 2 2 3" xfId="32291" xr:uid="{00000000-0005-0000-0000-0000348B0000}"/>
    <cellStyle name="40% - Dekorfärg3 8 2 2 2 4" xfId="48402" xr:uid="{00000000-0005-0000-0000-0000358B0000}"/>
    <cellStyle name="40% - Dekorfärg3 8 2 2 3" xfId="11694" xr:uid="{00000000-0005-0000-0000-0000368B0000}"/>
    <cellStyle name="40% - Dekorfärg3 8 2 2 3 2" xfId="36166" xr:uid="{00000000-0005-0000-0000-0000378B0000}"/>
    <cellStyle name="40% - Dekorfärg3 8 2 2 3 3" xfId="52277" xr:uid="{00000000-0005-0000-0000-0000388B0000}"/>
    <cellStyle name="40% - Dekorfärg3 8 2 2 4" xfId="14480" xr:uid="{00000000-0005-0000-0000-0000398B0000}"/>
    <cellStyle name="40% - Dekorfärg3 8 2 2 4 2" xfId="26716" xr:uid="{00000000-0005-0000-0000-00003A8B0000}"/>
    <cellStyle name="40% - Dekorfärg3 8 2 2 4 3" xfId="42827" xr:uid="{00000000-0005-0000-0000-00003B8B0000}"/>
    <cellStyle name="40% - Dekorfärg3 8 2 2 5" xfId="23930" xr:uid="{00000000-0005-0000-0000-00003C8B0000}"/>
    <cellStyle name="40% - Dekorfärg3 8 2 2 6" xfId="40041" xr:uid="{00000000-0005-0000-0000-00003D8B0000}"/>
    <cellStyle name="40% - Dekorfärg3 8 2 3" xfId="3956" xr:uid="{00000000-0005-0000-0000-00003E8B0000}"/>
    <cellStyle name="40% - Dekorfärg3 8 2 3 2" xfId="6744" xr:uid="{00000000-0005-0000-0000-00003F8B0000}"/>
    <cellStyle name="40% - Dekorfärg3 8 2 3 2 2" xfId="18980" xr:uid="{00000000-0005-0000-0000-0000408B0000}"/>
    <cellStyle name="40% - Dekorfärg3 8 2 3 2 3" xfId="31216" xr:uid="{00000000-0005-0000-0000-0000418B0000}"/>
    <cellStyle name="40% - Dekorfärg3 8 2 3 2 4" xfId="47327" xr:uid="{00000000-0005-0000-0000-0000428B0000}"/>
    <cellStyle name="40% - Dekorfärg3 8 2 3 3" xfId="10619" xr:uid="{00000000-0005-0000-0000-0000438B0000}"/>
    <cellStyle name="40% - Dekorfärg3 8 2 3 3 2" xfId="35091" xr:uid="{00000000-0005-0000-0000-0000448B0000}"/>
    <cellStyle name="40% - Dekorfärg3 8 2 3 3 3" xfId="51202" xr:uid="{00000000-0005-0000-0000-0000458B0000}"/>
    <cellStyle name="40% - Dekorfärg3 8 2 3 4" xfId="16192" xr:uid="{00000000-0005-0000-0000-0000468B0000}"/>
    <cellStyle name="40% - Dekorfärg3 8 2 3 4 2" xfId="28428" xr:uid="{00000000-0005-0000-0000-0000478B0000}"/>
    <cellStyle name="40% - Dekorfärg3 8 2 3 4 3" xfId="44539" xr:uid="{00000000-0005-0000-0000-0000488B0000}"/>
    <cellStyle name="40% - Dekorfärg3 8 2 3 5" xfId="22855" xr:uid="{00000000-0005-0000-0000-0000498B0000}"/>
    <cellStyle name="40% - Dekorfärg3 8 2 3 6" xfId="38966" xr:uid="{00000000-0005-0000-0000-00004A8B0000}"/>
    <cellStyle name="40% - Dekorfärg3 8 2 4" xfId="5032" xr:uid="{00000000-0005-0000-0000-00004B8B0000}"/>
    <cellStyle name="40% - Dekorfärg3 8 2 4 2" xfId="17268" xr:uid="{00000000-0005-0000-0000-00004C8B0000}"/>
    <cellStyle name="40% - Dekorfärg3 8 2 4 3" xfId="29504" xr:uid="{00000000-0005-0000-0000-00004D8B0000}"/>
    <cellStyle name="40% - Dekorfärg3 8 2 4 4" xfId="45615" xr:uid="{00000000-0005-0000-0000-00004E8B0000}"/>
    <cellStyle name="40% - Dekorfärg3 8 2 5" xfId="8907" xr:uid="{00000000-0005-0000-0000-00004F8B0000}"/>
    <cellStyle name="40% - Dekorfärg3 8 2 5 2" xfId="33379" xr:uid="{00000000-0005-0000-0000-0000508B0000}"/>
    <cellStyle name="40% - Dekorfärg3 8 2 5 3" xfId="49490" xr:uid="{00000000-0005-0000-0000-0000518B0000}"/>
    <cellStyle name="40% - Dekorfärg3 8 2 6" xfId="13405" xr:uid="{00000000-0005-0000-0000-0000528B0000}"/>
    <cellStyle name="40% - Dekorfärg3 8 2 6 2" xfId="25641" xr:uid="{00000000-0005-0000-0000-0000538B0000}"/>
    <cellStyle name="40% - Dekorfärg3 8 2 6 3" xfId="41752" xr:uid="{00000000-0005-0000-0000-0000548B0000}"/>
    <cellStyle name="40% - Dekorfärg3 8 2 7" xfId="21143" xr:uid="{00000000-0005-0000-0000-0000558B0000}"/>
    <cellStyle name="40% - Dekorfärg3 8 2 8" xfId="37254" xr:uid="{00000000-0005-0000-0000-0000568B0000}"/>
    <cellStyle name="40% - Dekorfärg3 8 3" xfId="716" xr:uid="{00000000-0005-0000-0000-0000578B0000}"/>
    <cellStyle name="40% - Dekorfärg3 8 3 2" xfId="3505" xr:uid="{00000000-0005-0000-0000-0000588B0000}"/>
    <cellStyle name="40% - Dekorfärg3 8 3 2 2" xfId="15741" xr:uid="{00000000-0005-0000-0000-0000598B0000}"/>
    <cellStyle name="40% - Dekorfärg3 8 3 2 3" xfId="27977" xr:uid="{00000000-0005-0000-0000-00005A8B0000}"/>
    <cellStyle name="40% - Dekorfärg3 8 3 2 4" xfId="44088" xr:uid="{00000000-0005-0000-0000-00005B8B0000}"/>
    <cellStyle name="40% - Dekorfärg3 8 3 3" xfId="6293" xr:uid="{00000000-0005-0000-0000-00005C8B0000}"/>
    <cellStyle name="40% - Dekorfärg3 8 3 3 2" xfId="18529" xr:uid="{00000000-0005-0000-0000-00005D8B0000}"/>
    <cellStyle name="40% - Dekorfärg3 8 3 3 3" xfId="30765" xr:uid="{00000000-0005-0000-0000-00005E8B0000}"/>
    <cellStyle name="40% - Dekorfärg3 8 3 3 4" xfId="46876" xr:uid="{00000000-0005-0000-0000-00005F8B0000}"/>
    <cellStyle name="40% - Dekorfärg3 8 3 4" xfId="10168" xr:uid="{00000000-0005-0000-0000-0000608B0000}"/>
    <cellStyle name="40% - Dekorfärg3 8 3 4 2" xfId="34640" xr:uid="{00000000-0005-0000-0000-0000618B0000}"/>
    <cellStyle name="40% - Dekorfärg3 8 3 4 3" xfId="50751" xr:uid="{00000000-0005-0000-0000-0000628B0000}"/>
    <cellStyle name="40% - Dekorfärg3 8 3 5" xfId="12954" xr:uid="{00000000-0005-0000-0000-0000638B0000}"/>
    <cellStyle name="40% - Dekorfärg3 8 3 5 2" xfId="25190" xr:uid="{00000000-0005-0000-0000-0000648B0000}"/>
    <cellStyle name="40% - Dekorfärg3 8 3 5 3" xfId="41301" xr:uid="{00000000-0005-0000-0000-0000658B0000}"/>
    <cellStyle name="40% - Dekorfärg3 8 3 6" xfId="22404" xr:uid="{00000000-0005-0000-0000-0000668B0000}"/>
    <cellStyle name="40% - Dekorfärg3 8 3 7" xfId="38515" xr:uid="{00000000-0005-0000-0000-0000678B0000}"/>
    <cellStyle name="40% - Dekorfärg3 8 4" xfId="1792" xr:uid="{00000000-0005-0000-0000-0000688B0000}"/>
    <cellStyle name="40% - Dekorfärg3 8 4 2" xfId="7368" xr:uid="{00000000-0005-0000-0000-0000698B0000}"/>
    <cellStyle name="40% - Dekorfärg3 8 4 2 2" xfId="19604" xr:uid="{00000000-0005-0000-0000-00006A8B0000}"/>
    <cellStyle name="40% - Dekorfärg3 8 4 2 3" xfId="31840" xr:uid="{00000000-0005-0000-0000-00006B8B0000}"/>
    <cellStyle name="40% - Dekorfärg3 8 4 2 4" xfId="47951" xr:uid="{00000000-0005-0000-0000-00006C8B0000}"/>
    <cellStyle name="40% - Dekorfärg3 8 4 3" xfId="11243" xr:uid="{00000000-0005-0000-0000-00006D8B0000}"/>
    <cellStyle name="40% - Dekorfärg3 8 4 3 2" xfId="35715" xr:uid="{00000000-0005-0000-0000-00006E8B0000}"/>
    <cellStyle name="40% - Dekorfärg3 8 4 3 3" xfId="51826" xr:uid="{00000000-0005-0000-0000-00006F8B0000}"/>
    <cellStyle name="40% - Dekorfärg3 8 4 4" xfId="14029" xr:uid="{00000000-0005-0000-0000-0000708B0000}"/>
    <cellStyle name="40% - Dekorfärg3 8 4 4 2" xfId="26265" xr:uid="{00000000-0005-0000-0000-0000718B0000}"/>
    <cellStyle name="40% - Dekorfärg3 8 4 4 3" xfId="42376" xr:uid="{00000000-0005-0000-0000-0000728B0000}"/>
    <cellStyle name="40% - Dekorfärg3 8 4 5" xfId="23479" xr:uid="{00000000-0005-0000-0000-0000738B0000}"/>
    <cellStyle name="40% - Dekorfärg3 8 4 6" xfId="39590" xr:uid="{00000000-0005-0000-0000-0000748B0000}"/>
    <cellStyle name="40% - Dekorfärg3 8 5" xfId="2881" xr:uid="{00000000-0005-0000-0000-0000758B0000}"/>
    <cellStyle name="40% - Dekorfärg3 8 5 2" xfId="5670" xr:uid="{00000000-0005-0000-0000-0000768B0000}"/>
    <cellStyle name="40% - Dekorfärg3 8 5 2 2" xfId="17906" xr:uid="{00000000-0005-0000-0000-0000778B0000}"/>
    <cellStyle name="40% - Dekorfärg3 8 5 2 3" xfId="30142" xr:uid="{00000000-0005-0000-0000-0000788B0000}"/>
    <cellStyle name="40% - Dekorfärg3 8 5 2 4" xfId="46253" xr:uid="{00000000-0005-0000-0000-0000798B0000}"/>
    <cellStyle name="40% - Dekorfärg3 8 5 3" xfId="9545" xr:uid="{00000000-0005-0000-0000-00007A8B0000}"/>
    <cellStyle name="40% - Dekorfärg3 8 5 3 2" xfId="34017" xr:uid="{00000000-0005-0000-0000-00007B8B0000}"/>
    <cellStyle name="40% - Dekorfärg3 8 5 3 3" xfId="50128" xr:uid="{00000000-0005-0000-0000-00007C8B0000}"/>
    <cellStyle name="40% - Dekorfärg3 8 5 4" xfId="15118" xr:uid="{00000000-0005-0000-0000-00007D8B0000}"/>
    <cellStyle name="40% - Dekorfärg3 8 5 4 2" xfId="27354" xr:uid="{00000000-0005-0000-0000-00007E8B0000}"/>
    <cellStyle name="40% - Dekorfärg3 8 5 4 3" xfId="43465" xr:uid="{00000000-0005-0000-0000-00007F8B0000}"/>
    <cellStyle name="40% - Dekorfärg3 8 5 5" xfId="21781" xr:uid="{00000000-0005-0000-0000-0000808B0000}"/>
    <cellStyle name="40% - Dekorfärg3 8 5 6" xfId="37892" xr:uid="{00000000-0005-0000-0000-0000818B0000}"/>
    <cellStyle name="40% - Dekorfärg3 8 6" xfId="4581" xr:uid="{00000000-0005-0000-0000-0000828B0000}"/>
    <cellStyle name="40% - Dekorfärg3 8 6 2" xfId="16817" xr:uid="{00000000-0005-0000-0000-0000838B0000}"/>
    <cellStyle name="40% - Dekorfärg3 8 6 3" xfId="29053" xr:uid="{00000000-0005-0000-0000-0000848B0000}"/>
    <cellStyle name="40% - Dekorfärg3 8 6 4" xfId="45164" xr:uid="{00000000-0005-0000-0000-0000858B0000}"/>
    <cellStyle name="40% - Dekorfärg3 8 7" xfId="8456" xr:uid="{00000000-0005-0000-0000-0000868B0000}"/>
    <cellStyle name="40% - Dekorfärg3 8 7 2" xfId="32928" xr:uid="{00000000-0005-0000-0000-0000878B0000}"/>
    <cellStyle name="40% - Dekorfärg3 8 7 3" xfId="49039" xr:uid="{00000000-0005-0000-0000-0000888B0000}"/>
    <cellStyle name="40% - Dekorfärg3 8 8" xfId="12331" xr:uid="{00000000-0005-0000-0000-0000898B0000}"/>
    <cellStyle name="40% - Dekorfärg3 8 8 2" xfId="24567" xr:uid="{00000000-0005-0000-0000-00008A8B0000}"/>
    <cellStyle name="40% - Dekorfärg3 8 8 3" xfId="40678" xr:uid="{00000000-0005-0000-0000-00008B8B0000}"/>
    <cellStyle name="40% - Dekorfärg3 8 9" xfId="20692" xr:uid="{00000000-0005-0000-0000-00008C8B0000}"/>
    <cellStyle name="40% - Dekorfärg3 9" xfId="318" xr:uid="{00000000-0005-0000-0000-00008D8B0000}"/>
    <cellStyle name="40% - Dekorfärg3 9 10" xfId="37028" xr:uid="{00000000-0005-0000-0000-00008E8B0000}"/>
    <cellStyle name="40% - Dekorfärg3 9 2" xfId="1393" xr:uid="{00000000-0005-0000-0000-00008F8B0000}"/>
    <cellStyle name="40% - Dekorfärg3 9 2 2" xfId="2468" xr:uid="{00000000-0005-0000-0000-0000908B0000}"/>
    <cellStyle name="40% - Dekorfärg3 9 2 2 2" xfId="8044" xr:uid="{00000000-0005-0000-0000-0000918B0000}"/>
    <cellStyle name="40% - Dekorfärg3 9 2 2 2 2" xfId="20280" xr:uid="{00000000-0005-0000-0000-0000928B0000}"/>
    <cellStyle name="40% - Dekorfärg3 9 2 2 2 3" xfId="32516" xr:uid="{00000000-0005-0000-0000-0000938B0000}"/>
    <cellStyle name="40% - Dekorfärg3 9 2 2 2 4" xfId="48627" xr:uid="{00000000-0005-0000-0000-0000948B0000}"/>
    <cellStyle name="40% - Dekorfärg3 9 2 2 3" xfId="11919" xr:uid="{00000000-0005-0000-0000-0000958B0000}"/>
    <cellStyle name="40% - Dekorfärg3 9 2 2 3 2" xfId="36391" xr:uid="{00000000-0005-0000-0000-0000968B0000}"/>
    <cellStyle name="40% - Dekorfärg3 9 2 2 3 3" xfId="52502" xr:uid="{00000000-0005-0000-0000-0000978B0000}"/>
    <cellStyle name="40% - Dekorfärg3 9 2 2 4" xfId="14705" xr:uid="{00000000-0005-0000-0000-0000988B0000}"/>
    <cellStyle name="40% - Dekorfärg3 9 2 2 4 2" xfId="26941" xr:uid="{00000000-0005-0000-0000-0000998B0000}"/>
    <cellStyle name="40% - Dekorfärg3 9 2 2 4 3" xfId="43052" xr:uid="{00000000-0005-0000-0000-00009A8B0000}"/>
    <cellStyle name="40% - Dekorfärg3 9 2 2 5" xfId="24155" xr:uid="{00000000-0005-0000-0000-00009B8B0000}"/>
    <cellStyle name="40% - Dekorfärg3 9 2 2 6" xfId="40266" xr:uid="{00000000-0005-0000-0000-00009C8B0000}"/>
    <cellStyle name="40% - Dekorfärg3 9 2 3" xfId="4181" xr:uid="{00000000-0005-0000-0000-00009D8B0000}"/>
    <cellStyle name="40% - Dekorfärg3 9 2 3 2" xfId="6969" xr:uid="{00000000-0005-0000-0000-00009E8B0000}"/>
    <cellStyle name="40% - Dekorfärg3 9 2 3 2 2" xfId="19205" xr:uid="{00000000-0005-0000-0000-00009F8B0000}"/>
    <cellStyle name="40% - Dekorfärg3 9 2 3 2 3" xfId="31441" xr:uid="{00000000-0005-0000-0000-0000A08B0000}"/>
    <cellStyle name="40% - Dekorfärg3 9 2 3 2 4" xfId="47552" xr:uid="{00000000-0005-0000-0000-0000A18B0000}"/>
    <cellStyle name="40% - Dekorfärg3 9 2 3 3" xfId="10844" xr:uid="{00000000-0005-0000-0000-0000A28B0000}"/>
    <cellStyle name="40% - Dekorfärg3 9 2 3 3 2" xfId="35316" xr:uid="{00000000-0005-0000-0000-0000A38B0000}"/>
    <cellStyle name="40% - Dekorfärg3 9 2 3 3 3" xfId="51427" xr:uid="{00000000-0005-0000-0000-0000A48B0000}"/>
    <cellStyle name="40% - Dekorfärg3 9 2 3 4" xfId="16417" xr:uid="{00000000-0005-0000-0000-0000A58B0000}"/>
    <cellStyle name="40% - Dekorfärg3 9 2 3 4 2" xfId="28653" xr:uid="{00000000-0005-0000-0000-0000A68B0000}"/>
    <cellStyle name="40% - Dekorfärg3 9 2 3 4 3" xfId="44764" xr:uid="{00000000-0005-0000-0000-0000A78B0000}"/>
    <cellStyle name="40% - Dekorfärg3 9 2 3 5" xfId="23080" xr:uid="{00000000-0005-0000-0000-0000A88B0000}"/>
    <cellStyle name="40% - Dekorfärg3 9 2 3 6" xfId="39191" xr:uid="{00000000-0005-0000-0000-0000A98B0000}"/>
    <cellStyle name="40% - Dekorfärg3 9 2 4" xfId="5257" xr:uid="{00000000-0005-0000-0000-0000AA8B0000}"/>
    <cellStyle name="40% - Dekorfärg3 9 2 4 2" xfId="17493" xr:uid="{00000000-0005-0000-0000-0000AB8B0000}"/>
    <cellStyle name="40% - Dekorfärg3 9 2 4 3" xfId="29729" xr:uid="{00000000-0005-0000-0000-0000AC8B0000}"/>
    <cellStyle name="40% - Dekorfärg3 9 2 4 4" xfId="45840" xr:uid="{00000000-0005-0000-0000-0000AD8B0000}"/>
    <cellStyle name="40% - Dekorfärg3 9 2 5" xfId="9132" xr:uid="{00000000-0005-0000-0000-0000AE8B0000}"/>
    <cellStyle name="40% - Dekorfärg3 9 2 5 2" xfId="33604" xr:uid="{00000000-0005-0000-0000-0000AF8B0000}"/>
    <cellStyle name="40% - Dekorfärg3 9 2 5 3" xfId="49715" xr:uid="{00000000-0005-0000-0000-0000B08B0000}"/>
    <cellStyle name="40% - Dekorfärg3 9 2 6" xfId="13630" xr:uid="{00000000-0005-0000-0000-0000B18B0000}"/>
    <cellStyle name="40% - Dekorfärg3 9 2 6 2" xfId="25866" xr:uid="{00000000-0005-0000-0000-0000B28B0000}"/>
    <cellStyle name="40% - Dekorfärg3 9 2 6 3" xfId="41977" xr:uid="{00000000-0005-0000-0000-0000B38B0000}"/>
    <cellStyle name="40% - Dekorfärg3 9 2 7" xfId="21368" xr:uid="{00000000-0005-0000-0000-0000B48B0000}"/>
    <cellStyle name="40% - Dekorfärg3 9 2 8" xfId="37479" xr:uid="{00000000-0005-0000-0000-0000B58B0000}"/>
    <cellStyle name="40% - Dekorfärg3 9 3" xfId="942" xr:uid="{00000000-0005-0000-0000-0000B68B0000}"/>
    <cellStyle name="40% - Dekorfärg3 9 3 2" xfId="3730" xr:uid="{00000000-0005-0000-0000-0000B78B0000}"/>
    <cellStyle name="40% - Dekorfärg3 9 3 2 2" xfId="15966" xr:uid="{00000000-0005-0000-0000-0000B88B0000}"/>
    <cellStyle name="40% - Dekorfärg3 9 3 2 3" xfId="28202" xr:uid="{00000000-0005-0000-0000-0000B98B0000}"/>
    <cellStyle name="40% - Dekorfärg3 9 3 2 4" xfId="44313" xr:uid="{00000000-0005-0000-0000-0000BA8B0000}"/>
    <cellStyle name="40% - Dekorfärg3 9 3 3" xfId="6518" xr:uid="{00000000-0005-0000-0000-0000BB8B0000}"/>
    <cellStyle name="40% - Dekorfärg3 9 3 3 2" xfId="18754" xr:uid="{00000000-0005-0000-0000-0000BC8B0000}"/>
    <cellStyle name="40% - Dekorfärg3 9 3 3 3" xfId="30990" xr:uid="{00000000-0005-0000-0000-0000BD8B0000}"/>
    <cellStyle name="40% - Dekorfärg3 9 3 3 4" xfId="47101" xr:uid="{00000000-0005-0000-0000-0000BE8B0000}"/>
    <cellStyle name="40% - Dekorfärg3 9 3 4" xfId="10393" xr:uid="{00000000-0005-0000-0000-0000BF8B0000}"/>
    <cellStyle name="40% - Dekorfärg3 9 3 4 2" xfId="34865" xr:uid="{00000000-0005-0000-0000-0000C08B0000}"/>
    <cellStyle name="40% - Dekorfärg3 9 3 4 3" xfId="50976" xr:uid="{00000000-0005-0000-0000-0000C18B0000}"/>
    <cellStyle name="40% - Dekorfärg3 9 3 5" xfId="13179" xr:uid="{00000000-0005-0000-0000-0000C28B0000}"/>
    <cellStyle name="40% - Dekorfärg3 9 3 5 2" xfId="25415" xr:uid="{00000000-0005-0000-0000-0000C38B0000}"/>
    <cellStyle name="40% - Dekorfärg3 9 3 5 3" xfId="41526" xr:uid="{00000000-0005-0000-0000-0000C48B0000}"/>
    <cellStyle name="40% - Dekorfärg3 9 3 6" xfId="22629" xr:uid="{00000000-0005-0000-0000-0000C58B0000}"/>
    <cellStyle name="40% - Dekorfärg3 9 3 7" xfId="38740" xr:uid="{00000000-0005-0000-0000-0000C68B0000}"/>
    <cellStyle name="40% - Dekorfärg3 9 4" xfId="2017" xr:uid="{00000000-0005-0000-0000-0000C78B0000}"/>
    <cellStyle name="40% - Dekorfärg3 9 4 2" xfId="7593" xr:uid="{00000000-0005-0000-0000-0000C88B0000}"/>
    <cellStyle name="40% - Dekorfärg3 9 4 2 2" xfId="19829" xr:uid="{00000000-0005-0000-0000-0000C98B0000}"/>
    <cellStyle name="40% - Dekorfärg3 9 4 2 3" xfId="32065" xr:uid="{00000000-0005-0000-0000-0000CA8B0000}"/>
    <cellStyle name="40% - Dekorfärg3 9 4 2 4" xfId="48176" xr:uid="{00000000-0005-0000-0000-0000CB8B0000}"/>
    <cellStyle name="40% - Dekorfärg3 9 4 3" xfId="11468" xr:uid="{00000000-0005-0000-0000-0000CC8B0000}"/>
    <cellStyle name="40% - Dekorfärg3 9 4 3 2" xfId="35940" xr:uid="{00000000-0005-0000-0000-0000CD8B0000}"/>
    <cellStyle name="40% - Dekorfärg3 9 4 3 3" xfId="52051" xr:uid="{00000000-0005-0000-0000-0000CE8B0000}"/>
    <cellStyle name="40% - Dekorfärg3 9 4 4" xfId="14254" xr:uid="{00000000-0005-0000-0000-0000CF8B0000}"/>
    <cellStyle name="40% - Dekorfärg3 9 4 4 2" xfId="26490" xr:uid="{00000000-0005-0000-0000-0000D08B0000}"/>
    <cellStyle name="40% - Dekorfärg3 9 4 4 3" xfId="42601" xr:uid="{00000000-0005-0000-0000-0000D18B0000}"/>
    <cellStyle name="40% - Dekorfärg3 9 4 5" xfId="23704" xr:uid="{00000000-0005-0000-0000-0000D28B0000}"/>
    <cellStyle name="40% - Dekorfärg3 9 4 6" xfId="39815" xr:uid="{00000000-0005-0000-0000-0000D38B0000}"/>
    <cellStyle name="40% - Dekorfärg3 9 5" xfId="3107" xr:uid="{00000000-0005-0000-0000-0000D48B0000}"/>
    <cellStyle name="40% - Dekorfärg3 9 5 2" xfId="5895" xr:uid="{00000000-0005-0000-0000-0000D58B0000}"/>
    <cellStyle name="40% - Dekorfärg3 9 5 2 2" xfId="18131" xr:uid="{00000000-0005-0000-0000-0000D68B0000}"/>
    <cellStyle name="40% - Dekorfärg3 9 5 2 3" xfId="30367" xr:uid="{00000000-0005-0000-0000-0000D78B0000}"/>
    <cellStyle name="40% - Dekorfärg3 9 5 2 4" xfId="46478" xr:uid="{00000000-0005-0000-0000-0000D88B0000}"/>
    <cellStyle name="40% - Dekorfärg3 9 5 3" xfId="9770" xr:uid="{00000000-0005-0000-0000-0000D98B0000}"/>
    <cellStyle name="40% - Dekorfärg3 9 5 3 2" xfId="34242" xr:uid="{00000000-0005-0000-0000-0000DA8B0000}"/>
    <cellStyle name="40% - Dekorfärg3 9 5 3 3" xfId="50353" xr:uid="{00000000-0005-0000-0000-0000DB8B0000}"/>
    <cellStyle name="40% - Dekorfärg3 9 5 4" xfId="15343" xr:uid="{00000000-0005-0000-0000-0000DC8B0000}"/>
    <cellStyle name="40% - Dekorfärg3 9 5 4 2" xfId="27579" xr:uid="{00000000-0005-0000-0000-0000DD8B0000}"/>
    <cellStyle name="40% - Dekorfärg3 9 5 4 3" xfId="43690" xr:uid="{00000000-0005-0000-0000-0000DE8B0000}"/>
    <cellStyle name="40% - Dekorfärg3 9 5 5" xfId="22006" xr:uid="{00000000-0005-0000-0000-0000DF8B0000}"/>
    <cellStyle name="40% - Dekorfärg3 9 5 6" xfId="38117" xr:uid="{00000000-0005-0000-0000-0000E08B0000}"/>
    <cellStyle name="40% - Dekorfärg3 9 6" xfId="4806" xr:uid="{00000000-0005-0000-0000-0000E18B0000}"/>
    <cellStyle name="40% - Dekorfärg3 9 6 2" xfId="17042" xr:uid="{00000000-0005-0000-0000-0000E28B0000}"/>
    <cellStyle name="40% - Dekorfärg3 9 6 3" xfId="29278" xr:uid="{00000000-0005-0000-0000-0000E38B0000}"/>
    <cellStyle name="40% - Dekorfärg3 9 6 4" xfId="45389" xr:uid="{00000000-0005-0000-0000-0000E48B0000}"/>
    <cellStyle name="40% - Dekorfärg3 9 7" xfId="8681" xr:uid="{00000000-0005-0000-0000-0000E58B0000}"/>
    <cellStyle name="40% - Dekorfärg3 9 7 2" xfId="33153" xr:uid="{00000000-0005-0000-0000-0000E68B0000}"/>
    <cellStyle name="40% - Dekorfärg3 9 7 3" xfId="49264" xr:uid="{00000000-0005-0000-0000-0000E78B0000}"/>
    <cellStyle name="40% - Dekorfärg3 9 8" xfId="12556" xr:uid="{00000000-0005-0000-0000-0000E88B0000}"/>
    <cellStyle name="40% - Dekorfärg3 9 8 2" xfId="24792" xr:uid="{00000000-0005-0000-0000-0000E98B0000}"/>
    <cellStyle name="40% - Dekorfärg3 9 8 3" xfId="40903" xr:uid="{00000000-0005-0000-0000-0000EA8B0000}"/>
    <cellStyle name="40% - Dekorfärg3 9 9" xfId="20917" xr:uid="{00000000-0005-0000-0000-0000EB8B0000}"/>
    <cellStyle name="40% - Dekorfärg4 10" xfId="492" xr:uid="{00000000-0005-0000-0000-0000ED8B0000}"/>
    <cellStyle name="40% - Dekorfärg4 10 2" xfId="1567" xr:uid="{00000000-0005-0000-0000-0000EE8B0000}"/>
    <cellStyle name="40% - Dekorfärg4 10 2 2" xfId="4355" xr:uid="{00000000-0005-0000-0000-0000EF8B0000}"/>
    <cellStyle name="40% - Dekorfärg4 10 2 2 2" xfId="16591" xr:uid="{00000000-0005-0000-0000-0000F08B0000}"/>
    <cellStyle name="40% - Dekorfärg4 10 2 2 3" xfId="28827" xr:uid="{00000000-0005-0000-0000-0000F18B0000}"/>
    <cellStyle name="40% - Dekorfärg4 10 2 2 4" xfId="44938" xr:uid="{00000000-0005-0000-0000-0000F28B0000}"/>
    <cellStyle name="40% - Dekorfärg4 10 2 3" xfId="7143" xr:uid="{00000000-0005-0000-0000-0000F38B0000}"/>
    <cellStyle name="40% - Dekorfärg4 10 2 3 2" xfId="19379" xr:uid="{00000000-0005-0000-0000-0000F48B0000}"/>
    <cellStyle name="40% - Dekorfärg4 10 2 3 3" xfId="31615" xr:uid="{00000000-0005-0000-0000-0000F58B0000}"/>
    <cellStyle name="40% - Dekorfärg4 10 2 3 4" xfId="47726" xr:uid="{00000000-0005-0000-0000-0000F68B0000}"/>
    <cellStyle name="40% - Dekorfärg4 10 2 4" xfId="11018" xr:uid="{00000000-0005-0000-0000-0000F78B0000}"/>
    <cellStyle name="40% - Dekorfärg4 10 2 4 2" xfId="35490" xr:uid="{00000000-0005-0000-0000-0000F88B0000}"/>
    <cellStyle name="40% - Dekorfärg4 10 2 4 3" xfId="51601" xr:uid="{00000000-0005-0000-0000-0000F98B0000}"/>
    <cellStyle name="40% - Dekorfärg4 10 2 5" xfId="13804" xr:uid="{00000000-0005-0000-0000-0000FA8B0000}"/>
    <cellStyle name="40% - Dekorfärg4 10 2 5 2" xfId="26040" xr:uid="{00000000-0005-0000-0000-0000FB8B0000}"/>
    <cellStyle name="40% - Dekorfärg4 10 2 5 3" xfId="42151" xr:uid="{00000000-0005-0000-0000-0000FC8B0000}"/>
    <cellStyle name="40% - Dekorfärg4 10 2 6" xfId="23254" xr:uid="{00000000-0005-0000-0000-0000FD8B0000}"/>
    <cellStyle name="40% - Dekorfärg4 10 2 7" xfId="39365" xr:uid="{00000000-0005-0000-0000-0000FE8B0000}"/>
    <cellStyle name="40% - Dekorfärg4 10 3" xfId="2642" xr:uid="{00000000-0005-0000-0000-0000FF8B0000}"/>
    <cellStyle name="40% - Dekorfärg4 10 3 2" xfId="8218" xr:uid="{00000000-0005-0000-0000-0000008C0000}"/>
    <cellStyle name="40% - Dekorfärg4 10 3 2 2" xfId="20454" xr:uid="{00000000-0005-0000-0000-0000018C0000}"/>
    <cellStyle name="40% - Dekorfärg4 10 3 2 3" xfId="32690" xr:uid="{00000000-0005-0000-0000-0000028C0000}"/>
    <cellStyle name="40% - Dekorfärg4 10 3 2 4" xfId="48801" xr:uid="{00000000-0005-0000-0000-0000038C0000}"/>
    <cellStyle name="40% - Dekorfärg4 10 3 3" xfId="12093" xr:uid="{00000000-0005-0000-0000-0000048C0000}"/>
    <cellStyle name="40% - Dekorfärg4 10 3 3 2" xfId="36565" xr:uid="{00000000-0005-0000-0000-0000058C0000}"/>
    <cellStyle name="40% - Dekorfärg4 10 3 3 3" xfId="52676" xr:uid="{00000000-0005-0000-0000-0000068C0000}"/>
    <cellStyle name="40% - Dekorfärg4 10 3 4" xfId="14879" xr:uid="{00000000-0005-0000-0000-0000078C0000}"/>
    <cellStyle name="40% - Dekorfärg4 10 3 4 2" xfId="27115" xr:uid="{00000000-0005-0000-0000-0000088C0000}"/>
    <cellStyle name="40% - Dekorfärg4 10 3 4 3" xfId="43226" xr:uid="{00000000-0005-0000-0000-0000098C0000}"/>
    <cellStyle name="40% - Dekorfärg4 10 3 5" xfId="24329" xr:uid="{00000000-0005-0000-0000-00000A8C0000}"/>
    <cellStyle name="40% - Dekorfärg4 10 3 6" xfId="40440" xr:uid="{00000000-0005-0000-0000-00000B8C0000}"/>
    <cellStyle name="40% - Dekorfärg4 10 4" xfId="3281" xr:uid="{00000000-0005-0000-0000-00000C8C0000}"/>
    <cellStyle name="40% - Dekorfärg4 10 4 2" xfId="6069" xr:uid="{00000000-0005-0000-0000-00000D8C0000}"/>
    <cellStyle name="40% - Dekorfärg4 10 4 2 2" xfId="18305" xr:uid="{00000000-0005-0000-0000-00000E8C0000}"/>
    <cellStyle name="40% - Dekorfärg4 10 4 2 3" xfId="30541" xr:uid="{00000000-0005-0000-0000-00000F8C0000}"/>
    <cellStyle name="40% - Dekorfärg4 10 4 2 4" xfId="46652" xr:uid="{00000000-0005-0000-0000-0000108C0000}"/>
    <cellStyle name="40% - Dekorfärg4 10 4 3" xfId="9944" xr:uid="{00000000-0005-0000-0000-0000118C0000}"/>
    <cellStyle name="40% - Dekorfärg4 10 4 3 2" xfId="34416" xr:uid="{00000000-0005-0000-0000-0000128C0000}"/>
    <cellStyle name="40% - Dekorfärg4 10 4 3 3" xfId="50527" xr:uid="{00000000-0005-0000-0000-0000138C0000}"/>
    <cellStyle name="40% - Dekorfärg4 10 4 4" xfId="15517" xr:uid="{00000000-0005-0000-0000-0000148C0000}"/>
    <cellStyle name="40% - Dekorfärg4 10 4 4 2" xfId="27753" xr:uid="{00000000-0005-0000-0000-0000158C0000}"/>
    <cellStyle name="40% - Dekorfärg4 10 4 4 3" xfId="43864" xr:uid="{00000000-0005-0000-0000-0000168C0000}"/>
    <cellStyle name="40% - Dekorfärg4 10 4 5" xfId="22180" xr:uid="{00000000-0005-0000-0000-0000178C0000}"/>
    <cellStyle name="40% - Dekorfärg4 10 4 6" xfId="38291" xr:uid="{00000000-0005-0000-0000-0000188C0000}"/>
    <cellStyle name="40% - Dekorfärg4 10 5" xfId="5431" xr:uid="{00000000-0005-0000-0000-0000198C0000}"/>
    <cellStyle name="40% - Dekorfärg4 10 5 2" xfId="17667" xr:uid="{00000000-0005-0000-0000-00001A8C0000}"/>
    <cellStyle name="40% - Dekorfärg4 10 5 3" xfId="29903" xr:uid="{00000000-0005-0000-0000-00001B8C0000}"/>
    <cellStyle name="40% - Dekorfärg4 10 5 4" xfId="46014" xr:uid="{00000000-0005-0000-0000-00001C8C0000}"/>
    <cellStyle name="40% - Dekorfärg4 10 6" xfId="9306" xr:uid="{00000000-0005-0000-0000-00001D8C0000}"/>
    <cellStyle name="40% - Dekorfärg4 10 6 2" xfId="33778" xr:uid="{00000000-0005-0000-0000-00001E8C0000}"/>
    <cellStyle name="40% - Dekorfärg4 10 6 3" xfId="49889" xr:uid="{00000000-0005-0000-0000-00001F8C0000}"/>
    <cellStyle name="40% - Dekorfärg4 10 7" xfId="12730" xr:uid="{00000000-0005-0000-0000-0000208C0000}"/>
    <cellStyle name="40% - Dekorfärg4 10 7 2" xfId="24966" xr:uid="{00000000-0005-0000-0000-0000218C0000}"/>
    <cellStyle name="40% - Dekorfärg4 10 7 3" xfId="41077" xr:uid="{00000000-0005-0000-0000-0000228C0000}"/>
    <cellStyle name="40% - Dekorfärg4 10 8" xfId="21542" xr:uid="{00000000-0005-0000-0000-0000238C0000}"/>
    <cellStyle name="40% - Dekorfärg4 10 9" xfId="37653" xr:uid="{00000000-0005-0000-0000-0000248C0000}"/>
    <cellStyle name="40% - Dekorfärg4 11" xfId="1116" xr:uid="{00000000-0005-0000-0000-0000258C0000}"/>
    <cellStyle name="40% - Dekorfärg4 11 2" xfId="2191" xr:uid="{00000000-0005-0000-0000-0000268C0000}"/>
    <cellStyle name="40% - Dekorfärg4 11 2 2" xfId="7767" xr:uid="{00000000-0005-0000-0000-0000278C0000}"/>
    <cellStyle name="40% - Dekorfärg4 11 2 2 2" xfId="20003" xr:uid="{00000000-0005-0000-0000-0000288C0000}"/>
    <cellStyle name="40% - Dekorfärg4 11 2 2 3" xfId="32239" xr:uid="{00000000-0005-0000-0000-0000298C0000}"/>
    <cellStyle name="40% - Dekorfärg4 11 2 2 4" xfId="48350" xr:uid="{00000000-0005-0000-0000-00002A8C0000}"/>
    <cellStyle name="40% - Dekorfärg4 11 2 3" xfId="11642" xr:uid="{00000000-0005-0000-0000-00002B8C0000}"/>
    <cellStyle name="40% - Dekorfärg4 11 2 3 2" xfId="36114" xr:uid="{00000000-0005-0000-0000-00002C8C0000}"/>
    <cellStyle name="40% - Dekorfärg4 11 2 3 3" xfId="52225" xr:uid="{00000000-0005-0000-0000-00002D8C0000}"/>
    <cellStyle name="40% - Dekorfärg4 11 2 4" xfId="14428" xr:uid="{00000000-0005-0000-0000-00002E8C0000}"/>
    <cellStyle name="40% - Dekorfärg4 11 2 4 2" xfId="26664" xr:uid="{00000000-0005-0000-0000-00002F8C0000}"/>
    <cellStyle name="40% - Dekorfärg4 11 2 4 3" xfId="42775" xr:uid="{00000000-0005-0000-0000-0000308C0000}"/>
    <cellStyle name="40% - Dekorfärg4 11 2 5" xfId="23878" xr:uid="{00000000-0005-0000-0000-0000318C0000}"/>
    <cellStyle name="40% - Dekorfärg4 11 2 6" xfId="39989" xr:uid="{00000000-0005-0000-0000-0000328C0000}"/>
    <cellStyle name="40% - Dekorfärg4 11 3" xfId="3904" xr:uid="{00000000-0005-0000-0000-0000338C0000}"/>
    <cellStyle name="40% - Dekorfärg4 11 3 2" xfId="6692" xr:uid="{00000000-0005-0000-0000-0000348C0000}"/>
    <cellStyle name="40% - Dekorfärg4 11 3 2 2" xfId="18928" xr:uid="{00000000-0005-0000-0000-0000358C0000}"/>
    <cellStyle name="40% - Dekorfärg4 11 3 2 3" xfId="31164" xr:uid="{00000000-0005-0000-0000-0000368C0000}"/>
    <cellStyle name="40% - Dekorfärg4 11 3 2 4" xfId="47275" xr:uid="{00000000-0005-0000-0000-0000378C0000}"/>
    <cellStyle name="40% - Dekorfärg4 11 3 3" xfId="10567" xr:uid="{00000000-0005-0000-0000-0000388C0000}"/>
    <cellStyle name="40% - Dekorfärg4 11 3 3 2" xfId="35039" xr:uid="{00000000-0005-0000-0000-0000398C0000}"/>
    <cellStyle name="40% - Dekorfärg4 11 3 3 3" xfId="51150" xr:uid="{00000000-0005-0000-0000-00003A8C0000}"/>
    <cellStyle name="40% - Dekorfärg4 11 3 4" xfId="16140" xr:uid="{00000000-0005-0000-0000-00003B8C0000}"/>
    <cellStyle name="40% - Dekorfärg4 11 3 4 2" xfId="28376" xr:uid="{00000000-0005-0000-0000-00003C8C0000}"/>
    <cellStyle name="40% - Dekorfärg4 11 3 4 3" xfId="44487" xr:uid="{00000000-0005-0000-0000-00003D8C0000}"/>
    <cellStyle name="40% - Dekorfärg4 11 3 5" xfId="22803" xr:uid="{00000000-0005-0000-0000-00003E8C0000}"/>
    <cellStyle name="40% - Dekorfärg4 11 3 6" xfId="38914" xr:uid="{00000000-0005-0000-0000-00003F8C0000}"/>
    <cellStyle name="40% - Dekorfärg4 11 4" xfId="4980" xr:uid="{00000000-0005-0000-0000-0000408C0000}"/>
    <cellStyle name="40% - Dekorfärg4 11 4 2" xfId="17216" xr:uid="{00000000-0005-0000-0000-0000418C0000}"/>
    <cellStyle name="40% - Dekorfärg4 11 4 3" xfId="29452" xr:uid="{00000000-0005-0000-0000-0000428C0000}"/>
    <cellStyle name="40% - Dekorfärg4 11 4 4" xfId="45563" xr:uid="{00000000-0005-0000-0000-0000438C0000}"/>
    <cellStyle name="40% - Dekorfärg4 11 5" xfId="8855" xr:uid="{00000000-0005-0000-0000-0000448C0000}"/>
    <cellStyle name="40% - Dekorfärg4 11 5 2" xfId="33327" xr:uid="{00000000-0005-0000-0000-0000458C0000}"/>
    <cellStyle name="40% - Dekorfärg4 11 5 3" xfId="49438" xr:uid="{00000000-0005-0000-0000-0000468C0000}"/>
    <cellStyle name="40% - Dekorfärg4 11 6" xfId="13353" xr:uid="{00000000-0005-0000-0000-0000478C0000}"/>
    <cellStyle name="40% - Dekorfärg4 11 6 2" xfId="25589" xr:uid="{00000000-0005-0000-0000-0000488C0000}"/>
    <cellStyle name="40% - Dekorfärg4 11 6 3" xfId="41700" xr:uid="{00000000-0005-0000-0000-0000498C0000}"/>
    <cellStyle name="40% - Dekorfärg4 11 7" xfId="21091" xr:uid="{00000000-0005-0000-0000-00004A8C0000}"/>
    <cellStyle name="40% - Dekorfärg4 11 8" xfId="37202" xr:uid="{00000000-0005-0000-0000-00004B8C0000}"/>
    <cellStyle name="40% - Dekorfärg4 12" xfId="664" xr:uid="{00000000-0005-0000-0000-00004C8C0000}"/>
    <cellStyle name="40% - Dekorfärg4 12 2" xfId="2816" xr:uid="{00000000-0005-0000-0000-00004D8C0000}"/>
    <cellStyle name="40% - Dekorfärg4 12 2 2" xfId="8392" xr:uid="{00000000-0005-0000-0000-00004E8C0000}"/>
    <cellStyle name="40% - Dekorfärg4 12 2 2 2" xfId="20628" xr:uid="{00000000-0005-0000-0000-00004F8C0000}"/>
    <cellStyle name="40% - Dekorfärg4 12 2 2 3" xfId="32864" xr:uid="{00000000-0005-0000-0000-0000508C0000}"/>
    <cellStyle name="40% - Dekorfärg4 12 2 2 4" xfId="48975" xr:uid="{00000000-0005-0000-0000-0000518C0000}"/>
    <cellStyle name="40% - Dekorfärg4 12 2 3" xfId="12267" xr:uid="{00000000-0005-0000-0000-0000528C0000}"/>
    <cellStyle name="40% - Dekorfärg4 12 2 3 2" xfId="36739" xr:uid="{00000000-0005-0000-0000-0000538C0000}"/>
    <cellStyle name="40% - Dekorfärg4 12 2 3 3" xfId="52850" xr:uid="{00000000-0005-0000-0000-0000548C0000}"/>
    <cellStyle name="40% - Dekorfärg4 12 2 4" xfId="15053" xr:uid="{00000000-0005-0000-0000-0000558C0000}"/>
    <cellStyle name="40% - Dekorfärg4 12 2 4 2" xfId="27289" xr:uid="{00000000-0005-0000-0000-0000568C0000}"/>
    <cellStyle name="40% - Dekorfärg4 12 2 4 3" xfId="43400" xr:uid="{00000000-0005-0000-0000-0000578C0000}"/>
    <cellStyle name="40% - Dekorfärg4 12 2 5" xfId="24503" xr:uid="{00000000-0005-0000-0000-0000588C0000}"/>
    <cellStyle name="40% - Dekorfärg4 12 2 6" xfId="40614" xr:uid="{00000000-0005-0000-0000-0000598C0000}"/>
    <cellStyle name="40% - Dekorfärg4 12 3" xfId="3453" xr:uid="{00000000-0005-0000-0000-00005A8C0000}"/>
    <cellStyle name="40% - Dekorfärg4 12 3 2" xfId="6241" xr:uid="{00000000-0005-0000-0000-00005B8C0000}"/>
    <cellStyle name="40% - Dekorfärg4 12 3 2 2" xfId="18477" xr:uid="{00000000-0005-0000-0000-00005C8C0000}"/>
    <cellStyle name="40% - Dekorfärg4 12 3 2 3" xfId="30713" xr:uid="{00000000-0005-0000-0000-00005D8C0000}"/>
    <cellStyle name="40% - Dekorfärg4 12 3 2 4" xfId="46824" xr:uid="{00000000-0005-0000-0000-00005E8C0000}"/>
    <cellStyle name="40% - Dekorfärg4 12 3 3" xfId="10116" xr:uid="{00000000-0005-0000-0000-00005F8C0000}"/>
    <cellStyle name="40% - Dekorfärg4 12 3 3 2" xfId="34588" xr:uid="{00000000-0005-0000-0000-0000608C0000}"/>
    <cellStyle name="40% - Dekorfärg4 12 3 3 3" xfId="50699" xr:uid="{00000000-0005-0000-0000-0000618C0000}"/>
    <cellStyle name="40% - Dekorfärg4 12 3 4" xfId="15689" xr:uid="{00000000-0005-0000-0000-0000628C0000}"/>
    <cellStyle name="40% - Dekorfärg4 12 3 4 2" xfId="27925" xr:uid="{00000000-0005-0000-0000-0000638C0000}"/>
    <cellStyle name="40% - Dekorfärg4 12 3 4 3" xfId="44036" xr:uid="{00000000-0005-0000-0000-0000648C0000}"/>
    <cellStyle name="40% - Dekorfärg4 12 3 5" xfId="22352" xr:uid="{00000000-0005-0000-0000-0000658C0000}"/>
    <cellStyle name="40% - Dekorfärg4 12 3 6" xfId="38463" xr:uid="{00000000-0005-0000-0000-0000668C0000}"/>
    <cellStyle name="40% - Dekorfärg4 12 4" xfId="5605" xr:uid="{00000000-0005-0000-0000-0000678C0000}"/>
    <cellStyle name="40% - Dekorfärg4 12 4 2" xfId="17841" xr:uid="{00000000-0005-0000-0000-0000688C0000}"/>
    <cellStyle name="40% - Dekorfärg4 12 4 3" xfId="30077" xr:uid="{00000000-0005-0000-0000-0000698C0000}"/>
    <cellStyle name="40% - Dekorfärg4 12 4 4" xfId="46188" xr:uid="{00000000-0005-0000-0000-00006A8C0000}"/>
    <cellStyle name="40% - Dekorfärg4 12 5" xfId="9480" xr:uid="{00000000-0005-0000-0000-00006B8C0000}"/>
    <cellStyle name="40% - Dekorfärg4 12 5 2" xfId="33952" xr:uid="{00000000-0005-0000-0000-00006C8C0000}"/>
    <cellStyle name="40% - Dekorfärg4 12 5 3" xfId="50063" xr:uid="{00000000-0005-0000-0000-00006D8C0000}"/>
    <cellStyle name="40% - Dekorfärg4 12 6" xfId="12902" xr:uid="{00000000-0005-0000-0000-00006E8C0000}"/>
    <cellStyle name="40% - Dekorfärg4 12 6 2" xfId="25138" xr:uid="{00000000-0005-0000-0000-00006F8C0000}"/>
    <cellStyle name="40% - Dekorfärg4 12 6 3" xfId="41249" xr:uid="{00000000-0005-0000-0000-0000708C0000}"/>
    <cellStyle name="40% - Dekorfärg4 12 7" xfId="21716" xr:uid="{00000000-0005-0000-0000-0000718C0000}"/>
    <cellStyle name="40% - Dekorfärg4 12 8" xfId="37827" xr:uid="{00000000-0005-0000-0000-0000728C0000}"/>
    <cellStyle name="40% - Dekorfärg4 13" xfId="2829" xr:uid="{00000000-0005-0000-0000-0000738C0000}"/>
    <cellStyle name="40% - Dekorfärg4 13 2" xfId="5618" xr:uid="{00000000-0005-0000-0000-0000748C0000}"/>
    <cellStyle name="40% - Dekorfärg4 13 2 2" xfId="17854" xr:uid="{00000000-0005-0000-0000-0000758C0000}"/>
    <cellStyle name="40% - Dekorfärg4 13 2 3" xfId="30090" xr:uid="{00000000-0005-0000-0000-0000768C0000}"/>
    <cellStyle name="40% - Dekorfärg4 13 2 4" xfId="46201" xr:uid="{00000000-0005-0000-0000-0000778C0000}"/>
    <cellStyle name="40% - Dekorfärg4 13 3" xfId="9493" xr:uid="{00000000-0005-0000-0000-0000788C0000}"/>
    <cellStyle name="40% - Dekorfärg4 13 3 2" xfId="33965" xr:uid="{00000000-0005-0000-0000-0000798C0000}"/>
    <cellStyle name="40% - Dekorfärg4 13 3 3" xfId="50076" xr:uid="{00000000-0005-0000-0000-00007A8C0000}"/>
    <cellStyle name="40% - Dekorfärg4 13 4" xfId="15066" xr:uid="{00000000-0005-0000-0000-00007B8C0000}"/>
    <cellStyle name="40% - Dekorfärg4 13 4 2" xfId="27302" xr:uid="{00000000-0005-0000-0000-00007C8C0000}"/>
    <cellStyle name="40% - Dekorfärg4 13 4 3" xfId="43413" xr:uid="{00000000-0005-0000-0000-00007D8C0000}"/>
    <cellStyle name="40% - Dekorfärg4 13 5" xfId="21729" xr:uid="{00000000-0005-0000-0000-00007E8C0000}"/>
    <cellStyle name="40% - Dekorfärg4 13 6" xfId="37840" xr:uid="{00000000-0005-0000-0000-00007F8C0000}"/>
    <cellStyle name="40% - Dekorfärg4 14" xfId="1740" xr:uid="{00000000-0005-0000-0000-0000808C0000}"/>
    <cellStyle name="40% - Dekorfärg4 14 2" xfId="7316" xr:uid="{00000000-0005-0000-0000-0000818C0000}"/>
    <cellStyle name="40% - Dekorfärg4 14 2 2" xfId="19552" xr:uid="{00000000-0005-0000-0000-0000828C0000}"/>
    <cellStyle name="40% - Dekorfärg4 14 2 3" xfId="31788" xr:uid="{00000000-0005-0000-0000-0000838C0000}"/>
    <cellStyle name="40% - Dekorfärg4 14 2 4" xfId="47899" xr:uid="{00000000-0005-0000-0000-0000848C0000}"/>
    <cellStyle name="40% - Dekorfärg4 14 3" xfId="11191" xr:uid="{00000000-0005-0000-0000-0000858C0000}"/>
    <cellStyle name="40% - Dekorfärg4 14 3 2" xfId="35663" xr:uid="{00000000-0005-0000-0000-0000868C0000}"/>
    <cellStyle name="40% - Dekorfärg4 14 3 3" xfId="51774" xr:uid="{00000000-0005-0000-0000-0000878C0000}"/>
    <cellStyle name="40% - Dekorfärg4 14 4" xfId="13977" xr:uid="{00000000-0005-0000-0000-0000888C0000}"/>
    <cellStyle name="40% - Dekorfärg4 14 4 2" xfId="26213" xr:uid="{00000000-0005-0000-0000-0000898C0000}"/>
    <cellStyle name="40% - Dekorfärg4 14 4 3" xfId="42324" xr:uid="{00000000-0005-0000-0000-00008A8C0000}"/>
    <cellStyle name="40% - Dekorfärg4 14 5" xfId="23427" xr:uid="{00000000-0005-0000-0000-00008B8C0000}"/>
    <cellStyle name="40% - Dekorfärg4 14 6" xfId="39538" xr:uid="{00000000-0005-0000-0000-00008C8C0000}"/>
    <cellStyle name="40% - Dekorfärg4 15" xfId="4529" xr:uid="{00000000-0005-0000-0000-00008D8C0000}"/>
    <cellStyle name="40% - Dekorfärg4 15 2" xfId="16765" xr:uid="{00000000-0005-0000-0000-00008E8C0000}"/>
    <cellStyle name="40% - Dekorfärg4 15 3" xfId="29001" xr:uid="{00000000-0005-0000-0000-00008F8C0000}"/>
    <cellStyle name="40% - Dekorfärg4 15 4" xfId="45112" xr:uid="{00000000-0005-0000-0000-0000908C0000}"/>
    <cellStyle name="40% - Dekorfärg4 16" xfId="8404" xr:uid="{00000000-0005-0000-0000-0000918C0000}"/>
    <cellStyle name="40% - Dekorfärg4 16 2" xfId="32876" xr:uid="{00000000-0005-0000-0000-0000928C0000}"/>
    <cellStyle name="40% - Dekorfärg4 16 3" xfId="48987" xr:uid="{00000000-0005-0000-0000-0000938C0000}"/>
    <cellStyle name="40% - Dekorfärg4 17" xfId="12279" xr:uid="{00000000-0005-0000-0000-0000948C0000}"/>
    <cellStyle name="40% - Dekorfärg4 17 2" xfId="24515" xr:uid="{00000000-0005-0000-0000-0000958C0000}"/>
    <cellStyle name="40% - Dekorfärg4 17 3" xfId="40626" xr:uid="{00000000-0005-0000-0000-0000968C0000}"/>
    <cellStyle name="40% - Dekorfärg4 18" xfId="20640" xr:uid="{00000000-0005-0000-0000-0000978C0000}"/>
    <cellStyle name="40% - Dekorfärg4 19" xfId="36751" xr:uid="{00000000-0005-0000-0000-0000988C0000}"/>
    <cellStyle name="40% - Dekorfärg4 2" xfId="66" xr:uid="{00000000-0005-0000-0000-0000998C0000}"/>
    <cellStyle name="40% - Dekorfärg4 2 10" xfId="2857" xr:uid="{00000000-0005-0000-0000-00009A8C0000}"/>
    <cellStyle name="40% - Dekorfärg4 2 10 2" xfId="5646" xr:uid="{00000000-0005-0000-0000-00009B8C0000}"/>
    <cellStyle name="40% - Dekorfärg4 2 10 2 2" xfId="17882" xr:uid="{00000000-0005-0000-0000-00009C8C0000}"/>
    <cellStyle name="40% - Dekorfärg4 2 10 2 3" xfId="30118" xr:uid="{00000000-0005-0000-0000-00009D8C0000}"/>
    <cellStyle name="40% - Dekorfärg4 2 10 2 4" xfId="46229" xr:uid="{00000000-0005-0000-0000-00009E8C0000}"/>
    <cellStyle name="40% - Dekorfärg4 2 10 3" xfId="9521" xr:uid="{00000000-0005-0000-0000-00009F8C0000}"/>
    <cellStyle name="40% - Dekorfärg4 2 10 3 2" xfId="33993" xr:uid="{00000000-0005-0000-0000-0000A08C0000}"/>
    <cellStyle name="40% - Dekorfärg4 2 10 3 3" xfId="50104" xr:uid="{00000000-0005-0000-0000-0000A18C0000}"/>
    <cellStyle name="40% - Dekorfärg4 2 10 4" xfId="15094" xr:uid="{00000000-0005-0000-0000-0000A28C0000}"/>
    <cellStyle name="40% - Dekorfärg4 2 10 4 2" xfId="27330" xr:uid="{00000000-0005-0000-0000-0000A38C0000}"/>
    <cellStyle name="40% - Dekorfärg4 2 10 4 3" xfId="43441" xr:uid="{00000000-0005-0000-0000-0000A48C0000}"/>
    <cellStyle name="40% - Dekorfärg4 2 10 5" xfId="21757" xr:uid="{00000000-0005-0000-0000-0000A58C0000}"/>
    <cellStyle name="40% - Dekorfärg4 2 10 6" xfId="37868" xr:uid="{00000000-0005-0000-0000-0000A68C0000}"/>
    <cellStyle name="40% - Dekorfärg4 2 11" xfId="4557" xr:uid="{00000000-0005-0000-0000-0000A78C0000}"/>
    <cellStyle name="40% - Dekorfärg4 2 11 2" xfId="16793" xr:uid="{00000000-0005-0000-0000-0000A88C0000}"/>
    <cellStyle name="40% - Dekorfärg4 2 11 3" xfId="29029" xr:uid="{00000000-0005-0000-0000-0000A98C0000}"/>
    <cellStyle name="40% - Dekorfärg4 2 11 4" xfId="45140" xr:uid="{00000000-0005-0000-0000-0000AA8C0000}"/>
    <cellStyle name="40% - Dekorfärg4 2 12" xfId="8432" xr:uid="{00000000-0005-0000-0000-0000AB8C0000}"/>
    <cellStyle name="40% - Dekorfärg4 2 12 2" xfId="32904" xr:uid="{00000000-0005-0000-0000-0000AC8C0000}"/>
    <cellStyle name="40% - Dekorfärg4 2 12 3" xfId="49015" xr:uid="{00000000-0005-0000-0000-0000AD8C0000}"/>
    <cellStyle name="40% - Dekorfärg4 2 13" xfId="12307" xr:uid="{00000000-0005-0000-0000-0000AE8C0000}"/>
    <cellStyle name="40% - Dekorfärg4 2 13 2" xfId="24543" xr:uid="{00000000-0005-0000-0000-0000AF8C0000}"/>
    <cellStyle name="40% - Dekorfärg4 2 13 3" xfId="40654" xr:uid="{00000000-0005-0000-0000-0000B08C0000}"/>
    <cellStyle name="40% - Dekorfärg4 2 14" xfId="20668" xr:uid="{00000000-0005-0000-0000-0000B18C0000}"/>
    <cellStyle name="40% - Dekorfärg4 2 15" xfId="36779" xr:uid="{00000000-0005-0000-0000-0000B28C0000}"/>
    <cellStyle name="40% - Dekorfärg4 2 2" xfId="188" xr:uid="{00000000-0005-0000-0000-0000B38C0000}"/>
    <cellStyle name="40% - Dekorfärg4 2 2 10" xfId="8553" xr:uid="{00000000-0005-0000-0000-0000B48C0000}"/>
    <cellStyle name="40% - Dekorfärg4 2 2 10 2" xfId="33025" xr:uid="{00000000-0005-0000-0000-0000B58C0000}"/>
    <cellStyle name="40% - Dekorfärg4 2 2 10 3" xfId="49136" xr:uid="{00000000-0005-0000-0000-0000B68C0000}"/>
    <cellStyle name="40% - Dekorfärg4 2 2 11" xfId="12428" xr:uid="{00000000-0005-0000-0000-0000B78C0000}"/>
    <cellStyle name="40% - Dekorfärg4 2 2 11 2" xfId="24664" xr:uid="{00000000-0005-0000-0000-0000B88C0000}"/>
    <cellStyle name="40% - Dekorfärg4 2 2 11 3" xfId="40775" xr:uid="{00000000-0005-0000-0000-0000B98C0000}"/>
    <cellStyle name="40% - Dekorfärg4 2 2 12" xfId="20789" xr:uid="{00000000-0005-0000-0000-0000BA8C0000}"/>
    <cellStyle name="40% - Dekorfärg4 2 2 13" xfId="36900" xr:uid="{00000000-0005-0000-0000-0000BB8C0000}"/>
    <cellStyle name="40% - Dekorfärg4 2 2 2" xfId="295" xr:uid="{00000000-0005-0000-0000-0000BC8C0000}"/>
    <cellStyle name="40% - Dekorfärg4 2 2 2 10" xfId="37005" xr:uid="{00000000-0005-0000-0000-0000BD8C0000}"/>
    <cellStyle name="40% - Dekorfärg4 2 2 2 2" xfId="1370" xr:uid="{00000000-0005-0000-0000-0000BE8C0000}"/>
    <cellStyle name="40% - Dekorfärg4 2 2 2 2 2" xfId="2445" xr:uid="{00000000-0005-0000-0000-0000BF8C0000}"/>
    <cellStyle name="40% - Dekorfärg4 2 2 2 2 2 2" xfId="8021" xr:uid="{00000000-0005-0000-0000-0000C08C0000}"/>
    <cellStyle name="40% - Dekorfärg4 2 2 2 2 2 2 2" xfId="20257" xr:uid="{00000000-0005-0000-0000-0000C18C0000}"/>
    <cellStyle name="40% - Dekorfärg4 2 2 2 2 2 2 3" xfId="32493" xr:uid="{00000000-0005-0000-0000-0000C28C0000}"/>
    <cellStyle name="40% - Dekorfärg4 2 2 2 2 2 2 4" xfId="48604" xr:uid="{00000000-0005-0000-0000-0000C38C0000}"/>
    <cellStyle name="40% - Dekorfärg4 2 2 2 2 2 3" xfId="11896" xr:uid="{00000000-0005-0000-0000-0000C48C0000}"/>
    <cellStyle name="40% - Dekorfärg4 2 2 2 2 2 3 2" xfId="36368" xr:uid="{00000000-0005-0000-0000-0000C58C0000}"/>
    <cellStyle name="40% - Dekorfärg4 2 2 2 2 2 3 3" xfId="52479" xr:uid="{00000000-0005-0000-0000-0000C68C0000}"/>
    <cellStyle name="40% - Dekorfärg4 2 2 2 2 2 4" xfId="14682" xr:uid="{00000000-0005-0000-0000-0000C78C0000}"/>
    <cellStyle name="40% - Dekorfärg4 2 2 2 2 2 4 2" xfId="26918" xr:uid="{00000000-0005-0000-0000-0000C88C0000}"/>
    <cellStyle name="40% - Dekorfärg4 2 2 2 2 2 4 3" xfId="43029" xr:uid="{00000000-0005-0000-0000-0000C98C0000}"/>
    <cellStyle name="40% - Dekorfärg4 2 2 2 2 2 5" xfId="24132" xr:uid="{00000000-0005-0000-0000-0000CA8C0000}"/>
    <cellStyle name="40% - Dekorfärg4 2 2 2 2 2 6" xfId="40243" xr:uid="{00000000-0005-0000-0000-0000CB8C0000}"/>
    <cellStyle name="40% - Dekorfärg4 2 2 2 2 3" xfId="4158" xr:uid="{00000000-0005-0000-0000-0000CC8C0000}"/>
    <cellStyle name="40% - Dekorfärg4 2 2 2 2 3 2" xfId="6946" xr:uid="{00000000-0005-0000-0000-0000CD8C0000}"/>
    <cellStyle name="40% - Dekorfärg4 2 2 2 2 3 2 2" xfId="19182" xr:uid="{00000000-0005-0000-0000-0000CE8C0000}"/>
    <cellStyle name="40% - Dekorfärg4 2 2 2 2 3 2 3" xfId="31418" xr:uid="{00000000-0005-0000-0000-0000CF8C0000}"/>
    <cellStyle name="40% - Dekorfärg4 2 2 2 2 3 2 4" xfId="47529" xr:uid="{00000000-0005-0000-0000-0000D08C0000}"/>
    <cellStyle name="40% - Dekorfärg4 2 2 2 2 3 3" xfId="10821" xr:uid="{00000000-0005-0000-0000-0000D18C0000}"/>
    <cellStyle name="40% - Dekorfärg4 2 2 2 2 3 3 2" xfId="35293" xr:uid="{00000000-0005-0000-0000-0000D28C0000}"/>
    <cellStyle name="40% - Dekorfärg4 2 2 2 2 3 3 3" xfId="51404" xr:uid="{00000000-0005-0000-0000-0000D38C0000}"/>
    <cellStyle name="40% - Dekorfärg4 2 2 2 2 3 4" xfId="16394" xr:uid="{00000000-0005-0000-0000-0000D48C0000}"/>
    <cellStyle name="40% - Dekorfärg4 2 2 2 2 3 4 2" xfId="28630" xr:uid="{00000000-0005-0000-0000-0000D58C0000}"/>
    <cellStyle name="40% - Dekorfärg4 2 2 2 2 3 4 3" xfId="44741" xr:uid="{00000000-0005-0000-0000-0000D68C0000}"/>
    <cellStyle name="40% - Dekorfärg4 2 2 2 2 3 5" xfId="23057" xr:uid="{00000000-0005-0000-0000-0000D78C0000}"/>
    <cellStyle name="40% - Dekorfärg4 2 2 2 2 3 6" xfId="39168" xr:uid="{00000000-0005-0000-0000-0000D88C0000}"/>
    <cellStyle name="40% - Dekorfärg4 2 2 2 2 4" xfId="5234" xr:uid="{00000000-0005-0000-0000-0000D98C0000}"/>
    <cellStyle name="40% - Dekorfärg4 2 2 2 2 4 2" xfId="17470" xr:uid="{00000000-0005-0000-0000-0000DA8C0000}"/>
    <cellStyle name="40% - Dekorfärg4 2 2 2 2 4 3" xfId="29706" xr:uid="{00000000-0005-0000-0000-0000DB8C0000}"/>
    <cellStyle name="40% - Dekorfärg4 2 2 2 2 4 4" xfId="45817" xr:uid="{00000000-0005-0000-0000-0000DC8C0000}"/>
    <cellStyle name="40% - Dekorfärg4 2 2 2 2 5" xfId="9109" xr:uid="{00000000-0005-0000-0000-0000DD8C0000}"/>
    <cellStyle name="40% - Dekorfärg4 2 2 2 2 5 2" xfId="33581" xr:uid="{00000000-0005-0000-0000-0000DE8C0000}"/>
    <cellStyle name="40% - Dekorfärg4 2 2 2 2 5 3" xfId="49692" xr:uid="{00000000-0005-0000-0000-0000DF8C0000}"/>
    <cellStyle name="40% - Dekorfärg4 2 2 2 2 6" xfId="13607" xr:uid="{00000000-0005-0000-0000-0000E08C0000}"/>
    <cellStyle name="40% - Dekorfärg4 2 2 2 2 6 2" xfId="25843" xr:uid="{00000000-0005-0000-0000-0000E18C0000}"/>
    <cellStyle name="40% - Dekorfärg4 2 2 2 2 6 3" xfId="41954" xr:uid="{00000000-0005-0000-0000-0000E28C0000}"/>
    <cellStyle name="40% - Dekorfärg4 2 2 2 2 7" xfId="21345" xr:uid="{00000000-0005-0000-0000-0000E38C0000}"/>
    <cellStyle name="40% - Dekorfärg4 2 2 2 2 8" xfId="37456" xr:uid="{00000000-0005-0000-0000-0000E48C0000}"/>
    <cellStyle name="40% - Dekorfärg4 2 2 2 3" xfId="919" xr:uid="{00000000-0005-0000-0000-0000E58C0000}"/>
    <cellStyle name="40% - Dekorfärg4 2 2 2 3 2" xfId="3707" xr:uid="{00000000-0005-0000-0000-0000E68C0000}"/>
    <cellStyle name="40% - Dekorfärg4 2 2 2 3 2 2" xfId="15943" xr:uid="{00000000-0005-0000-0000-0000E78C0000}"/>
    <cellStyle name="40% - Dekorfärg4 2 2 2 3 2 3" xfId="28179" xr:uid="{00000000-0005-0000-0000-0000E88C0000}"/>
    <cellStyle name="40% - Dekorfärg4 2 2 2 3 2 4" xfId="44290" xr:uid="{00000000-0005-0000-0000-0000E98C0000}"/>
    <cellStyle name="40% - Dekorfärg4 2 2 2 3 3" xfId="6495" xr:uid="{00000000-0005-0000-0000-0000EA8C0000}"/>
    <cellStyle name="40% - Dekorfärg4 2 2 2 3 3 2" xfId="18731" xr:uid="{00000000-0005-0000-0000-0000EB8C0000}"/>
    <cellStyle name="40% - Dekorfärg4 2 2 2 3 3 3" xfId="30967" xr:uid="{00000000-0005-0000-0000-0000EC8C0000}"/>
    <cellStyle name="40% - Dekorfärg4 2 2 2 3 3 4" xfId="47078" xr:uid="{00000000-0005-0000-0000-0000ED8C0000}"/>
    <cellStyle name="40% - Dekorfärg4 2 2 2 3 4" xfId="10370" xr:uid="{00000000-0005-0000-0000-0000EE8C0000}"/>
    <cellStyle name="40% - Dekorfärg4 2 2 2 3 4 2" xfId="34842" xr:uid="{00000000-0005-0000-0000-0000EF8C0000}"/>
    <cellStyle name="40% - Dekorfärg4 2 2 2 3 4 3" xfId="50953" xr:uid="{00000000-0005-0000-0000-0000F08C0000}"/>
    <cellStyle name="40% - Dekorfärg4 2 2 2 3 5" xfId="13156" xr:uid="{00000000-0005-0000-0000-0000F18C0000}"/>
    <cellStyle name="40% - Dekorfärg4 2 2 2 3 5 2" xfId="25392" xr:uid="{00000000-0005-0000-0000-0000F28C0000}"/>
    <cellStyle name="40% - Dekorfärg4 2 2 2 3 5 3" xfId="41503" xr:uid="{00000000-0005-0000-0000-0000F38C0000}"/>
    <cellStyle name="40% - Dekorfärg4 2 2 2 3 6" xfId="22606" xr:uid="{00000000-0005-0000-0000-0000F48C0000}"/>
    <cellStyle name="40% - Dekorfärg4 2 2 2 3 7" xfId="38717" xr:uid="{00000000-0005-0000-0000-0000F58C0000}"/>
    <cellStyle name="40% - Dekorfärg4 2 2 2 4" xfId="1994" xr:uid="{00000000-0005-0000-0000-0000F68C0000}"/>
    <cellStyle name="40% - Dekorfärg4 2 2 2 4 2" xfId="7570" xr:uid="{00000000-0005-0000-0000-0000F78C0000}"/>
    <cellStyle name="40% - Dekorfärg4 2 2 2 4 2 2" xfId="19806" xr:uid="{00000000-0005-0000-0000-0000F88C0000}"/>
    <cellStyle name="40% - Dekorfärg4 2 2 2 4 2 3" xfId="32042" xr:uid="{00000000-0005-0000-0000-0000F98C0000}"/>
    <cellStyle name="40% - Dekorfärg4 2 2 2 4 2 4" xfId="48153" xr:uid="{00000000-0005-0000-0000-0000FA8C0000}"/>
    <cellStyle name="40% - Dekorfärg4 2 2 2 4 3" xfId="11445" xr:uid="{00000000-0005-0000-0000-0000FB8C0000}"/>
    <cellStyle name="40% - Dekorfärg4 2 2 2 4 3 2" xfId="35917" xr:uid="{00000000-0005-0000-0000-0000FC8C0000}"/>
    <cellStyle name="40% - Dekorfärg4 2 2 2 4 3 3" xfId="52028" xr:uid="{00000000-0005-0000-0000-0000FD8C0000}"/>
    <cellStyle name="40% - Dekorfärg4 2 2 2 4 4" xfId="14231" xr:uid="{00000000-0005-0000-0000-0000FE8C0000}"/>
    <cellStyle name="40% - Dekorfärg4 2 2 2 4 4 2" xfId="26467" xr:uid="{00000000-0005-0000-0000-0000FF8C0000}"/>
    <cellStyle name="40% - Dekorfärg4 2 2 2 4 4 3" xfId="42578" xr:uid="{00000000-0005-0000-0000-0000008D0000}"/>
    <cellStyle name="40% - Dekorfärg4 2 2 2 4 5" xfId="23681" xr:uid="{00000000-0005-0000-0000-0000018D0000}"/>
    <cellStyle name="40% - Dekorfärg4 2 2 2 4 6" xfId="39792" xr:uid="{00000000-0005-0000-0000-0000028D0000}"/>
    <cellStyle name="40% - Dekorfärg4 2 2 2 5" xfId="3084" xr:uid="{00000000-0005-0000-0000-0000038D0000}"/>
    <cellStyle name="40% - Dekorfärg4 2 2 2 5 2" xfId="5872" xr:uid="{00000000-0005-0000-0000-0000048D0000}"/>
    <cellStyle name="40% - Dekorfärg4 2 2 2 5 2 2" xfId="18108" xr:uid="{00000000-0005-0000-0000-0000058D0000}"/>
    <cellStyle name="40% - Dekorfärg4 2 2 2 5 2 3" xfId="30344" xr:uid="{00000000-0005-0000-0000-0000068D0000}"/>
    <cellStyle name="40% - Dekorfärg4 2 2 2 5 2 4" xfId="46455" xr:uid="{00000000-0005-0000-0000-0000078D0000}"/>
    <cellStyle name="40% - Dekorfärg4 2 2 2 5 3" xfId="9747" xr:uid="{00000000-0005-0000-0000-0000088D0000}"/>
    <cellStyle name="40% - Dekorfärg4 2 2 2 5 3 2" xfId="34219" xr:uid="{00000000-0005-0000-0000-0000098D0000}"/>
    <cellStyle name="40% - Dekorfärg4 2 2 2 5 3 3" xfId="50330" xr:uid="{00000000-0005-0000-0000-00000A8D0000}"/>
    <cellStyle name="40% - Dekorfärg4 2 2 2 5 4" xfId="15320" xr:uid="{00000000-0005-0000-0000-00000B8D0000}"/>
    <cellStyle name="40% - Dekorfärg4 2 2 2 5 4 2" xfId="27556" xr:uid="{00000000-0005-0000-0000-00000C8D0000}"/>
    <cellStyle name="40% - Dekorfärg4 2 2 2 5 4 3" xfId="43667" xr:uid="{00000000-0005-0000-0000-00000D8D0000}"/>
    <cellStyle name="40% - Dekorfärg4 2 2 2 5 5" xfId="21983" xr:uid="{00000000-0005-0000-0000-00000E8D0000}"/>
    <cellStyle name="40% - Dekorfärg4 2 2 2 5 6" xfId="38094" xr:uid="{00000000-0005-0000-0000-00000F8D0000}"/>
    <cellStyle name="40% - Dekorfärg4 2 2 2 6" xfId="4783" xr:uid="{00000000-0005-0000-0000-0000108D0000}"/>
    <cellStyle name="40% - Dekorfärg4 2 2 2 6 2" xfId="17019" xr:uid="{00000000-0005-0000-0000-0000118D0000}"/>
    <cellStyle name="40% - Dekorfärg4 2 2 2 6 3" xfId="29255" xr:uid="{00000000-0005-0000-0000-0000128D0000}"/>
    <cellStyle name="40% - Dekorfärg4 2 2 2 6 4" xfId="45366" xr:uid="{00000000-0005-0000-0000-0000138D0000}"/>
    <cellStyle name="40% - Dekorfärg4 2 2 2 7" xfId="8658" xr:uid="{00000000-0005-0000-0000-0000148D0000}"/>
    <cellStyle name="40% - Dekorfärg4 2 2 2 7 2" xfId="33130" xr:uid="{00000000-0005-0000-0000-0000158D0000}"/>
    <cellStyle name="40% - Dekorfärg4 2 2 2 7 3" xfId="49241" xr:uid="{00000000-0005-0000-0000-0000168D0000}"/>
    <cellStyle name="40% - Dekorfärg4 2 2 2 8" xfId="12533" xr:uid="{00000000-0005-0000-0000-0000178D0000}"/>
    <cellStyle name="40% - Dekorfärg4 2 2 2 8 2" xfId="24769" xr:uid="{00000000-0005-0000-0000-0000188D0000}"/>
    <cellStyle name="40% - Dekorfärg4 2 2 2 8 3" xfId="40880" xr:uid="{00000000-0005-0000-0000-0000198D0000}"/>
    <cellStyle name="40% - Dekorfärg4 2 2 2 9" xfId="20894" xr:uid="{00000000-0005-0000-0000-00001A8D0000}"/>
    <cellStyle name="40% - Dekorfärg4 2 2 3" xfId="414" xr:uid="{00000000-0005-0000-0000-00001B8D0000}"/>
    <cellStyle name="40% - Dekorfärg4 2 2 3 10" xfId="37124" xr:uid="{00000000-0005-0000-0000-00001C8D0000}"/>
    <cellStyle name="40% - Dekorfärg4 2 2 3 2" xfId="1489" xr:uid="{00000000-0005-0000-0000-00001D8D0000}"/>
    <cellStyle name="40% - Dekorfärg4 2 2 3 2 2" xfId="2564" xr:uid="{00000000-0005-0000-0000-00001E8D0000}"/>
    <cellStyle name="40% - Dekorfärg4 2 2 3 2 2 2" xfId="8140" xr:uid="{00000000-0005-0000-0000-00001F8D0000}"/>
    <cellStyle name="40% - Dekorfärg4 2 2 3 2 2 2 2" xfId="20376" xr:uid="{00000000-0005-0000-0000-0000208D0000}"/>
    <cellStyle name="40% - Dekorfärg4 2 2 3 2 2 2 3" xfId="32612" xr:uid="{00000000-0005-0000-0000-0000218D0000}"/>
    <cellStyle name="40% - Dekorfärg4 2 2 3 2 2 2 4" xfId="48723" xr:uid="{00000000-0005-0000-0000-0000228D0000}"/>
    <cellStyle name="40% - Dekorfärg4 2 2 3 2 2 3" xfId="12015" xr:uid="{00000000-0005-0000-0000-0000238D0000}"/>
    <cellStyle name="40% - Dekorfärg4 2 2 3 2 2 3 2" xfId="36487" xr:uid="{00000000-0005-0000-0000-0000248D0000}"/>
    <cellStyle name="40% - Dekorfärg4 2 2 3 2 2 3 3" xfId="52598" xr:uid="{00000000-0005-0000-0000-0000258D0000}"/>
    <cellStyle name="40% - Dekorfärg4 2 2 3 2 2 4" xfId="14801" xr:uid="{00000000-0005-0000-0000-0000268D0000}"/>
    <cellStyle name="40% - Dekorfärg4 2 2 3 2 2 4 2" xfId="27037" xr:uid="{00000000-0005-0000-0000-0000278D0000}"/>
    <cellStyle name="40% - Dekorfärg4 2 2 3 2 2 4 3" xfId="43148" xr:uid="{00000000-0005-0000-0000-0000288D0000}"/>
    <cellStyle name="40% - Dekorfärg4 2 2 3 2 2 5" xfId="24251" xr:uid="{00000000-0005-0000-0000-0000298D0000}"/>
    <cellStyle name="40% - Dekorfärg4 2 2 3 2 2 6" xfId="40362" xr:uid="{00000000-0005-0000-0000-00002A8D0000}"/>
    <cellStyle name="40% - Dekorfärg4 2 2 3 2 3" xfId="4277" xr:uid="{00000000-0005-0000-0000-00002B8D0000}"/>
    <cellStyle name="40% - Dekorfärg4 2 2 3 2 3 2" xfId="7065" xr:uid="{00000000-0005-0000-0000-00002C8D0000}"/>
    <cellStyle name="40% - Dekorfärg4 2 2 3 2 3 2 2" xfId="19301" xr:uid="{00000000-0005-0000-0000-00002D8D0000}"/>
    <cellStyle name="40% - Dekorfärg4 2 2 3 2 3 2 3" xfId="31537" xr:uid="{00000000-0005-0000-0000-00002E8D0000}"/>
    <cellStyle name="40% - Dekorfärg4 2 2 3 2 3 2 4" xfId="47648" xr:uid="{00000000-0005-0000-0000-00002F8D0000}"/>
    <cellStyle name="40% - Dekorfärg4 2 2 3 2 3 3" xfId="10940" xr:uid="{00000000-0005-0000-0000-0000308D0000}"/>
    <cellStyle name="40% - Dekorfärg4 2 2 3 2 3 3 2" xfId="35412" xr:uid="{00000000-0005-0000-0000-0000318D0000}"/>
    <cellStyle name="40% - Dekorfärg4 2 2 3 2 3 3 3" xfId="51523" xr:uid="{00000000-0005-0000-0000-0000328D0000}"/>
    <cellStyle name="40% - Dekorfärg4 2 2 3 2 3 4" xfId="16513" xr:uid="{00000000-0005-0000-0000-0000338D0000}"/>
    <cellStyle name="40% - Dekorfärg4 2 2 3 2 3 4 2" xfId="28749" xr:uid="{00000000-0005-0000-0000-0000348D0000}"/>
    <cellStyle name="40% - Dekorfärg4 2 2 3 2 3 4 3" xfId="44860" xr:uid="{00000000-0005-0000-0000-0000358D0000}"/>
    <cellStyle name="40% - Dekorfärg4 2 2 3 2 3 5" xfId="23176" xr:uid="{00000000-0005-0000-0000-0000368D0000}"/>
    <cellStyle name="40% - Dekorfärg4 2 2 3 2 3 6" xfId="39287" xr:uid="{00000000-0005-0000-0000-0000378D0000}"/>
    <cellStyle name="40% - Dekorfärg4 2 2 3 2 4" xfId="5353" xr:uid="{00000000-0005-0000-0000-0000388D0000}"/>
    <cellStyle name="40% - Dekorfärg4 2 2 3 2 4 2" xfId="17589" xr:uid="{00000000-0005-0000-0000-0000398D0000}"/>
    <cellStyle name="40% - Dekorfärg4 2 2 3 2 4 3" xfId="29825" xr:uid="{00000000-0005-0000-0000-00003A8D0000}"/>
    <cellStyle name="40% - Dekorfärg4 2 2 3 2 4 4" xfId="45936" xr:uid="{00000000-0005-0000-0000-00003B8D0000}"/>
    <cellStyle name="40% - Dekorfärg4 2 2 3 2 5" xfId="9228" xr:uid="{00000000-0005-0000-0000-00003C8D0000}"/>
    <cellStyle name="40% - Dekorfärg4 2 2 3 2 5 2" xfId="33700" xr:uid="{00000000-0005-0000-0000-00003D8D0000}"/>
    <cellStyle name="40% - Dekorfärg4 2 2 3 2 5 3" xfId="49811" xr:uid="{00000000-0005-0000-0000-00003E8D0000}"/>
    <cellStyle name="40% - Dekorfärg4 2 2 3 2 6" xfId="13726" xr:uid="{00000000-0005-0000-0000-00003F8D0000}"/>
    <cellStyle name="40% - Dekorfärg4 2 2 3 2 6 2" xfId="25962" xr:uid="{00000000-0005-0000-0000-0000408D0000}"/>
    <cellStyle name="40% - Dekorfärg4 2 2 3 2 6 3" xfId="42073" xr:uid="{00000000-0005-0000-0000-0000418D0000}"/>
    <cellStyle name="40% - Dekorfärg4 2 2 3 2 7" xfId="21464" xr:uid="{00000000-0005-0000-0000-0000428D0000}"/>
    <cellStyle name="40% - Dekorfärg4 2 2 3 2 8" xfId="37575" xr:uid="{00000000-0005-0000-0000-0000438D0000}"/>
    <cellStyle name="40% - Dekorfärg4 2 2 3 3" xfId="1038" xr:uid="{00000000-0005-0000-0000-0000448D0000}"/>
    <cellStyle name="40% - Dekorfärg4 2 2 3 3 2" xfId="3826" xr:uid="{00000000-0005-0000-0000-0000458D0000}"/>
    <cellStyle name="40% - Dekorfärg4 2 2 3 3 2 2" xfId="16062" xr:uid="{00000000-0005-0000-0000-0000468D0000}"/>
    <cellStyle name="40% - Dekorfärg4 2 2 3 3 2 3" xfId="28298" xr:uid="{00000000-0005-0000-0000-0000478D0000}"/>
    <cellStyle name="40% - Dekorfärg4 2 2 3 3 2 4" xfId="44409" xr:uid="{00000000-0005-0000-0000-0000488D0000}"/>
    <cellStyle name="40% - Dekorfärg4 2 2 3 3 3" xfId="6614" xr:uid="{00000000-0005-0000-0000-0000498D0000}"/>
    <cellStyle name="40% - Dekorfärg4 2 2 3 3 3 2" xfId="18850" xr:uid="{00000000-0005-0000-0000-00004A8D0000}"/>
    <cellStyle name="40% - Dekorfärg4 2 2 3 3 3 3" xfId="31086" xr:uid="{00000000-0005-0000-0000-00004B8D0000}"/>
    <cellStyle name="40% - Dekorfärg4 2 2 3 3 3 4" xfId="47197" xr:uid="{00000000-0005-0000-0000-00004C8D0000}"/>
    <cellStyle name="40% - Dekorfärg4 2 2 3 3 4" xfId="10489" xr:uid="{00000000-0005-0000-0000-00004D8D0000}"/>
    <cellStyle name="40% - Dekorfärg4 2 2 3 3 4 2" xfId="34961" xr:uid="{00000000-0005-0000-0000-00004E8D0000}"/>
    <cellStyle name="40% - Dekorfärg4 2 2 3 3 4 3" xfId="51072" xr:uid="{00000000-0005-0000-0000-00004F8D0000}"/>
    <cellStyle name="40% - Dekorfärg4 2 2 3 3 5" xfId="13275" xr:uid="{00000000-0005-0000-0000-0000508D0000}"/>
    <cellStyle name="40% - Dekorfärg4 2 2 3 3 5 2" xfId="25511" xr:uid="{00000000-0005-0000-0000-0000518D0000}"/>
    <cellStyle name="40% - Dekorfärg4 2 2 3 3 5 3" xfId="41622" xr:uid="{00000000-0005-0000-0000-0000528D0000}"/>
    <cellStyle name="40% - Dekorfärg4 2 2 3 3 6" xfId="22725" xr:uid="{00000000-0005-0000-0000-0000538D0000}"/>
    <cellStyle name="40% - Dekorfärg4 2 2 3 3 7" xfId="38836" xr:uid="{00000000-0005-0000-0000-0000548D0000}"/>
    <cellStyle name="40% - Dekorfärg4 2 2 3 4" xfId="2113" xr:uid="{00000000-0005-0000-0000-0000558D0000}"/>
    <cellStyle name="40% - Dekorfärg4 2 2 3 4 2" xfId="7689" xr:uid="{00000000-0005-0000-0000-0000568D0000}"/>
    <cellStyle name="40% - Dekorfärg4 2 2 3 4 2 2" xfId="19925" xr:uid="{00000000-0005-0000-0000-0000578D0000}"/>
    <cellStyle name="40% - Dekorfärg4 2 2 3 4 2 3" xfId="32161" xr:uid="{00000000-0005-0000-0000-0000588D0000}"/>
    <cellStyle name="40% - Dekorfärg4 2 2 3 4 2 4" xfId="48272" xr:uid="{00000000-0005-0000-0000-0000598D0000}"/>
    <cellStyle name="40% - Dekorfärg4 2 2 3 4 3" xfId="11564" xr:uid="{00000000-0005-0000-0000-00005A8D0000}"/>
    <cellStyle name="40% - Dekorfärg4 2 2 3 4 3 2" xfId="36036" xr:uid="{00000000-0005-0000-0000-00005B8D0000}"/>
    <cellStyle name="40% - Dekorfärg4 2 2 3 4 3 3" xfId="52147" xr:uid="{00000000-0005-0000-0000-00005C8D0000}"/>
    <cellStyle name="40% - Dekorfärg4 2 2 3 4 4" xfId="14350" xr:uid="{00000000-0005-0000-0000-00005D8D0000}"/>
    <cellStyle name="40% - Dekorfärg4 2 2 3 4 4 2" xfId="26586" xr:uid="{00000000-0005-0000-0000-00005E8D0000}"/>
    <cellStyle name="40% - Dekorfärg4 2 2 3 4 4 3" xfId="42697" xr:uid="{00000000-0005-0000-0000-00005F8D0000}"/>
    <cellStyle name="40% - Dekorfärg4 2 2 3 4 5" xfId="23800" xr:uid="{00000000-0005-0000-0000-0000608D0000}"/>
    <cellStyle name="40% - Dekorfärg4 2 2 3 4 6" xfId="39911" xr:uid="{00000000-0005-0000-0000-0000618D0000}"/>
    <cellStyle name="40% - Dekorfärg4 2 2 3 5" xfId="3203" xr:uid="{00000000-0005-0000-0000-0000628D0000}"/>
    <cellStyle name="40% - Dekorfärg4 2 2 3 5 2" xfId="5991" xr:uid="{00000000-0005-0000-0000-0000638D0000}"/>
    <cellStyle name="40% - Dekorfärg4 2 2 3 5 2 2" xfId="18227" xr:uid="{00000000-0005-0000-0000-0000648D0000}"/>
    <cellStyle name="40% - Dekorfärg4 2 2 3 5 2 3" xfId="30463" xr:uid="{00000000-0005-0000-0000-0000658D0000}"/>
    <cellStyle name="40% - Dekorfärg4 2 2 3 5 2 4" xfId="46574" xr:uid="{00000000-0005-0000-0000-0000668D0000}"/>
    <cellStyle name="40% - Dekorfärg4 2 2 3 5 3" xfId="9866" xr:uid="{00000000-0005-0000-0000-0000678D0000}"/>
    <cellStyle name="40% - Dekorfärg4 2 2 3 5 3 2" xfId="34338" xr:uid="{00000000-0005-0000-0000-0000688D0000}"/>
    <cellStyle name="40% - Dekorfärg4 2 2 3 5 3 3" xfId="50449" xr:uid="{00000000-0005-0000-0000-0000698D0000}"/>
    <cellStyle name="40% - Dekorfärg4 2 2 3 5 4" xfId="15439" xr:uid="{00000000-0005-0000-0000-00006A8D0000}"/>
    <cellStyle name="40% - Dekorfärg4 2 2 3 5 4 2" xfId="27675" xr:uid="{00000000-0005-0000-0000-00006B8D0000}"/>
    <cellStyle name="40% - Dekorfärg4 2 2 3 5 4 3" xfId="43786" xr:uid="{00000000-0005-0000-0000-00006C8D0000}"/>
    <cellStyle name="40% - Dekorfärg4 2 2 3 5 5" xfId="22102" xr:uid="{00000000-0005-0000-0000-00006D8D0000}"/>
    <cellStyle name="40% - Dekorfärg4 2 2 3 5 6" xfId="38213" xr:uid="{00000000-0005-0000-0000-00006E8D0000}"/>
    <cellStyle name="40% - Dekorfärg4 2 2 3 6" xfId="4902" xr:uid="{00000000-0005-0000-0000-00006F8D0000}"/>
    <cellStyle name="40% - Dekorfärg4 2 2 3 6 2" xfId="17138" xr:uid="{00000000-0005-0000-0000-0000708D0000}"/>
    <cellStyle name="40% - Dekorfärg4 2 2 3 6 3" xfId="29374" xr:uid="{00000000-0005-0000-0000-0000718D0000}"/>
    <cellStyle name="40% - Dekorfärg4 2 2 3 6 4" xfId="45485" xr:uid="{00000000-0005-0000-0000-0000728D0000}"/>
    <cellStyle name="40% - Dekorfärg4 2 2 3 7" xfId="8777" xr:uid="{00000000-0005-0000-0000-0000738D0000}"/>
    <cellStyle name="40% - Dekorfärg4 2 2 3 7 2" xfId="33249" xr:uid="{00000000-0005-0000-0000-0000748D0000}"/>
    <cellStyle name="40% - Dekorfärg4 2 2 3 7 3" xfId="49360" xr:uid="{00000000-0005-0000-0000-0000758D0000}"/>
    <cellStyle name="40% - Dekorfärg4 2 2 3 8" xfId="12652" xr:uid="{00000000-0005-0000-0000-0000768D0000}"/>
    <cellStyle name="40% - Dekorfärg4 2 2 3 8 2" xfId="24888" xr:uid="{00000000-0005-0000-0000-0000778D0000}"/>
    <cellStyle name="40% - Dekorfärg4 2 2 3 8 3" xfId="40999" xr:uid="{00000000-0005-0000-0000-0000788D0000}"/>
    <cellStyle name="40% - Dekorfärg4 2 2 3 9" xfId="21013" xr:uid="{00000000-0005-0000-0000-0000798D0000}"/>
    <cellStyle name="40% - Dekorfärg4 2 2 4" xfId="586" xr:uid="{00000000-0005-0000-0000-00007A8D0000}"/>
    <cellStyle name="40% - Dekorfärg4 2 2 4 2" xfId="1661" xr:uid="{00000000-0005-0000-0000-00007B8D0000}"/>
    <cellStyle name="40% - Dekorfärg4 2 2 4 2 2" xfId="4449" xr:uid="{00000000-0005-0000-0000-00007C8D0000}"/>
    <cellStyle name="40% - Dekorfärg4 2 2 4 2 2 2" xfId="16685" xr:uid="{00000000-0005-0000-0000-00007D8D0000}"/>
    <cellStyle name="40% - Dekorfärg4 2 2 4 2 2 3" xfId="28921" xr:uid="{00000000-0005-0000-0000-00007E8D0000}"/>
    <cellStyle name="40% - Dekorfärg4 2 2 4 2 2 4" xfId="45032" xr:uid="{00000000-0005-0000-0000-00007F8D0000}"/>
    <cellStyle name="40% - Dekorfärg4 2 2 4 2 3" xfId="7237" xr:uid="{00000000-0005-0000-0000-0000808D0000}"/>
    <cellStyle name="40% - Dekorfärg4 2 2 4 2 3 2" xfId="19473" xr:uid="{00000000-0005-0000-0000-0000818D0000}"/>
    <cellStyle name="40% - Dekorfärg4 2 2 4 2 3 3" xfId="31709" xr:uid="{00000000-0005-0000-0000-0000828D0000}"/>
    <cellStyle name="40% - Dekorfärg4 2 2 4 2 3 4" xfId="47820" xr:uid="{00000000-0005-0000-0000-0000838D0000}"/>
    <cellStyle name="40% - Dekorfärg4 2 2 4 2 4" xfId="11112" xr:uid="{00000000-0005-0000-0000-0000848D0000}"/>
    <cellStyle name="40% - Dekorfärg4 2 2 4 2 4 2" xfId="35584" xr:uid="{00000000-0005-0000-0000-0000858D0000}"/>
    <cellStyle name="40% - Dekorfärg4 2 2 4 2 4 3" xfId="51695" xr:uid="{00000000-0005-0000-0000-0000868D0000}"/>
    <cellStyle name="40% - Dekorfärg4 2 2 4 2 5" xfId="13898" xr:uid="{00000000-0005-0000-0000-0000878D0000}"/>
    <cellStyle name="40% - Dekorfärg4 2 2 4 2 5 2" xfId="26134" xr:uid="{00000000-0005-0000-0000-0000888D0000}"/>
    <cellStyle name="40% - Dekorfärg4 2 2 4 2 5 3" xfId="42245" xr:uid="{00000000-0005-0000-0000-0000898D0000}"/>
    <cellStyle name="40% - Dekorfärg4 2 2 4 2 6" xfId="23348" xr:uid="{00000000-0005-0000-0000-00008A8D0000}"/>
    <cellStyle name="40% - Dekorfärg4 2 2 4 2 7" xfId="39459" xr:uid="{00000000-0005-0000-0000-00008B8D0000}"/>
    <cellStyle name="40% - Dekorfärg4 2 2 4 3" xfId="2736" xr:uid="{00000000-0005-0000-0000-00008C8D0000}"/>
    <cellStyle name="40% - Dekorfärg4 2 2 4 3 2" xfId="8312" xr:uid="{00000000-0005-0000-0000-00008D8D0000}"/>
    <cellStyle name="40% - Dekorfärg4 2 2 4 3 2 2" xfId="20548" xr:uid="{00000000-0005-0000-0000-00008E8D0000}"/>
    <cellStyle name="40% - Dekorfärg4 2 2 4 3 2 3" xfId="32784" xr:uid="{00000000-0005-0000-0000-00008F8D0000}"/>
    <cellStyle name="40% - Dekorfärg4 2 2 4 3 2 4" xfId="48895" xr:uid="{00000000-0005-0000-0000-0000908D0000}"/>
    <cellStyle name="40% - Dekorfärg4 2 2 4 3 3" xfId="12187" xr:uid="{00000000-0005-0000-0000-0000918D0000}"/>
    <cellStyle name="40% - Dekorfärg4 2 2 4 3 3 2" xfId="36659" xr:uid="{00000000-0005-0000-0000-0000928D0000}"/>
    <cellStyle name="40% - Dekorfärg4 2 2 4 3 3 3" xfId="52770" xr:uid="{00000000-0005-0000-0000-0000938D0000}"/>
    <cellStyle name="40% - Dekorfärg4 2 2 4 3 4" xfId="14973" xr:uid="{00000000-0005-0000-0000-0000948D0000}"/>
    <cellStyle name="40% - Dekorfärg4 2 2 4 3 4 2" xfId="27209" xr:uid="{00000000-0005-0000-0000-0000958D0000}"/>
    <cellStyle name="40% - Dekorfärg4 2 2 4 3 4 3" xfId="43320" xr:uid="{00000000-0005-0000-0000-0000968D0000}"/>
    <cellStyle name="40% - Dekorfärg4 2 2 4 3 5" xfId="24423" xr:uid="{00000000-0005-0000-0000-0000978D0000}"/>
    <cellStyle name="40% - Dekorfärg4 2 2 4 3 6" xfId="40534" xr:uid="{00000000-0005-0000-0000-0000988D0000}"/>
    <cellStyle name="40% - Dekorfärg4 2 2 4 4" xfId="3375" xr:uid="{00000000-0005-0000-0000-0000998D0000}"/>
    <cellStyle name="40% - Dekorfärg4 2 2 4 4 2" xfId="6163" xr:uid="{00000000-0005-0000-0000-00009A8D0000}"/>
    <cellStyle name="40% - Dekorfärg4 2 2 4 4 2 2" xfId="18399" xr:uid="{00000000-0005-0000-0000-00009B8D0000}"/>
    <cellStyle name="40% - Dekorfärg4 2 2 4 4 2 3" xfId="30635" xr:uid="{00000000-0005-0000-0000-00009C8D0000}"/>
    <cellStyle name="40% - Dekorfärg4 2 2 4 4 2 4" xfId="46746" xr:uid="{00000000-0005-0000-0000-00009D8D0000}"/>
    <cellStyle name="40% - Dekorfärg4 2 2 4 4 3" xfId="10038" xr:uid="{00000000-0005-0000-0000-00009E8D0000}"/>
    <cellStyle name="40% - Dekorfärg4 2 2 4 4 3 2" xfId="34510" xr:uid="{00000000-0005-0000-0000-00009F8D0000}"/>
    <cellStyle name="40% - Dekorfärg4 2 2 4 4 3 3" xfId="50621" xr:uid="{00000000-0005-0000-0000-0000A08D0000}"/>
    <cellStyle name="40% - Dekorfärg4 2 2 4 4 4" xfId="15611" xr:uid="{00000000-0005-0000-0000-0000A18D0000}"/>
    <cellStyle name="40% - Dekorfärg4 2 2 4 4 4 2" xfId="27847" xr:uid="{00000000-0005-0000-0000-0000A28D0000}"/>
    <cellStyle name="40% - Dekorfärg4 2 2 4 4 4 3" xfId="43958" xr:uid="{00000000-0005-0000-0000-0000A38D0000}"/>
    <cellStyle name="40% - Dekorfärg4 2 2 4 4 5" xfId="22274" xr:uid="{00000000-0005-0000-0000-0000A48D0000}"/>
    <cellStyle name="40% - Dekorfärg4 2 2 4 4 6" xfId="38385" xr:uid="{00000000-0005-0000-0000-0000A58D0000}"/>
    <cellStyle name="40% - Dekorfärg4 2 2 4 5" xfId="5525" xr:uid="{00000000-0005-0000-0000-0000A68D0000}"/>
    <cellStyle name="40% - Dekorfärg4 2 2 4 5 2" xfId="17761" xr:uid="{00000000-0005-0000-0000-0000A78D0000}"/>
    <cellStyle name="40% - Dekorfärg4 2 2 4 5 3" xfId="29997" xr:uid="{00000000-0005-0000-0000-0000A88D0000}"/>
    <cellStyle name="40% - Dekorfärg4 2 2 4 5 4" xfId="46108" xr:uid="{00000000-0005-0000-0000-0000A98D0000}"/>
    <cellStyle name="40% - Dekorfärg4 2 2 4 6" xfId="9400" xr:uid="{00000000-0005-0000-0000-0000AA8D0000}"/>
    <cellStyle name="40% - Dekorfärg4 2 2 4 6 2" xfId="33872" xr:uid="{00000000-0005-0000-0000-0000AB8D0000}"/>
    <cellStyle name="40% - Dekorfärg4 2 2 4 6 3" xfId="49983" xr:uid="{00000000-0005-0000-0000-0000AC8D0000}"/>
    <cellStyle name="40% - Dekorfärg4 2 2 4 7" xfId="12824" xr:uid="{00000000-0005-0000-0000-0000AD8D0000}"/>
    <cellStyle name="40% - Dekorfärg4 2 2 4 7 2" xfId="25060" xr:uid="{00000000-0005-0000-0000-0000AE8D0000}"/>
    <cellStyle name="40% - Dekorfärg4 2 2 4 7 3" xfId="41171" xr:uid="{00000000-0005-0000-0000-0000AF8D0000}"/>
    <cellStyle name="40% - Dekorfärg4 2 2 4 8" xfId="21636" xr:uid="{00000000-0005-0000-0000-0000B08D0000}"/>
    <cellStyle name="40% - Dekorfärg4 2 2 4 9" xfId="37747" xr:uid="{00000000-0005-0000-0000-0000B18D0000}"/>
    <cellStyle name="40% - Dekorfärg4 2 2 5" xfId="1265" xr:uid="{00000000-0005-0000-0000-0000B28D0000}"/>
    <cellStyle name="40% - Dekorfärg4 2 2 5 2" xfId="2340" xr:uid="{00000000-0005-0000-0000-0000B38D0000}"/>
    <cellStyle name="40% - Dekorfärg4 2 2 5 2 2" xfId="7916" xr:uid="{00000000-0005-0000-0000-0000B48D0000}"/>
    <cellStyle name="40% - Dekorfärg4 2 2 5 2 2 2" xfId="20152" xr:uid="{00000000-0005-0000-0000-0000B58D0000}"/>
    <cellStyle name="40% - Dekorfärg4 2 2 5 2 2 3" xfId="32388" xr:uid="{00000000-0005-0000-0000-0000B68D0000}"/>
    <cellStyle name="40% - Dekorfärg4 2 2 5 2 2 4" xfId="48499" xr:uid="{00000000-0005-0000-0000-0000B78D0000}"/>
    <cellStyle name="40% - Dekorfärg4 2 2 5 2 3" xfId="11791" xr:uid="{00000000-0005-0000-0000-0000B88D0000}"/>
    <cellStyle name="40% - Dekorfärg4 2 2 5 2 3 2" xfId="36263" xr:uid="{00000000-0005-0000-0000-0000B98D0000}"/>
    <cellStyle name="40% - Dekorfärg4 2 2 5 2 3 3" xfId="52374" xr:uid="{00000000-0005-0000-0000-0000BA8D0000}"/>
    <cellStyle name="40% - Dekorfärg4 2 2 5 2 4" xfId="14577" xr:uid="{00000000-0005-0000-0000-0000BB8D0000}"/>
    <cellStyle name="40% - Dekorfärg4 2 2 5 2 4 2" xfId="26813" xr:uid="{00000000-0005-0000-0000-0000BC8D0000}"/>
    <cellStyle name="40% - Dekorfärg4 2 2 5 2 4 3" xfId="42924" xr:uid="{00000000-0005-0000-0000-0000BD8D0000}"/>
    <cellStyle name="40% - Dekorfärg4 2 2 5 2 5" xfId="24027" xr:uid="{00000000-0005-0000-0000-0000BE8D0000}"/>
    <cellStyle name="40% - Dekorfärg4 2 2 5 2 6" xfId="40138" xr:uid="{00000000-0005-0000-0000-0000BF8D0000}"/>
    <cellStyle name="40% - Dekorfärg4 2 2 5 3" xfId="4053" xr:uid="{00000000-0005-0000-0000-0000C08D0000}"/>
    <cellStyle name="40% - Dekorfärg4 2 2 5 3 2" xfId="6841" xr:uid="{00000000-0005-0000-0000-0000C18D0000}"/>
    <cellStyle name="40% - Dekorfärg4 2 2 5 3 2 2" xfId="19077" xr:uid="{00000000-0005-0000-0000-0000C28D0000}"/>
    <cellStyle name="40% - Dekorfärg4 2 2 5 3 2 3" xfId="31313" xr:uid="{00000000-0005-0000-0000-0000C38D0000}"/>
    <cellStyle name="40% - Dekorfärg4 2 2 5 3 2 4" xfId="47424" xr:uid="{00000000-0005-0000-0000-0000C48D0000}"/>
    <cellStyle name="40% - Dekorfärg4 2 2 5 3 3" xfId="10716" xr:uid="{00000000-0005-0000-0000-0000C58D0000}"/>
    <cellStyle name="40% - Dekorfärg4 2 2 5 3 3 2" xfId="35188" xr:uid="{00000000-0005-0000-0000-0000C68D0000}"/>
    <cellStyle name="40% - Dekorfärg4 2 2 5 3 3 3" xfId="51299" xr:uid="{00000000-0005-0000-0000-0000C78D0000}"/>
    <cellStyle name="40% - Dekorfärg4 2 2 5 3 4" xfId="16289" xr:uid="{00000000-0005-0000-0000-0000C88D0000}"/>
    <cellStyle name="40% - Dekorfärg4 2 2 5 3 4 2" xfId="28525" xr:uid="{00000000-0005-0000-0000-0000C98D0000}"/>
    <cellStyle name="40% - Dekorfärg4 2 2 5 3 4 3" xfId="44636" xr:uid="{00000000-0005-0000-0000-0000CA8D0000}"/>
    <cellStyle name="40% - Dekorfärg4 2 2 5 3 5" xfId="22952" xr:uid="{00000000-0005-0000-0000-0000CB8D0000}"/>
    <cellStyle name="40% - Dekorfärg4 2 2 5 3 6" xfId="39063" xr:uid="{00000000-0005-0000-0000-0000CC8D0000}"/>
    <cellStyle name="40% - Dekorfärg4 2 2 5 4" xfId="5129" xr:uid="{00000000-0005-0000-0000-0000CD8D0000}"/>
    <cellStyle name="40% - Dekorfärg4 2 2 5 4 2" xfId="17365" xr:uid="{00000000-0005-0000-0000-0000CE8D0000}"/>
    <cellStyle name="40% - Dekorfärg4 2 2 5 4 3" xfId="29601" xr:uid="{00000000-0005-0000-0000-0000CF8D0000}"/>
    <cellStyle name="40% - Dekorfärg4 2 2 5 4 4" xfId="45712" xr:uid="{00000000-0005-0000-0000-0000D08D0000}"/>
    <cellStyle name="40% - Dekorfärg4 2 2 5 5" xfId="9004" xr:uid="{00000000-0005-0000-0000-0000D18D0000}"/>
    <cellStyle name="40% - Dekorfärg4 2 2 5 5 2" xfId="33476" xr:uid="{00000000-0005-0000-0000-0000D28D0000}"/>
    <cellStyle name="40% - Dekorfärg4 2 2 5 5 3" xfId="49587" xr:uid="{00000000-0005-0000-0000-0000D38D0000}"/>
    <cellStyle name="40% - Dekorfärg4 2 2 5 6" xfId="13502" xr:uid="{00000000-0005-0000-0000-0000D48D0000}"/>
    <cellStyle name="40% - Dekorfärg4 2 2 5 6 2" xfId="25738" xr:uid="{00000000-0005-0000-0000-0000D58D0000}"/>
    <cellStyle name="40% - Dekorfärg4 2 2 5 6 3" xfId="41849" xr:uid="{00000000-0005-0000-0000-0000D68D0000}"/>
    <cellStyle name="40% - Dekorfärg4 2 2 5 7" xfId="21240" xr:uid="{00000000-0005-0000-0000-0000D78D0000}"/>
    <cellStyle name="40% - Dekorfärg4 2 2 5 8" xfId="37351" xr:uid="{00000000-0005-0000-0000-0000D88D0000}"/>
    <cellStyle name="40% - Dekorfärg4 2 2 6" xfId="813" xr:uid="{00000000-0005-0000-0000-0000D98D0000}"/>
    <cellStyle name="40% - Dekorfärg4 2 2 6 2" xfId="3602" xr:uid="{00000000-0005-0000-0000-0000DA8D0000}"/>
    <cellStyle name="40% - Dekorfärg4 2 2 6 2 2" xfId="15838" xr:uid="{00000000-0005-0000-0000-0000DB8D0000}"/>
    <cellStyle name="40% - Dekorfärg4 2 2 6 2 3" xfId="28074" xr:uid="{00000000-0005-0000-0000-0000DC8D0000}"/>
    <cellStyle name="40% - Dekorfärg4 2 2 6 2 4" xfId="44185" xr:uid="{00000000-0005-0000-0000-0000DD8D0000}"/>
    <cellStyle name="40% - Dekorfärg4 2 2 6 3" xfId="6390" xr:uid="{00000000-0005-0000-0000-0000DE8D0000}"/>
    <cellStyle name="40% - Dekorfärg4 2 2 6 3 2" xfId="18626" xr:uid="{00000000-0005-0000-0000-0000DF8D0000}"/>
    <cellStyle name="40% - Dekorfärg4 2 2 6 3 3" xfId="30862" xr:uid="{00000000-0005-0000-0000-0000E08D0000}"/>
    <cellStyle name="40% - Dekorfärg4 2 2 6 3 4" xfId="46973" xr:uid="{00000000-0005-0000-0000-0000E18D0000}"/>
    <cellStyle name="40% - Dekorfärg4 2 2 6 4" xfId="10265" xr:uid="{00000000-0005-0000-0000-0000E28D0000}"/>
    <cellStyle name="40% - Dekorfärg4 2 2 6 4 2" xfId="34737" xr:uid="{00000000-0005-0000-0000-0000E38D0000}"/>
    <cellStyle name="40% - Dekorfärg4 2 2 6 4 3" xfId="50848" xr:uid="{00000000-0005-0000-0000-0000E48D0000}"/>
    <cellStyle name="40% - Dekorfärg4 2 2 6 5" xfId="13051" xr:uid="{00000000-0005-0000-0000-0000E58D0000}"/>
    <cellStyle name="40% - Dekorfärg4 2 2 6 5 2" xfId="25287" xr:uid="{00000000-0005-0000-0000-0000E68D0000}"/>
    <cellStyle name="40% - Dekorfärg4 2 2 6 5 3" xfId="41398" xr:uid="{00000000-0005-0000-0000-0000E78D0000}"/>
    <cellStyle name="40% - Dekorfärg4 2 2 6 6" xfId="22501" xr:uid="{00000000-0005-0000-0000-0000E88D0000}"/>
    <cellStyle name="40% - Dekorfärg4 2 2 6 7" xfId="38612" xr:uid="{00000000-0005-0000-0000-0000E98D0000}"/>
    <cellStyle name="40% - Dekorfärg4 2 2 7" xfId="1889" xr:uid="{00000000-0005-0000-0000-0000EA8D0000}"/>
    <cellStyle name="40% - Dekorfärg4 2 2 7 2" xfId="7465" xr:uid="{00000000-0005-0000-0000-0000EB8D0000}"/>
    <cellStyle name="40% - Dekorfärg4 2 2 7 2 2" xfId="19701" xr:uid="{00000000-0005-0000-0000-0000EC8D0000}"/>
    <cellStyle name="40% - Dekorfärg4 2 2 7 2 3" xfId="31937" xr:uid="{00000000-0005-0000-0000-0000ED8D0000}"/>
    <cellStyle name="40% - Dekorfärg4 2 2 7 2 4" xfId="48048" xr:uid="{00000000-0005-0000-0000-0000EE8D0000}"/>
    <cellStyle name="40% - Dekorfärg4 2 2 7 3" xfId="11340" xr:uid="{00000000-0005-0000-0000-0000EF8D0000}"/>
    <cellStyle name="40% - Dekorfärg4 2 2 7 3 2" xfId="35812" xr:uid="{00000000-0005-0000-0000-0000F08D0000}"/>
    <cellStyle name="40% - Dekorfärg4 2 2 7 3 3" xfId="51923" xr:uid="{00000000-0005-0000-0000-0000F18D0000}"/>
    <cellStyle name="40% - Dekorfärg4 2 2 7 4" xfId="14126" xr:uid="{00000000-0005-0000-0000-0000F28D0000}"/>
    <cellStyle name="40% - Dekorfärg4 2 2 7 4 2" xfId="26362" xr:uid="{00000000-0005-0000-0000-0000F38D0000}"/>
    <cellStyle name="40% - Dekorfärg4 2 2 7 4 3" xfId="42473" xr:uid="{00000000-0005-0000-0000-0000F48D0000}"/>
    <cellStyle name="40% - Dekorfärg4 2 2 7 5" xfId="23576" xr:uid="{00000000-0005-0000-0000-0000F58D0000}"/>
    <cellStyle name="40% - Dekorfärg4 2 2 7 6" xfId="39687" xr:uid="{00000000-0005-0000-0000-0000F68D0000}"/>
    <cellStyle name="40% - Dekorfärg4 2 2 8" xfId="2978" xr:uid="{00000000-0005-0000-0000-0000F78D0000}"/>
    <cellStyle name="40% - Dekorfärg4 2 2 8 2" xfId="5767" xr:uid="{00000000-0005-0000-0000-0000F88D0000}"/>
    <cellStyle name="40% - Dekorfärg4 2 2 8 2 2" xfId="18003" xr:uid="{00000000-0005-0000-0000-0000F98D0000}"/>
    <cellStyle name="40% - Dekorfärg4 2 2 8 2 3" xfId="30239" xr:uid="{00000000-0005-0000-0000-0000FA8D0000}"/>
    <cellStyle name="40% - Dekorfärg4 2 2 8 2 4" xfId="46350" xr:uid="{00000000-0005-0000-0000-0000FB8D0000}"/>
    <cellStyle name="40% - Dekorfärg4 2 2 8 3" xfId="9642" xr:uid="{00000000-0005-0000-0000-0000FC8D0000}"/>
    <cellStyle name="40% - Dekorfärg4 2 2 8 3 2" xfId="34114" xr:uid="{00000000-0005-0000-0000-0000FD8D0000}"/>
    <cellStyle name="40% - Dekorfärg4 2 2 8 3 3" xfId="50225" xr:uid="{00000000-0005-0000-0000-0000FE8D0000}"/>
    <cellStyle name="40% - Dekorfärg4 2 2 8 4" xfId="15215" xr:uid="{00000000-0005-0000-0000-0000FF8D0000}"/>
    <cellStyle name="40% - Dekorfärg4 2 2 8 4 2" xfId="27451" xr:uid="{00000000-0005-0000-0000-0000008E0000}"/>
    <cellStyle name="40% - Dekorfärg4 2 2 8 4 3" xfId="43562" xr:uid="{00000000-0005-0000-0000-0000018E0000}"/>
    <cellStyle name="40% - Dekorfärg4 2 2 8 5" xfId="21878" xr:uid="{00000000-0005-0000-0000-0000028E0000}"/>
    <cellStyle name="40% - Dekorfärg4 2 2 8 6" xfId="37989" xr:uid="{00000000-0005-0000-0000-0000038E0000}"/>
    <cellStyle name="40% - Dekorfärg4 2 2 9" xfId="4678" xr:uid="{00000000-0005-0000-0000-0000048E0000}"/>
    <cellStyle name="40% - Dekorfärg4 2 2 9 2" xfId="16914" xr:uid="{00000000-0005-0000-0000-0000058E0000}"/>
    <cellStyle name="40% - Dekorfärg4 2 2 9 3" xfId="29150" xr:uid="{00000000-0005-0000-0000-0000068E0000}"/>
    <cellStyle name="40% - Dekorfärg4 2 2 9 4" xfId="45261" xr:uid="{00000000-0005-0000-0000-0000078E0000}"/>
    <cellStyle name="40% - Dekorfärg4 2 3" xfId="243" xr:uid="{00000000-0005-0000-0000-0000088E0000}"/>
    <cellStyle name="40% - Dekorfärg4 2 3 10" xfId="12483" xr:uid="{00000000-0005-0000-0000-0000098E0000}"/>
    <cellStyle name="40% - Dekorfärg4 2 3 10 2" xfId="24719" xr:uid="{00000000-0005-0000-0000-00000A8E0000}"/>
    <cellStyle name="40% - Dekorfärg4 2 3 10 3" xfId="40830" xr:uid="{00000000-0005-0000-0000-00000B8E0000}"/>
    <cellStyle name="40% - Dekorfärg4 2 3 11" xfId="20844" xr:uid="{00000000-0005-0000-0000-00000C8E0000}"/>
    <cellStyle name="40% - Dekorfärg4 2 3 12" xfId="36955" xr:uid="{00000000-0005-0000-0000-00000D8E0000}"/>
    <cellStyle name="40% - Dekorfärg4 2 3 2" xfId="469" xr:uid="{00000000-0005-0000-0000-00000E8E0000}"/>
    <cellStyle name="40% - Dekorfärg4 2 3 2 10" xfId="37179" xr:uid="{00000000-0005-0000-0000-00000F8E0000}"/>
    <cellStyle name="40% - Dekorfärg4 2 3 2 2" xfId="1544" xr:uid="{00000000-0005-0000-0000-0000108E0000}"/>
    <cellStyle name="40% - Dekorfärg4 2 3 2 2 2" xfId="2619" xr:uid="{00000000-0005-0000-0000-0000118E0000}"/>
    <cellStyle name="40% - Dekorfärg4 2 3 2 2 2 2" xfId="8195" xr:uid="{00000000-0005-0000-0000-0000128E0000}"/>
    <cellStyle name="40% - Dekorfärg4 2 3 2 2 2 2 2" xfId="20431" xr:uid="{00000000-0005-0000-0000-0000138E0000}"/>
    <cellStyle name="40% - Dekorfärg4 2 3 2 2 2 2 3" xfId="32667" xr:uid="{00000000-0005-0000-0000-0000148E0000}"/>
    <cellStyle name="40% - Dekorfärg4 2 3 2 2 2 2 4" xfId="48778" xr:uid="{00000000-0005-0000-0000-0000158E0000}"/>
    <cellStyle name="40% - Dekorfärg4 2 3 2 2 2 3" xfId="12070" xr:uid="{00000000-0005-0000-0000-0000168E0000}"/>
    <cellStyle name="40% - Dekorfärg4 2 3 2 2 2 3 2" xfId="36542" xr:uid="{00000000-0005-0000-0000-0000178E0000}"/>
    <cellStyle name="40% - Dekorfärg4 2 3 2 2 2 3 3" xfId="52653" xr:uid="{00000000-0005-0000-0000-0000188E0000}"/>
    <cellStyle name="40% - Dekorfärg4 2 3 2 2 2 4" xfId="14856" xr:uid="{00000000-0005-0000-0000-0000198E0000}"/>
    <cellStyle name="40% - Dekorfärg4 2 3 2 2 2 4 2" xfId="27092" xr:uid="{00000000-0005-0000-0000-00001A8E0000}"/>
    <cellStyle name="40% - Dekorfärg4 2 3 2 2 2 4 3" xfId="43203" xr:uid="{00000000-0005-0000-0000-00001B8E0000}"/>
    <cellStyle name="40% - Dekorfärg4 2 3 2 2 2 5" xfId="24306" xr:uid="{00000000-0005-0000-0000-00001C8E0000}"/>
    <cellStyle name="40% - Dekorfärg4 2 3 2 2 2 6" xfId="40417" xr:uid="{00000000-0005-0000-0000-00001D8E0000}"/>
    <cellStyle name="40% - Dekorfärg4 2 3 2 2 3" xfId="4332" xr:uid="{00000000-0005-0000-0000-00001E8E0000}"/>
    <cellStyle name="40% - Dekorfärg4 2 3 2 2 3 2" xfId="7120" xr:uid="{00000000-0005-0000-0000-00001F8E0000}"/>
    <cellStyle name="40% - Dekorfärg4 2 3 2 2 3 2 2" xfId="19356" xr:uid="{00000000-0005-0000-0000-0000208E0000}"/>
    <cellStyle name="40% - Dekorfärg4 2 3 2 2 3 2 3" xfId="31592" xr:uid="{00000000-0005-0000-0000-0000218E0000}"/>
    <cellStyle name="40% - Dekorfärg4 2 3 2 2 3 2 4" xfId="47703" xr:uid="{00000000-0005-0000-0000-0000228E0000}"/>
    <cellStyle name="40% - Dekorfärg4 2 3 2 2 3 3" xfId="10995" xr:uid="{00000000-0005-0000-0000-0000238E0000}"/>
    <cellStyle name="40% - Dekorfärg4 2 3 2 2 3 3 2" xfId="35467" xr:uid="{00000000-0005-0000-0000-0000248E0000}"/>
    <cellStyle name="40% - Dekorfärg4 2 3 2 2 3 3 3" xfId="51578" xr:uid="{00000000-0005-0000-0000-0000258E0000}"/>
    <cellStyle name="40% - Dekorfärg4 2 3 2 2 3 4" xfId="16568" xr:uid="{00000000-0005-0000-0000-0000268E0000}"/>
    <cellStyle name="40% - Dekorfärg4 2 3 2 2 3 4 2" xfId="28804" xr:uid="{00000000-0005-0000-0000-0000278E0000}"/>
    <cellStyle name="40% - Dekorfärg4 2 3 2 2 3 4 3" xfId="44915" xr:uid="{00000000-0005-0000-0000-0000288E0000}"/>
    <cellStyle name="40% - Dekorfärg4 2 3 2 2 3 5" xfId="23231" xr:uid="{00000000-0005-0000-0000-0000298E0000}"/>
    <cellStyle name="40% - Dekorfärg4 2 3 2 2 3 6" xfId="39342" xr:uid="{00000000-0005-0000-0000-00002A8E0000}"/>
    <cellStyle name="40% - Dekorfärg4 2 3 2 2 4" xfId="5408" xr:uid="{00000000-0005-0000-0000-00002B8E0000}"/>
    <cellStyle name="40% - Dekorfärg4 2 3 2 2 4 2" xfId="17644" xr:uid="{00000000-0005-0000-0000-00002C8E0000}"/>
    <cellStyle name="40% - Dekorfärg4 2 3 2 2 4 3" xfId="29880" xr:uid="{00000000-0005-0000-0000-00002D8E0000}"/>
    <cellStyle name="40% - Dekorfärg4 2 3 2 2 4 4" xfId="45991" xr:uid="{00000000-0005-0000-0000-00002E8E0000}"/>
    <cellStyle name="40% - Dekorfärg4 2 3 2 2 5" xfId="9283" xr:uid="{00000000-0005-0000-0000-00002F8E0000}"/>
    <cellStyle name="40% - Dekorfärg4 2 3 2 2 5 2" xfId="33755" xr:uid="{00000000-0005-0000-0000-0000308E0000}"/>
    <cellStyle name="40% - Dekorfärg4 2 3 2 2 5 3" xfId="49866" xr:uid="{00000000-0005-0000-0000-0000318E0000}"/>
    <cellStyle name="40% - Dekorfärg4 2 3 2 2 6" xfId="13781" xr:uid="{00000000-0005-0000-0000-0000328E0000}"/>
    <cellStyle name="40% - Dekorfärg4 2 3 2 2 6 2" xfId="26017" xr:uid="{00000000-0005-0000-0000-0000338E0000}"/>
    <cellStyle name="40% - Dekorfärg4 2 3 2 2 6 3" xfId="42128" xr:uid="{00000000-0005-0000-0000-0000348E0000}"/>
    <cellStyle name="40% - Dekorfärg4 2 3 2 2 7" xfId="21519" xr:uid="{00000000-0005-0000-0000-0000358E0000}"/>
    <cellStyle name="40% - Dekorfärg4 2 3 2 2 8" xfId="37630" xr:uid="{00000000-0005-0000-0000-0000368E0000}"/>
    <cellStyle name="40% - Dekorfärg4 2 3 2 3" xfId="1093" xr:uid="{00000000-0005-0000-0000-0000378E0000}"/>
    <cellStyle name="40% - Dekorfärg4 2 3 2 3 2" xfId="3881" xr:uid="{00000000-0005-0000-0000-0000388E0000}"/>
    <cellStyle name="40% - Dekorfärg4 2 3 2 3 2 2" xfId="16117" xr:uid="{00000000-0005-0000-0000-0000398E0000}"/>
    <cellStyle name="40% - Dekorfärg4 2 3 2 3 2 3" xfId="28353" xr:uid="{00000000-0005-0000-0000-00003A8E0000}"/>
    <cellStyle name="40% - Dekorfärg4 2 3 2 3 2 4" xfId="44464" xr:uid="{00000000-0005-0000-0000-00003B8E0000}"/>
    <cellStyle name="40% - Dekorfärg4 2 3 2 3 3" xfId="6669" xr:uid="{00000000-0005-0000-0000-00003C8E0000}"/>
    <cellStyle name="40% - Dekorfärg4 2 3 2 3 3 2" xfId="18905" xr:uid="{00000000-0005-0000-0000-00003D8E0000}"/>
    <cellStyle name="40% - Dekorfärg4 2 3 2 3 3 3" xfId="31141" xr:uid="{00000000-0005-0000-0000-00003E8E0000}"/>
    <cellStyle name="40% - Dekorfärg4 2 3 2 3 3 4" xfId="47252" xr:uid="{00000000-0005-0000-0000-00003F8E0000}"/>
    <cellStyle name="40% - Dekorfärg4 2 3 2 3 4" xfId="10544" xr:uid="{00000000-0005-0000-0000-0000408E0000}"/>
    <cellStyle name="40% - Dekorfärg4 2 3 2 3 4 2" xfId="35016" xr:uid="{00000000-0005-0000-0000-0000418E0000}"/>
    <cellStyle name="40% - Dekorfärg4 2 3 2 3 4 3" xfId="51127" xr:uid="{00000000-0005-0000-0000-0000428E0000}"/>
    <cellStyle name="40% - Dekorfärg4 2 3 2 3 5" xfId="13330" xr:uid="{00000000-0005-0000-0000-0000438E0000}"/>
    <cellStyle name="40% - Dekorfärg4 2 3 2 3 5 2" xfId="25566" xr:uid="{00000000-0005-0000-0000-0000448E0000}"/>
    <cellStyle name="40% - Dekorfärg4 2 3 2 3 5 3" xfId="41677" xr:uid="{00000000-0005-0000-0000-0000458E0000}"/>
    <cellStyle name="40% - Dekorfärg4 2 3 2 3 6" xfId="22780" xr:uid="{00000000-0005-0000-0000-0000468E0000}"/>
    <cellStyle name="40% - Dekorfärg4 2 3 2 3 7" xfId="38891" xr:uid="{00000000-0005-0000-0000-0000478E0000}"/>
    <cellStyle name="40% - Dekorfärg4 2 3 2 4" xfId="2168" xr:uid="{00000000-0005-0000-0000-0000488E0000}"/>
    <cellStyle name="40% - Dekorfärg4 2 3 2 4 2" xfId="7744" xr:uid="{00000000-0005-0000-0000-0000498E0000}"/>
    <cellStyle name="40% - Dekorfärg4 2 3 2 4 2 2" xfId="19980" xr:uid="{00000000-0005-0000-0000-00004A8E0000}"/>
    <cellStyle name="40% - Dekorfärg4 2 3 2 4 2 3" xfId="32216" xr:uid="{00000000-0005-0000-0000-00004B8E0000}"/>
    <cellStyle name="40% - Dekorfärg4 2 3 2 4 2 4" xfId="48327" xr:uid="{00000000-0005-0000-0000-00004C8E0000}"/>
    <cellStyle name="40% - Dekorfärg4 2 3 2 4 3" xfId="11619" xr:uid="{00000000-0005-0000-0000-00004D8E0000}"/>
    <cellStyle name="40% - Dekorfärg4 2 3 2 4 3 2" xfId="36091" xr:uid="{00000000-0005-0000-0000-00004E8E0000}"/>
    <cellStyle name="40% - Dekorfärg4 2 3 2 4 3 3" xfId="52202" xr:uid="{00000000-0005-0000-0000-00004F8E0000}"/>
    <cellStyle name="40% - Dekorfärg4 2 3 2 4 4" xfId="14405" xr:uid="{00000000-0005-0000-0000-0000508E0000}"/>
    <cellStyle name="40% - Dekorfärg4 2 3 2 4 4 2" xfId="26641" xr:uid="{00000000-0005-0000-0000-0000518E0000}"/>
    <cellStyle name="40% - Dekorfärg4 2 3 2 4 4 3" xfId="42752" xr:uid="{00000000-0005-0000-0000-0000528E0000}"/>
    <cellStyle name="40% - Dekorfärg4 2 3 2 4 5" xfId="23855" xr:uid="{00000000-0005-0000-0000-0000538E0000}"/>
    <cellStyle name="40% - Dekorfärg4 2 3 2 4 6" xfId="39966" xr:uid="{00000000-0005-0000-0000-0000548E0000}"/>
    <cellStyle name="40% - Dekorfärg4 2 3 2 5" xfId="3258" xr:uid="{00000000-0005-0000-0000-0000558E0000}"/>
    <cellStyle name="40% - Dekorfärg4 2 3 2 5 2" xfId="6046" xr:uid="{00000000-0005-0000-0000-0000568E0000}"/>
    <cellStyle name="40% - Dekorfärg4 2 3 2 5 2 2" xfId="18282" xr:uid="{00000000-0005-0000-0000-0000578E0000}"/>
    <cellStyle name="40% - Dekorfärg4 2 3 2 5 2 3" xfId="30518" xr:uid="{00000000-0005-0000-0000-0000588E0000}"/>
    <cellStyle name="40% - Dekorfärg4 2 3 2 5 2 4" xfId="46629" xr:uid="{00000000-0005-0000-0000-0000598E0000}"/>
    <cellStyle name="40% - Dekorfärg4 2 3 2 5 3" xfId="9921" xr:uid="{00000000-0005-0000-0000-00005A8E0000}"/>
    <cellStyle name="40% - Dekorfärg4 2 3 2 5 3 2" xfId="34393" xr:uid="{00000000-0005-0000-0000-00005B8E0000}"/>
    <cellStyle name="40% - Dekorfärg4 2 3 2 5 3 3" xfId="50504" xr:uid="{00000000-0005-0000-0000-00005C8E0000}"/>
    <cellStyle name="40% - Dekorfärg4 2 3 2 5 4" xfId="15494" xr:uid="{00000000-0005-0000-0000-00005D8E0000}"/>
    <cellStyle name="40% - Dekorfärg4 2 3 2 5 4 2" xfId="27730" xr:uid="{00000000-0005-0000-0000-00005E8E0000}"/>
    <cellStyle name="40% - Dekorfärg4 2 3 2 5 4 3" xfId="43841" xr:uid="{00000000-0005-0000-0000-00005F8E0000}"/>
    <cellStyle name="40% - Dekorfärg4 2 3 2 5 5" xfId="22157" xr:uid="{00000000-0005-0000-0000-0000608E0000}"/>
    <cellStyle name="40% - Dekorfärg4 2 3 2 5 6" xfId="38268" xr:uid="{00000000-0005-0000-0000-0000618E0000}"/>
    <cellStyle name="40% - Dekorfärg4 2 3 2 6" xfId="4957" xr:uid="{00000000-0005-0000-0000-0000628E0000}"/>
    <cellStyle name="40% - Dekorfärg4 2 3 2 6 2" xfId="17193" xr:uid="{00000000-0005-0000-0000-0000638E0000}"/>
    <cellStyle name="40% - Dekorfärg4 2 3 2 6 3" xfId="29429" xr:uid="{00000000-0005-0000-0000-0000648E0000}"/>
    <cellStyle name="40% - Dekorfärg4 2 3 2 6 4" xfId="45540" xr:uid="{00000000-0005-0000-0000-0000658E0000}"/>
    <cellStyle name="40% - Dekorfärg4 2 3 2 7" xfId="8832" xr:uid="{00000000-0005-0000-0000-0000668E0000}"/>
    <cellStyle name="40% - Dekorfärg4 2 3 2 7 2" xfId="33304" xr:uid="{00000000-0005-0000-0000-0000678E0000}"/>
    <cellStyle name="40% - Dekorfärg4 2 3 2 7 3" xfId="49415" xr:uid="{00000000-0005-0000-0000-0000688E0000}"/>
    <cellStyle name="40% - Dekorfärg4 2 3 2 8" xfId="12707" xr:uid="{00000000-0005-0000-0000-0000698E0000}"/>
    <cellStyle name="40% - Dekorfärg4 2 3 2 8 2" xfId="24943" xr:uid="{00000000-0005-0000-0000-00006A8E0000}"/>
    <cellStyle name="40% - Dekorfärg4 2 3 2 8 3" xfId="41054" xr:uid="{00000000-0005-0000-0000-00006B8E0000}"/>
    <cellStyle name="40% - Dekorfärg4 2 3 2 9" xfId="21068" xr:uid="{00000000-0005-0000-0000-00006C8E0000}"/>
    <cellStyle name="40% - Dekorfärg4 2 3 3" xfId="641" xr:uid="{00000000-0005-0000-0000-00006D8E0000}"/>
    <cellStyle name="40% - Dekorfärg4 2 3 3 2" xfId="1716" xr:uid="{00000000-0005-0000-0000-00006E8E0000}"/>
    <cellStyle name="40% - Dekorfärg4 2 3 3 2 2" xfId="4504" xr:uid="{00000000-0005-0000-0000-00006F8E0000}"/>
    <cellStyle name="40% - Dekorfärg4 2 3 3 2 2 2" xfId="16740" xr:uid="{00000000-0005-0000-0000-0000708E0000}"/>
    <cellStyle name="40% - Dekorfärg4 2 3 3 2 2 3" xfId="28976" xr:uid="{00000000-0005-0000-0000-0000718E0000}"/>
    <cellStyle name="40% - Dekorfärg4 2 3 3 2 2 4" xfId="45087" xr:uid="{00000000-0005-0000-0000-0000728E0000}"/>
    <cellStyle name="40% - Dekorfärg4 2 3 3 2 3" xfId="7292" xr:uid="{00000000-0005-0000-0000-0000738E0000}"/>
    <cellStyle name="40% - Dekorfärg4 2 3 3 2 3 2" xfId="19528" xr:uid="{00000000-0005-0000-0000-0000748E0000}"/>
    <cellStyle name="40% - Dekorfärg4 2 3 3 2 3 3" xfId="31764" xr:uid="{00000000-0005-0000-0000-0000758E0000}"/>
    <cellStyle name="40% - Dekorfärg4 2 3 3 2 3 4" xfId="47875" xr:uid="{00000000-0005-0000-0000-0000768E0000}"/>
    <cellStyle name="40% - Dekorfärg4 2 3 3 2 4" xfId="11167" xr:uid="{00000000-0005-0000-0000-0000778E0000}"/>
    <cellStyle name="40% - Dekorfärg4 2 3 3 2 4 2" xfId="35639" xr:uid="{00000000-0005-0000-0000-0000788E0000}"/>
    <cellStyle name="40% - Dekorfärg4 2 3 3 2 4 3" xfId="51750" xr:uid="{00000000-0005-0000-0000-0000798E0000}"/>
    <cellStyle name="40% - Dekorfärg4 2 3 3 2 5" xfId="13953" xr:uid="{00000000-0005-0000-0000-00007A8E0000}"/>
    <cellStyle name="40% - Dekorfärg4 2 3 3 2 5 2" xfId="26189" xr:uid="{00000000-0005-0000-0000-00007B8E0000}"/>
    <cellStyle name="40% - Dekorfärg4 2 3 3 2 5 3" xfId="42300" xr:uid="{00000000-0005-0000-0000-00007C8E0000}"/>
    <cellStyle name="40% - Dekorfärg4 2 3 3 2 6" xfId="23403" xr:uid="{00000000-0005-0000-0000-00007D8E0000}"/>
    <cellStyle name="40% - Dekorfärg4 2 3 3 2 7" xfId="39514" xr:uid="{00000000-0005-0000-0000-00007E8E0000}"/>
    <cellStyle name="40% - Dekorfärg4 2 3 3 3" xfId="2791" xr:uid="{00000000-0005-0000-0000-00007F8E0000}"/>
    <cellStyle name="40% - Dekorfärg4 2 3 3 3 2" xfId="8367" xr:uid="{00000000-0005-0000-0000-0000808E0000}"/>
    <cellStyle name="40% - Dekorfärg4 2 3 3 3 2 2" xfId="20603" xr:uid="{00000000-0005-0000-0000-0000818E0000}"/>
    <cellStyle name="40% - Dekorfärg4 2 3 3 3 2 3" xfId="32839" xr:uid="{00000000-0005-0000-0000-0000828E0000}"/>
    <cellStyle name="40% - Dekorfärg4 2 3 3 3 2 4" xfId="48950" xr:uid="{00000000-0005-0000-0000-0000838E0000}"/>
    <cellStyle name="40% - Dekorfärg4 2 3 3 3 3" xfId="12242" xr:uid="{00000000-0005-0000-0000-0000848E0000}"/>
    <cellStyle name="40% - Dekorfärg4 2 3 3 3 3 2" xfId="36714" xr:uid="{00000000-0005-0000-0000-0000858E0000}"/>
    <cellStyle name="40% - Dekorfärg4 2 3 3 3 3 3" xfId="52825" xr:uid="{00000000-0005-0000-0000-0000868E0000}"/>
    <cellStyle name="40% - Dekorfärg4 2 3 3 3 4" xfId="15028" xr:uid="{00000000-0005-0000-0000-0000878E0000}"/>
    <cellStyle name="40% - Dekorfärg4 2 3 3 3 4 2" xfId="27264" xr:uid="{00000000-0005-0000-0000-0000888E0000}"/>
    <cellStyle name="40% - Dekorfärg4 2 3 3 3 4 3" xfId="43375" xr:uid="{00000000-0005-0000-0000-0000898E0000}"/>
    <cellStyle name="40% - Dekorfärg4 2 3 3 3 5" xfId="24478" xr:uid="{00000000-0005-0000-0000-00008A8E0000}"/>
    <cellStyle name="40% - Dekorfärg4 2 3 3 3 6" xfId="40589" xr:uid="{00000000-0005-0000-0000-00008B8E0000}"/>
    <cellStyle name="40% - Dekorfärg4 2 3 3 4" xfId="3430" xr:uid="{00000000-0005-0000-0000-00008C8E0000}"/>
    <cellStyle name="40% - Dekorfärg4 2 3 3 4 2" xfId="6218" xr:uid="{00000000-0005-0000-0000-00008D8E0000}"/>
    <cellStyle name="40% - Dekorfärg4 2 3 3 4 2 2" xfId="18454" xr:uid="{00000000-0005-0000-0000-00008E8E0000}"/>
    <cellStyle name="40% - Dekorfärg4 2 3 3 4 2 3" xfId="30690" xr:uid="{00000000-0005-0000-0000-00008F8E0000}"/>
    <cellStyle name="40% - Dekorfärg4 2 3 3 4 2 4" xfId="46801" xr:uid="{00000000-0005-0000-0000-0000908E0000}"/>
    <cellStyle name="40% - Dekorfärg4 2 3 3 4 3" xfId="10093" xr:uid="{00000000-0005-0000-0000-0000918E0000}"/>
    <cellStyle name="40% - Dekorfärg4 2 3 3 4 3 2" xfId="34565" xr:uid="{00000000-0005-0000-0000-0000928E0000}"/>
    <cellStyle name="40% - Dekorfärg4 2 3 3 4 3 3" xfId="50676" xr:uid="{00000000-0005-0000-0000-0000938E0000}"/>
    <cellStyle name="40% - Dekorfärg4 2 3 3 4 4" xfId="15666" xr:uid="{00000000-0005-0000-0000-0000948E0000}"/>
    <cellStyle name="40% - Dekorfärg4 2 3 3 4 4 2" xfId="27902" xr:uid="{00000000-0005-0000-0000-0000958E0000}"/>
    <cellStyle name="40% - Dekorfärg4 2 3 3 4 4 3" xfId="44013" xr:uid="{00000000-0005-0000-0000-0000968E0000}"/>
    <cellStyle name="40% - Dekorfärg4 2 3 3 4 5" xfId="22329" xr:uid="{00000000-0005-0000-0000-0000978E0000}"/>
    <cellStyle name="40% - Dekorfärg4 2 3 3 4 6" xfId="38440" xr:uid="{00000000-0005-0000-0000-0000988E0000}"/>
    <cellStyle name="40% - Dekorfärg4 2 3 3 5" xfId="5580" xr:uid="{00000000-0005-0000-0000-0000998E0000}"/>
    <cellStyle name="40% - Dekorfärg4 2 3 3 5 2" xfId="17816" xr:uid="{00000000-0005-0000-0000-00009A8E0000}"/>
    <cellStyle name="40% - Dekorfärg4 2 3 3 5 3" xfId="30052" xr:uid="{00000000-0005-0000-0000-00009B8E0000}"/>
    <cellStyle name="40% - Dekorfärg4 2 3 3 5 4" xfId="46163" xr:uid="{00000000-0005-0000-0000-00009C8E0000}"/>
    <cellStyle name="40% - Dekorfärg4 2 3 3 6" xfId="9455" xr:uid="{00000000-0005-0000-0000-00009D8E0000}"/>
    <cellStyle name="40% - Dekorfärg4 2 3 3 6 2" xfId="33927" xr:uid="{00000000-0005-0000-0000-00009E8E0000}"/>
    <cellStyle name="40% - Dekorfärg4 2 3 3 6 3" xfId="50038" xr:uid="{00000000-0005-0000-0000-00009F8E0000}"/>
    <cellStyle name="40% - Dekorfärg4 2 3 3 7" xfId="12879" xr:uid="{00000000-0005-0000-0000-0000A08E0000}"/>
    <cellStyle name="40% - Dekorfärg4 2 3 3 7 2" xfId="25115" xr:uid="{00000000-0005-0000-0000-0000A18E0000}"/>
    <cellStyle name="40% - Dekorfärg4 2 3 3 7 3" xfId="41226" xr:uid="{00000000-0005-0000-0000-0000A28E0000}"/>
    <cellStyle name="40% - Dekorfärg4 2 3 3 8" xfId="21691" xr:uid="{00000000-0005-0000-0000-0000A38E0000}"/>
    <cellStyle name="40% - Dekorfärg4 2 3 3 9" xfId="37802" xr:uid="{00000000-0005-0000-0000-0000A48E0000}"/>
    <cellStyle name="40% - Dekorfärg4 2 3 4" xfId="1320" xr:uid="{00000000-0005-0000-0000-0000A58E0000}"/>
    <cellStyle name="40% - Dekorfärg4 2 3 4 2" xfId="2395" xr:uid="{00000000-0005-0000-0000-0000A68E0000}"/>
    <cellStyle name="40% - Dekorfärg4 2 3 4 2 2" xfId="7971" xr:uid="{00000000-0005-0000-0000-0000A78E0000}"/>
    <cellStyle name="40% - Dekorfärg4 2 3 4 2 2 2" xfId="20207" xr:uid="{00000000-0005-0000-0000-0000A88E0000}"/>
    <cellStyle name="40% - Dekorfärg4 2 3 4 2 2 3" xfId="32443" xr:uid="{00000000-0005-0000-0000-0000A98E0000}"/>
    <cellStyle name="40% - Dekorfärg4 2 3 4 2 2 4" xfId="48554" xr:uid="{00000000-0005-0000-0000-0000AA8E0000}"/>
    <cellStyle name="40% - Dekorfärg4 2 3 4 2 3" xfId="11846" xr:uid="{00000000-0005-0000-0000-0000AB8E0000}"/>
    <cellStyle name="40% - Dekorfärg4 2 3 4 2 3 2" xfId="36318" xr:uid="{00000000-0005-0000-0000-0000AC8E0000}"/>
    <cellStyle name="40% - Dekorfärg4 2 3 4 2 3 3" xfId="52429" xr:uid="{00000000-0005-0000-0000-0000AD8E0000}"/>
    <cellStyle name="40% - Dekorfärg4 2 3 4 2 4" xfId="14632" xr:uid="{00000000-0005-0000-0000-0000AE8E0000}"/>
    <cellStyle name="40% - Dekorfärg4 2 3 4 2 4 2" xfId="26868" xr:uid="{00000000-0005-0000-0000-0000AF8E0000}"/>
    <cellStyle name="40% - Dekorfärg4 2 3 4 2 4 3" xfId="42979" xr:uid="{00000000-0005-0000-0000-0000B08E0000}"/>
    <cellStyle name="40% - Dekorfärg4 2 3 4 2 5" xfId="24082" xr:uid="{00000000-0005-0000-0000-0000B18E0000}"/>
    <cellStyle name="40% - Dekorfärg4 2 3 4 2 6" xfId="40193" xr:uid="{00000000-0005-0000-0000-0000B28E0000}"/>
    <cellStyle name="40% - Dekorfärg4 2 3 4 3" xfId="4108" xr:uid="{00000000-0005-0000-0000-0000B38E0000}"/>
    <cellStyle name="40% - Dekorfärg4 2 3 4 3 2" xfId="6896" xr:uid="{00000000-0005-0000-0000-0000B48E0000}"/>
    <cellStyle name="40% - Dekorfärg4 2 3 4 3 2 2" xfId="19132" xr:uid="{00000000-0005-0000-0000-0000B58E0000}"/>
    <cellStyle name="40% - Dekorfärg4 2 3 4 3 2 3" xfId="31368" xr:uid="{00000000-0005-0000-0000-0000B68E0000}"/>
    <cellStyle name="40% - Dekorfärg4 2 3 4 3 2 4" xfId="47479" xr:uid="{00000000-0005-0000-0000-0000B78E0000}"/>
    <cellStyle name="40% - Dekorfärg4 2 3 4 3 3" xfId="10771" xr:uid="{00000000-0005-0000-0000-0000B88E0000}"/>
    <cellStyle name="40% - Dekorfärg4 2 3 4 3 3 2" xfId="35243" xr:uid="{00000000-0005-0000-0000-0000B98E0000}"/>
    <cellStyle name="40% - Dekorfärg4 2 3 4 3 3 3" xfId="51354" xr:uid="{00000000-0005-0000-0000-0000BA8E0000}"/>
    <cellStyle name="40% - Dekorfärg4 2 3 4 3 4" xfId="16344" xr:uid="{00000000-0005-0000-0000-0000BB8E0000}"/>
    <cellStyle name="40% - Dekorfärg4 2 3 4 3 4 2" xfId="28580" xr:uid="{00000000-0005-0000-0000-0000BC8E0000}"/>
    <cellStyle name="40% - Dekorfärg4 2 3 4 3 4 3" xfId="44691" xr:uid="{00000000-0005-0000-0000-0000BD8E0000}"/>
    <cellStyle name="40% - Dekorfärg4 2 3 4 3 5" xfId="23007" xr:uid="{00000000-0005-0000-0000-0000BE8E0000}"/>
    <cellStyle name="40% - Dekorfärg4 2 3 4 3 6" xfId="39118" xr:uid="{00000000-0005-0000-0000-0000BF8E0000}"/>
    <cellStyle name="40% - Dekorfärg4 2 3 4 4" xfId="5184" xr:uid="{00000000-0005-0000-0000-0000C08E0000}"/>
    <cellStyle name="40% - Dekorfärg4 2 3 4 4 2" xfId="17420" xr:uid="{00000000-0005-0000-0000-0000C18E0000}"/>
    <cellStyle name="40% - Dekorfärg4 2 3 4 4 3" xfId="29656" xr:uid="{00000000-0005-0000-0000-0000C28E0000}"/>
    <cellStyle name="40% - Dekorfärg4 2 3 4 4 4" xfId="45767" xr:uid="{00000000-0005-0000-0000-0000C38E0000}"/>
    <cellStyle name="40% - Dekorfärg4 2 3 4 5" xfId="9059" xr:uid="{00000000-0005-0000-0000-0000C48E0000}"/>
    <cellStyle name="40% - Dekorfärg4 2 3 4 5 2" xfId="33531" xr:uid="{00000000-0005-0000-0000-0000C58E0000}"/>
    <cellStyle name="40% - Dekorfärg4 2 3 4 5 3" xfId="49642" xr:uid="{00000000-0005-0000-0000-0000C68E0000}"/>
    <cellStyle name="40% - Dekorfärg4 2 3 4 6" xfId="13557" xr:uid="{00000000-0005-0000-0000-0000C78E0000}"/>
    <cellStyle name="40% - Dekorfärg4 2 3 4 6 2" xfId="25793" xr:uid="{00000000-0005-0000-0000-0000C88E0000}"/>
    <cellStyle name="40% - Dekorfärg4 2 3 4 6 3" xfId="41904" xr:uid="{00000000-0005-0000-0000-0000C98E0000}"/>
    <cellStyle name="40% - Dekorfärg4 2 3 4 7" xfId="21295" xr:uid="{00000000-0005-0000-0000-0000CA8E0000}"/>
    <cellStyle name="40% - Dekorfärg4 2 3 4 8" xfId="37406" xr:uid="{00000000-0005-0000-0000-0000CB8E0000}"/>
    <cellStyle name="40% - Dekorfärg4 2 3 5" xfId="868" xr:uid="{00000000-0005-0000-0000-0000CC8E0000}"/>
    <cellStyle name="40% - Dekorfärg4 2 3 5 2" xfId="3657" xr:uid="{00000000-0005-0000-0000-0000CD8E0000}"/>
    <cellStyle name="40% - Dekorfärg4 2 3 5 2 2" xfId="15893" xr:uid="{00000000-0005-0000-0000-0000CE8E0000}"/>
    <cellStyle name="40% - Dekorfärg4 2 3 5 2 3" xfId="28129" xr:uid="{00000000-0005-0000-0000-0000CF8E0000}"/>
    <cellStyle name="40% - Dekorfärg4 2 3 5 2 4" xfId="44240" xr:uid="{00000000-0005-0000-0000-0000D08E0000}"/>
    <cellStyle name="40% - Dekorfärg4 2 3 5 3" xfId="6445" xr:uid="{00000000-0005-0000-0000-0000D18E0000}"/>
    <cellStyle name="40% - Dekorfärg4 2 3 5 3 2" xfId="18681" xr:uid="{00000000-0005-0000-0000-0000D28E0000}"/>
    <cellStyle name="40% - Dekorfärg4 2 3 5 3 3" xfId="30917" xr:uid="{00000000-0005-0000-0000-0000D38E0000}"/>
    <cellStyle name="40% - Dekorfärg4 2 3 5 3 4" xfId="47028" xr:uid="{00000000-0005-0000-0000-0000D48E0000}"/>
    <cellStyle name="40% - Dekorfärg4 2 3 5 4" xfId="10320" xr:uid="{00000000-0005-0000-0000-0000D58E0000}"/>
    <cellStyle name="40% - Dekorfärg4 2 3 5 4 2" xfId="34792" xr:uid="{00000000-0005-0000-0000-0000D68E0000}"/>
    <cellStyle name="40% - Dekorfärg4 2 3 5 4 3" xfId="50903" xr:uid="{00000000-0005-0000-0000-0000D78E0000}"/>
    <cellStyle name="40% - Dekorfärg4 2 3 5 5" xfId="13106" xr:uid="{00000000-0005-0000-0000-0000D88E0000}"/>
    <cellStyle name="40% - Dekorfärg4 2 3 5 5 2" xfId="25342" xr:uid="{00000000-0005-0000-0000-0000D98E0000}"/>
    <cellStyle name="40% - Dekorfärg4 2 3 5 5 3" xfId="41453" xr:uid="{00000000-0005-0000-0000-0000DA8E0000}"/>
    <cellStyle name="40% - Dekorfärg4 2 3 5 6" xfId="22556" xr:uid="{00000000-0005-0000-0000-0000DB8E0000}"/>
    <cellStyle name="40% - Dekorfärg4 2 3 5 7" xfId="38667" xr:uid="{00000000-0005-0000-0000-0000DC8E0000}"/>
    <cellStyle name="40% - Dekorfärg4 2 3 6" xfId="1944" xr:uid="{00000000-0005-0000-0000-0000DD8E0000}"/>
    <cellStyle name="40% - Dekorfärg4 2 3 6 2" xfId="7520" xr:uid="{00000000-0005-0000-0000-0000DE8E0000}"/>
    <cellStyle name="40% - Dekorfärg4 2 3 6 2 2" xfId="19756" xr:uid="{00000000-0005-0000-0000-0000DF8E0000}"/>
    <cellStyle name="40% - Dekorfärg4 2 3 6 2 3" xfId="31992" xr:uid="{00000000-0005-0000-0000-0000E08E0000}"/>
    <cellStyle name="40% - Dekorfärg4 2 3 6 2 4" xfId="48103" xr:uid="{00000000-0005-0000-0000-0000E18E0000}"/>
    <cellStyle name="40% - Dekorfärg4 2 3 6 3" xfId="11395" xr:uid="{00000000-0005-0000-0000-0000E28E0000}"/>
    <cellStyle name="40% - Dekorfärg4 2 3 6 3 2" xfId="35867" xr:uid="{00000000-0005-0000-0000-0000E38E0000}"/>
    <cellStyle name="40% - Dekorfärg4 2 3 6 3 3" xfId="51978" xr:uid="{00000000-0005-0000-0000-0000E48E0000}"/>
    <cellStyle name="40% - Dekorfärg4 2 3 6 4" xfId="14181" xr:uid="{00000000-0005-0000-0000-0000E58E0000}"/>
    <cellStyle name="40% - Dekorfärg4 2 3 6 4 2" xfId="26417" xr:uid="{00000000-0005-0000-0000-0000E68E0000}"/>
    <cellStyle name="40% - Dekorfärg4 2 3 6 4 3" xfId="42528" xr:uid="{00000000-0005-0000-0000-0000E78E0000}"/>
    <cellStyle name="40% - Dekorfärg4 2 3 6 5" xfId="23631" xr:uid="{00000000-0005-0000-0000-0000E88E0000}"/>
    <cellStyle name="40% - Dekorfärg4 2 3 6 6" xfId="39742" xr:uid="{00000000-0005-0000-0000-0000E98E0000}"/>
    <cellStyle name="40% - Dekorfärg4 2 3 7" xfId="3033" xr:uid="{00000000-0005-0000-0000-0000EA8E0000}"/>
    <cellStyle name="40% - Dekorfärg4 2 3 7 2" xfId="5822" xr:uid="{00000000-0005-0000-0000-0000EB8E0000}"/>
    <cellStyle name="40% - Dekorfärg4 2 3 7 2 2" xfId="18058" xr:uid="{00000000-0005-0000-0000-0000EC8E0000}"/>
    <cellStyle name="40% - Dekorfärg4 2 3 7 2 3" xfId="30294" xr:uid="{00000000-0005-0000-0000-0000ED8E0000}"/>
    <cellStyle name="40% - Dekorfärg4 2 3 7 2 4" xfId="46405" xr:uid="{00000000-0005-0000-0000-0000EE8E0000}"/>
    <cellStyle name="40% - Dekorfärg4 2 3 7 3" xfId="9697" xr:uid="{00000000-0005-0000-0000-0000EF8E0000}"/>
    <cellStyle name="40% - Dekorfärg4 2 3 7 3 2" xfId="34169" xr:uid="{00000000-0005-0000-0000-0000F08E0000}"/>
    <cellStyle name="40% - Dekorfärg4 2 3 7 3 3" xfId="50280" xr:uid="{00000000-0005-0000-0000-0000F18E0000}"/>
    <cellStyle name="40% - Dekorfärg4 2 3 7 4" xfId="15270" xr:uid="{00000000-0005-0000-0000-0000F28E0000}"/>
    <cellStyle name="40% - Dekorfärg4 2 3 7 4 2" xfId="27506" xr:uid="{00000000-0005-0000-0000-0000F38E0000}"/>
    <cellStyle name="40% - Dekorfärg4 2 3 7 4 3" xfId="43617" xr:uid="{00000000-0005-0000-0000-0000F48E0000}"/>
    <cellStyle name="40% - Dekorfärg4 2 3 7 5" xfId="21933" xr:uid="{00000000-0005-0000-0000-0000F58E0000}"/>
    <cellStyle name="40% - Dekorfärg4 2 3 7 6" xfId="38044" xr:uid="{00000000-0005-0000-0000-0000F68E0000}"/>
    <cellStyle name="40% - Dekorfärg4 2 3 8" xfId="4733" xr:uid="{00000000-0005-0000-0000-0000F78E0000}"/>
    <cellStyle name="40% - Dekorfärg4 2 3 8 2" xfId="16969" xr:uid="{00000000-0005-0000-0000-0000F88E0000}"/>
    <cellStyle name="40% - Dekorfärg4 2 3 8 3" xfId="29205" xr:uid="{00000000-0005-0000-0000-0000F98E0000}"/>
    <cellStyle name="40% - Dekorfärg4 2 3 8 4" xfId="45316" xr:uid="{00000000-0005-0000-0000-0000FA8E0000}"/>
    <cellStyle name="40% - Dekorfärg4 2 3 9" xfId="8608" xr:uid="{00000000-0005-0000-0000-0000FB8E0000}"/>
    <cellStyle name="40% - Dekorfärg4 2 3 9 2" xfId="33080" xr:uid="{00000000-0005-0000-0000-0000FC8E0000}"/>
    <cellStyle name="40% - Dekorfärg4 2 3 9 3" xfId="49191" xr:uid="{00000000-0005-0000-0000-0000FD8E0000}"/>
    <cellStyle name="40% - Dekorfärg4 2 4" xfId="121" xr:uid="{00000000-0005-0000-0000-0000FE8E0000}"/>
    <cellStyle name="40% - Dekorfärg4 2 4 10" xfId="36834" xr:uid="{00000000-0005-0000-0000-0000FF8E0000}"/>
    <cellStyle name="40% - Dekorfärg4 2 4 2" xfId="1199" xr:uid="{00000000-0005-0000-0000-0000008F0000}"/>
    <cellStyle name="40% - Dekorfärg4 2 4 2 2" xfId="2274" xr:uid="{00000000-0005-0000-0000-0000018F0000}"/>
    <cellStyle name="40% - Dekorfärg4 2 4 2 2 2" xfId="7850" xr:uid="{00000000-0005-0000-0000-0000028F0000}"/>
    <cellStyle name="40% - Dekorfärg4 2 4 2 2 2 2" xfId="20086" xr:uid="{00000000-0005-0000-0000-0000038F0000}"/>
    <cellStyle name="40% - Dekorfärg4 2 4 2 2 2 3" xfId="32322" xr:uid="{00000000-0005-0000-0000-0000048F0000}"/>
    <cellStyle name="40% - Dekorfärg4 2 4 2 2 2 4" xfId="48433" xr:uid="{00000000-0005-0000-0000-0000058F0000}"/>
    <cellStyle name="40% - Dekorfärg4 2 4 2 2 3" xfId="11725" xr:uid="{00000000-0005-0000-0000-0000068F0000}"/>
    <cellStyle name="40% - Dekorfärg4 2 4 2 2 3 2" xfId="36197" xr:uid="{00000000-0005-0000-0000-0000078F0000}"/>
    <cellStyle name="40% - Dekorfärg4 2 4 2 2 3 3" xfId="52308" xr:uid="{00000000-0005-0000-0000-0000088F0000}"/>
    <cellStyle name="40% - Dekorfärg4 2 4 2 2 4" xfId="14511" xr:uid="{00000000-0005-0000-0000-0000098F0000}"/>
    <cellStyle name="40% - Dekorfärg4 2 4 2 2 4 2" xfId="26747" xr:uid="{00000000-0005-0000-0000-00000A8F0000}"/>
    <cellStyle name="40% - Dekorfärg4 2 4 2 2 4 3" xfId="42858" xr:uid="{00000000-0005-0000-0000-00000B8F0000}"/>
    <cellStyle name="40% - Dekorfärg4 2 4 2 2 5" xfId="23961" xr:uid="{00000000-0005-0000-0000-00000C8F0000}"/>
    <cellStyle name="40% - Dekorfärg4 2 4 2 2 6" xfId="40072" xr:uid="{00000000-0005-0000-0000-00000D8F0000}"/>
    <cellStyle name="40% - Dekorfärg4 2 4 2 3" xfId="3987" xr:uid="{00000000-0005-0000-0000-00000E8F0000}"/>
    <cellStyle name="40% - Dekorfärg4 2 4 2 3 2" xfId="6775" xr:uid="{00000000-0005-0000-0000-00000F8F0000}"/>
    <cellStyle name="40% - Dekorfärg4 2 4 2 3 2 2" xfId="19011" xr:uid="{00000000-0005-0000-0000-0000108F0000}"/>
    <cellStyle name="40% - Dekorfärg4 2 4 2 3 2 3" xfId="31247" xr:uid="{00000000-0005-0000-0000-0000118F0000}"/>
    <cellStyle name="40% - Dekorfärg4 2 4 2 3 2 4" xfId="47358" xr:uid="{00000000-0005-0000-0000-0000128F0000}"/>
    <cellStyle name="40% - Dekorfärg4 2 4 2 3 3" xfId="10650" xr:uid="{00000000-0005-0000-0000-0000138F0000}"/>
    <cellStyle name="40% - Dekorfärg4 2 4 2 3 3 2" xfId="35122" xr:uid="{00000000-0005-0000-0000-0000148F0000}"/>
    <cellStyle name="40% - Dekorfärg4 2 4 2 3 3 3" xfId="51233" xr:uid="{00000000-0005-0000-0000-0000158F0000}"/>
    <cellStyle name="40% - Dekorfärg4 2 4 2 3 4" xfId="16223" xr:uid="{00000000-0005-0000-0000-0000168F0000}"/>
    <cellStyle name="40% - Dekorfärg4 2 4 2 3 4 2" xfId="28459" xr:uid="{00000000-0005-0000-0000-0000178F0000}"/>
    <cellStyle name="40% - Dekorfärg4 2 4 2 3 4 3" xfId="44570" xr:uid="{00000000-0005-0000-0000-0000188F0000}"/>
    <cellStyle name="40% - Dekorfärg4 2 4 2 3 5" xfId="22886" xr:uid="{00000000-0005-0000-0000-0000198F0000}"/>
    <cellStyle name="40% - Dekorfärg4 2 4 2 3 6" xfId="38997" xr:uid="{00000000-0005-0000-0000-00001A8F0000}"/>
    <cellStyle name="40% - Dekorfärg4 2 4 2 4" xfId="5063" xr:uid="{00000000-0005-0000-0000-00001B8F0000}"/>
    <cellStyle name="40% - Dekorfärg4 2 4 2 4 2" xfId="17299" xr:uid="{00000000-0005-0000-0000-00001C8F0000}"/>
    <cellStyle name="40% - Dekorfärg4 2 4 2 4 3" xfId="29535" xr:uid="{00000000-0005-0000-0000-00001D8F0000}"/>
    <cellStyle name="40% - Dekorfärg4 2 4 2 4 4" xfId="45646" xr:uid="{00000000-0005-0000-0000-00001E8F0000}"/>
    <cellStyle name="40% - Dekorfärg4 2 4 2 5" xfId="8938" xr:uid="{00000000-0005-0000-0000-00001F8F0000}"/>
    <cellStyle name="40% - Dekorfärg4 2 4 2 5 2" xfId="33410" xr:uid="{00000000-0005-0000-0000-0000208F0000}"/>
    <cellStyle name="40% - Dekorfärg4 2 4 2 5 3" xfId="49521" xr:uid="{00000000-0005-0000-0000-0000218F0000}"/>
    <cellStyle name="40% - Dekorfärg4 2 4 2 6" xfId="13436" xr:uid="{00000000-0005-0000-0000-0000228F0000}"/>
    <cellStyle name="40% - Dekorfärg4 2 4 2 6 2" xfId="25672" xr:uid="{00000000-0005-0000-0000-0000238F0000}"/>
    <cellStyle name="40% - Dekorfärg4 2 4 2 6 3" xfId="41783" xr:uid="{00000000-0005-0000-0000-0000248F0000}"/>
    <cellStyle name="40% - Dekorfärg4 2 4 2 7" xfId="21174" xr:uid="{00000000-0005-0000-0000-0000258F0000}"/>
    <cellStyle name="40% - Dekorfärg4 2 4 2 8" xfId="37285" xr:uid="{00000000-0005-0000-0000-0000268F0000}"/>
    <cellStyle name="40% - Dekorfärg4 2 4 3" xfId="747" xr:uid="{00000000-0005-0000-0000-0000278F0000}"/>
    <cellStyle name="40% - Dekorfärg4 2 4 3 2" xfId="3536" xr:uid="{00000000-0005-0000-0000-0000288F0000}"/>
    <cellStyle name="40% - Dekorfärg4 2 4 3 2 2" xfId="15772" xr:uid="{00000000-0005-0000-0000-0000298F0000}"/>
    <cellStyle name="40% - Dekorfärg4 2 4 3 2 3" xfId="28008" xr:uid="{00000000-0005-0000-0000-00002A8F0000}"/>
    <cellStyle name="40% - Dekorfärg4 2 4 3 2 4" xfId="44119" xr:uid="{00000000-0005-0000-0000-00002B8F0000}"/>
    <cellStyle name="40% - Dekorfärg4 2 4 3 3" xfId="6324" xr:uid="{00000000-0005-0000-0000-00002C8F0000}"/>
    <cellStyle name="40% - Dekorfärg4 2 4 3 3 2" xfId="18560" xr:uid="{00000000-0005-0000-0000-00002D8F0000}"/>
    <cellStyle name="40% - Dekorfärg4 2 4 3 3 3" xfId="30796" xr:uid="{00000000-0005-0000-0000-00002E8F0000}"/>
    <cellStyle name="40% - Dekorfärg4 2 4 3 3 4" xfId="46907" xr:uid="{00000000-0005-0000-0000-00002F8F0000}"/>
    <cellStyle name="40% - Dekorfärg4 2 4 3 4" xfId="10199" xr:uid="{00000000-0005-0000-0000-0000308F0000}"/>
    <cellStyle name="40% - Dekorfärg4 2 4 3 4 2" xfId="34671" xr:uid="{00000000-0005-0000-0000-0000318F0000}"/>
    <cellStyle name="40% - Dekorfärg4 2 4 3 4 3" xfId="50782" xr:uid="{00000000-0005-0000-0000-0000328F0000}"/>
    <cellStyle name="40% - Dekorfärg4 2 4 3 5" xfId="12985" xr:uid="{00000000-0005-0000-0000-0000338F0000}"/>
    <cellStyle name="40% - Dekorfärg4 2 4 3 5 2" xfId="25221" xr:uid="{00000000-0005-0000-0000-0000348F0000}"/>
    <cellStyle name="40% - Dekorfärg4 2 4 3 5 3" xfId="41332" xr:uid="{00000000-0005-0000-0000-0000358F0000}"/>
    <cellStyle name="40% - Dekorfärg4 2 4 3 6" xfId="22435" xr:uid="{00000000-0005-0000-0000-0000368F0000}"/>
    <cellStyle name="40% - Dekorfärg4 2 4 3 7" xfId="38546" xr:uid="{00000000-0005-0000-0000-0000378F0000}"/>
    <cellStyle name="40% - Dekorfärg4 2 4 4" xfId="1823" xr:uid="{00000000-0005-0000-0000-0000388F0000}"/>
    <cellStyle name="40% - Dekorfärg4 2 4 4 2" xfId="7399" xr:uid="{00000000-0005-0000-0000-0000398F0000}"/>
    <cellStyle name="40% - Dekorfärg4 2 4 4 2 2" xfId="19635" xr:uid="{00000000-0005-0000-0000-00003A8F0000}"/>
    <cellStyle name="40% - Dekorfärg4 2 4 4 2 3" xfId="31871" xr:uid="{00000000-0005-0000-0000-00003B8F0000}"/>
    <cellStyle name="40% - Dekorfärg4 2 4 4 2 4" xfId="47982" xr:uid="{00000000-0005-0000-0000-00003C8F0000}"/>
    <cellStyle name="40% - Dekorfärg4 2 4 4 3" xfId="11274" xr:uid="{00000000-0005-0000-0000-00003D8F0000}"/>
    <cellStyle name="40% - Dekorfärg4 2 4 4 3 2" xfId="35746" xr:uid="{00000000-0005-0000-0000-00003E8F0000}"/>
    <cellStyle name="40% - Dekorfärg4 2 4 4 3 3" xfId="51857" xr:uid="{00000000-0005-0000-0000-00003F8F0000}"/>
    <cellStyle name="40% - Dekorfärg4 2 4 4 4" xfId="14060" xr:uid="{00000000-0005-0000-0000-0000408F0000}"/>
    <cellStyle name="40% - Dekorfärg4 2 4 4 4 2" xfId="26296" xr:uid="{00000000-0005-0000-0000-0000418F0000}"/>
    <cellStyle name="40% - Dekorfärg4 2 4 4 4 3" xfId="42407" xr:uid="{00000000-0005-0000-0000-0000428F0000}"/>
    <cellStyle name="40% - Dekorfärg4 2 4 4 5" xfId="23510" xr:uid="{00000000-0005-0000-0000-0000438F0000}"/>
    <cellStyle name="40% - Dekorfärg4 2 4 4 6" xfId="39621" xr:uid="{00000000-0005-0000-0000-0000448F0000}"/>
    <cellStyle name="40% - Dekorfärg4 2 4 5" xfId="2912" xr:uid="{00000000-0005-0000-0000-0000458F0000}"/>
    <cellStyle name="40% - Dekorfärg4 2 4 5 2" xfId="5701" xr:uid="{00000000-0005-0000-0000-0000468F0000}"/>
    <cellStyle name="40% - Dekorfärg4 2 4 5 2 2" xfId="17937" xr:uid="{00000000-0005-0000-0000-0000478F0000}"/>
    <cellStyle name="40% - Dekorfärg4 2 4 5 2 3" xfId="30173" xr:uid="{00000000-0005-0000-0000-0000488F0000}"/>
    <cellStyle name="40% - Dekorfärg4 2 4 5 2 4" xfId="46284" xr:uid="{00000000-0005-0000-0000-0000498F0000}"/>
    <cellStyle name="40% - Dekorfärg4 2 4 5 3" xfId="9576" xr:uid="{00000000-0005-0000-0000-00004A8F0000}"/>
    <cellStyle name="40% - Dekorfärg4 2 4 5 3 2" xfId="34048" xr:uid="{00000000-0005-0000-0000-00004B8F0000}"/>
    <cellStyle name="40% - Dekorfärg4 2 4 5 3 3" xfId="50159" xr:uid="{00000000-0005-0000-0000-00004C8F0000}"/>
    <cellStyle name="40% - Dekorfärg4 2 4 5 4" xfId="15149" xr:uid="{00000000-0005-0000-0000-00004D8F0000}"/>
    <cellStyle name="40% - Dekorfärg4 2 4 5 4 2" xfId="27385" xr:uid="{00000000-0005-0000-0000-00004E8F0000}"/>
    <cellStyle name="40% - Dekorfärg4 2 4 5 4 3" xfId="43496" xr:uid="{00000000-0005-0000-0000-00004F8F0000}"/>
    <cellStyle name="40% - Dekorfärg4 2 4 5 5" xfId="21812" xr:uid="{00000000-0005-0000-0000-0000508F0000}"/>
    <cellStyle name="40% - Dekorfärg4 2 4 5 6" xfId="37923" xr:uid="{00000000-0005-0000-0000-0000518F0000}"/>
    <cellStyle name="40% - Dekorfärg4 2 4 6" xfId="4612" xr:uid="{00000000-0005-0000-0000-0000528F0000}"/>
    <cellStyle name="40% - Dekorfärg4 2 4 6 2" xfId="16848" xr:uid="{00000000-0005-0000-0000-0000538F0000}"/>
    <cellStyle name="40% - Dekorfärg4 2 4 6 3" xfId="29084" xr:uid="{00000000-0005-0000-0000-0000548F0000}"/>
    <cellStyle name="40% - Dekorfärg4 2 4 6 4" xfId="45195" xr:uid="{00000000-0005-0000-0000-0000558F0000}"/>
    <cellStyle name="40% - Dekorfärg4 2 4 7" xfId="8487" xr:uid="{00000000-0005-0000-0000-0000568F0000}"/>
    <cellStyle name="40% - Dekorfärg4 2 4 7 2" xfId="32959" xr:uid="{00000000-0005-0000-0000-0000578F0000}"/>
    <cellStyle name="40% - Dekorfärg4 2 4 7 3" xfId="49070" xr:uid="{00000000-0005-0000-0000-0000588F0000}"/>
    <cellStyle name="40% - Dekorfärg4 2 4 8" xfId="12362" xr:uid="{00000000-0005-0000-0000-0000598F0000}"/>
    <cellStyle name="40% - Dekorfärg4 2 4 8 2" xfId="24598" xr:uid="{00000000-0005-0000-0000-00005A8F0000}"/>
    <cellStyle name="40% - Dekorfärg4 2 4 8 3" xfId="40709" xr:uid="{00000000-0005-0000-0000-00005B8F0000}"/>
    <cellStyle name="40% - Dekorfärg4 2 4 9" xfId="20723" xr:uid="{00000000-0005-0000-0000-00005C8F0000}"/>
    <cellStyle name="40% - Dekorfärg4 2 5" xfId="348" xr:uid="{00000000-0005-0000-0000-00005D8F0000}"/>
    <cellStyle name="40% - Dekorfärg4 2 5 10" xfId="37058" xr:uid="{00000000-0005-0000-0000-00005E8F0000}"/>
    <cellStyle name="40% - Dekorfärg4 2 5 2" xfId="1423" xr:uid="{00000000-0005-0000-0000-00005F8F0000}"/>
    <cellStyle name="40% - Dekorfärg4 2 5 2 2" xfId="2498" xr:uid="{00000000-0005-0000-0000-0000608F0000}"/>
    <cellStyle name="40% - Dekorfärg4 2 5 2 2 2" xfId="8074" xr:uid="{00000000-0005-0000-0000-0000618F0000}"/>
    <cellStyle name="40% - Dekorfärg4 2 5 2 2 2 2" xfId="20310" xr:uid="{00000000-0005-0000-0000-0000628F0000}"/>
    <cellStyle name="40% - Dekorfärg4 2 5 2 2 2 3" xfId="32546" xr:uid="{00000000-0005-0000-0000-0000638F0000}"/>
    <cellStyle name="40% - Dekorfärg4 2 5 2 2 2 4" xfId="48657" xr:uid="{00000000-0005-0000-0000-0000648F0000}"/>
    <cellStyle name="40% - Dekorfärg4 2 5 2 2 3" xfId="11949" xr:uid="{00000000-0005-0000-0000-0000658F0000}"/>
    <cellStyle name="40% - Dekorfärg4 2 5 2 2 3 2" xfId="36421" xr:uid="{00000000-0005-0000-0000-0000668F0000}"/>
    <cellStyle name="40% - Dekorfärg4 2 5 2 2 3 3" xfId="52532" xr:uid="{00000000-0005-0000-0000-0000678F0000}"/>
    <cellStyle name="40% - Dekorfärg4 2 5 2 2 4" xfId="14735" xr:uid="{00000000-0005-0000-0000-0000688F0000}"/>
    <cellStyle name="40% - Dekorfärg4 2 5 2 2 4 2" xfId="26971" xr:uid="{00000000-0005-0000-0000-0000698F0000}"/>
    <cellStyle name="40% - Dekorfärg4 2 5 2 2 4 3" xfId="43082" xr:uid="{00000000-0005-0000-0000-00006A8F0000}"/>
    <cellStyle name="40% - Dekorfärg4 2 5 2 2 5" xfId="24185" xr:uid="{00000000-0005-0000-0000-00006B8F0000}"/>
    <cellStyle name="40% - Dekorfärg4 2 5 2 2 6" xfId="40296" xr:uid="{00000000-0005-0000-0000-00006C8F0000}"/>
    <cellStyle name="40% - Dekorfärg4 2 5 2 3" xfId="4211" xr:uid="{00000000-0005-0000-0000-00006D8F0000}"/>
    <cellStyle name="40% - Dekorfärg4 2 5 2 3 2" xfId="6999" xr:uid="{00000000-0005-0000-0000-00006E8F0000}"/>
    <cellStyle name="40% - Dekorfärg4 2 5 2 3 2 2" xfId="19235" xr:uid="{00000000-0005-0000-0000-00006F8F0000}"/>
    <cellStyle name="40% - Dekorfärg4 2 5 2 3 2 3" xfId="31471" xr:uid="{00000000-0005-0000-0000-0000708F0000}"/>
    <cellStyle name="40% - Dekorfärg4 2 5 2 3 2 4" xfId="47582" xr:uid="{00000000-0005-0000-0000-0000718F0000}"/>
    <cellStyle name="40% - Dekorfärg4 2 5 2 3 3" xfId="10874" xr:uid="{00000000-0005-0000-0000-0000728F0000}"/>
    <cellStyle name="40% - Dekorfärg4 2 5 2 3 3 2" xfId="35346" xr:uid="{00000000-0005-0000-0000-0000738F0000}"/>
    <cellStyle name="40% - Dekorfärg4 2 5 2 3 3 3" xfId="51457" xr:uid="{00000000-0005-0000-0000-0000748F0000}"/>
    <cellStyle name="40% - Dekorfärg4 2 5 2 3 4" xfId="16447" xr:uid="{00000000-0005-0000-0000-0000758F0000}"/>
    <cellStyle name="40% - Dekorfärg4 2 5 2 3 4 2" xfId="28683" xr:uid="{00000000-0005-0000-0000-0000768F0000}"/>
    <cellStyle name="40% - Dekorfärg4 2 5 2 3 4 3" xfId="44794" xr:uid="{00000000-0005-0000-0000-0000778F0000}"/>
    <cellStyle name="40% - Dekorfärg4 2 5 2 3 5" xfId="23110" xr:uid="{00000000-0005-0000-0000-0000788F0000}"/>
    <cellStyle name="40% - Dekorfärg4 2 5 2 3 6" xfId="39221" xr:uid="{00000000-0005-0000-0000-0000798F0000}"/>
    <cellStyle name="40% - Dekorfärg4 2 5 2 4" xfId="5287" xr:uid="{00000000-0005-0000-0000-00007A8F0000}"/>
    <cellStyle name="40% - Dekorfärg4 2 5 2 4 2" xfId="17523" xr:uid="{00000000-0005-0000-0000-00007B8F0000}"/>
    <cellStyle name="40% - Dekorfärg4 2 5 2 4 3" xfId="29759" xr:uid="{00000000-0005-0000-0000-00007C8F0000}"/>
    <cellStyle name="40% - Dekorfärg4 2 5 2 4 4" xfId="45870" xr:uid="{00000000-0005-0000-0000-00007D8F0000}"/>
    <cellStyle name="40% - Dekorfärg4 2 5 2 5" xfId="9162" xr:uid="{00000000-0005-0000-0000-00007E8F0000}"/>
    <cellStyle name="40% - Dekorfärg4 2 5 2 5 2" xfId="33634" xr:uid="{00000000-0005-0000-0000-00007F8F0000}"/>
    <cellStyle name="40% - Dekorfärg4 2 5 2 5 3" xfId="49745" xr:uid="{00000000-0005-0000-0000-0000808F0000}"/>
    <cellStyle name="40% - Dekorfärg4 2 5 2 6" xfId="13660" xr:uid="{00000000-0005-0000-0000-0000818F0000}"/>
    <cellStyle name="40% - Dekorfärg4 2 5 2 6 2" xfId="25896" xr:uid="{00000000-0005-0000-0000-0000828F0000}"/>
    <cellStyle name="40% - Dekorfärg4 2 5 2 6 3" xfId="42007" xr:uid="{00000000-0005-0000-0000-0000838F0000}"/>
    <cellStyle name="40% - Dekorfärg4 2 5 2 7" xfId="21398" xr:uid="{00000000-0005-0000-0000-0000848F0000}"/>
    <cellStyle name="40% - Dekorfärg4 2 5 2 8" xfId="37509" xr:uid="{00000000-0005-0000-0000-0000858F0000}"/>
    <cellStyle name="40% - Dekorfärg4 2 5 3" xfId="972" xr:uid="{00000000-0005-0000-0000-0000868F0000}"/>
    <cellStyle name="40% - Dekorfärg4 2 5 3 2" xfId="3760" xr:uid="{00000000-0005-0000-0000-0000878F0000}"/>
    <cellStyle name="40% - Dekorfärg4 2 5 3 2 2" xfId="15996" xr:uid="{00000000-0005-0000-0000-0000888F0000}"/>
    <cellStyle name="40% - Dekorfärg4 2 5 3 2 3" xfId="28232" xr:uid="{00000000-0005-0000-0000-0000898F0000}"/>
    <cellStyle name="40% - Dekorfärg4 2 5 3 2 4" xfId="44343" xr:uid="{00000000-0005-0000-0000-00008A8F0000}"/>
    <cellStyle name="40% - Dekorfärg4 2 5 3 3" xfId="6548" xr:uid="{00000000-0005-0000-0000-00008B8F0000}"/>
    <cellStyle name="40% - Dekorfärg4 2 5 3 3 2" xfId="18784" xr:uid="{00000000-0005-0000-0000-00008C8F0000}"/>
    <cellStyle name="40% - Dekorfärg4 2 5 3 3 3" xfId="31020" xr:uid="{00000000-0005-0000-0000-00008D8F0000}"/>
    <cellStyle name="40% - Dekorfärg4 2 5 3 3 4" xfId="47131" xr:uid="{00000000-0005-0000-0000-00008E8F0000}"/>
    <cellStyle name="40% - Dekorfärg4 2 5 3 4" xfId="10423" xr:uid="{00000000-0005-0000-0000-00008F8F0000}"/>
    <cellStyle name="40% - Dekorfärg4 2 5 3 4 2" xfId="34895" xr:uid="{00000000-0005-0000-0000-0000908F0000}"/>
    <cellStyle name="40% - Dekorfärg4 2 5 3 4 3" xfId="51006" xr:uid="{00000000-0005-0000-0000-0000918F0000}"/>
    <cellStyle name="40% - Dekorfärg4 2 5 3 5" xfId="13209" xr:uid="{00000000-0005-0000-0000-0000928F0000}"/>
    <cellStyle name="40% - Dekorfärg4 2 5 3 5 2" xfId="25445" xr:uid="{00000000-0005-0000-0000-0000938F0000}"/>
    <cellStyle name="40% - Dekorfärg4 2 5 3 5 3" xfId="41556" xr:uid="{00000000-0005-0000-0000-0000948F0000}"/>
    <cellStyle name="40% - Dekorfärg4 2 5 3 6" xfId="22659" xr:uid="{00000000-0005-0000-0000-0000958F0000}"/>
    <cellStyle name="40% - Dekorfärg4 2 5 3 7" xfId="38770" xr:uid="{00000000-0005-0000-0000-0000968F0000}"/>
    <cellStyle name="40% - Dekorfärg4 2 5 4" xfId="2047" xr:uid="{00000000-0005-0000-0000-0000978F0000}"/>
    <cellStyle name="40% - Dekorfärg4 2 5 4 2" xfId="7623" xr:uid="{00000000-0005-0000-0000-0000988F0000}"/>
    <cellStyle name="40% - Dekorfärg4 2 5 4 2 2" xfId="19859" xr:uid="{00000000-0005-0000-0000-0000998F0000}"/>
    <cellStyle name="40% - Dekorfärg4 2 5 4 2 3" xfId="32095" xr:uid="{00000000-0005-0000-0000-00009A8F0000}"/>
    <cellStyle name="40% - Dekorfärg4 2 5 4 2 4" xfId="48206" xr:uid="{00000000-0005-0000-0000-00009B8F0000}"/>
    <cellStyle name="40% - Dekorfärg4 2 5 4 3" xfId="11498" xr:uid="{00000000-0005-0000-0000-00009C8F0000}"/>
    <cellStyle name="40% - Dekorfärg4 2 5 4 3 2" xfId="35970" xr:uid="{00000000-0005-0000-0000-00009D8F0000}"/>
    <cellStyle name="40% - Dekorfärg4 2 5 4 3 3" xfId="52081" xr:uid="{00000000-0005-0000-0000-00009E8F0000}"/>
    <cellStyle name="40% - Dekorfärg4 2 5 4 4" xfId="14284" xr:uid="{00000000-0005-0000-0000-00009F8F0000}"/>
    <cellStyle name="40% - Dekorfärg4 2 5 4 4 2" xfId="26520" xr:uid="{00000000-0005-0000-0000-0000A08F0000}"/>
    <cellStyle name="40% - Dekorfärg4 2 5 4 4 3" xfId="42631" xr:uid="{00000000-0005-0000-0000-0000A18F0000}"/>
    <cellStyle name="40% - Dekorfärg4 2 5 4 5" xfId="23734" xr:uid="{00000000-0005-0000-0000-0000A28F0000}"/>
    <cellStyle name="40% - Dekorfärg4 2 5 4 6" xfId="39845" xr:uid="{00000000-0005-0000-0000-0000A38F0000}"/>
    <cellStyle name="40% - Dekorfärg4 2 5 5" xfId="3137" xr:uid="{00000000-0005-0000-0000-0000A48F0000}"/>
    <cellStyle name="40% - Dekorfärg4 2 5 5 2" xfId="5925" xr:uid="{00000000-0005-0000-0000-0000A58F0000}"/>
    <cellStyle name="40% - Dekorfärg4 2 5 5 2 2" xfId="18161" xr:uid="{00000000-0005-0000-0000-0000A68F0000}"/>
    <cellStyle name="40% - Dekorfärg4 2 5 5 2 3" xfId="30397" xr:uid="{00000000-0005-0000-0000-0000A78F0000}"/>
    <cellStyle name="40% - Dekorfärg4 2 5 5 2 4" xfId="46508" xr:uid="{00000000-0005-0000-0000-0000A88F0000}"/>
    <cellStyle name="40% - Dekorfärg4 2 5 5 3" xfId="9800" xr:uid="{00000000-0005-0000-0000-0000A98F0000}"/>
    <cellStyle name="40% - Dekorfärg4 2 5 5 3 2" xfId="34272" xr:uid="{00000000-0005-0000-0000-0000AA8F0000}"/>
    <cellStyle name="40% - Dekorfärg4 2 5 5 3 3" xfId="50383" xr:uid="{00000000-0005-0000-0000-0000AB8F0000}"/>
    <cellStyle name="40% - Dekorfärg4 2 5 5 4" xfId="15373" xr:uid="{00000000-0005-0000-0000-0000AC8F0000}"/>
    <cellStyle name="40% - Dekorfärg4 2 5 5 4 2" xfId="27609" xr:uid="{00000000-0005-0000-0000-0000AD8F0000}"/>
    <cellStyle name="40% - Dekorfärg4 2 5 5 4 3" xfId="43720" xr:uid="{00000000-0005-0000-0000-0000AE8F0000}"/>
    <cellStyle name="40% - Dekorfärg4 2 5 5 5" xfId="22036" xr:uid="{00000000-0005-0000-0000-0000AF8F0000}"/>
    <cellStyle name="40% - Dekorfärg4 2 5 5 6" xfId="38147" xr:uid="{00000000-0005-0000-0000-0000B08F0000}"/>
    <cellStyle name="40% - Dekorfärg4 2 5 6" xfId="4836" xr:uid="{00000000-0005-0000-0000-0000B18F0000}"/>
    <cellStyle name="40% - Dekorfärg4 2 5 6 2" xfId="17072" xr:uid="{00000000-0005-0000-0000-0000B28F0000}"/>
    <cellStyle name="40% - Dekorfärg4 2 5 6 3" xfId="29308" xr:uid="{00000000-0005-0000-0000-0000B38F0000}"/>
    <cellStyle name="40% - Dekorfärg4 2 5 6 4" xfId="45419" xr:uid="{00000000-0005-0000-0000-0000B48F0000}"/>
    <cellStyle name="40% - Dekorfärg4 2 5 7" xfId="8711" xr:uid="{00000000-0005-0000-0000-0000B58F0000}"/>
    <cellStyle name="40% - Dekorfärg4 2 5 7 2" xfId="33183" xr:uid="{00000000-0005-0000-0000-0000B68F0000}"/>
    <cellStyle name="40% - Dekorfärg4 2 5 7 3" xfId="49294" xr:uid="{00000000-0005-0000-0000-0000B78F0000}"/>
    <cellStyle name="40% - Dekorfärg4 2 5 8" xfId="12586" xr:uid="{00000000-0005-0000-0000-0000B88F0000}"/>
    <cellStyle name="40% - Dekorfärg4 2 5 8 2" xfId="24822" xr:uid="{00000000-0005-0000-0000-0000B98F0000}"/>
    <cellStyle name="40% - Dekorfärg4 2 5 8 3" xfId="40933" xr:uid="{00000000-0005-0000-0000-0000BA8F0000}"/>
    <cellStyle name="40% - Dekorfärg4 2 5 9" xfId="20947" xr:uid="{00000000-0005-0000-0000-0000BB8F0000}"/>
    <cellStyle name="40% - Dekorfärg4 2 6" xfId="520" xr:uid="{00000000-0005-0000-0000-0000BC8F0000}"/>
    <cellStyle name="40% - Dekorfärg4 2 6 2" xfId="1595" xr:uid="{00000000-0005-0000-0000-0000BD8F0000}"/>
    <cellStyle name="40% - Dekorfärg4 2 6 2 2" xfId="4383" xr:uid="{00000000-0005-0000-0000-0000BE8F0000}"/>
    <cellStyle name="40% - Dekorfärg4 2 6 2 2 2" xfId="16619" xr:uid="{00000000-0005-0000-0000-0000BF8F0000}"/>
    <cellStyle name="40% - Dekorfärg4 2 6 2 2 3" xfId="28855" xr:uid="{00000000-0005-0000-0000-0000C08F0000}"/>
    <cellStyle name="40% - Dekorfärg4 2 6 2 2 4" xfId="44966" xr:uid="{00000000-0005-0000-0000-0000C18F0000}"/>
    <cellStyle name="40% - Dekorfärg4 2 6 2 3" xfId="7171" xr:uid="{00000000-0005-0000-0000-0000C28F0000}"/>
    <cellStyle name="40% - Dekorfärg4 2 6 2 3 2" xfId="19407" xr:uid="{00000000-0005-0000-0000-0000C38F0000}"/>
    <cellStyle name="40% - Dekorfärg4 2 6 2 3 3" xfId="31643" xr:uid="{00000000-0005-0000-0000-0000C48F0000}"/>
    <cellStyle name="40% - Dekorfärg4 2 6 2 3 4" xfId="47754" xr:uid="{00000000-0005-0000-0000-0000C58F0000}"/>
    <cellStyle name="40% - Dekorfärg4 2 6 2 4" xfId="11046" xr:uid="{00000000-0005-0000-0000-0000C68F0000}"/>
    <cellStyle name="40% - Dekorfärg4 2 6 2 4 2" xfId="35518" xr:uid="{00000000-0005-0000-0000-0000C78F0000}"/>
    <cellStyle name="40% - Dekorfärg4 2 6 2 4 3" xfId="51629" xr:uid="{00000000-0005-0000-0000-0000C88F0000}"/>
    <cellStyle name="40% - Dekorfärg4 2 6 2 5" xfId="13832" xr:uid="{00000000-0005-0000-0000-0000C98F0000}"/>
    <cellStyle name="40% - Dekorfärg4 2 6 2 5 2" xfId="26068" xr:uid="{00000000-0005-0000-0000-0000CA8F0000}"/>
    <cellStyle name="40% - Dekorfärg4 2 6 2 5 3" xfId="42179" xr:uid="{00000000-0005-0000-0000-0000CB8F0000}"/>
    <cellStyle name="40% - Dekorfärg4 2 6 2 6" xfId="23282" xr:uid="{00000000-0005-0000-0000-0000CC8F0000}"/>
    <cellStyle name="40% - Dekorfärg4 2 6 2 7" xfId="39393" xr:uid="{00000000-0005-0000-0000-0000CD8F0000}"/>
    <cellStyle name="40% - Dekorfärg4 2 6 3" xfId="2670" xr:uid="{00000000-0005-0000-0000-0000CE8F0000}"/>
    <cellStyle name="40% - Dekorfärg4 2 6 3 2" xfId="8246" xr:uid="{00000000-0005-0000-0000-0000CF8F0000}"/>
    <cellStyle name="40% - Dekorfärg4 2 6 3 2 2" xfId="20482" xr:uid="{00000000-0005-0000-0000-0000D08F0000}"/>
    <cellStyle name="40% - Dekorfärg4 2 6 3 2 3" xfId="32718" xr:uid="{00000000-0005-0000-0000-0000D18F0000}"/>
    <cellStyle name="40% - Dekorfärg4 2 6 3 2 4" xfId="48829" xr:uid="{00000000-0005-0000-0000-0000D28F0000}"/>
    <cellStyle name="40% - Dekorfärg4 2 6 3 3" xfId="12121" xr:uid="{00000000-0005-0000-0000-0000D38F0000}"/>
    <cellStyle name="40% - Dekorfärg4 2 6 3 3 2" xfId="36593" xr:uid="{00000000-0005-0000-0000-0000D48F0000}"/>
    <cellStyle name="40% - Dekorfärg4 2 6 3 3 3" xfId="52704" xr:uid="{00000000-0005-0000-0000-0000D58F0000}"/>
    <cellStyle name="40% - Dekorfärg4 2 6 3 4" xfId="14907" xr:uid="{00000000-0005-0000-0000-0000D68F0000}"/>
    <cellStyle name="40% - Dekorfärg4 2 6 3 4 2" xfId="27143" xr:uid="{00000000-0005-0000-0000-0000D78F0000}"/>
    <cellStyle name="40% - Dekorfärg4 2 6 3 4 3" xfId="43254" xr:uid="{00000000-0005-0000-0000-0000D88F0000}"/>
    <cellStyle name="40% - Dekorfärg4 2 6 3 5" xfId="24357" xr:uid="{00000000-0005-0000-0000-0000D98F0000}"/>
    <cellStyle name="40% - Dekorfärg4 2 6 3 6" xfId="40468" xr:uid="{00000000-0005-0000-0000-0000DA8F0000}"/>
    <cellStyle name="40% - Dekorfärg4 2 6 4" xfId="3309" xr:uid="{00000000-0005-0000-0000-0000DB8F0000}"/>
    <cellStyle name="40% - Dekorfärg4 2 6 4 2" xfId="6097" xr:uid="{00000000-0005-0000-0000-0000DC8F0000}"/>
    <cellStyle name="40% - Dekorfärg4 2 6 4 2 2" xfId="18333" xr:uid="{00000000-0005-0000-0000-0000DD8F0000}"/>
    <cellStyle name="40% - Dekorfärg4 2 6 4 2 3" xfId="30569" xr:uid="{00000000-0005-0000-0000-0000DE8F0000}"/>
    <cellStyle name="40% - Dekorfärg4 2 6 4 2 4" xfId="46680" xr:uid="{00000000-0005-0000-0000-0000DF8F0000}"/>
    <cellStyle name="40% - Dekorfärg4 2 6 4 3" xfId="9972" xr:uid="{00000000-0005-0000-0000-0000E08F0000}"/>
    <cellStyle name="40% - Dekorfärg4 2 6 4 3 2" xfId="34444" xr:uid="{00000000-0005-0000-0000-0000E18F0000}"/>
    <cellStyle name="40% - Dekorfärg4 2 6 4 3 3" xfId="50555" xr:uid="{00000000-0005-0000-0000-0000E28F0000}"/>
    <cellStyle name="40% - Dekorfärg4 2 6 4 4" xfId="15545" xr:uid="{00000000-0005-0000-0000-0000E38F0000}"/>
    <cellStyle name="40% - Dekorfärg4 2 6 4 4 2" xfId="27781" xr:uid="{00000000-0005-0000-0000-0000E48F0000}"/>
    <cellStyle name="40% - Dekorfärg4 2 6 4 4 3" xfId="43892" xr:uid="{00000000-0005-0000-0000-0000E58F0000}"/>
    <cellStyle name="40% - Dekorfärg4 2 6 4 5" xfId="22208" xr:uid="{00000000-0005-0000-0000-0000E68F0000}"/>
    <cellStyle name="40% - Dekorfärg4 2 6 4 6" xfId="38319" xr:uid="{00000000-0005-0000-0000-0000E78F0000}"/>
    <cellStyle name="40% - Dekorfärg4 2 6 5" xfId="5459" xr:uid="{00000000-0005-0000-0000-0000E88F0000}"/>
    <cellStyle name="40% - Dekorfärg4 2 6 5 2" xfId="17695" xr:uid="{00000000-0005-0000-0000-0000E98F0000}"/>
    <cellStyle name="40% - Dekorfärg4 2 6 5 3" xfId="29931" xr:uid="{00000000-0005-0000-0000-0000EA8F0000}"/>
    <cellStyle name="40% - Dekorfärg4 2 6 5 4" xfId="46042" xr:uid="{00000000-0005-0000-0000-0000EB8F0000}"/>
    <cellStyle name="40% - Dekorfärg4 2 6 6" xfId="9334" xr:uid="{00000000-0005-0000-0000-0000EC8F0000}"/>
    <cellStyle name="40% - Dekorfärg4 2 6 6 2" xfId="33806" xr:uid="{00000000-0005-0000-0000-0000ED8F0000}"/>
    <cellStyle name="40% - Dekorfärg4 2 6 6 3" xfId="49917" xr:uid="{00000000-0005-0000-0000-0000EE8F0000}"/>
    <cellStyle name="40% - Dekorfärg4 2 6 7" xfId="12758" xr:uid="{00000000-0005-0000-0000-0000EF8F0000}"/>
    <cellStyle name="40% - Dekorfärg4 2 6 7 2" xfId="24994" xr:uid="{00000000-0005-0000-0000-0000F08F0000}"/>
    <cellStyle name="40% - Dekorfärg4 2 6 7 3" xfId="41105" xr:uid="{00000000-0005-0000-0000-0000F18F0000}"/>
    <cellStyle name="40% - Dekorfärg4 2 6 8" xfId="21570" xr:uid="{00000000-0005-0000-0000-0000F28F0000}"/>
    <cellStyle name="40% - Dekorfärg4 2 6 9" xfId="37681" xr:uid="{00000000-0005-0000-0000-0000F38F0000}"/>
    <cellStyle name="40% - Dekorfärg4 2 7" xfId="1144" xr:uid="{00000000-0005-0000-0000-0000F48F0000}"/>
    <cellStyle name="40% - Dekorfärg4 2 7 2" xfId="2219" xr:uid="{00000000-0005-0000-0000-0000F58F0000}"/>
    <cellStyle name="40% - Dekorfärg4 2 7 2 2" xfId="7795" xr:uid="{00000000-0005-0000-0000-0000F68F0000}"/>
    <cellStyle name="40% - Dekorfärg4 2 7 2 2 2" xfId="20031" xr:uid="{00000000-0005-0000-0000-0000F78F0000}"/>
    <cellStyle name="40% - Dekorfärg4 2 7 2 2 3" xfId="32267" xr:uid="{00000000-0005-0000-0000-0000F88F0000}"/>
    <cellStyle name="40% - Dekorfärg4 2 7 2 2 4" xfId="48378" xr:uid="{00000000-0005-0000-0000-0000F98F0000}"/>
    <cellStyle name="40% - Dekorfärg4 2 7 2 3" xfId="11670" xr:uid="{00000000-0005-0000-0000-0000FA8F0000}"/>
    <cellStyle name="40% - Dekorfärg4 2 7 2 3 2" xfId="36142" xr:uid="{00000000-0005-0000-0000-0000FB8F0000}"/>
    <cellStyle name="40% - Dekorfärg4 2 7 2 3 3" xfId="52253" xr:uid="{00000000-0005-0000-0000-0000FC8F0000}"/>
    <cellStyle name="40% - Dekorfärg4 2 7 2 4" xfId="14456" xr:uid="{00000000-0005-0000-0000-0000FD8F0000}"/>
    <cellStyle name="40% - Dekorfärg4 2 7 2 4 2" xfId="26692" xr:uid="{00000000-0005-0000-0000-0000FE8F0000}"/>
    <cellStyle name="40% - Dekorfärg4 2 7 2 4 3" xfId="42803" xr:uid="{00000000-0005-0000-0000-0000FF8F0000}"/>
    <cellStyle name="40% - Dekorfärg4 2 7 2 5" xfId="23906" xr:uid="{00000000-0005-0000-0000-000000900000}"/>
    <cellStyle name="40% - Dekorfärg4 2 7 2 6" xfId="40017" xr:uid="{00000000-0005-0000-0000-000001900000}"/>
    <cellStyle name="40% - Dekorfärg4 2 7 3" xfId="3932" xr:uid="{00000000-0005-0000-0000-000002900000}"/>
    <cellStyle name="40% - Dekorfärg4 2 7 3 2" xfId="6720" xr:uid="{00000000-0005-0000-0000-000003900000}"/>
    <cellStyle name="40% - Dekorfärg4 2 7 3 2 2" xfId="18956" xr:uid="{00000000-0005-0000-0000-000004900000}"/>
    <cellStyle name="40% - Dekorfärg4 2 7 3 2 3" xfId="31192" xr:uid="{00000000-0005-0000-0000-000005900000}"/>
    <cellStyle name="40% - Dekorfärg4 2 7 3 2 4" xfId="47303" xr:uid="{00000000-0005-0000-0000-000006900000}"/>
    <cellStyle name="40% - Dekorfärg4 2 7 3 3" xfId="10595" xr:uid="{00000000-0005-0000-0000-000007900000}"/>
    <cellStyle name="40% - Dekorfärg4 2 7 3 3 2" xfId="35067" xr:uid="{00000000-0005-0000-0000-000008900000}"/>
    <cellStyle name="40% - Dekorfärg4 2 7 3 3 3" xfId="51178" xr:uid="{00000000-0005-0000-0000-000009900000}"/>
    <cellStyle name="40% - Dekorfärg4 2 7 3 4" xfId="16168" xr:uid="{00000000-0005-0000-0000-00000A900000}"/>
    <cellStyle name="40% - Dekorfärg4 2 7 3 4 2" xfId="28404" xr:uid="{00000000-0005-0000-0000-00000B900000}"/>
    <cellStyle name="40% - Dekorfärg4 2 7 3 4 3" xfId="44515" xr:uid="{00000000-0005-0000-0000-00000C900000}"/>
    <cellStyle name="40% - Dekorfärg4 2 7 3 5" xfId="22831" xr:uid="{00000000-0005-0000-0000-00000D900000}"/>
    <cellStyle name="40% - Dekorfärg4 2 7 3 6" xfId="38942" xr:uid="{00000000-0005-0000-0000-00000E900000}"/>
    <cellStyle name="40% - Dekorfärg4 2 7 4" xfId="5008" xr:uid="{00000000-0005-0000-0000-00000F900000}"/>
    <cellStyle name="40% - Dekorfärg4 2 7 4 2" xfId="17244" xr:uid="{00000000-0005-0000-0000-000010900000}"/>
    <cellStyle name="40% - Dekorfärg4 2 7 4 3" xfId="29480" xr:uid="{00000000-0005-0000-0000-000011900000}"/>
    <cellStyle name="40% - Dekorfärg4 2 7 4 4" xfId="45591" xr:uid="{00000000-0005-0000-0000-000012900000}"/>
    <cellStyle name="40% - Dekorfärg4 2 7 5" xfId="8883" xr:uid="{00000000-0005-0000-0000-000013900000}"/>
    <cellStyle name="40% - Dekorfärg4 2 7 5 2" xfId="33355" xr:uid="{00000000-0005-0000-0000-000014900000}"/>
    <cellStyle name="40% - Dekorfärg4 2 7 5 3" xfId="49466" xr:uid="{00000000-0005-0000-0000-000015900000}"/>
    <cellStyle name="40% - Dekorfärg4 2 7 6" xfId="13381" xr:uid="{00000000-0005-0000-0000-000016900000}"/>
    <cellStyle name="40% - Dekorfärg4 2 7 6 2" xfId="25617" xr:uid="{00000000-0005-0000-0000-000017900000}"/>
    <cellStyle name="40% - Dekorfärg4 2 7 6 3" xfId="41728" xr:uid="{00000000-0005-0000-0000-000018900000}"/>
    <cellStyle name="40% - Dekorfärg4 2 7 7" xfId="21119" xr:uid="{00000000-0005-0000-0000-000019900000}"/>
    <cellStyle name="40% - Dekorfärg4 2 7 8" xfId="37230" xr:uid="{00000000-0005-0000-0000-00001A900000}"/>
    <cellStyle name="40% - Dekorfärg4 2 8" xfId="692" xr:uid="{00000000-0005-0000-0000-00001B900000}"/>
    <cellStyle name="40% - Dekorfärg4 2 8 2" xfId="3481" xr:uid="{00000000-0005-0000-0000-00001C900000}"/>
    <cellStyle name="40% - Dekorfärg4 2 8 2 2" xfId="15717" xr:uid="{00000000-0005-0000-0000-00001D900000}"/>
    <cellStyle name="40% - Dekorfärg4 2 8 2 3" xfId="27953" xr:uid="{00000000-0005-0000-0000-00001E900000}"/>
    <cellStyle name="40% - Dekorfärg4 2 8 2 4" xfId="44064" xr:uid="{00000000-0005-0000-0000-00001F900000}"/>
    <cellStyle name="40% - Dekorfärg4 2 8 3" xfId="6269" xr:uid="{00000000-0005-0000-0000-000020900000}"/>
    <cellStyle name="40% - Dekorfärg4 2 8 3 2" xfId="18505" xr:uid="{00000000-0005-0000-0000-000021900000}"/>
    <cellStyle name="40% - Dekorfärg4 2 8 3 3" xfId="30741" xr:uid="{00000000-0005-0000-0000-000022900000}"/>
    <cellStyle name="40% - Dekorfärg4 2 8 3 4" xfId="46852" xr:uid="{00000000-0005-0000-0000-000023900000}"/>
    <cellStyle name="40% - Dekorfärg4 2 8 4" xfId="10144" xr:uid="{00000000-0005-0000-0000-000024900000}"/>
    <cellStyle name="40% - Dekorfärg4 2 8 4 2" xfId="34616" xr:uid="{00000000-0005-0000-0000-000025900000}"/>
    <cellStyle name="40% - Dekorfärg4 2 8 4 3" xfId="50727" xr:uid="{00000000-0005-0000-0000-000026900000}"/>
    <cellStyle name="40% - Dekorfärg4 2 8 5" xfId="12930" xr:uid="{00000000-0005-0000-0000-000027900000}"/>
    <cellStyle name="40% - Dekorfärg4 2 8 5 2" xfId="25166" xr:uid="{00000000-0005-0000-0000-000028900000}"/>
    <cellStyle name="40% - Dekorfärg4 2 8 5 3" xfId="41277" xr:uid="{00000000-0005-0000-0000-000029900000}"/>
    <cellStyle name="40% - Dekorfärg4 2 8 6" xfId="22380" xr:uid="{00000000-0005-0000-0000-00002A900000}"/>
    <cellStyle name="40% - Dekorfärg4 2 8 7" xfId="38491" xr:uid="{00000000-0005-0000-0000-00002B900000}"/>
    <cellStyle name="40% - Dekorfärg4 2 9" xfId="1768" xr:uid="{00000000-0005-0000-0000-00002C900000}"/>
    <cellStyle name="40% - Dekorfärg4 2 9 2" xfId="7344" xr:uid="{00000000-0005-0000-0000-00002D900000}"/>
    <cellStyle name="40% - Dekorfärg4 2 9 2 2" xfId="19580" xr:uid="{00000000-0005-0000-0000-00002E900000}"/>
    <cellStyle name="40% - Dekorfärg4 2 9 2 3" xfId="31816" xr:uid="{00000000-0005-0000-0000-00002F900000}"/>
    <cellStyle name="40% - Dekorfärg4 2 9 2 4" xfId="47927" xr:uid="{00000000-0005-0000-0000-000030900000}"/>
    <cellStyle name="40% - Dekorfärg4 2 9 3" xfId="11219" xr:uid="{00000000-0005-0000-0000-000031900000}"/>
    <cellStyle name="40% - Dekorfärg4 2 9 3 2" xfId="35691" xr:uid="{00000000-0005-0000-0000-000032900000}"/>
    <cellStyle name="40% - Dekorfärg4 2 9 3 3" xfId="51802" xr:uid="{00000000-0005-0000-0000-000033900000}"/>
    <cellStyle name="40% - Dekorfärg4 2 9 4" xfId="14005" xr:uid="{00000000-0005-0000-0000-000034900000}"/>
    <cellStyle name="40% - Dekorfärg4 2 9 4 2" xfId="26241" xr:uid="{00000000-0005-0000-0000-000035900000}"/>
    <cellStyle name="40% - Dekorfärg4 2 9 4 3" xfId="42352" xr:uid="{00000000-0005-0000-0000-000036900000}"/>
    <cellStyle name="40% - Dekorfärg4 2 9 5" xfId="23455" xr:uid="{00000000-0005-0000-0000-000037900000}"/>
    <cellStyle name="40% - Dekorfärg4 2 9 6" xfId="39566" xr:uid="{00000000-0005-0000-0000-000038900000}"/>
    <cellStyle name="40% - Dekorfärg4 3" xfId="51" xr:uid="{00000000-0005-0000-0000-000039900000}"/>
    <cellStyle name="40% - Dekorfärg4 3 10" xfId="2842" xr:uid="{00000000-0005-0000-0000-00003A900000}"/>
    <cellStyle name="40% - Dekorfärg4 3 10 2" xfId="5631" xr:uid="{00000000-0005-0000-0000-00003B900000}"/>
    <cellStyle name="40% - Dekorfärg4 3 10 2 2" xfId="17867" xr:uid="{00000000-0005-0000-0000-00003C900000}"/>
    <cellStyle name="40% - Dekorfärg4 3 10 2 3" xfId="30103" xr:uid="{00000000-0005-0000-0000-00003D900000}"/>
    <cellStyle name="40% - Dekorfärg4 3 10 2 4" xfId="46214" xr:uid="{00000000-0005-0000-0000-00003E900000}"/>
    <cellStyle name="40% - Dekorfärg4 3 10 3" xfId="9506" xr:uid="{00000000-0005-0000-0000-00003F900000}"/>
    <cellStyle name="40% - Dekorfärg4 3 10 3 2" xfId="33978" xr:uid="{00000000-0005-0000-0000-000040900000}"/>
    <cellStyle name="40% - Dekorfärg4 3 10 3 3" xfId="50089" xr:uid="{00000000-0005-0000-0000-000041900000}"/>
    <cellStyle name="40% - Dekorfärg4 3 10 4" xfId="15079" xr:uid="{00000000-0005-0000-0000-000042900000}"/>
    <cellStyle name="40% - Dekorfärg4 3 10 4 2" xfId="27315" xr:uid="{00000000-0005-0000-0000-000043900000}"/>
    <cellStyle name="40% - Dekorfärg4 3 10 4 3" xfId="43426" xr:uid="{00000000-0005-0000-0000-000044900000}"/>
    <cellStyle name="40% - Dekorfärg4 3 10 5" xfId="21742" xr:uid="{00000000-0005-0000-0000-000045900000}"/>
    <cellStyle name="40% - Dekorfärg4 3 10 6" xfId="37853" xr:uid="{00000000-0005-0000-0000-000046900000}"/>
    <cellStyle name="40% - Dekorfärg4 3 11" xfId="4542" xr:uid="{00000000-0005-0000-0000-000047900000}"/>
    <cellStyle name="40% - Dekorfärg4 3 11 2" xfId="16778" xr:uid="{00000000-0005-0000-0000-000048900000}"/>
    <cellStyle name="40% - Dekorfärg4 3 11 3" xfId="29014" xr:uid="{00000000-0005-0000-0000-000049900000}"/>
    <cellStyle name="40% - Dekorfärg4 3 11 4" xfId="45125" xr:uid="{00000000-0005-0000-0000-00004A900000}"/>
    <cellStyle name="40% - Dekorfärg4 3 12" xfId="8417" xr:uid="{00000000-0005-0000-0000-00004B900000}"/>
    <cellStyle name="40% - Dekorfärg4 3 12 2" xfId="32889" xr:uid="{00000000-0005-0000-0000-00004C900000}"/>
    <cellStyle name="40% - Dekorfärg4 3 12 3" xfId="49000" xr:uid="{00000000-0005-0000-0000-00004D900000}"/>
    <cellStyle name="40% - Dekorfärg4 3 13" xfId="12292" xr:uid="{00000000-0005-0000-0000-00004E900000}"/>
    <cellStyle name="40% - Dekorfärg4 3 13 2" xfId="24528" xr:uid="{00000000-0005-0000-0000-00004F900000}"/>
    <cellStyle name="40% - Dekorfärg4 3 13 3" xfId="40639" xr:uid="{00000000-0005-0000-0000-000050900000}"/>
    <cellStyle name="40% - Dekorfärg4 3 14" xfId="20653" xr:uid="{00000000-0005-0000-0000-000051900000}"/>
    <cellStyle name="40% - Dekorfärg4 3 15" xfId="36764" xr:uid="{00000000-0005-0000-0000-000052900000}"/>
    <cellStyle name="40% - Dekorfärg4 3 2" xfId="173" xr:uid="{00000000-0005-0000-0000-000053900000}"/>
    <cellStyle name="40% - Dekorfärg4 3 2 10" xfId="8538" xr:uid="{00000000-0005-0000-0000-000054900000}"/>
    <cellStyle name="40% - Dekorfärg4 3 2 10 2" xfId="33010" xr:uid="{00000000-0005-0000-0000-000055900000}"/>
    <cellStyle name="40% - Dekorfärg4 3 2 10 3" xfId="49121" xr:uid="{00000000-0005-0000-0000-000056900000}"/>
    <cellStyle name="40% - Dekorfärg4 3 2 11" xfId="12413" xr:uid="{00000000-0005-0000-0000-000057900000}"/>
    <cellStyle name="40% - Dekorfärg4 3 2 11 2" xfId="24649" xr:uid="{00000000-0005-0000-0000-000058900000}"/>
    <cellStyle name="40% - Dekorfärg4 3 2 11 3" xfId="40760" xr:uid="{00000000-0005-0000-0000-000059900000}"/>
    <cellStyle name="40% - Dekorfärg4 3 2 12" xfId="20774" xr:uid="{00000000-0005-0000-0000-00005A900000}"/>
    <cellStyle name="40% - Dekorfärg4 3 2 13" xfId="36885" xr:uid="{00000000-0005-0000-0000-00005B900000}"/>
    <cellStyle name="40% - Dekorfärg4 3 2 2" xfId="281" xr:uid="{00000000-0005-0000-0000-00005C900000}"/>
    <cellStyle name="40% - Dekorfärg4 3 2 2 10" xfId="36991" xr:uid="{00000000-0005-0000-0000-00005D900000}"/>
    <cellStyle name="40% - Dekorfärg4 3 2 2 2" xfId="1356" xr:uid="{00000000-0005-0000-0000-00005E900000}"/>
    <cellStyle name="40% - Dekorfärg4 3 2 2 2 2" xfId="2431" xr:uid="{00000000-0005-0000-0000-00005F900000}"/>
    <cellStyle name="40% - Dekorfärg4 3 2 2 2 2 2" xfId="8007" xr:uid="{00000000-0005-0000-0000-000060900000}"/>
    <cellStyle name="40% - Dekorfärg4 3 2 2 2 2 2 2" xfId="20243" xr:uid="{00000000-0005-0000-0000-000061900000}"/>
    <cellStyle name="40% - Dekorfärg4 3 2 2 2 2 2 3" xfId="32479" xr:uid="{00000000-0005-0000-0000-000062900000}"/>
    <cellStyle name="40% - Dekorfärg4 3 2 2 2 2 2 4" xfId="48590" xr:uid="{00000000-0005-0000-0000-000063900000}"/>
    <cellStyle name="40% - Dekorfärg4 3 2 2 2 2 3" xfId="11882" xr:uid="{00000000-0005-0000-0000-000064900000}"/>
    <cellStyle name="40% - Dekorfärg4 3 2 2 2 2 3 2" xfId="36354" xr:uid="{00000000-0005-0000-0000-000065900000}"/>
    <cellStyle name="40% - Dekorfärg4 3 2 2 2 2 3 3" xfId="52465" xr:uid="{00000000-0005-0000-0000-000066900000}"/>
    <cellStyle name="40% - Dekorfärg4 3 2 2 2 2 4" xfId="14668" xr:uid="{00000000-0005-0000-0000-000067900000}"/>
    <cellStyle name="40% - Dekorfärg4 3 2 2 2 2 4 2" xfId="26904" xr:uid="{00000000-0005-0000-0000-000068900000}"/>
    <cellStyle name="40% - Dekorfärg4 3 2 2 2 2 4 3" xfId="43015" xr:uid="{00000000-0005-0000-0000-000069900000}"/>
    <cellStyle name="40% - Dekorfärg4 3 2 2 2 2 5" xfId="24118" xr:uid="{00000000-0005-0000-0000-00006A900000}"/>
    <cellStyle name="40% - Dekorfärg4 3 2 2 2 2 6" xfId="40229" xr:uid="{00000000-0005-0000-0000-00006B900000}"/>
    <cellStyle name="40% - Dekorfärg4 3 2 2 2 3" xfId="4144" xr:uid="{00000000-0005-0000-0000-00006C900000}"/>
    <cellStyle name="40% - Dekorfärg4 3 2 2 2 3 2" xfId="6932" xr:uid="{00000000-0005-0000-0000-00006D900000}"/>
    <cellStyle name="40% - Dekorfärg4 3 2 2 2 3 2 2" xfId="19168" xr:uid="{00000000-0005-0000-0000-00006E900000}"/>
    <cellStyle name="40% - Dekorfärg4 3 2 2 2 3 2 3" xfId="31404" xr:uid="{00000000-0005-0000-0000-00006F900000}"/>
    <cellStyle name="40% - Dekorfärg4 3 2 2 2 3 2 4" xfId="47515" xr:uid="{00000000-0005-0000-0000-000070900000}"/>
    <cellStyle name="40% - Dekorfärg4 3 2 2 2 3 3" xfId="10807" xr:uid="{00000000-0005-0000-0000-000071900000}"/>
    <cellStyle name="40% - Dekorfärg4 3 2 2 2 3 3 2" xfId="35279" xr:uid="{00000000-0005-0000-0000-000072900000}"/>
    <cellStyle name="40% - Dekorfärg4 3 2 2 2 3 3 3" xfId="51390" xr:uid="{00000000-0005-0000-0000-000073900000}"/>
    <cellStyle name="40% - Dekorfärg4 3 2 2 2 3 4" xfId="16380" xr:uid="{00000000-0005-0000-0000-000074900000}"/>
    <cellStyle name="40% - Dekorfärg4 3 2 2 2 3 4 2" xfId="28616" xr:uid="{00000000-0005-0000-0000-000075900000}"/>
    <cellStyle name="40% - Dekorfärg4 3 2 2 2 3 4 3" xfId="44727" xr:uid="{00000000-0005-0000-0000-000076900000}"/>
    <cellStyle name="40% - Dekorfärg4 3 2 2 2 3 5" xfId="23043" xr:uid="{00000000-0005-0000-0000-000077900000}"/>
    <cellStyle name="40% - Dekorfärg4 3 2 2 2 3 6" xfId="39154" xr:uid="{00000000-0005-0000-0000-000078900000}"/>
    <cellStyle name="40% - Dekorfärg4 3 2 2 2 4" xfId="5220" xr:uid="{00000000-0005-0000-0000-000079900000}"/>
    <cellStyle name="40% - Dekorfärg4 3 2 2 2 4 2" xfId="17456" xr:uid="{00000000-0005-0000-0000-00007A900000}"/>
    <cellStyle name="40% - Dekorfärg4 3 2 2 2 4 3" xfId="29692" xr:uid="{00000000-0005-0000-0000-00007B900000}"/>
    <cellStyle name="40% - Dekorfärg4 3 2 2 2 4 4" xfId="45803" xr:uid="{00000000-0005-0000-0000-00007C900000}"/>
    <cellStyle name="40% - Dekorfärg4 3 2 2 2 5" xfId="9095" xr:uid="{00000000-0005-0000-0000-00007D900000}"/>
    <cellStyle name="40% - Dekorfärg4 3 2 2 2 5 2" xfId="33567" xr:uid="{00000000-0005-0000-0000-00007E900000}"/>
    <cellStyle name="40% - Dekorfärg4 3 2 2 2 5 3" xfId="49678" xr:uid="{00000000-0005-0000-0000-00007F900000}"/>
    <cellStyle name="40% - Dekorfärg4 3 2 2 2 6" xfId="13593" xr:uid="{00000000-0005-0000-0000-000080900000}"/>
    <cellStyle name="40% - Dekorfärg4 3 2 2 2 6 2" xfId="25829" xr:uid="{00000000-0005-0000-0000-000081900000}"/>
    <cellStyle name="40% - Dekorfärg4 3 2 2 2 6 3" xfId="41940" xr:uid="{00000000-0005-0000-0000-000082900000}"/>
    <cellStyle name="40% - Dekorfärg4 3 2 2 2 7" xfId="21331" xr:uid="{00000000-0005-0000-0000-000083900000}"/>
    <cellStyle name="40% - Dekorfärg4 3 2 2 2 8" xfId="37442" xr:uid="{00000000-0005-0000-0000-000084900000}"/>
    <cellStyle name="40% - Dekorfärg4 3 2 2 3" xfId="905" xr:uid="{00000000-0005-0000-0000-000085900000}"/>
    <cellStyle name="40% - Dekorfärg4 3 2 2 3 2" xfId="3693" xr:uid="{00000000-0005-0000-0000-000086900000}"/>
    <cellStyle name="40% - Dekorfärg4 3 2 2 3 2 2" xfId="15929" xr:uid="{00000000-0005-0000-0000-000087900000}"/>
    <cellStyle name="40% - Dekorfärg4 3 2 2 3 2 3" xfId="28165" xr:uid="{00000000-0005-0000-0000-000088900000}"/>
    <cellStyle name="40% - Dekorfärg4 3 2 2 3 2 4" xfId="44276" xr:uid="{00000000-0005-0000-0000-000089900000}"/>
    <cellStyle name="40% - Dekorfärg4 3 2 2 3 3" xfId="6481" xr:uid="{00000000-0005-0000-0000-00008A900000}"/>
    <cellStyle name="40% - Dekorfärg4 3 2 2 3 3 2" xfId="18717" xr:uid="{00000000-0005-0000-0000-00008B900000}"/>
    <cellStyle name="40% - Dekorfärg4 3 2 2 3 3 3" xfId="30953" xr:uid="{00000000-0005-0000-0000-00008C900000}"/>
    <cellStyle name="40% - Dekorfärg4 3 2 2 3 3 4" xfId="47064" xr:uid="{00000000-0005-0000-0000-00008D900000}"/>
    <cellStyle name="40% - Dekorfärg4 3 2 2 3 4" xfId="10356" xr:uid="{00000000-0005-0000-0000-00008E900000}"/>
    <cellStyle name="40% - Dekorfärg4 3 2 2 3 4 2" xfId="34828" xr:uid="{00000000-0005-0000-0000-00008F900000}"/>
    <cellStyle name="40% - Dekorfärg4 3 2 2 3 4 3" xfId="50939" xr:uid="{00000000-0005-0000-0000-000090900000}"/>
    <cellStyle name="40% - Dekorfärg4 3 2 2 3 5" xfId="13142" xr:uid="{00000000-0005-0000-0000-000091900000}"/>
    <cellStyle name="40% - Dekorfärg4 3 2 2 3 5 2" xfId="25378" xr:uid="{00000000-0005-0000-0000-000092900000}"/>
    <cellStyle name="40% - Dekorfärg4 3 2 2 3 5 3" xfId="41489" xr:uid="{00000000-0005-0000-0000-000093900000}"/>
    <cellStyle name="40% - Dekorfärg4 3 2 2 3 6" xfId="22592" xr:uid="{00000000-0005-0000-0000-000094900000}"/>
    <cellStyle name="40% - Dekorfärg4 3 2 2 3 7" xfId="38703" xr:uid="{00000000-0005-0000-0000-000095900000}"/>
    <cellStyle name="40% - Dekorfärg4 3 2 2 4" xfId="1980" xr:uid="{00000000-0005-0000-0000-000096900000}"/>
    <cellStyle name="40% - Dekorfärg4 3 2 2 4 2" xfId="7556" xr:uid="{00000000-0005-0000-0000-000097900000}"/>
    <cellStyle name="40% - Dekorfärg4 3 2 2 4 2 2" xfId="19792" xr:uid="{00000000-0005-0000-0000-000098900000}"/>
    <cellStyle name="40% - Dekorfärg4 3 2 2 4 2 3" xfId="32028" xr:uid="{00000000-0005-0000-0000-000099900000}"/>
    <cellStyle name="40% - Dekorfärg4 3 2 2 4 2 4" xfId="48139" xr:uid="{00000000-0005-0000-0000-00009A900000}"/>
    <cellStyle name="40% - Dekorfärg4 3 2 2 4 3" xfId="11431" xr:uid="{00000000-0005-0000-0000-00009B900000}"/>
    <cellStyle name="40% - Dekorfärg4 3 2 2 4 3 2" xfId="35903" xr:uid="{00000000-0005-0000-0000-00009C900000}"/>
    <cellStyle name="40% - Dekorfärg4 3 2 2 4 3 3" xfId="52014" xr:uid="{00000000-0005-0000-0000-00009D900000}"/>
    <cellStyle name="40% - Dekorfärg4 3 2 2 4 4" xfId="14217" xr:uid="{00000000-0005-0000-0000-00009E900000}"/>
    <cellStyle name="40% - Dekorfärg4 3 2 2 4 4 2" xfId="26453" xr:uid="{00000000-0005-0000-0000-00009F900000}"/>
    <cellStyle name="40% - Dekorfärg4 3 2 2 4 4 3" xfId="42564" xr:uid="{00000000-0005-0000-0000-0000A0900000}"/>
    <cellStyle name="40% - Dekorfärg4 3 2 2 4 5" xfId="23667" xr:uid="{00000000-0005-0000-0000-0000A1900000}"/>
    <cellStyle name="40% - Dekorfärg4 3 2 2 4 6" xfId="39778" xr:uid="{00000000-0005-0000-0000-0000A2900000}"/>
    <cellStyle name="40% - Dekorfärg4 3 2 2 5" xfId="3070" xr:uid="{00000000-0005-0000-0000-0000A3900000}"/>
    <cellStyle name="40% - Dekorfärg4 3 2 2 5 2" xfId="5858" xr:uid="{00000000-0005-0000-0000-0000A4900000}"/>
    <cellStyle name="40% - Dekorfärg4 3 2 2 5 2 2" xfId="18094" xr:uid="{00000000-0005-0000-0000-0000A5900000}"/>
    <cellStyle name="40% - Dekorfärg4 3 2 2 5 2 3" xfId="30330" xr:uid="{00000000-0005-0000-0000-0000A6900000}"/>
    <cellStyle name="40% - Dekorfärg4 3 2 2 5 2 4" xfId="46441" xr:uid="{00000000-0005-0000-0000-0000A7900000}"/>
    <cellStyle name="40% - Dekorfärg4 3 2 2 5 3" xfId="9733" xr:uid="{00000000-0005-0000-0000-0000A8900000}"/>
    <cellStyle name="40% - Dekorfärg4 3 2 2 5 3 2" xfId="34205" xr:uid="{00000000-0005-0000-0000-0000A9900000}"/>
    <cellStyle name="40% - Dekorfärg4 3 2 2 5 3 3" xfId="50316" xr:uid="{00000000-0005-0000-0000-0000AA900000}"/>
    <cellStyle name="40% - Dekorfärg4 3 2 2 5 4" xfId="15306" xr:uid="{00000000-0005-0000-0000-0000AB900000}"/>
    <cellStyle name="40% - Dekorfärg4 3 2 2 5 4 2" xfId="27542" xr:uid="{00000000-0005-0000-0000-0000AC900000}"/>
    <cellStyle name="40% - Dekorfärg4 3 2 2 5 4 3" xfId="43653" xr:uid="{00000000-0005-0000-0000-0000AD900000}"/>
    <cellStyle name="40% - Dekorfärg4 3 2 2 5 5" xfId="21969" xr:uid="{00000000-0005-0000-0000-0000AE900000}"/>
    <cellStyle name="40% - Dekorfärg4 3 2 2 5 6" xfId="38080" xr:uid="{00000000-0005-0000-0000-0000AF900000}"/>
    <cellStyle name="40% - Dekorfärg4 3 2 2 6" xfId="4769" xr:uid="{00000000-0005-0000-0000-0000B0900000}"/>
    <cellStyle name="40% - Dekorfärg4 3 2 2 6 2" xfId="17005" xr:uid="{00000000-0005-0000-0000-0000B1900000}"/>
    <cellStyle name="40% - Dekorfärg4 3 2 2 6 3" xfId="29241" xr:uid="{00000000-0005-0000-0000-0000B2900000}"/>
    <cellStyle name="40% - Dekorfärg4 3 2 2 6 4" xfId="45352" xr:uid="{00000000-0005-0000-0000-0000B3900000}"/>
    <cellStyle name="40% - Dekorfärg4 3 2 2 7" xfId="8644" xr:uid="{00000000-0005-0000-0000-0000B4900000}"/>
    <cellStyle name="40% - Dekorfärg4 3 2 2 7 2" xfId="33116" xr:uid="{00000000-0005-0000-0000-0000B5900000}"/>
    <cellStyle name="40% - Dekorfärg4 3 2 2 7 3" xfId="49227" xr:uid="{00000000-0005-0000-0000-0000B6900000}"/>
    <cellStyle name="40% - Dekorfärg4 3 2 2 8" xfId="12519" xr:uid="{00000000-0005-0000-0000-0000B7900000}"/>
    <cellStyle name="40% - Dekorfärg4 3 2 2 8 2" xfId="24755" xr:uid="{00000000-0005-0000-0000-0000B8900000}"/>
    <cellStyle name="40% - Dekorfärg4 3 2 2 8 3" xfId="40866" xr:uid="{00000000-0005-0000-0000-0000B9900000}"/>
    <cellStyle name="40% - Dekorfärg4 3 2 2 9" xfId="20880" xr:uid="{00000000-0005-0000-0000-0000BA900000}"/>
    <cellStyle name="40% - Dekorfärg4 3 2 3" xfId="399" xr:uid="{00000000-0005-0000-0000-0000BB900000}"/>
    <cellStyle name="40% - Dekorfärg4 3 2 3 10" xfId="37109" xr:uid="{00000000-0005-0000-0000-0000BC900000}"/>
    <cellStyle name="40% - Dekorfärg4 3 2 3 2" xfId="1474" xr:uid="{00000000-0005-0000-0000-0000BD900000}"/>
    <cellStyle name="40% - Dekorfärg4 3 2 3 2 2" xfId="2549" xr:uid="{00000000-0005-0000-0000-0000BE900000}"/>
    <cellStyle name="40% - Dekorfärg4 3 2 3 2 2 2" xfId="8125" xr:uid="{00000000-0005-0000-0000-0000BF900000}"/>
    <cellStyle name="40% - Dekorfärg4 3 2 3 2 2 2 2" xfId="20361" xr:uid="{00000000-0005-0000-0000-0000C0900000}"/>
    <cellStyle name="40% - Dekorfärg4 3 2 3 2 2 2 3" xfId="32597" xr:uid="{00000000-0005-0000-0000-0000C1900000}"/>
    <cellStyle name="40% - Dekorfärg4 3 2 3 2 2 2 4" xfId="48708" xr:uid="{00000000-0005-0000-0000-0000C2900000}"/>
    <cellStyle name="40% - Dekorfärg4 3 2 3 2 2 3" xfId="12000" xr:uid="{00000000-0005-0000-0000-0000C3900000}"/>
    <cellStyle name="40% - Dekorfärg4 3 2 3 2 2 3 2" xfId="36472" xr:uid="{00000000-0005-0000-0000-0000C4900000}"/>
    <cellStyle name="40% - Dekorfärg4 3 2 3 2 2 3 3" xfId="52583" xr:uid="{00000000-0005-0000-0000-0000C5900000}"/>
    <cellStyle name="40% - Dekorfärg4 3 2 3 2 2 4" xfId="14786" xr:uid="{00000000-0005-0000-0000-0000C6900000}"/>
    <cellStyle name="40% - Dekorfärg4 3 2 3 2 2 4 2" xfId="27022" xr:uid="{00000000-0005-0000-0000-0000C7900000}"/>
    <cellStyle name="40% - Dekorfärg4 3 2 3 2 2 4 3" xfId="43133" xr:uid="{00000000-0005-0000-0000-0000C8900000}"/>
    <cellStyle name="40% - Dekorfärg4 3 2 3 2 2 5" xfId="24236" xr:uid="{00000000-0005-0000-0000-0000C9900000}"/>
    <cellStyle name="40% - Dekorfärg4 3 2 3 2 2 6" xfId="40347" xr:uid="{00000000-0005-0000-0000-0000CA900000}"/>
    <cellStyle name="40% - Dekorfärg4 3 2 3 2 3" xfId="4262" xr:uid="{00000000-0005-0000-0000-0000CB900000}"/>
    <cellStyle name="40% - Dekorfärg4 3 2 3 2 3 2" xfId="7050" xr:uid="{00000000-0005-0000-0000-0000CC900000}"/>
    <cellStyle name="40% - Dekorfärg4 3 2 3 2 3 2 2" xfId="19286" xr:uid="{00000000-0005-0000-0000-0000CD900000}"/>
    <cellStyle name="40% - Dekorfärg4 3 2 3 2 3 2 3" xfId="31522" xr:uid="{00000000-0005-0000-0000-0000CE900000}"/>
    <cellStyle name="40% - Dekorfärg4 3 2 3 2 3 2 4" xfId="47633" xr:uid="{00000000-0005-0000-0000-0000CF900000}"/>
    <cellStyle name="40% - Dekorfärg4 3 2 3 2 3 3" xfId="10925" xr:uid="{00000000-0005-0000-0000-0000D0900000}"/>
    <cellStyle name="40% - Dekorfärg4 3 2 3 2 3 3 2" xfId="35397" xr:uid="{00000000-0005-0000-0000-0000D1900000}"/>
    <cellStyle name="40% - Dekorfärg4 3 2 3 2 3 3 3" xfId="51508" xr:uid="{00000000-0005-0000-0000-0000D2900000}"/>
    <cellStyle name="40% - Dekorfärg4 3 2 3 2 3 4" xfId="16498" xr:uid="{00000000-0005-0000-0000-0000D3900000}"/>
    <cellStyle name="40% - Dekorfärg4 3 2 3 2 3 4 2" xfId="28734" xr:uid="{00000000-0005-0000-0000-0000D4900000}"/>
    <cellStyle name="40% - Dekorfärg4 3 2 3 2 3 4 3" xfId="44845" xr:uid="{00000000-0005-0000-0000-0000D5900000}"/>
    <cellStyle name="40% - Dekorfärg4 3 2 3 2 3 5" xfId="23161" xr:uid="{00000000-0005-0000-0000-0000D6900000}"/>
    <cellStyle name="40% - Dekorfärg4 3 2 3 2 3 6" xfId="39272" xr:uid="{00000000-0005-0000-0000-0000D7900000}"/>
    <cellStyle name="40% - Dekorfärg4 3 2 3 2 4" xfId="5338" xr:uid="{00000000-0005-0000-0000-0000D8900000}"/>
    <cellStyle name="40% - Dekorfärg4 3 2 3 2 4 2" xfId="17574" xr:uid="{00000000-0005-0000-0000-0000D9900000}"/>
    <cellStyle name="40% - Dekorfärg4 3 2 3 2 4 3" xfId="29810" xr:uid="{00000000-0005-0000-0000-0000DA900000}"/>
    <cellStyle name="40% - Dekorfärg4 3 2 3 2 4 4" xfId="45921" xr:uid="{00000000-0005-0000-0000-0000DB900000}"/>
    <cellStyle name="40% - Dekorfärg4 3 2 3 2 5" xfId="9213" xr:uid="{00000000-0005-0000-0000-0000DC900000}"/>
    <cellStyle name="40% - Dekorfärg4 3 2 3 2 5 2" xfId="33685" xr:uid="{00000000-0005-0000-0000-0000DD900000}"/>
    <cellStyle name="40% - Dekorfärg4 3 2 3 2 5 3" xfId="49796" xr:uid="{00000000-0005-0000-0000-0000DE900000}"/>
    <cellStyle name="40% - Dekorfärg4 3 2 3 2 6" xfId="13711" xr:uid="{00000000-0005-0000-0000-0000DF900000}"/>
    <cellStyle name="40% - Dekorfärg4 3 2 3 2 6 2" xfId="25947" xr:uid="{00000000-0005-0000-0000-0000E0900000}"/>
    <cellStyle name="40% - Dekorfärg4 3 2 3 2 6 3" xfId="42058" xr:uid="{00000000-0005-0000-0000-0000E1900000}"/>
    <cellStyle name="40% - Dekorfärg4 3 2 3 2 7" xfId="21449" xr:uid="{00000000-0005-0000-0000-0000E2900000}"/>
    <cellStyle name="40% - Dekorfärg4 3 2 3 2 8" xfId="37560" xr:uid="{00000000-0005-0000-0000-0000E3900000}"/>
    <cellStyle name="40% - Dekorfärg4 3 2 3 3" xfId="1023" xr:uid="{00000000-0005-0000-0000-0000E4900000}"/>
    <cellStyle name="40% - Dekorfärg4 3 2 3 3 2" xfId="3811" xr:uid="{00000000-0005-0000-0000-0000E5900000}"/>
    <cellStyle name="40% - Dekorfärg4 3 2 3 3 2 2" xfId="16047" xr:uid="{00000000-0005-0000-0000-0000E6900000}"/>
    <cellStyle name="40% - Dekorfärg4 3 2 3 3 2 3" xfId="28283" xr:uid="{00000000-0005-0000-0000-0000E7900000}"/>
    <cellStyle name="40% - Dekorfärg4 3 2 3 3 2 4" xfId="44394" xr:uid="{00000000-0005-0000-0000-0000E8900000}"/>
    <cellStyle name="40% - Dekorfärg4 3 2 3 3 3" xfId="6599" xr:uid="{00000000-0005-0000-0000-0000E9900000}"/>
    <cellStyle name="40% - Dekorfärg4 3 2 3 3 3 2" xfId="18835" xr:uid="{00000000-0005-0000-0000-0000EA900000}"/>
    <cellStyle name="40% - Dekorfärg4 3 2 3 3 3 3" xfId="31071" xr:uid="{00000000-0005-0000-0000-0000EB900000}"/>
    <cellStyle name="40% - Dekorfärg4 3 2 3 3 3 4" xfId="47182" xr:uid="{00000000-0005-0000-0000-0000EC900000}"/>
    <cellStyle name="40% - Dekorfärg4 3 2 3 3 4" xfId="10474" xr:uid="{00000000-0005-0000-0000-0000ED900000}"/>
    <cellStyle name="40% - Dekorfärg4 3 2 3 3 4 2" xfId="34946" xr:uid="{00000000-0005-0000-0000-0000EE900000}"/>
    <cellStyle name="40% - Dekorfärg4 3 2 3 3 4 3" xfId="51057" xr:uid="{00000000-0005-0000-0000-0000EF900000}"/>
    <cellStyle name="40% - Dekorfärg4 3 2 3 3 5" xfId="13260" xr:uid="{00000000-0005-0000-0000-0000F0900000}"/>
    <cellStyle name="40% - Dekorfärg4 3 2 3 3 5 2" xfId="25496" xr:uid="{00000000-0005-0000-0000-0000F1900000}"/>
    <cellStyle name="40% - Dekorfärg4 3 2 3 3 5 3" xfId="41607" xr:uid="{00000000-0005-0000-0000-0000F2900000}"/>
    <cellStyle name="40% - Dekorfärg4 3 2 3 3 6" xfId="22710" xr:uid="{00000000-0005-0000-0000-0000F3900000}"/>
    <cellStyle name="40% - Dekorfärg4 3 2 3 3 7" xfId="38821" xr:uid="{00000000-0005-0000-0000-0000F4900000}"/>
    <cellStyle name="40% - Dekorfärg4 3 2 3 4" xfId="2098" xr:uid="{00000000-0005-0000-0000-0000F5900000}"/>
    <cellStyle name="40% - Dekorfärg4 3 2 3 4 2" xfId="7674" xr:uid="{00000000-0005-0000-0000-0000F6900000}"/>
    <cellStyle name="40% - Dekorfärg4 3 2 3 4 2 2" xfId="19910" xr:uid="{00000000-0005-0000-0000-0000F7900000}"/>
    <cellStyle name="40% - Dekorfärg4 3 2 3 4 2 3" xfId="32146" xr:uid="{00000000-0005-0000-0000-0000F8900000}"/>
    <cellStyle name="40% - Dekorfärg4 3 2 3 4 2 4" xfId="48257" xr:uid="{00000000-0005-0000-0000-0000F9900000}"/>
    <cellStyle name="40% - Dekorfärg4 3 2 3 4 3" xfId="11549" xr:uid="{00000000-0005-0000-0000-0000FA900000}"/>
    <cellStyle name="40% - Dekorfärg4 3 2 3 4 3 2" xfId="36021" xr:uid="{00000000-0005-0000-0000-0000FB900000}"/>
    <cellStyle name="40% - Dekorfärg4 3 2 3 4 3 3" xfId="52132" xr:uid="{00000000-0005-0000-0000-0000FC900000}"/>
    <cellStyle name="40% - Dekorfärg4 3 2 3 4 4" xfId="14335" xr:uid="{00000000-0005-0000-0000-0000FD900000}"/>
    <cellStyle name="40% - Dekorfärg4 3 2 3 4 4 2" xfId="26571" xr:uid="{00000000-0005-0000-0000-0000FE900000}"/>
    <cellStyle name="40% - Dekorfärg4 3 2 3 4 4 3" xfId="42682" xr:uid="{00000000-0005-0000-0000-0000FF900000}"/>
    <cellStyle name="40% - Dekorfärg4 3 2 3 4 5" xfId="23785" xr:uid="{00000000-0005-0000-0000-000000910000}"/>
    <cellStyle name="40% - Dekorfärg4 3 2 3 4 6" xfId="39896" xr:uid="{00000000-0005-0000-0000-000001910000}"/>
    <cellStyle name="40% - Dekorfärg4 3 2 3 5" xfId="3188" xr:uid="{00000000-0005-0000-0000-000002910000}"/>
    <cellStyle name="40% - Dekorfärg4 3 2 3 5 2" xfId="5976" xr:uid="{00000000-0005-0000-0000-000003910000}"/>
    <cellStyle name="40% - Dekorfärg4 3 2 3 5 2 2" xfId="18212" xr:uid="{00000000-0005-0000-0000-000004910000}"/>
    <cellStyle name="40% - Dekorfärg4 3 2 3 5 2 3" xfId="30448" xr:uid="{00000000-0005-0000-0000-000005910000}"/>
    <cellStyle name="40% - Dekorfärg4 3 2 3 5 2 4" xfId="46559" xr:uid="{00000000-0005-0000-0000-000006910000}"/>
    <cellStyle name="40% - Dekorfärg4 3 2 3 5 3" xfId="9851" xr:uid="{00000000-0005-0000-0000-000007910000}"/>
    <cellStyle name="40% - Dekorfärg4 3 2 3 5 3 2" xfId="34323" xr:uid="{00000000-0005-0000-0000-000008910000}"/>
    <cellStyle name="40% - Dekorfärg4 3 2 3 5 3 3" xfId="50434" xr:uid="{00000000-0005-0000-0000-000009910000}"/>
    <cellStyle name="40% - Dekorfärg4 3 2 3 5 4" xfId="15424" xr:uid="{00000000-0005-0000-0000-00000A910000}"/>
    <cellStyle name="40% - Dekorfärg4 3 2 3 5 4 2" xfId="27660" xr:uid="{00000000-0005-0000-0000-00000B910000}"/>
    <cellStyle name="40% - Dekorfärg4 3 2 3 5 4 3" xfId="43771" xr:uid="{00000000-0005-0000-0000-00000C910000}"/>
    <cellStyle name="40% - Dekorfärg4 3 2 3 5 5" xfId="22087" xr:uid="{00000000-0005-0000-0000-00000D910000}"/>
    <cellStyle name="40% - Dekorfärg4 3 2 3 5 6" xfId="38198" xr:uid="{00000000-0005-0000-0000-00000E910000}"/>
    <cellStyle name="40% - Dekorfärg4 3 2 3 6" xfId="4887" xr:uid="{00000000-0005-0000-0000-00000F910000}"/>
    <cellStyle name="40% - Dekorfärg4 3 2 3 6 2" xfId="17123" xr:uid="{00000000-0005-0000-0000-000010910000}"/>
    <cellStyle name="40% - Dekorfärg4 3 2 3 6 3" xfId="29359" xr:uid="{00000000-0005-0000-0000-000011910000}"/>
    <cellStyle name="40% - Dekorfärg4 3 2 3 6 4" xfId="45470" xr:uid="{00000000-0005-0000-0000-000012910000}"/>
    <cellStyle name="40% - Dekorfärg4 3 2 3 7" xfId="8762" xr:uid="{00000000-0005-0000-0000-000013910000}"/>
    <cellStyle name="40% - Dekorfärg4 3 2 3 7 2" xfId="33234" xr:uid="{00000000-0005-0000-0000-000014910000}"/>
    <cellStyle name="40% - Dekorfärg4 3 2 3 7 3" xfId="49345" xr:uid="{00000000-0005-0000-0000-000015910000}"/>
    <cellStyle name="40% - Dekorfärg4 3 2 3 8" xfId="12637" xr:uid="{00000000-0005-0000-0000-000016910000}"/>
    <cellStyle name="40% - Dekorfärg4 3 2 3 8 2" xfId="24873" xr:uid="{00000000-0005-0000-0000-000017910000}"/>
    <cellStyle name="40% - Dekorfärg4 3 2 3 8 3" xfId="40984" xr:uid="{00000000-0005-0000-0000-000018910000}"/>
    <cellStyle name="40% - Dekorfärg4 3 2 3 9" xfId="20998" xr:uid="{00000000-0005-0000-0000-000019910000}"/>
    <cellStyle name="40% - Dekorfärg4 3 2 4" xfId="571" xr:uid="{00000000-0005-0000-0000-00001A910000}"/>
    <cellStyle name="40% - Dekorfärg4 3 2 4 2" xfId="1646" xr:uid="{00000000-0005-0000-0000-00001B910000}"/>
    <cellStyle name="40% - Dekorfärg4 3 2 4 2 2" xfId="4434" xr:uid="{00000000-0005-0000-0000-00001C910000}"/>
    <cellStyle name="40% - Dekorfärg4 3 2 4 2 2 2" xfId="16670" xr:uid="{00000000-0005-0000-0000-00001D910000}"/>
    <cellStyle name="40% - Dekorfärg4 3 2 4 2 2 3" xfId="28906" xr:uid="{00000000-0005-0000-0000-00001E910000}"/>
    <cellStyle name="40% - Dekorfärg4 3 2 4 2 2 4" xfId="45017" xr:uid="{00000000-0005-0000-0000-00001F910000}"/>
    <cellStyle name="40% - Dekorfärg4 3 2 4 2 3" xfId="7222" xr:uid="{00000000-0005-0000-0000-000020910000}"/>
    <cellStyle name="40% - Dekorfärg4 3 2 4 2 3 2" xfId="19458" xr:uid="{00000000-0005-0000-0000-000021910000}"/>
    <cellStyle name="40% - Dekorfärg4 3 2 4 2 3 3" xfId="31694" xr:uid="{00000000-0005-0000-0000-000022910000}"/>
    <cellStyle name="40% - Dekorfärg4 3 2 4 2 3 4" xfId="47805" xr:uid="{00000000-0005-0000-0000-000023910000}"/>
    <cellStyle name="40% - Dekorfärg4 3 2 4 2 4" xfId="11097" xr:uid="{00000000-0005-0000-0000-000024910000}"/>
    <cellStyle name="40% - Dekorfärg4 3 2 4 2 4 2" xfId="35569" xr:uid="{00000000-0005-0000-0000-000025910000}"/>
    <cellStyle name="40% - Dekorfärg4 3 2 4 2 4 3" xfId="51680" xr:uid="{00000000-0005-0000-0000-000026910000}"/>
    <cellStyle name="40% - Dekorfärg4 3 2 4 2 5" xfId="13883" xr:uid="{00000000-0005-0000-0000-000027910000}"/>
    <cellStyle name="40% - Dekorfärg4 3 2 4 2 5 2" xfId="26119" xr:uid="{00000000-0005-0000-0000-000028910000}"/>
    <cellStyle name="40% - Dekorfärg4 3 2 4 2 5 3" xfId="42230" xr:uid="{00000000-0005-0000-0000-000029910000}"/>
    <cellStyle name="40% - Dekorfärg4 3 2 4 2 6" xfId="23333" xr:uid="{00000000-0005-0000-0000-00002A910000}"/>
    <cellStyle name="40% - Dekorfärg4 3 2 4 2 7" xfId="39444" xr:uid="{00000000-0005-0000-0000-00002B910000}"/>
    <cellStyle name="40% - Dekorfärg4 3 2 4 3" xfId="2721" xr:uid="{00000000-0005-0000-0000-00002C910000}"/>
    <cellStyle name="40% - Dekorfärg4 3 2 4 3 2" xfId="8297" xr:uid="{00000000-0005-0000-0000-00002D910000}"/>
    <cellStyle name="40% - Dekorfärg4 3 2 4 3 2 2" xfId="20533" xr:uid="{00000000-0005-0000-0000-00002E910000}"/>
    <cellStyle name="40% - Dekorfärg4 3 2 4 3 2 3" xfId="32769" xr:uid="{00000000-0005-0000-0000-00002F910000}"/>
    <cellStyle name="40% - Dekorfärg4 3 2 4 3 2 4" xfId="48880" xr:uid="{00000000-0005-0000-0000-000030910000}"/>
    <cellStyle name="40% - Dekorfärg4 3 2 4 3 3" xfId="12172" xr:uid="{00000000-0005-0000-0000-000031910000}"/>
    <cellStyle name="40% - Dekorfärg4 3 2 4 3 3 2" xfId="36644" xr:uid="{00000000-0005-0000-0000-000032910000}"/>
    <cellStyle name="40% - Dekorfärg4 3 2 4 3 3 3" xfId="52755" xr:uid="{00000000-0005-0000-0000-000033910000}"/>
    <cellStyle name="40% - Dekorfärg4 3 2 4 3 4" xfId="14958" xr:uid="{00000000-0005-0000-0000-000034910000}"/>
    <cellStyle name="40% - Dekorfärg4 3 2 4 3 4 2" xfId="27194" xr:uid="{00000000-0005-0000-0000-000035910000}"/>
    <cellStyle name="40% - Dekorfärg4 3 2 4 3 4 3" xfId="43305" xr:uid="{00000000-0005-0000-0000-000036910000}"/>
    <cellStyle name="40% - Dekorfärg4 3 2 4 3 5" xfId="24408" xr:uid="{00000000-0005-0000-0000-000037910000}"/>
    <cellStyle name="40% - Dekorfärg4 3 2 4 3 6" xfId="40519" xr:uid="{00000000-0005-0000-0000-000038910000}"/>
    <cellStyle name="40% - Dekorfärg4 3 2 4 4" xfId="3360" xr:uid="{00000000-0005-0000-0000-000039910000}"/>
    <cellStyle name="40% - Dekorfärg4 3 2 4 4 2" xfId="6148" xr:uid="{00000000-0005-0000-0000-00003A910000}"/>
    <cellStyle name="40% - Dekorfärg4 3 2 4 4 2 2" xfId="18384" xr:uid="{00000000-0005-0000-0000-00003B910000}"/>
    <cellStyle name="40% - Dekorfärg4 3 2 4 4 2 3" xfId="30620" xr:uid="{00000000-0005-0000-0000-00003C910000}"/>
    <cellStyle name="40% - Dekorfärg4 3 2 4 4 2 4" xfId="46731" xr:uid="{00000000-0005-0000-0000-00003D910000}"/>
    <cellStyle name="40% - Dekorfärg4 3 2 4 4 3" xfId="10023" xr:uid="{00000000-0005-0000-0000-00003E910000}"/>
    <cellStyle name="40% - Dekorfärg4 3 2 4 4 3 2" xfId="34495" xr:uid="{00000000-0005-0000-0000-00003F910000}"/>
    <cellStyle name="40% - Dekorfärg4 3 2 4 4 3 3" xfId="50606" xr:uid="{00000000-0005-0000-0000-000040910000}"/>
    <cellStyle name="40% - Dekorfärg4 3 2 4 4 4" xfId="15596" xr:uid="{00000000-0005-0000-0000-000041910000}"/>
    <cellStyle name="40% - Dekorfärg4 3 2 4 4 4 2" xfId="27832" xr:uid="{00000000-0005-0000-0000-000042910000}"/>
    <cellStyle name="40% - Dekorfärg4 3 2 4 4 4 3" xfId="43943" xr:uid="{00000000-0005-0000-0000-000043910000}"/>
    <cellStyle name="40% - Dekorfärg4 3 2 4 4 5" xfId="22259" xr:uid="{00000000-0005-0000-0000-000044910000}"/>
    <cellStyle name="40% - Dekorfärg4 3 2 4 4 6" xfId="38370" xr:uid="{00000000-0005-0000-0000-000045910000}"/>
    <cellStyle name="40% - Dekorfärg4 3 2 4 5" xfId="5510" xr:uid="{00000000-0005-0000-0000-000046910000}"/>
    <cellStyle name="40% - Dekorfärg4 3 2 4 5 2" xfId="17746" xr:uid="{00000000-0005-0000-0000-000047910000}"/>
    <cellStyle name="40% - Dekorfärg4 3 2 4 5 3" xfId="29982" xr:uid="{00000000-0005-0000-0000-000048910000}"/>
    <cellStyle name="40% - Dekorfärg4 3 2 4 5 4" xfId="46093" xr:uid="{00000000-0005-0000-0000-000049910000}"/>
    <cellStyle name="40% - Dekorfärg4 3 2 4 6" xfId="9385" xr:uid="{00000000-0005-0000-0000-00004A910000}"/>
    <cellStyle name="40% - Dekorfärg4 3 2 4 6 2" xfId="33857" xr:uid="{00000000-0005-0000-0000-00004B910000}"/>
    <cellStyle name="40% - Dekorfärg4 3 2 4 6 3" xfId="49968" xr:uid="{00000000-0005-0000-0000-00004C910000}"/>
    <cellStyle name="40% - Dekorfärg4 3 2 4 7" xfId="12809" xr:uid="{00000000-0005-0000-0000-00004D910000}"/>
    <cellStyle name="40% - Dekorfärg4 3 2 4 7 2" xfId="25045" xr:uid="{00000000-0005-0000-0000-00004E910000}"/>
    <cellStyle name="40% - Dekorfärg4 3 2 4 7 3" xfId="41156" xr:uid="{00000000-0005-0000-0000-00004F910000}"/>
    <cellStyle name="40% - Dekorfärg4 3 2 4 8" xfId="21621" xr:uid="{00000000-0005-0000-0000-000050910000}"/>
    <cellStyle name="40% - Dekorfärg4 3 2 4 9" xfId="37732" xr:uid="{00000000-0005-0000-0000-000051910000}"/>
    <cellStyle name="40% - Dekorfärg4 3 2 5" xfId="1250" xr:uid="{00000000-0005-0000-0000-000052910000}"/>
    <cellStyle name="40% - Dekorfärg4 3 2 5 2" xfId="2325" xr:uid="{00000000-0005-0000-0000-000053910000}"/>
    <cellStyle name="40% - Dekorfärg4 3 2 5 2 2" xfId="7901" xr:uid="{00000000-0005-0000-0000-000054910000}"/>
    <cellStyle name="40% - Dekorfärg4 3 2 5 2 2 2" xfId="20137" xr:uid="{00000000-0005-0000-0000-000055910000}"/>
    <cellStyle name="40% - Dekorfärg4 3 2 5 2 2 3" xfId="32373" xr:uid="{00000000-0005-0000-0000-000056910000}"/>
    <cellStyle name="40% - Dekorfärg4 3 2 5 2 2 4" xfId="48484" xr:uid="{00000000-0005-0000-0000-000057910000}"/>
    <cellStyle name="40% - Dekorfärg4 3 2 5 2 3" xfId="11776" xr:uid="{00000000-0005-0000-0000-000058910000}"/>
    <cellStyle name="40% - Dekorfärg4 3 2 5 2 3 2" xfId="36248" xr:uid="{00000000-0005-0000-0000-000059910000}"/>
    <cellStyle name="40% - Dekorfärg4 3 2 5 2 3 3" xfId="52359" xr:uid="{00000000-0005-0000-0000-00005A910000}"/>
    <cellStyle name="40% - Dekorfärg4 3 2 5 2 4" xfId="14562" xr:uid="{00000000-0005-0000-0000-00005B910000}"/>
    <cellStyle name="40% - Dekorfärg4 3 2 5 2 4 2" xfId="26798" xr:uid="{00000000-0005-0000-0000-00005C910000}"/>
    <cellStyle name="40% - Dekorfärg4 3 2 5 2 4 3" xfId="42909" xr:uid="{00000000-0005-0000-0000-00005D910000}"/>
    <cellStyle name="40% - Dekorfärg4 3 2 5 2 5" xfId="24012" xr:uid="{00000000-0005-0000-0000-00005E910000}"/>
    <cellStyle name="40% - Dekorfärg4 3 2 5 2 6" xfId="40123" xr:uid="{00000000-0005-0000-0000-00005F910000}"/>
    <cellStyle name="40% - Dekorfärg4 3 2 5 3" xfId="4038" xr:uid="{00000000-0005-0000-0000-000060910000}"/>
    <cellStyle name="40% - Dekorfärg4 3 2 5 3 2" xfId="6826" xr:uid="{00000000-0005-0000-0000-000061910000}"/>
    <cellStyle name="40% - Dekorfärg4 3 2 5 3 2 2" xfId="19062" xr:uid="{00000000-0005-0000-0000-000062910000}"/>
    <cellStyle name="40% - Dekorfärg4 3 2 5 3 2 3" xfId="31298" xr:uid="{00000000-0005-0000-0000-000063910000}"/>
    <cellStyle name="40% - Dekorfärg4 3 2 5 3 2 4" xfId="47409" xr:uid="{00000000-0005-0000-0000-000064910000}"/>
    <cellStyle name="40% - Dekorfärg4 3 2 5 3 3" xfId="10701" xr:uid="{00000000-0005-0000-0000-000065910000}"/>
    <cellStyle name="40% - Dekorfärg4 3 2 5 3 3 2" xfId="35173" xr:uid="{00000000-0005-0000-0000-000066910000}"/>
    <cellStyle name="40% - Dekorfärg4 3 2 5 3 3 3" xfId="51284" xr:uid="{00000000-0005-0000-0000-000067910000}"/>
    <cellStyle name="40% - Dekorfärg4 3 2 5 3 4" xfId="16274" xr:uid="{00000000-0005-0000-0000-000068910000}"/>
    <cellStyle name="40% - Dekorfärg4 3 2 5 3 4 2" xfId="28510" xr:uid="{00000000-0005-0000-0000-000069910000}"/>
    <cellStyle name="40% - Dekorfärg4 3 2 5 3 4 3" xfId="44621" xr:uid="{00000000-0005-0000-0000-00006A910000}"/>
    <cellStyle name="40% - Dekorfärg4 3 2 5 3 5" xfId="22937" xr:uid="{00000000-0005-0000-0000-00006B910000}"/>
    <cellStyle name="40% - Dekorfärg4 3 2 5 3 6" xfId="39048" xr:uid="{00000000-0005-0000-0000-00006C910000}"/>
    <cellStyle name="40% - Dekorfärg4 3 2 5 4" xfId="5114" xr:uid="{00000000-0005-0000-0000-00006D910000}"/>
    <cellStyle name="40% - Dekorfärg4 3 2 5 4 2" xfId="17350" xr:uid="{00000000-0005-0000-0000-00006E910000}"/>
    <cellStyle name="40% - Dekorfärg4 3 2 5 4 3" xfId="29586" xr:uid="{00000000-0005-0000-0000-00006F910000}"/>
    <cellStyle name="40% - Dekorfärg4 3 2 5 4 4" xfId="45697" xr:uid="{00000000-0005-0000-0000-000070910000}"/>
    <cellStyle name="40% - Dekorfärg4 3 2 5 5" xfId="8989" xr:uid="{00000000-0005-0000-0000-000071910000}"/>
    <cellStyle name="40% - Dekorfärg4 3 2 5 5 2" xfId="33461" xr:uid="{00000000-0005-0000-0000-000072910000}"/>
    <cellStyle name="40% - Dekorfärg4 3 2 5 5 3" xfId="49572" xr:uid="{00000000-0005-0000-0000-000073910000}"/>
    <cellStyle name="40% - Dekorfärg4 3 2 5 6" xfId="13487" xr:uid="{00000000-0005-0000-0000-000074910000}"/>
    <cellStyle name="40% - Dekorfärg4 3 2 5 6 2" xfId="25723" xr:uid="{00000000-0005-0000-0000-000075910000}"/>
    <cellStyle name="40% - Dekorfärg4 3 2 5 6 3" xfId="41834" xr:uid="{00000000-0005-0000-0000-000076910000}"/>
    <cellStyle name="40% - Dekorfärg4 3 2 5 7" xfId="21225" xr:uid="{00000000-0005-0000-0000-000077910000}"/>
    <cellStyle name="40% - Dekorfärg4 3 2 5 8" xfId="37336" xr:uid="{00000000-0005-0000-0000-000078910000}"/>
    <cellStyle name="40% - Dekorfärg4 3 2 6" xfId="798" xr:uid="{00000000-0005-0000-0000-000079910000}"/>
    <cellStyle name="40% - Dekorfärg4 3 2 6 2" xfId="3587" xr:uid="{00000000-0005-0000-0000-00007A910000}"/>
    <cellStyle name="40% - Dekorfärg4 3 2 6 2 2" xfId="15823" xr:uid="{00000000-0005-0000-0000-00007B910000}"/>
    <cellStyle name="40% - Dekorfärg4 3 2 6 2 3" xfId="28059" xr:uid="{00000000-0005-0000-0000-00007C910000}"/>
    <cellStyle name="40% - Dekorfärg4 3 2 6 2 4" xfId="44170" xr:uid="{00000000-0005-0000-0000-00007D910000}"/>
    <cellStyle name="40% - Dekorfärg4 3 2 6 3" xfId="6375" xr:uid="{00000000-0005-0000-0000-00007E910000}"/>
    <cellStyle name="40% - Dekorfärg4 3 2 6 3 2" xfId="18611" xr:uid="{00000000-0005-0000-0000-00007F910000}"/>
    <cellStyle name="40% - Dekorfärg4 3 2 6 3 3" xfId="30847" xr:uid="{00000000-0005-0000-0000-000080910000}"/>
    <cellStyle name="40% - Dekorfärg4 3 2 6 3 4" xfId="46958" xr:uid="{00000000-0005-0000-0000-000081910000}"/>
    <cellStyle name="40% - Dekorfärg4 3 2 6 4" xfId="10250" xr:uid="{00000000-0005-0000-0000-000082910000}"/>
    <cellStyle name="40% - Dekorfärg4 3 2 6 4 2" xfId="34722" xr:uid="{00000000-0005-0000-0000-000083910000}"/>
    <cellStyle name="40% - Dekorfärg4 3 2 6 4 3" xfId="50833" xr:uid="{00000000-0005-0000-0000-000084910000}"/>
    <cellStyle name="40% - Dekorfärg4 3 2 6 5" xfId="13036" xr:uid="{00000000-0005-0000-0000-000085910000}"/>
    <cellStyle name="40% - Dekorfärg4 3 2 6 5 2" xfId="25272" xr:uid="{00000000-0005-0000-0000-000086910000}"/>
    <cellStyle name="40% - Dekorfärg4 3 2 6 5 3" xfId="41383" xr:uid="{00000000-0005-0000-0000-000087910000}"/>
    <cellStyle name="40% - Dekorfärg4 3 2 6 6" xfId="22486" xr:uid="{00000000-0005-0000-0000-000088910000}"/>
    <cellStyle name="40% - Dekorfärg4 3 2 6 7" xfId="38597" xr:uid="{00000000-0005-0000-0000-000089910000}"/>
    <cellStyle name="40% - Dekorfärg4 3 2 7" xfId="1874" xr:uid="{00000000-0005-0000-0000-00008A910000}"/>
    <cellStyle name="40% - Dekorfärg4 3 2 7 2" xfId="7450" xr:uid="{00000000-0005-0000-0000-00008B910000}"/>
    <cellStyle name="40% - Dekorfärg4 3 2 7 2 2" xfId="19686" xr:uid="{00000000-0005-0000-0000-00008C910000}"/>
    <cellStyle name="40% - Dekorfärg4 3 2 7 2 3" xfId="31922" xr:uid="{00000000-0005-0000-0000-00008D910000}"/>
    <cellStyle name="40% - Dekorfärg4 3 2 7 2 4" xfId="48033" xr:uid="{00000000-0005-0000-0000-00008E910000}"/>
    <cellStyle name="40% - Dekorfärg4 3 2 7 3" xfId="11325" xr:uid="{00000000-0005-0000-0000-00008F910000}"/>
    <cellStyle name="40% - Dekorfärg4 3 2 7 3 2" xfId="35797" xr:uid="{00000000-0005-0000-0000-000090910000}"/>
    <cellStyle name="40% - Dekorfärg4 3 2 7 3 3" xfId="51908" xr:uid="{00000000-0005-0000-0000-000091910000}"/>
    <cellStyle name="40% - Dekorfärg4 3 2 7 4" xfId="14111" xr:uid="{00000000-0005-0000-0000-000092910000}"/>
    <cellStyle name="40% - Dekorfärg4 3 2 7 4 2" xfId="26347" xr:uid="{00000000-0005-0000-0000-000093910000}"/>
    <cellStyle name="40% - Dekorfärg4 3 2 7 4 3" xfId="42458" xr:uid="{00000000-0005-0000-0000-000094910000}"/>
    <cellStyle name="40% - Dekorfärg4 3 2 7 5" xfId="23561" xr:uid="{00000000-0005-0000-0000-000095910000}"/>
    <cellStyle name="40% - Dekorfärg4 3 2 7 6" xfId="39672" xr:uid="{00000000-0005-0000-0000-000096910000}"/>
    <cellStyle name="40% - Dekorfärg4 3 2 8" xfId="2963" xr:uid="{00000000-0005-0000-0000-000097910000}"/>
    <cellStyle name="40% - Dekorfärg4 3 2 8 2" xfId="5752" xr:uid="{00000000-0005-0000-0000-000098910000}"/>
    <cellStyle name="40% - Dekorfärg4 3 2 8 2 2" xfId="17988" xr:uid="{00000000-0005-0000-0000-000099910000}"/>
    <cellStyle name="40% - Dekorfärg4 3 2 8 2 3" xfId="30224" xr:uid="{00000000-0005-0000-0000-00009A910000}"/>
    <cellStyle name="40% - Dekorfärg4 3 2 8 2 4" xfId="46335" xr:uid="{00000000-0005-0000-0000-00009B910000}"/>
    <cellStyle name="40% - Dekorfärg4 3 2 8 3" xfId="9627" xr:uid="{00000000-0005-0000-0000-00009C910000}"/>
    <cellStyle name="40% - Dekorfärg4 3 2 8 3 2" xfId="34099" xr:uid="{00000000-0005-0000-0000-00009D910000}"/>
    <cellStyle name="40% - Dekorfärg4 3 2 8 3 3" xfId="50210" xr:uid="{00000000-0005-0000-0000-00009E910000}"/>
    <cellStyle name="40% - Dekorfärg4 3 2 8 4" xfId="15200" xr:uid="{00000000-0005-0000-0000-00009F910000}"/>
    <cellStyle name="40% - Dekorfärg4 3 2 8 4 2" xfId="27436" xr:uid="{00000000-0005-0000-0000-0000A0910000}"/>
    <cellStyle name="40% - Dekorfärg4 3 2 8 4 3" xfId="43547" xr:uid="{00000000-0005-0000-0000-0000A1910000}"/>
    <cellStyle name="40% - Dekorfärg4 3 2 8 5" xfId="21863" xr:uid="{00000000-0005-0000-0000-0000A2910000}"/>
    <cellStyle name="40% - Dekorfärg4 3 2 8 6" xfId="37974" xr:uid="{00000000-0005-0000-0000-0000A3910000}"/>
    <cellStyle name="40% - Dekorfärg4 3 2 9" xfId="4663" xr:uid="{00000000-0005-0000-0000-0000A4910000}"/>
    <cellStyle name="40% - Dekorfärg4 3 2 9 2" xfId="16899" xr:uid="{00000000-0005-0000-0000-0000A5910000}"/>
    <cellStyle name="40% - Dekorfärg4 3 2 9 3" xfId="29135" xr:uid="{00000000-0005-0000-0000-0000A6910000}"/>
    <cellStyle name="40% - Dekorfärg4 3 2 9 4" xfId="45246" xr:uid="{00000000-0005-0000-0000-0000A7910000}"/>
    <cellStyle name="40% - Dekorfärg4 3 3" xfId="244" xr:uid="{00000000-0005-0000-0000-0000A8910000}"/>
    <cellStyle name="40% - Dekorfärg4 3 3 10" xfId="12484" xr:uid="{00000000-0005-0000-0000-0000A9910000}"/>
    <cellStyle name="40% - Dekorfärg4 3 3 10 2" xfId="24720" xr:uid="{00000000-0005-0000-0000-0000AA910000}"/>
    <cellStyle name="40% - Dekorfärg4 3 3 10 3" xfId="40831" xr:uid="{00000000-0005-0000-0000-0000AB910000}"/>
    <cellStyle name="40% - Dekorfärg4 3 3 11" xfId="20845" xr:uid="{00000000-0005-0000-0000-0000AC910000}"/>
    <cellStyle name="40% - Dekorfärg4 3 3 12" xfId="36956" xr:uid="{00000000-0005-0000-0000-0000AD910000}"/>
    <cellStyle name="40% - Dekorfärg4 3 3 2" xfId="470" xr:uid="{00000000-0005-0000-0000-0000AE910000}"/>
    <cellStyle name="40% - Dekorfärg4 3 3 2 10" xfId="37180" xr:uid="{00000000-0005-0000-0000-0000AF910000}"/>
    <cellStyle name="40% - Dekorfärg4 3 3 2 2" xfId="1545" xr:uid="{00000000-0005-0000-0000-0000B0910000}"/>
    <cellStyle name="40% - Dekorfärg4 3 3 2 2 2" xfId="2620" xr:uid="{00000000-0005-0000-0000-0000B1910000}"/>
    <cellStyle name="40% - Dekorfärg4 3 3 2 2 2 2" xfId="8196" xr:uid="{00000000-0005-0000-0000-0000B2910000}"/>
    <cellStyle name="40% - Dekorfärg4 3 3 2 2 2 2 2" xfId="20432" xr:uid="{00000000-0005-0000-0000-0000B3910000}"/>
    <cellStyle name="40% - Dekorfärg4 3 3 2 2 2 2 3" xfId="32668" xr:uid="{00000000-0005-0000-0000-0000B4910000}"/>
    <cellStyle name="40% - Dekorfärg4 3 3 2 2 2 2 4" xfId="48779" xr:uid="{00000000-0005-0000-0000-0000B5910000}"/>
    <cellStyle name="40% - Dekorfärg4 3 3 2 2 2 3" xfId="12071" xr:uid="{00000000-0005-0000-0000-0000B6910000}"/>
    <cellStyle name="40% - Dekorfärg4 3 3 2 2 2 3 2" xfId="36543" xr:uid="{00000000-0005-0000-0000-0000B7910000}"/>
    <cellStyle name="40% - Dekorfärg4 3 3 2 2 2 3 3" xfId="52654" xr:uid="{00000000-0005-0000-0000-0000B8910000}"/>
    <cellStyle name="40% - Dekorfärg4 3 3 2 2 2 4" xfId="14857" xr:uid="{00000000-0005-0000-0000-0000B9910000}"/>
    <cellStyle name="40% - Dekorfärg4 3 3 2 2 2 4 2" xfId="27093" xr:uid="{00000000-0005-0000-0000-0000BA910000}"/>
    <cellStyle name="40% - Dekorfärg4 3 3 2 2 2 4 3" xfId="43204" xr:uid="{00000000-0005-0000-0000-0000BB910000}"/>
    <cellStyle name="40% - Dekorfärg4 3 3 2 2 2 5" xfId="24307" xr:uid="{00000000-0005-0000-0000-0000BC910000}"/>
    <cellStyle name="40% - Dekorfärg4 3 3 2 2 2 6" xfId="40418" xr:uid="{00000000-0005-0000-0000-0000BD910000}"/>
    <cellStyle name="40% - Dekorfärg4 3 3 2 2 3" xfId="4333" xr:uid="{00000000-0005-0000-0000-0000BE910000}"/>
    <cellStyle name="40% - Dekorfärg4 3 3 2 2 3 2" xfId="7121" xr:uid="{00000000-0005-0000-0000-0000BF910000}"/>
    <cellStyle name="40% - Dekorfärg4 3 3 2 2 3 2 2" xfId="19357" xr:uid="{00000000-0005-0000-0000-0000C0910000}"/>
    <cellStyle name="40% - Dekorfärg4 3 3 2 2 3 2 3" xfId="31593" xr:uid="{00000000-0005-0000-0000-0000C1910000}"/>
    <cellStyle name="40% - Dekorfärg4 3 3 2 2 3 2 4" xfId="47704" xr:uid="{00000000-0005-0000-0000-0000C2910000}"/>
    <cellStyle name="40% - Dekorfärg4 3 3 2 2 3 3" xfId="10996" xr:uid="{00000000-0005-0000-0000-0000C3910000}"/>
    <cellStyle name="40% - Dekorfärg4 3 3 2 2 3 3 2" xfId="35468" xr:uid="{00000000-0005-0000-0000-0000C4910000}"/>
    <cellStyle name="40% - Dekorfärg4 3 3 2 2 3 3 3" xfId="51579" xr:uid="{00000000-0005-0000-0000-0000C5910000}"/>
    <cellStyle name="40% - Dekorfärg4 3 3 2 2 3 4" xfId="16569" xr:uid="{00000000-0005-0000-0000-0000C6910000}"/>
    <cellStyle name="40% - Dekorfärg4 3 3 2 2 3 4 2" xfId="28805" xr:uid="{00000000-0005-0000-0000-0000C7910000}"/>
    <cellStyle name="40% - Dekorfärg4 3 3 2 2 3 4 3" xfId="44916" xr:uid="{00000000-0005-0000-0000-0000C8910000}"/>
    <cellStyle name="40% - Dekorfärg4 3 3 2 2 3 5" xfId="23232" xr:uid="{00000000-0005-0000-0000-0000C9910000}"/>
    <cellStyle name="40% - Dekorfärg4 3 3 2 2 3 6" xfId="39343" xr:uid="{00000000-0005-0000-0000-0000CA910000}"/>
    <cellStyle name="40% - Dekorfärg4 3 3 2 2 4" xfId="5409" xr:uid="{00000000-0005-0000-0000-0000CB910000}"/>
    <cellStyle name="40% - Dekorfärg4 3 3 2 2 4 2" xfId="17645" xr:uid="{00000000-0005-0000-0000-0000CC910000}"/>
    <cellStyle name="40% - Dekorfärg4 3 3 2 2 4 3" xfId="29881" xr:uid="{00000000-0005-0000-0000-0000CD910000}"/>
    <cellStyle name="40% - Dekorfärg4 3 3 2 2 4 4" xfId="45992" xr:uid="{00000000-0005-0000-0000-0000CE910000}"/>
    <cellStyle name="40% - Dekorfärg4 3 3 2 2 5" xfId="9284" xr:uid="{00000000-0005-0000-0000-0000CF910000}"/>
    <cellStyle name="40% - Dekorfärg4 3 3 2 2 5 2" xfId="33756" xr:uid="{00000000-0005-0000-0000-0000D0910000}"/>
    <cellStyle name="40% - Dekorfärg4 3 3 2 2 5 3" xfId="49867" xr:uid="{00000000-0005-0000-0000-0000D1910000}"/>
    <cellStyle name="40% - Dekorfärg4 3 3 2 2 6" xfId="13782" xr:uid="{00000000-0005-0000-0000-0000D2910000}"/>
    <cellStyle name="40% - Dekorfärg4 3 3 2 2 6 2" xfId="26018" xr:uid="{00000000-0005-0000-0000-0000D3910000}"/>
    <cellStyle name="40% - Dekorfärg4 3 3 2 2 6 3" xfId="42129" xr:uid="{00000000-0005-0000-0000-0000D4910000}"/>
    <cellStyle name="40% - Dekorfärg4 3 3 2 2 7" xfId="21520" xr:uid="{00000000-0005-0000-0000-0000D5910000}"/>
    <cellStyle name="40% - Dekorfärg4 3 3 2 2 8" xfId="37631" xr:uid="{00000000-0005-0000-0000-0000D6910000}"/>
    <cellStyle name="40% - Dekorfärg4 3 3 2 3" xfId="1094" xr:uid="{00000000-0005-0000-0000-0000D7910000}"/>
    <cellStyle name="40% - Dekorfärg4 3 3 2 3 2" xfId="3882" xr:uid="{00000000-0005-0000-0000-0000D8910000}"/>
    <cellStyle name="40% - Dekorfärg4 3 3 2 3 2 2" xfId="16118" xr:uid="{00000000-0005-0000-0000-0000D9910000}"/>
    <cellStyle name="40% - Dekorfärg4 3 3 2 3 2 3" xfId="28354" xr:uid="{00000000-0005-0000-0000-0000DA910000}"/>
    <cellStyle name="40% - Dekorfärg4 3 3 2 3 2 4" xfId="44465" xr:uid="{00000000-0005-0000-0000-0000DB910000}"/>
    <cellStyle name="40% - Dekorfärg4 3 3 2 3 3" xfId="6670" xr:uid="{00000000-0005-0000-0000-0000DC910000}"/>
    <cellStyle name="40% - Dekorfärg4 3 3 2 3 3 2" xfId="18906" xr:uid="{00000000-0005-0000-0000-0000DD910000}"/>
    <cellStyle name="40% - Dekorfärg4 3 3 2 3 3 3" xfId="31142" xr:uid="{00000000-0005-0000-0000-0000DE910000}"/>
    <cellStyle name="40% - Dekorfärg4 3 3 2 3 3 4" xfId="47253" xr:uid="{00000000-0005-0000-0000-0000DF910000}"/>
    <cellStyle name="40% - Dekorfärg4 3 3 2 3 4" xfId="10545" xr:uid="{00000000-0005-0000-0000-0000E0910000}"/>
    <cellStyle name="40% - Dekorfärg4 3 3 2 3 4 2" xfId="35017" xr:uid="{00000000-0005-0000-0000-0000E1910000}"/>
    <cellStyle name="40% - Dekorfärg4 3 3 2 3 4 3" xfId="51128" xr:uid="{00000000-0005-0000-0000-0000E2910000}"/>
    <cellStyle name="40% - Dekorfärg4 3 3 2 3 5" xfId="13331" xr:uid="{00000000-0005-0000-0000-0000E3910000}"/>
    <cellStyle name="40% - Dekorfärg4 3 3 2 3 5 2" xfId="25567" xr:uid="{00000000-0005-0000-0000-0000E4910000}"/>
    <cellStyle name="40% - Dekorfärg4 3 3 2 3 5 3" xfId="41678" xr:uid="{00000000-0005-0000-0000-0000E5910000}"/>
    <cellStyle name="40% - Dekorfärg4 3 3 2 3 6" xfId="22781" xr:uid="{00000000-0005-0000-0000-0000E6910000}"/>
    <cellStyle name="40% - Dekorfärg4 3 3 2 3 7" xfId="38892" xr:uid="{00000000-0005-0000-0000-0000E7910000}"/>
    <cellStyle name="40% - Dekorfärg4 3 3 2 4" xfId="2169" xr:uid="{00000000-0005-0000-0000-0000E8910000}"/>
    <cellStyle name="40% - Dekorfärg4 3 3 2 4 2" xfId="7745" xr:uid="{00000000-0005-0000-0000-0000E9910000}"/>
    <cellStyle name="40% - Dekorfärg4 3 3 2 4 2 2" xfId="19981" xr:uid="{00000000-0005-0000-0000-0000EA910000}"/>
    <cellStyle name="40% - Dekorfärg4 3 3 2 4 2 3" xfId="32217" xr:uid="{00000000-0005-0000-0000-0000EB910000}"/>
    <cellStyle name="40% - Dekorfärg4 3 3 2 4 2 4" xfId="48328" xr:uid="{00000000-0005-0000-0000-0000EC910000}"/>
    <cellStyle name="40% - Dekorfärg4 3 3 2 4 3" xfId="11620" xr:uid="{00000000-0005-0000-0000-0000ED910000}"/>
    <cellStyle name="40% - Dekorfärg4 3 3 2 4 3 2" xfId="36092" xr:uid="{00000000-0005-0000-0000-0000EE910000}"/>
    <cellStyle name="40% - Dekorfärg4 3 3 2 4 3 3" xfId="52203" xr:uid="{00000000-0005-0000-0000-0000EF910000}"/>
    <cellStyle name="40% - Dekorfärg4 3 3 2 4 4" xfId="14406" xr:uid="{00000000-0005-0000-0000-0000F0910000}"/>
    <cellStyle name="40% - Dekorfärg4 3 3 2 4 4 2" xfId="26642" xr:uid="{00000000-0005-0000-0000-0000F1910000}"/>
    <cellStyle name="40% - Dekorfärg4 3 3 2 4 4 3" xfId="42753" xr:uid="{00000000-0005-0000-0000-0000F2910000}"/>
    <cellStyle name="40% - Dekorfärg4 3 3 2 4 5" xfId="23856" xr:uid="{00000000-0005-0000-0000-0000F3910000}"/>
    <cellStyle name="40% - Dekorfärg4 3 3 2 4 6" xfId="39967" xr:uid="{00000000-0005-0000-0000-0000F4910000}"/>
    <cellStyle name="40% - Dekorfärg4 3 3 2 5" xfId="3259" xr:uid="{00000000-0005-0000-0000-0000F5910000}"/>
    <cellStyle name="40% - Dekorfärg4 3 3 2 5 2" xfId="6047" xr:uid="{00000000-0005-0000-0000-0000F6910000}"/>
    <cellStyle name="40% - Dekorfärg4 3 3 2 5 2 2" xfId="18283" xr:uid="{00000000-0005-0000-0000-0000F7910000}"/>
    <cellStyle name="40% - Dekorfärg4 3 3 2 5 2 3" xfId="30519" xr:uid="{00000000-0005-0000-0000-0000F8910000}"/>
    <cellStyle name="40% - Dekorfärg4 3 3 2 5 2 4" xfId="46630" xr:uid="{00000000-0005-0000-0000-0000F9910000}"/>
    <cellStyle name="40% - Dekorfärg4 3 3 2 5 3" xfId="9922" xr:uid="{00000000-0005-0000-0000-0000FA910000}"/>
    <cellStyle name="40% - Dekorfärg4 3 3 2 5 3 2" xfId="34394" xr:uid="{00000000-0005-0000-0000-0000FB910000}"/>
    <cellStyle name="40% - Dekorfärg4 3 3 2 5 3 3" xfId="50505" xr:uid="{00000000-0005-0000-0000-0000FC910000}"/>
    <cellStyle name="40% - Dekorfärg4 3 3 2 5 4" xfId="15495" xr:uid="{00000000-0005-0000-0000-0000FD910000}"/>
    <cellStyle name="40% - Dekorfärg4 3 3 2 5 4 2" xfId="27731" xr:uid="{00000000-0005-0000-0000-0000FE910000}"/>
    <cellStyle name="40% - Dekorfärg4 3 3 2 5 4 3" xfId="43842" xr:uid="{00000000-0005-0000-0000-0000FF910000}"/>
    <cellStyle name="40% - Dekorfärg4 3 3 2 5 5" xfId="22158" xr:uid="{00000000-0005-0000-0000-000000920000}"/>
    <cellStyle name="40% - Dekorfärg4 3 3 2 5 6" xfId="38269" xr:uid="{00000000-0005-0000-0000-000001920000}"/>
    <cellStyle name="40% - Dekorfärg4 3 3 2 6" xfId="4958" xr:uid="{00000000-0005-0000-0000-000002920000}"/>
    <cellStyle name="40% - Dekorfärg4 3 3 2 6 2" xfId="17194" xr:uid="{00000000-0005-0000-0000-000003920000}"/>
    <cellStyle name="40% - Dekorfärg4 3 3 2 6 3" xfId="29430" xr:uid="{00000000-0005-0000-0000-000004920000}"/>
    <cellStyle name="40% - Dekorfärg4 3 3 2 6 4" xfId="45541" xr:uid="{00000000-0005-0000-0000-000005920000}"/>
    <cellStyle name="40% - Dekorfärg4 3 3 2 7" xfId="8833" xr:uid="{00000000-0005-0000-0000-000006920000}"/>
    <cellStyle name="40% - Dekorfärg4 3 3 2 7 2" xfId="33305" xr:uid="{00000000-0005-0000-0000-000007920000}"/>
    <cellStyle name="40% - Dekorfärg4 3 3 2 7 3" xfId="49416" xr:uid="{00000000-0005-0000-0000-000008920000}"/>
    <cellStyle name="40% - Dekorfärg4 3 3 2 8" xfId="12708" xr:uid="{00000000-0005-0000-0000-000009920000}"/>
    <cellStyle name="40% - Dekorfärg4 3 3 2 8 2" xfId="24944" xr:uid="{00000000-0005-0000-0000-00000A920000}"/>
    <cellStyle name="40% - Dekorfärg4 3 3 2 8 3" xfId="41055" xr:uid="{00000000-0005-0000-0000-00000B920000}"/>
    <cellStyle name="40% - Dekorfärg4 3 3 2 9" xfId="21069" xr:uid="{00000000-0005-0000-0000-00000C920000}"/>
    <cellStyle name="40% - Dekorfärg4 3 3 3" xfId="642" xr:uid="{00000000-0005-0000-0000-00000D920000}"/>
    <cellStyle name="40% - Dekorfärg4 3 3 3 2" xfId="1717" xr:uid="{00000000-0005-0000-0000-00000E920000}"/>
    <cellStyle name="40% - Dekorfärg4 3 3 3 2 2" xfId="4505" xr:uid="{00000000-0005-0000-0000-00000F920000}"/>
    <cellStyle name="40% - Dekorfärg4 3 3 3 2 2 2" xfId="16741" xr:uid="{00000000-0005-0000-0000-000010920000}"/>
    <cellStyle name="40% - Dekorfärg4 3 3 3 2 2 3" xfId="28977" xr:uid="{00000000-0005-0000-0000-000011920000}"/>
    <cellStyle name="40% - Dekorfärg4 3 3 3 2 2 4" xfId="45088" xr:uid="{00000000-0005-0000-0000-000012920000}"/>
    <cellStyle name="40% - Dekorfärg4 3 3 3 2 3" xfId="7293" xr:uid="{00000000-0005-0000-0000-000013920000}"/>
    <cellStyle name="40% - Dekorfärg4 3 3 3 2 3 2" xfId="19529" xr:uid="{00000000-0005-0000-0000-000014920000}"/>
    <cellStyle name="40% - Dekorfärg4 3 3 3 2 3 3" xfId="31765" xr:uid="{00000000-0005-0000-0000-000015920000}"/>
    <cellStyle name="40% - Dekorfärg4 3 3 3 2 3 4" xfId="47876" xr:uid="{00000000-0005-0000-0000-000016920000}"/>
    <cellStyle name="40% - Dekorfärg4 3 3 3 2 4" xfId="11168" xr:uid="{00000000-0005-0000-0000-000017920000}"/>
    <cellStyle name="40% - Dekorfärg4 3 3 3 2 4 2" xfId="35640" xr:uid="{00000000-0005-0000-0000-000018920000}"/>
    <cellStyle name="40% - Dekorfärg4 3 3 3 2 4 3" xfId="51751" xr:uid="{00000000-0005-0000-0000-000019920000}"/>
    <cellStyle name="40% - Dekorfärg4 3 3 3 2 5" xfId="13954" xr:uid="{00000000-0005-0000-0000-00001A920000}"/>
    <cellStyle name="40% - Dekorfärg4 3 3 3 2 5 2" xfId="26190" xr:uid="{00000000-0005-0000-0000-00001B920000}"/>
    <cellStyle name="40% - Dekorfärg4 3 3 3 2 5 3" xfId="42301" xr:uid="{00000000-0005-0000-0000-00001C920000}"/>
    <cellStyle name="40% - Dekorfärg4 3 3 3 2 6" xfId="23404" xr:uid="{00000000-0005-0000-0000-00001D920000}"/>
    <cellStyle name="40% - Dekorfärg4 3 3 3 2 7" xfId="39515" xr:uid="{00000000-0005-0000-0000-00001E920000}"/>
    <cellStyle name="40% - Dekorfärg4 3 3 3 3" xfId="2792" xr:uid="{00000000-0005-0000-0000-00001F920000}"/>
    <cellStyle name="40% - Dekorfärg4 3 3 3 3 2" xfId="8368" xr:uid="{00000000-0005-0000-0000-000020920000}"/>
    <cellStyle name="40% - Dekorfärg4 3 3 3 3 2 2" xfId="20604" xr:uid="{00000000-0005-0000-0000-000021920000}"/>
    <cellStyle name="40% - Dekorfärg4 3 3 3 3 2 3" xfId="32840" xr:uid="{00000000-0005-0000-0000-000022920000}"/>
    <cellStyle name="40% - Dekorfärg4 3 3 3 3 2 4" xfId="48951" xr:uid="{00000000-0005-0000-0000-000023920000}"/>
    <cellStyle name="40% - Dekorfärg4 3 3 3 3 3" xfId="12243" xr:uid="{00000000-0005-0000-0000-000024920000}"/>
    <cellStyle name="40% - Dekorfärg4 3 3 3 3 3 2" xfId="36715" xr:uid="{00000000-0005-0000-0000-000025920000}"/>
    <cellStyle name="40% - Dekorfärg4 3 3 3 3 3 3" xfId="52826" xr:uid="{00000000-0005-0000-0000-000026920000}"/>
    <cellStyle name="40% - Dekorfärg4 3 3 3 3 4" xfId="15029" xr:uid="{00000000-0005-0000-0000-000027920000}"/>
    <cellStyle name="40% - Dekorfärg4 3 3 3 3 4 2" xfId="27265" xr:uid="{00000000-0005-0000-0000-000028920000}"/>
    <cellStyle name="40% - Dekorfärg4 3 3 3 3 4 3" xfId="43376" xr:uid="{00000000-0005-0000-0000-000029920000}"/>
    <cellStyle name="40% - Dekorfärg4 3 3 3 3 5" xfId="24479" xr:uid="{00000000-0005-0000-0000-00002A920000}"/>
    <cellStyle name="40% - Dekorfärg4 3 3 3 3 6" xfId="40590" xr:uid="{00000000-0005-0000-0000-00002B920000}"/>
    <cellStyle name="40% - Dekorfärg4 3 3 3 4" xfId="3431" xr:uid="{00000000-0005-0000-0000-00002C920000}"/>
    <cellStyle name="40% - Dekorfärg4 3 3 3 4 2" xfId="6219" xr:uid="{00000000-0005-0000-0000-00002D920000}"/>
    <cellStyle name="40% - Dekorfärg4 3 3 3 4 2 2" xfId="18455" xr:uid="{00000000-0005-0000-0000-00002E920000}"/>
    <cellStyle name="40% - Dekorfärg4 3 3 3 4 2 3" xfId="30691" xr:uid="{00000000-0005-0000-0000-00002F920000}"/>
    <cellStyle name="40% - Dekorfärg4 3 3 3 4 2 4" xfId="46802" xr:uid="{00000000-0005-0000-0000-000030920000}"/>
    <cellStyle name="40% - Dekorfärg4 3 3 3 4 3" xfId="10094" xr:uid="{00000000-0005-0000-0000-000031920000}"/>
    <cellStyle name="40% - Dekorfärg4 3 3 3 4 3 2" xfId="34566" xr:uid="{00000000-0005-0000-0000-000032920000}"/>
    <cellStyle name="40% - Dekorfärg4 3 3 3 4 3 3" xfId="50677" xr:uid="{00000000-0005-0000-0000-000033920000}"/>
    <cellStyle name="40% - Dekorfärg4 3 3 3 4 4" xfId="15667" xr:uid="{00000000-0005-0000-0000-000034920000}"/>
    <cellStyle name="40% - Dekorfärg4 3 3 3 4 4 2" xfId="27903" xr:uid="{00000000-0005-0000-0000-000035920000}"/>
    <cellStyle name="40% - Dekorfärg4 3 3 3 4 4 3" xfId="44014" xr:uid="{00000000-0005-0000-0000-000036920000}"/>
    <cellStyle name="40% - Dekorfärg4 3 3 3 4 5" xfId="22330" xr:uid="{00000000-0005-0000-0000-000037920000}"/>
    <cellStyle name="40% - Dekorfärg4 3 3 3 4 6" xfId="38441" xr:uid="{00000000-0005-0000-0000-000038920000}"/>
    <cellStyle name="40% - Dekorfärg4 3 3 3 5" xfId="5581" xr:uid="{00000000-0005-0000-0000-000039920000}"/>
    <cellStyle name="40% - Dekorfärg4 3 3 3 5 2" xfId="17817" xr:uid="{00000000-0005-0000-0000-00003A920000}"/>
    <cellStyle name="40% - Dekorfärg4 3 3 3 5 3" xfId="30053" xr:uid="{00000000-0005-0000-0000-00003B920000}"/>
    <cellStyle name="40% - Dekorfärg4 3 3 3 5 4" xfId="46164" xr:uid="{00000000-0005-0000-0000-00003C920000}"/>
    <cellStyle name="40% - Dekorfärg4 3 3 3 6" xfId="9456" xr:uid="{00000000-0005-0000-0000-00003D920000}"/>
    <cellStyle name="40% - Dekorfärg4 3 3 3 6 2" xfId="33928" xr:uid="{00000000-0005-0000-0000-00003E920000}"/>
    <cellStyle name="40% - Dekorfärg4 3 3 3 6 3" xfId="50039" xr:uid="{00000000-0005-0000-0000-00003F920000}"/>
    <cellStyle name="40% - Dekorfärg4 3 3 3 7" xfId="12880" xr:uid="{00000000-0005-0000-0000-000040920000}"/>
    <cellStyle name="40% - Dekorfärg4 3 3 3 7 2" xfId="25116" xr:uid="{00000000-0005-0000-0000-000041920000}"/>
    <cellStyle name="40% - Dekorfärg4 3 3 3 7 3" xfId="41227" xr:uid="{00000000-0005-0000-0000-000042920000}"/>
    <cellStyle name="40% - Dekorfärg4 3 3 3 8" xfId="21692" xr:uid="{00000000-0005-0000-0000-000043920000}"/>
    <cellStyle name="40% - Dekorfärg4 3 3 3 9" xfId="37803" xr:uid="{00000000-0005-0000-0000-000044920000}"/>
    <cellStyle name="40% - Dekorfärg4 3 3 4" xfId="1321" xr:uid="{00000000-0005-0000-0000-000045920000}"/>
    <cellStyle name="40% - Dekorfärg4 3 3 4 2" xfId="2396" xr:uid="{00000000-0005-0000-0000-000046920000}"/>
    <cellStyle name="40% - Dekorfärg4 3 3 4 2 2" xfId="7972" xr:uid="{00000000-0005-0000-0000-000047920000}"/>
    <cellStyle name="40% - Dekorfärg4 3 3 4 2 2 2" xfId="20208" xr:uid="{00000000-0005-0000-0000-000048920000}"/>
    <cellStyle name="40% - Dekorfärg4 3 3 4 2 2 3" xfId="32444" xr:uid="{00000000-0005-0000-0000-000049920000}"/>
    <cellStyle name="40% - Dekorfärg4 3 3 4 2 2 4" xfId="48555" xr:uid="{00000000-0005-0000-0000-00004A920000}"/>
    <cellStyle name="40% - Dekorfärg4 3 3 4 2 3" xfId="11847" xr:uid="{00000000-0005-0000-0000-00004B920000}"/>
    <cellStyle name="40% - Dekorfärg4 3 3 4 2 3 2" xfId="36319" xr:uid="{00000000-0005-0000-0000-00004C920000}"/>
    <cellStyle name="40% - Dekorfärg4 3 3 4 2 3 3" xfId="52430" xr:uid="{00000000-0005-0000-0000-00004D920000}"/>
    <cellStyle name="40% - Dekorfärg4 3 3 4 2 4" xfId="14633" xr:uid="{00000000-0005-0000-0000-00004E920000}"/>
    <cellStyle name="40% - Dekorfärg4 3 3 4 2 4 2" xfId="26869" xr:uid="{00000000-0005-0000-0000-00004F920000}"/>
    <cellStyle name="40% - Dekorfärg4 3 3 4 2 4 3" xfId="42980" xr:uid="{00000000-0005-0000-0000-000050920000}"/>
    <cellStyle name="40% - Dekorfärg4 3 3 4 2 5" xfId="24083" xr:uid="{00000000-0005-0000-0000-000051920000}"/>
    <cellStyle name="40% - Dekorfärg4 3 3 4 2 6" xfId="40194" xr:uid="{00000000-0005-0000-0000-000052920000}"/>
    <cellStyle name="40% - Dekorfärg4 3 3 4 3" xfId="4109" xr:uid="{00000000-0005-0000-0000-000053920000}"/>
    <cellStyle name="40% - Dekorfärg4 3 3 4 3 2" xfId="6897" xr:uid="{00000000-0005-0000-0000-000054920000}"/>
    <cellStyle name="40% - Dekorfärg4 3 3 4 3 2 2" xfId="19133" xr:uid="{00000000-0005-0000-0000-000055920000}"/>
    <cellStyle name="40% - Dekorfärg4 3 3 4 3 2 3" xfId="31369" xr:uid="{00000000-0005-0000-0000-000056920000}"/>
    <cellStyle name="40% - Dekorfärg4 3 3 4 3 2 4" xfId="47480" xr:uid="{00000000-0005-0000-0000-000057920000}"/>
    <cellStyle name="40% - Dekorfärg4 3 3 4 3 3" xfId="10772" xr:uid="{00000000-0005-0000-0000-000058920000}"/>
    <cellStyle name="40% - Dekorfärg4 3 3 4 3 3 2" xfId="35244" xr:uid="{00000000-0005-0000-0000-000059920000}"/>
    <cellStyle name="40% - Dekorfärg4 3 3 4 3 3 3" xfId="51355" xr:uid="{00000000-0005-0000-0000-00005A920000}"/>
    <cellStyle name="40% - Dekorfärg4 3 3 4 3 4" xfId="16345" xr:uid="{00000000-0005-0000-0000-00005B920000}"/>
    <cellStyle name="40% - Dekorfärg4 3 3 4 3 4 2" xfId="28581" xr:uid="{00000000-0005-0000-0000-00005C920000}"/>
    <cellStyle name="40% - Dekorfärg4 3 3 4 3 4 3" xfId="44692" xr:uid="{00000000-0005-0000-0000-00005D920000}"/>
    <cellStyle name="40% - Dekorfärg4 3 3 4 3 5" xfId="23008" xr:uid="{00000000-0005-0000-0000-00005E920000}"/>
    <cellStyle name="40% - Dekorfärg4 3 3 4 3 6" xfId="39119" xr:uid="{00000000-0005-0000-0000-00005F920000}"/>
    <cellStyle name="40% - Dekorfärg4 3 3 4 4" xfId="5185" xr:uid="{00000000-0005-0000-0000-000060920000}"/>
    <cellStyle name="40% - Dekorfärg4 3 3 4 4 2" xfId="17421" xr:uid="{00000000-0005-0000-0000-000061920000}"/>
    <cellStyle name="40% - Dekorfärg4 3 3 4 4 3" xfId="29657" xr:uid="{00000000-0005-0000-0000-000062920000}"/>
    <cellStyle name="40% - Dekorfärg4 3 3 4 4 4" xfId="45768" xr:uid="{00000000-0005-0000-0000-000063920000}"/>
    <cellStyle name="40% - Dekorfärg4 3 3 4 5" xfId="9060" xr:uid="{00000000-0005-0000-0000-000064920000}"/>
    <cellStyle name="40% - Dekorfärg4 3 3 4 5 2" xfId="33532" xr:uid="{00000000-0005-0000-0000-000065920000}"/>
    <cellStyle name="40% - Dekorfärg4 3 3 4 5 3" xfId="49643" xr:uid="{00000000-0005-0000-0000-000066920000}"/>
    <cellStyle name="40% - Dekorfärg4 3 3 4 6" xfId="13558" xr:uid="{00000000-0005-0000-0000-000067920000}"/>
    <cellStyle name="40% - Dekorfärg4 3 3 4 6 2" xfId="25794" xr:uid="{00000000-0005-0000-0000-000068920000}"/>
    <cellStyle name="40% - Dekorfärg4 3 3 4 6 3" xfId="41905" xr:uid="{00000000-0005-0000-0000-000069920000}"/>
    <cellStyle name="40% - Dekorfärg4 3 3 4 7" xfId="21296" xr:uid="{00000000-0005-0000-0000-00006A920000}"/>
    <cellStyle name="40% - Dekorfärg4 3 3 4 8" xfId="37407" xr:uid="{00000000-0005-0000-0000-00006B920000}"/>
    <cellStyle name="40% - Dekorfärg4 3 3 5" xfId="869" xr:uid="{00000000-0005-0000-0000-00006C920000}"/>
    <cellStyle name="40% - Dekorfärg4 3 3 5 2" xfId="3658" xr:uid="{00000000-0005-0000-0000-00006D920000}"/>
    <cellStyle name="40% - Dekorfärg4 3 3 5 2 2" xfId="15894" xr:uid="{00000000-0005-0000-0000-00006E920000}"/>
    <cellStyle name="40% - Dekorfärg4 3 3 5 2 3" xfId="28130" xr:uid="{00000000-0005-0000-0000-00006F920000}"/>
    <cellStyle name="40% - Dekorfärg4 3 3 5 2 4" xfId="44241" xr:uid="{00000000-0005-0000-0000-000070920000}"/>
    <cellStyle name="40% - Dekorfärg4 3 3 5 3" xfId="6446" xr:uid="{00000000-0005-0000-0000-000071920000}"/>
    <cellStyle name="40% - Dekorfärg4 3 3 5 3 2" xfId="18682" xr:uid="{00000000-0005-0000-0000-000072920000}"/>
    <cellStyle name="40% - Dekorfärg4 3 3 5 3 3" xfId="30918" xr:uid="{00000000-0005-0000-0000-000073920000}"/>
    <cellStyle name="40% - Dekorfärg4 3 3 5 3 4" xfId="47029" xr:uid="{00000000-0005-0000-0000-000074920000}"/>
    <cellStyle name="40% - Dekorfärg4 3 3 5 4" xfId="10321" xr:uid="{00000000-0005-0000-0000-000075920000}"/>
    <cellStyle name="40% - Dekorfärg4 3 3 5 4 2" xfId="34793" xr:uid="{00000000-0005-0000-0000-000076920000}"/>
    <cellStyle name="40% - Dekorfärg4 3 3 5 4 3" xfId="50904" xr:uid="{00000000-0005-0000-0000-000077920000}"/>
    <cellStyle name="40% - Dekorfärg4 3 3 5 5" xfId="13107" xr:uid="{00000000-0005-0000-0000-000078920000}"/>
    <cellStyle name="40% - Dekorfärg4 3 3 5 5 2" xfId="25343" xr:uid="{00000000-0005-0000-0000-000079920000}"/>
    <cellStyle name="40% - Dekorfärg4 3 3 5 5 3" xfId="41454" xr:uid="{00000000-0005-0000-0000-00007A920000}"/>
    <cellStyle name="40% - Dekorfärg4 3 3 5 6" xfId="22557" xr:uid="{00000000-0005-0000-0000-00007B920000}"/>
    <cellStyle name="40% - Dekorfärg4 3 3 5 7" xfId="38668" xr:uid="{00000000-0005-0000-0000-00007C920000}"/>
    <cellStyle name="40% - Dekorfärg4 3 3 6" xfId="1945" xr:uid="{00000000-0005-0000-0000-00007D920000}"/>
    <cellStyle name="40% - Dekorfärg4 3 3 6 2" xfId="7521" xr:uid="{00000000-0005-0000-0000-00007E920000}"/>
    <cellStyle name="40% - Dekorfärg4 3 3 6 2 2" xfId="19757" xr:uid="{00000000-0005-0000-0000-00007F920000}"/>
    <cellStyle name="40% - Dekorfärg4 3 3 6 2 3" xfId="31993" xr:uid="{00000000-0005-0000-0000-000080920000}"/>
    <cellStyle name="40% - Dekorfärg4 3 3 6 2 4" xfId="48104" xr:uid="{00000000-0005-0000-0000-000081920000}"/>
    <cellStyle name="40% - Dekorfärg4 3 3 6 3" xfId="11396" xr:uid="{00000000-0005-0000-0000-000082920000}"/>
    <cellStyle name="40% - Dekorfärg4 3 3 6 3 2" xfId="35868" xr:uid="{00000000-0005-0000-0000-000083920000}"/>
    <cellStyle name="40% - Dekorfärg4 3 3 6 3 3" xfId="51979" xr:uid="{00000000-0005-0000-0000-000084920000}"/>
    <cellStyle name="40% - Dekorfärg4 3 3 6 4" xfId="14182" xr:uid="{00000000-0005-0000-0000-000085920000}"/>
    <cellStyle name="40% - Dekorfärg4 3 3 6 4 2" xfId="26418" xr:uid="{00000000-0005-0000-0000-000086920000}"/>
    <cellStyle name="40% - Dekorfärg4 3 3 6 4 3" xfId="42529" xr:uid="{00000000-0005-0000-0000-000087920000}"/>
    <cellStyle name="40% - Dekorfärg4 3 3 6 5" xfId="23632" xr:uid="{00000000-0005-0000-0000-000088920000}"/>
    <cellStyle name="40% - Dekorfärg4 3 3 6 6" xfId="39743" xr:uid="{00000000-0005-0000-0000-000089920000}"/>
    <cellStyle name="40% - Dekorfärg4 3 3 7" xfId="3034" xr:uid="{00000000-0005-0000-0000-00008A920000}"/>
    <cellStyle name="40% - Dekorfärg4 3 3 7 2" xfId="5823" xr:uid="{00000000-0005-0000-0000-00008B920000}"/>
    <cellStyle name="40% - Dekorfärg4 3 3 7 2 2" xfId="18059" xr:uid="{00000000-0005-0000-0000-00008C920000}"/>
    <cellStyle name="40% - Dekorfärg4 3 3 7 2 3" xfId="30295" xr:uid="{00000000-0005-0000-0000-00008D920000}"/>
    <cellStyle name="40% - Dekorfärg4 3 3 7 2 4" xfId="46406" xr:uid="{00000000-0005-0000-0000-00008E920000}"/>
    <cellStyle name="40% - Dekorfärg4 3 3 7 3" xfId="9698" xr:uid="{00000000-0005-0000-0000-00008F920000}"/>
    <cellStyle name="40% - Dekorfärg4 3 3 7 3 2" xfId="34170" xr:uid="{00000000-0005-0000-0000-000090920000}"/>
    <cellStyle name="40% - Dekorfärg4 3 3 7 3 3" xfId="50281" xr:uid="{00000000-0005-0000-0000-000091920000}"/>
    <cellStyle name="40% - Dekorfärg4 3 3 7 4" xfId="15271" xr:uid="{00000000-0005-0000-0000-000092920000}"/>
    <cellStyle name="40% - Dekorfärg4 3 3 7 4 2" xfId="27507" xr:uid="{00000000-0005-0000-0000-000093920000}"/>
    <cellStyle name="40% - Dekorfärg4 3 3 7 4 3" xfId="43618" xr:uid="{00000000-0005-0000-0000-000094920000}"/>
    <cellStyle name="40% - Dekorfärg4 3 3 7 5" xfId="21934" xr:uid="{00000000-0005-0000-0000-000095920000}"/>
    <cellStyle name="40% - Dekorfärg4 3 3 7 6" xfId="38045" xr:uid="{00000000-0005-0000-0000-000096920000}"/>
    <cellStyle name="40% - Dekorfärg4 3 3 8" xfId="4734" xr:uid="{00000000-0005-0000-0000-000097920000}"/>
    <cellStyle name="40% - Dekorfärg4 3 3 8 2" xfId="16970" xr:uid="{00000000-0005-0000-0000-000098920000}"/>
    <cellStyle name="40% - Dekorfärg4 3 3 8 3" xfId="29206" xr:uid="{00000000-0005-0000-0000-000099920000}"/>
    <cellStyle name="40% - Dekorfärg4 3 3 8 4" xfId="45317" xr:uid="{00000000-0005-0000-0000-00009A920000}"/>
    <cellStyle name="40% - Dekorfärg4 3 3 9" xfId="8609" xr:uid="{00000000-0005-0000-0000-00009B920000}"/>
    <cellStyle name="40% - Dekorfärg4 3 3 9 2" xfId="33081" xr:uid="{00000000-0005-0000-0000-00009C920000}"/>
    <cellStyle name="40% - Dekorfärg4 3 3 9 3" xfId="49192" xr:uid="{00000000-0005-0000-0000-00009D920000}"/>
    <cellStyle name="40% - Dekorfärg4 3 4" xfId="106" xr:uid="{00000000-0005-0000-0000-00009E920000}"/>
    <cellStyle name="40% - Dekorfärg4 3 4 10" xfId="36819" xr:uid="{00000000-0005-0000-0000-00009F920000}"/>
    <cellStyle name="40% - Dekorfärg4 3 4 2" xfId="1184" xr:uid="{00000000-0005-0000-0000-0000A0920000}"/>
    <cellStyle name="40% - Dekorfärg4 3 4 2 2" xfId="2259" xr:uid="{00000000-0005-0000-0000-0000A1920000}"/>
    <cellStyle name="40% - Dekorfärg4 3 4 2 2 2" xfId="7835" xr:uid="{00000000-0005-0000-0000-0000A2920000}"/>
    <cellStyle name="40% - Dekorfärg4 3 4 2 2 2 2" xfId="20071" xr:uid="{00000000-0005-0000-0000-0000A3920000}"/>
    <cellStyle name="40% - Dekorfärg4 3 4 2 2 2 3" xfId="32307" xr:uid="{00000000-0005-0000-0000-0000A4920000}"/>
    <cellStyle name="40% - Dekorfärg4 3 4 2 2 2 4" xfId="48418" xr:uid="{00000000-0005-0000-0000-0000A5920000}"/>
    <cellStyle name="40% - Dekorfärg4 3 4 2 2 3" xfId="11710" xr:uid="{00000000-0005-0000-0000-0000A6920000}"/>
    <cellStyle name="40% - Dekorfärg4 3 4 2 2 3 2" xfId="36182" xr:uid="{00000000-0005-0000-0000-0000A7920000}"/>
    <cellStyle name="40% - Dekorfärg4 3 4 2 2 3 3" xfId="52293" xr:uid="{00000000-0005-0000-0000-0000A8920000}"/>
    <cellStyle name="40% - Dekorfärg4 3 4 2 2 4" xfId="14496" xr:uid="{00000000-0005-0000-0000-0000A9920000}"/>
    <cellStyle name="40% - Dekorfärg4 3 4 2 2 4 2" xfId="26732" xr:uid="{00000000-0005-0000-0000-0000AA920000}"/>
    <cellStyle name="40% - Dekorfärg4 3 4 2 2 4 3" xfId="42843" xr:uid="{00000000-0005-0000-0000-0000AB920000}"/>
    <cellStyle name="40% - Dekorfärg4 3 4 2 2 5" xfId="23946" xr:uid="{00000000-0005-0000-0000-0000AC920000}"/>
    <cellStyle name="40% - Dekorfärg4 3 4 2 2 6" xfId="40057" xr:uid="{00000000-0005-0000-0000-0000AD920000}"/>
    <cellStyle name="40% - Dekorfärg4 3 4 2 3" xfId="3972" xr:uid="{00000000-0005-0000-0000-0000AE920000}"/>
    <cellStyle name="40% - Dekorfärg4 3 4 2 3 2" xfId="6760" xr:uid="{00000000-0005-0000-0000-0000AF920000}"/>
    <cellStyle name="40% - Dekorfärg4 3 4 2 3 2 2" xfId="18996" xr:uid="{00000000-0005-0000-0000-0000B0920000}"/>
    <cellStyle name="40% - Dekorfärg4 3 4 2 3 2 3" xfId="31232" xr:uid="{00000000-0005-0000-0000-0000B1920000}"/>
    <cellStyle name="40% - Dekorfärg4 3 4 2 3 2 4" xfId="47343" xr:uid="{00000000-0005-0000-0000-0000B2920000}"/>
    <cellStyle name="40% - Dekorfärg4 3 4 2 3 3" xfId="10635" xr:uid="{00000000-0005-0000-0000-0000B3920000}"/>
    <cellStyle name="40% - Dekorfärg4 3 4 2 3 3 2" xfId="35107" xr:uid="{00000000-0005-0000-0000-0000B4920000}"/>
    <cellStyle name="40% - Dekorfärg4 3 4 2 3 3 3" xfId="51218" xr:uid="{00000000-0005-0000-0000-0000B5920000}"/>
    <cellStyle name="40% - Dekorfärg4 3 4 2 3 4" xfId="16208" xr:uid="{00000000-0005-0000-0000-0000B6920000}"/>
    <cellStyle name="40% - Dekorfärg4 3 4 2 3 4 2" xfId="28444" xr:uid="{00000000-0005-0000-0000-0000B7920000}"/>
    <cellStyle name="40% - Dekorfärg4 3 4 2 3 4 3" xfId="44555" xr:uid="{00000000-0005-0000-0000-0000B8920000}"/>
    <cellStyle name="40% - Dekorfärg4 3 4 2 3 5" xfId="22871" xr:uid="{00000000-0005-0000-0000-0000B9920000}"/>
    <cellStyle name="40% - Dekorfärg4 3 4 2 3 6" xfId="38982" xr:uid="{00000000-0005-0000-0000-0000BA920000}"/>
    <cellStyle name="40% - Dekorfärg4 3 4 2 4" xfId="5048" xr:uid="{00000000-0005-0000-0000-0000BB920000}"/>
    <cellStyle name="40% - Dekorfärg4 3 4 2 4 2" xfId="17284" xr:uid="{00000000-0005-0000-0000-0000BC920000}"/>
    <cellStyle name="40% - Dekorfärg4 3 4 2 4 3" xfId="29520" xr:uid="{00000000-0005-0000-0000-0000BD920000}"/>
    <cellStyle name="40% - Dekorfärg4 3 4 2 4 4" xfId="45631" xr:uid="{00000000-0005-0000-0000-0000BE920000}"/>
    <cellStyle name="40% - Dekorfärg4 3 4 2 5" xfId="8923" xr:uid="{00000000-0005-0000-0000-0000BF920000}"/>
    <cellStyle name="40% - Dekorfärg4 3 4 2 5 2" xfId="33395" xr:uid="{00000000-0005-0000-0000-0000C0920000}"/>
    <cellStyle name="40% - Dekorfärg4 3 4 2 5 3" xfId="49506" xr:uid="{00000000-0005-0000-0000-0000C1920000}"/>
    <cellStyle name="40% - Dekorfärg4 3 4 2 6" xfId="13421" xr:uid="{00000000-0005-0000-0000-0000C2920000}"/>
    <cellStyle name="40% - Dekorfärg4 3 4 2 6 2" xfId="25657" xr:uid="{00000000-0005-0000-0000-0000C3920000}"/>
    <cellStyle name="40% - Dekorfärg4 3 4 2 6 3" xfId="41768" xr:uid="{00000000-0005-0000-0000-0000C4920000}"/>
    <cellStyle name="40% - Dekorfärg4 3 4 2 7" xfId="21159" xr:uid="{00000000-0005-0000-0000-0000C5920000}"/>
    <cellStyle name="40% - Dekorfärg4 3 4 2 8" xfId="37270" xr:uid="{00000000-0005-0000-0000-0000C6920000}"/>
    <cellStyle name="40% - Dekorfärg4 3 4 3" xfId="732" xr:uid="{00000000-0005-0000-0000-0000C7920000}"/>
    <cellStyle name="40% - Dekorfärg4 3 4 3 2" xfId="3521" xr:uid="{00000000-0005-0000-0000-0000C8920000}"/>
    <cellStyle name="40% - Dekorfärg4 3 4 3 2 2" xfId="15757" xr:uid="{00000000-0005-0000-0000-0000C9920000}"/>
    <cellStyle name="40% - Dekorfärg4 3 4 3 2 3" xfId="27993" xr:uid="{00000000-0005-0000-0000-0000CA920000}"/>
    <cellStyle name="40% - Dekorfärg4 3 4 3 2 4" xfId="44104" xr:uid="{00000000-0005-0000-0000-0000CB920000}"/>
    <cellStyle name="40% - Dekorfärg4 3 4 3 3" xfId="6309" xr:uid="{00000000-0005-0000-0000-0000CC920000}"/>
    <cellStyle name="40% - Dekorfärg4 3 4 3 3 2" xfId="18545" xr:uid="{00000000-0005-0000-0000-0000CD920000}"/>
    <cellStyle name="40% - Dekorfärg4 3 4 3 3 3" xfId="30781" xr:uid="{00000000-0005-0000-0000-0000CE920000}"/>
    <cellStyle name="40% - Dekorfärg4 3 4 3 3 4" xfId="46892" xr:uid="{00000000-0005-0000-0000-0000CF920000}"/>
    <cellStyle name="40% - Dekorfärg4 3 4 3 4" xfId="10184" xr:uid="{00000000-0005-0000-0000-0000D0920000}"/>
    <cellStyle name="40% - Dekorfärg4 3 4 3 4 2" xfId="34656" xr:uid="{00000000-0005-0000-0000-0000D1920000}"/>
    <cellStyle name="40% - Dekorfärg4 3 4 3 4 3" xfId="50767" xr:uid="{00000000-0005-0000-0000-0000D2920000}"/>
    <cellStyle name="40% - Dekorfärg4 3 4 3 5" xfId="12970" xr:uid="{00000000-0005-0000-0000-0000D3920000}"/>
    <cellStyle name="40% - Dekorfärg4 3 4 3 5 2" xfId="25206" xr:uid="{00000000-0005-0000-0000-0000D4920000}"/>
    <cellStyle name="40% - Dekorfärg4 3 4 3 5 3" xfId="41317" xr:uid="{00000000-0005-0000-0000-0000D5920000}"/>
    <cellStyle name="40% - Dekorfärg4 3 4 3 6" xfId="22420" xr:uid="{00000000-0005-0000-0000-0000D6920000}"/>
    <cellStyle name="40% - Dekorfärg4 3 4 3 7" xfId="38531" xr:uid="{00000000-0005-0000-0000-0000D7920000}"/>
    <cellStyle name="40% - Dekorfärg4 3 4 4" xfId="1808" xr:uid="{00000000-0005-0000-0000-0000D8920000}"/>
    <cellStyle name="40% - Dekorfärg4 3 4 4 2" xfId="7384" xr:uid="{00000000-0005-0000-0000-0000D9920000}"/>
    <cellStyle name="40% - Dekorfärg4 3 4 4 2 2" xfId="19620" xr:uid="{00000000-0005-0000-0000-0000DA920000}"/>
    <cellStyle name="40% - Dekorfärg4 3 4 4 2 3" xfId="31856" xr:uid="{00000000-0005-0000-0000-0000DB920000}"/>
    <cellStyle name="40% - Dekorfärg4 3 4 4 2 4" xfId="47967" xr:uid="{00000000-0005-0000-0000-0000DC920000}"/>
    <cellStyle name="40% - Dekorfärg4 3 4 4 3" xfId="11259" xr:uid="{00000000-0005-0000-0000-0000DD920000}"/>
    <cellStyle name="40% - Dekorfärg4 3 4 4 3 2" xfId="35731" xr:uid="{00000000-0005-0000-0000-0000DE920000}"/>
    <cellStyle name="40% - Dekorfärg4 3 4 4 3 3" xfId="51842" xr:uid="{00000000-0005-0000-0000-0000DF920000}"/>
    <cellStyle name="40% - Dekorfärg4 3 4 4 4" xfId="14045" xr:uid="{00000000-0005-0000-0000-0000E0920000}"/>
    <cellStyle name="40% - Dekorfärg4 3 4 4 4 2" xfId="26281" xr:uid="{00000000-0005-0000-0000-0000E1920000}"/>
    <cellStyle name="40% - Dekorfärg4 3 4 4 4 3" xfId="42392" xr:uid="{00000000-0005-0000-0000-0000E2920000}"/>
    <cellStyle name="40% - Dekorfärg4 3 4 4 5" xfId="23495" xr:uid="{00000000-0005-0000-0000-0000E3920000}"/>
    <cellStyle name="40% - Dekorfärg4 3 4 4 6" xfId="39606" xr:uid="{00000000-0005-0000-0000-0000E4920000}"/>
    <cellStyle name="40% - Dekorfärg4 3 4 5" xfId="2897" xr:uid="{00000000-0005-0000-0000-0000E5920000}"/>
    <cellStyle name="40% - Dekorfärg4 3 4 5 2" xfId="5686" xr:uid="{00000000-0005-0000-0000-0000E6920000}"/>
    <cellStyle name="40% - Dekorfärg4 3 4 5 2 2" xfId="17922" xr:uid="{00000000-0005-0000-0000-0000E7920000}"/>
    <cellStyle name="40% - Dekorfärg4 3 4 5 2 3" xfId="30158" xr:uid="{00000000-0005-0000-0000-0000E8920000}"/>
    <cellStyle name="40% - Dekorfärg4 3 4 5 2 4" xfId="46269" xr:uid="{00000000-0005-0000-0000-0000E9920000}"/>
    <cellStyle name="40% - Dekorfärg4 3 4 5 3" xfId="9561" xr:uid="{00000000-0005-0000-0000-0000EA920000}"/>
    <cellStyle name="40% - Dekorfärg4 3 4 5 3 2" xfId="34033" xr:uid="{00000000-0005-0000-0000-0000EB920000}"/>
    <cellStyle name="40% - Dekorfärg4 3 4 5 3 3" xfId="50144" xr:uid="{00000000-0005-0000-0000-0000EC920000}"/>
    <cellStyle name="40% - Dekorfärg4 3 4 5 4" xfId="15134" xr:uid="{00000000-0005-0000-0000-0000ED920000}"/>
    <cellStyle name="40% - Dekorfärg4 3 4 5 4 2" xfId="27370" xr:uid="{00000000-0005-0000-0000-0000EE920000}"/>
    <cellStyle name="40% - Dekorfärg4 3 4 5 4 3" xfId="43481" xr:uid="{00000000-0005-0000-0000-0000EF920000}"/>
    <cellStyle name="40% - Dekorfärg4 3 4 5 5" xfId="21797" xr:uid="{00000000-0005-0000-0000-0000F0920000}"/>
    <cellStyle name="40% - Dekorfärg4 3 4 5 6" xfId="37908" xr:uid="{00000000-0005-0000-0000-0000F1920000}"/>
    <cellStyle name="40% - Dekorfärg4 3 4 6" xfId="4597" xr:uid="{00000000-0005-0000-0000-0000F2920000}"/>
    <cellStyle name="40% - Dekorfärg4 3 4 6 2" xfId="16833" xr:uid="{00000000-0005-0000-0000-0000F3920000}"/>
    <cellStyle name="40% - Dekorfärg4 3 4 6 3" xfId="29069" xr:uid="{00000000-0005-0000-0000-0000F4920000}"/>
    <cellStyle name="40% - Dekorfärg4 3 4 6 4" xfId="45180" xr:uid="{00000000-0005-0000-0000-0000F5920000}"/>
    <cellStyle name="40% - Dekorfärg4 3 4 7" xfId="8472" xr:uid="{00000000-0005-0000-0000-0000F6920000}"/>
    <cellStyle name="40% - Dekorfärg4 3 4 7 2" xfId="32944" xr:uid="{00000000-0005-0000-0000-0000F7920000}"/>
    <cellStyle name="40% - Dekorfärg4 3 4 7 3" xfId="49055" xr:uid="{00000000-0005-0000-0000-0000F8920000}"/>
    <cellStyle name="40% - Dekorfärg4 3 4 8" xfId="12347" xr:uid="{00000000-0005-0000-0000-0000F9920000}"/>
    <cellStyle name="40% - Dekorfärg4 3 4 8 2" xfId="24583" xr:uid="{00000000-0005-0000-0000-0000FA920000}"/>
    <cellStyle name="40% - Dekorfärg4 3 4 8 3" xfId="40694" xr:uid="{00000000-0005-0000-0000-0000FB920000}"/>
    <cellStyle name="40% - Dekorfärg4 3 4 9" xfId="20708" xr:uid="{00000000-0005-0000-0000-0000FC920000}"/>
    <cellStyle name="40% - Dekorfärg4 3 5" xfId="333" xr:uid="{00000000-0005-0000-0000-0000FD920000}"/>
    <cellStyle name="40% - Dekorfärg4 3 5 10" xfId="37043" xr:uid="{00000000-0005-0000-0000-0000FE920000}"/>
    <cellStyle name="40% - Dekorfärg4 3 5 2" xfId="1408" xr:uid="{00000000-0005-0000-0000-0000FF920000}"/>
    <cellStyle name="40% - Dekorfärg4 3 5 2 2" xfId="2483" xr:uid="{00000000-0005-0000-0000-000000930000}"/>
    <cellStyle name="40% - Dekorfärg4 3 5 2 2 2" xfId="8059" xr:uid="{00000000-0005-0000-0000-000001930000}"/>
    <cellStyle name="40% - Dekorfärg4 3 5 2 2 2 2" xfId="20295" xr:uid="{00000000-0005-0000-0000-000002930000}"/>
    <cellStyle name="40% - Dekorfärg4 3 5 2 2 2 3" xfId="32531" xr:uid="{00000000-0005-0000-0000-000003930000}"/>
    <cellStyle name="40% - Dekorfärg4 3 5 2 2 2 4" xfId="48642" xr:uid="{00000000-0005-0000-0000-000004930000}"/>
    <cellStyle name="40% - Dekorfärg4 3 5 2 2 3" xfId="11934" xr:uid="{00000000-0005-0000-0000-000005930000}"/>
    <cellStyle name="40% - Dekorfärg4 3 5 2 2 3 2" xfId="36406" xr:uid="{00000000-0005-0000-0000-000006930000}"/>
    <cellStyle name="40% - Dekorfärg4 3 5 2 2 3 3" xfId="52517" xr:uid="{00000000-0005-0000-0000-000007930000}"/>
    <cellStyle name="40% - Dekorfärg4 3 5 2 2 4" xfId="14720" xr:uid="{00000000-0005-0000-0000-000008930000}"/>
    <cellStyle name="40% - Dekorfärg4 3 5 2 2 4 2" xfId="26956" xr:uid="{00000000-0005-0000-0000-000009930000}"/>
    <cellStyle name="40% - Dekorfärg4 3 5 2 2 4 3" xfId="43067" xr:uid="{00000000-0005-0000-0000-00000A930000}"/>
    <cellStyle name="40% - Dekorfärg4 3 5 2 2 5" xfId="24170" xr:uid="{00000000-0005-0000-0000-00000B930000}"/>
    <cellStyle name="40% - Dekorfärg4 3 5 2 2 6" xfId="40281" xr:uid="{00000000-0005-0000-0000-00000C930000}"/>
    <cellStyle name="40% - Dekorfärg4 3 5 2 3" xfId="4196" xr:uid="{00000000-0005-0000-0000-00000D930000}"/>
    <cellStyle name="40% - Dekorfärg4 3 5 2 3 2" xfId="6984" xr:uid="{00000000-0005-0000-0000-00000E930000}"/>
    <cellStyle name="40% - Dekorfärg4 3 5 2 3 2 2" xfId="19220" xr:uid="{00000000-0005-0000-0000-00000F930000}"/>
    <cellStyle name="40% - Dekorfärg4 3 5 2 3 2 3" xfId="31456" xr:uid="{00000000-0005-0000-0000-000010930000}"/>
    <cellStyle name="40% - Dekorfärg4 3 5 2 3 2 4" xfId="47567" xr:uid="{00000000-0005-0000-0000-000011930000}"/>
    <cellStyle name="40% - Dekorfärg4 3 5 2 3 3" xfId="10859" xr:uid="{00000000-0005-0000-0000-000012930000}"/>
    <cellStyle name="40% - Dekorfärg4 3 5 2 3 3 2" xfId="35331" xr:uid="{00000000-0005-0000-0000-000013930000}"/>
    <cellStyle name="40% - Dekorfärg4 3 5 2 3 3 3" xfId="51442" xr:uid="{00000000-0005-0000-0000-000014930000}"/>
    <cellStyle name="40% - Dekorfärg4 3 5 2 3 4" xfId="16432" xr:uid="{00000000-0005-0000-0000-000015930000}"/>
    <cellStyle name="40% - Dekorfärg4 3 5 2 3 4 2" xfId="28668" xr:uid="{00000000-0005-0000-0000-000016930000}"/>
    <cellStyle name="40% - Dekorfärg4 3 5 2 3 4 3" xfId="44779" xr:uid="{00000000-0005-0000-0000-000017930000}"/>
    <cellStyle name="40% - Dekorfärg4 3 5 2 3 5" xfId="23095" xr:uid="{00000000-0005-0000-0000-000018930000}"/>
    <cellStyle name="40% - Dekorfärg4 3 5 2 3 6" xfId="39206" xr:uid="{00000000-0005-0000-0000-000019930000}"/>
    <cellStyle name="40% - Dekorfärg4 3 5 2 4" xfId="5272" xr:uid="{00000000-0005-0000-0000-00001A930000}"/>
    <cellStyle name="40% - Dekorfärg4 3 5 2 4 2" xfId="17508" xr:uid="{00000000-0005-0000-0000-00001B930000}"/>
    <cellStyle name="40% - Dekorfärg4 3 5 2 4 3" xfId="29744" xr:uid="{00000000-0005-0000-0000-00001C930000}"/>
    <cellStyle name="40% - Dekorfärg4 3 5 2 4 4" xfId="45855" xr:uid="{00000000-0005-0000-0000-00001D930000}"/>
    <cellStyle name="40% - Dekorfärg4 3 5 2 5" xfId="9147" xr:uid="{00000000-0005-0000-0000-00001E930000}"/>
    <cellStyle name="40% - Dekorfärg4 3 5 2 5 2" xfId="33619" xr:uid="{00000000-0005-0000-0000-00001F930000}"/>
    <cellStyle name="40% - Dekorfärg4 3 5 2 5 3" xfId="49730" xr:uid="{00000000-0005-0000-0000-000020930000}"/>
    <cellStyle name="40% - Dekorfärg4 3 5 2 6" xfId="13645" xr:uid="{00000000-0005-0000-0000-000021930000}"/>
    <cellStyle name="40% - Dekorfärg4 3 5 2 6 2" xfId="25881" xr:uid="{00000000-0005-0000-0000-000022930000}"/>
    <cellStyle name="40% - Dekorfärg4 3 5 2 6 3" xfId="41992" xr:uid="{00000000-0005-0000-0000-000023930000}"/>
    <cellStyle name="40% - Dekorfärg4 3 5 2 7" xfId="21383" xr:uid="{00000000-0005-0000-0000-000024930000}"/>
    <cellStyle name="40% - Dekorfärg4 3 5 2 8" xfId="37494" xr:uid="{00000000-0005-0000-0000-000025930000}"/>
    <cellStyle name="40% - Dekorfärg4 3 5 3" xfId="957" xr:uid="{00000000-0005-0000-0000-000026930000}"/>
    <cellStyle name="40% - Dekorfärg4 3 5 3 2" xfId="3745" xr:uid="{00000000-0005-0000-0000-000027930000}"/>
    <cellStyle name="40% - Dekorfärg4 3 5 3 2 2" xfId="15981" xr:uid="{00000000-0005-0000-0000-000028930000}"/>
    <cellStyle name="40% - Dekorfärg4 3 5 3 2 3" xfId="28217" xr:uid="{00000000-0005-0000-0000-000029930000}"/>
    <cellStyle name="40% - Dekorfärg4 3 5 3 2 4" xfId="44328" xr:uid="{00000000-0005-0000-0000-00002A930000}"/>
    <cellStyle name="40% - Dekorfärg4 3 5 3 3" xfId="6533" xr:uid="{00000000-0005-0000-0000-00002B930000}"/>
    <cellStyle name="40% - Dekorfärg4 3 5 3 3 2" xfId="18769" xr:uid="{00000000-0005-0000-0000-00002C930000}"/>
    <cellStyle name="40% - Dekorfärg4 3 5 3 3 3" xfId="31005" xr:uid="{00000000-0005-0000-0000-00002D930000}"/>
    <cellStyle name="40% - Dekorfärg4 3 5 3 3 4" xfId="47116" xr:uid="{00000000-0005-0000-0000-00002E930000}"/>
    <cellStyle name="40% - Dekorfärg4 3 5 3 4" xfId="10408" xr:uid="{00000000-0005-0000-0000-00002F930000}"/>
    <cellStyle name="40% - Dekorfärg4 3 5 3 4 2" xfId="34880" xr:uid="{00000000-0005-0000-0000-000030930000}"/>
    <cellStyle name="40% - Dekorfärg4 3 5 3 4 3" xfId="50991" xr:uid="{00000000-0005-0000-0000-000031930000}"/>
    <cellStyle name="40% - Dekorfärg4 3 5 3 5" xfId="13194" xr:uid="{00000000-0005-0000-0000-000032930000}"/>
    <cellStyle name="40% - Dekorfärg4 3 5 3 5 2" xfId="25430" xr:uid="{00000000-0005-0000-0000-000033930000}"/>
    <cellStyle name="40% - Dekorfärg4 3 5 3 5 3" xfId="41541" xr:uid="{00000000-0005-0000-0000-000034930000}"/>
    <cellStyle name="40% - Dekorfärg4 3 5 3 6" xfId="22644" xr:uid="{00000000-0005-0000-0000-000035930000}"/>
    <cellStyle name="40% - Dekorfärg4 3 5 3 7" xfId="38755" xr:uid="{00000000-0005-0000-0000-000036930000}"/>
    <cellStyle name="40% - Dekorfärg4 3 5 4" xfId="2032" xr:uid="{00000000-0005-0000-0000-000037930000}"/>
    <cellStyle name="40% - Dekorfärg4 3 5 4 2" xfId="7608" xr:uid="{00000000-0005-0000-0000-000038930000}"/>
    <cellStyle name="40% - Dekorfärg4 3 5 4 2 2" xfId="19844" xr:uid="{00000000-0005-0000-0000-000039930000}"/>
    <cellStyle name="40% - Dekorfärg4 3 5 4 2 3" xfId="32080" xr:uid="{00000000-0005-0000-0000-00003A930000}"/>
    <cellStyle name="40% - Dekorfärg4 3 5 4 2 4" xfId="48191" xr:uid="{00000000-0005-0000-0000-00003B930000}"/>
    <cellStyle name="40% - Dekorfärg4 3 5 4 3" xfId="11483" xr:uid="{00000000-0005-0000-0000-00003C930000}"/>
    <cellStyle name="40% - Dekorfärg4 3 5 4 3 2" xfId="35955" xr:uid="{00000000-0005-0000-0000-00003D930000}"/>
    <cellStyle name="40% - Dekorfärg4 3 5 4 3 3" xfId="52066" xr:uid="{00000000-0005-0000-0000-00003E930000}"/>
    <cellStyle name="40% - Dekorfärg4 3 5 4 4" xfId="14269" xr:uid="{00000000-0005-0000-0000-00003F930000}"/>
    <cellStyle name="40% - Dekorfärg4 3 5 4 4 2" xfId="26505" xr:uid="{00000000-0005-0000-0000-000040930000}"/>
    <cellStyle name="40% - Dekorfärg4 3 5 4 4 3" xfId="42616" xr:uid="{00000000-0005-0000-0000-000041930000}"/>
    <cellStyle name="40% - Dekorfärg4 3 5 4 5" xfId="23719" xr:uid="{00000000-0005-0000-0000-000042930000}"/>
    <cellStyle name="40% - Dekorfärg4 3 5 4 6" xfId="39830" xr:uid="{00000000-0005-0000-0000-000043930000}"/>
    <cellStyle name="40% - Dekorfärg4 3 5 5" xfId="3122" xr:uid="{00000000-0005-0000-0000-000044930000}"/>
    <cellStyle name="40% - Dekorfärg4 3 5 5 2" xfId="5910" xr:uid="{00000000-0005-0000-0000-000045930000}"/>
    <cellStyle name="40% - Dekorfärg4 3 5 5 2 2" xfId="18146" xr:uid="{00000000-0005-0000-0000-000046930000}"/>
    <cellStyle name="40% - Dekorfärg4 3 5 5 2 3" xfId="30382" xr:uid="{00000000-0005-0000-0000-000047930000}"/>
    <cellStyle name="40% - Dekorfärg4 3 5 5 2 4" xfId="46493" xr:uid="{00000000-0005-0000-0000-000048930000}"/>
    <cellStyle name="40% - Dekorfärg4 3 5 5 3" xfId="9785" xr:uid="{00000000-0005-0000-0000-000049930000}"/>
    <cellStyle name="40% - Dekorfärg4 3 5 5 3 2" xfId="34257" xr:uid="{00000000-0005-0000-0000-00004A930000}"/>
    <cellStyle name="40% - Dekorfärg4 3 5 5 3 3" xfId="50368" xr:uid="{00000000-0005-0000-0000-00004B930000}"/>
    <cellStyle name="40% - Dekorfärg4 3 5 5 4" xfId="15358" xr:uid="{00000000-0005-0000-0000-00004C930000}"/>
    <cellStyle name="40% - Dekorfärg4 3 5 5 4 2" xfId="27594" xr:uid="{00000000-0005-0000-0000-00004D930000}"/>
    <cellStyle name="40% - Dekorfärg4 3 5 5 4 3" xfId="43705" xr:uid="{00000000-0005-0000-0000-00004E930000}"/>
    <cellStyle name="40% - Dekorfärg4 3 5 5 5" xfId="22021" xr:uid="{00000000-0005-0000-0000-00004F930000}"/>
    <cellStyle name="40% - Dekorfärg4 3 5 5 6" xfId="38132" xr:uid="{00000000-0005-0000-0000-000050930000}"/>
    <cellStyle name="40% - Dekorfärg4 3 5 6" xfId="4821" xr:uid="{00000000-0005-0000-0000-000051930000}"/>
    <cellStyle name="40% - Dekorfärg4 3 5 6 2" xfId="17057" xr:uid="{00000000-0005-0000-0000-000052930000}"/>
    <cellStyle name="40% - Dekorfärg4 3 5 6 3" xfId="29293" xr:uid="{00000000-0005-0000-0000-000053930000}"/>
    <cellStyle name="40% - Dekorfärg4 3 5 6 4" xfId="45404" xr:uid="{00000000-0005-0000-0000-000054930000}"/>
    <cellStyle name="40% - Dekorfärg4 3 5 7" xfId="8696" xr:uid="{00000000-0005-0000-0000-000055930000}"/>
    <cellStyle name="40% - Dekorfärg4 3 5 7 2" xfId="33168" xr:uid="{00000000-0005-0000-0000-000056930000}"/>
    <cellStyle name="40% - Dekorfärg4 3 5 7 3" xfId="49279" xr:uid="{00000000-0005-0000-0000-000057930000}"/>
    <cellStyle name="40% - Dekorfärg4 3 5 8" xfId="12571" xr:uid="{00000000-0005-0000-0000-000058930000}"/>
    <cellStyle name="40% - Dekorfärg4 3 5 8 2" xfId="24807" xr:uid="{00000000-0005-0000-0000-000059930000}"/>
    <cellStyle name="40% - Dekorfärg4 3 5 8 3" xfId="40918" xr:uid="{00000000-0005-0000-0000-00005A930000}"/>
    <cellStyle name="40% - Dekorfärg4 3 5 9" xfId="20932" xr:uid="{00000000-0005-0000-0000-00005B930000}"/>
    <cellStyle name="40% - Dekorfärg4 3 6" xfId="505" xr:uid="{00000000-0005-0000-0000-00005C930000}"/>
    <cellStyle name="40% - Dekorfärg4 3 6 2" xfId="1580" xr:uid="{00000000-0005-0000-0000-00005D930000}"/>
    <cellStyle name="40% - Dekorfärg4 3 6 2 2" xfId="4368" xr:uid="{00000000-0005-0000-0000-00005E930000}"/>
    <cellStyle name="40% - Dekorfärg4 3 6 2 2 2" xfId="16604" xr:uid="{00000000-0005-0000-0000-00005F930000}"/>
    <cellStyle name="40% - Dekorfärg4 3 6 2 2 3" xfId="28840" xr:uid="{00000000-0005-0000-0000-000060930000}"/>
    <cellStyle name="40% - Dekorfärg4 3 6 2 2 4" xfId="44951" xr:uid="{00000000-0005-0000-0000-000061930000}"/>
    <cellStyle name="40% - Dekorfärg4 3 6 2 3" xfId="7156" xr:uid="{00000000-0005-0000-0000-000062930000}"/>
    <cellStyle name="40% - Dekorfärg4 3 6 2 3 2" xfId="19392" xr:uid="{00000000-0005-0000-0000-000063930000}"/>
    <cellStyle name="40% - Dekorfärg4 3 6 2 3 3" xfId="31628" xr:uid="{00000000-0005-0000-0000-000064930000}"/>
    <cellStyle name="40% - Dekorfärg4 3 6 2 3 4" xfId="47739" xr:uid="{00000000-0005-0000-0000-000065930000}"/>
    <cellStyle name="40% - Dekorfärg4 3 6 2 4" xfId="11031" xr:uid="{00000000-0005-0000-0000-000066930000}"/>
    <cellStyle name="40% - Dekorfärg4 3 6 2 4 2" xfId="35503" xr:uid="{00000000-0005-0000-0000-000067930000}"/>
    <cellStyle name="40% - Dekorfärg4 3 6 2 4 3" xfId="51614" xr:uid="{00000000-0005-0000-0000-000068930000}"/>
    <cellStyle name="40% - Dekorfärg4 3 6 2 5" xfId="13817" xr:uid="{00000000-0005-0000-0000-000069930000}"/>
    <cellStyle name="40% - Dekorfärg4 3 6 2 5 2" xfId="26053" xr:uid="{00000000-0005-0000-0000-00006A930000}"/>
    <cellStyle name="40% - Dekorfärg4 3 6 2 5 3" xfId="42164" xr:uid="{00000000-0005-0000-0000-00006B930000}"/>
    <cellStyle name="40% - Dekorfärg4 3 6 2 6" xfId="23267" xr:uid="{00000000-0005-0000-0000-00006C930000}"/>
    <cellStyle name="40% - Dekorfärg4 3 6 2 7" xfId="39378" xr:uid="{00000000-0005-0000-0000-00006D930000}"/>
    <cellStyle name="40% - Dekorfärg4 3 6 3" xfId="2655" xr:uid="{00000000-0005-0000-0000-00006E930000}"/>
    <cellStyle name="40% - Dekorfärg4 3 6 3 2" xfId="8231" xr:uid="{00000000-0005-0000-0000-00006F930000}"/>
    <cellStyle name="40% - Dekorfärg4 3 6 3 2 2" xfId="20467" xr:uid="{00000000-0005-0000-0000-000070930000}"/>
    <cellStyle name="40% - Dekorfärg4 3 6 3 2 3" xfId="32703" xr:uid="{00000000-0005-0000-0000-000071930000}"/>
    <cellStyle name="40% - Dekorfärg4 3 6 3 2 4" xfId="48814" xr:uid="{00000000-0005-0000-0000-000072930000}"/>
    <cellStyle name="40% - Dekorfärg4 3 6 3 3" xfId="12106" xr:uid="{00000000-0005-0000-0000-000073930000}"/>
    <cellStyle name="40% - Dekorfärg4 3 6 3 3 2" xfId="36578" xr:uid="{00000000-0005-0000-0000-000074930000}"/>
    <cellStyle name="40% - Dekorfärg4 3 6 3 3 3" xfId="52689" xr:uid="{00000000-0005-0000-0000-000075930000}"/>
    <cellStyle name="40% - Dekorfärg4 3 6 3 4" xfId="14892" xr:uid="{00000000-0005-0000-0000-000076930000}"/>
    <cellStyle name="40% - Dekorfärg4 3 6 3 4 2" xfId="27128" xr:uid="{00000000-0005-0000-0000-000077930000}"/>
    <cellStyle name="40% - Dekorfärg4 3 6 3 4 3" xfId="43239" xr:uid="{00000000-0005-0000-0000-000078930000}"/>
    <cellStyle name="40% - Dekorfärg4 3 6 3 5" xfId="24342" xr:uid="{00000000-0005-0000-0000-000079930000}"/>
    <cellStyle name="40% - Dekorfärg4 3 6 3 6" xfId="40453" xr:uid="{00000000-0005-0000-0000-00007A930000}"/>
    <cellStyle name="40% - Dekorfärg4 3 6 4" xfId="3294" xr:uid="{00000000-0005-0000-0000-00007B930000}"/>
    <cellStyle name="40% - Dekorfärg4 3 6 4 2" xfId="6082" xr:uid="{00000000-0005-0000-0000-00007C930000}"/>
    <cellStyle name="40% - Dekorfärg4 3 6 4 2 2" xfId="18318" xr:uid="{00000000-0005-0000-0000-00007D930000}"/>
    <cellStyle name="40% - Dekorfärg4 3 6 4 2 3" xfId="30554" xr:uid="{00000000-0005-0000-0000-00007E930000}"/>
    <cellStyle name="40% - Dekorfärg4 3 6 4 2 4" xfId="46665" xr:uid="{00000000-0005-0000-0000-00007F930000}"/>
    <cellStyle name="40% - Dekorfärg4 3 6 4 3" xfId="9957" xr:uid="{00000000-0005-0000-0000-000080930000}"/>
    <cellStyle name="40% - Dekorfärg4 3 6 4 3 2" xfId="34429" xr:uid="{00000000-0005-0000-0000-000081930000}"/>
    <cellStyle name="40% - Dekorfärg4 3 6 4 3 3" xfId="50540" xr:uid="{00000000-0005-0000-0000-000082930000}"/>
    <cellStyle name="40% - Dekorfärg4 3 6 4 4" xfId="15530" xr:uid="{00000000-0005-0000-0000-000083930000}"/>
    <cellStyle name="40% - Dekorfärg4 3 6 4 4 2" xfId="27766" xr:uid="{00000000-0005-0000-0000-000084930000}"/>
    <cellStyle name="40% - Dekorfärg4 3 6 4 4 3" xfId="43877" xr:uid="{00000000-0005-0000-0000-000085930000}"/>
    <cellStyle name="40% - Dekorfärg4 3 6 4 5" xfId="22193" xr:uid="{00000000-0005-0000-0000-000086930000}"/>
    <cellStyle name="40% - Dekorfärg4 3 6 4 6" xfId="38304" xr:uid="{00000000-0005-0000-0000-000087930000}"/>
    <cellStyle name="40% - Dekorfärg4 3 6 5" xfId="5444" xr:uid="{00000000-0005-0000-0000-000088930000}"/>
    <cellStyle name="40% - Dekorfärg4 3 6 5 2" xfId="17680" xr:uid="{00000000-0005-0000-0000-000089930000}"/>
    <cellStyle name="40% - Dekorfärg4 3 6 5 3" xfId="29916" xr:uid="{00000000-0005-0000-0000-00008A930000}"/>
    <cellStyle name="40% - Dekorfärg4 3 6 5 4" xfId="46027" xr:uid="{00000000-0005-0000-0000-00008B930000}"/>
    <cellStyle name="40% - Dekorfärg4 3 6 6" xfId="9319" xr:uid="{00000000-0005-0000-0000-00008C930000}"/>
    <cellStyle name="40% - Dekorfärg4 3 6 6 2" xfId="33791" xr:uid="{00000000-0005-0000-0000-00008D930000}"/>
    <cellStyle name="40% - Dekorfärg4 3 6 6 3" xfId="49902" xr:uid="{00000000-0005-0000-0000-00008E930000}"/>
    <cellStyle name="40% - Dekorfärg4 3 6 7" xfId="12743" xr:uid="{00000000-0005-0000-0000-00008F930000}"/>
    <cellStyle name="40% - Dekorfärg4 3 6 7 2" xfId="24979" xr:uid="{00000000-0005-0000-0000-000090930000}"/>
    <cellStyle name="40% - Dekorfärg4 3 6 7 3" xfId="41090" xr:uid="{00000000-0005-0000-0000-000091930000}"/>
    <cellStyle name="40% - Dekorfärg4 3 6 8" xfId="21555" xr:uid="{00000000-0005-0000-0000-000092930000}"/>
    <cellStyle name="40% - Dekorfärg4 3 6 9" xfId="37666" xr:uid="{00000000-0005-0000-0000-000093930000}"/>
    <cellStyle name="40% - Dekorfärg4 3 7" xfId="1129" xr:uid="{00000000-0005-0000-0000-000094930000}"/>
    <cellStyle name="40% - Dekorfärg4 3 7 2" xfId="2204" xr:uid="{00000000-0005-0000-0000-000095930000}"/>
    <cellStyle name="40% - Dekorfärg4 3 7 2 2" xfId="7780" xr:uid="{00000000-0005-0000-0000-000096930000}"/>
    <cellStyle name="40% - Dekorfärg4 3 7 2 2 2" xfId="20016" xr:uid="{00000000-0005-0000-0000-000097930000}"/>
    <cellStyle name="40% - Dekorfärg4 3 7 2 2 3" xfId="32252" xr:uid="{00000000-0005-0000-0000-000098930000}"/>
    <cellStyle name="40% - Dekorfärg4 3 7 2 2 4" xfId="48363" xr:uid="{00000000-0005-0000-0000-000099930000}"/>
    <cellStyle name="40% - Dekorfärg4 3 7 2 3" xfId="11655" xr:uid="{00000000-0005-0000-0000-00009A930000}"/>
    <cellStyle name="40% - Dekorfärg4 3 7 2 3 2" xfId="36127" xr:uid="{00000000-0005-0000-0000-00009B930000}"/>
    <cellStyle name="40% - Dekorfärg4 3 7 2 3 3" xfId="52238" xr:uid="{00000000-0005-0000-0000-00009C930000}"/>
    <cellStyle name="40% - Dekorfärg4 3 7 2 4" xfId="14441" xr:uid="{00000000-0005-0000-0000-00009D930000}"/>
    <cellStyle name="40% - Dekorfärg4 3 7 2 4 2" xfId="26677" xr:uid="{00000000-0005-0000-0000-00009E930000}"/>
    <cellStyle name="40% - Dekorfärg4 3 7 2 4 3" xfId="42788" xr:uid="{00000000-0005-0000-0000-00009F930000}"/>
    <cellStyle name="40% - Dekorfärg4 3 7 2 5" xfId="23891" xr:uid="{00000000-0005-0000-0000-0000A0930000}"/>
    <cellStyle name="40% - Dekorfärg4 3 7 2 6" xfId="40002" xr:uid="{00000000-0005-0000-0000-0000A1930000}"/>
    <cellStyle name="40% - Dekorfärg4 3 7 3" xfId="3917" xr:uid="{00000000-0005-0000-0000-0000A2930000}"/>
    <cellStyle name="40% - Dekorfärg4 3 7 3 2" xfId="6705" xr:uid="{00000000-0005-0000-0000-0000A3930000}"/>
    <cellStyle name="40% - Dekorfärg4 3 7 3 2 2" xfId="18941" xr:uid="{00000000-0005-0000-0000-0000A4930000}"/>
    <cellStyle name="40% - Dekorfärg4 3 7 3 2 3" xfId="31177" xr:uid="{00000000-0005-0000-0000-0000A5930000}"/>
    <cellStyle name="40% - Dekorfärg4 3 7 3 2 4" xfId="47288" xr:uid="{00000000-0005-0000-0000-0000A6930000}"/>
    <cellStyle name="40% - Dekorfärg4 3 7 3 3" xfId="10580" xr:uid="{00000000-0005-0000-0000-0000A7930000}"/>
    <cellStyle name="40% - Dekorfärg4 3 7 3 3 2" xfId="35052" xr:uid="{00000000-0005-0000-0000-0000A8930000}"/>
    <cellStyle name="40% - Dekorfärg4 3 7 3 3 3" xfId="51163" xr:uid="{00000000-0005-0000-0000-0000A9930000}"/>
    <cellStyle name="40% - Dekorfärg4 3 7 3 4" xfId="16153" xr:uid="{00000000-0005-0000-0000-0000AA930000}"/>
    <cellStyle name="40% - Dekorfärg4 3 7 3 4 2" xfId="28389" xr:uid="{00000000-0005-0000-0000-0000AB930000}"/>
    <cellStyle name="40% - Dekorfärg4 3 7 3 4 3" xfId="44500" xr:uid="{00000000-0005-0000-0000-0000AC930000}"/>
    <cellStyle name="40% - Dekorfärg4 3 7 3 5" xfId="22816" xr:uid="{00000000-0005-0000-0000-0000AD930000}"/>
    <cellStyle name="40% - Dekorfärg4 3 7 3 6" xfId="38927" xr:uid="{00000000-0005-0000-0000-0000AE930000}"/>
    <cellStyle name="40% - Dekorfärg4 3 7 4" xfId="4993" xr:uid="{00000000-0005-0000-0000-0000AF930000}"/>
    <cellStyle name="40% - Dekorfärg4 3 7 4 2" xfId="17229" xr:uid="{00000000-0005-0000-0000-0000B0930000}"/>
    <cellStyle name="40% - Dekorfärg4 3 7 4 3" xfId="29465" xr:uid="{00000000-0005-0000-0000-0000B1930000}"/>
    <cellStyle name="40% - Dekorfärg4 3 7 4 4" xfId="45576" xr:uid="{00000000-0005-0000-0000-0000B2930000}"/>
    <cellStyle name="40% - Dekorfärg4 3 7 5" xfId="8868" xr:uid="{00000000-0005-0000-0000-0000B3930000}"/>
    <cellStyle name="40% - Dekorfärg4 3 7 5 2" xfId="33340" xr:uid="{00000000-0005-0000-0000-0000B4930000}"/>
    <cellStyle name="40% - Dekorfärg4 3 7 5 3" xfId="49451" xr:uid="{00000000-0005-0000-0000-0000B5930000}"/>
    <cellStyle name="40% - Dekorfärg4 3 7 6" xfId="13366" xr:uid="{00000000-0005-0000-0000-0000B6930000}"/>
    <cellStyle name="40% - Dekorfärg4 3 7 6 2" xfId="25602" xr:uid="{00000000-0005-0000-0000-0000B7930000}"/>
    <cellStyle name="40% - Dekorfärg4 3 7 6 3" xfId="41713" xr:uid="{00000000-0005-0000-0000-0000B8930000}"/>
    <cellStyle name="40% - Dekorfärg4 3 7 7" xfId="21104" xr:uid="{00000000-0005-0000-0000-0000B9930000}"/>
    <cellStyle name="40% - Dekorfärg4 3 7 8" xfId="37215" xr:uid="{00000000-0005-0000-0000-0000BA930000}"/>
    <cellStyle name="40% - Dekorfärg4 3 8" xfId="677" xr:uid="{00000000-0005-0000-0000-0000BB930000}"/>
    <cellStyle name="40% - Dekorfärg4 3 8 2" xfId="3466" xr:uid="{00000000-0005-0000-0000-0000BC930000}"/>
    <cellStyle name="40% - Dekorfärg4 3 8 2 2" xfId="15702" xr:uid="{00000000-0005-0000-0000-0000BD930000}"/>
    <cellStyle name="40% - Dekorfärg4 3 8 2 3" xfId="27938" xr:uid="{00000000-0005-0000-0000-0000BE930000}"/>
    <cellStyle name="40% - Dekorfärg4 3 8 2 4" xfId="44049" xr:uid="{00000000-0005-0000-0000-0000BF930000}"/>
    <cellStyle name="40% - Dekorfärg4 3 8 3" xfId="6254" xr:uid="{00000000-0005-0000-0000-0000C0930000}"/>
    <cellStyle name="40% - Dekorfärg4 3 8 3 2" xfId="18490" xr:uid="{00000000-0005-0000-0000-0000C1930000}"/>
    <cellStyle name="40% - Dekorfärg4 3 8 3 3" xfId="30726" xr:uid="{00000000-0005-0000-0000-0000C2930000}"/>
    <cellStyle name="40% - Dekorfärg4 3 8 3 4" xfId="46837" xr:uid="{00000000-0005-0000-0000-0000C3930000}"/>
    <cellStyle name="40% - Dekorfärg4 3 8 4" xfId="10129" xr:uid="{00000000-0005-0000-0000-0000C4930000}"/>
    <cellStyle name="40% - Dekorfärg4 3 8 4 2" xfId="34601" xr:uid="{00000000-0005-0000-0000-0000C5930000}"/>
    <cellStyle name="40% - Dekorfärg4 3 8 4 3" xfId="50712" xr:uid="{00000000-0005-0000-0000-0000C6930000}"/>
    <cellStyle name="40% - Dekorfärg4 3 8 5" xfId="12915" xr:uid="{00000000-0005-0000-0000-0000C7930000}"/>
    <cellStyle name="40% - Dekorfärg4 3 8 5 2" xfId="25151" xr:uid="{00000000-0005-0000-0000-0000C8930000}"/>
    <cellStyle name="40% - Dekorfärg4 3 8 5 3" xfId="41262" xr:uid="{00000000-0005-0000-0000-0000C9930000}"/>
    <cellStyle name="40% - Dekorfärg4 3 8 6" xfId="22365" xr:uid="{00000000-0005-0000-0000-0000CA930000}"/>
    <cellStyle name="40% - Dekorfärg4 3 8 7" xfId="38476" xr:uid="{00000000-0005-0000-0000-0000CB930000}"/>
    <cellStyle name="40% - Dekorfärg4 3 9" xfId="1753" xr:uid="{00000000-0005-0000-0000-0000CC930000}"/>
    <cellStyle name="40% - Dekorfärg4 3 9 2" xfId="7329" xr:uid="{00000000-0005-0000-0000-0000CD930000}"/>
    <cellStyle name="40% - Dekorfärg4 3 9 2 2" xfId="19565" xr:uid="{00000000-0005-0000-0000-0000CE930000}"/>
    <cellStyle name="40% - Dekorfärg4 3 9 2 3" xfId="31801" xr:uid="{00000000-0005-0000-0000-0000CF930000}"/>
    <cellStyle name="40% - Dekorfärg4 3 9 2 4" xfId="47912" xr:uid="{00000000-0005-0000-0000-0000D0930000}"/>
    <cellStyle name="40% - Dekorfärg4 3 9 3" xfId="11204" xr:uid="{00000000-0005-0000-0000-0000D1930000}"/>
    <cellStyle name="40% - Dekorfärg4 3 9 3 2" xfId="35676" xr:uid="{00000000-0005-0000-0000-0000D2930000}"/>
    <cellStyle name="40% - Dekorfärg4 3 9 3 3" xfId="51787" xr:uid="{00000000-0005-0000-0000-0000D3930000}"/>
    <cellStyle name="40% - Dekorfärg4 3 9 4" xfId="13990" xr:uid="{00000000-0005-0000-0000-0000D4930000}"/>
    <cellStyle name="40% - Dekorfärg4 3 9 4 2" xfId="26226" xr:uid="{00000000-0005-0000-0000-0000D5930000}"/>
    <cellStyle name="40% - Dekorfärg4 3 9 4 3" xfId="42337" xr:uid="{00000000-0005-0000-0000-0000D6930000}"/>
    <cellStyle name="40% - Dekorfärg4 3 9 5" xfId="23440" xr:uid="{00000000-0005-0000-0000-0000D7930000}"/>
    <cellStyle name="40% - Dekorfärg4 3 9 6" xfId="39551" xr:uid="{00000000-0005-0000-0000-0000D8930000}"/>
    <cellStyle name="40% - Dekorfärg4 4" xfId="78" xr:uid="{00000000-0005-0000-0000-0000D9930000}"/>
    <cellStyle name="40% - Dekorfärg4 4 10" xfId="2869" xr:uid="{00000000-0005-0000-0000-0000DA930000}"/>
    <cellStyle name="40% - Dekorfärg4 4 10 2" xfId="5658" xr:uid="{00000000-0005-0000-0000-0000DB930000}"/>
    <cellStyle name="40% - Dekorfärg4 4 10 2 2" xfId="17894" xr:uid="{00000000-0005-0000-0000-0000DC930000}"/>
    <cellStyle name="40% - Dekorfärg4 4 10 2 3" xfId="30130" xr:uid="{00000000-0005-0000-0000-0000DD930000}"/>
    <cellStyle name="40% - Dekorfärg4 4 10 2 4" xfId="46241" xr:uid="{00000000-0005-0000-0000-0000DE930000}"/>
    <cellStyle name="40% - Dekorfärg4 4 10 3" xfId="9533" xr:uid="{00000000-0005-0000-0000-0000DF930000}"/>
    <cellStyle name="40% - Dekorfärg4 4 10 3 2" xfId="34005" xr:uid="{00000000-0005-0000-0000-0000E0930000}"/>
    <cellStyle name="40% - Dekorfärg4 4 10 3 3" xfId="50116" xr:uid="{00000000-0005-0000-0000-0000E1930000}"/>
    <cellStyle name="40% - Dekorfärg4 4 10 4" xfId="15106" xr:uid="{00000000-0005-0000-0000-0000E2930000}"/>
    <cellStyle name="40% - Dekorfärg4 4 10 4 2" xfId="27342" xr:uid="{00000000-0005-0000-0000-0000E3930000}"/>
    <cellStyle name="40% - Dekorfärg4 4 10 4 3" xfId="43453" xr:uid="{00000000-0005-0000-0000-0000E4930000}"/>
    <cellStyle name="40% - Dekorfärg4 4 10 5" xfId="21769" xr:uid="{00000000-0005-0000-0000-0000E5930000}"/>
    <cellStyle name="40% - Dekorfärg4 4 10 6" xfId="37880" xr:uid="{00000000-0005-0000-0000-0000E6930000}"/>
    <cellStyle name="40% - Dekorfärg4 4 11" xfId="4569" xr:uid="{00000000-0005-0000-0000-0000E7930000}"/>
    <cellStyle name="40% - Dekorfärg4 4 11 2" xfId="16805" xr:uid="{00000000-0005-0000-0000-0000E8930000}"/>
    <cellStyle name="40% - Dekorfärg4 4 11 3" xfId="29041" xr:uid="{00000000-0005-0000-0000-0000E9930000}"/>
    <cellStyle name="40% - Dekorfärg4 4 11 4" xfId="45152" xr:uid="{00000000-0005-0000-0000-0000EA930000}"/>
    <cellStyle name="40% - Dekorfärg4 4 12" xfId="8444" xr:uid="{00000000-0005-0000-0000-0000EB930000}"/>
    <cellStyle name="40% - Dekorfärg4 4 12 2" xfId="32916" xr:uid="{00000000-0005-0000-0000-0000EC930000}"/>
    <cellStyle name="40% - Dekorfärg4 4 12 3" xfId="49027" xr:uid="{00000000-0005-0000-0000-0000ED930000}"/>
    <cellStyle name="40% - Dekorfärg4 4 13" xfId="12319" xr:uid="{00000000-0005-0000-0000-0000EE930000}"/>
    <cellStyle name="40% - Dekorfärg4 4 13 2" xfId="24555" xr:uid="{00000000-0005-0000-0000-0000EF930000}"/>
    <cellStyle name="40% - Dekorfärg4 4 13 3" xfId="40666" xr:uid="{00000000-0005-0000-0000-0000F0930000}"/>
    <cellStyle name="40% - Dekorfärg4 4 14" xfId="20680" xr:uid="{00000000-0005-0000-0000-0000F1930000}"/>
    <cellStyle name="40% - Dekorfärg4 4 15" xfId="36791" xr:uid="{00000000-0005-0000-0000-0000F2930000}"/>
    <cellStyle name="40% - Dekorfärg4 4 2" xfId="200" xr:uid="{00000000-0005-0000-0000-0000F3930000}"/>
    <cellStyle name="40% - Dekorfärg4 4 2 10" xfId="8565" xr:uid="{00000000-0005-0000-0000-0000F4930000}"/>
    <cellStyle name="40% - Dekorfärg4 4 2 10 2" xfId="33037" xr:uid="{00000000-0005-0000-0000-0000F5930000}"/>
    <cellStyle name="40% - Dekorfärg4 4 2 10 3" xfId="49148" xr:uid="{00000000-0005-0000-0000-0000F6930000}"/>
    <cellStyle name="40% - Dekorfärg4 4 2 11" xfId="12440" xr:uid="{00000000-0005-0000-0000-0000F7930000}"/>
    <cellStyle name="40% - Dekorfärg4 4 2 11 2" xfId="24676" xr:uid="{00000000-0005-0000-0000-0000F8930000}"/>
    <cellStyle name="40% - Dekorfärg4 4 2 11 3" xfId="40787" xr:uid="{00000000-0005-0000-0000-0000F9930000}"/>
    <cellStyle name="40% - Dekorfärg4 4 2 12" xfId="20801" xr:uid="{00000000-0005-0000-0000-0000FA930000}"/>
    <cellStyle name="40% - Dekorfärg4 4 2 13" xfId="36912" xr:uid="{00000000-0005-0000-0000-0000FB930000}"/>
    <cellStyle name="40% - Dekorfärg4 4 2 2" xfId="307" xr:uid="{00000000-0005-0000-0000-0000FC930000}"/>
    <cellStyle name="40% - Dekorfärg4 4 2 2 10" xfId="37017" xr:uid="{00000000-0005-0000-0000-0000FD930000}"/>
    <cellStyle name="40% - Dekorfärg4 4 2 2 2" xfId="1382" xr:uid="{00000000-0005-0000-0000-0000FE930000}"/>
    <cellStyle name="40% - Dekorfärg4 4 2 2 2 2" xfId="2457" xr:uid="{00000000-0005-0000-0000-0000FF930000}"/>
    <cellStyle name="40% - Dekorfärg4 4 2 2 2 2 2" xfId="8033" xr:uid="{00000000-0005-0000-0000-000000940000}"/>
    <cellStyle name="40% - Dekorfärg4 4 2 2 2 2 2 2" xfId="20269" xr:uid="{00000000-0005-0000-0000-000001940000}"/>
    <cellStyle name="40% - Dekorfärg4 4 2 2 2 2 2 3" xfId="32505" xr:uid="{00000000-0005-0000-0000-000002940000}"/>
    <cellStyle name="40% - Dekorfärg4 4 2 2 2 2 2 4" xfId="48616" xr:uid="{00000000-0005-0000-0000-000003940000}"/>
    <cellStyle name="40% - Dekorfärg4 4 2 2 2 2 3" xfId="11908" xr:uid="{00000000-0005-0000-0000-000004940000}"/>
    <cellStyle name="40% - Dekorfärg4 4 2 2 2 2 3 2" xfId="36380" xr:uid="{00000000-0005-0000-0000-000005940000}"/>
    <cellStyle name="40% - Dekorfärg4 4 2 2 2 2 3 3" xfId="52491" xr:uid="{00000000-0005-0000-0000-000006940000}"/>
    <cellStyle name="40% - Dekorfärg4 4 2 2 2 2 4" xfId="14694" xr:uid="{00000000-0005-0000-0000-000007940000}"/>
    <cellStyle name="40% - Dekorfärg4 4 2 2 2 2 4 2" xfId="26930" xr:uid="{00000000-0005-0000-0000-000008940000}"/>
    <cellStyle name="40% - Dekorfärg4 4 2 2 2 2 4 3" xfId="43041" xr:uid="{00000000-0005-0000-0000-000009940000}"/>
    <cellStyle name="40% - Dekorfärg4 4 2 2 2 2 5" xfId="24144" xr:uid="{00000000-0005-0000-0000-00000A940000}"/>
    <cellStyle name="40% - Dekorfärg4 4 2 2 2 2 6" xfId="40255" xr:uid="{00000000-0005-0000-0000-00000B940000}"/>
    <cellStyle name="40% - Dekorfärg4 4 2 2 2 3" xfId="4170" xr:uid="{00000000-0005-0000-0000-00000C940000}"/>
    <cellStyle name="40% - Dekorfärg4 4 2 2 2 3 2" xfId="6958" xr:uid="{00000000-0005-0000-0000-00000D940000}"/>
    <cellStyle name="40% - Dekorfärg4 4 2 2 2 3 2 2" xfId="19194" xr:uid="{00000000-0005-0000-0000-00000E940000}"/>
    <cellStyle name="40% - Dekorfärg4 4 2 2 2 3 2 3" xfId="31430" xr:uid="{00000000-0005-0000-0000-00000F940000}"/>
    <cellStyle name="40% - Dekorfärg4 4 2 2 2 3 2 4" xfId="47541" xr:uid="{00000000-0005-0000-0000-000010940000}"/>
    <cellStyle name="40% - Dekorfärg4 4 2 2 2 3 3" xfId="10833" xr:uid="{00000000-0005-0000-0000-000011940000}"/>
    <cellStyle name="40% - Dekorfärg4 4 2 2 2 3 3 2" xfId="35305" xr:uid="{00000000-0005-0000-0000-000012940000}"/>
    <cellStyle name="40% - Dekorfärg4 4 2 2 2 3 3 3" xfId="51416" xr:uid="{00000000-0005-0000-0000-000013940000}"/>
    <cellStyle name="40% - Dekorfärg4 4 2 2 2 3 4" xfId="16406" xr:uid="{00000000-0005-0000-0000-000014940000}"/>
    <cellStyle name="40% - Dekorfärg4 4 2 2 2 3 4 2" xfId="28642" xr:uid="{00000000-0005-0000-0000-000015940000}"/>
    <cellStyle name="40% - Dekorfärg4 4 2 2 2 3 4 3" xfId="44753" xr:uid="{00000000-0005-0000-0000-000016940000}"/>
    <cellStyle name="40% - Dekorfärg4 4 2 2 2 3 5" xfId="23069" xr:uid="{00000000-0005-0000-0000-000017940000}"/>
    <cellStyle name="40% - Dekorfärg4 4 2 2 2 3 6" xfId="39180" xr:uid="{00000000-0005-0000-0000-000018940000}"/>
    <cellStyle name="40% - Dekorfärg4 4 2 2 2 4" xfId="5246" xr:uid="{00000000-0005-0000-0000-000019940000}"/>
    <cellStyle name="40% - Dekorfärg4 4 2 2 2 4 2" xfId="17482" xr:uid="{00000000-0005-0000-0000-00001A940000}"/>
    <cellStyle name="40% - Dekorfärg4 4 2 2 2 4 3" xfId="29718" xr:uid="{00000000-0005-0000-0000-00001B940000}"/>
    <cellStyle name="40% - Dekorfärg4 4 2 2 2 4 4" xfId="45829" xr:uid="{00000000-0005-0000-0000-00001C940000}"/>
    <cellStyle name="40% - Dekorfärg4 4 2 2 2 5" xfId="9121" xr:uid="{00000000-0005-0000-0000-00001D940000}"/>
    <cellStyle name="40% - Dekorfärg4 4 2 2 2 5 2" xfId="33593" xr:uid="{00000000-0005-0000-0000-00001E940000}"/>
    <cellStyle name="40% - Dekorfärg4 4 2 2 2 5 3" xfId="49704" xr:uid="{00000000-0005-0000-0000-00001F940000}"/>
    <cellStyle name="40% - Dekorfärg4 4 2 2 2 6" xfId="13619" xr:uid="{00000000-0005-0000-0000-000020940000}"/>
    <cellStyle name="40% - Dekorfärg4 4 2 2 2 6 2" xfId="25855" xr:uid="{00000000-0005-0000-0000-000021940000}"/>
    <cellStyle name="40% - Dekorfärg4 4 2 2 2 6 3" xfId="41966" xr:uid="{00000000-0005-0000-0000-000022940000}"/>
    <cellStyle name="40% - Dekorfärg4 4 2 2 2 7" xfId="21357" xr:uid="{00000000-0005-0000-0000-000023940000}"/>
    <cellStyle name="40% - Dekorfärg4 4 2 2 2 8" xfId="37468" xr:uid="{00000000-0005-0000-0000-000024940000}"/>
    <cellStyle name="40% - Dekorfärg4 4 2 2 3" xfId="931" xr:uid="{00000000-0005-0000-0000-000025940000}"/>
    <cellStyle name="40% - Dekorfärg4 4 2 2 3 2" xfId="3719" xr:uid="{00000000-0005-0000-0000-000026940000}"/>
    <cellStyle name="40% - Dekorfärg4 4 2 2 3 2 2" xfId="15955" xr:uid="{00000000-0005-0000-0000-000027940000}"/>
    <cellStyle name="40% - Dekorfärg4 4 2 2 3 2 3" xfId="28191" xr:uid="{00000000-0005-0000-0000-000028940000}"/>
    <cellStyle name="40% - Dekorfärg4 4 2 2 3 2 4" xfId="44302" xr:uid="{00000000-0005-0000-0000-000029940000}"/>
    <cellStyle name="40% - Dekorfärg4 4 2 2 3 3" xfId="6507" xr:uid="{00000000-0005-0000-0000-00002A940000}"/>
    <cellStyle name="40% - Dekorfärg4 4 2 2 3 3 2" xfId="18743" xr:uid="{00000000-0005-0000-0000-00002B940000}"/>
    <cellStyle name="40% - Dekorfärg4 4 2 2 3 3 3" xfId="30979" xr:uid="{00000000-0005-0000-0000-00002C940000}"/>
    <cellStyle name="40% - Dekorfärg4 4 2 2 3 3 4" xfId="47090" xr:uid="{00000000-0005-0000-0000-00002D940000}"/>
    <cellStyle name="40% - Dekorfärg4 4 2 2 3 4" xfId="10382" xr:uid="{00000000-0005-0000-0000-00002E940000}"/>
    <cellStyle name="40% - Dekorfärg4 4 2 2 3 4 2" xfId="34854" xr:uid="{00000000-0005-0000-0000-00002F940000}"/>
    <cellStyle name="40% - Dekorfärg4 4 2 2 3 4 3" xfId="50965" xr:uid="{00000000-0005-0000-0000-000030940000}"/>
    <cellStyle name="40% - Dekorfärg4 4 2 2 3 5" xfId="13168" xr:uid="{00000000-0005-0000-0000-000031940000}"/>
    <cellStyle name="40% - Dekorfärg4 4 2 2 3 5 2" xfId="25404" xr:uid="{00000000-0005-0000-0000-000032940000}"/>
    <cellStyle name="40% - Dekorfärg4 4 2 2 3 5 3" xfId="41515" xr:uid="{00000000-0005-0000-0000-000033940000}"/>
    <cellStyle name="40% - Dekorfärg4 4 2 2 3 6" xfId="22618" xr:uid="{00000000-0005-0000-0000-000034940000}"/>
    <cellStyle name="40% - Dekorfärg4 4 2 2 3 7" xfId="38729" xr:uid="{00000000-0005-0000-0000-000035940000}"/>
    <cellStyle name="40% - Dekorfärg4 4 2 2 4" xfId="2006" xr:uid="{00000000-0005-0000-0000-000036940000}"/>
    <cellStyle name="40% - Dekorfärg4 4 2 2 4 2" xfId="7582" xr:uid="{00000000-0005-0000-0000-000037940000}"/>
    <cellStyle name="40% - Dekorfärg4 4 2 2 4 2 2" xfId="19818" xr:uid="{00000000-0005-0000-0000-000038940000}"/>
    <cellStyle name="40% - Dekorfärg4 4 2 2 4 2 3" xfId="32054" xr:uid="{00000000-0005-0000-0000-000039940000}"/>
    <cellStyle name="40% - Dekorfärg4 4 2 2 4 2 4" xfId="48165" xr:uid="{00000000-0005-0000-0000-00003A940000}"/>
    <cellStyle name="40% - Dekorfärg4 4 2 2 4 3" xfId="11457" xr:uid="{00000000-0005-0000-0000-00003B940000}"/>
    <cellStyle name="40% - Dekorfärg4 4 2 2 4 3 2" xfId="35929" xr:uid="{00000000-0005-0000-0000-00003C940000}"/>
    <cellStyle name="40% - Dekorfärg4 4 2 2 4 3 3" xfId="52040" xr:uid="{00000000-0005-0000-0000-00003D940000}"/>
    <cellStyle name="40% - Dekorfärg4 4 2 2 4 4" xfId="14243" xr:uid="{00000000-0005-0000-0000-00003E940000}"/>
    <cellStyle name="40% - Dekorfärg4 4 2 2 4 4 2" xfId="26479" xr:uid="{00000000-0005-0000-0000-00003F940000}"/>
    <cellStyle name="40% - Dekorfärg4 4 2 2 4 4 3" xfId="42590" xr:uid="{00000000-0005-0000-0000-000040940000}"/>
    <cellStyle name="40% - Dekorfärg4 4 2 2 4 5" xfId="23693" xr:uid="{00000000-0005-0000-0000-000041940000}"/>
    <cellStyle name="40% - Dekorfärg4 4 2 2 4 6" xfId="39804" xr:uid="{00000000-0005-0000-0000-000042940000}"/>
    <cellStyle name="40% - Dekorfärg4 4 2 2 5" xfId="3096" xr:uid="{00000000-0005-0000-0000-000043940000}"/>
    <cellStyle name="40% - Dekorfärg4 4 2 2 5 2" xfId="5884" xr:uid="{00000000-0005-0000-0000-000044940000}"/>
    <cellStyle name="40% - Dekorfärg4 4 2 2 5 2 2" xfId="18120" xr:uid="{00000000-0005-0000-0000-000045940000}"/>
    <cellStyle name="40% - Dekorfärg4 4 2 2 5 2 3" xfId="30356" xr:uid="{00000000-0005-0000-0000-000046940000}"/>
    <cellStyle name="40% - Dekorfärg4 4 2 2 5 2 4" xfId="46467" xr:uid="{00000000-0005-0000-0000-000047940000}"/>
    <cellStyle name="40% - Dekorfärg4 4 2 2 5 3" xfId="9759" xr:uid="{00000000-0005-0000-0000-000048940000}"/>
    <cellStyle name="40% - Dekorfärg4 4 2 2 5 3 2" xfId="34231" xr:uid="{00000000-0005-0000-0000-000049940000}"/>
    <cellStyle name="40% - Dekorfärg4 4 2 2 5 3 3" xfId="50342" xr:uid="{00000000-0005-0000-0000-00004A940000}"/>
    <cellStyle name="40% - Dekorfärg4 4 2 2 5 4" xfId="15332" xr:uid="{00000000-0005-0000-0000-00004B940000}"/>
    <cellStyle name="40% - Dekorfärg4 4 2 2 5 4 2" xfId="27568" xr:uid="{00000000-0005-0000-0000-00004C940000}"/>
    <cellStyle name="40% - Dekorfärg4 4 2 2 5 4 3" xfId="43679" xr:uid="{00000000-0005-0000-0000-00004D940000}"/>
    <cellStyle name="40% - Dekorfärg4 4 2 2 5 5" xfId="21995" xr:uid="{00000000-0005-0000-0000-00004E940000}"/>
    <cellStyle name="40% - Dekorfärg4 4 2 2 5 6" xfId="38106" xr:uid="{00000000-0005-0000-0000-00004F940000}"/>
    <cellStyle name="40% - Dekorfärg4 4 2 2 6" xfId="4795" xr:uid="{00000000-0005-0000-0000-000050940000}"/>
    <cellStyle name="40% - Dekorfärg4 4 2 2 6 2" xfId="17031" xr:uid="{00000000-0005-0000-0000-000051940000}"/>
    <cellStyle name="40% - Dekorfärg4 4 2 2 6 3" xfId="29267" xr:uid="{00000000-0005-0000-0000-000052940000}"/>
    <cellStyle name="40% - Dekorfärg4 4 2 2 6 4" xfId="45378" xr:uid="{00000000-0005-0000-0000-000053940000}"/>
    <cellStyle name="40% - Dekorfärg4 4 2 2 7" xfId="8670" xr:uid="{00000000-0005-0000-0000-000054940000}"/>
    <cellStyle name="40% - Dekorfärg4 4 2 2 7 2" xfId="33142" xr:uid="{00000000-0005-0000-0000-000055940000}"/>
    <cellStyle name="40% - Dekorfärg4 4 2 2 7 3" xfId="49253" xr:uid="{00000000-0005-0000-0000-000056940000}"/>
    <cellStyle name="40% - Dekorfärg4 4 2 2 8" xfId="12545" xr:uid="{00000000-0005-0000-0000-000057940000}"/>
    <cellStyle name="40% - Dekorfärg4 4 2 2 8 2" xfId="24781" xr:uid="{00000000-0005-0000-0000-000058940000}"/>
    <cellStyle name="40% - Dekorfärg4 4 2 2 8 3" xfId="40892" xr:uid="{00000000-0005-0000-0000-000059940000}"/>
    <cellStyle name="40% - Dekorfärg4 4 2 2 9" xfId="20906" xr:uid="{00000000-0005-0000-0000-00005A940000}"/>
    <cellStyle name="40% - Dekorfärg4 4 2 3" xfId="426" xr:uid="{00000000-0005-0000-0000-00005B940000}"/>
    <cellStyle name="40% - Dekorfärg4 4 2 3 10" xfId="37136" xr:uid="{00000000-0005-0000-0000-00005C940000}"/>
    <cellStyle name="40% - Dekorfärg4 4 2 3 2" xfId="1501" xr:uid="{00000000-0005-0000-0000-00005D940000}"/>
    <cellStyle name="40% - Dekorfärg4 4 2 3 2 2" xfId="2576" xr:uid="{00000000-0005-0000-0000-00005E940000}"/>
    <cellStyle name="40% - Dekorfärg4 4 2 3 2 2 2" xfId="8152" xr:uid="{00000000-0005-0000-0000-00005F940000}"/>
    <cellStyle name="40% - Dekorfärg4 4 2 3 2 2 2 2" xfId="20388" xr:uid="{00000000-0005-0000-0000-000060940000}"/>
    <cellStyle name="40% - Dekorfärg4 4 2 3 2 2 2 3" xfId="32624" xr:uid="{00000000-0005-0000-0000-000061940000}"/>
    <cellStyle name="40% - Dekorfärg4 4 2 3 2 2 2 4" xfId="48735" xr:uid="{00000000-0005-0000-0000-000062940000}"/>
    <cellStyle name="40% - Dekorfärg4 4 2 3 2 2 3" xfId="12027" xr:uid="{00000000-0005-0000-0000-000063940000}"/>
    <cellStyle name="40% - Dekorfärg4 4 2 3 2 2 3 2" xfId="36499" xr:uid="{00000000-0005-0000-0000-000064940000}"/>
    <cellStyle name="40% - Dekorfärg4 4 2 3 2 2 3 3" xfId="52610" xr:uid="{00000000-0005-0000-0000-000065940000}"/>
    <cellStyle name="40% - Dekorfärg4 4 2 3 2 2 4" xfId="14813" xr:uid="{00000000-0005-0000-0000-000066940000}"/>
    <cellStyle name="40% - Dekorfärg4 4 2 3 2 2 4 2" xfId="27049" xr:uid="{00000000-0005-0000-0000-000067940000}"/>
    <cellStyle name="40% - Dekorfärg4 4 2 3 2 2 4 3" xfId="43160" xr:uid="{00000000-0005-0000-0000-000068940000}"/>
    <cellStyle name="40% - Dekorfärg4 4 2 3 2 2 5" xfId="24263" xr:uid="{00000000-0005-0000-0000-000069940000}"/>
    <cellStyle name="40% - Dekorfärg4 4 2 3 2 2 6" xfId="40374" xr:uid="{00000000-0005-0000-0000-00006A940000}"/>
    <cellStyle name="40% - Dekorfärg4 4 2 3 2 3" xfId="4289" xr:uid="{00000000-0005-0000-0000-00006B940000}"/>
    <cellStyle name="40% - Dekorfärg4 4 2 3 2 3 2" xfId="7077" xr:uid="{00000000-0005-0000-0000-00006C940000}"/>
    <cellStyle name="40% - Dekorfärg4 4 2 3 2 3 2 2" xfId="19313" xr:uid="{00000000-0005-0000-0000-00006D940000}"/>
    <cellStyle name="40% - Dekorfärg4 4 2 3 2 3 2 3" xfId="31549" xr:uid="{00000000-0005-0000-0000-00006E940000}"/>
    <cellStyle name="40% - Dekorfärg4 4 2 3 2 3 2 4" xfId="47660" xr:uid="{00000000-0005-0000-0000-00006F940000}"/>
    <cellStyle name="40% - Dekorfärg4 4 2 3 2 3 3" xfId="10952" xr:uid="{00000000-0005-0000-0000-000070940000}"/>
    <cellStyle name="40% - Dekorfärg4 4 2 3 2 3 3 2" xfId="35424" xr:uid="{00000000-0005-0000-0000-000071940000}"/>
    <cellStyle name="40% - Dekorfärg4 4 2 3 2 3 3 3" xfId="51535" xr:uid="{00000000-0005-0000-0000-000072940000}"/>
    <cellStyle name="40% - Dekorfärg4 4 2 3 2 3 4" xfId="16525" xr:uid="{00000000-0005-0000-0000-000073940000}"/>
    <cellStyle name="40% - Dekorfärg4 4 2 3 2 3 4 2" xfId="28761" xr:uid="{00000000-0005-0000-0000-000074940000}"/>
    <cellStyle name="40% - Dekorfärg4 4 2 3 2 3 4 3" xfId="44872" xr:uid="{00000000-0005-0000-0000-000075940000}"/>
    <cellStyle name="40% - Dekorfärg4 4 2 3 2 3 5" xfId="23188" xr:uid="{00000000-0005-0000-0000-000076940000}"/>
    <cellStyle name="40% - Dekorfärg4 4 2 3 2 3 6" xfId="39299" xr:uid="{00000000-0005-0000-0000-000077940000}"/>
    <cellStyle name="40% - Dekorfärg4 4 2 3 2 4" xfId="5365" xr:uid="{00000000-0005-0000-0000-000078940000}"/>
    <cellStyle name="40% - Dekorfärg4 4 2 3 2 4 2" xfId="17601" xr:uid="{00000000-0005-0000-0000-000079940000}"/>
    <cellStyle name="40% - Dekorfärg4 4 2 3 2 4 3" xfId="29837" xr:uid="{00000000-0005-0000-0000-00007A940000}"/>
    <cellStyle name="40% - Dekorfärg4 4 2 3 2 4 4" xfId="45948" xr:uid="{00000000-0005-0000-0000-00007B940000}"/>
    <cellStyle name="40% - Dekorfärg4 4 2 3 2 5" xfId="9240" xr:uid="{00000000-0005-0000-0000-00007C940000}"/>
    <cellStyle name="40% - Dekorfärg4 4 2 3 2 5 2" xfId="33712" xr:uid="{00000000-0005-0000-0000-00007D940000}"/>
    <cellStyle name="40% - Dekorfärg4 4 2 3 2 5 3" xfId="49823" xr:uid="{00000000-0005-0000-0000-00007E940000}"/>
    <cellStyle name="40% - Dekorfärg4 4 2 3 2 6" xfId="13738" xr:uid="{00000000-0005-0000-0000-00007F940000}"/>
    <cellStyle name="40% - Dekorfärg4 4 2 3 2 6 2" xfId="25974" xr:uid="{00000000-0005-0000-0000-000080940000}"/>
    <cellStyle name="40% - Dekorfärg4 4 2 3 2 6 3" xfId="42085" xr:uid="{00000000-0005-0000-0000-000081940000}"/>
    <cellStyle name="40% - Dekorfärg4 4 2 3 2 7" xfId="21476" xr:uid="{00000000-0005-0000-0000-000082940000}"/>
    <cellStyle name="40% - Dekorfärg4 4 2 3 2 8" xfId="37587" xr:uid="{00000000-0005-0000-0000-000083940000}"/>
    <cellStyle name="40% - Dekorfärg4 4 2 3 3" xfId="1050" xr:uid="{00000000-0005-0000-0000-000084940000}"/>
    <cellStyle name="40% - Dekorfärg4 4 2 3 3 2" xfId="3838" xr:uid="{00000000-0005-0000-0000-000085940000}"/>
    <cellStyle name="40% - Dekorfärg4 4 2 3 3 2 2" xfId="16074" xr:uid="{00000000-0005-0000-0000-000086940000}"/>
    <cellStyle name="40% - Dekorfärg4 4 2 3 3 2 3" xfId="28310" xr:uid="{00000000-0005-0000-0000-000087940000}"/>
    <cellStyle name="40% - Dekorfärg4 4 2 3 3 2 4" xfId="44421" xr:uid="{00000000-0005-0000-0000-000088940000}"/>
    <cellStyle name="40% - Dekorfärg4 4 2 3 3 3" xfId="6626" xr:uid="{00000000-0005-0000-0000-000089940000}"/>
    <cellStyle name="40% - Dekorfärg4 4 2 3 3 3 2" xfId="18862" xr:uid="{00000000-0005-0000-0000-00008A940000}"/>
    <cellStyle name="40% - Dekorfärg4 4 2 3 3 3 3" xfId="31098" xr:uid="{00000000-0005-0000-0000-00008B940000}"/>
    <cellStyle name="40% - Dekorfärg4 4 2 3 3 3 4" xfId="47209" xr:uid="{00000000-0005-0000-0000-00008C940000}"/>
    <cellStyle name="40% - Dekorfärg4 4 2 3 3 4" xfId="10501" xr:uid="{00000000-0005-0000-0000-00008D940000}"/>
    <cellStyle name="40% - Dekorfärg4 4 2 3 3 4 2" xfId="34973" xr:uid="{00000000-0005-0000-0000-00008E940000}"/>
    <cellStyle name="40% - Dekorfärg4 4 2 3 3 4 3" xfId="51084" xr:uid="{00000000-0005-0000-0000-00008F940000}"/>
    <cellStyle name="40% - Dekorfärg4 4 2 3 3 5" xfId="13287" xr:uid="{00000000-0005-0000-0000-000090940000}"/>
    <cellStyle name="40% - Dekorfärg4 4 2 3 3 5 2" xfId="25523" xr:uid="{00000000-0005-0000-0000-000091940000}"/>
    <cellStyle name="40% - Dekorfärg4 4 2 3 3 5 3" xfId="41634" xr:uid="{00000000-0005-0000-0000-000092940000}"/>
    <cellStyle name="40% - Dekorfärg4 4 2 3 3 6" xfId="22737" xr:uid="{00000000-0005-0000-0000-000093940000}"/>
    <cellStyle name="40% - Dekorfärg4 4 2 3 3 7" xfId="38848" xr:uid="{00000000-0005-0000-0000-000094940000}"/>
    <cellStyle name="40% - Dekorfärg4 4 2 3 4" xfId="2125" xr:uid="{00000000-0005-0000-0000-000095940000}"/>
    <cellStyle name="40% - Dekorfärg4 4 2 3 4 2" xfId="7701" xr:uid="{00000000-0005-0000-0000-000096940000}"/>
    <cellStyle name="40% - Dekorfärg4 4 2 3 4 2 2" xfId="19937" xr:uid="{00000000-0005-0000-0000-000097940000}"/>
    <cellStyle name="40% - Dekorfärg4 4 2 3 4 2 3" xfId="32173" xr:uid="{00000000-0005-0000-0000-000098940000}"/>
    <cellStyle name="40% - Dekorfärg4 4 2 3 4 2 4" xfId="48284" xr:uid="{00000000-0005-0000-0000-000099940000}"/>
    <cellStyle name="40% - Dekorfärg4 4 2 3 4 3" xfId="11576" xr:uid="{00000000-0005-0000-0000-00009A940000}"/>
    <cellStyle name="40% - Dekorfärg4 4 2 3 4 3 2" xfId="36048" xr:uid="{00000000-0005-0000-0000-00009B940000}"/>
    <cellStyle name="40% - Dekorfärg4 4 2 3 4 3 3" xfId="52159" xr:uid="{00000000-0005-0000-0000-00009C940000}"/>
    <cellStyle name="40% - Dekorfärg4 4 2 3 4 4" xfId="14362" xr:uid="{00000000-0005-0000-0000-00009D940000}"/>
    <cellStyle name="40% - Dekorfärg4 4 2 3 4 4 2" xfId="26598" xr:uid="{00000000-0005-0000-0000-00009E940000}"/>
    <cellStyle name="40% - Dekorfärg4 4 2 3 4 4 3" xfId="42709" xr:uid="{00000000-0005-0000-0000-00009F940000}"/>
    <cellStyle name="40% - Dekorfärg4 4 2 3 4 5" xfId="23812" xr:uid="{00000000-0005-0000-0000-0000A0940000}"/>
    <cellStyle name="40% - Dekorfärg4 4 2 3 4 6" xfId="39923" xr:uid="{00000000-0005-0000-0000-0000A1940000}"/>
    <cellStyle name="40% - Dekorfärg4 4 2 3 5" xfId="3215" xr:uid="{00000000-0005-0000-0000-0000A2940000}"/>
    <cellStyle name="40% - Dekorfärg4 4 2 3 5 2" xfId="6003" xr:uid="{00000000-0005-0000-0000-0000A3940000}"/>
    <cellStyle name="40% - Dekorfärg4 4 2 3 5 2 2" xfId="18239" xr:uid="{00000000-0005-0000-0000-0000A4940000}"/>
    <cellStyle name="40% - Dekorfärg4 4 2 3 5 2 3" xfId="30475" xr:uid="{00000000-0005-0000-0000-0000A5940000}"/>
    <cellStyle name="40% - Dekorfärg4 4 2 3 5 2 4" xfId="46586" xr:uid="{00000000-0005-0000-0000-0000A6940000}"/>
    <cellStyle name="40% - Dekorfärg4 4 2 3 5 3" xfId="9878" xr:uid="{00000000-0005-0000-0000-0000A7940000}"/>
    <cellStyle name="40% - Dekorfärg4 4 2 3 5 3 2" xfId="34350" xr:uid="{00000000-0005-0000-0000-0000A8940000}"/>
    <cellStyle name="40% - Dekorfärg4 4 2 3 5 3 3" xfId="50461" xr:uid="{00000000-0005-0000-0000-0000A9940000}"/>
    <cellStyle name="40% - Dekorfärg4 4 2 3 5 4" xfId="15451" xr:uid="{00000000-0005-0000-0000-0000AA940000}"/>
    <cellStyle name="40% - Dekorfärg4 4 2 3 5 4 2" xfId="27687" xr:uid="{00000000-0005-0000-0000-0000AB940000}"/>
    <cellStyle name="40% - Dekorfärg4 4 2 3 5 4 3" xfId="43798" xr:uid="{00000000-0005-0000-0000-0000AC940000}"/>
    <cellStyle name="40% - Dekorfärg4 4 2 3 5 5" xfId="22114" xr:uid="{00000000-0005-0000-0000-0000AD940000}"/>
    <cellStyle name="40% - Dekorfärg4 4 2 3 5 6" xfId="38225" xr:uid="{00000000-0005-0000-0000-0000AE940000}"/>
    <cellStyle name="40% - Dekorfärg4 4 2 3 6" xfId="4914" xr:uid="{00000000-0005-0000-0000-0000AF940000}"/>
    <cellStyle name="40% - Dekorfärg4 4 2 3 6 2" xfId="17150" xr:uid="{00000000-0005-0000-0000-0000B0940000}"/>
    <cellStyle name="40% - Dekorfärg4 4 2 3 6 3" xfId="29386" xr:uid="{00000000-0005-0000-0000-0000B1940000}"/>
    <cellStyle name="40% - Dekorfärg4 4 2 3 6 4" xfId="45497" xr:uid="{00000000-0005-0000-0000-0000B2940000}"/>
    <cellStyle name="40% - Dekorfärg4 4 2 3 7" xfId="8789" xr:uid="{00000000-0005-0000-0000-0000B3940000}"/>
    <cellStyle name="40% - Dekorfärg4 4 2 3 7 2" xfId="33261" xr:uid="{00000000-0005-0000-0000-0000B4940000}"/>
    <cellStyle name="40% - Dekorfärg4 4 2 3 7 3" xfId="49372" xr:uid="{00000000-0005-0000-0000-0000B5940000}"/>
    <cellStyle name="40% - Dekorfärg4 4 2 3 8" xfId="12664" xr:uid="{00000000-0005-0000-0000-0000B6940000}"/>
    <cellStyle name="40% - Dekorfärg4 4 2 3 8 2" xfId="24900" xr:uid="{00000000-0005-0000-0000-0000B7940000}"/>
    <cellStyle name="40% - Dekorfärg4 4 2 3 8 3" xfId="41011" xr:uid="{00000000-0005-0000-0000-0000B8940000}"/>
    <cellStyle name="40% - Dekorfärg4 4 2 3 9" xfId="21025" xr:uid="{00000000-0005-0000-0000-0000B9940000}"/>
    <cellStyle name="40% - Dekorfärg4 4 2 4" xfId="598" xr:uid="{00000000-0005-0000-0000-0000BA940000}"/>
    <cellStyle name="40% - Dekorfärg4 4 2 4 2" xfId="1673" xr:uid="{00000000-0005-0000-0000-0000BB940000}"/>
    <cellStyle name="40% - Dekorfärg4 4 2 4 2 2" xfId="4461" xr:uid="{00000000-0005-0000-0000-0000BC940000}"/>
    <cellStyle name="40% - Dekorfärg4 4 2 4 2 2 2" xfId="16697" xr:uid="{00000000-0005-0000-0000-0000BD940000}"/>
    <cellStyle name="40% - Dekorfärg4 4 2 4 2 2 3" xfId="28933" xr:uid="{00000000-0005-0000-0000-0000BE940000}"/>
    <cellStyle name="40% - Dekorfärg4 4 2 4 2 2 4" xfId="45044" xr:uid="{00000000-0005-0000-0000-0000BF940000}"/>
    <cellStyle name="40% - Dekorfärg4 4 2 4 2 3" xfId="7249" xr:uid="{00000000-0005-0000-0000-0000C0940000}"/>
    <cellStyle name="40% - Dekorfärg4 4 2 4 2 3 2" xfId="19485" xr:uid="{00000000-0005-0000-0000-0000C1940000}"/>
    <cellStyle name="40% - Dekorfärg4 4 2 4 2 3 3" xfId="31721" xr:uid="{00000000-0005-0000-0000-0000C2940000}"/>
    <cellStyle name="40% - Dekorfärg4 4 2 4 2 3 4" xfId="47832" xr:uid="{00000000-0005-0000-0000-0000C3940000}"/>
    <cellStyle name="40% - Dekorfärg4 4 2 4 2 4" xfId="11124" xr:uid="{00000000-0005-0000-0000-0000C4940000}"/>
    <cellStyle name="40% - Dekorfärg4 4 2 4 2 4 2" xfId="35596" xr:uid="{00000000-0005-0000-0000-0000C5940000}"/>
    <cellStyle name="40% - Dekorfärg4 4 2 4 2 4 3" xfId="51707" xr:uid="{00000000-0005-0000-0000-0000C6940000}"/>
    <cellStyle name="40% - Dekorfärg4 4 2 4 2 5" xfId="13910" xr:uid="{00000000-0005-0000-0000-0000C7940000}"/>
    <cellStyle name="40% - Dekorfärg4 4 2 4 2 5 2" xfId="26146" xr:uid="{00000000-0005-0000-0000-0000C8940000}"/>
    <cellStyle name="40% - Dekorfärg4 4 2 4 2 5 3" xfId="42257" xr:uid="{00000000-0005-0000-0000-0000C9940000}"/>
    <cellStyle name="40% - Dekorfärg4 4 2 4 2 6" xfId="23360" xr:uid="{00000000-0005-0000-0000-0000CA940000}"/>
    <cellStyle name="40% - Dekorfärg4 4 2 4 2 7" xfId="39471" xr:uid="{00000000-0005-0000-0000-0000CB940000}"/>
    <cellStyle name="40% - Dekorfärg4 4 2 4 3" xfId="2748" xr:uid="{00000000-0005-0000-0000-0000CC940000}"/>
    <cellStyle name="40% - Dekorfärg4 4 2 4 3 2" xfId="8324" xr:uid="{00000000-0005-0000-0000-0000CD940000}"/>
    <cellStyle name="40% - Dekorfärg4 4 2 4 3 2 2" xfId="20560" xr:uid="{00000000-0005-0000-0000-0000CE940000}"/>
    <cellStyle name="40% - Dekorfärg4 4 2 4 3 2 3" xfId="32796" xr:uid="{00000000-0005-0000-0000-0000CF940000}"/>
    <cellStyle name="40% - Dekorfärg4 4 2 4 3 2 4" xfId="48907" xr:uid="{00000000-0005-0000-0000-0000D0940000}"/>
    <cellStyle name="40% - Dekorfärg4 4 2 4 3 3" xfId="12199" xr:uid="{00000000-0005-0000-0000-0000D1940000}"/>
    <cellStyle name="40% - Dekorfärg4 4 2 4 3 3 2" xfId="36671" xr:uid="{00000000-0005-0000-0000-0000D2940000}"/>
    <cellStyle name="40% - Dekorfärg4 4 2 4 3 3 3" xfId="52782" xr:uid="{00000000-0005-0000-0000-0000D3940000}"/>
    <cellStyle name="40% - Dekorfärg4 4 2 4 3 4" xfId="14985" xr:uid="{00000000-0005-0000-0000-0000D4940000}"/>
    <cellStyle name="40% - Dekorfärg4 4 2 4 3 4 2" xfId="27221" xr:uid="{00000000-0005-0000-0000-0000D5940000}"/>
    <cellStyle name="40% - Dekorfärg4 4 2 4 3 4 3" xfId="43332" xr:uid="{00000000-0005-0000-0000-0000D6940000}"/>
    <cellStyle name="40% - Dekorfärg4 4 2 4 3 5" xfId="24435" xr:uid="{00000000-0005-0000-0000-0000D7940000}"/>
    <cellStyle name="40% - Dekorfärg4 4 2 4 3 6" xfId="40546" xr:uid="{00000000-0005-0000-0000-0000D8940000}"/>
    <cellStyle name="40% - Dekorfärg4 4 2 4 4" xfId="3387" xr:uid="{00000000-0005-0000-0000-0000D9940000}"/>
    <cellStyle name="40% - Dekorfärg4 4 2 4 4 2" xfId="6175" xr:uid="{00000000-0005-0000-0000-0000DA940000}"/>
    <cellStyle name="40% - Dekorfärg4 4 2 4 4 2 2" xfId="18411" xr:uid="{00000000-0005-0000-0000-0000DB940000}"/>
    <cellStyle name="40% - Dekorfärg4 4 2 4 4 2 3" xfId="30647" xr:uid="{00000000-0005-0000-0000-0000DC940000}"/>
    <cellStyle name="40% - Dekorfärg4 4 2 4 4 2 4" xfId="46758" xr:uid="{00000000-0005-0000-0000-0000DD940000}"/>
    <cellStyle name="40% - Dekorfärg4 4 2 4 4 3" xfId="10050" xr:uid="{00000000-0005-0000-0000-0000DE940000}"/>
    <cellStyle name="40% - Dekorfärg4 4 2 4 4 3 2" xfId="34522" xr:uid="{00000000-0005-0000-0000-0000DF940000}"/>
    <cellStyle name="40% - Dekorfärg4 4 2 4 4 3 3" xfId="50633" xr:uid="{00000000-0005-0000-0000-0000E0940000}"/>
    <cellStyle name="40% - Dekorfärg4 4 2 4 4 4" xfId="15623" xr:uid="{00000000-0005-0000-0000-0000E1940000}"/>
    <cellStyle name="40% - Dekorfärg4 4 2 4 4 4 2" xfId="27859" xr:uid="{00000000-0005-0000-0000-0000E2940000}"/>
    <cellStyle name="40% - Dekorfärg4 4 2 4 4 4 3" xfId="43970" xr:uid="{00000000-0005-0000-0000-0000E3940000}"/>
    <cellStyle name="40% - Dekorfärg4 4 2 4 4 5" xfId="22286" xr:uid="{00000000-0005-0000-0000-0000E4940000}"/>
    <cellStyle name="40% - Dekorfärg4 4 2 4 4 6" xfId="38397" xr:uid="{00000000-0005-0000-0000-0000E5940000}"/>
    <cellStyle name="40% - Dekorfärg4 4 2 4 5" xfId="5537" xr:uid="{00000000-0005-0000-0000-0000E6940000}"/>
    <cellStyle name="40% - Dekorfärg4 4 2 4 5 2" xfId="17773" xr:uid="{00000000-0005-0000-0000-0000E7940000}"/>
    <cellStyle name="40% - Dekorfärg4 4 2 4 5 3" xfId="30009" xr:uid="{00000000-0005-0000-0000-0000E8940000}"/>
    <cellStyle name="40% - Dekorfärg4 4 2 4 5 4" xfId="46120" xr:uid="{00000000-0005-0000-0000-0000E9940000}"/>
    <cellStyle name="40% - Dekorfärg4 4 2 4 6" xfId="9412" xr:uid="{00000000-0005-0000-0000-0000EA940000}"/>
    <cellStyle name="40% - Dekorfärg4 4 2 4 6 2" xfId="33884" xr:uid="{00000000-0005-0000-0000-0000EB940000}"/>
    <cellStyle name="40% - Dekorfärg4 4 2 4 6 3" xfId="49995" xr:uid="{00000000-0005-0000-0000-0000EC940000}"/>
    <cellStyle name="40% - Dekorfärg4 4 2 4 7" xfId="12836" xr:uid="{00000000-0005-0000-0000-0000ED940000}"/>
    <cellStyle name="40% - Dekorfärg4 4 2 4 7 2" xfId="25072" xr:uid="{00000000-0005-0000-0000-0000EE940000}"/>
    <cellStyle name="40% - Dekorfärg4 4 2 4 7 3" xfId="41183" xr:uid="{00000000-0005-0000-0000-0000EF940000}"/>
    <cellStyle name="40% - Dekorfärg4 4 2 4 8" xfId="21648" xr:uid="{00000000-0005-0000-0000-0000F0940000}"/>
    <cellStyle name="40% - Dekorfärg4 4 2 4 9" xfId="37759" xr:uid="{00000000-0005-0000-0000-0000F1940000}"/>
    <cellStyle name="40% - Dekorfärg4 4 2 5" xfId="1277" xr:uid="{00000000-0005-0000-0000-0000F2940000}"/>
    <cellStyle name="40% - Dekorfärg4 4 2 5 2" xfId="2352" xr:uid="{00000000-0005-0000-0000-0000F3940000}"/>
    <cellStyle name="40% - Dekorfärg4 4 2 5 2 2" xfId="7928" xr:uid="{00000000-0005-0000-0000-0000F4940000}"/>
    <cellStyle name="40% - Dekorfärg4 4 2 5 2 2 2" xfId="20164" xr:uid="{00000000-0005-0000-0000-0000F5940000}"/>
    <cellStyle name="40% - Dekorfärg4 4 2 5 2 2 3" xfId="32400" xr:uid="{00000000-0005-0000-0000-0000F6940000}"/>
    <cellStyle name="40% - Dekorfärg4 4 2 5 2 2 4" xfId="48511" xr:uid="{00000000-0005-0000-0000-0000F7940000}"/>
    <cellStyle name="40% - Dekorfärg4 4 2 5 2 3" xfId="11803" xr:uid="{00000000-0005-0000-0000-0000F8940000}"/>
    <cellStyle name="40% - Dekorfärg4 4 2 5 2 3 2" xfId="36275" xr:uid="{00000000-0005-0000-0000-0000F9940000}"/>
    <cellStyle name="40% - Dekorfärg4 4 2 5 2 3 3" xfId="52386" xr:uid="{00000000-0005-0000-0000-0000FA940000}"/>
    <cellStyle name="40% - Dekorfärg4 4 2 5 2 4" xfId="14589" xr:uid="{00000000-0005-0000-0000-0000FB940000}"/>
    <cellStyle name="40% - Dekorfärg4 4 2 5 2 4 2" xfId="26825" xr:uid="{00000000-0005-0000-0000-0000FC940000}"/>
    <cellStyle name="40% - Dekorfärg4 4 2 5 2 4 3" xfId="42936" xr:uid="{00000000-0005-0000-0000-0000FD940000}"/>
    <cellStyle name="40% - Dekorfärg4 4 2 5 2 5" xfId="24039" xr:uid="{00000000-0005-0000-0000-0000FE940000}"/>
    <cellStyle name="40% - Dekorfärg4 4 2 5 2 6" xfId="40150" xr:uid="{00000000-0005-0000-0000-0000FF940000}"/>
    <cellStyle name="40% - Dekorfärg4 4 2 5 3" xfId="4065" xr:uid="{00000000-0005-0000-0000-000000950000}"/>
    <cellStyle name="40% - Dekorfärg4 4 2 5 3 2" xfId="6853" xr:uid="{00000000-0005-0000-0000-000001950000}"/>
    <cellStyle name="40% - Dekorfärg4 4 2 5 3 2 2" xfId="19089" xr:uid="{00000000-0005-0000-0000-000002950000}"/>
    <cellStyle name="40% - Dekorfärg4 4 2 5 3 2 3" xfId="31325" xr:uid="{00000000-0005-0000-0000-000003950000}"/>
    <cellStyle name="40% - Dekorfärg4 4 2 5 3 2 4" xfId="47436" xr:uid="{00000000-0005-0000-0000-000004950000}"/>
    <cellStyle name="40% - Dekorfärg4 4 2 5 3 3" xfId="10728" xr:uid="{00000000-0005-0000-0000-000005950000}"/>
    <cellStyle name="40% - Dekorfärg4 4 2 5 3 3 2" xfId="35200" xr:uid="{00000000-0005-0000-0000-000006950000}"/>
    <cellStyle name="40% - Dekorfärg4 4 2 5 3 3 3" xfId="51311" xr:uid="{00000000-0005-0000-0000-000007950000}"/>
    <cellStyle name="40% - Dekorfärg4 4 2 5 3 4" xfId="16301" xr:uid="{00000000-0005-0000-0000-000008950000}"/>
    <cellStyle name="40% - Dekorfärg4 4 2 5 3 4 2" xfId="28537" xr:uid="{00000000-0005-0000-0000-000009950000}"/>
    <cellStyle name="40% - Dekorfärg4 4 2 5 3 4 3" xfId="44648" xr:uid="{00000000-0005-0000-0000-00000A950000}"/>
    <cellStyle name="40% - Dekorfärg4 4 2 5 3 5" xfId="22964" xr:uid="{00000000-0005-0000-0000-00000B950000}"/>
    <cellStyle name="40% - Dekorfärg4 4 2 5 3 6" xfId="39075" xr:uid="{00000000-0005-0000-0000-00000C950000}"/>
    <cellStyle name="40% - Dekorfärg4 4 2 5 4" xfId="5141" xr:uid="{00000000-0005-0000-0000-00000D950000}"/>
    <cellStyle name="40% - Dekorfärg4 4 2 5 4 2" xfId="17377" xr:uid="{00000000-0005-0000-0000-00000E950000}"/>
    <cellStyle name="40% - Dekorfärg4 4 2 5 4 3" xfId="29613" xr:uid="{00000000-0005-0000-0000-00000F950000}"/>
    <cellStyle name="40% - Dekorfärg4 4 2 5 4 4" xfId="45724" xr:uid="{00000000-0005-0000-0000-000010950000}"/>
    <cellStyle name="40% - Dekorfärg4 4 2 5 5" xfId="9016" xr:uid="{00000000-0005-0000-0000-000011950000}"/>
    <cellStyle name="40% - Dekorfärg4 4 2 5 5 2" xfId="33488" xr:uid="{00000000-0005-0000-0000-000012950000}"/>
    <cellStyle name="40% - Dekorfärg4 4 2 5 5 3" xfId="49599" xr:uid="{00000000-0005-0000-0000-000013950000}"/>
    <cellStyle name="40% - Dekorfärg4 4 2 5 6" xfId="13514" xr:uid="{00000000-0005-0000-0000-000014950000}"/>
    <cellStyle name="40% - Dekorfärg4 4 2 5 6 2" xfId="25750" xr:uid="{00000000-0005-0000-0000-000015950000}"/>
    <cellStyle name="40% - Dekorfärg4 4 2 5 6 3" xfId="41861" xr:uid="{00000000-0005-0000-0000-000016950000}"/>
    <cellStyle name="40% - Dekorfärg4 4 2 5 7" xfId="21252" xr:uid="{00000000-0005-0000-0000-000017950000}"/>
    <cellStyle name="40% - Dekorfärg4 4 2 5 8" xfId="37363" xr:uid="{00000000-0005-0000-0000-000018950000}"/>
    <cellStyle name="40% - Dekorfärg4 4 2 6" xfId="825" xr:uid="{00000000-0005-0000-0000-000019950000}"/>
    <cellStyle name="40% - Dekorfärg4 4 2 6 2" xfId="3614" xr:uid="{00000000-0005-0000-0000-00001A950000}"/>
    <cellStyle name="40% - Dekorfärg4 4 2 6 2 2" xfId="15850" xr:uid="{00000000-0005-0000-0000-00001B950000}"/>
    <cellStyle name="40% - Dekorfärg4 4 2 6 2 3" xfId="28086" xr:uid="{00000000-0005-0000-0000-00001C950000}"/>
    <cellStyle name="40% - Dekorfärg4 4 2 6 2 4" xfId="44197" xr:uid="{00000000-0005-0000-0000-00001D950000}"/>
    <cellStyle name="40% - Dekorfärg4 4 2 6 3" xfId="6402" xr:uid="{00000000-0005-0000-0000-00001E950000}"/>
    <cellStyle name="40% - Dekorfärg4 4 2 6 3 2" xfId="18638" xr:uid="{00000000-0005-0000-0000-00001F950000}"/>
    <cellStyle name="40% - Dekorfärg4 4 2 6 3 3" xfId="30874" xr:uid="{00000000-0005-0000-0000-000020950000}"/>
    <cellStyle name="40% - Dekorfärg4 4 2 6 3 4" xfId="46985" xr:uid="{00000000-0005-0000-0000-000021950000}"/>
    <cellStyle name="40% - Dekorfärg4 4 2 6 4" xfId="10277" xr:uid="{00000000-0005-0000-0000-000022950000}"/>
    <cellStyle name="40% - Dekorfärg4 4 2 6 4 2" xfId="34749" xr:uid="{00000000-0005-0000-0000-000023950000}"/>
    <cellStyle name="40% - Dekorfärg4 4 2 6 4 3" xfId="50860" xr:uid="{00000000-0005-0000-0000-000024950000}"/>
    <cellStyle name="40% - Dekorfärg4 4 2 6 5" xfId="13063" xr:uid="{00000000-0005-0000-0000-000025950000}"/>
    <cellStyle name="40% - Dekorfärg4 4 2 6 5 2" xfId="25299" xr:uid="{00000000-0005-0000-0000-000026950000}"/>
    <cellStyle name="40% - Dekorfärg4 4 2 6 5 3" xfId="41410" xr:uid="{00000000-0005-0000-0000-000027950000}"/>
    <cellStyle name="40% - Dekorfärg4 4 2 6 6" xfId="22513" xr:uid="{00000000-0005-0000-0000-000028950000}"/>
    <cellStyle name="40% - Dekorfärg4 4 2 6 7" xfId="38624" xr:uid="{00000000-0005-0000-0000-000029950000}"/>
    <cellStyle name="40% - Dekorfärg4 4 2 7" xfId="1901" xr:uid="{00000000-0005-0000-0000-00002A950000}"/>
    <cellStyle name="40% - Dekorfärg4 4 2 7 2" xfId="7477" xr:uid="{00000000-0005-0000-0000-00002B950000}"/>
    <cellStyle name="40% - Dekorfärg4 4 2 7 2 2" xfId="19713" xr:uid="{00000000-0005-0000-0000-00002C950000}"/>
    <cellStyle name="40% - Dekorfärg4 4 2 7 2 3" xfId="31949" xr:uid="{00000000-0005-0000-0000-00002D950000}"/>
    <cellStyle name="40% - Dekorfärg4 4 2 7 2 4" xfId="48060" xr:uid="{00000000-0005-0000-0000-00002E950000}"/>
    <cellStyle name="40% - Dekorfärg4 4 2 7 3" xfId="11352" xr:uid="{00000000-0005-0000-0000-00002F950000}"/>
    <cellStyle name="40% - Dekorfärg4 4 2 7 3 2" xfId="35824" xr:uid="{00000000-0005-0000-0000-000030950000}"/>
    <cellStyle name="40% - Dekorfärg4 4 2 7 3 3" xfId="51935" xr:uid="{00000000-0005-0000-0000-000031950000}"/>
    <cellStyle name="40% - Dekorfärg4 4 2 7 4" xfId="14138" xr:uid="{00000000-0005-0000-0000-000032950000}"/>
    <cellStyle name="40% - Dekorfärg4 4 2 7 4 2" xfId="26374" xr:uid="{00000000-0005-0000-0000-000033950000}"/>
    <cellStyle name="40% - Dekorfärg4 4 2 7 4 3" xfId="42485" xr:uid="{00000000-0005-0000-0000-000034950000}"/>
    <cellStyle name="40% - Dekorfärg4 4 2 7 5" xfId="23588" xr:uid="{00000000-0005-0000-0000-000035950000}"/>
    <cellStyle name="40% - Dekorfärg4 4 2 7 6" xfId="39699" xr:uid="{00000000-0005-0000-0000-000036950000}"/>
    <cellStyle name="40% - Dekorfärg4 4 2 8" xfId="2990" xr:uid="{00000000-0005-0000-0000-000037950000}"/>
    <cellStyle name="40% - Dekorfärg4 4 2 8 2" xfId="5779" xr:uid="{00000000-0005-0000-0000-000038950000}"/>
    <cellStyle name="40% - Dekorfärg4 4 2 8 2 2" xfId="18015" xr:uid="{00000000-0005-0000-0000-000039950000}"/>
    <cellStyle name="40% - Dekorfärg4 4 2 8 2 3" xfId="30251" xr:uid="{00000000-0005-0000-0000-00003A950000}"/>
    <cellStyle name="40% - Dekorfärg4 4 2 8 2 4" xfId="46362" xr:uid="{00000000-0005-0000-0000-00003B950000}"/>
    <cellStyle name="40% - Dekorfärg4 4 2 8 3" xfId="9654" xr:uid="{00000000-0005-0000-0000-00003C950000}"/>
    <cellStyle name="40% - Dekorfärg4 4 2 8 3 2" xfId="34126" xr:uid="{00000000-0005-0000-0000-00003D950000}"/>
    <cellStyle name="40% - Dekorfärg4 4 2 8 3 3" xfId="50237" xr:uid="{00000000-0005-0000-0000-00003E950000}"/>
    <cellStyle name="40% - Dekorfärg4 4 2 8 4" xfId="15227" xr:uid="{00000000-0005-0000-0000-00003F950000}"/>
    <cellStyle name="40% - Dekorfärg4 4 2 8 4 2" xfId="27463" xr:uid="{00000000-0005-0000-0000-000040950000}"/>
    <cellStyle name="40% - Dekorfärg4 4 2 8 4 3" xfId="43574" xr:uid="{00000000-0005-0000-0000-000041950000}"/>
    <cellStyle name="40% - Dekorfärg4 4 2 8 5" xfId="21890" xr:uid="{00000000-0005-0000-0000-000042950000}"/>
    <cellStyle name="40% - Dekorfärg4 4 2 8 6" xfId="38001" xr:uid="{00000000-0005-0000-0000-000043950000}"/>
    <cellStyle name="40% - Dekorfärg4 4 2 9" xfId="4690" xr:uid="{00000000-0005-0000-0000-000044950000}"/>
    <cellStyle name="40% - Dekorfärg4 4 2 9 2" xfId="16926" xr:uid="{00000000-0005-0000-0000-000045950000}"/>
    <cellStyle name="40% - Dekorfärg4 4 2 9 3" xfId="29162" xr:uid="{00000000-0005-0000-0000-000046950000}"/>
    <cellStyle name="40% - Dekorfärg4 4 2 9 4" xfId="45273" xr:uid="{00000000-0005-0000-0000-000047950000}"/>
    <cellStyle name="40% - Dekorfärg4 4 3" xfId="245" xr:uid="{00000000-0005-0000-0000-000048950000}"/>
    <cellStyle name="40% - Dekorfärg4 4 3 10" xfId="12485" xr:uid="{00000000-0005-0000-0000-000049950000}"/>
    <cellStyle name="40% - Dekorfärg4 4 3 10 2" xfId="24721" xr:uid="{00000000-0005-0000-0000-00004A950000}"/>
    <cellStyle name="40% - Dekorfärg4 4 3 10 3" xfId="40832" xr:uid="{00000000-0005-0000-0000-00004B950000}"/>
    <cellStyle name="40% - Dekorfärg4 4 3 11" xfId="20846" xr:uid="{00000000-0005-0000-0000-00004C950000}"/>
    <cellStyle name="40% - Dekorfärg4 4 3 12" xfId="36957" xr:uid="{00000000-0005-0000-0000-00004D950000}"/>
    <cellStyle name="40% - Dekorfärg4 4 3 2" xfId="471" xr:uid="{00000000-0005-0000-0000-00004E950000}"/>
    <cellStyle name="40% - Dekorfärg4 4 3 2 10" xfId="37181" xr:uid="{00000000-0005-0000-0000-00004F950000}"/>
    <cellStyle name="40% - Dekorfärg4 4 3 2 2" xfId="1546" xr:uid="{00000000-0005-0000-0000-000050950000}"/>
    <cellStyle name="40% - Dekorfärg4 4 3 2 2 2" xfId="2621" xr:uid="{00000000-0005-0000-0000-000051950000}"/>
    <cellStyle name="40% - Dekorfärg4 4 3 2 2 2 2" xfId="8197" xr:uid="{00000000-0005-0000-0000-000052950000}"/>
    <cellStyle name="40% - Dekorfärg4 4 3 2 2 2 2 2" xfId="20433" xr:uid="{00000000-0005-0000-0000-000053950000}"/>
    <cellStyle name="40% - Dekorfärg4 4 3 2 2 2 2 3" xfId="32669" xr:uid="{00000000-0005-0000-0000-000054950000}"/>
    <cellStyle name="40% - Dekorfärg4 4 3 2 2 2 2 4" xfId="48780" xr:uid="{00000000-0005-0000-0000-000055950000}"/>
    <cellStyle name="40% - Dekorfärg4 4 3 2 2 2 3" xfId="12072" xr:uid="{00000000-0005-0000-0000-000056950000}"/>
    <cellStyle name="40% - Dekorfärg4 4 3 2 2 2 3 2" xfId="36544" xr:uid="{00000000-0005-0000-0000-000057950000}"/>
    <cellStyle name="40% - Dekorfärg4 4 3 2 2 2 3 3" xfId="52655" xr:uid="{00000000-0005-0000-0000-000058950000}"/>
    <cellStyle name="40% - Dekorfärg4 4 3 2 2 2 4" xfId="14858" xr:uid="{00000000-0005-0000-0000-000059950000}"/>
    <cellStyle name="40% - Dekorfärg4 4 3 2 2 2 4 2" xfId="27094" xr:uid="{00000000-0005-0000-0000-00005A950000}"/>
    <cellStyle name="40% - Dekorfärg4 4 3 2 2 2 4 3" xfId="43205" xr:uid="{00000000-0005-0000-0000-00005B950000}"/>
    <cellStyle name="40% - Dekorfärg4 4 3 2 2 2 5" xfId="24308" xr:uid="{00000000-0005-0000-0000-00005C950000}"/>
    <cellStyle name="40% - Dekorfärg4 4 3 2 2 2 6" xfId="40419" xr:uid="{00000000-0005-0000-0000-00005D950000}"/>
    <cellStyle name="40% - Dekorfärg4 4 3 2 2 3" xfId="4334" xr:uid="{00000000-0005-0000-0000-00005E950000}"/>
    <cellStyle name="40% - Dekorfärg4 4 3 2 2 3 2" xfId="7122" xr:uid="{00000000-0005-0000-0000-00005F950000}"/>
    <cellStyle name="40% - Dekorfärg4 4 3 2 2 3 2 2" xfId="19358" xr:uid="{00000000-0005-0000-0000-000060950000}"/>
    <cellStyle name="40% - Dekorfärg4 4 3 2 2 3 2 3" xfId="31594" xr:uid="{00000000-0005-0000-0000-000061950000}"/>
    <cellStyle name="40% - Dekorfärg4 4 3 2 2 3 2 4" xfId="47705" xr:uid="{00000000-0005-0000-0000-000062950000}"/>
    <cellStyle name="40% - Dekorfärg4 4 3 2 2 3 3" xfId="10997" xr:uid="{00000000-0005-0000-0000-000063950000}"/>
    <cellStyle name="40% - Dekorfärg4 4 3 2 2 3 3 2" xfId="35469" xr:uid="{00000000-0005-0000-0000-000064950000}"/>
    <cellStyle name="40% - Dekorfärg4 4 3 2 2 3 3 3" xfId="51580" xr:uid="{00000000-0005-0000-0000-000065950000}"/>
    <cellStyle name="40% - Dekorfärg4 4 3 2 2 3 4" xfId="16570" xr:uid="{00000000-0005-0000-0000-000066950000}"/>
    <cellStyle name="40% - Dekorfärg4 4 3 2 2 3 4 2" xfId="28806" xr:uid="{00000000-0005-0000-0000-000067950000}"/>
    <cellStyle name="40% - Dekorfärg4 4 3 2 2 3 4 3" xfId="44917" xr:uid="{00000000-0005-0000-0000-000068950000}"/>
    <cellStyle name="40% - Dekorfärg4 4 3 2 2 3 5" xfId="23233" xr:uid="{00000000-0005-0000-0000-000069950000}"/>
    <cellStyle name="40% - Dekorfärg4 4 3 2 2 3 6" xfId="39344" xr:uid="{00000000-0005-0000-0000-00006A950000}"/>
    <cellStyle name="40% - Dekorfärg4 4 3 2 2 4" xfId="5410" xr:uid="{00000000-0005-0000-0000-00006B950000}"/>
    <cellStyle name="40% - Dekorfärg4 4 3 2 2 4 2" xfId="17646" xr:uid="{00000000-0005-0000-0000-00006C950000}"/>
    <cellStyle name="40% - Dekorfärg4 4 3 2 2 4 3" xfId="29882" xr:uid="{00000000-0005-0000-0000-00006D950000}"/>
    <cellStyle name="40% - Dekorfärg4 4 3 2 2 4 4" xfId="45993" xr:uid="{00000000-0005-0000-0000-00006E950000}"/>
    <cellStyle name="40% - Dekorfärg4 4 3 2 2 5" xfId="9285" xr:uid="{00000000-0005-0000-0000-00006F950000}"/>
    <cellStyle name="40% - Dekorfärg4 4 3 2 2 5 2" xfId="33757" xr:uid="{00000000-0005-0000-0000-000070950000}"/>
    <cellStyle name="40% - Dekorfärg4 4 3 2 2 5 3" xfId="49868" xr:uid="{00000000-0005-0000-0000-000071950000}"/>
    <cellStyle name="40% - Dekorfärg4 4 3 2 2 6" xfId="13783" xr:uid="{00000000-0005-0000-0000-000072950000}"/>
    <cellStyle name="40% - Dekorfärg4 4 3 2 2 6 2" xfId="26019" xr:uid="{00000000-0005-0000-0000-000073950000}"/>
    <cellStyle name="40% - Dekorfärg4 4 3 2 2 6 3" xfId="42130" xr:uid="{00000000-0005-0000-0000-000074950000}"/>
    <cellStyle name="40% - Dekorfärg4 4 3 2 2 7" xfId="21521" xr:uid="{00000000-0005-0000-0000-000075950000}"/>
    <cellStyle name="40% - Dekorfärg4 4 3 2 2 8" xfId="37632" xr:uid="{00000000-0005-0000-0000-000076950000}"/>
    <cellStyle name="40% - Dekorfärg4 4 3 2 3" xfId="1095" xr:uid="{00000000-0005-0000-0000-000077950000}"/>
    <cellStyle name="40% - Dekorfärg4 4 3 2 3 2" xfId="3883" xr:uid="{00000000-0005-0000-0000-000078950000}"/>
    <cellStyle name="40% - Dekorfärg4 4 3 2 3 2 2" xfId="16119" xr:uid="{00000000-0005-0000-0000-000079950000}"/>
    <cellStyle name="40% - Dekorfärg4 4 3 2 3 2 3" xfId="28355" xr:uid="{00000000-0005-0000-0000-00007A950000}"/>
    <cellStyle name="40% - Dekorfärg4 4 3 2 3 2 4" xfId="44466" xr:uid="{00000000-0005-0000-0000-00007B950000}"/>
    <cellStyle name="40% - Dekorfärg4 4 3 2 3 3" xfId="6671" xr:uid="{00000000-0005-0000-0000-00007C950000}"/>
    <cellStyle name="40% - Dekorfärg4 4 3 2 3 3 2" xfId="18907" xr:uid="{00000000-0005-0000-0000-00007D950000}"/>
    <cellStyle name="40% - Dekorfärg4 4 3 2 3 3 3" xfId="31143" xr:uid="{00000000-0005-0000-0000-00007E950000}"/>
    <cellStyle name="40% - Dekorfärg4 4 3 2 3 3 4" xfId="47254" xr:uid="{00000000-0005-0000-0000-00007F950000}"/>
    <cellStyle name="40% - Dekorfärg4 4 3 2 3 4" xfId="10546" xr:uid="{00000000-0005-0000-0000-000080950000}"/>
    <cellStyle name="40% - Dekorfärg4 4 3 2 3 4 2" xfId="35018" xr:uid="{00000000-0005-0000-0000-000081950000}"/>
    <cellStyle name="40% - Dekorfärg4 4 3 2 3 4 3" xfId="51129" xr:uid="{00000000-0005-0000-0000-000082950000}"/>
    <cellStyle name="40% - Dekorfärg4 4 3 2 3 5" xfId="13332" xr:uid="{00000000-0005-0000-0000-000083950000}"/>
    <cellStyle name="40% - Dekorfärg4 4 3 2 3 5 2" xfId="25568" xr:uid="{00000000-0005-0000-0000-000084950000}"/>
    <cellStyle name="40% - Dekorfärg4 4 3 2 3 5 3" xfId="41679" xr:uid="{00000000-0005-0000-0000-000085950000}"/>
    <cellStyle name="40% - Dekorfärg4 4 3 2 3 6" xfId="22782" xr:uid="{00000000-0005-0000-0000-000086950000}"/>
    <cellStyle name="40% - Dekorfärg4 4 3 2 3 7" xfId="38893" xr:uid="{00000000-0005-0000-0000-000087950000}"/>
    <cellStyle name="40% - Dekorfärg4 4 3 2 4" xfId="2170" xr:uid="{00000000-0005-0000-0000-000088950000}"/>
    <cellStyle name="40% - Dekorfärg4 4 3 2 4 2" xfId="7746" xr:uid="{00000000-0005-0000-0000-000089950000}"/>
    <cellStyle name="40% - Dekorfärg4 4 3 2 4 2 2" xfId="19982" xr:uid="{00000000-0005-0000-0000-00008A950000}"/>
    <cellStyle name="40% - Dekorfärg4 4 3 2 4 2 3" xfId="32218" xr:uid="{00000000-0005-0000-0000-00008B950000}"/>
    <cellStyle name="40% - Dekorfärg4 4 3 2 4 2 4" xfId="48329" xr:uid="{00000000-0005-0000-0000-00008C950000}"/>
    <cellStyle name="40% - Dekorfärg4 4 3 2 4 3" xfId="11621" xr:uid="{00000000-0005-0000-0000-00008D950000}"/>
    <cellStyle name="40% - Dekorfärg4 4 3 2 4 3 2" xfId="36093" xr:uid="{00000000-0005-0000-0000-00008E950000}"/>
    <cellStyle name="40% - Dekorfärg4 4 3 2 4 3 3" xfId="52204" xr:uid="{00000000-0005-0000-0000-00008F950000}"/>
    <cellStyle name="40% - Dekorfärg4 4 3 2 4 4" xfId="14407" xr:uid="{00000000-0005-0000-0000-000090950000}"/>
    <cellStyle name="40% - Dekorfärg4 4 3 2 4 4 2" xfId="26643" xr:uid="{00000000-0005-0000-0000-000091950000}"/>
    <cellStyle name="40% - Dekorfärg4 4 3 2 4 4 3" xfId="42754" xr:uid="{00000000-0005-0000-0000-000092950000}"/>
    <cellStyle name="40% - Dekorfärg4 4 3 2 4 5" xfId="23857" xr:uid="{00000000-0005-0000-0000-000093950000}"/>
    <cellStyle name="40% - Dekorfärg4 4 3 2 4 6" xfId="39968" xr:uid="{00000000-0005-0000-0000-000094950000}"/>
    <cellStyle name="40% - Dekorfärg4 4 3 2 5" xfId="3260" xr:uid="{00000000-0005-0000-0000-000095950000}"/>
    <cellStyle name="40% - Dekorfärg4 4 3 2 5 2" xfId="6048" xr:uid="{00000000-0005-0000-0000-000096950000}"/>
    <cellStyle name="40% - Dekorfärg4 4 3 2 5 2 2" xfId="18284" xr:uid="{00000000-0005-0000-0000-000097950000}"/>
    <cellStyle name="40% - Dekorfärg4 4 3 2 5 2 3" xfId="30520" xr:uid="{00000000-0005-0000-0000-000098950000}"/>
    <cellStyle name="40% - Dekorfärg4 4 3 2 5 2 4" xfId="46631" xr:uid="{00000000-0005-0000-0000-000099950000}"/>
    <cellStyle name="40% - Dekorfärg4 4 3 2 5 3" xfId="9923" xr:uid="{00000000-0005-0000-0000-00009A950000}"/>
    <cellStyle name="40% - Dekorfärg4 4 3 2 5 3 2" xfId="34395" xr:uid="{00000000-0005-0000-0000-00009B950000}"/>
    <cellStyle name="40% - Dekorfärg4 4 3 2 5 3 3" xfId="50506" xr:uid="{00000000-0005-0000-0000-00009C950000}"/>
    <cellStyle name="40% - Dekorfärg4 4 3 2 5 4" xfId="15496" xr:uid="{00000000-0005-0000-0000-00009D950000}"/>
    <cellStyle name="40% - Dekorfärg4 4 3 2 5 4 2" xfId="27732" xr:uid="{00000000-0005-0000-0000-00009E950000}"/>
    <cellStyle name="40% - Dekorfärg4 4 3 2 5 4 3" xfId="43843" xr:uid="{00000000-0005-0000-0000-00009F950000}"/>
    <cellStyle name="40% - Dekorfärg4 4 3 2 5 5" xfId="22159" xr:uid="{00000000-0005-0000-0000-0000A0950000}"/>
    <cellStyle name="40% - Dekorfärg4 4 3 2 5 6" xfId="38270" xr:uid="{00000000-0005-0000-0000-0000A1950000}"/>
    <cellStyle name="40% - Dekorfärg4 4 3 2 6" xfId="4959" xr:uid="{00000000-0005-0000-0000-0000A2950000}"/>
    <cellStyle name="40% - Dekorfärg4 4 3 2 6 2" xfId="17195" xr:uid="{00000000-0005-0000-0000-0000A3950000}"/>
    <cellStyle name="40% - Dekorfärg4 4 3 2 6 3" xfId="29431" xr:uid="{00000000-0005-0000-0000-0000A4950000}"/>
    <cellStyle name="40% - Dekorfärg4 4 3 2 6 4" xfId="45542" xr:uid="{00000000-0005-0000-0000-0000A5950000}"/>
    <cellStyle name="40% - Dekorfärg4 4 3 2 7" xfId="8834" xr:uid="{00000000-0005-0000-0000-0000A6950000}"/>
    <cellStyle name="40% - Dekorfärg4 4 3 2 7 2" xfId="33306" xr:uid="{00000000-0005-0000-0000-0000A7950000}"/>
    <cellStyle name="40% - Dekorfärg4 4 3 2 7 3" xfId="49417" xr:uid="{00000000-0005-0000-0000-0000A8950000}"/>
    <cellStyle name="40% - Dekorfärg4 4 3 2 8" xfId="12709" xr:uid="{00000000-0005-0000-0000-0000A9950000}"/>
    <cellStyle name="40% - Dekorfärg4 4 3 2 8 2" xfId="24945" xr:uid="{00000000-0005-0000-0000-0000AA950000}"/>
    <cellStyle name="40% - Dekorfärg4 4 3 2 8 3" xfId="41056" xr:uid="{00000000-0005-0000-0000-0000AB950000}"/>
    <cellStyle name="40% - Dekorfärg4 4 3 2 9" xfId="21070" xr:uid="{00000000-0005-0000-0000-0000AC950000}"/>
    <cellStyle name="40% - Dekorfärg4 4 3 3" xfId="643" xr:uid="{00000000-0005-0000-0000-0000AD950000}"/>
    <cellStyle name="40% - Dekorfärg4 4 3 3 2" xfId="1718" xr:uid="{00000000-0005-0000-0000-0000AE950000}"/>
    <cellStyle name="40% - Dekorfärg4 4 3 3 2 2" xfId="4506" xr:uid="{00000000-0005-0000-0000-0000AF950000}"/>
    <cellStyle name="40% - Dekorfärg4 4 3 3 2 2 2" xfId="16742" xr:uid="{00000000-0005-0000-0000-0000B0950000}"/>
    <cellStyle name="40% - Dekorfärg4 4 3 3 2 2 3" xfId="28978" xr:uid="{00000000-0005-0000-0000-0000B1950000}"/>
    <cellStyle name="40% - Dekorfärg4 4 3 3 2 2 4" xfId="45089" xr:uid="{00000000-0005-0000-0000-0000B2950000}"/>
    <cellStyle name="40% - Dekorfärg4 4 3 3 2 3" xfId="7294" xr:uid="{00000000-0005-0000-0000-0000B3950000}"/>
    <cellStyle name="40% - Dekorfärg4 4 3 3 2 3 2" xfId="19530" xr:uid="{00000000-0005-0000-0000-0000B4950000}"/>
    <cellStyle name="40% - Dekorfärg4 4 3 3 2 3 3" xfId="31766" xr:uid="{00000000-0005-0000-0000-0000B5950000}"/>
    <cellStyle name="40% - Dekorfärg4 4 3 3 2 3 4" xfId="47877" xr:uid="{00000000-0005-0000-0000-0000B6950000}"/>
    <cellStyle name="40% - Dekorfärg4 4 3 3 2 4" xfId="11169" xr:uid="{00000000-0005-0000-0000-0000B7950000}"/>
    <cellStyle name="40% - Dekorfärg4 4 3 3 2 4 2" xfId="35641" xr:uid="{00000000-0005-0000-0000-0000B8950000}"/>
    <cellStyle name="40% - Dekorfärg4 4 3 3 2 4 3" xfId="51752" xr:uid="{00000000-0005-0000-0000-0000B9950000}"/>
    <cellStyle name="40% - Dekorfärg4 4 3 3 2 5" xfId="13955" xr:uid="{00000000-0005-0000-0000-0000BA950000}"/>
    <cellStyle name="40% - Dekorfärg4 4 3 3 2 5 2" xfId="26191" xr:uid="{00000000-0005-0000-0000-0000BB950000}"/>
    <cellStyle name="40% - Dekorfärg4 4 3 3 2 5 3" xfId="42302" xr:uid="{00000000-0005-0000-0000-0000BC950000}"/>
    <cellStyle name="40% - Dekorfärg4 4 3 3 2 6" xfId="23405" xr:uid="{00000000-0005-0000-0000-0000BD950000}"/>
    <cellStyle name="40% - Dekorfärg4 4 3 3 2 7" xfId="39516" xr:uid="{00000000-0005-0000-0000-0000BE950000}"/>
    <cellStyle name="40% - Dekorfärg4 4 3 3 3" xfId="2793" xr:uid="{00000000-0005-0000-0000-0000BF950000}"/>
    <cellStyle name="40% - Dekorfärg4 4 3 3 3 2" xfId="8369" xr:uid="{00000000-0005-0000-0000-0000C0950000}"/>
    <cellStyle name="40% - Dekorfärg4 4 3 3 3 2 2" xfId="20605" xr:uid="{00000000-0005-0000-0000-0000C1950000}"/>
    <cellStyle name="40% - Dekorfärg4 4 3 3 3 2 3" xfId="32841" xr:uid="{00000000-0005-0000-0000-0000C2950000}"/>
    <cellStyle name="40% - Dekorfärg4 4 3 3 3 2 4" xfId="48952" xr:uid="{00000000-0005-0000-0000-0000C3950000}"/>
    <cellStyle name="40% - Dekorfärg4 4 3 3 3 3" xfId="12244" xr:uid="{00000000-0005-0000-0000-0000C4950000}"/>
    <cellStyle name="40% - Dekorfärg4 4 3 3 3 3 2" xfId="36716" xr:uid="{00000000-0005-0000-0000-0000C5950000}"/>
    <cellStyle name="40% - Dekorfärg4 4 3 3 3 3 3" xfId="52827" xr:uid="{00000000-0005-0000-0000-0000C6950000}"/>
    <cellStyle name="40% - Dekorfärg4 4 3 3 3 4" xfId="15030" xr:uid="{00000000-0005-0000-0000-0000C7950000}"/>
    <cellStyle name="40% - Dekorfärg4 4 3 3 3 4 2" xfId="27266" xr:uid="{00000000-0005-0000-0000-0000C8950000}"/>
    <cellStyle name="40% - Dekorfärg4 4 3 3 3 4 3" xfId="43377" xr:uid="{00000000-0005-0000-0000-0000C9950000}"/>
    <cellStyle name="40% - Dekorfärg4 4 3 3 3 5" xfId="24480" xr:uid="{00000000-0005-0000-0000-0000CA950000}"/>
    <cellStyle name="40% - Dekorfärg4 4 3 3 3 6" xfId="40591" xr:uid="{00000000-0005-0000-0000-0000CB950000}"/>
    <cellStyle name="40% - Dekorfärg4 4 3 3 4" xfId="3432" xr:uid="{00000000-0005-0000-0000-0000CC950000}"/>
    <cellStyle name="40% - Dekorfärg4 4 3 3 4 2" xfId="6220" xr:uid="{00000000-0005-0000-0000-0000CD950000}"/>
    <cellStyle name="40% - Dekorfärg4 4 3 3 4 2 2" xfId="18456" xr:uid="{00000000-0005-0000-0000-0000CE950000}"/>
    <cellStyle name="40% - Dekorfärg4 4 3 3 4 2 3" xfId="30692" xr:uid="{00000000-0005-0000-0000-0000CF950000}"/>
    <cellStyle name="40% - Dekorfärg4 4 3 3 4 2 4" xfId="46803" xr:uid="{00000000-0005-0000-0000-0000D0950000}"/>
    <cellStyle name="40% - Dekorfärg4 4 3 3 4 3" xfId="10095" xr:uid="{00000000-0005-0000-0000-0000D1950000}"/>
    <cellStyle name="40% - Dekorfärg4 4 3 3 4 3 2" xfId="34567" xr:uid="{00000000-0005-0000-0000-0000D2950000}"/>
    <cellStyle name="40% - Dekorfärg4 4 3 3 4 3 3" xfId="50678" xr:uid="{00000000-0005-0000-0000-0000D3950000}"/>
    <cellStyle name="40% - Dekorfärg4 4 3 3 4 4" xfId="15668" xr:uid="{00000000-0005-0000-0000-0000D4950000}"/>
    <cellStyle name="40% - Dekorfärg4 4 3 3 4 4 2" xfId="27904" xr:uid="{00000000-0005-0000-0000-0000D5950000}"/>
    <cellStyle name="40% - Dekorfärg4 4 3 3 4 4 3" xfId="44015" xr:uid="{00000000-0005-0000-0000-0000D6950000}"/>
    <cellStyle name="40% - Dekorfärg4 4 3 3 4 5" xfId="22331" xr:uid="{00000000-0005-0000-0000-0000D7950000}"/>
    <cellStyle name="40% - Dekorfärg4 4 3 3 4 6" xfId="38442" xr:uid="{00000000-0005-0000-0000-0000D8950000}"/>
    <cellStyle name="40% - Dekorfärg4 4 3 3 5" xfId="5582" xr:uid="{00000000-0005-0000-0000-0000D9950000}"/>
    <cellStyle name="40% - Dekorfärg4 4 3 3 5 2" xfId="17818" xr:uid="{00000000-0005-0000-0000-0000DA950000}"/>
    <cellStyle name="40% - Dekorfärg4 4 3 3 5 3" xfId="30054" xr:uid="{00000000-0005-0000-0000-0000DB950000}"/>
    <cellStyle name="40% - Dekorfärg4 4 3 3 5 4" xfId="46165" xr:uid="{00000000-0005-0000-0000-0000DC950000}"/>
    <cellStyle name="40% - Dekorfärg4 4 3 3 6" xfId="9457" xr:uid="{00000000-0005-0000-0000-0000DD950000}"/>
    <cellStyle name="40% - Dekorfärg4 4 3 3 6 2" xfId="33929" xr:uid="{00000000-0005-0000-0000-0000DE950000}"/>
    <cellStyle name="40% - Dekorfärg4 4 3 3 6 3" xfId="50040" xr:uid="{00000000-0005-0000-0000-0000DF950000}"/>
    <cellStyle name="40% - Dekorfärg4 4 3 3 7" xfId="12881" xr:uid="{00000000-0005-0000-0000-0000E0950000}"/>
    <cellStyle name="40% - Dekorfärg4 4 3 3 7 2" xfId="25117" xr:uid="{00000000-0005-0000-0000-0000E1950000}"/>
    <cellStyle name="40% - Dekorfärg4 4 3 3 7 3" xfId="41228" xr:uid="{00000000-0005-0000-0000-0000E2950000}"/>
    <cellStyle name="40% - Dekorfärg4 4 3 3 8" xfId="21693" xr:uid="{00000000-0005-0000-0000-0000E3950000}"/>
    <cellStyle name="40% - Dekorfärg4 4 3 3 9" xfId="37804" xr:uid="{00000000-0005-0000-0000-0000E4950000}"/>
    <cellStyle name="40% - Dekorfärg4 4 3 4" xfId="1322" xr:uid="{00000000-0005-0000-0000-0000E5950000}"/>
    <cellStyle name="40% - Dekorfärg4 4 3 4 2" xfId="2397" xr:uid="{00000000-0005-0000-0000-0000E6950000}"/>
    <cellStyle name="40% - Dekorfärg4 4 3 4 2 2" xfId="7973" xr:uid="{00000000-0005-0000-0000-0000E7950000}"/>
    <cellStyle name="40% - Dekorfärg4 4 3 4 2 2 2" xfId="20209" xr:uid="{00000000-0005-0000-0000-0000E8950000}"/>
    <cellStyle name="40% - Dekorfärg4 4 3 4 2 2 3" xfId="32445" xr:uid="{00000000-0005-0000-0000-0000E9950000}"/>
    <cellStyle name="40% - Dekorfärg4 4 3 4 2 2 4" xfId="48556" xr:uid="{00000000-0005-0000-0000-0000EA950000}"/>
    <cellStyle name="40% - Dekorfärg4 4 3 4 2 3" xfId="11848" xr:uid="{00000000-0005-0000-0000-0000EB950000}"/>
    <cellStyle name="40% - Dekorfärg4 4 3 4 2 3 2" xfId="36320" xr:uid="{00000000-0005-0000-0000-0000EC950000}"/>
    <cellStyle name="40% - Dekorfärg4 4 3 4 2 3 3" xfId="52431" xr:uid="{00000000-0005-0000-0000-0000ED950000}"/>
    <cellStyle name="40% - Dekorfärg4 4 3 4 2 4" xfId="14634" xr:uid="{00000000-0005-0000-0000-0000EE950000}"/>
    <cellStyle name="40% - Dekorfärg4 4 3 4 2 4 2" xfId="26870" xr:uid="{00000000-0005-0000-0000-0000EF950000}"/>
    <cellStyle name="40% - Dekorfärg4 4 3 4 2 4 3" xfId="42981" xr:uid="{00000000-0005-0000-0000-0000F0950000}"/>
    <cellStyle name="40% - Dekorfärg4 4 3 4 2 5" xfId="24084" xr:uid="{00000000-0005-0000-0000-0000F1950000}"/>
    <cellStyle name="40% - Dekorfärg4 4 3 4 2 6" xfId="40195" xr:uid="{00000000-0005-0000-0000-0000F2950000}"/>
    <cellStyle name="40% - Dekorfärg4 4 3 4 3" xfId="4110" xr:uid="{00000000-0005-0000-0000-0000F3950000}"/>
    <cellStyle name="40% - Dekorfärg4 4 3 4 3 2" xfId="6898" xr:uid="{00000000-0005-0000-0000-0000F4950000}"/>
    <cellStyle name="40% - Dekorfärg4 4 3 4 3 2 2" xfId="19134" xr:uid="{00000000-0005-0000-0000-0000F5950000}"/>
    <cellStyle name="40% - Dekorfärg4 4 3 4 3 2 3" xfId="31370" xr:uid="{00000000-0005-0000-0000-0000F6950000}"/>
    <cellStyle name="40% - Dekorfärg4 4 3 4 3 2 4" xfId="47481" xr:uid="{00000000-0005-0000-0000-0000F7950000}"/>
    <cellStyle name="40% - Dekorfärg4 4 3 4 3 3" xfId="10773" xr:uid="{00000000-0005-0000-0000-0000F8950000}"/>
    <cellStyle name="40% - Dekorfärg4 4 3 4 3 3 2" xfId="35245" xr:uid="{00000000-0005-0000-0000-0000F9950000}"/>
    <cellStyle name="40% - Dekorfärg4 4 3 4 3 3 3" xfId="51356" xr:uid="{00000000-0005-0000-0000-0000FA950000}"/>
    <cellStyle name="40% - Dekorfärg4 4 3 4 3 4" xfId="16346" xr:uid="{00000000-0005-0000-0000-0000FB950000}"/>
    <cellStyle name="40% - Dekorfärg4 4 3 4 3 4 2" xfId="28582" xr:uid="{00000000-0005-0000-0000-0000FC950000}"/>
    <cellStyle name="40% - Dekorfärg4 4 3 4 3 4 3" xfId="44693" xr:uid="{00000000-0005-0000-0000-0000FD950000}"/>
    <cellStyle name="40% - Dekorfärg4 4 3 4 3 5" xfId="23009" xr:uid="{00000000-0005-0000-0000-0000FE950000}"/>
    <cellStyle name="40% - Dekorfärg4 4 3 4 3 6" xfId="39120" xr:uid="{00000000-0005-0000-0000-0000FF950000}"/>
    <cellStyle name="40% - Dekorfärg4 4 3 4 4" xfId="5186" xr:uid="{00000000-0005-0000-0000-000000960000}"/>
    <cellStyle name="40% - Dekorfärg4 4 3 4 4 2" xfId="17422" xr:uid="{00000000-0005-0000-0000-000001960000}"/>
    <cellStyle name="40% - Dekorfärg4 4 3 4 4 3" xfId="29658" xr:uid="{00000000-0005-0000-0000-000002960000}"/>
    <cellStyle name="40% - Dekorfärg4 4 3 4 4 4" xfId="45769" xr:uid="{00000000-0005-0000-0000-000003960000}"/>
    <cellStyle name="40% - Dekorfärg4 4 3 4 5" xfId="9061" xr:uid="{00000000-0005-0000-0000-000004960000}"/>
    <cellStyle name="40% - Dekorfärg4 4 3 4 5 2" xfId="33533" xr:uid="{00000000-0005-0000-0000-000005960000}"/>
    <cellStyle name="40% - Dekorfärg4 4 3 4 5 3" xfId="49644" xr:uid="{00000000-0005-0000-0000-000006960000}"/>
    <cellStyle name="40% - Dekorfärg4 4 3 4 6" xfId="13559" xr:uid="{00000000-0005-0000-0000-000007960000}"/>
    <cellStyle name="40% - Dekorfärg4 4 3 4 6 2" xfId="25795" xr:uid="{00000000-0005-0000-0000-000008960000}"/>
    <cellStyle name="40% - Dekorfärg4 4 3 4 6 3" xfId="41906" xr:uid="{00000000-0005-0000-0000-000009960000}"/>
    <cellStyle name="40% - Dekorfärg4 4 3 4 7" xfId="21297" xr:uid="{00000000-0005-0000-0000-00000A960000}"/>
    <cellStyle name="40% - Dekorfärg4 4 3 4 8" xfId="37408" xr:uid="{00000000-0005-0000-0000-00000B960000}"/>
    <cellStyle name="40% - Dekorfärg4 4 3 5" xfId="870" xr:uid="{00000000-0005-0000-0000-00000C960000}"/>
    <cellStyle name="40% - Dekorfärg4 4 3 5 2" xfId="3659" xr:uid="{00000000-0005-0000-0000-00000D960000}"/>
    <cellStyle name="40% - Dekorfärg4 4 3 5 2 2" xfId="15895" xr:uid="{00000000-0005-0000-0000-00000E960000}"/>
    <cellStyle name="40% - Dekorfärg4 4 3 5 2 3" xfId="28131" xr:uid="{00000000-0005-0000-0000-00000F960000}"/>
    <cellStyle name="40% - Dekorfärg4 4 3 5 2 4" xfId="44242" xr:uid="{00000000-0005-0000-0000-000010960000}"/>
    <cellStyle name="40% - Dekorfärg4 4 3 5 3" xfId="6447" xr:uid="{00000000-0005-0000-0000-000011960000}"/>
    <cellStyle name="40% - Dekorfärg4 4 3 5 3 2" xfId="18683" xr:uid="{00000000-0005-0000-0000-000012960000}"/>
    <cellStyle name="40% - Dekorfärg4 4 3 5 3 3" xfId="30919" xr:uid="{00000000-0005-0000-0000-000013960000}"/>
    <cellStyle name="40% - Dekorfärg4 4 3 5 3 4" xfId="47030" xr:uid="{00000000-0005-0000-0000-000014960000}"/>
    <cellStyle name="40% - Dekorfärg4 4 3 5 4" xfId="10322" xr:uid="{00000000-0005-0000-0000-000015960000}"/>
    <cellStyle name="40% - Dekorfärg4 4 3 5 4 2" xfId="34794" xr:uid="{00000000-0005-0000-0000-000016960000}"/>
    <cellStyle name="40% - Dekorfärg4 4 3 5 4 3" xfId="50905" xr:uid="{00000000-0005-0000-0000-000017960000}"/>
    <cellStyle name="40% - Dekorfärg4 4 3 5 5" xfId="13108" xr:uid="{00000000-0005-0000-0000-000018960000}"/>
    <cellStyle name="40% - Dekorfärg4 4 3 5 5 2" xfId="25344" xr:uid="{00000000-0005-0000-0000-000019960000}"/>
    <cellStyle name="40% - Dekorfärg4 4 3 5 5 3" xfId="41455" xr:uid="{00000000-0005-0000-0000-00001A960000}"/>
    <cellStyle name="40% - Dekorfärg4 4 3 5 6" xfId="22558" xr:uid="{00000000-0005-0000-0000-00001B960000}"/>
    <cellStyle name="40% - Dekorfärg4 4 3 5 7" xfId="38669" xr:uid="{00000000-0005-0000-0000-00001C960000}"/>
    <cellStyle name="40% - Dekorfärg4 4 3 6" xfId="1946" xr:uid="{00000000-0005-0000-0000-00001D960000}"/>
    <cellStyle name="40% - Dekorfärg4 4 3 6 2" xfId="7522" xr:uid="{00000000-0005-0000-0000-00001E960000}"/>
    <cellStyle name="40% - Dekorfärg4 4 3 6 2 2" xfId="19758" xr:uid="{00000000-0005-0000-0000-00001F960000}"/>
    <cellStyle name="40% - Dekorfärg4 4 3 6 2 3" xfId="31994" xr:uid="{00000000-0005-0000-0000-000020960000}"/>
    <cellStyle name="40% - Dekorfärg4 4 3 6 2 4" xfId="48105" xr:uid="{00000000-0005-0000-0000-000021960000}"/>
    <cellStyle name="40% - Dekorfärg4 4 3 6 3" xfId="11397" xr:uid="{00000000-0005-0000-0000-000022960000}"/>
    <cellStyle name="40% - Dekorfärg4 4 3 6 3 2" xfId="35869" xr:uid="{00000000-0005-0000-0000-000023960000}"/>
    <cellStyle name="40% - Dekorfärg4 4 3 6 3 3" xfId="51980" xr:uid="{00000000-0005-0000-0000-000024960000}"/>
    <cellStyle name="40% - Dekorfärg4 4 3 6 4" xfId="14183" xr:uid="{00000000-0005-0000-0000-000025960000}"/>
    <cellStyle name="40% - Dekorfärg4 4 3 6 4 2" xfId="26419" xr:uid="{00000000-0005-0000-0000-000026960000}"/>
    <cellStyle name="40% - Dekorfärg4 4 3 6 4 3" xfId="42530" xr:uid="{00000000-0005-0000-0000-000027960000}"/>
    <cellStyle name="40% - Dekorfärg4 4 3 6 5" xfId="23633" xr:uid="{00000000-0005-0000-0000-000028960000}"/>
    <cellStyle name="40% - Dekorfärg4 4 3 6 6" xfId="39744" xr:uid="{00000000-0005-0000-0000-000029960000}"/>
    <cellStyle name="40% - Dekorfärg4 4 3 7" xfId="3035" xr:uid="{00000000-0005-0000-0000-00002A960000}"/>
    <cellStyle name="40% - Dekorfärg4 4 3 7 2" xfId="5824" xr:uid="{00000000-0005-0000-0000-00002B960000}"/>
    <cellStyle name="40% - Dekorfärg4 4 3 7 2 2" xfId="18060" xr:uid="{00000000-0005-0000-0000-00002C960000}"/>
    <cellStyle name="40% - Dekorfärg4 4 3 7 2 3" xfId="30296" xr:uid="{00000000-0005-0000-0000-00002D960000}"/>
    <cellStyle name="40% - Dekorfärg4 4 3 7 2 4" xfId="46407" xr:uid="{00000000-0005-0000-0000-00002E960000}"/>
    <cellStyle name="40% - Dekorfärg4 4 3 7 3" xfId="9699" xr:uid="{00000000-0005-0000-0000-00002F960000}"/>
    <cellStyle name="40% - Dekorfärg4 4 3 7 3 2" xfId="34171" xr:uid="{00000000-0005-0000-0000-000030960000}"/>
    <cellStyle name="40% - Dekorfärg4 4 3 7 3 3" xfId="50282" xr:uid="{00000000-0005-0000-0000-000031960000}"/>
    <cellStyle name="40% - Dekorfärg4 4 3 7 4" xfId="15272" xr:uid="{00000000-0005-0000-0000-000032960000}"/>
    <cellStyle name="40% - Dekorfärg4 4 3 7 4 2" xfId="27508" xr:uid="{00000000-0005-0000-0000-000033960000}"/>
    <cellStyle name="40% - Dekorfärg4 4 3 7 4 3" xfId="43619" xr:uid="{00000000-0005-0000-0000-000034960000}"/>
    <cellStyle name="40% - Dekorfärg4 4 3 7 5" xfId="21935" xr:uid="{00000000-0005-0000-0000-000035960000}"/>
    <cellStyle name="40% - Dekorfärg4 4 3 7 6" xfId="38046" xr:uid="{00000000-0005-0000-0000-000036960000}"/>
    <cellStyle name="40% - Dekorfärg4 4 3 8" xfId="4735" xr:uid="{00000000-0005-0000-0000-000037960000}"/>
    <cellStyle name="40% - Dekorfärg4 4 3 8 2" xfId="16971" xr:uid="{00000000-0005-0000-0000-000038960000}"/>
    <cellStyle name="40% - Dekorfärg4 4 3 8 3" xfId="29207" xr:uid="{00000000-0005-0000-0000-000039960000}"/>
    <cellStyle name="40% - Dekorfärg4 4 3 8 4" xfId="45318" xr:uid="{00000000-0005-0000-0000-00003A960000}"/>
    <cellStyle name="40% - Dekorfärg4 4 3 9" xfId="8610" xr:uid="{00000000-0005-0000-0000-00003B960000}"/>
    <cellStyle name="40% - Dekorfärg4 4 3 9 2" xfId="33082" xr:uid="{00000000-0005-0000-0000-00003C960000}"/>
    <cellStyle name="40% - Dekorfärg4 4 3 9 3" xfId="49193" xr:uid="{00000000-0005-0000-0000-00003D960000}"/>
    <cellStyle name="40% - Dekorfärg4 4 4" xfId="133" xr:uid="{00000000-0005-0000-0000-00003E960000}"/>
    <cellStyle name="40% - Dekorfärg4 4 4 10" xfId="36846" xr:uid="{00000000-0005-0000-0000-00003F960000}"/>
    <cellStyle name="40% - Dekorfärg4 4 4 2" xfId="1211" xr:uid="{00000000-0005-0000-0000-000040960000}"/>
    <cellStyle name="40% - Dekorfärg4 4 4 2 2" xfId="2286" xr:uid="{00000000-0005-0000-0000-000041960000}"/>
    <cellStyle name="40% - Dekorfärg4 4 4 2 2 2" xfId="7862" xr:uid="{00000000-0005-0000-0000-000042960000}"/>
    <cellStyle name="40% - Dekorfärg4 4 4 2 2 2 2" xfId="20098" xr:uid="{00000000-0005-0000-0000-000043960000}"/>
    <cellStyle name="40% - Dekorfärg4 4 4 2 2 2 3" xfId="32334" xr:uid="{00000000-0005-0000-0000-000044960000}"/>
    <cellStyle name="40% - Dekorfärg4 4 4 2 2 2 4" xfId="48445" xr:uid="{00000000-0005-0000-0000-000045960000}"/>
    <cellStyle name="40% - Dekorfärg4 4 4 2 2 3" xfId="11737" xr:uid="{00000000-0005-0000-0000-000046960000}"/>
    <cellStyle name="40% - Dekorfärg4 4 4 2 2 3 2" xfId="36209" xr:uid="{00000000-0005-0000-0000-000047960000}"/>
    <cellStyle name="40% - Dekorfärg4 4 4 2 2 3 3" xfId="52320" xr:uid="{00000000-0005-0000-0000-000048960000}"/>
    <cellStyle name="40% - Dekorfärg4 4 4 2 2 4" xfId="14523" xr:uid="{00000000-0005-0000-0000-000049960000}"/>
    <cellStyle name="40% - Dekorfärg4 4 4 2 2 4 2" xfId="26759" xr:uid="{00000000-0005-0000-0000-00004A960000}"/>
    <cellStyle name="40% - Dekorfärg4 4 4 2 2 4 3" xfId="42870" xr:uid="{00000000-0005-0000-0000-00004B960000}"/>
    <cellStyle name="40% - Dekorfärg4 4 4 2 2 5" xfId="23973" xr:uid="{00000000-0005-0000-0000-00004C960000}"/>
    <cellStyle name="40% - Dekorfärg4 4 4 2 2 6" xfId="40084" xr:uid="{00000000-0005-0000-0000-00004D960000}"/>
    <cellStyle name="40% - Dekorfärg4 4 4 2 3" xfId="3999" xr:uid="{00000000-0005-0000-0000-00004E960000}"/>
    <cellStyle name="40% - Dekorfärg4 4 4 2 3 2" xfId="6787" xr:uid="{00000000-0005-0000-0000-00004F960000}"/>
    <cellStyle name="40% - Dekorfärg4 4 4 2 3 2 2" xfId="19023" xr:uid="{00000000-0005-0000-0000-000050960000}"/>
    <cellStyle name="40% - Dekorfärg4 4 4 2 3 2 3" xfId="31259" xr:uid="{00000000-0005-0000-0000-000051960000}"/>
    <cellStyle name="40% - Dekorfärg4 4 4 2 3 2 4" xfId="47370" xr:uid="{00000000-0005-0000-0000-000052960000}"/>
    <cellStyle name="40% - Dekorfärg4 4 4 2 3 3" xfId="10662" xr:uid="{00000000-0005-0000-0000-000053960000}"/>
    <cellStyle name="40% - Dekorfärg4 4 4 2 3 3 2" xfId="35134" xr:uid="{00000000-0005-0000-0000-000054960000}"/>
    <cellStyle name="40% - Dekorfärg4 4 4 2 3 3 3" xfId="51245" xr:uid="{00000000-0005-0000-0000-000055960000}"/>
    <cellStyle name="40% - Dekorfärg4 4 4 2 3 4" xfId="16235" xr:uid="{00000000-0005-0000-0000-000056960000}"/>
    <cellStyle name="40% - Dekorfärg4 4 4 2 3 4 2" xfId="28471" xr:uid="{00000000-0005-0000-0000-000057960000}"/>
    <cellStyle name="40% - Dekorfärg4 4 4 2 3 4 3" xfId="44582" xr:uid="{00000000-0005-0000-0000-000058960000}"/>
    <cellStyle name="40% - Dekorfärg4 4 4 2 3 5" xfId="22898" xr:uid="{00000000-0005-0000-0000-000059960000}"/>
    <cellStyle name="40% - Dekorfärg4 4 4 2 3 6" xfId="39009" xr:uid="{00000000-0005-0000-0000-00005A960000}"/>
    <cellStyle name="40% - Dekorfärg4 4 4 2 4" xfId="5075" xr:uid="{00000000-0005-0000-0000-00005B960000}"/>
    <cellStyle name="40% - Dekorfärg4 4 4 2 4 2" xfId="17311" xr:uid="{00000000-0005-0000-0000-00005C960000}"/>
    <cellStyle name="40% - Dekorfärg4 4 4 2 4 3" xfId="29547" xr:uid="{00000000-0005-0000-0000-00005D960000}"/>
    <cellStyle name="40% - Dekorfärg4 4 4 2 4 4" xfId="45658" xr:uid="{00000000-0005-0000-0000-00005E960000}"/>
    <cellStyle name="40% - Dekorfärg4 4 4 2 5" xfId="8950" xr:uid="{00000000-0005-0000-0000-00005F960000}"/>
    <cellStyle name="40% - Dekorfärg4 4 4 2 5 2" xfId="33422" xr:uid="{00000000-0005-0000-0000-000060960000}"/>
    <cellStyle name="40% - Dekorfärg4 4 4 2 5 3" xfId="49533" xr:uid="{00000000-0005-0000-0000-000061960000}"/>
    <cellStyle name="40% - Dekorfärg4 4 4 2 6" xfId="13448" xr:uid="{00000000-0005-0000-0000-000062960000}"/>
    <cellStyle name="40% - Dekorfärg4 4 4 2 6 2" xfId="25684" xr:uid="{00000000-0005-0000-0000-000063960000}"/>
    <cellStyle name="40% - Dekorfärg4 4 4 2 6 3" xfId="41795" xr:uid="{00000000-0005-0000-0000-000064960000}"/>
    <cellStyle name="40% - Dekorfärg4 4 4 2 7" xfId="21186" xr:uid="{00000000-0005-0000-0000-000065960000}"/>
    <cellStyle name="40% - Dekorfärg4 4 4 2 8" xfId="37297" xr:uid="{00000000-0005-0000-0000-000066960000}"/>
    <cellStyle name="40% - Dekorfärg4 4 4 3" xfId="759" xr:uid="{00000000-0005-0000-0000-000067960000}"/>
    <cellStyle name="40% - Dekorfärg4 4 4 3 2" xfId="3548" xr:uid="{00000000-0005-0000-0000-000068960000}"/>
    <cellStyle name="40% - Dekorfärg4 4 4 3 2 2" xfId="15784" xr:uid="{00000000-0005-0000-0000-000069960000}"/>
    <cellStyle name="40% - Dekorfärg4 4 4 3 2 3" xfId="28020" xr:uid="{00000000-0005-0000-0000-00006A960000}"/>
    <cellStyle name="40% - Dekorfärg4 4 4 3 2 4" xfId="44131" xr:uid="{00000000-0005-0000-0000-00006B960000}"/>
    <cellStyle name="40% - Dekorfärg4 4 4 3 3" xfId="6336" xr:uid="{00000000-0005-0000-0000-00006C960000}"/>
    <cellStyle name="40% - Dekorfärg4 4 4 3 3 2" xfId="18572" xr:uid="{00000000-0005-0000-0000-00006D960000}"/>
    <cellStyle name="40% - Dekorfärg4 4 4 3 3 3" xfId="30808" xr:uid="{00000000-0005-0000-0000-00006E960000}"/>
    <cellStyle name="40% - Dekorfärg4 4 4 3 3 4" xfId="46919" xr:uid="{00000000-0005-0000-0000-00006F960000}"/>
    <cellStyle name="40% - Dekorfärg4 4 4 3 4" xfId="10211" xr:uid="{00000000-0005-0000-0000-000070960000}"/>
    <cellStyle name="40% - Dekorfärg4 4 4 3 4 2" xfId="34683" xr:uid="{00000000-0005-0000-0000-000071960000}"/>
    <cellStyle name="40% - Dekorfärg4 4 4 3 4 3" xfId="50794" xr:uid="{00000000-0005-0000-0000-000072960000}"/>
    <cellStyle name="40% - Dekorfärg4 4 4 3 5" xfId="12997" xr:uid="{00000000-0005-0000-0000-000073960000}"/>
    <cellStyle name="40% - Dekorfärg4 4 4 3 5 2" xfId="25233" xr:uid="{00000000-0005-0000-0000-000074960000}"/>
    <cellStyle name="40% - Dekorfärg4 4 4 3 5 3" xfId="41344" xr:uid="{00000000-0005-0000-0000-000075960000}"/>
    <cellStyle name="40% - Dekorfärg4 4 4 3 6" xfId="22447" xr:uid="{00000000-0005-0000-0000-000076960000}"/>
    <cellStyle name="40% - Dekorfärg4 4 4 3 7" xfId="38558" xr:uid="{00000000-0005-0000-0000-000077960000}"/>
    <cellStyle name="40% - Dekorfärg4 4 4 4" xfId="1835" xr:uid="{00000000-0005-0000-0000-000078960000}"/>
    <cellStyle name="40% - Dekorfärg4 4 4 4 2" xfId="7411" xr:uid="{00000000-0005-0000-0000-000079960000}"/>
    <cellStyle name="40% - Dekorfärg4 4 4 4 2 2" xfId="19647" xr:uid="{00000000-0005-0000-0000-00007A960000}"/>
    <cellStyle name="40% - Dekorfärg4 4 4 4 2 3" xfId="31883" xr:uid="{00000000-0005-0000-0000-00007B960000}"/>
    <cellStyle name="40% - Dekorfärg4 4 4 4 2 4" xfId="47994" xr:uid="{00000000-0005-0000-0000-00007C960000}"/>
    <cellStyle name="40% - Dekorfärg4 4 4 4 3" xfId="11286" xr:uid="{00000000-0005-0000-0000-00007D960000}"/>
    <cellStyle name="40% - Dekorfärg4 4 4 4 3 2" xfId="35758" xr:uid="{00000000-0005-0000-0000-00007E960000}"/>
    <cellStyle name="40% - Dekorfärg4 4 4 4 3 3" xfId="51869" xr:uid="{00000000-0005-0000-0000-00007F960000}"/>
    <cellStyle name="40% - Dekorfärg4 4 4 4 4" xfId="14072" xr:uid="{00000000-0005-0000-0000-000080960000}"/>
    <cellStyle name="40% - Dekorfärg4 4 4 4 4 2" xfId="26308" xr:uid="{00000000-0005-0000-0000-000081960000}"/>
    <cellStyle name="40% - Dekorfärg4 4 4 4 4 3" xfId="42419" xr:uid="{00000000-0005-0000-0000-000082960000}"/>
    <cellStyle name="40% - Dekorfärg4 4 4 4 5" xfId="23522" xr:uid="{00000000-0005-0000-0000-000083960000}"/>
    <cellStyle name="40% - Dekorfärg4 4 4 4 6" xfId="39633" xr:uid="{00000000-0005-0000-0000-000084960000}"/>
    <cellStyle name="40% - Dekorfärg4 4 4 5" xfId="2924" xr:uid="{00000000-0005-0000-0000-000085960000}"/>
    <cellStyle name="40% - Dekorfärg4 4 4 5 2" xfId="5713" xr:uid="{00000000-0005-0000-0000-000086960000}"/>
    <cellStyle name="40% - Dekorfärg4 4 4 5 2 2" xfId="17949" xr:uid="{00000000-0005-0000-0000-000087960000}"/>
    <cellStyle name="40% - Dekorfärg4 4 4 5 2 3" xfId="30185" xr:uid="{00000000-0005-0000-0000-000088960000}"/>
    <cellStyle name="40% - Dekorfärg4 4 4 5 2 4" xfId="46296" xr:uid="{00000000-0005-0000-0000-000089960000}"/>
    <cellStyle name="40% - Dekorfärg4 4 4 5 3" xfId="9588" xr:uid="{00000000-0005-0000-0000-00008A960000}"/>
    <cellStyle name="40% - Dekorfärg4 4 4 5 3 2" xfId="34060" xr:uid="{00000000-0005-0000-0000-00008B960000}"/>
    <cellStyle name="40% - Dekorfärg4 4 4 5 3 3" xfId="50171" xr:uid="{00000000-0005-0000-0000-00008C960000}"/>
    <cellStyle name="40% - Dekorfärg4 4 4 5 4" xfId="15161" xr:uid="{00000000-0005-0000-0000-00008D960000}"/>
    <cellStyle name="40% - Dekorfärg4 4 4 5 4 2" xfId="27397" xr:uid="{00000000-0005-0000-0000-00008E960000}"/>
    <cellStyle name="40% - Dekorfärg4 4 4 5 4 3" xfId="43508" xr:uid="{00000000-0005-0000-0000-00008F960000}"/>
    <cellStyle name="40% - Dekorfärg4 4 4 5 5" xfId="21824" xr:uid="{00000000-0005-0000-0000-000090960000}"/>
    <cellStyle name="40% - Dekorfärg4 4 4 5 6" xfId="37935" xr:uid="{00000000-0005-0000-0000-000091960000}"/>
    <cellStyle name="40% - Dekorfärg4 4 4 6" xfId="4624" xr:uid="{00000000-0005-0000-0000-000092960000}"/>
    <cellStyle name="40% - Dekorfärg4 4 4 6 2" xfId="16860" xr:uid="{00000000-0005-0000-0000-000093960000}"/>
    <cellStyle name="40% - Dekorfärg4 4 4 6 3" xfId="29096" xr:uid="{00000000-0005-0000-0000-000094960000}"/>
    <cellStyle name="40% - Dekorfärg4 4 4 6 4" xfId="45207" xr:uid="{00000000-0005-0000-0000-000095960000}"/>
    <cellStyle name="40% - Dekorfärg4 4 4 7" xfId="8499" xr:uid="{00000000-0005-0000-0000-000096960000}"/>
    <cellStyle name="40% - Dekorfärg4 4 4 7 2" xfId="32971" xr:uid="{00000000-0005-0000-0000-000097960000}"/>
    <cellStyle name="40% - Dekorfärg4 4 4 7 3" xfId="49082" xr:uid="{00000000-0005-0000-0000-000098960000}"/>
    <cellStyle name="40% - Dekorfärg4 4 4 8" xfId="12374" xr:uid="{00000000-0005-0000-0000-000099960000}"/>
    <cellStyle name="40% - Dekorfärg4 4 4 8 2" xfId="24610" xr:uid="{00000000-0005-0000-0000-00009A960000}"/>
    <cellStyle name="40% - Dekorfärg4 4 4 8 3" xfId="40721" xr:uid="{00000000-0005-0000-0000-00009B960000}"/>
    <cellStyle name="40% - Dekorfärg4 4 4 9" xfId="20735" xr:uid="{00000000-0005-0000-0000-00009C960000}"/>
    <cellStyle name="40% - Dekorfärg4 4 5" xfId="360" xr:uid="{00000000-0005-0000-0000-00009D960000}"/>
    <cellStyle name="40% - Dekorfärg4 4 5 10" xfId="37070" xr:uid="{00000000-0005-0000-0000-00009E960000}"/>
    <cellStyle name="40% - Dekorfärg4 4 5 2" xfId="1435" xr:uid="{00000000-0005-0000-0000-00009F960000}"/>
    <cellStyle name="40% - Dekorfärg4 4 5 2 2" xfId="2510" xr:uid="{00000000-0005-0000-0000-0000A0960000}"/>
    <cellStyle name="40% - Dekorfärg4 4 5 2 2 2" xfId="8086" xr:uid="{00000000-0005-0000-0000-0000A1960000}"/>
    <cellStyle name="40% - Dekorfärg4 4 5 2 2 2 2" xfId="20322" xr:uid="{00000000-0005-0000-0000-0000A2960000}"/>
    <cellStyle name="40% - Dekorfärg4 4 5 2 2 2 3" xfId="32558" xr:uid="{00000000-0005-0000-0000-0000A3960000}"/>
    <cellStyle name="40% - Dekorfärg4 4 5 2 2 2 4" xfId="48669" xr:uid="{00000000-0005-0000-0000-0000A4960000}"/>
    <cellStyle name="40% - Dekorfärg4 4 5 2 2 3" xfId="11961" xr:uid="{00000000-0005-0000-0000-0000A5960000}"/>
    <cellStyle name="40% - Dekorfärg4 4 5 2 2 3 2" xfId="36433" xr:uid="{00000000-0005-0000-0000-0000A6960000}"/>
    <cellStyle name="40% - Dekorfärg4 4 5 2 2 3 3" xfId="52544" xr:uid="{00000000-0005-0000-0000-0000A7960000}"/>
    <cellStyle name="40% - Dekorfärg4 4 5 2 2 4" xfId="14747" xr:uid="{00000000-0005-0000-0000-0000A8960000}"/>
    <cellStyle name="40% - Dekorfärg4 4 5 2 2 4 2" xfId="26983" xr:uid="{00000000-0005-0000-0000-0000A9960000}"/>
    <cellStyle name="40% - Dekorfärg4 4 5 2 2 4 3" xfId="43094" xr:uid="{00000000-0005-0000-0000-0000AA960000}"/>
    <cellStyle name="40% - Dekorfärg4 4 5 2 2 5" xfId="24197" xr:uid="{00000000-0005-0000-0000-0000AB960000}"/>
    <cellStyle name="40% - Dekorfärg4 4 5 2 2 6" xfId="40308" xr:uid="{00000000-0005-0000-0000-0000AC960000}"/>
    <cellStyle name="40% - Dekorfärg4 4 5 2 3" xfId="4223" xr:uid="{00000000-0005-0000-0000-0000AD960000}"/>
    <cellStyle name="40% - Dekorfärg4 4 5 2 3 2" xfId="7011" xr:uid="{00000000-0005-0000-0000-0000AE960000}"/>
    <cellStyle name="40% - Dekorfärg4 4 5 2 3 2 2" xfId="19247" xr:uid="{00000000-0005-0000-0000-0000AF960000}"/>
    <cellStyle name="40% - Dekorfärg4 4 5 2 3 2 3" xfId="31483" xr:uid="{00000000-0005-0000-0000-0000B0960000}"/>
    <cellStyle name="40% - Dekorfärg4 4 5 2 3 2 4" xfId="47594" xr:uid="{00000000-0005-0000-0000-0000B1960000}"/>
    <cellStyle name="40% - Dekorfärg4 4 5 2 3 3" xfId="10886" xr:uid="{00000000-0005-0000-0000-0000B2960000}"/>
    <cellStyle name="40% - Dekorfärg4 4 5 2 3 3 2" xfId="35358" xr:uid="{00000000-0005-0000-0000-0000B3960000}"/>
    <cellStyle name="40% - Dekorfärg4 4 5 2 3 3 3" xfId="51469" xr:uid="{00000000-0005-0000-0000-0000B4960000}"/>
    <cellStyle name="40% - Dekorfärg4 4 5 2 3 4" xfId="16459" xr:uid="{00000000-0005-0000-0000-0000B5960000}"/>
    <cellStyle name="40% - Dekorfärg4 4 5 2 3 4 2" xfId="28695" xr:uid="{00000000-0005-0000-0000-0000B6960000}"/>
    <cellStyle name="40% - Dekorfärg4 4 5 2 3 4 3" xfId="44806" xr:uid="{00000000-0005-0000-0000-0000B7960000}"/>
    <cellStyle name="40% - Dekorfärg4 4 5 2 3 5" xfId="23122" xr:uid="{00000000-0005-0000-0000-0000B8960000}"/>
    <cellStyle name="40% - Dekorfärg4 4 5 2 3 6" xfId="39233" xr:uid="{00000000-0005-0000-0000-0000B9960000}"/>
    <cellStyle name="40% - Dekorfärg4 4 5 2 4" xfId="5299" xr:uid="{00000000-0005-0000-0000-0000BA960000}"/>
    <cellStyle name="40% - Dekorfärg4 4 5 2 4 2" xfId="17535" xr:uid="{00000000-0005-0000-0000-0000BB960000}"/>
    <cellStyle name="40% - Dekorfärg4 4 5 2 4 3" xfId="29771" xr:uid="{00000000-0005-0000-0000-0000BC960000}"/>
    <cellStyle name="40% - Dekorfärg4 4 5 2 4 4" xfId="45882" xr:uid="{00000000-0005-0000-0000-0000BD960000}"/>
    <cellStyle name="40% - Dekorfärg4 4 5 2 5" xfId="9174" xr:uid="{00000000-0005-0000-0000-0000BE960000}"/>
    <cellStyle name="40% - Dekorfärg4 4 5 2 5 2" xfId="33646" xr:uid="{00000000-0005-0000-0000-0000BF960000}"/>
    <cellStyle name="40% - Dekorfärg4 4 5 2 5 3" xfId="49757" xr:uid="{00000000-0005-0000-0000-0000C0960000}"/>
    <cellStyle name="40% - Dekorfärg4 4 5 2 6" xfId="13672" xr:uid="{00000000-0005-0000-0000-0000C1960000}"/>
    <cellStyle name="40% - Dekorfärg4 4 5 2 6 2" xfId="25908" xr:uid="{00000000-0005-0000-0000-0000C2960000}"/>
    <cellStyle name="40% - Dekorfärg4 4 5 2 6 3" xfId="42019" xr:uid="{00000000-0005-0000-0000-0000C3960000}"/>
    <cellStyle name="40% - Dekorfärg4 4 5 2 7" xfId="21410" xr:uid="{00000000-0005-0000-0000-0000C4960000}"/>
    <cellStyle name="40% - Dekorfärg4 4 5 2 8" xfId="37521" xr:uid="{00000000-0005-0000-0000-0000C5960000}"/>
    <cellStyle name="40% - Dekorfärg4 4 5 3" xfId="984" xr:uid="{00000000-0005-0000-0000-0000C6960000}"/>
    <cellStyle name="40% - Dekorfärg4 4 5 3 2" xfId="3772" xr:uid="{00000000-0005-0000-0000-0000C7960000}"/>
    <cellStyle name="40% - Dekorfärg4 4 5 3 2 2" xfId="16008" xr:uid="{00000000-0005-0000-0000-0000C8960000}"/>
    <cellStyle name="40% - Dekorfärg4 4 5 3 2 3" xfId="28244" xr:uid="{00000000-0005-0000-0000-0000C9960000}"/>
    <cellStyle name="40% - Dekorfärg4 4 5 3 2 4" xfId="44355" xr:uid="{00000000-0005-0000-0000-0000CA960000}"/>
    <cellStyle name="40% - Dekorfärg4 4 5 3 3" xfId="6560" xr:uid="{00000000-0005-0000-0000-0000CB960000}"/>
    <cellStyle name="40% - Dekorfärg4 4 5 3 3 2" xfId="18796" xr:uid="{00000000-0005-0000-0000-0000CC960000}"/>
    <cellStyle name="40% - Dekorfärg4 4 5 3 3 3" xfId="31032" xr:uid="{00000000-0005-0000-0000-0000CD960000}"/>
    <cellStyle name="40% - Dekorfärg4 4 5 3 3 4" xfId="47143" xr:uid="{00000000-0005-0000-0000-0000CE960000}"/>
    <cellStyle name="40% - Dekorfärg4 4 5 3 4" xfId="10435" xr:uid="{00000000-0005-0000-0000-0000CF960000}"/>
    <cellStyle name="40% - Dekorfärg4 4 5 3 4 2" xfId="34907" xr:uid="{00000000-0005-0000-0000-0000D0960000}"/>
    <cellStyle name="40% - Dekorfärg4 4 5 3 4 3" xfId="51018" xr:uid="{00000000-0005-0000-0000-0000D1960000}"/>
    <cellStyle name="40% - Dekorfärg4 4 5 3 5" xfId="13221" xr:uid="{00000000-0005-0000-0000-0000D2960000}"/>
    <cellStyle name="40% - Dekorfärg4 4 5 3 5 2" xfId="25457" xr:uid="{00000000-0005-0000-0000-0000D3960000}"/>
    <cellStyle name="40% - Dekorfärg4 4 5 3 5 3" xfId="41568" xr:uid="{00000000-0005-0000-0000-0000D4960000}"/>
    <cellStyle name="40% - Dekorfärg4 4 5 3 6" xfId="22671" xr:uid="{00000000-0005-0000-0000-0000D5960000}"/>
    <cellStyle name="40% - Dekorfärg4 4 5 3 7" xfId="38782" xr:uid="{00000000-0005-0000-0000-0000D6960000}"/>
    <cellStyle name="40% - Dekorfärg4 4 5 4" xfId="2059" xr:uid="{00000000-0005-0000-0000-0000D7960000}"/>
    <cellStyle name="40% - Dekorfärg4 4 5 4 2" xfId="7635" xr:uid="{00000000-0005-0000-0000-0000D8960000}"/>
    <cellStyle name="40% - Dekorfärg4 4 5 4 2 2" xfId="19871" xr:uid="{00000000-0005-0000-0000-0000D9960000}"/>
    <cellStyle name="40% - Dekorfärg4 4 5 4 2 3" xfId="32107" xr:uid="{00000000-0005-0000-0000-0000DA960000}"/>
    <cellStyle name="40% - Dekorfärg4 4 5 4 2 4" xfId="48218" xr:uid="{00000000-0005-0000-0000-0000DB960000}"/>
    <cellStyle name="40% - Dekorfärg4 4 5 4 3" xfId="11510" xr:uid="{00000000-0005-0000-0000-0000DC960000}"/>
    <cellStyle name="40% - Dekorfärg4 4 5 4 3 2" xfId="35982" xr:uid="{00000000-0005-0000-0000-0000DD960000}"/>
    <cellStyle name="40% - Dekorfärg4 4 5 4 3 3" xfId="52093" xr:uid="{00000000-0005-0000-0000-0000DE960000}"/>
    <cellStyle name="40% - Dekorfärg4 4 5 4 4" xfId="14296" xr:uid="{00000000-0005-0000-0000-0000DF960000}"/>
    <cellStyle name="40% - Dekorfärg4 4 5 4 4 2" xfId="26532" xr:uid="{00000000-0005-0000-0000-0000E0960000}"/>
    <cellStyle name="40% - Dekorfärg4 4 5 4 4 3" xfId="42643" xr:uid="{00000000-0005-0000-0000-0000E1960000}"/>
    <cellStyle name="40% - Dekorfärg4 4 5 4 5" xfId="23746" xr:uid="{00000000-0005-0000-0000-0000E2960000}"/>
    <cellStyle name="40% - Dekorfärg4 4 5 4 6" xfId="39857" xr:uid="{00000000-0005-0000-0000-0000E3960000}"/>
    <cellStyle name="40% - Dekorfärg4 4 5 5" xfId="3149" xr:uid="{00000000-0005-0000-0000-0000E4960000}"/>
    <cellStyle name="40% - Dekorfärg4 4 5 5 2" xfId="5937" xr:uid="{00000000-0005-0000-0000-0000E5960000}"/>
    <cellStyle name="40% - Dekorfärg4 4 5 5 2 2" xfId="18173" xr:uid="{00000000-0005-0000-0000-0000E6960000}"/>
    <cellStyle name="40% - Dekorfärg4 4 5 5 2 3" xfId="30409" xr:uid="{00000000-0005-0000-0000-0000E7960000}"/>
    <cellStyle name="40% - Dekorfärg4 4 5 5 2 4" xfId="46520" xr:uid="{00000000-0005-0000-0000-0000E8960000}"/>
    <cellStyle name="40% - Dekorfärg4 4 5 5 3" xfId="9812" xr:uid="{00000000-0005-0000-0000-0000E9960000}"/>
    <cellStyle name="40% - Dekorfärg4 4 5 5 3 2" xfId="34284" xr:uid="{00000000-0005-0000-0000-0000EA960000}"/>
    <cellStyle name="40% - Dekorfärg4 4 5 5 3 3" xfId="50395" xr:uid="{00000000-0005-0000-0000-0000EB960000}"/>
    <cellStyle name="40% - Dekorfärg4 4 5 5 4" xfId="15385" xr:uid="{00000000-0005-0000-0000-0000EC960000}"/>
    <cellStyle name="40% - Dekorfärg4 4 5 5 4 2" xfId="27621" xr:uid="{00000000-0005-0000-0000-0000ED960000}"/>
    <cellStyle name="40% - Dekorfärg4 4 5 5 4 3" xfId="43732" xr:uid="{00000000-0005-0000-0000-0000EE960000}"/>
    <cellStyle name="40% - Dekorfärg4 4 5 5 5" xfId="22048" xr:uid="{00000000-0005-0000-0000-0000EF960000}"/>
    <cellStyle name="40% - Dekorfärg4 4 5 5 6" xfId="38159" xr:uid="{00000000-0005-0000-0000-0000F0960000}"/>
    <cellStyle name="40% - Dekorfärg4 4 5 6" xfId="4848" xr:uid="{00000000-0005-0000-0000-0000F1960000}"/>
    <cellStyle name="40% - Dekorfärg4 4 5 6 2" xfId="17084" xr:uid="{00000000-0005-0000-0000-0000F2960000}"/>
    <cellStyle name="40% - Dekorfärg4 4 5 6 3" xfId="29320" xr:uid="{00000000-0005-0000-0000-0000F3960000}"/>
    <cellStyle name="40% - Dekorfärg4 4 5 6 4" xfId="45431" xr:uid="{00000000-0005-0000-0000-0000F4960000}"/>
    <cellStyle name="40% - Dekorfärg4 4 5 7" xfId="8723" xr:uid="{00000000-0005-0000-0000-0000F5960000}"/>
    <cellStyle name="40% - Dekorfärg4 4 5 7 2" xfId="33195" xr:uid="{00000000-0005-0000-0000-0000F6960000}"/>
    <cellStyle name="40% - Dekorfärg4 4 5 7 3" xfId="49306" xr:uid="{00000000-0005-0000-0000-0000F7960000}"/>
    <cellStyle name="40% - Dekorfärg4 4 5 8" xfId="12598" xr:uid="{00000000-0005-0000-0000-0000F8960000}"/>
    <cellStyle name="40% - Dekorfärg4 4 5 8 2" xfId="24834" xr:uid="{00000000-0005-0000-0000-0000F9960000}"/>
    <cellStyle name="40% - Dekorfärg4 4 5 8 3" xfId="40945" xr:uid="{00000000-0005-0000-0000-0000FA960000}"/>
    <cellStyle name="40% - Dekorfärg4 4 5 9" xfId="20959" xr:uid="{00000000-0005-0000-0000-0000FB960000}"/>
    <cellStyle name="40% - Dekorfärg4 4 6" xfId="532" xr:uid="{00000000-0005-0000-0000-0000FC960000}"/>
    <cellStyle name="40% - Dekorfärg4 4 6 2" xfId="1607" xr:uid="{00000000-0005-0000-0000-0000FD960000}"/>
    <cellStyle name="40% - Dekorfärg4 4 6 2 2" xfId="4395" xr:uid="{00000000-0005-0000-0000-0000FE960000}"/>
    <cellStyle name="40% - Dekorfärg4 4 6 2 2 2" xfId="16631" xr:uid="{00000000-0005-0000-0000-0000FF960000}"/>
    <cellStyle name="40% - Dekorfärg4 4 6 2 2 3" xfId="28867" xr:uid="{00000000-0005-0000-0000-000000970000}"/>
    <cellStyle name="40% - Dekorfärg4 4 6 2 2 4" xfId="44978" xr:uid="{00000000-0005-0000-0000-000001970000}"/>
    <cellStyle name="40% - Dekorfärg4 4 6 2 3" xfId="7183" xr:uid="{00000000-0005-0000-0000-000002970000}"/>
    <cellStyle name="40% - Dekorfärg4 4 6 2 3 2" xfId="19419" xr:uid="{00000000-0005-0000-0000-000003970000}"/>
    <cellStyle name="40% - Dekorfärg4 4 6 2 3 3" xfId="31655" xr:uid="{00000000-0005-0000-0000-000004970000}"/>
    <cellStyle name="40% - Dekorfärg4 4 6 2 3 4" xfId="47766" xr:uid="{00000000-0005-0000-0000-000005970000}"/>
    <cellStyle name="40% - Dekorfärg4 4 6 2 4" xfId="11058" xr:uid="{00000000-0005-0000-0000-000006970000}"/>
    <cellStyle name="40% - Dekorfärg4 4 6 2 4 2" xfId="35530" xr:uid="{00000000-0005-0000-0000-000007970000}"/>
    <cellStyle name="40% - Dekorfärg4 4 6 2 4 3" xfId="51641" xr:uid="{00000000-0005-0000-0000-000008970000}"/>
    <cellStyle name="40% - Dekorfärg4 4 6 2 5" xfId="13844" xr:uid="{00000000-0005-0000-0000-000009970000}"/>
    <cellStyle name="40% - Dekorfärg4 4 6 2 5 2" xfId="26080" xr:uid="{00000000-0005-0000-0000-00000A970000}"/>
    <cellStyle name="40% - Dekorfärg4 4 6 2 5 3" xfId="42191" xr:uid="{00000000-0005-0000-0000-00000B970000}"/>
    <cellStyle name="40% - Dekorfärg4 4 6 2 6" xfId="23294" xr:uid="{00000000-0005-0000-0000-00000C970000}"/>
    <cellStyle name="40% - Dekorfärg4 4 6 2 7" xfId="39405" xr:uid="{00000000-0005-0000-0000-00000D970000}"/>
    <cellStyle name="40% - Dekorfärg4 4 6 3" xfId="2682" xr:uid="{00000000-0005-0000-0000-00000E970000}"/>
    <cellStyle name="40% - Dekorfärg4 4 6 3 2" xfId="8258" xr:uid="{00000000-0005-0000-0000-00000F970000}"/>
    <cellStyle name="40% - Dekorfärg4 4 6 3 2 2" xfId="20494" xr:uid="{00000000-0005-0000-0000-000010970000}"/>
    <cellStyle name="40% - Dekorfärg4 4 6 3 2 3" xfId="32730" xr:uid="{00000000-0005-0000-0000-000011970000}"/>
    <cellStyle name="40% - Dekorfärg4 4 6 3 2 4" xfId="48841" xr:uid="{00000000-0005-0000-0000-000012970000}"/>
    <cellStyle name="40% - Dekorfärg4 4 6 3 3" xfId="12133" xr:uid="{00000000-0005-0000-0000-000013970000}"/>
    <cellStyle name="40% - Dekorfärg4 4 6 3 3 2" xfId="36605" xr:uid="{00000000-0005-0000-0000-000014970000}"/>
    <cellStyle name="40% - Dekorfärg4 4 6 3 3 3" xfId="52716" xr:uid="{00000000-0005-0000-0000-000015970000}"/>
    <cellStyle name="40% - Dekorfärg4 4 6 3 4" xfId="14919" xr:uid="{00000000-0005-0000-0000-000016970000}"/>
    <cellStyle name="40% - Dekorfärg4 4 6 3 4 2" xfId="27155" xr:uid="{00000000-0005-0000-0000-000017970000}"/>
    <cellStyle name="40% - Dekorfärg4 4 6 3 4 3" xfId="43266" xr:uid="{00000000-0005-0000-0000-000018970000}"/>
    <cellStyle name="40% - Dekorfärg4 4 6 3 5" xfId="24369" xr:uid="{00000000-0005-0000-0000-000019970000}"/>
    <cellStyle name="40% - Dekorfärg4 4 6 3 6" xfId="40480" xr:uid="{00000000-0005-0000-0000-00001A970000}"/>
    <cellStyle name="40% - Dekorfärg4 4 6 4" xfId="3321" xr:uid="{00000000-0005-0000-0000-00001B970000}"/>
    <cellStyle name="40% - Dekorfärg4 4 6 4 2" xfId="6109" xr:uid="{00000000-0005-0000-0000-00001C970000}"/>
    <cellStyle name="40% - Dekorfärg4 4 6 4 2 2" xfId="18345" xr:uid="{00000000-0005-0000-0000-00001D970000}"/>
    <cellStyle name="40% - Dekorfärg4 4 6 4 2 3" xfId="30581" xr:uid="{00000000-0005-0000-0000-00001E970000}"/>
    <cellStyle name="40% - Dekorfärg4 4 6 4 2 4" xfId="46692" xr:uid="{00000000-0005-0000-0000-00001F970000}"/>
    <cellStyle name="40% - Dekorfärg4 4 6 4 3" xfId="9984" xr:uid="{00000000-0005-0000-0000-000020970000}"/>
    <cellStyle name="40% - Dekorfärg4 4 6 4 3 2" xfId="34456" xr:uid="{00000000-0005-0000-0000-000021970000}"/>
    <cellStyle name="40% - Dekorfärg4 4 6 4 3 3" xfId="50567" xr:uid="{00000000-0005-0000-0000-000022970000}"/>
    <cellStyle name="40% - Dekorfärg4 4 6 4 4" xfId="15557" xr:uid="{00000000-0005-0000-0000-000023970000}"/>
    <cellStyle name="40% - Dekorfärg4 4 6 4 4 2" xfId="27793" xr:uid="{00000000-0005-0000-0000-000024970000}"/>
    <cellStyle name="40% - Dekorfärg4 4 6 4 4 3" xfId="43904" xr:uid="{00000000-0005-0000-0000-000025970000}"/>
    <cellStyle name="40% - Dekorfärg4 4 6 4 5" xfId="22220" xr:uid="{00000000-0005-0000-0000-000026970000}"/>
    <cellStyle name="40% - Dekorfärg4 4 6 4 6" xfId="38331" xr:uid="{00000000-0005-0000-0000-000027970000}"/>
    <cellStyle name="40% - Dekorfärg4 4 6 5" xfId="5471" xr:uid="{00000000-0005-0000-0000-000028970000}"/>
    <cellStyle name="40% - Dekorfärg4 4 6 5 2" xfId="17707" xr:uid="{00000000-0005-0000-0000-000029970000}"/>
    <cellStyle name="40% - Dekorfärg4 4 6 5 3" xfId="29943" xr:uid="{00000000-0005-0000-0000-00002A970000}"/>
    <cellStyle name="40% - Dekorfärg4 4 6 5 4" xfId="46054" xr:uid="{00000000-0005-0000-0000-00002B970000}"/>
    <cellStyle name="40% - Dekorfärg4 4 6 6" xfId="9346" xr:uid="{00000000-0005-0000-0000-00002C970000}"/>
    <cellStyle name="40% - Dekorfärg4 4 6 6 2" xfId="33818" xr:uid="{00000000-0005-0000-0000-00002D970000}"/>
    <cellStyle name="40% - Dekorfärg4 4 6 6 3" xfId="49929" xr:uid="{00000000-0005-0000-0000-00002E970000}"/>
    <cellStyle name="40% - Dekorfärg4 4 6 7" xfId="12770" xr:uid="{00000000-0005-0000-0000-00002F970000}"/>
    <cellStyle name="40% - Dekorfärg4 4 6 7 2" xfId="25006" xr:uid="{00000000-0005-0000-0000-000030970000}"/>
    <cellStyle name="40% - Dekorfärg4 4 6 7 3" xfId="41117" xr:uid="{00000000-0005-0000-0000-000031970000}"/>
    <cellStyle name="40% - Dekorfärg4 4 6 8" xfId="21582" xr:uid="{00000000-0005-0000-0000-000032970000}"/>
    <cellStyle name="40% - Dekorfärg4 4 6 9" xfId="37693" xr:uid="{00000000-0005-0000-0000-000033970000}"/>
    <cellStyle name="40% - Dekorfärg4 4 7" xfId="1156" xr:uid="{00000000-0005-0000-0000-000034970000}"/>
    <cellStyle name="40% - Dekorfärg4 4 7 2" xfId="2231" xr:uid="{00000000-0005-0000-0000-000035970000}"/>
    <cellStyle name="40% - Dekorfärg4 4 7 2 2" xfId="7807" xr:uid="{00000000-0005-0000-0000-000036970000}"/>
    <cellStyle name="40% - Dekorfärg4 4 7 2 2 2" xfId="20043" xr:uid="{00000000-0005-0000-0000-000037970000}"/>
    <cellStyle name="40% - Dekorfärg4 4 7 2 2 3" xfId="32279" xr:uid="{00000000-0005-0000-0000-000038970000}"/>
    <cellStyle name="40% - Dekorfärg4 4 7 2 2 4" xfId="48390" xr:uid="{00000000-0005-0000-0000-000039970000}"/>
    <cellStyle name="40% - Dekorfärg4 4 7 2 3" xfId="11682" xr:uid="{00000000-0005-0000-0000-00003A970000}"/>
    <cellStyle name="40% - Dekorfärg4 4 7 2 3 2" xfId="36154" xr:uid="{00000000-0005-0000-0000-00003B970000}"/>
    <cellStyle name="40% - Dekorfärg4 4 7 2 3 3" xfId="52265" xr:uid="{00000000-0005-0000-0000-00003C970000}"/>
    <cellStyle name="40% - Dekorfärg4 4 7 2 4" xfId="14468" xr:uid="{00000000-0005-0000-0000-00003D970000}"/>
    <cellStyle name="40% - Dekorfärg4 4 7 2 4 2" xfId="26704" xr:uid="{00000000-0005-0000-0000-00003E970000}"/>
    <cellStyle name="40% - Dekorfärg4 4 7 2 4 3" xfId="42815" xr:uid="{00000000-0005-0000-0000-00003F970000}"/>
    <cellStyle name="40% - Dekorfärg4 4 7 2 5" xfId="23918" xr:uid="{00000000-0005-0000-0000-000040970000}"/>
    <cellStyle name="40% - Dekorfärg4 4 7 2 6" xfId="40029" xr:uid="{00000000-0005-0000-0000-000041970000}"/>
    <cellStyle name="40% - Dekorfärg4 4 7 3" xfId="3944" xr:uid="{00000000-0005-0000-0000-000042970000}"/>
    <cellStyle name="40% - Dekorfärg4 4 7 3 2" xfId="6732" xr:uid="{00000000-0005-0000-0000-000043970000}"/>
    <cellStyle name="40% - Dekorfärg4 4 7 3 2 2" xfId="18968" xr:uid="{00000000-0005-0000-0000-000044970000}"/>
    <cellStyle name="40% - Dekorfärg4 4 7 3 2 3" xfId="31204" xr:uid="{00000000-0005-0000-0000-000045970000}"/>
    <cellStyle name="40% - Dekorfärg4 4 7 3 2 4" xfId="47315" xr:uid="{00000000-0005-0000-0000-000046970000}"/>
    <cellStyle name="40% - Dekorfärg4 4 7 3 3" xfId="10607" xr:uid="{00000000-0005-0000-0000-000047970000}"/>
    <cellStyle name="40% - Dekorfärg4 4 7 3 3 2" xfId="35079" xr:uid="{00000000-0005-0000-0000-000048970000}"/>
    <cellStyle name="40% - Dekorfärg4 4 7 3 3 3" xfId="51190" xr:uid="{00000000-0005-0000-0000-000049970000}"/>
    <cellStyle name="40% - Dekorfärg4 4 7 3 4" xfId="16180" xr:uid="{00000000-0005-0000-0000-00004A970000}"/>
    <cellStyle name="40% - Dekorfärg4 4 7 3 4 2" xfId="28416" xr:uid="{00000000-0005-0000-0000-00004B970000}"/>
    <cellStyle name="40% - Dekorfärg4 4 7 3 4 3" xfId="44527" xr:uid="{00000000-0005-0000-0000-00004C970000}"/>
    <cellStyle name="40% - Dekorfärg4 4 7 3 5" xfId="22843" xr:uid="{00000000-0005-0000-0000-00004D970000}"/>
    <cellStyle name="40% - Dekorfärg4 4 7 3 6" xfId="38954" xr:uid="{00000000-0005-0000-0000-00004E970000}"/>
    <cellStyle name="40% - Dekorfärg4 4 7 4" xfId="5020" xr:uid="{00000000-0005-0000-0000-00004F970000}"/>
    <cellStyle name="40% - Dekorfärg4 4 7 4 2" xfId="17256" xr:uid="{00000000-0005-0000-0000-000050970000}"/>
    <cellStyle name="40% - Dekorfärg4 4 7 4 3" xfId="29492" xr:uid="{00000000-0005-0000-0000-000051970000}"/>
    <cellStyle name="40% - Dekorfärg4 4 7 4 4" xfId="45603" xr:uid="{00000000-0005-0000-0000-000052970000}"/>
    <cellStyle name="40% - Dekorfärg4 4 7 5" xfId="8895" xr:uid="{00000000-0005-0000-0000-000053970000}"/>
    <cellStyle name="40% - Dekorfärg4 4 7 5 2" xfId="33367" xr:uid="{00000000-0005-0000-0000-000054970000}"/>
    <cellStyle name="40% - Dekorfärg4 4 7 5 3" xfId="49478" xr:uid="{00000000-0005-0000-0000-000055970000}"/>
    <cellStyle name="40% - Dekorfärg4 4 7 6" xfId="13393" xr:uid="{00000000-0005-0000-0000-000056970000}"/>
    <cellStyle name="40% - Dekorfärg4 4 7 6 2" xfId="25629" xr:uid="{00000000-0005-0000-0000-000057970000}"/>
    <cellStyle name="40% - Dekorfärg4 4 7 6 3" xfId="41740" xr:uid="{00000000-0005-0000-0000-000058970000}"/>
    <cellStyle name="40% - Dekorfärg4 4 7 7" xfId="21131" xr:uid="{00000000-0005-0000-0000-000059970000}"/>
    <cellStyle name="40% - Dekorfärg4 4 7 8" xfId="37242" xr:uid="{00000000-0005-0000-0000-00005A970000}"/>
    <cellStyle name="40% - Dekorfärg4 4 8" xfId="704" xr:uid="{00000000-0005-0000-0000-00005B970000}"/>
    <cellStyle name="40% - Dekorfärg4 4 8 2" xfId="3493" xr:uid="{00000000-0005-0000-0000-00005C970000}"/>
    <cellStyle name="40% - Dekorfärg4 4 8 2 2" xfId="15729" xr:uid="{00000000-0005-0000-0000-00005D970000}"/>
    <cellStyle name="40% - Dekorfärg4 4 8 2 3" xfId="27965" xr:uid="{00000000-0005-0000-0000-00005E970000}"/>
    <cellStyle name="40% - Dekorfärg4 4 8 2 4" xfId="44076" xr:uid="{00000000-0005-0000-0000-00005F970000}"/>
    <cellStyle name="40% - Dekorfärg4 4 8 3" xfId="6281" xr:uid="{00000000-0005-0000-0000-000060970000}"/>
    <cellStyle name="40% - Dekorfärg4 4 8 3 2" xfId="18517" xr:uid="{00000000-0005-0000-0000-000061970000}"/>
    <cellStyle name="40% - Dekorfärg4 4 8 3 3" xfId="30753" xr:uid="{00000000-0005-0000-0000-000062970000}"/>
    <cellStyle name="40% - Dekorfärg4 4 8 3 4" xfId="46864" xr:uid="{00000000-0005-0000-0000-000063970000}"/>
    <cellStyle name="40% - Dekorfärg4 4 8 4" xfId="10156" xr:uid="{00000000-0005-0000-0000-000064970000}"/>
    <cellStyle name="40% - Dekorfärg4 4 8 4 2" xfId="34628" xr:uid="{00000000-0005-0000-0000-000065970000}"/>
    <cellStyle name="40% - Dekorfärg4 4 8 4 3" xfId="50739" xr:uid="{00000000-0005-0000-0000-000066970000}"/>
    <cellStyle name="40% - Dekorfärg4 4 8 5" xfId="12942" xr:uid="{00000000-0005-0000-0000-000067970000}"/>
    <cellStyle name="40% - Dekorfärg4 4 8 5 2" xfId="25178" xr:uid="{00000000-0005-0000-0000-000068970000}"/>
    <cellStyle name="40% - Dekorfärg4 4 8 5 3" xfId="41289" xr:uid="{00000000-0005-0000-0000-000069970000}"/>
    <cellStyle name="40% - Dekorfärg4 4 8 6" xfId="22392" xr:uid="{00000000-0005-0000-0000-00006A970000}"/>
    <cellStyle name="40% - Dekorfärg4 4 8 7" xfId="38503" xr:uid="{00000000-0005-0000-0000-00006B970000}"/>
    <cellStyle name="40% - Dekorfärg4 4 9" xfId="1780" xr:uid="{00000000-0005-0000-0000-00006C970000}"/>
    <cellStyle name="40% - Dekorfärg4 4 9 2" xfId="7356" xr:uid="{00000000-0005-0000-0000-00006D970000}"/>
    <cellStyle name="40% - Dekorfärg4 4 9 2 2" xfId="19592" xr:uid="{00000000-0005-0000-0000-00006E970000}"/>
    <cellStyle name="40% - Dekorfärg4 4 9 2 3" xfId="31828" xr:uid="{00000000-0005-0000-0000-00006F970000}"/>
    <cellStyle name="40% - Dekorfärg4 4 9 2 4" xfId="47939" xr:uid="{00000000-0005-0000-0000-000070970000}"/>
    <cellStyle name="40% - Dekorfärg4 4 9 3" xfId="11231" xr:uid="{00000000-0005-0000-0000-000071970000}"/>
    <cellStyle name="40% - Dekorfärg4 4 9 3 2" xfId="35703" xr:uid="{00000000-0005-0000-0000-000072970000}"/>
    <cellStyle name="40% - Dekorfärg4 4 9 3 3" xfId="51814" xr:uid="{00000000-0005-0000-0000-000073970000}"/>
    <cellStyle name="40% - Dekorfärg4 4 9 4" xfId="14017" xr:uid="{00000000-0005-0000-0000-000074970000}"/>
    <cellStyle name="40% - Dekorfärg4 4 9 4 2" xfId="26253" xr:uid="{00000000-0005-0000-0000-000075970000}"/>
    <cellStyle name="40% - Dekorfärg4 4 9 4 3" xfId="42364" xr:uid="{00000000-0005-0000-0000-000076970000}"/>
    <cellStyle name="40% - Dekorfärg4 4 9 5" xfId="23467" xr:uid="{00000000-0005-0000-0000-000077970000}"/>
    <cellStyle name="40% - Dekorfärg4 4 9 6" xfId="39578" xr:uid="{00000000-0005-0000-0000-000078970000}"/>
    <cellStyle name="40% - Dekorfärg4 5" xfId="147" xr:uid="{00000000-0005-0000-0000-000079970000}"/>
    <cellStyle name="40% - Dekorfärg4 5 10" xfId="8513" xr:uid="{00000000-0005-0000-0000-00007A970000}"/>
    <cellStyle name="40% - Dekorfärg4 5 10 2" xfId="32985" xr:uid="{00000000-0005-0000-0000-00007B970000}"/>
    <cellStyle name="40% - Dekorfärg4 5 10 3" xfId="49096" xr:uid="{00000000-0005-0000-0000-00007C970000}"/>
    <cellStyle name="40% - Dekorfärg4 5 11" xfId="12388" xr:uid="{00000000-0005-0000-0000-00007D970000}"/>
    <cellStyle name="40% - Dekorfärg4 5 11 2" xfId="24624" xr:uid="{00000000-0005-0000-0000-00007E970000}"/>
    <cellStyle name="40% - Dekorfärg4 5 11 3" xfId="40735" xr:uid="{00000000-0005-0000-0000-00007F970000}"/>
    <cellStyle name="40% - Dekorfärg4 5 12" xfId="20749" xr:uid="{00000000-0005-0000-0000-000080970000}"/>
    <cellStyle name="40% - Dekorfärg4 5 13" xfId="36860" xr:uid="{00000000-0005-0000-0000-000081970000}"/>
    <cellStyle name="40% - Dekorfärg4 5 2" xfId="267" xr:uid="{00000000-0005-0000-0000-000082970000}"/>
    <cellStyle name="40% - Dekorfärg4 5 2 10" xfId="36978" xr:uid="{00000000-0005-0000-0000-000083970000}"/>
    <cellStyle name="40% - Dekorfärg4 5 2 2" xfId="1343" xr:uid="{00000000-0005-0000-0000-000084970000}"/>
    <cellStyle name="40% - Dekorfärg4 5 2 2 2" xfId="2418" xr:uid="{00000000-0005-0000-0000-000085970000}"/>
    <cellStyle name="40% - Dekorfärg4 5 2 2 2 2" xfId="7994" xr:uid="{00000000-0005-0000-0000-000086970000}"/>
    <cellStyle name="40% - Dekorfärg4 5 2 2 2 2 2" xfId="20230" xr:uid="{00000000-0005-0000-0000-000087970000}"/>
    <cellStyle name="40% - Dekorfärg4 5 2 2 2 2 3" xfId="32466" xr:uid="{00000000-0005-0000-0000-000088970000}"/>
    <cellStyle name="40% - Dekorfärg4 5 2 2 2 2 4" xfId="48577" xr:uid="{00000000-0005-0000-0000-000089970000}"/>
    <cellStyle name="40% - Dekorfärg4 5 2 2 2 3" xfId="11869" xr:uid="{00000000-0005-0000-0000-00008A970000}"/>
    <cellStyle name="40% - Dekorfärg4 5 2 2 2 3 2" xfId="36341" xr:uid="{00000000-0005-0000-0000-00008B970000}"/>
    <cellStyle name="40% - Dekorfärg4 5 2 2 2 3 3" xfId="52452" xr:uid="{00000000-0005-0000-0000-00008C970000}"/>
    <cellStyle name="40% - Dekorfärg4 5 2 2 2 4" xfId="14655" xr:uid="{00000000-0005-0000-0000-00008D970000}"/>
    <cellStyle name="40% - Dekorfärg4 5 2 2 2 4 2" xfId="26891" xr:uid="{00000000-0005-0000-0000-00008E970000}"/>
    <cellStyle name="40% - Dekorfärg4 5 2 2 2 4 3" xfId="43002" xr:uid="{00000000-0005-0000-0000-00008F970000}"/>
    <cellStyle name="40% - Dekorfärg4 5 2 2 2 5" xfId="24105" xr:uid="{00000000-0005-0000-0000-000090970000}"/>
    <cellStyle name="40% - Dekorfärg4 5 2 2 2 6" xfId="40216" xr:uid="{00000000-0005-0000-0000-000091970000}"/>
    <cellStyle name="40% - Dekorfärg4 5 2 2 3" xfId="4131" xr:uid="{00000000-0005-0000-0000-000092970000}"/>
    <cellStyle name="40% - Dekorfärg4 5 2 2 3 2" xfId="6919" xr:uid="{00000000-0005-0000-0000-000093970000}"/>
    <cellStyle name="40% - Dekorfärg4 5 2 2 3 2 2" xfId="19155" xr:uid="{00000000-0005-0000-0000-000094970000}"/>
    <cellStyle name="40% - Dekorfärg4 5 2 2 3 2 3" xfId="31391" xr:uid="{00000000-0005-0000-0000-000095970000}"/>
    <cellStyle name="40% - Dekorfärg4 5 2 2 3 2 4" xfId="47502" xr:uid="{00000000-0005-0000-0000-000096970000}"/>
    <cellStyle name="40% - Dekorfärg4 5 2 2 3 3" xfId="10794" xr:uid="{00000000-0005-0000-0000-000097970000}"/>
    <cellStyle name="40% - Dekorfärg4 5 2 2 3 3 2" xfId="35266" xr:uid="{00000000-0005-0000-0000-000098970000}"/>
    <cellStyle name="40% - Dekorfärg4 5 2 2 3 3 3" xfId="51377" xr:uid="{00000000-0005-0000-0000-000099970000}"/>
    <cellStyle name="40% - Dekorfärg4 5 2 2 3 4" xfId="16367" xr:uid="{00000000-0005-0000-0000-00009A970000}"/>
    <cellStyle name="40% - Dekorfärg4 5 2 2 3 4 2" xfId="28603" xr:uid="{00000000-0005-0000-0000-00009B970000}"/>
    <cellStyle name="40% - Dekorfärg4 5 2 2 3 4 3" xfId="44714" xr:uid="{00000000-0005-0000-0000-00009C970000}"/>
    <cellStyle name="40% - Dekorfärg4 5 2 2 3 5" xfId="23030" xr:uid="{00000000-0005-0000-0000-00009D970000}"/>
    <cellStyle name="40% - Dekorfärg4 5 2 2 3 6" xfId="39141" xr:uid="{00000000-0005-0000-0000-00009E970000}"/>
    <cellStyle name="40% - Dekorfärg4 5 2 2 4" xfId="5207" xr:uid="{00000000-0005-0000-0000-00009F970000}"/>
    <cellStyle name="40% - Dekorfärg4 5 2 2 4 2" xfId="17443" xr:uid="{00000000-0005-0000-0000-0000A0970000}"/>
    <cellStyle name="40% - Dekorfärg4 5 2 2 4 3" xfId="29679" xr:uid="{00000000-0005-0000-0000-0000A1970000}"/>
    <cellStyle name="40% - Dekorfärg4 5 2 2 4 4" xfId="45790" xr:uid="{00000000-0005-0000-0000-0000A2970000}"/>
    <cellStyle name="40% - Dekorfärg4 5 2 2 5" xfId="9082" xr:uid="{00000000-0005-0000-0000-0000A3970000}"/>
    <cellStyle name="40% - Dekorfärg4 5 2 2 5 2" xfId="33554" xr:uid="{00000000-0005-0000-0000-0000A4970000}"/>
    <cellStyle name="40% - Dekorfärg4 5 2 2 5 3" xfId="49665" xr:uid="{00000000-0005-0000-0000-0000A5970000}"/>
    <cellStyle name="40% - Dekorfärg4 5 2 2 6" xfId="13580" xr:uid="{00000000-0005-0000-0000-0000A6970000}"/>
    <cellStyle name="40% - Dekorfärg4 5 2 2 6 2" xfId="25816" xr:uid="{00000000-0005-0000-0000-0000A7970000}"/>
    <cellStyle name="40% - Dekorfärg4 5 2 2 6 3" xfId="41927" xr:uid="{00000000-0005-0000-0000-0000A8970000}"/>
    <cellStyle name="40% - Dekorfärg4 5 2 2 7" xfId="21318" xr:uid="{00000000-0005-0000-0000-0000A9970000}"/>
    <cellStyle name="40% - Dekorfärg4 5 2 2 8" xfId="37429" xr:uid="{00000000-0005-0000-0000-0000AA970000}"/>
    <cellStyle name="40% - Dekorfärg4 5 2 3" xfId="892" xr:uid="{00000000-0005-0000-0000-0000AB970000}"/>
    <cellStyle name="40% - Dekorfärg4 5 2 3 2" xfId="3680" xr:uid="{00000000-0005-0000-0000-0000AC970000}"/>
    <cellStyle name="40% - Dekorfärg4 5 2 3 2 2" xfId="15916" xr:uid="{00000000-0005-0000-0000-0000AD970000}"/>
    <cellStyle name="40% - Dekorfärg4 5 2 3 2 3" xfId="28152" xr:uid="{00000000-0005-0000-0000-0000AE970000}"/>
    <cellStyle name="40% - Dekorfärg4 5 2 3 2 4" xfId="44263" xr:uid="{00000000-0005-0000-0000-0000AF970000}"/>
    <cellStyle name="40% - Dekorfärg4 5 2 3 3" xfId="6468" xr:uid="{00000000-0005-0000-0000-0000B0970000}"/>
    <cellStyle name="40% - Dekorfärg4 5 2 3 3 2" xfId="18704" xr:uid="{00000000-0005-0000-0000-0000B1970000}"/>
    <cellStyle name="40% - Dekorfärg4 5 2 3 3 3" xfId="30940" xr:uid="{00000000-0005-0000-0000-0000B2970000}"/>
    <cellStyle name="40% - Dekorfärg4 5 2 3 3 4" xfId="47051" xr:uid="{00000000-0005-0000-0000-0000B3970000}"/>
    <cellStyle name="40% - Dekorfärg4 5 2 3 4" xfId="10343" xr:uid="{00000000-0005-0000-0000-0000B4970000}"/>
    <cellStyle name="40% - Dekorfärg4 5 2 3 4 2" xfId="34815" xr:uid="{00000000-0005-0000-0000-0000B5970000}"/>
    <cellStyle name="40% - Dekorfärg4 5 2 3 4 3" xfId="50926" xr:uid="{00000000-0005-0000-0000-0000B6970000}"/>
    <cellStyle name="40% - Dekorfärg4 5 2 3 5" xfId="13129" xr:uid="{00000000-0005-0000-0000-0000B7970000}"/>
    <cellStyle name="40% - Dekorfärg4 5 2 3 5 2" xfId="25365" xr:uid="{00000000-0005-0000-0000-0000B8970000}"/>
    <cellStyle name="40% - Dekorfärg4 5 2 3 5 3" xfId="41476" xr:uid="{00000000-0005-0000-0000-0000B9970000}"/>
    <cellStyle name="40% - Dekorfärg4 5 2 3 6" xfId="22579" xr:uid="{00000000-0005-0000-0000-0000BA970000}"/>
    <cellStyle name="40% - Dekorfärg4 5 2 3 7" xfId="38690" xr:uid="{00000000-0005-0000-0000-0000BB970000}"/>
    <cellStyle name="40% - Dekorfärg4 5 2 4" xfId="1967" xr:uid="{00000000-0005-0000-0000-0000BC970000}"/>
    <cellStyle name="40% - Dekorfärg4 5 2 4 2" xfId="7543" xr:uid="{00000000-0005-0000-0000-0000BD970000}"/>
    <cellStyle name="40% - Dekorfärg4 5 2 4 2 2" xfId="19779" xr:uid="{00000000-0005-0000-0000-0000BE970000}"/>
    <cellStyle name="40% - Dekorfärg4 5 2 4 2 3" xfId="32015" xr:uid="{00000000-0005-0000-0000-0000BF970000}"/>
    <cellStyle name="40% - Dekorfärg4 5 2 4 2 4" xfId="48126" xr:uid="{00000000-0005-0000-0000-0000C0970000}"/>
    <cellStyle name="40% - Dekorfärg4 5 2 4 3" xfId="11418" xr:uid="{00000000-0005-0000-0000-0000C1970000}"/>
    <cellStyle name="40% - Dekorfärg4 5 2 4 3 2" xfId="35890" xr:uid="{00000000-0005-0000-0000-0000C2970000}"/>
    <cellStyle name="40% - Dekorfärg4 5 2 4 3 3" xfId="52001" xr:uid="{00000000-0005-0000-0000-0000C3970000}"/>
    <cellStyle name="40% - Dekorfärg4 5 2 4 4" xfId="14204" xr:uid="{00000000-0005-0000-0000-0000C4970000}"/>
    <cellStyle name="40% - Dekorfärg4 5 2 4 4 2" xfId="26440" xr:uid="{00000000-0005-0000-0000-0000C5970000}"/>
    <cellStyle name="40% - Dekorfärg4 5 2 4 4 3" xfId="42551" xr:uid="{00000000-0005-0000-0000-0000C6970000}"/>
    <cellStyle name="40% - Dekorfärg4 5 2 4 5" xfId="23654" xr:uid="{00000000-0005-0000-0000-0000C7970000}"/>
    <cellStyle name="40% - Dekorfärg4 5 2 4 6" xfId="39765" xr:uid="{00000000-0005-0000-0000-0000C8970000}"/>
    <cellStyle name="40% - Dekorfärg4 5 2 5" xfId="3057" xr:uid="{00000000-0005-0000-0000-0000C9970000}"/>
    <cellStyle name="40% - Dekorfärg4 5 2 5 2" xfId="5845" xr:uid="{00000000-0005-0000-0000-0000CA970000}"/>
    <cellStyle name="40% - Dekorfärg4 5 2 5 2 2" xfId="18081" xr:uid="{00000000-0005-0000-0000-0000CB970000}"/>
    <cellStyle name="40% - Dekorfärg4 5 2 5 2 3" xfId="30317" xr:uid="{00000000-0005-0000-0000-0000CC970000}"/>
    <cellStyle name="40% - Dekorfärg4 5 2 5 2 4" xfId="46428" xr:uid="{00000000-0005-0000-0000-0000CD970000}"/>
    <cellStyle name="40% - Dekorfärg4 5 2 5 3" xfId="9720" xr:uid="{00000000-0005-0000-0000-0000CE970000}"/>
    <cellStyle name="40% - Dekorfärg4 5 2 5 3 2" xfId="34192" xr:uid="{00000000-0005-0000-0000-0000CF970000}"/>
    <cellStyle name="40% - Dekorfärg4 5 2 5 3 3" xfId="50303" xr:uid="{00000000-0005-0000-0000-0000D0970000}"/>
    <cellStyle name="40% - Dekorfärg4 5 2 5 4" xfId="15293" xr:uid="{00000000-0005-0000-0000-0000D1970000}"/>
    <cellStyle name="40% - Dekorfärg4 5 2 5 4 2" xfId="27529" xr:uid="{00000000-0005-0000-0000-0000D2970000}"/>
    <cellStyle name="40% - Dekorfärg4 5 2 5 4 3" xfId="43640" xr:uid="{00000000-0005-0000-0000-0000D3970000}"/>
    <cellStyle name="40% - Dekorfärg4 5 2 5 5" xfId="21956" xr:uid="{00000000-0005-0000-0000-0000D4970000}"/>
    <cellStyle name="40% - Dekorfärg4 5 2 5 6" xfId="38067" xr:uid="{00000000-0005-0000-0000-0000D5970000}"/>
    <cellStyle name="40% - Dekorfärg4 5 2 6" xfId="4756" xr:uid="{00000000-0005-0000-0000-0000D6970000}"/>
    <cellStyle name="40% - Dekorfärg4 5 2 6 2" xfId="16992" xr:uid="{00000000-0005-0000-0000-0000D7970000}"/>
    <cellStyle name="40% - Dekorfärg4 5 2 6 3" xfId="29228" xr:uid="{00000000-0005-0000-0000-0000D8970000}"/>
    <cellStyle name="40% - Dekorfärg4 5 2 6 4" xfId="45339" xr:uid="{00000000-0005-0000-0000-0000D9970000}"/>
    <cellStyle name="40% - Dekorfärg4 5 2 7" xfId="8631" xr:uid="{00000000-0005-0000-0000-0000DA970000}"/>
    <cellStyle name="40% - Dekorfärg4 5 2 7 2" xfId="33103" xr:uid="{00000000-0005-0000-0000-0000DB970000}"/>
    <cellStyle name="40% - Dekorfärg4 5 2 7 3" xfId="49214" xr:uid="{00000000-0005-0000-0000-0000DC970000}"/>
    <cellStyle name="40% - Dekorfärg4 5 2 8" xfId="12506" xr:uid="{00000000-0005-0000-0000-0000DD970000}"/>
    <cellStyle name="40% - Dekorfärg4 5 2 8 2" xfId="24742" xr:uid="{00000000-0005-0000-0000-0000DE970000}"/>
    <cellStyle name="40% - Dekorfärg4 5 2 8 3" xfId="40853" xr:uid="{00000000-0005-0000-0000-0000DF970000}"/>
    <cellStyle name="40% - Dekorfärg4 5 2 9" xfId="20867" xr:uid="{00000000-0005-0000-0000-0000E0970000}"/>
    <cellStyle name="40% - Dekorfärg4 5 3" xfId="374" xr:uid="{00000000-0005-0000-0000-0000E1970000}"/>
    <cellStyle name="40% - Dekorfärg4 5 3 10" xfId="37084" xr:uid="{00000000-0005-0000-0000-0000E2970000}"/>
    <cellStyle name="40% - Dekorfärg4 5 3 2" xfId="1449" xr:uid="{00000000-0005-0000-0000-0000E3970000}"/>
    <cellStyle name="40% - Dekorfärg4 5 3 2 2" xfId="2524" xr:uid="{00000000-0005-0000-0000-0000E4970000}"/>
    <cellStyle name="40% - Dekorfärg4 5 3 2 2 2" xfId="8100" xr:uid="{00000000-0005-0000-0000-0000E5970000}"/>
    <cellStyle name="40% - Dekorfärg4 5 3 2 2 2 2" xfId="20336" xr:uid="{00000000-0005-0000-0000-0000E6970000}"/>
    <cellStyle name="40% - Dekorfärg4 5 3 2 2 2 3" xfId="32572" xr:uid="{00000000-0005-0000-0000-0000E7970000}"/>
    <cellStyle name="40% - Dekorfärg4 5 3 2 2 2 4" xfId="48683" xr:uid="{00000000-0005-0000-0000-0000E8970000}"/>
    <cellStyle name="40% - Dekorfärg4 5 3 2 2 3" xfId="11975" xr:uid="{00000000-0005-0000-0000-0000E9970000}"/>
    <cellStyle name="40% - Dekorfärg4 5 3 2 2 3 2" xfId="36447" xr:uid="{00000000-0005-0000-0000-0000EA970000}"/>
    <cellStyle name="40% - Dekorfärg4 5 3 2 2 3 3" xfId="52558" xr:uid="{00000000-0005-0000-0000-0000EB970000}"/>
    <cellStyle name="40% - Dekorfärg4 5 3 2 2 4" xfId="14761" xr:uid="{00000000-0005-0000-0000-0000EC970000}"/>
    <cellStyle name="40% - Dekorfärg4 5 3 2 2 4 2" xfId="26997" xr:uid="{00000000-0005-0000-0000-0000ED970000}"/>
    <cellStyle name="40% - Dekorfärg4 5 3 2 2 4 3" xfId="43108" xr:uid="{00000000-0005-0000-0000-0000EE970000}"/>
    <cellStyle name="40% - Dekorfärg4 5 3 2 2 5" xfId="24211" xr:uid="{00000000-0005-0000-0000-0000EF970000}"/>
    <cellStyle name="40% - Dekorfärg4 5 3 2 2 6" xfId="40322" xr:uid="{00000000-0005-0000-0000-0000F0970000}"/>
    <cellStyle name="40% - Dekorfärg4 5 3 2 3" xfId="4237" xr:uid="{00000000-0005-0000-0000-0000F1970000}"/>
    <cellStyle name="40% - Dekorfärg4 5 3 2 3 2" xfId="7025" xr:uid="{00000000-0005-0000-0000-0000F2970000}"/>
    <cellStyle name="40% - Dekorfärg4 5 3 2 3 2 2" xfId="19261" xr:uid="{00000000-0005-0000-0000-0000F3970000}"/>
    <cellStyle name="40% - Dekorfärg4 5 3 2 3 2 3" xfId="31497" xr:uid="{00000000-0005-0000-0000-0000F4970000}"/>
    <cellStyle name="40% - Dekorfärg4 5 3 2 3 2 4" xfId="47608" xr:uid="{00000000-0005-0000-0000-0000F5970000}"/>
    <cellStyle name="40% - Dekorfärg4 5 3 2 3 3" xfId="10900" xr:uid="{00000000-0005-0000-0000-0000F6970000}"/>
    <cellStyle name="40% - Dekorfärg4 5 3 2 3 3 2" xfId="35372" xr:uid="{00000000-0005-0000-0000-0000F7970000}"/>
    <cellStyle name="40% - Dekorfärg4 5 3 2 3 3 3" xfId="51483" xr:uid="{00000000-0005-0000-0000-0000F8970000}"/>
    <cellStyle name="40% - Dekorfärg4 5 3 2 3 4" xfId="16473" xr:uid="{00000000-0005-0000-0000-0000F9970000}"/>
    <cellStyle name="40% - Dekorfärg4 5 3 2 3 4 2" xfId="28709" xr:uid="{00000000-0005-0000-0000-0000FA970000}"/>
    <cellStyle name="40% - Dekorfärg4 5 3 2 3 4 3" xfId="44820" xr:uid="{00000000-0005-0000-0000-0000FB970000}"/>
    <cellStyle name="40% - Dekorfärg4 5 3 2 3 5" xfId="23136" xr:uid="{00000000-0005-0000-0000-0000FC970000}"/>
    <cellStyle name="40% - Dekorfärg4 5 3 2 3 6" xfId="39247" xr:uid="{00000000-0005-0000-0000-0000FD970000}"/>
    <cellStyle name="40% - Dekorfärg4 5 3 2 4" xfId="5313" xr:uid="{00000000-0005-0000-0000-0000FE970000}"/>
    <cellStyle name="40% - Dekorfärg4 5 3 2 4 2" xfId="17549" xr:uid="{00000000-0005-0000-0000-0000FF970000}"/>
    <cellStyle name="40% - Dekorfärg4 5 3 2 4 3" xfId="29785" xr:uid="{00000000-0005-0000-0000-000000980000}"/>
    <cellStyle name="40% - Dekorfärg4 5 3 2 4 4" xfId="45896" xr:uid="{00000000-0005-0000-0000-000001980000}"/>
    <cellStyle name="40% - Dekorfärg4 5 3 2 5" xfId="9188" xr:uid="{00000000-0005-0000-0000-000002980000}"/>
    <cellStyle name="40% - Dekorfärg4 5 3 2 5 2" xfId="33660" xr:uid="{00000000-0005-0000-0000-000003980000}"/>
    <cellStyle name="40% - Dekorfärg4 5 3 2 5 3" xfId="49771" xr:uid="{00000000-0005-0000-0000-000004980000}"/>
    <cellStyle name="40% - Dekorfärg4 5 3 2 6" xfId="13686" xr:uid="{00000000-0005-0000-0000-000005980000}"/>
    <cellStyle name="40% - Dekorfärg4 5 3 2 6 2" xfId="25922" xr:uid="{00000000-0005-0000-0000-000006980000}"/>
    <cellStyle name="40% - Dekorfärg4 5 3 2 6 3" xfId="42033" xr:uid="{00000000-0005-0000-0000-000007980000}"/>
    <cellStyle name="40% - Dekorfärg4 5 3 2 7" xfId="21424" xr:uid="{00000000-0005-0000-0000-000008980000}"/>
    <cellStyle name="40% - Dekorfärg4 5 3 2 8" xfId="37535" xr:uid="{00000000-0005-0000-0000-000009980000}"/>
    <cellStyle name="40% - Dekorfärg4 5 3 3" xfId="998" xr:uid="{00000000-0005-0000-0000-00000A980000}"/>
    <cellStyle name="40% - Dekorfärg4 5 3 3 2" xfId="3786" xr:uid="{00000000-0005-0000-0000-00000B980000}"/>
    <cellStyle name="40% - Dekorfärg4 5 3 3 2 2" xfId="16022" xr:uid="{00000000-0005-0000-0000-00000C980000}"/>
    <cellStyle name="40% - Dekorfärg4 5 3 3 2 3" xfId="28258" xr:uid="{00000000-0005-0000-0000-00000D980000}"/>
    <cellStyle name="40% - Dekorfärg4 5 3 3 2 4" xfId="44369" xr:uid="{00000000-0005-0000-0000-00000E980000}"/>
    <cellStyle name="40% - Dekorfärg4 5 3 3 3" xfId="6574" xr:uid="{00000000-0005-0000-0000-00000F980000}"/>
    <cellStyle name="40% - Dekorfärg4 5 3 3 3 2" xfId="18810" xr:uid="{00000000-0005-0000-0000-000010980000}"/>
    <cellStyle name="40% - Dekorfärg4 5 3 3 3 3" xfId="31046" xr:uid="{00000000-0005-0000-0000-000011980000}"/>
    <cellStyle name="40% - Dekorfärg4 5 3 3 3 4" xfId="47157" xr:uid="{00000000-0005-0000-0000-000012980000}"/>
    <cellStyle name="40% - Dekorfärg4 5 3 3 4" xfId="10449" xr:uid="{00000000-0005-0000-0000-000013980000}"/>
    <cellStyle name="40% - Dekorfärg4 5 3 3 4 2" xfId="34921" xr:uid="{00000000-0005-0000-0000-000014980000}"/>
    <cellStyle name="40% - Dekorfärg4 5 3 3 4 3" xfId="51032" xr:uid="{00000000-0005-0000-0000-000015980000}"/>
    <cellStyle name="40% - Dekorfärg4 5 3 3 5" xfId="13235" xr:uid="{00000000-0005-0000-0000-000016980000}"/>
    <cellStyle name="40% - Dekorfärg4 5 3 3 5 2" xfId="25471" xr:uid="{00000000-0005-0000-0000-000017980000}"/>
    <cellStyle name="40% - Dekorfärg4 5 3 3 5 3" xfId="41582" xr:uid="{00000000-0005-0000-0000-000018980000}"/>
    <cellStyle name="40% - Dekorfärg4 5 3 3 6" xfId="22685" xr:uid="{00000000-0005-0000-0000-000019980000}"/>
    <cellStyle name="40% - Dekorfärg4 5 3 3 7" xfId="38796" xr:uid="{00000000-0005-0000-0000-00001A980000}"/>
    <cellStyle name="40% - Dekorfärg4 5 3 4" xfId="2073" xr:uid="{00000000-0005-0000-0000-00001B980000}"/>
    <cellStyle name="40% - Dekorfärg4 5 3 4 2" xfId="7649" xr:uid="{00000000-0005-0000-0000-00001C980000}"/>
    <cellStyle name="40% - Dekorfärg4 5 3 4 2 2" xfId="19885" xr:uid="{00000000-0005-0000-0000-00001D980000}"/>
    <cellStyle name="40% - Dekorfärg4 5 3 4 2 3" xfId="32121" xr:uid="{00000000-0005-0000-0000-00001E980000}"/>
    <cellStyle name="40% - Dekorfärg4 5 3 4 2 4" xfId="48232" xr:uid="{00000000-0005-0000-0000-00001F980000}"/>
    <cellStyle name="40% - Dekorfärg4 5 3 4 3" xfId="11524" xr:uid="{00000000-0005-0000-0000-000020980000}"/>
    <cellStyle name="40% - Dekorfärg4 5 3 4 3 2" xfId="35996" xr:uid="{00000000-0005-0000-0000-000021980000}"/>
    <cellStyle name="40% - Dekorfärg4 5 3 4 3 3" xfId="52107" xr:uid="{00000000-0005-0000-0000-000022980000}"/>
    <cellStyle name="40% - Dekorfärg4 5 3 4 4" xfId="14310" xr:uid="{00000000-0005-0000-0000-000023980000}"/>
    <cellStyle name="40% - Dekorfärg4 5 3 4 4 2" xfId="26546" xr:uid="{00000000-0005-0000-0000-000024980000}"/>
    <cellStyle name="40% - Dekorfärg4 5 3 4 4 3" xfId="42657" xr:uid="{00000000-0005-0000-0000-000025980000}"/>
    <cellStyle name="40% - Dekorfärg4 5 3 4 5" xfId="23760" xr:uid="{00000000-0005-0000-0000-000026980000}"/>
    <cellStyle name="40% - Dekorfärg4 5 3 4 6" xfId="39871" xr:uid="{00000000-0005-0000-0000-000027980000}"/>
    <cellStyle name="40% - Dekorfärg4 5 3 5" xfId="3163" xr:uid="{00000000-0005-0000-0000-000028980000}"/>
    <cellStyle name="40% - Dekorfärg4 5 3 5 2" xfId="5951" xr:uid="{00000000-0005-0000-0000-000029980000}"/>
    <cellStyle name="40% - Dekorfärg4 5 3 5 2 2" xfId="18187" xr:uid="{00000000-0005-0000-0000-00002A980000}"/>
    <cellStyle name="40% - Dekorfärg4 5 3 5 2 3" xfId="30423" xr:uid="{00000000-0005-0000-0000-00002B980000}"/>
    <cellStyle name="40% - Dekorfärg4 5 3 5 2 4" xfId="46534" xr:uid="{00000000-0005-0000-0000-00002C980000}"/>
    <cellStyle name="40% - Dekorfärg4 5 3 5 3" xfId="9826" xr:uid="{00000000-0005-0000-0000-00002D980000}"/>
    <cellStyle name="40% - Dekorfärg4 5 3 5 3 2" xfId="34298" xr:uid="{00000000-0005-0000-0000-00002E980000}"/>
    <cellStyle name="40% - Dekorfärg4 5 3 5 3 3" xfId="50409" xr:uid="{00000000-0005-0000-0000-00002F980000}"/>
    <cellStyle name="40% - Dekorfärg4 5 3 5 4" xfId="15399" xr:uid="{00000000-0005-0000-0000-000030980000}"/>
    <cellStyle name="40% - Dekorfärg4 5 3 5 4 2" xfId="27635" xr:uid="{00000000-0005-0000-0000-000031980000}"/>
    <cellStyle name="40% - Dekorfärg4 5 3 5 4 3" xfId="43746" xr:uid="{00000000-0005-0000-0000-000032980000}"/>
    <cellStyle name="40% - Dekorfärg4 5 3 5 5" xfId="22062" xr:uid="{00000000-0005-0000-0000-000033980000}"/>
    <cellStyle name="40% - Dekorfärg4 5 3 5 6" xfId="38173" xr:uid="{00000000-0005-0000-0000-000034980000}"/>
    <cellStyle name="40% - Dekorfärg4 5 3 6" xfId="4862" xr:uid="{00000000-0005-0000-0000-000035980000}"/>
    <cellStyle name="40% - Dekorfärg4 5 3 6 2" xfId="17098" xr:uid="{00000000-0005-0000-0000-000036980000}"/>
    <cellStyle name="40% - Dekorfärg4 5 3 6 3" xfId="29334" xr:uid="{00000000-0005-0000-0000-000037980000}"/>
    <cellStyle name="40% - Dekorfärg4 5 3 6 4" xfId="45445" xr:uid="{00000000-0005-0000-0000-000038980000}"/>
    <cellStyle name="40% - Dekorfärg4 5 3 7" xfId="8737" xr:uid="{00000000-0005-0000-0000-000039980000}"/>
    <cellStyle name="40% - Dekorfärg4 5 3 7 2" xfId="33209" xr:uid="{00000000-0005-0000-0000-00003A980000}"/>
    <cellStyle name="40% - Dekorfärg4 5 3 7 3" xfId="49320" xr:uid="{00000000-0005-0000-0000-00003B980000}"/>
    <cellStyle name="40% - Dekorfärg4 5 3 8" xfId="12612" xr:uid="{00000000-0005-0000-0000-00003C980000}"/>
    <cellStyle name="40% - Dekorfärg4 5 3 8 2" xfId="24848" xr:uid="{00000000-0005-0000-0000-00003D980000}"/>
    <cellStyle name="40% - Dekorfärg4 5 3 8 3" xfId="40959" xr:uid="{00000000-0005-0000-0000-00003E980000}"/>
    <cellStyle name="40% - Dekorfärg4 5 3 9" xfId="20973" xr:uid="{00000000-0005-0000-0000-00003F980000}"/>
    <cellStyle name="40% - Dekorfärg4 5 4" xfId="546" xr:uid="{00000000-0005-0000-0000-000040980000}"/>
    <cellStyle name="40% - Dekorfärg4 5 4 2" xfId="1621" xr:uid="{00000000-0005-0000-0000-000041980000}"/>
    <cellStyle name="40% - Dekorfärg4 5 4 2 2" xfId="4409" xr:uid="{00000000-0005-0000-0000-000042980000}"/>
    <cellStyle name="40% - Dekorfärg4 5 4 2 2 2" xfId="16645" xr:uid="{00000000-0005-0000-0000-000043980000}"/>
    <cellStyle name="40% - Dekorfärg4 5 4 2 2 3" xfId="28881" xr:uid="{00000000-0005-0000-0000-000044980000}"/>
    <cellStyle name="40% - Dekorfärg4 5 4 2 2 4" xfId="44992" xr:uid="{00000000-0005-0000-0000-000045980000}"/>
    <cellStyle name="40% - Dekorfärg4 5 4 2 3" xfId="7197" xr:uid="{00000000-0005-0000-0000-000046980000}"/>
    <cellStyle name="40% - Dekorfärg4 5 4 2 3 2" xfId="19433" xr:uid="{00000000-0005-0000-0000-000047980000}"/>
    <cellStyle name="40% - Dekorfärg4 5 4 2 3 3" xfId="31669" xr:uid="{00000000-0005-0000-0000-000048980000}"/>
    <cellStyle name="40% - Dekorfärg4 5 4 2 3 4" xfId="47780" xr:uid="{00000000-0005-0000-0000-000049980000}"/>
    <cellStyle name="40% - Dekorfärg4 5 4 2 4" xfId="11072" xr:uid="{00000000-0005-0000-0000-00004A980000}"/>
    <cellStyle name="40% - Dekorfärg4 5 4 2 4 2" xfId="35544" xr:uid="{00000000-0005-0000-0000-00004B980000}"/>
    <cellStyle name="40% - Dekorfärg4 5 4 2 4 3" xfId="51655" xr:uid="{00000000-0005-0000-0000-00004C980000}"/>
    <cellStyle name="40% - Dekorfärg4 5 4 2 5" xfId="13858" xr:uid="{00000000-0005-0000-0000-00004D980000}"/>
    <cellStyle name="40% - Dekorfärg4 5 4 2 5 2" xfId="26094" xr:uid="{00000000-0005-0000-0000-00004E980000}"/>
    <cellStyle name="40% - Dekorfärg4 5 4 2 5 3" xfId="42205" xr:uid="{00000000-0005-0000-0000-00004F980000}"/>
    <cellStyle name="40% - Dekorfärg4 5 4 2 6" xfId="23308" xr:uid="{00000000-0005-0000-0000-000050980000}"/>
    <cellStyle name="40% - Dekorfärg4 5 4 2 7" xfId="39419" xr:uid="{00000000-0005-0000-0000-000051980000}"/>
    <cellStyle name="40% - Dekorfärg4 5 4 3" xfId="2696" xr:uid="{00000000-0005-0000-0000-000052980000}"/>
    <cellStyle name="40% - Dekorfärg4 5 4 3 2" xfId="8272" xr:uid="{00000000-0005-0000-0000-000053980000}"/>
    <cellStyle name="40% - Dekorfärg4 5 4 3 2 2" xfId="20508" xr:uid="{00000000-0005-0000-0000-000054980000}"/>
    <cellStyle name="40% - Dekorfärg4 5 4 3 2 3" xfId="32744" xr:uid="{00000000-0005-0000-0000-000055980000}"/>
    <cellStyle name="40% - Dekorfärg4 5 4 3 2 4" xfId="48855" xr:uid="{00000000-0005-0000-0000-000056980000}"/>
    <cellStyle name="40% - Dekorfärg4 5 4 3 3" xfId="12147" xr:uid="{00000000-0005-0000-0000-000057980000}"/>
    <cellStyle name="40% - Dekorfärg4 5 4 3 3 2" xfId="36619" xr:uid="{00000000-0005-0000-0000-000058980000}"/>
    <cellStyle name="40% - Dekorfärg4 5 4 3 3 3" xfId="52730" xr:uid="{00000000-0005-0000-0000-000059980000}"/>
    <cellStyle name="40% - Dekorfärg4 5 4 3 4" xfId="14933" xr:uid="{00000000-0005-0000-0000-00005A980000}"/>
    <cellStyle name="40% - Dekorfärg4 5 4 3 4 2" xfId="27169" xr:uid="{00000000-0005-0000-0000-00005B980000}"/>
    <cellStyle name="40% - Dekorfärg4 5 4 3 4 3" xfId="43280" xr:uid="{00000000-0005-0000-0000-00005C980000}"/>
    <cellStyle name="40% - Dekorfärg4 5 4 3 5" xfId="24383" xr:uid="{00000000-0005-0000-0000-00005D980000}"/>
    <cellStyle name="40% - Dekorfärg4 5 4 3 6" xfId="40494" xr:uid="{00000000-0005-0000-0000-00005E980000}"/>
    <cellStyle name="40% - Dekorfärg4 5 4 4" xfId="3335" xr:uid="{00000000-0005-0000-0000-00005F980000}"/>
    <cellStyle name="40% - Dekorfärg4 5 4 4 2" xfId="6123" xr:uid="{00000000-0005-0000-0000-000060980000}"/>
    <cellStyle name="40% - Dekorfärg4 5 4 4 2 2" xfId="18359" xr:uid="{00000000-0005-0000-0000-000061980000}"/>
    <cellStyle name="40% - Dekorfärg4 5 4 4 2 3" xfId="30595" xr:uid="{00000000-0005-0000-0000-000062980000}"/>
    <cellStyle name="40% - Dekorfärg4 5 4 4 2 4" xfId="46706" xr:uid="{00000000-0005-0000-0000-000063980000}"/>
    <cellStyle name="40% - Dekorfärg4 5 4 4 3" xfId="9998" xr:uid="{00000000-0005-0000-0000-000064980000}"/>
    <cellStyle name="40% - Dekorfärg4 5 4 4 3 2" xfId="34470" xr:uid="{00000000-0005-0000-0000-000065980000}"/>
    <cellStyle name="40% - Dekorfärg4 5 4 4 3 3" xfId="50581" xr:uid="{00000000-0005-0000-0000-000066980000}"/>
    <cellStyle name="40% - Dekorfärg4 5 4 4 4" xfId="15571" xr:uid="{00000000-0005-0000-0000-000067980000}"/>
    <cellStyle name="40% - Dekorfärg4 5 4 4 4 2" xfId="27807" xr:uid="{00000000-0005-0000-0000-000068980000}"/>
    <cellStyle name="40% - Dekorfärg4 5 4 4 4 3" xfId="43918" xr:uid="{00000000-0005-0000-0000-000069980000}"/>
    <cellStyle name="40% - Dekorfärg4 5 4 4 5" xfId="22234" xr:uid="{00000000-0005-0000-0000-00006A980000}"/>
    <cellStyle name="40% - Dekorfärg4 5 4 4 6" xfId="38345" xr:uid="{00000000-0005-0000-0000-00006B980000}"/>
    <cellStyle name="40% - Dekorfärg4 5 4 5" xfId="5485" xr:uid="{00000000-0005-0000-0000-00006C980000}"/>
    <cellStyle name="40% - Dekorfärg4 5 4 5 2" xfId="17721" xr:uid="{00000000-0005-0000-0000-00006D980000}"/>
    <cellStyle name="40% - Dekorfärg4 5 4 5 3" xfId="29957" xr:uid="{00000000-0005-0000-0000-00006E980000}"/>
    <cellStyle name="40% - Dekorfärg4 5 4 5 4" xfId="46068" xr:uid="{00000000-0005-0000-0000-00006F980000}"/>
    <cellStyle name="40% - Dekorfärg4 5 4 6" xfId="9360" xr:uid="{00000000-0005-0000-0000-000070980000}"/>
    <cellStyle name="40% - Dekorfärg4 5 4 6 2" xfId="33832" xr:uid="{00000000-0005-0000-0000-000071980000}"/>
    <cellStyle name="40% - Dekorfärg4 5 4 6 3" xfId="49943" xr:uid="{00000000-0005-0000-0000-000072980000}"/>
    <cellStyle name="40% - Dekorfärg4 5 4 7" xfId="12784" xr:uid="{00000000-0005-0000-0000-000073980000}"/>
    <cellStyle name="40% - Dekorfärg4 5 4 7 2" xfId="25020" xr:uid="{00000000-0005-0000-0000-000074980000}"/>
    <cellStyle name="40% - Dekorfärg4 5 4 7 3" xfId="41131" xr:uid="{00000000-0005-0000-0000-000075980000}"/>
    <cellStyle name="40% - Dekorfärg4 5 4 8" xfId="21596" xr:uid="{00000000-0005-0000-0000-000076980000}"/>
    <cellStyle name="40% - Dekorfärg4 5 4 9" xfId="37707" xr:uid="{00000000-0005-0000-0000-000077980000}"/>
    <cellStyle name="40% - Dekorfärg4 5 5" xfId="1225" xr:uid="{00000000-0005-0000-0000-000078980000}"/>
    <cellStyle name="40% - Dekorfärg4 5 5 2" xfId="2300" xr:uid="{00000000-0005-0000-0000-000079980000}"/>
    <cellStyle name="40% - Dekorfärg4 5 5 2 2" xfId="7876" xr:uid="{00000000-0005-0000-0000-00007A980000}"/>
    <cellStyle name="40% - Dekorfärg4 5 5 2 2 2" xfId="20112" xr:uid="{00000000-0005-0000-0000-00007B980000}"/>
    <cellStyle name="40% - Dekorfärg4 5 5 2 2 3" xfId="32348" xr:uid="{00000000-0005-0000-0000-00007C980000}"/>
    <cellStyle name="40% - Dekorfärg4 5 5 2 2 4" xfId="48459" xr:uid="{00000000-0005-0000-0000-00007D980000}"/>
    <cellStyle name="40% - Dekorfärg4 5 5 2 3" xfId="11751" xr:uid="{00000000-0005-0000-0000-00007E980000}"/>
    <cellStyle name="40% - Dekorfärg4 5 5 2 3 2" xfId="36223" xr:uid="{00000000-0005-0000-0000-00007F980000}"/>
    <cellStyle name="40% - Dekorfärg4 5 5 2 3 3" xfId="52334" xr:uid="{00000000-0005-0000-0000-000080980000}"/>
    <cellStyle name="40% - Dekorfärg4 5 5 2 4" xfId="14537" xr:uid="{00000000-0005-0000-0000-000081980000}"/>
    <cellStyle name="40% - Dekorfärg4 5 5 2 4 2" xfId="26773" xr:uid="{00000000-0005-0000-0000-000082980000}"/>
    <cellStyle name="40% - Dekorfärg4 5 5 2 4 3" xfId="42884" xr:uid="{00000000-0005-0000-0000-000083980000}"/>
    <cellStyle name="40% - Dekorfärg4 5 5 2 5" xfId="23987" xr:uid="{00000000-0005-0000-0000-000084980000}"/>
    <cellStyle name="40% - Dekorfärg4 5 5 2 6" xfId="40098" xr:uid="{00000000-0005-0000-0000-000085980000}"/>
    <cellStyle name="40% - Dekorfärg4 5 5 3" xfId="4013" xr:uid="{00000000-0005-0000-0000-000086980000}"/>
    <cellStyle name="40% - Dekorfärg4 5 5 3 2" xfId="6801" xr:uid="{00000000-0005-0000-0000-000087980000}"/>
    <cellStyle name="40% - Dekorfärg4 5 5 3 2 2" xfId="19037" xr:uid="{00000000-0005-0000-0000-000088980000}"/>
    <cellStyle name="40% - Dekorfärg4 5 5 3 2 3" xfId="31273" xr:uid="{00000000-0005-0000-0000-000089980000}"/>
    <cellStyle name="40% - Dekorfärg4 5 5 3 2 4" xfId="47384" xr:uid="{00000000-0005-0000-0000-00008A980000}"/>
    <cellStyle name="40% - Dekorfärg4 5 5 3 3" xfId="10676" xr:uid="{00000000-0005-0000-0000-00008B980000}"/>
    <cellStyle name="40% - Dekorfärg4 5 5 3 3 2" xfId="35148" xr:uid="{00000000-0005-0000-0000-00008C980000}"/>
    <cellStyle name="40% - Dekorfärg4 5 5 3 3 3" xfId="51259" xr:uid="{00000000-0005-0000-0000-00008D980000}"/>
    <cellStyle name="40% - Dekorfärg4 5 5 3 4" xfId="16249" xr:uid="{00000000-0005-0000-0000-00008E980000}"/>
    <cellStyle name="40% - Dekorfärg4 5 5 3 4 2" xfId="28485" xr:uid="{00000000-0005-0000-0000-00008F980000}"/>
    <cellStyle name="40% - Dekorfärg4 5 5 3 4 3" xfId="44596" xr:uid="{00000000-0005-0000-0000-000090980000}"/>
    <cellStyle name="40% - Dekorfärg4 5 5 3 5" xfId="22912" xr:uid="{00000000-0005-0000-0000-000091980000}"/>
    <cellStyle name="40% - Dekorfärg4 5 5 3 6" xfId="39023" xr:uid="{00000000-0005-0000-0000-000092980000}"/>
    <cellStyle name="40% - Dekorfärg4 5 5 4" xfId="5089" xr:uid="{00000000-0005-0000-0000-000093980000}"/>
    <cellStyle name="40% - Dekorfärg4 5 5 4 2" xfId="17325" xr:uid="{00000000-0005-0000-0000-000094980000}"/>
    <cellStyle name="40% - Dekorfärg4 5 5 4 3" xfId="29561" xr:uid="{00000000-0005-0000-0000-000095980000}"/>
    <cellStyle name="40% - Dekorfärg4 5 5 4 4" xfId="45672" xr:uid="{00000000-0005-0000-0000-000096980000}"/>
    <cellStyle name="40% - Dekorfärg4 5 5 5" xfId="8964" xr:uid="{00000000-0005-0000-0000-000097980000}"/>
    <cellStyle name="40% - Dekorfärg4 5 5 5 2" xfId="33436" xr:uid="{00000000-0005-0000-0000-000098980000}"/>
    <cellStyle name="40% - Dekorfärg4 5 5 5 3" xfId="49547" xr:uid="{00000000-0005-0000-0000-000099980000}"/>
    <cellStyle name="40% - Dekorfärg4 5 5 6" xfId="13462" xr:uid="{00000000-0005-0000-0000-00009A980000}"/>
    <cellStyle name="40% - Dekorfärg4 5 5 6 2" xfId="25698" xr:uid="{00000000-0005-0000-0000-00009B980000}"/>
    <cellStyle name="40% - Dekorfärg4 5 5 6 3" xfId="41809" xr:uid="{00000000-0005-0000-0000-00009C980000}"/>
    <cellStyle name="40% - Dekorfärg4 5 5 7" xfId="21200" xr:uid="{00000000-0005-0000-0000-00009D980000}"/>
    <cellStyle name="40% - Dekorfärg4 5 5 8" xfId="37311" xr:uid="{00000000-0005-0000-0000-00009E980000}"/>
    <cellStyle name="40% - Dekorfärg4 5 6" xfId="773" xr:uid="{00000000-0005-0000-0000-00009F980000}"/>
    <cellStyle name="40% - Dekorfärg4 5 6 2" xfId="3562" xr:uid="{00000000-0005-0000-0000-0000A0980000}"/>
    <cellStyle name="40% - Dekorfärg4 5 6 2 2" xfId="15798" xr:uid="{00000000-0005-0000-0000-0000A1980000}"/>
    <cellStyle name="40% - Dekorfärg4 5 6 2 3" xfId="28034" xr:uid="{00000000-0005-0000-0000-0000A2980000}"/>
    <cellStyle name="40% - Dekorfärg4 5 6 2 4" xfId="44145" xr:uid="{00000000-0005-0000-0000-0000A3980000}"/>
    <cellStyle name="40% - Dekorfärg4 5 6 3" xfId="6350" xr:uid="{00000000-0005-0000-0000-0000A4980000}"/>
    <cellStyle name="40% - Dekorfärg4 5 6 3 2" xfId="18586" xr:uid="{00000000-0005-0000-0000-0000A5980000}"/>
    <cellStyle name="40% - Dekorfärg4 5 6 3 3" xfId="30822" xr:uid="{00000000-0005-0000-0000-0000A6980000}"/>
    <cellStyle name="40% - Dekorfärg4 5 6 3 4" xfId="46933" xr:uid="{00000000-0005-0000-0000-0000A7980000}"/>
    <cellStyle name="40% - Dekorfärg4 5 6 4" xfId="10225" xr:uid="{00000000-0005-0000-0000-0000A8980000}"/>
    <cellStyle name="40% - Dekorfärg4 5 6 4 2" xfId="34697" xr:uid="{00000000-0005-0000-0000-0000A9980000}"/>
    <cellStyle name="40% - Dekorfärg4 5 6 4 3" xfId="50808" xr:uid="{00000000-0005-0000-0000-0000AA980000}"/>
    <cellStyle name="40% - Dekorfärg4 5 6 5" xfId="13011" xr:uid="{00000000-0005-0000-0000-0000AB980000}"/>
    <cellStyle name="40% - Dekorfärg4 5 6 5 2" xfId="25247" xr:uid="{00000000-0005-0000-0000-0000AC980000}"/>
    <cellStyle name="40% - Dekorfärg4 5 6 5 3" xfId="41358" xr:uid="{00000000-0005-0000-0000-0000AD980000}"/>
    <cellStyle name="40% - Dekorfärg4 5 6 6" xfId="22461" xr:uid="{00000000-0005-0000-0000-0000AE980000}"/>
    <cellStyle name="40% - Dekorfärg4 5 6 7" xfId="38572" xr:uid="{00000000-0005-0000-0000-0000AF980000}"/>
    <cellStyle name="40% - Dekorfärg4 5 7" xfId="1849" xr:uid="{00000000-0005-0000-0000-0000B0980000}"/>
    <cellStyle name="40% - Dekorfärg4 5 7 2" xfId="7425" xr:uid="{00000000-0005-0000-0000-0000B1980000}"/>
    <cellStyle name="40% - Dekorfärg4 5 7 2 2" xfId="19661" xr:uid="{00000000-0005-0000-0000-0000B2980000}"/>
    <cellStyle name="40% - Dekorfärg4 5 7 2 3" xfId="31897" xr:uid="{00000000-0005-0000-0000-0000B3980000}"/>
    <cellStyle name="40% - Dekorfärg4 5 7 2 4" xfId="48008" xr:uid="{00000000-0005-0000-0000-0000B4980000}"/>
    <cellStyle name="40% - Dekorfärg4 5 7 3" xfId="11300" xr:uid="{00000000-0005-0000-0000-0000B5980000}"/>
    <cellStyle name="40% - Dekorfärg4 5 7 3 2" xfId="35772" xr:uid="{00000000-0005-0000-0000-0000B6980000}"/>
    <cellStyle name="40% - Dekorfärg4 5 7 3 3" xfId="51883" xr:uid="{00000000-0005-0000-0000-0000B7980000}"/>
    <cellStyle name="40% - Dekorfärg4 5 7 4" xfId="14086" xr:uid="{00000000-0005-0000-0000-0000B8980000}"/>
    <cellStyle name="40% - Dekorfärg4 5 7 4 2" xfId="26322" xr:uid="{00000000-0005-0000-0000-0000B9980000}"/>
    <cellStyle name="40% - Dekorfärg4 5 7 4 3" xfId="42433" xr:uid="{00000000-0005-0000-0000-0000BA980000}"/>
    <cellStyle name="40% - Dekorfärg4 5 7 5" xfId="23536" xr:uid="{00000000-0005-0000-0000-0000BB980000}"/>
    <cellStyle name="40% - Dekorfärg4 5 7 6" xfId="39647" xr:uid="{00000000-0005-0000-0000-0000BC980000}"/>
    <cellStyle name="40% - Dekorfärg4 5 8" xfId="2938" xr:uid="{00000000-0005-0000-0000-0000BD980000}"/>
    <cellStyle name="40% - Dekorfärg4 5 8 2" xfId="5727" xr:uid="{00000000-0005-0000-0000-0000BE980000}"/>
    <cellStyle name="40% - Dekorfärg4 5 8 2 2" xfId="17963" xr:uid="{00000000-0005-0000-0000-0000BF980000}"/>
    <cellStyle name="40% - Dekorfärg4 5 8 2 3" xfId="30199" xr:uid="{00000000-0005-0000-0000-0000C0980000}"/>
    <cellStyle name="40% - Dekorfärg4 5 8 2 4" xfId="46310" xr:uid="{00000000-0005-0000-0000-0000C1980000}"/>
    <cellStyle name="40% - Dekorfärg4 5 8 3" xfId="9602" xr:uid="{00000000-0005-0000-0000-0000C2980000}"/>
    <cellStyle name="40% - Dekorfärg4 5 8 3 2" xfId="34074" xr:uid="{00000000-0005-0000-0000-0000C3980000}"/>
    <cellStyle name="40% - Dekorfärg4 5 8 3 3" xfId="50185" xr:uid="{00000000-0005-0000-0000-0000C4980000}"/>
    <cellStyle name="40% - Dekorfärg4 5 8 4" xfId="15175" xr:uid="{00000000-0005-0000-0000-0000C5980000}"/>
    <cellStyle name="40% - Dekorfärg4 5 8 4 2" xfId="27411" xr:uid="{00000000-0005-0000-0000-0000C6980000}"/>
    <cellStyle name="40% - Dekorfärg4 5 8 4 3" xfId="43522" xr:uid="{00000000-0005-0000-0000-0000C7980000}"/>
    <cellStyle name="40% - Dekorfärg4 5 8 5" xfId="21838" xr:uid="{00000000-0005-0000-0000-0000C8980000}"/>
    <cellStyle name="40% - Dekorfärg4 5 8 6" xfId="37949" xr:uid="{00000000-0005-0000-0000-0000C9980000}"/>
    <cellStyle name="40% - Dekorfärg4 5 9" xfId="4638" xr:uid="{00000000-0005-0000-0000-0000CA980000}"/>
    <cellStyle name="40% - Dekorfärg4 5 9 2" xfId="16874" xr:uid="{00000000-0005-0000-0000-0000CB980000}"/>
    <cellStyle name="40% - Dekorfärg4 5 9 3" xfId="29110" xr:uid="{00000000-0005-0000-0000-0000CC980000}"/>
    <cellStyle name="40% - Dekorfärg4 5 9 4" xfId="45221" xr:uid="{00000000-0005-0000-0000-0000CD980000}"/>
    <cellStyle name="40% - Dekorfärg4 6" xfId="160" xr:uid="{00000000-0005-0000-0000-0000CE980000}"/>
    <cellStyle name="40% - Dekorfärg4 6 10" xfId="12400" xr:uid="{00000000-0005-0000-0000-0000CF980000}"/>
    <cellStyle name="40% - Dekorfärg4 6 10 2" xfId="24636" xr:uid="{00000000-0005-0000-0000-0000D0980000}"/>
    <cellStyle name="40% - Dekorfärg4 6 10 3" xfId="40747" xr:uid="{00000000-0005-0000-0000-0000D1980000}"/>
    <cellStyle name="40% - Dekorfärg4 6 11" xfId="20761" xr:uid="{00000000-0005-0000-0000-0000D2980000}"/>
    <cellStyle name="40% - Dekorfärg4 6 12" xfId="36872" xr:uid="{00000000-0005-0000-0000-0000D3980000}"/>
    <cellStyle name="40% - Dekorfärg4 6 2" xfId="386" xr:uid="{00000000-0005-0000-0000-0000D4980000}"/>
    <cellStyle name="40% - Dekorfärg4 6 2 10" xfId="37096" xr:uid="{00000000-0005-0000-0000-0000D5980000}"/>
    <cellStyle name="40% - Dekorfärg4 6 2 2" xfId="1461" xr:uid="{00000000-0005-0000-0000-0000D6980000}"/>
    <cellStyle name="40% - Dekorfärg4 6 2 2 2" xfId="2536" xr:uid="{00000000-0005-0000-0000-0000D7980000}"/>
    <cellStyle name="40% - Dekorfärg4 6 2 2 2 2" xfId="8112" xr:uid="{00000000-0005-0000-0000-0000D8980000}"/>
    <cellStyle name="40% - Dekorfärg4 6 2 2 2 2 2" xfId="20348" xr:uid="{00000000-0005-0000-0000-0000D9980000}"/>
    <cellStyle name="40% - Dekorfärg4 6 2 2 2 2 3" xfId="32584" xr:uid="{00000000-0005-0000-0000-0000DA980000}"/>
    <cellStyle name="40% - Dekorfärg4 6 2 2 2 2 4" xfId="48695" xr:uid="{00000000-0005-0000-0000-0000DB980000}"/>
    <cellStyle name="40% - Dekorfärg4 6 2 2 2 3" xfId="11987" xr:uid="{00000000-0005-0000-0000-0000DC980000}"/>
    <cellStyle name="40% - Dekorfärg4 6 2 2 2 3 2" xfId="36459" xr:uid="{00000000-0005-0000-0000-0000DD980000}"/>
    <cellStyle name="40% - Dekorfärg4 6 2 2 2 3 3" xfId="52570" xr:uid="{00000000-0005-0000-0000-0000DE980000}"/>
    <cellStyle name="40% - Dekorfärg4 6 2 2 2 4" xfId="14773" xr:uid="{00000000-0005-0000-0000-0000DF980000}"/>
    <cellStyle name="40% - Dekorfärg4 6 2 2 2 4 2" xfId="27009" xr:uid="{00000000-0005-0000-0000-0000E0980000}"/>
    <cellStyle name="40% - Dekorfärg4 6 2 2 2 4 3" xfId="43120" xr:uid="{00000000-0005-0000-0000-0000E1980000}"/>
    <cellStyle name="40% - Dekorfärg4 6 2 2 2 5" xfId="24223" xr:uid="{00000000-0005-0000-0000-0000E2980000}"/>
    <cellStyle name="40% - Dekorfärg4 6 2 2 2 6" xfId="40334" xr:uid="{00000000-0005-0000-0000-0000E3980000}"/>
    <cellStyle name="40% - Dekorfärg4 6 2 2 3" xfId="4249" xr:uid="{00000000-0005-0000-0000-0000E4980000}"/>
    <cellStyle name="40% - Dekorfärg4 6 2 2 3 2" xfId="7037" xr:uid="{00000000-0005-0000-0000-0000E5980000}"/>
    <cellStyle name="40% - Dekorfärg4 6 2 2 3 2 2" xfId="19273" xr:uid="{00000000-0005-0000-0000-0000E6980000}"/>
    <cellStyle name="40% - Dekorfärg4 6 2 2 3 2 3" xfId="31509" xr:uid="{00000000-0005-0000-0000-0000E7980000}"/>
    <cellStyle name="40% - Dekorfärg4 6 2 2 3 2 4" xfId="47620" xr:uid="{00000000-0005-0000-0000-0000E8980000}"/>
    <cellStyle name="40% - Dekorfärg4 6 2 2 3 3" xfId="10912" xr:uid="{00000000-0005-0000-0000-0000E9980000}"/>
    <cellStyle name="40% - Dekorfärg4 6 2 2 3 3 2" xfId="35384" xr:uid="{00000000-0005-0000-0000-0000EA980000}"/>
    <cellStyle name="40% - Dekorfärg4 6 2 2 3 3 3" xfId="51495" xr:uid="{00000000-0005-0000-0000-0000EB980000}"/>
    <cellStyle name="40% - Dekorfärg4 6 2 2 3 4" xfId="16485" xr:uid="{00000000-0005-0000-0000-0000EC980000}"/>
    <cellStyle name="40% - Dekorfärg4 6 2 2 3 4 2" xfId="28721" xr:uid="{00000000-0005-0000-0000-0000ED980000}"/>
    <cellStyle name="40% - Dekorfärg4 6 2 2 3 4 3" xfId="44832" xr:uid="{00000000-0005-0000-0000-0000EE980000}"/>
    <cellStyle name="40% - Dekorfärg4 6 2 2 3 5" xfId="23148" xr:uid="{00000000-0005-0000-0000-0000EF980000}"/>
    <cellStyle name="40% - Dekorfärg4 6 2 2 3 6" xfId="39259" xr:uid="{00000000-0005-0000-0000-0000F0980000}"/>
    <cellStyle name="40% - Dekorfärg4 6 2 2 4" xfId="5325" xr:uid="{00000000-0005-0000-0000-0000F1980000}"/>
    <cellStyle name="40% - Dekorfärg4 6 2 2 4 2" xfId="17561" xr:uid="{00000000-0005-0000-0000-0000F2980000}"/>
    <cellStyle name="40% - Dekorfärg4 6 2 2 4 3" xfId="29797" xr:uid="{00000000-0005-0000-0000-0000F3980000}"/>
    <cellStyle name="40% - Dekorfärg4 6 2 2 4 4" xfId="45908" xr:uid="{00000000-0005-0000-0000-0000F4980000}"/>
    <cellStyle name="40% - Dekorfärg4 6 2 2 5" xfId="9200" xr:uid="{00000000-0005-0000-0000-0000F5980000}"/>
    <cellStyle name="40% - Dekorfärg4 6 2 2 5 2" xfId="33672" xr:uid="{00000000-0005-0000-0000-0000F6980000}"/>
    <cellStyle name="40% - Dekorfärg4 6 2 2 5 3" xfId="49783" xr:uid="{00000000-0005-0000-0000-0000F7980000}"/>
    <cellStyle name="40% - Dekorfärg4 6 2 2 6" xfId="13698" xr:uid="{00000000-0005-0000-0000-0000F8980000}"/>
    <cellStyle name="40% - Dekorfärg4 6 2 2 6 2" xfId="25934" xr:uid="{00000000-0005-0000-0000-0000F9980000}"/>
    <cellStyle name="40% - Dekorfärg4 6 2 2 6 3" xfId="42045" xr:uid="{00000000-0005-0000-0000-0000FA980000}"/>
    <cellStyle name="40% - Dekorfärg4 6 2 2 7" xfId="21436" xr:uid="{00000000-0005-0000-0000-0000FB980000}"/>
    <cellStyle name="40% - Dekorfärg4 6 2 2 8" xfId="37547" xr:uid="{00000000-0005-0000-0000-0000FC980000}"/>
    <cellStyle name="40% - Dekorfärg4 6 2 3" xfId="1010" xr:uid="{00000000-0005-0000-0000-0000FD980000}"/>
    <cellStyle name="40% - Dekorfärg4 6 2 3 2" xfId="3798" xr:uid="{00000000-0005-0000-0000-0000FE980000}"/>
    <cellStyle name="40% - Dekorfärg4 6 2 3 2 2" xfId="16034" xr:uid="{00000000-0005-0000-0000-0000FF980000}"/>
    <cellStyle name="40% - Dekorfärg4 6 2 3 2 3" xfId="28270" xr:uid="{00000000-0005-0000-0000-000000990000}"/>
    <cellStyle name="40% - Dekorfärg4 6 2 3 2 4" xfId="44381" xr:uid="{00000000-0005-0000-0000-000001990000}"/>
    <cellStyle name="40% - Dekorfärg4 6 2 3 3" xfId="6586" xr:uid="{00000000-0005-0000-0000-000002990000}"/>
    <cellStyle name="40% - Dekorfärg4 6 2 3 3 2" xfId="18822" xr:uid="{00000000-0005-0000-0000-000003990000}"/>
    <cellStyle name="40% - Dekorfärg4 6 2 3 3 3" xfId="31058" xr:uid="{00000000-0005-0000-0000-000004990000}"/>
    <cellStyle name="40% - Dekorfärg4 6 2 3 3 4" xfId="47169" xr:uid="{00000000-0005-0000-0000-000005990000}"/>
    <cellStyle name="40% - Dekorfärg4 6 2 3 4" xfId="10461" xr:uid="{00000000-0005-0000-0000-000006990000}"/>
    <cellStyle name="40% - Dekorfärg4 6 2 3 4 2" xfId="34933" xr:uid="{00000000-0005-0000-0000-000007990000}"/>
    <cellStyle name="40% - Dekorfärg4 6 2 3 4 3" xfId="51044" xr:uid="{00000000-0005-0000-0000-000008990000}"/>
    <cellStyle name="40% - Dekorfärg4 6 2 3 5" xfId="13247" xr:uid="{00000000-0005-0000-0000-000009990000}"/>
    <cellStyle name="40% - Dekorfärg4 6 2 3 5 2" xfId="25483" xr:uid="{00000000-0005-0000-0000-00000A990000}"/>
    <cellStyle name="40% - Dekorfärg4 6 2 3 5 3" xfId="41594" xr:uid="{00000000-0005-0000-0000-00000B990000}"/>
    <cellStyle name="40% - Dekorfärg4 6 2 3 6" xfId="22697" xr:uid="{00000000-0005-0000-0000-00000C990000}"/>
    <cellStyle name="40% - Dekorfärg4 6 2 3 7" xfId="38808" xr:uid="{00000000-0005-0000-0000-00000D990000}"/>
    <cellStyle name="40% - Dekorfärg4 6 2 4" xfId="2085" xr:uid="{00000000-0005-0000-0000-00000E990000}"/>
    <cellStyle name="40% - Dekorfärg4 6 2 4 2" xfId="7661" xr:uid="{00000000-0005-0000-0000-00000F990000}"/>
    <cellStyle name="40% - Dekorfärg4 6 2 4 2 2" xfId="19897" xr:uid="{00000000-0005-0000-0000-000010990000}"/>
    <cellStyle name="40% - Dekorfärg4 6 2 4 2 3" xfId="32133" xr:uid="{00000000-0005-0000-0000-000011990000}"/>
    <cellStyle name="40% - Dekorfärg4 6 2 4 2 4" xfId="48244" xr:uid="{00000000-0005-0000-0000-000012990000}"/>
    <cellStyle name="40% - Dekorfärg4 6 2 4 3" xfId="11536" xr:uid="{00000000-0005-0000-0000-000013990000}"/>
    <cellStyle name="40% - Dekorfärg4 6 2 4 3 2" xfId="36008" xr:uid="{00000000-0005-0000-0000-000014990000}"/>
    <cellStyle name="40% - Dekorfärg4 6 2 4 3 3" xfId="52119" xr:uid="{00000000-0005-0000-0000-000015990000}"/>
    <cellStyle name="40% - Dekorfärg4 6 2 4 4" xfId="14322" xr:uid="{00000000-0005-0000-0000-000016990000}"/>
    <cellStyle name="40% - Dekorfärg4 6 2 4 4 2" xfId="26558" xr:uid="{00000000-0005-0000-0000-000017990000}"/>
    <cellStyle name="40% - Dekorfärg4 6 2 4 4 3" xfId="42669" xr:uid="{00000000-0005-0000-0000-000018990000}"/>
    <cellStyle name="40% - Dekorfärg4 6 2 4 5" xfId="23772" xr:uid="{00000000-0005-0000-0000-000019990000}"/>
    <cellStyle name="40% - Dekorfärg4 6 2 4 6" xfId="39883" xr:uid="{00000000-0005-0000-0000-00001A990000}"/>
    <cellStyle name="40% - Dekorfärg4 6 2 5" xfId="3175" xr:uid="{00000000-0005-0000-0000-00001B990000}"/>
    <cellStyle name="40% - Dekorfärg4 6 2 5 2" xfId="5963" xr:uid="{00000000-0005-0000-0000-00001C990000}"/>
    <cellStyle name="40% - Dekorfärg4 6 2 5 2 2" xfId="18199" xr:uid="{00000000-0005-0000-0000-00001D990000}"/>
    <cellStyle name="40% - Dekorfärg4 6 2 5 2 3" xfId="30435" xr:uid="{00000000-0005-0000-0000-00001E990000}"/>
    <cellStyle name="40% - Dekorfärg4 6 2 5 2 4" xfId="46546" xr:uid="{00000000-0005-0000-0000-00001F990000}"/>
    <cellStyle name="40% - Dekorfärg4 6 2 5 3" xfId="9838" xr:uid="{00000000-0005-0000-0000-000020990000}"/>
    <cellStyle name="40% - Dekorfärg4 6 2 5 3 2" xfId="34310" xr:uid="{00000000-0005-0000-0000-000021990000}"/>
    <cellStyle name="40% - Dekorfärg4 6 2 5 3 3" xfId="50421" xr:uid="{00000000-0005-0000-0000-000022990000}"/>
    <cellStyle name="40% - Dekorfärg4 6 2 5 4" xfId="15411" xr:uid="{00000000-0005-0000-0000-000023990000}"/>
    <cellStyle name="40% - Dekorfärg4 6 2 5 4 2" xfId="27647" xr:uid="{00000000-0005-0000-0000-000024990000}"/>
    <cellStyle name="40% - Dekorfärg4 6 2 5 4 3" xfId="43758" xr:uid="{00000000-0005-0000-0000-000025990000}"/>
    <cellStyle name="40% - Dekorfärg4 6 2 5 5" xfId="22074" xr:uid="{00000000-0005-0000-0000-000026990000}"/>
    <cellStyle name="40% - Dekorfärg4 6 2 5 6" xfId="38185" xr:uid="{00000000-0005-0000-0000-000027990000}"/>
    <cellStyle name="40% - Dekorfärg4 6 2 6" xfId="4874" xr:uid="{00000000-0005-0000-0000-000028990000}"/>
    <cellStyle name="40% - Dekorfärg4 6 2 6 2" xfId="17110" xr:uid="{00000000-0005-0000-0000-000029990000}"/>
    <cellStyle name="40% - Dekorfärg4 6 2 6 3" xfId="29346" xr:uid="{00000000-0005-0000-0000-00002A990000}"/>
    <cellStyle name="40% - Dekorfärg4 6 2 6 4" xfId="45457" xr:uid="{00000000-0005-0000-0000-00002B990000}"/>
    <cellStyle name="40% - Dekorfärg4 6 2 7" xfId="8749" xr:uid="{00000000-0005-0000-0000-00002C990000}"/>
    <cellStyle name="40% - Dekorfärg4 6 2 7 2" xfId="33221" xr:uid="{00000000-0005-0000-0000-00002D990000}"/>
    <cellStyle name="40% - Dekorfärg4 6 2 7 3" xfId="49332" xr:uid="{00000000-0005-0000-0000-00002E990000}"/>
    <cellStyle name="40% - Dekorfärg4 6 2 8" xfId="12624" xr:uid="{00000000-0005-0000-0000-00002F990000}"/>
    <cellStyle name="40% - Dekorfärg4 6 2 8 2" xfId="24860" xr:uid="{00000000-0005-0000-0000-000030990000}"/>
    <cellStyle name="40% - Dekorfärg4 6 2 8 3" xfId="40971" xr:uid="{00000000-0005-0000-0000-000031990000}"/>
    <cellStyle name="40% - Dekorfärg4 6 2 9" xfId="20985" xr:uid="{00000000-0005-0000-0000-000032990000}"/>
    <cellStyle name="40% - Dekorfärg4 6 3" xfId="558" xr:uid="{00000000-0005-0000-0000-000033990000}"/>
    <cellStyle name="40% - Dekorfärg4 6 3 2" xfId="1633" xr:uid="{00000000-0005-0000-0000-000034990000}"/>
    <cellStyle name="40% - Dekorfärg4 6 3 2 2" xfId="4421" xr:uid="{00000000-0005-0000-0000-000035990000}"/>
    <cellStyle name="40% - Dekorfärg4 6 3 2 2 2" xfId="16657" xr:uid="{00000000-0005-0000-0000-000036990000}"/>
    <cellStyle name="40% - Dekorfärg4 6 3 2 2 3" xfId="28893" xr:uid="{00000000-0005-0000-0000-000037990000}"/>
    <cellStyle name="40% - Dekorfärg4 6 3 2 2 4" xfId="45004" xr:uid="{00000000-0005-0000-0000-000038990000}"/>
    <cellStyle name="40% - Dekorfärg4 6 3 2 3" xfId="7209" xr:uid="{00000000-0005-0000-0000-000039990000}"/>
    <cellStyle name="40% - Dekorfärg4 6 3 2 3 2" xfId="19445" xr:uid="{00000000-0005-0000-0000-00003A990000}"/>
    <cellStyle name="40% - Dekorfärg4 6 3 2 3 3" xfId="31681" xr:uid="{00000000-0005-0000-0000-00003B990000}"/>
    <cellStyle name="40% - Dekorfärg4 6 3 2 3 4" xfId="47792" xr:uid="{00000000-0005-0000-0000-00003C990000}"/>
    <cellStyle name="40% - Dekorfärg4 6 3 2 4" xfId="11084" xr:uid="{00000000-0005-0000-0000-00003D990000}"/>
    <cellStyle name="40% - Dekorfärg4 6 3 2 4 2" xfId="35556" xr:uid="{00000000-0005-0000-0000-00003E990000}"/>
    <cellStyle name="40% - Dekorfärg4 6 3 2 4 3" xfId="51667" xr:uid="{00000000-0005-0000-0000-00003F990000}"/>
    <cellStyle name="40% - Dekorfärg4 6 3 2 5" xfId="13870" xr:uid="{00000000-0005-0000-0000-000040990000}"/>
    <cellStyle name="40% - Dekorfärg4 6 3 2 5 2" xfId="26106" xr:uid="{00000000-0005-0000-0000-000041990000}"/>
    <cellStyle name="40% - Dekorfärg4 6 3 2 5 3" xfId="42217" xr:uid="{00000000-0005-0000-0000-000042990000}"/>
    <cellStyle name="40% - Dekorfärg4 6 3 2 6" xfId="23320" xr:uid="{00000000-0005-0000-0000-000043990000}"/>
    <cellStyle name="40% - Dekorfärg4 6 3 2 7" xfId="39431" xr:uid="{00000000-0005-0000-0000-000044990000}"/>
    <cellStyle name="40% - Dekorfärg4 6 3 3" xfId="2708" xr:uid="{00000000-0005-0000-0000-000045990000}"/>
    <cellStyle name="40% - Dekorfärg4 6 3 3 2" xfId="8284" xr:uid="{00000000-0005-0000-0000-000046990000}"/>
    <cellStyle name="40% - Dekorfärg4 6 3 3 2 2" xfId="20520" xr:uid="{00000000-0005-0000-0000-000047990000}"/>
    <cellStyle name="40% - Dekorfärg4 6 3 3 2 3" xfId="32756" xr:uid="{00000000-0005-0000-0000-000048990000}"/>
    <cellStyle name="40% - Dekorfärg4 6 3 3 2 4" xfId="48867" xr:uid="{00000000-0005-0000-0000-000049990000}"/>
    <cellStyle name="40% - Dekorfärg4 6 3 3 3" xfId="12159" xr:uid="{00000000-0005-0000-0000-00004A990000}"/>
    <cellStyle name="40% - Dekorfärg4 6 3 3 3 2" xfId="36631" xr:uid="{00000000-0005-0000-0000-00004B990000}"/>
    <cellStyle name="40% - Dekorfärg4 6 3 3 3 3" xfId="52742" xr:uid="{00000000-0005-0000-0000-00004C990000}"/>
    <cellStyle name="40% - Dekorfärg4 6 3 3 4" xfId="14945" xr:uid="{00000000-0005-0000-0000-00004D990000}"/>
    <cellStyle name="40% - Dekorfärg4 6 3 3 4 2" xfId="27181" xr:uid="{00000000-0005-0000-0000-00004E990000}"/>
    <cellStyle name="40% - Dekorfärg4 6 3 3 4 3" xfId="43292" xr:uid="{00000000-0005-0000-0000-00004F990000}"/>
    <cellStyle name="40% - Dekorfärg4 6 3 3 5" xfId="24395" xr:uid="{00000000-0005-0000-0000-000050990000}"/>
    <cellStyle name="40% - Dekorfärg4 6 3 3 6" xfId="40506" xr:uid="{00000000-0005-0000-0000-000051990000}"/>
    <cellStyle name="40% - Dekorfärg4 6 3 4" xfId="3347" xr:uid="{00000000-0005-0000-0000-000052990000}"/>
    <cellStyle name="40% - Dekorfärg4 6 3 4 2" xfId="6135" xr:uid="{00000000-0005-0000-0000-000053990000}"/>
    <cellStyle name="40% - Dekorfärg4 6 3 4 2 2" xfId="18371" xr:uid="{00000000-0005-0000-0000-000054990000}"/>
    <cellStyle name="40% - Dekorfärg4 6 3 4 2 3" xfId="30607" xr:uid="{00000000-0005-0000-0000-000055990000}"/>
    <cellStyle name="40% - Dekorfärg4 6 3 4 2 4" xfId="46718" xr:uid="{00000000-0005-0000-0000-000056990000}"/>
    <cellStyle name="40% - Dekorfärg4 6 3 4 3" xfId="10010" xr:uid="{00000000-0005-0000-0000-000057990000}"/>
    <cellStyle name="40% - Dekorfärg4 6 3 4 3 2" xfId="34482" xr:uid="{00000000-0005-0000-0000-000058990000}"/>
    <cellStyle name="40% - Dekorfärg4 6 3 4 3 3" xfId="50593" xr:uid="{00000000-0005-0000-0000-000059990000}"/>
    <cellStyle name="40% - Dekorfärg4 6 3 4 4" xfId="15583" xr:uid="{00000000-0005-0000-0000-00005A990000}"/>
    <cellStyle name="40% - Dekorfärg4 6 3 4 4 2" xfId="27819" xr:uid="{00000000-0005-0000-0000-00005B990000}"/>
    <cellStyle name="40% - Dekorfärg4 6 3 4 4 3" xfId="43930" xr:uid="{00000000-0005-0000-0000-00005C990000}"/>
    <cellStyle name="40% - Dekorfärg4 6 3 4 5" xfId="22246" xr:uid="{00000000-0005-0000-0000-00005D990000}"/>
    <cellStyle name="40% - Dekorfärg4 6 3 4 6" xfId="38357" xr:uid="{00000000-0005-0000-0000-00005E990000}"/>
    <cellStyle name="40% - Dekorfärg4 6 3 5" xfId="5497" xr:uid="{00000000-0005-0000-0000-00005F990000}"/>
    <cellStyle name="40% - Dekorfärg4 6 3 5 2" xfId="17733" xr:uid="{00000000-0005-0000-0000-000060990000}"/>
    <cellStyle name="40% - Dekorfärg4 6 3 5 3" xfId="29969" xr:uid="{00000000-0005-0000-0000-000061990000}"/>
    <cellStyle name="40% - Dekorfärg4 6 3 5 4" xfId="46080" xr:uid="{00000000-0005-0000-0000-000062990000}"/>
    <cellStyle name="40% - Dekorfärg4 6 3 6" xfId="9372" xr:uid="{00000000-0005-0000-0000-000063990000}"/>
    <cellStyle name="40% - Dekorfärg4 6 3 6 2" xfId="33844" xr:uid="{00000000-0005-0000-0000-000064990000}"/>
    <cellStyle name="40% - Dekorfärg4 6 3 6 3" xfId="49955" xr:uid="{00000000-0005-0000-0000-000065990000}"/>
    <cellStyle name="40% - Dekorfärg4 6 3 7" xfId="12796" xr:uid="{00000000-0005-0000-0000-000066990000}"/>
    <cellStyle name="40% - Dekorfärg4 6 3 7 2" xfId="25032" xr:uid="{00000000-0005-0000-0000-000067990000}"/>
    <cellStyle name="40% - Dekorfärg4 6 3 7 3" xfId="41143" xr:uid="{00000000-0005-0000-0000-000068990000}"/>
    <cellStyle name="40% - Dekorfärg4 6 3 8" xfId="21608" xr:uid="{00000000-0005-0000-0000-000069990000}"/>
    <cellStyle name="40% - Dekorfärg4 6 3 9" xfId="37719" xr:uid="{00000000-0005-0000-0000-00006A990000}"/>
    <cellStyle name="40% - Dekorfärg4 6 4" xfId="1237" xr:uid="{00000000-0005-0000-0000-00006B990000}"/>
    <cellStyle name="40% - Dekorfärg4 6 4 2" xfId="2312" xr:uid="{00000000-0005-0000-0000-00006C990000}"/>
    <cellStyle name="40% - Dekorfärg4 6 4 2 2" xfId="7888" xr:uid="{00000000-0005-0000-0000-00006D990000}"/>
    <cellStyle name="40% - Dekorfärg4 6 4 2 2 2" xfId="20124" xr:uid="{00000000-0005-0000-0000-00006E990000}"/>
    <cellStyle name="40% - Dekorfärg4 6 4 2 2 3" xfId="32360" xr:uid="{00000000-0005-0000-0000-00006F990000}"/>
    <cellStyle name="40% - Dekorfärg4 6 4 2 2 4" xfId="48471" xr:uid="{00000000-0005-0000-0000-000070990000}"/>
    <cellStyle name="40% - Dekorfärg4 6 4 2 3" xfId="11763" xr:uid="{00000000-0005-0000-0000-000071990000}"/>
    <cellStyle name="40% - Dekorfärg4 6 4 2 3 2" xfId="36235" xr:uid="{00000000-0005-0000-0000-000072990000}"/>
    <cellStyle name="40% - Dekorfärg4 6 4 2 3 3" xfId="52346" xr:uid="{00000000-0005-0000-0000-000073990000}"/>
    <cellStyle name="40% - Dekorfärg4 6 4 2 4" xfId="14549" xr:uid="{00000000-0005-0000-0000-000074990000}"/>
    <cellStyle name="40% - Dekorfärg4 6 4 2 4 2" xfId="26785" xr:uid="{00000000-0005-0000-0000-000075990000}"/>
    <cellStyle name="40% - Dekorfärg4 6 4 2 4 3" xfId="42896" xr:uid="{00000000-0005-0000-0000-000076990000}"/>
    <cellStyle name="40% - Dekorfärg4 6 4 2 5" xfId="23999" xr:uid="{00000000-0005-0000-0000-000077990000}"/>
    <cellStyle name="40% - Dekorfärg4 6 4 2 6" xfId="40110" xr:uid="{00000000-0005-0000-0000-000078990000}"/>
    <cellStyle name="40% - Dekorfärg4 6 4 3" xfId="4025" xr:uid="{00000000-0005-0000-0000-000079990000}"/>
    <cellStyle name="40% - Dekorfärg4 6 4 3 2" xfId="6813" xr:uid="{00000000-0005-0000-0000-00007A990000}"/>
    <cellStyle name="40% - Dekorfärg4 6 4 3 2 2" xfId="19049" xr:uid="{00000000-0005-0000-0000-00007B990000}"/>
    <cellStyle name="40% - Dekorfärg4 6 4 3 2 3" xfId="31285" xr:uid="{00000000-0005-0000-0000-00007C990000}"/>
    <cellStyle name="40% - Dekorfärg4 6 4 3 2 4" xfId="47396" xr:uid="{00000000-0005-0000-0000-00007D990000}"/>
    <cellStyle name="40% - Dekorfärg4 6 4 3 3" xfId="10688" xr:uid="{00000000-0005-0000-0000-00007E990000}"/>
    <cellStyle name="40% - Dekorfärg4 6 4 3 3 2" xfId="35160" xr:uid="{00000000-0005-0000-0000-00007F990000}"/>
    <cellStyle name="40% - Dekorfärg4 6 4 3 3 3" xfId="51271" xr:uid="{00000000-0005-0000-0000-000080990000}"/>
    <cellStyle name="40% - Dekorfärg4 6 4 3 4" xfId="16261" xr:uid="{00000000-0005-0000-0000-000081990000}"/>
    <cellStyle name="40% - Dekorfärg4 6 4 3 4 2" xfId="28497" xr:uid="{00000000-0005-0000-0000-000082990000}"/>
    <cellStyle name="40% - Dekorfärg4 6 4 3 4 3" xfId="44608" xr:uid="{00000000-0005-0000-0000-000083990000}"/>
    <cellStyle name="40% - Dekorfärg4 6 4 3 5" xfId="22924" xr:uid="{00000000-0005-0000-0000-000084990000}"/>
    <cellStyle name="40% - Dekorfärg4 6 4 3 6" xfId="39035" xr:uid="{00000000-0005-0000-0000-000085990000}"/>
    <cellStyle name="40% - Dekorfärg4 6 4 4" xfId="5101" xr:uid="{00000000-0005-0000-0000-000086990000}"/>
    <cellStyle name="40% - Dekorfärg4 6 4 4 2" xfId="17337" xr:uid="{00000000-0005-0000-0000-000087990000}"/>
    <cellStyle name="40% - Dekorfärg4 6 4 4 3" xfId="29573" xr:uid="{00000000-0005-0000-0000-000088990000}"/>
    <cellStyle name="40% - Dekorfärg4 6 4 4 4" xfId="45684" xr:uid="{00000000-0005-0000-0000-000089990000}"/>
    <cellStyle name="40% - Dekorfärg4 6 4 5" xfId="8976" xr:uid="{00000000-0005-0000-0000-00008A990000}"/>
    <cellStyle name="40% - Dekorfärg4 6 4 5 2" xfId="33448" xr:uid="{00000000-0005-0000-0000-00008B990000}"/>
    <cellStyle name="40% - Dekorfärg4 6 4 5 3" xfId="49559" xr:uid="{00000000-0005-0000-0000-00008C990000}"/>
    <cellStyle name="40% - Dekorfärg4 6 4 6" xfId="13474" xr:uid="{00000000-0005-0000-0000-00008D990000}"/>
    <cellStyle name="40% - Dekorfärg4 6 4 6 2" xfId="25710" xr:uid="{00000000-0005-0000-0000-00008E990000}"/>
    <cellStyle name="40% - Dekorfärg4 6 4 6 3" xfId="41821" xr:uid="{00000000-0005-0000-0000-00008F990000}"/>
    <cellStyle name="40% - Dekorfärg4 6 4 7" xfId="21212" xr:uid="{00000000-0005-0000-0000-000090990000}"/>
    <cellStyle name="40% - Dekorfärg4 6 4 8" xfId="37323" xr:uid="{00000000-0005-0000-0000-000091990000}"/>
    <cellStyle name="40% - Dekorfärg4 6 5" xfId="785" xr:uid="{00000000-0005-0000-0000-000092990000}"/>
    <cellStyle name="40% - Dekorfärg4 6 5 2" xfId="3574" xr:uid="{00000000-0005-0000-0000-000093990000}"/>
    <cellStyle name="40% - Dekorfärg4 6 5 2 2" xfId="15810" xr:uid="{00000000-0005-0000-0000-000094990000}"/>
    <cellStyle name="40% - Dekorfärg4 6 5 2 3" xfId="28046" xr:uid="{00000000-0005-0000-0000-000095990000}"/>
    <cellStyle name="40% - Dekorfärg4 6 5 2 4" xfId="44157" xr:uid="{00000000-0005-0000-0000-000096990000}"/>
    <cellStyle name="40% - Dekorfärg4 6 5 3" xfId="6362" xr:uid="{00000000-0005-0000-0000-000097990000}"/>
    <cellStyle name="40% - Dekorfärg4 6 5 3 2" xfId="18598" xr:uid="{00000000-0005-0000-0000-000098990000}"/>
    <cellStyle name="40% - Dekorfärg4 6 5 3 3" xfId="30834" xr:uid="{00000000-0005-0000-0000-000099990000}"/>
    <cellStyle name="40% - Dekorfärg4 6 5 3 4" xfId="46945" xr:uid="{00000000-0005-0000-0000-00009A990000}"/>
    <cellStyle name="40% - Dekorfärg4 6 5 4" xfId="10237" xr:uid="{00000000-0005-0000-0000-00009B990000}"/>
    <cellStyle name="40% - Dekorfärg4 6 5 4 2" xfId="34709" xr:uid="{00000000-0005-0000-0000-00009C990000}"/>
    <cellStyle name="40% - Dekorfärg4 6 5 4 3" xfId="50820" xr:uid="{00000000-0005-0000-0000-00009D990000}"/>
    <cellStyle name="40% - Dekorfärg4 6 5 5" xfId="13023" xr:uid="{00000000-0005-0000-0000-00009E990000}"/>
    <cellStyle name="40% - Dekorfärg4 6 5 5 2" xfId="25259" xr:uid="{00000000-0005-0000-0000-00009F990000}"/>
    <cellStyle name="40% - Dekorfärg4 6 5 5 3" xfId="41370" xr:uid="{00000000-0005-0000-0000-0000A0990000}"/>
    <cellStyle name="40% - Dekorfärg4 6 5 6" xfId="22473" xr:uid="{00000000-0005-0000-0000-0000A1990000}"/>
    <cellStyle name="40% - Dekorfärg4 6 5 7" xfId="38584" xr:uid="{00000000-0005-0000-0000-0000A2990000}"/>
    <cellStyle name="40% - Dekorfärg4 6 6" xfId="1861" xr:uid="{00000000-0005-0000-0000-0000A3990000}"/>
    <cellStyle name="40% - Dekorfärg4 6 6 2" xfId="7437" xr:uid="{00000000-0005-0000-0000-0000A4990000}"/>
    <cellStyle name="40% - Dekorfärg4 6 6 2 2" xfId="19673" xr:uid="{00000000-0005-0000-0000-0000A5990000}"/>
    <cellStyle name="40% - Dekorfärg4 6 6 2 3" xfId="31909" xr:uid="{00000000-0005-0000-0000-0000A6990000}"/>
    <cellStyle name="40% - Dekorfärg4 6 6 2 4" xfId="48020" xr:uid="{00000000-0005-0000-0000-0000A7990000}"/>
    <cellStyle name="40% - Dekorfärg4 6 6 3" xfId="11312" xr:uid="{00000000-0005-0000-0000-0000A8990000}"/>
    <cellStyle name="40% - Dekorfärg4 6 6 3 2" xfId="35784" xr:uid="{00000000-0005-0000-0000-0000A9990000}"/>
    <cellStyle name="40% - Dekorfärg4 6 6 3 3" xfId="51895" xr:uid="{00000000-0005-0000-0000-0000AA990000}"/>
    <cellStyle name="40% - Dekorfärg4 6 6 4" xfId="14098" xr:uid="{00000000-0005-0000-0000-0000AB990000}"/>
    <cellStyle name="40% - Dekorfärg4 6 6 4 2" xfId="26334" xr:uid="{00000000-0005-0000-0000-0000AC990000}"/>
    <cellStyle name="40% - Dekorfärg4 6 6 4 3" xfId="42445" xr:uid="{00000000-0005-0000-0000-0000AD990000}"/>
    <cellStyle name="40% - Dekorfärg4 6 6 5" xfId="23548" xr:uid="{00000000-0005-0000-0000-0000AE990000}"/>
    <cellStyle name="40% - Dekorfärg4 6 6 6" xfId="39659" xr:uid="{00000000-0005-0000-0000-0000AF990000}"/>
    <cellStyle name="40% - Dekorfärg4 6 7" xfId="2950" xr:uid="{00000000-0005-0000-0000-0000B0990000}"/>
    <cellStyle name="40% - Dekorfärg4 6 7 2" xfId="5739" xr:uid="{00000000-0005-0000-0000-0000B1990000}"/>
    <cellStyle name="40% - Dekorfärg4 6 7 2 2" xfId="17975" xr:uid="{00000000-0005-0000-0000-0000B2990000}"/>
    <cellStyle name="40% - Dekorfärg4 6 7 2 3" xfId="30211" xr:uid="{00000000-0005-0000-0000-0000B3990000}"/>
    <cellStyle name="40% - Dekorfärg4 6 7 2 4" xfId="46322" xr:uid="{00000000-0005-0000-0000-0000B4990000}"/>
    <cellStyle name="40% - Dekorfärg4 6 7 3" xfId="9614" xr:uid="{00000000-0005-0000-0000-0000B5990000}"/>
    <cellStyle name="40% - Dekorfärg4 6 7 3 2" xfId="34086" xr:uid="{00000000-0005-0000-0000-0000B6990000}"/>
    <cellStyle name="40% - Dekorfärg4 6 7 3 3" xfId="50197" xr:uid="{00000000-0005-0000-0000-0000B7990000}"/>
    <cellStyle name="40% - Dekorfärg4 6 7 4" xfId="15187" xr:uid="{00000000-0005-0000-0000-0000B8990000}"/>
    <cellStyle name="40% - Dekorfärg4 6 7 4 2" xfId="27423" xr:uid="{00000000-0005-0000-0000-0000B9990000}"/>
    <cellStyle name="40% - Dekorfärg4 6 7 4 3" xfId="43534" xr:uid="{00000000-0005-0000-0000-0000BA990000}"/>
    <cellStyle name="40% - Dekorfärg4 6 7 5" xfId="21850" xr:uid="{00000000-0005-0000-0000-0000BB990000}"/>
    <cellStyle name="40% - Dekorfärg4 6 7 6" xfId="37961" xr:uid="{00000000-0005-0000-0000-0000BC990000}"/>
    <cellStyle name="40% - Dekorfärg4 6 8" xfId="4650" xr:uid="{00000000-0005-0000-0000-0000BD990000}"/>
    <cellStyle name="40% - Dekorfärg4 6 8 2" xfId="16886" xr:uid="{00000000-0005-0000-0000-0000BE990000}"/>
    <cellStyle name="40% - Dekorfärg4 6 8 3" xfId="29122" xr:uid="{00000000-0005-0000-0000-0000BF990000}"/>
    <cellStyle name="40% - Dekorfärg4 6 8 4" xfId="45233" xr:uid="{00000000-0005-0000-0000-0000C0990000}"/>
    <cellStyle name="40% - Dekorfärg4 6 9" xfId="8525" xr:uid="{00000000-0005-0000-0000-0000C1990000}"/>
    <cellStyle name="40% - Dekorfärg4 6 9 2" xfId="32997" xr:uid="{00000000-0005-0000-0000-0000C2990000}"/>
    <cellStyle name="40% - Dekorfärg4 6 9 3" xfId="49108" xr:uid="{00000000-0005-0000-0000-0000C3990000}"/>
    <cellStyle name="40% - Dekorfärg4 7" xfId="242" xr:uid="{00000000-0005-0000-0000-0000C4990000}"/>
    <cellStyle name="40% - Dekorfärg4 7 10" xfId="12482" xr:uid="{00000000-0005-0000-0000-0000C5990000}"/>
    <cellStyle name="40% - Dekorfärg4 7 10 2" xfId="24718" xr:uid="{00000000-0005-0000-0000-0000C6990000}"/>
    <cellStyle name="40% - Dekorfärg4 7 10 3" xfId="40829" xr:uid="{00000000-0005-0000-0000-0000C7990000}"/>
    <cellStyle name="40% - Dekorfärg4 7 11" xfId="20843" xr:uid="{00000000-0005-0000-0000-0000C8990000}"/>
    <cellStyle name="40% - Dekorfärg4 7 12" xfId="36954" xr:uid="{00000000-0005-0000-0000-0000C9990000}"/>
    <cellStyle name="40% - Dekorfärg4 7 2" xfId="468" xr:uid="{00000000-0005-0000-0000-0000CA990000}"/>
    <cellStyle name="40% - Dekorfärg4 7 2 10" xfId="37178" xr:uid="{00000000-0005-0000-0000-0000CB990000}"/>
    <cellStyle name="40% - Dekorfärg4 7 2 2" xfId="1543" xr:uid="{00000000-0005-0000-0000-0000CC990000}"/>
    <cellStyle name="40% - Dekorfärg4 7 2 2 2" xfId="2618" xr:uid="{00000000-0005-0000-0000-0000CD990000}"/>
    <cellStyle name="40% - Dekorfärg4 7 2 2 2 2" xfId="8194" xr:uid="{00000000-0005-0000-0000-0000CE990000}"/>
    <cellStyle name="40% - Dekorfärg4 7 2 2 2 2 2" xfId="20430" xr:uid="{00000000-0005-0000-0000-0000CF990000}"/>
    <cellStyle name="40% - Dekorfärg4 7 2 2 2 2 3" xfId="32666" xr:uid="{00000000-0005-0000-0000-0000D0990000}"/>
    <cellStyle name="40% - Dekorfärg4 7 2 2 2 2 4" xfId="48777" xr:uid="{00000000-0005-0000-0000-0000D1990000}"/>
    <cellStyle name="40% - Dekorfärg4 7 2 2 2 3" xfId="12069" xr:uid="{00000000-0005-0000-0000-0000D2990000}"/>
    <cellStyle name="40% - Dekorfärg4 7 2 2 2 3 2" xfId="36541" xr:uid="{00000000-0005-0000-0000-0000D3990000}"/>
    <cellStyle name="40% - Dekorfärg4 7 2 2 2 3 3" xfId="52652" xr:uid="{00000000-0005-0000-0000-0000D4990000}"/>
    <cellStyle name="40% - Dekorfärg4 7 2 2 2 4" xfId="14855" xr:uid="{00000000-0005-0000-0000-0000D5990000}"/>
    <cellStyle name="40% - Dekorfärg4 7 2 2 2 4 2" xfId="27091" xr:uid="{00000000-0005-0000-0000-0000D6990000}"/>
    <cellStyle name="40% - Dekorfärg4 7 2 2 2 4 3" xfId="43202" xr:uid="{00000000-0005-0000-0000-0000D7990000}"/>
    <cellStyle name="40% - Dekorfärg4 7 2 2 2 5" xfId="24305" xr:uid="{00000000-0005-0000-0000-0000D8990000}"/>
    <cellStyle name="40% - Dekorfärg4 7 2 2 2 6" xfId="40416" xr:uid="{00000000-0005-0000-0000-0000D9990000}"/>
    <cellStyle name="40% - Dekorfärg4 7 2 2 3" xfId="4331" xr:uid="{00000000-0005-0000-0000-0000DA990000}"/>
    <cellStyle name="40% - Dekorfärg4 7 2 2 3 2" xfId="7119" xr:uid="{00000000-0005-0000-0000-0000DB990000}"/>
    <cellStyle name="40% - Dekorfärg4 7 2 2 3 2 2" xfId="19355" xr:uid="{00000000-0005-0000-0000-0000DC990000}"/>
    <cellStyle name="40% - Dekorfärg4 7 2 2 3 2 3" xfId="31591" xr:uid="{00000000-0005-0000-0000-0000DD990000}"/>
    <cellStyle name="40% - Dekorfärg4 7 2 2 3 2 4" xfId="47702" xr:uid="{00000000-0005-0000-0000-0000DE990000}"/>
    <cellStyle name="40% - Dekorfärg4 7 2 2 3 3" xfId="10994" xr:uid="{00000000-0005-0000-0000-0000DF990000}"/>
    <cellStyle name="40% - Dekorfärg4 7 2 2 3 3 2" xfId="35466" xr:uid="{00000000-0005-0000-0000-0000E0990000}"/>
    <cellStyle name="40% - Dekorfärg4 7 2 2 3 3 3" xfId="51577" xr:uid="{00000000-0005-0000-0000-0000E1990000}"/>
    <cellStyle name="40% - Dekorfärg4 7 2 2 3 4" xfId="16567" xr:uid="{00000000-0005-0000-0000-0000E2990000}"/>
    <cellStyle name="40% - Dekorfärg4 7 2 2 3 4 2" xfId="28803" xr:uid="{00000000-0005-0000-0000-0000E3990000}"/>
    <cellStyle name="40% - Dekorfärg4 7 2 2 3 4 3" xfId="44914" xr:uid="{00000000-0005-0000-0000-0000E4990000}"/>
    <cellStyle name="40% - Dekorfärg4 7 2 2 3 5" xfId="23230" xr:uid="{00000000-0005-0000-0000-0000E5990000}"/>
    <cellStyle name="40% - Dekorfärg4 7 2 2 3 6" xfId="39341" xr:uid="{00000000-0005-0000-0000-0000E6990000}"/>
    <cellStyle name="40% - Dekorfärg4 7 2 2 4" xfId="5407" xr:uid="{00000000-0005-0000-0000-0000E7990000}"/>
    <cellStyle name="40% - Dekorfärg4 7 2 2 4 2" xfId="17643" xr:uid="{00000000-0005-0000-0000-0000E8990000}"/>
    <cellStyle name="40% - Dekorfärg4 7 2 2 4 3" xfId="29879" xr:uid="{00000000-0005-0000-0000-0000E9990000}"/>
    <cellStyle name="40% - Dekorfärg4 7 2 2 4 4" xfId="45990" xr:uid="{00000000-0005-0000-0000-0000EA990000}"/>
    <cellStyle name="40% - Dekorfärg4 7 2 2 5" xfId="9282" xr:uid="{00000000-0005-0000-0000-0000EB990000}"/>
    <cellStyle name="40% - Dekorfärg4 7 2 2 5 2" xfId="33754" xr:uid="{00000000-0005-0000-0000-0000EC990000}"/>
    <cellStyle name="40% - Dekorfärg4 7 2 2 5 3" xfId="49865" xr:uid="{00000000-0005-0000-0000-0000ED990000}"/>
    <cellStyle name="40% - Dekorfärg4 7 2 2 6" xfId="13780" xr:uid="{00000000-0005-0000-0000-0000EE990000}"/>
    <cellStyle name="40% - Dekorfärg4 7 2 2 6 2" xfId="26016" xr:uid="{00000000-0005-0000-0000-0000EF990000}"/>
    <cellStyle name="40% - Dekorfärg4 7 2 2 6 3" xfId="42127" xr:uid="{00000000-0005-0000-0000-0000F0990000}"/>
    <cellStyle name="40% - Dekorfärg4 7 2 2 7" xfId="21518" xr:uid="{00000000-0005-0000-0000-0000F1990000}"/>
    <cellStyle name="40% - Dekorfärg4 7 2 2 8" xfId="37629" xr:uid="{00000000-0005-0000-0000-0000F2990000}"/>
    <cellStyle name="40% - Dekorfärg4 7 2 3" xfId="1092" xr:uid="{00000000-0005-0000-0000-0000F3990000}"/>
    <cellStyle name="40% - Dekorfärg4 7 2 3 2" xfId="3880" xr:uid="{00000000-0005-0000-0000-0000F4990000}"/>
    <cellStyle name="40% - Dekorfärg4 7 2 3 2 2" xfId="16116" xr:uid="{00000000-0005-0000-0000-0000F5990000}"/>
    <cellStyle name="40% - Dekorfärg4 7 2 3 2 3" xfId="28352" xr:uid="{00000000-0005-0000-0000-0000F6990000}"/>
    <cellStyle name="40% - Dekorfärg4 7 2 3 2 4" xfId="44463" xr:uid="{00000000-0005-0000-0000-0000F7990000}"/>
    <cellStyle name="40% - Dekorfärg4 7 2 3 3" xfId="6668" xr:uid="{00000000-0005-0000-0000-0000F8990000}"/>
    <cellStyle name="40% - Dekorfärg4 7 2 3 3 2" xfId="18904" xr:uid="{00000000-0005-0000-0000-0000F9990000}"/>
    <cellStyle name="40% - Dekorfärg4 7 2 3 3 3" xfId="31140" xr:uid="{00000000-0005-0000-0000-0000FA990000}"/>
    <cellStyle name="40% - Dekorfärg4 7 2 3 3 4" xfId="47251" xr:uid="{00000000-0005-0000-0000-0000FB990000}"/>
    <cellStyle name="40% - Dekorfärg4 7 2 3 4" xfId="10543" xr:uid="{00000000-0005-0000-0000-0000FC990000}"/>
    <cellStyle name="40% - Dekorfärg4 7 2 3 4 2" xfId="35015" xr:uid="{00000000-0005-0000-0000-0000FD990000}"/>
    <cellStyle name="40% - Dekorfärg4 7 2 3 4 3" xfId="51126" xr:uid="{00000000-0005-0000-0000-0000FE990000}"/>
    <cellStyle name="40% - Dekorfärg4 7 2 3 5" xfId="13329" xr:uid="{00000000-0005-0000-0000-0000FF990000}"/>
    <cellStyle name="40% - Dekorfärg4 7 2 3 5 2" xfId="25565" xr:uid="{00000000-0005-0000-0000-0000009A0000}"/>
    <cellStyle name="40% - Dekorfärg4 7 2 3 5 3" xfId="41676" xr:uid="{00000000-0005-0000-0000-0000019A0000}"/>
    <cellStyle name="40% - Dekorfärg4 7 2 3 6" xfId="22779" xr:uid="{00000000-0005-0000-0000-0000029A0000}"/>
    <cellStyle name="40% - Dekorfärg4 7 2 3 7" xfId="38890" xr:uid="{00000000-0005-0000-0000-0000039A0000}"/>
    <cellStyle name="40% - Dekorfärg4 7 2 4" xfId="2167" xr:uid="{00000000-0005-0000-0000-0000049A0000}"/>
    <cellStyle name="40% - Dekorfärg4 7 2 4 2" xfId="7743" xr:uid="{00000000-0005-0000-0000-0000059A0000}"/>
    <cellStyle name="40% - Dekorfärg4 7 2 4 2 2" xfId="19979" xr:uid="{00000000-0005-0000-0000-0000069A0000}"/>
    <cellStyle name="40% - Dekorfärg4 7 2 4 2 3" xfId="32215" xr:uid="{00000000-0005-0000-0000-0000079A0000}"/>
    <cellStyle name="40% - Dekorfärg4 7 2 4 2 4" xfId="48326" xr:uid="{00000000-0005-0000-0000-0000089A0000}"/>
    <cellStyle name="40% - Dekorfärg4 7 2 4 3" xfId="11618" xr:uid="{00000000-0005-0000-0000-0000099A0000}"/>
    <cellStyle name="40% - Dekorfärg4 7 2 4 3 2" xfId="36090" xr:uid="{00000000-0005-0000-0000-00000A9A0000}"/>
    <cellStyle name="40% - Dekorfärg4 7 2 4 3 3" xfId="52201" xr:uid="{00000000-0005-0000-0000-00000B9A0000}"/>
    <cellStyle name="40% - Dekorfärg4 7 2 4 4" xfId="14404" xr:uid="{00000000-0005-0000-0000-00000C9A0000}"/>
    <cellStyle name="40% - Dekorfärg4 7 2 4 4 2" xfId="26640" xr:uid="{00000000-0005-0000-0000-00000D9A0000}"/>
    <cellStyle name="40% - Dekorfärg4 7 2 4 4 3" xfId="42751" xr:uid="{00000000-0005-0000-0000-00000E9A0000}"/>
    <cellStyle name="40% - Dekorfärg4 7 2 4 5" xfId="23854" xr:uid="{00000000-0005-0000-0000-00000F9A0000}"/>
    <cellStyle name="40% - Dekorfärg4 7 2 4 6" xfId="39965" xr:uid="{00000000-0005-0000-0000-0000109A0000}"/>
    <cellStyle name="40% - Dekorfärg4 7 2 5" xfId="3257" xr:uid="{00000000-0005-0000-0000-0000119A0000}"/>
    <cellStyle name="40% - Dekorfärg4 7 2 5 2" xfId="6045" xr:uid="{00000000-0005-0000-0000-0000129A0000}"/>
    <cellStyle name="40% - Dekorfärg4 7 2 5 2 2" xfId="18281" xr:uid="{00000000-0005-0000-0000-0000139A0000}"/>
    <cellStyle name="40% - Dekorfärg4 7 2 5 2 3" xfId="30517" xr:uid="{00000000-0005-0000-0000-0000149A0000}"/>
    <cellStyle name="40% - Dekorfärg4 7 2 5 2 4" xfId="46628" xr:uid="{00000000-0005-0000-0000-0000159A0000}"/>
    <cellStyle name="40% - Dekorfärg4 7 2 5 3" xfId="9920" xr:uid="{00000000-0005-0000-0000-0000169A0000}"/>
    <cellStyle name="40% - Dekorfärg4 7 2 5 3 2" xfId="34392" xr:uid="{00000000-0005-0000-0000-0000179A0000}"/>
    <cellStyle name="40% - Dekorfärg4 7 2 5 3 3" xfId="50503" xr:uid="{00000000-0005-0000-0000-0000189A0000}"/>
    <cellStyle name="40% - Dekorfärg4 7 2 5 4" xfId="15493" xr:uid="{00000000-0005-0000-0000-0000199A0000}"/>
    <cellStyle name="40% - Dekorfärg4 7 2 5 4 2" xfId="27729" xr:uid="{00000000-0005-0000-0000-00001A9A0000}"/>
    <cellStyle name="40% - Dekorfärg4 7 2 5 4 3" xfId="43840" xr:uid="{00000000-0005-0000-0000-00001B9A0000}"/>
    <cellStyle name="40% - Dekorfärg4 7 2 5 5" xfId="22156" xr:uid="{00000000-0005-0000-0000-00001C9A0000}"/>
    <cellStyle name="40% - Dekorfärg4 7 2 5 6" xfId="38267" xr:uid="{00000000-0005-0000-0000-00001D9A0000}"/>
    <cellStyle name="40% - Dekorfärg4 7 2 6" xfId="4956" xr:uid="{00000000-0005-0000-0000-00001E9A0000}"/>
    <cellStyle name="40% - Dekorfärg4 7 2 6 2" xfId="17192" xr:uid="{00000000-0005-0000-0000-00001F9A0000}"/>
    <cellStyle name="40% - Dekorfärg4 7 2 6 3" xfId="29428" xr:uid="{00000000-0005-0000-0000-0000209A0000}"/>
    <cellStyle name="40% - Dekorfärg4 7 2 6 4" xfId="45539" xr:uid="{00000000-0005-0000-0000-0000219A0000}"/>
    <cellStyle name="40% - Dekorfärg4 7 2 7" xfId="8831" xr:uid="{00000000-0005-0000-0000-0000229A0000}"/>
    <cellStyle name="40% - Dekorfärg4 7 2 7 2" xfId="33303" xr:uid="{00000000-0005-0000-0000-0000239A0000}"/>
    <cellStyle name="40% - Dekorfärg4 7 2 7 3" xfId="49414" xr:uid="{00000000-0005-0000-0000-0000249A0000}"/>
    <cellStyle name="40% - Dekorfärg4 7 2 8" xfId="12706" xr:uid="{00000000-0005-0000-0000-0000259A0000}"/>
    <cellStyle name="40% - Dekorfärg4 7 2 8 2" xfId="24942" xr:uid="{00000000-0005-0000-0000-0000269A0000}"/>
    <cellStyle name="40% - Dekorfärg4 7 2 8 3" xfId="41053" xr:uid="{00000000-0005-0000-0000-0000279A0000}"/>
    <cellStyle name="40% - Dekorfärg4 7 2 9" xfId="21067" xr:uid="{00000000-0005-0000-0000-0000289A0000}"/>
    <cellStyle name="40% - Dekorfärg4 7 3" xfId="640" xr:uid="{00000000-0005-0000-0000-0000299A0000}"/>
    <cellStyle name="40% - Dekorfärg4 7 3 2" xfId="1715" xr:uid="{00000000-0005-0000-0000-00002A9A0000}"/>
    <cellStyle name="40% - Dekorfärg4 7 3 2 2" xfId="4503" xr:uid="{00000000-0005-0000-0000-00002B9A0000}"/>
    <cellStyle name="40% - Dekorfärg4 7 3 2 2 2" xfId="16739" xr:uid="{00000000-0005-0000-0000-00002C9A0000}"/>
    <cellStyle name="40% - Dekorfärg4 7 3 2 2 3" xfId="28975" xr:uid="{00000000-0005-0000-0000-00002D9A0000}"/>
    <cellStyle name="40% - Dekorfärg4 7 3 2 2 4" xfId="45086" xr:uid="{00000000-0005-0000-0000-00002E9A0000}"/>
    <cellStyle name="40% - Dekorfärg4 7 3 2 3" xfId="7291" xr:uid="{00000000-0005-0000-0000-00002F9A0000}"/>
    <cellStyle name="40% - Dekorfärg4 7 3 2 3 2" xfId="19527" xr:uid="{00000000-0005-0000-0000-0000309A0000}"/>
    <cellStyle name="40% - Dekorfärg4 7 3 2 3 3" xfId="31763" xr:uid="{00000000-0005-0000-0000-0000319A0000}"/>
    <cellStyle name="40% - Dekorfärg4 7 3 2 3 4" xfId="47874" xr:uid="{00000000-0005-0000-0000-0000329A0000}"/>
    <cellStyle name="40% - Dekorfärg4 7 3 2 4" xfId="11166" xr:uid="{00000000-0005-0000-0000-0000339A0000}"/>
    <cellStyle name="40% - Dekorfärg4 7 3 2 4 2" xfId="35638" xr:uid="{00000000-0005-0000-0000-0000349A0000}"/>
    <cellStyle name="40% - Dekorfärg4 7 3 2 4 3" xfId="51749" xr:uid="{00000000-0005-0000-0000-0000359A0000}"/>
    <cellStyle name="40% - Dekorfärg4 7 3 2 5" xfId="13952" xr:uid="{00000000-0005-0000-0000-0000369A0000}"/>
    <cellStyle name="40% - Dekorfärg4 7 3 2 5 2" xfId="26188" xr:uid="{00000000-0005-0000-0000-0000379A0000}"/>
    <cellStyle name="40% - Dekorfärg4 7 3 2 5 3" xfId="42299" xr:uid="{00000000-0005-0000-0000-0000389A0000}"/>
    <cellStyle name="40% - Dekorfärg4 7 3 2 6" xfId="23402" xr:uid="{00000000-0005-0000-0000-0000399A0000}"/>
    <cellStyle name="40% - Dekorfärg4 7 3 2 7" xfId="39513" xr:uid="{00000000-0005-0000-0000-00003A9A0000}"/>
    <cellStyle name="40% - Dekorfärg4 7 3 3" xfId="2790" xr:uid="{00000000-0005-0000-0000-00003B9A0000}"/>
    <cellStyle name="40% - Dekorfärg4 7 3 3 2" xfId="8366" xr:uid="{00000000-0005-0000-0000-00003C9A0000}"/>
    <cellStyle name="40% - Dekorfärg4 7 3 3 2 2" xfId="20602" xr:uid="{00000000-0005-0000-0000-00003D9A0000}"/>
    <cellStyle name="40% - Dekorfärg4 7 3 3 2 3" xfId="32838" xr:uid="{00000000-0005-0000-0000-00003E9A0000}"/>
    <cellStyle name="40% - Dekorfärg4 7 3 3 2 4" xfId="48949" xr:uid="{00000000-0005-0000-0000-00003F9A0000}"/>
    <cellStyle name="40% - Dekorfärg4 7 3 3 3" xfId="12241" xr:uid="{00000000-0005-0000-0000-0000409A0000}"/>
    <cellStyle name="40% - Dekorfärg4 7 3 3 3 2" xfId="36713" xr:uid="{00000000-0005-0000-0000-0000419A0000}"/>
    <cellStyle name="40% - Dekorfärg4 7 3 3 3 3" xfId="52824" xr:uid="{00000000-0005-0000-0000-0000429A0000}"/>
    <cellStyle name="40% - Dekorfärg4 7 3 3 4" xfId="15027" xr:uid="{00000000-0005-0000-0000-0000439A0000}"/>
    <cellStyle name="40% - Dekorfärg4 7 3 3 4 2" xfId="27263" xr:uid="{00000000-0005-0000-0000-0000449A0000}"/>
    <cellStyle name="40% - Dekorfärg4 7 3 3 4 3" xfId="43374" xr:uid="{00000000-0005-0000-0000-0000459A0000}"/>
    <cellStyle name="40% - Dekorfärg4 7 3 3 5" xfId="24477" xr:uid="{00000000-0005-0000-0000-0000469A0000}"/>
    <cellStyle name="40% - Dekorfärg4 7 3 3 6" xfId="40588" xr:uid="{00000000-0005-0000-0000-0000479A0000}"/>
    <cellStyle name="40% - Dekorfärg4 7 3 4" xfId="3429" xr:uid="{00000000-0005-0000-0000-0000489A0000}"/>
    <cellStyle name="40% - Dekorfärg4 7 3 4 2" xfId="6217" xr:uid="{00000000-0005-0000-0000-0000499A0000}"/>
    <cellStyle name="40% - Dekorfärg4 7 3 4 2 2" xfId="18453" xr:uid="{00000000-0005-0000-0000-00004A9A0000}"/>
    <cellStyle name="40% - Dekorfärg4 7 3 4 2 3" xfId="30689" xr:uid="{00000000-0005-0000-0000-00004B9A0000}"/>
    <cellStyle name="40% - Dekorfärg4 7 3 4 2 4" xfId="46800" xr:uid="{00000000-0005-0000-0000-00004C9A0000}"/>
    <cellStyle name="40% - Dekorfärg4 7 3 4 3" xfId="10092" xr:uid="{00000000-0005-0000-0000-00004D9A0000}"/>
    <cellStyle name="40% - Dekorfärg4 7 3 4 3 2" xfId="34564" xr:uid="{00000000-0005-0000-0000-00004E9A0000}"/>
    <cellStyle name="40% - Dekorfärg4 7 3 4 3 3" xfId="50675" xr:uid="{00000000-0005-0000-0000-00004F9A0000}"/>
    <cellStyle name="40% - Dekorfärg4 7 3 4 4" xfId="15665" xr:uid="{00000000-0005-0000-0000-0000509A0000}"/>
    <cellStyle name="40% - Dekorfärg4 7 3 4 4 2" xfId="27901" xr:uid="{00000000-0005-0000-0000-0000519A0000}"/>
    <cellStyle name="40% - Dekorfärg4 7 3 4 4 3" xfId="44012" xr:uid="{00000000-0005-0000-0000-0000529A0000}"/>
    <cellStyle name="40% - Dekorfärg4 7 3 4 5" xfId="22328" xr:uid="{00000000-0005-0000-0000-0000539A0000}"/>
    <cellStyle name="40% - Dekorfärg4 7 3 4 6" xfId="38439" xr:uid="{00000000-0005-0000-0000-0000549A0000}"/>
    <cellStyle name="40% - Dekorfärg4 7 3 5" xfId="5579" xr:uid="{00000000-0005-0000-0000-0000559A0000}"/>
    <cellStyle name="40% - Dekorfärg4 7 3 5 2" xfId="17815" xr:uid="{00000000-0005-0000-0000-0000569A0000}"/>
    <cellStyle name="40% - Dekorfärg4 7 3 5 3" xfId="30051" xr:uid="{00000000-0005-0000-0000-0000579A0000}"/>
    <cellStyle name="40% - Dekorfärg4 7 3 5 4" xfId="46162" xr:uid="{00000000-0005-0000-0000-0000589A0000}"/>
    <cellStyle name="40% - Dekorfärg4 7 3 6" xfId="9454" xr:uid="{00000000-0005-0000-0000-0000599A0000}"/>
    <cellStyle name="40% - Dekorfärg4 7 3 6 2" xfId="33926" xr:uid="{00000000-0005-0000-0000-00005A9A0000}"/>
    <cellStyle name="40% - Dekorfärg4 7 3 6 3" xfId="50037" xr:uid="{00000000-0005-0000-0000-00005B9A0000}"/>
    <cellStyle name="40% - Dekorfärg4 7 3 7" xfId="12878" xr:uid="{00000000-0005-0000-0000-00005C9A0000}"/>
    <cellStyle name="40% - Dekorfärg4 7 3 7 2" xfId="25114" xr:uid="{00000000-0005-0000-0000-00005D9A0000}"/>
    <cellStyle name="40% - Dekorfärg4 7 3 7 3" xfId="41225" xr:uid="{00000000-0005-0000-0000-00005E9A0000}"/>
    <cellStyle name="40% - Dekorfärg4 7 3 8" xfId="21690" xr:uid="{00000000-0005-0000-0000-00005F9A0000}"/>
    <cellStyle name="40% - Dekorfärg4 7 3 9" xfId="37801" xr:uid="{00000000-0005-0000-0000-0000609A0000}"/>
    <cellStyle name="40% - Dekorfärg4 7 4" xfId="1319" xr:uid="{00000000-0005-0000-0000-0000619A0000}"/>
    <cellStyle name="40% - Dekorfärg4 7 4 2" xfId="2394" xr:uid="{00000000-0005-0000-0000-0000629A0000}"/>
    <cellStyle name="40% - Dekorfärg4 7 4 2 2" xfId="7970" xr:uid="{00000000-0005-0000-0000-0000639A0000}"/>
    <cellStyle name="40% - Dekorfärg4 7 4 2 2 2" xfId="20206" xr:uid="{00000000-0005-0000-0000-0000649A0000}"/>
    <cellStyle name="40% - Dekorfärg4 7 4 2 2 3" xfId="32442" xr:uid="{00000000-0005-0000-0000-0000659A0000}"/>
    <cellStyle name="40% - Dekorfärg4 7 4 2 2 4" xfId="48553" xr:uid="{00000000-0005-0000-0000-0000669A0000}"/>
    <cellStyle name="40% - Dekorfärg4 7 4 2 3" xfId="11845" xr:uid="{00000000-0005-0000-0000-0000679A0000}"/>
    <cellStyle name="40% - Dekorfärg4 7 4 2 3 2" xfId="36317" xr:uid="{00000000-0005-0000-0000-0000689A0000}"/>
    <cellStyle name="40% - Dekorfärg4 7 4 2 3 3" xfId="52428" xr:uid="{00000000-0005-0000-0000-0000699A0000}"/>
    <cellStyle name="40% - Dekorfärg4 7 4 2 4" xfId="14631" xr:uid="{00000000-0005-0000-0000-00006A9A0000}"/>
    <cellStyle name="40% - Dekorfärg4 7 4 2 4 2" xfId="26867" xr:uid="{00000000-0005-0000-0000-00006B9A0000}"/>
    <cellStyle name="40% - Dekorfärg4 7 4 2 4 3" xfId="42978" xr:uid="{00000000-0005-0000-0000-00006C9A0000}"/>
    <cellStyle name="40% - Dekorfärg4 7 4 2 5" xfId="24081" xr:uid="{00000000-0005-0000-0000-00006D9A0000}"/>
    <cellStyle name="40% - Dekorfärg4 7 4 2 6" xfId="40192" xr:uid="{00000000-0005-0000-0000-00006E9A0000}"/>
    <cellStyle name="40% - Dekorfärg4 7 4 3" xfId="4107" xr:uid="{00000000-0005-0000-0000-00006F9A0000}"/>
    <cellStyle name="40% - Dekorfärg4 7 4 3 2" xfId="6895" xr:uid="{00000000-0005-0000-0000-0000709A0000}"/>
    <cellStyle name="40% - Dekorfärg4 7 4 3 2 2" xfId="19131" xr:uid="{00000000-0005-0000-0000-0000719A0000}"/>
    <cellStyle name="40% - Dekorfärg4 7 4 3 2 3" xfId="31367" xr:uid="{00000000-0005-0000-0000-0000729A0000}"/>
    <cellStyle name="40% - Dekorfärg4 7 4 3 2 4" xfId="47478" xr:uid="{00000000-0005-0000-0000-0000739A0000}"/>
    <cellStyle name="40% - Dekorfärg4 7 4 3 3" xfId="10770" xr:uid="{00000000-0005-0000-0000-0000749A0000}"/>
    <cellStyle name="40% - Dekorfärg4 7 4 3 3 2" xfId="35242" xr:uid="{00000000-0005-0000-0000-0000759A0000}"/>
    <cellStyle name="40% - Dekorfärg4 7 4 3 3 3" xfId="51353" xr:uid="{00000000-0005-0000-0000-0000769A0000}"/>
    <cellStyle name="40% - Dekorfärg4 7 4 3 4" xfId="16343" xr:uid="{00000000-0005-0000-0000-0000779A0000}"/>
    <cellStyle name="40% - Dekorfärg4 7 4 3 4 2" xfId="28579" xr:uid="{00000000-0005-0000-0000-0000789A0000}"/>
    <cellStyle name="40% - Dekorfärg4 7 4 3 4 3" xfId="44690" xr:uid="{00000000-0005-0000-0000-0000799A0000}"/>
    <cellStyle name="40% - Dekorfärg4 7 4 3 5" xfId="23006" xr:uid="{00000000-0005-0000-0000-00007A9A0000}"/>
    <cellStyle name="40% - Dekorfärg4 7 4 3 6" xfId="39117" xr:uid="{00000000-0005-0000-0000-00007B9A0000}"/>
    <cellStyle name="40% - Dekorfärg4 7 4 4" xfId="5183" xr:uid="{00000000-0005-0000-0000-00007C9A0000}"/>
    <cellStyle name="40% - Dekorfärg4 7 4 4 2" xfId="17419" xr:uid="{00000000-0005-0000-0000-00007D9A0000}"/>
    <cellStyle name="40% - Dekorfärg4 7 4 4 3" xfId="29655" xr:uid="{00000000-0005-0000-0000-00007E9A0000}"/>
    <cellStyle name="40% - Dekorfärg4 7 4 4 4" xfId="45766" xr:uid="{00000000-0005-0000-0000-00007F9A0000}"/>
    <cellStyle name="40% - Dekorfärg4 7 4 5" xfId="9058" xr:uid="{00000000-0005-0000-0000-0000809A0000}"/>
    <cellStyle name="40% - Dekorfärg4 7 4 5 2" xfId="33530" xr:uid="{00000000-0005-0000-0000-0000819A0000}"/>
    <cellStyle name="40% - Dekorfärg4 7 4 5 3" xfId="49641" xr:uid="{00000000-0005-0000-0000-0000829A0000}"/>
    <cellStyle name="40% - Dekorfärg4 7 4 6" xfId="13556" xr:uid="{00000000-0005-0000-0000-0000839A0000}"/>
    <cellStyle name="40% - Dekorfärg4 7 4 6 2" xfId="25792" xr:uid="{00000000-0005-0000-0000-0000849A0000}"/>
    <cellStyle name="40% - Dekorfärg4 7 4 6 3" xfId="41903" xr:uid="{00000000-0005-0000-0000-0000859A0000}"/>
    <cellStyle name="40% - Dekorfärg4 7 4 7" xfId="21294" xr:uid="{00000000-0005-0000-0000-0000869A0000}"/>
    <cellStyle name="40% - Dekorfärg4 7 4 8" xfId="37405" xr:uid="{00000000-0005-0000-0000-0000879A0000}"/>
    <cellStyle name="40% - Dekorfärg4 7 5" xfId="867" xr:uid="{00000000-0005-0000-0000-0000889A0000}"/>
    <cellStyle name="40% - Dekorfärg4 7 5 2" xfId="3656" xr:uid="{00000000-0005-0000-0000-0000899A0000}"/>
    <cellStyle name="40% - Dekorfärg4 7 5 2 2" xfId="15892" xr:uid="{00000000-0005-0000-0000-00008A9A0000}"/>
    <cellStyle name="40% - Dekorfärg4 7 5 2 3" xfId="28128" xr:uid="{00000000-0005-0000-0000-00008B9A0000}"/>
    <cellStyle name="40% - Dekorfärg4 7 5 2 4" xfId="44239" xr:uid="{00000000-0005-0000-0000-00008C9A0000}"/>
    <cellStyle name="40% - Dekorfärg4 7 5 3" xfId="6444" xr:uid="{00000000-0005-0000-0000-00008D9A0000}"/>
    <cellStyle name="40% - Dekorfärg4 7 5 3 2" xfId="18680" xr:uid="{00000000-0005-0000-0000-00008E9A0000}"/>
    <cellStyle name="40% - Dekorfärg4 7 5 3 3" xfId="30916" xr:uid="{00000000-0005-0000-0000-00008F9A0000}"/>
    <cellStyle name="40% - Dekorfärg4 7 5 3 4" xfId="47027" xr:uid="{00000000-0005-0000-0000-0000909A0000}"/>
    <cellStyle name="40% - Dekorfärg4 7 5 4" xfId="10319" xr:uid="{00000000-0005-0000-0000-0000919A0000}"/>
    <cellStyle name="40% - Dekorfärg4 7 5 4 2" xfId="34791" xr:uid="{00000000-0005-0000-0000-0000929A0000}"/>
    <cellStyle name="40% - Dekorfärg4 7 5 4 3" xfId="50902" xr:uid="{00000000-0005-0000-0000-0000939A0000}"/>
    <cellStyle name="40% - Dekorfärg4 7 5 5" xfId="13105" xr:uid="{00000000-0005-0000-0000-0000949A0000}"/>
    <cellStyle name="40% - Dekorfärg4 7 5 5 2" xfId="25341" xr:uid="{00000000-0005-0000-0000-0000959A0000}"/>
    <cellStyle name="40% - Dekorfärg4 7 5 5 3" xfId="41452" xr:uid="{00000000-0005-0000-0000-0000969A0000}"/>
    <cellStyle name="40% - Dekorfärg4 7 5 6" xfId="22555" xr:uid="{00000000-0005-0000-0000-0000979A0000}"/>
    <cellStyle name="40% - Dekorfärg4 7 5 7" xfId="38666" xr:uid="{00000000-0005-0000-0000-0000989A0000}"/>
    <cellStyle name="40% - Dekorfärg4 7 6" xfId="1943" xr:uid="{00000000-0005-0000-0000-0000999A0000}"/>
    <cellStyle name="40% - Dekorfärg4 7 6 2" xfId="7519" xr:uid="{00000000-0005-0000-0000-00009A9A0000}"/>
    <cellStyle name="40% - Dekorfärg4 7 6 2 2" xfId="19755" xr:uid="{00000000-0005-0000-0000-00009B9A0000}"/>
    <cellStyle name="40% - Dekorfärg4 7 6 2 3" xfId="31991" xr:uid="{00000000-0005-0000-0000-00009C9A0000}"/>
    <cellStyle name="40% - Dekorfärg4 7 6 2 4" xfId="48102" xr:uid="{00000000-0005-0000-0000-00009D9A0000}"/>
    <cellStyle name="40% - Dekorfärg4 7 6 3" xfId="11394" xr:uid="{00000000-0005-0000-0000-00009E9A0000}"/>
    <cellStyle name="40% - Dekorfärg4 7 6 3 2" xfId="35866" xr:uid="{00000000-0005-0000-0000-00009F9A0000}"/>
    <cellStyle name="40% - Dekorfärg4 7 6 3 3" xfId="51977" xr:uid="{00000000-0005-0000-0000-0000A09A0000}"/>
    <cellStyle name="40% - Dekorfärg4 7 6 4" xfId="14180" xr:uid="{00000000-0005-0000-0000-0000A19A0000}"/>
    <cellStyle name="40% - Dekorfärg4 7 6 4 2" xfId="26416" xr:uid="{00000000-0005-0000-0000-0000A29A0000}"/>
    <cellStyle name="40% - Dekorfärg4 7 6 4 3" xfId="42527" xr:uid="{00000000-0005-0000-0000-0000A39A0000}"/>
    <cellStyle name="40% - Dekorfärg4 7 6 5" xfId="23630" xr:uid="{00000000-0005-0000-0000-0000A49A0000}"/>
    <cellStyle name="40% - Dekorfärg4 7 6 6" xfId="39741" xr:uid="{00000000-0005-0000-0000-0000A59A0000}"/>
    <cellStyle name="40% - Dekorfärg4 7 7" xfId="3032" xr:uid="{00000000-0005-0000-0000-0000A69A0000}"/>
    <cellStyle name="40% - Dekorfärg4 7 7 2" xfId="5821" xr:uid="{00000000-0005-0000-0000-0000A79A0000}"/>
    <cellStyle name="40% - Dekorfärg4 7 7 2 2" xfId="18057" xr:uid="{00000000-0005-0000-0000-0000A89A0000}"/>
    <cellStyle name="40% - Dekorfärg4 7 7 2 3" xfId="30293" xr:uid="{00000000-0005-0000-0000-0000A99A0000}"/>
    <cellStyle name="40% - Dekorfärg4 7 7 2 4" xfId="46404" xr:uid="{00000000-0005-0000-0000-0000AA9A0000}"/>
    <cellStyle name="40% - Dekorfärg4 7 7 3" xfId="9696" xr:uid="{00000000-0005-0000-0000-0000AB9A0000}"/>
    <cellStyle name="40% - Dekorfärg4 7 7 3 2" xfId="34168" xr:uid="{00000000-0005-0000-0000-0000AC9A0000}"/>
    <cellStyle name="40% - Dekorfärg4 7 7 3 3" xfId="50279" xr:uid="{00000000-0005-0000-0000-0000AD9A0000}"/>
    <cellStyle name="40% - Dekorfärg4 7 7 4" xfId="15269" xr:uid="{00000000-0005-0000-0000-0000AE9A0000}"/>
    <cellStyle name="40% - Dekorfärg4 7 7 4 2" xfId="27505" xr:uid="{00000000-0005-0000-0000-0000AF9A0000}"/>
    <cellStyle name="40% - Dekorfärg4 7 7 4 3" xfId="43616" xr:uid="{00000000-0005-0000-0000-0000B09A0000}"/>
    <cellStyle name="40% - Dekorfärg4 7 7 5" xfId="21932" xr:uid="{00000000-0005-0000-0000-0000B19A0000}"/>
    <cellStyle name="40% - Dekorfärg4 7 7 6" xfId="38043" xr:uid="{00000000-0005-0000-0000-0000B29A0000}"/>
    <cellStyle name="40% - Dekorfärg4 7 8" xfId="4732" xr:uid="{00000000-0005-0000-0000-0000B39A0000}"/>
    <cellStyle name="40% - Dekorfärg4 7 8 2" xfId="16968" xr:uid="{00000000-0005-0000-0000-0000B49A0000}"/>
    <cellStyle name="40% - Dekorfärg4 7 8 3" xfId="29204" xr:uid="{00000000-0005-0000-0000-0000B59A0000}"/>
    <cellStyle name="40% - Dekorfärg4 7 8 4" xfId="45315" xr:uid="{00000000-0005-0000-0000-0000B69A0000}"/>
    <cellStyle name="40% - Dekorfärg4 7 9" xfId="8607" xr:uid="{00000000-0005-0000-0000-0000B79A0000}"/>
    <cellStyle name="40% - Dekorfärg4 7 9 2" xfId="33079" xr:uid="{00000000-0005-0000-0000-0000B89A0000}"/>
    <cellStyle name="40% - Dekorfärg4 7 9 3" xfId="49190" xr:uid="{00000000-0005-0000-0000-0000B99A0000}"/>
    <cellStyle name="40% - Dekorfärg4 8" xfId="93" xr:uid="{00000000-0005-0000-0000-0000BA9A0000}"/>
    <cellStyle name="40% - Dekorfärg4 8 10" xfId="36806" xr:uid="{00000000-0005-0000-0000-0000BB9A0000}"/>
    <cellStyle name="40% - Dekorfärg4 8 2" xfId="1171" xr:uid="{00000000-0005-0000-0000-0000BC9A0000}"/>
    <cellStyle name="40% - Dekorfärg4 8 2 2" xfId="2246" xr:uid="{00000000-0005-0000-0000-0000BD9A0000}"/>
    <cellStyle name="40% - Dekorfärg4 8 2 2 2" xfId="7822" xr:uid="{00000000-0005-0000-0000-0000BE9A0000}"/>
    <cellStyle name="40% - Dekorfärg4 8 2 2 2 2" xfId="20058" xr:uid="{00000000-0005-0000-0000-0000BF9A0000}"/>
    <cellStyle name="40% - Dekorfärg4 8 2 2 2 3" xfId="32294" xr:uid="{00000000-0005-0000-0000-0000C09A0000}"/>
    <cellStyle name="40% - Dekorfärg4 8 2 2 2 4" xfId="48405" xr:uid="{00000000-0005-0000-0000-0000C19A0000}"/>
    <cellStyle name="40% - Dekorfärg4 8 2 2 3" xfId="11697" xr:uid="{00000000-0005-0000-0000-0000C29A0000}"/>
    <cellStyle name="40% - Dekorfärg4 8 2 2 3 2" xfId="36169" xr:uid="{00000000-0005-0000-0000-0000C39A0000}"/>
    <cellStyle name="40% - Dekorfärg4 8 2 2 3 3" xfId="52280" xr:uid="{00000000-0005-0000-0000-0000C49A0000}"/>
    <cellStyle name="40% - Dekorfärg4 8 2 2 4" xfId="14483" xr:uid="{00000000-0005-0000-0000-0000C59A0000}"/>
    <cellStyle name="40% - Dekorfärg4 8 2 2 4 2" xfId="26719" xr:uid="{00000000-0005-0000-0000-0000C69A0000}"/>
    <cellStyle name="40% - Dekorfärg4 8 2 2 4 3" xfId="42830" xr:uid="{00000000-0005-0000-0000-0000C79A0000}"/>
    <cellStyle name="40% - Dekorfärg4 8 2 2 5" xfId="23933" xr:uid="{00000000-0005-0000-0000-0000C89A0000}"/>
    <cellStyle name="40% - Dekorfärg4 8 2 2 6" xfId="40044" xr:uid="{00000000-0005-0000-0000-0000C99A0000}"/>
    <cellStyle name="40% - Dekorfärg4 8 2 3" xfId="3959" xr:uid="{00000000-0005-0000-0000-0000CA9A0000}"/>
    <cellStyle name="40% - Dekorfärg4 8 2 3 2" xfId="6747" xr:uid="{00000000-0005-0000-0000-0000CB9A0000}"/>
    <cellStyle name="40% - Dekorfärg4 8 2 3 2 2" xfId="18983" xr:uid="{00000000-0005-0000-0000-0000CC9A0000}"/>
    <cellStyle name="40% - Dekorfärg4 8 2 3 2 3" xfId="31219" xr:uid="{00000000-0005-0000-0000-0000CD9A0000}"/>
    <cellStyle name="40% - Dekorfärg4 8 2 3 2 4" xfId="47330" xr:uid="{00000000-0005-0000-0000-0000CE9A0000}"/>
    <cellStyle name="40% - Dekorfärg4 8 2 3 3" xfId="10622" xr:uid="{00000000-0005-0000-0000-0000CF9A0000}"/>
    <cellStyle name="40% - Dekorfärg4 8 2 3 3 2" xfId="35094" xr:uid="{00000000-0005-0000-0000-0000D09A0000}"/>
    <cellStyle name="40% - Dekorfärg4 8 2 3 3 3" xfId="51205" xr:uid="{00000000-0005-0000-0000-0000D19A0000}"/>
    <cellStyle name="40% - Dekorfärg4 8 2 3 4" xfId="16195" xr:uid="{00000000-0005-0000-0000-0000D29A0000}"/>
    <cellStyle name="40% - Dekorfärg4 8 2 3 4 2" xfId="28431" xr:uid="{00000000-0005-0000-0000-0000D39A0000}"/>
    <cellStyle name="40% - Dekorfärg4 8 2 3 4 3" xfId="44542" xr:uid="{00000000-0005-0000-0000-0000D49A0000}"/>
    <cellStyle name="40% - Dekorfärg4 8 2 3 5" xfId="22858" xr:uid="{00000000-0005-0000-0000-0000D59A0000}"/>
    <cellStyle name="40% - Dekorfärg4 8 2 3 6" xfId="38969" xr:uid="{00000000-0005-0000-0000-0000D69A0000}"/>
    <cellStyle name="40% - Dekorfärg4 8 2 4" xfId="5035" xr:uid="{00000000-0005-0000-0000-0000D79A0000}"/>
    <cellStyle name="40% - Dekorfärg4 8 2 4 2" xfId="17271" xr:uid="{00000000-0005-0000-0000-0000D89A0000}"/>
    <cellStyle name="40% - Dekorfärg4 8 2 4 3" xfId="29507" xr:uid="{00000000-0005-0000-0000-0000D99A0000}"/>
    <cellStyle name="40% - Dekorfärg4 8 2 4 4" xfId="45618" xr:uid="{00000000-0005-0000-0000-0000DA9A0000}"/>
    <cellStyle name="40% - Dekorfärg4 8 2 5" xfId="8910" xr:uid="{00000000-0005-0000-0000-0000DB9A0000}"/>
    <cellStyle name="40% - Dekorfärg4 8 2 5 2" xfId="33382" xr:uid="{00000000-0005-0000-0000-0000DC9A0000}"/>
    <cellStyle name="40% - Dekorfärg4 8 2 5 3" xfId="49493" xr:uid="{00000000-0005-0000-0000-0000DD9A0000}"/>
    <cellStyle name="40% - Dekorfärg4 8 2 6" xfId="13408" xr:uid="{00000000-0005-0000-0000-0000DE9A0000}"/>
    <cellStyle name="40% - Dekorfärg4 8 2 6 2" xfId="25644" xr:uid="{00000000-0005-0000-0000-0000DF9A0000}"/>
    <cellStyle name="40% - Dekorfärg4 8 2 6 3" xfId="41755" xr:uid="{00000000-0005-0000-0000-0000E09A0000}"/>
    <cellStyle name="40% - Dekorfärg4 8 2 7" xfId="21146" xr:uid="{00000000-0005-0000-0000-0000E19A0000}"/>
    <cellStyle name="40% - Dekorfärg4 8 2 8" xfId="37257" xr:uid="{00000000-0005-0000-0000-0000E29A0000}"/>
    <cellStyle name="40% - Dekorfärg4 8 3" xfId="719" xr:uid="{00000000-0005-0000-0000-0000E39A0000}"/>
    <cellStyle name="40% - Dekorfärg4 8 3 2" xfId="3508" xr:uid="{00000000-0005-0000-0000-0000E49A0000}"/>
    <cellStyle name="40% - Dekorfärg4 8 3 2 2" xfId="15744" xr:uid="{00000000-0005-0000-0000-0000E59A0000}"/>
    <cellStyle name="40% - Dekorfärg4 8 3 2 3" xfId="27980" xr:uid="{00000000-0005-0000-0000-0000E69A0000}"/>
    <cellStyle name="40% - Dekorfärg4 8 3 2 4" xfId="44091" xr:uid="{00000000-0005-0000-0000-0000E79A0000}"/>
    <cellStyle name="40% - Dekorfärg4 8 3 3" xfId="6296" xr:uid="{00000000-0005-0000-0000-0000E89A0000}"/>
    <cellStyle name="40% - Dekorfärg4 8 3 3 2" xfId="18532" xr:uid="{00000000-0005-0000-0000-0000E99A0000}"/>
    <cellStyle name="40% - Dekorfärg4 8 3 3 3" xfId="30768" xr:uid="{00000000-0005-0000-0000-0000EA9A0000}"/>
    <cellStyle name="40% - Dekorfärg4 8 3 3 4" xfId="46879" xr:uid="{00000000-0005-0000-0000-0000EB9A0000}"/>
    <cellStyle name="40% - Dekorfärg4 8 3 4" xfId="10171" xr:uid="{00000000-0005-0000-0000-0000EC9A0000}"/>
    <cellStyle name="40% - Dekorfärg4 8 3 4 2" xfId="34643" xr:uid="{00000000-0005-0000-0000-0000ED9A0000}"/>
    <cellStyle name="40% - Dekorfärg4 8 3 4 3" xfId="50754" xr:uid="{00000000-0005-0000-0000-0000EE9A0000}"/>
    <cellStyle name="40% - Dekorfärg4 8 3 5" xfId="12957" xr:uid="{00000000-0005-0000-0000-0000EF9A0000}"/>
    <cellStyle name="40% - Dekorfärg4 8 3 5 2" xfId="25193" xr:uid="{00000000-0005-0000-0000-0000F09A0000}"/>
    <cellStyle name="40% - Dekorfärg4 8 3 5 3" xfId="41304" xr:uid="{00000000-0005-0000-0000-0000F19A0000}"/>
    <cellStyle name="40% - Dekorfärg4 8 3 6" xfId="22407" xr:uid="{00000000-0005-0000-0000-0000F29A0000}"/>
    <cellStyle name="40% - Dekorfärg4 8 3 7" xfId="38518" xr:uid="{00000000-0005-0000-0000-0000F39A0000}"/>
    <cellStyle name="40% - Dekorfärg4 8 4" xfId="1795" xr:uid="{00000000-0005-0000-0000-0000F49A0000}"/>
    <cellStyle name="40% - Dekorfärg4 8 4 2" xfId="7371" xr:uid="{00000000-0005-0000-0000-0000F59A0000}"/>
    <cellStyle name="40% - Dekorfärg4 8 4 2 2" xfId="19607" xr:uid="{00000000-0005-0000-0000-0000F69A0000}"/>
    <cellStyle name="40% - Dekorfärg4 8 4 2 3" xfId="31843" xr:uid="{00000000-0005-0000-0000-0000F79A0000}"/>
    <cellStyle name="40% - Dekorfärg4 8 4 2 4" xfId="47954" xr:uid="{00000000-0005-0000-0000-0000F89A0000}"/>
    <cellStyle name="40% - Dekorfärg4 8 4 3" xfId="11246" xr:uid="{00000000-0005-0000-0000-0000F99A0000}"/>
    <cellStyle name="40% - Dekorfärg4 8 4 3 2" xfId="35718" xr:uid="{00000000-0005-0000-0000-0000FA9A0000}"/>
    <cellStyle name="40% - Dekorfärg4 8 4 3 3" xfId="51829" xr:uid="{00000000-0005-0000-0000-0000FB9A0000}"/>
    <cellStyle name="40% - Dekorfärg4 8 4 4" xfId="14032" xr:uid="{00000000-0005-0000-0000-0000FC9A0000}"/>
    <cellStyle name="40% - Dekorfärg4 8 4 4 2" xfId="26268" xr:uid="{00000000-0005-0000-0000-0000FD9A0000}"/>
    <cellStyle name="40% - Dekorfärg4 8 4 4 3" xfId="42379" xr:uid="{00000000-0005-0000-0000-0000FE9A0000}"/>
    <cellStyle name="40% - Dekorfärg4 8 4 5" xfId="23482" xr:uid="{00000000-0005-0000-0000-0000FF9A0000}"/>
    <cellStyle name="40% - Dekorfärg4 8 4 6" xfId="39593" xr:uid="{00000000-0005-0000-0000-0000009B0000}"/>
    <cellStyle name="40% - Dekorfärg4 8 5" xfId="2884" xr:uid="{00000000-0005-0000-0000-0000019B0000}"/>
    <cellStyle name="40% - Dekorfärg4 8 5 2" xfId="5673" xr:uid="{00000000-0005-0000-0000-0000029B0000}"/>
    <cellStyle name="40% - Dekorfärg4 8 5 2 2" xfId="17909" xr:uid="{00000000-0005-0000-0000-0000039B0000}"/>
    <cellStyle name="40% - Dekorfärg4 8 5 2 3" xfId="30145" xr:uid="{00000000-0005-0000-0000-0000049B0000}"/>
    <cellStyle name="40% - Dekorfärg4 8 5 2 4" xfId="46256" xr:uid="{00000000-0005-0000-0000-0000059B0000}"/>
    <cellStyle name="40% - Dekorfärg4 8 5 3" xfId="9548" xr:uid="{00000000-0005-0000-0000-0000069B0000}"/>
    <cellStyle name="40% - Dekorfärg4 8 5 3 2" xfId="34020" xr:uid="{00000000-0005-0000-0000-0000079B0000}"/>
    <cellStyle name="40% - Dekorfärg4 8 5 3 3" xfId="50131" xr:uid="{00000000-0005-0000-0000-0000089B0000}"/>
    <cellStyle name="40% - Dekorfärg4 8 5 4" xfId="15121" xr:uid="{00000000-0005-0000-0000-0000099B0000}"/>
    <cellStyle name="40% - Dekorfärg4 8 5 4 2" xfId="27357" xr:uid="{00000000-0005-0000-0000-00000A9B0000}"/>
    <cellStyle name="40% - Dekorfärg4 8 5 4 3" xfId="43468" xr:uid="{00000000-0005-0000-0000-00000B9B0000}"/>
    <cellStyle name="40% - Dekorfärg4 8 5 5" xfId="21784" xr:uid="{00000000-0005-0000-0000-00000C9B0000}"/>
    <cellStyle name="40% - Dekorfärg4 8 5 6" xfId="37895" xr:uid="{00000000-0005-0000-0000-00000D9B0000}"/>
    <cellStyle name="40% - Dekorfärg4 8 6" xfId="4584" xr:uid="{00000000-0005-0000-0000-00000E9B0000}"/>
    <cellStyle name="40% - Dekorfärg4 8 6 2" xfId="16820" xr:uid="{00000000-0005-0000-0000-00000F9B0000}"/>
    <cellStyle name="40% - Dekorfärg4 8 6 3" xfId="29056" xr:uid="{00000000-0005-0000-0000-0000109B0000}"/>
    <cellStyle name="40% - Dekorfärg4 8 6 4" xfId="45167" xr:uid="{00000000-0005-0000-0000-0000119B0000}"/>
    <cellStyle name="40% - Dekorfärg4 8 7" xfId="8459" xr:uid="{00000000-0005-0000-0000-0000129B0000}"/>
    <cellStyle name="40% - Dekorfärg4 8 7 2" xfId="32931" xr:uid="{00000000-0005-0000-0000-0000139B0000}"/>
    <cellStyle name="40% - Dekorfärg4 8 7 3" xfId="49042" xr:uid="{00000000-0005-0000-0000-0000149B0000}"/>
    <cellStyle name="40% - Dekorfärg4 8 8" xfId="12334" xr:uid="{00000000-0005-0000-0000-0000159B0000}"/>
    <cellStyle name="40% - Dekorfärg4 8 8 2" xfId="24570" xr:uid="{00000000-0005-0000-0000-0000169B0000}"/>
    <cellStyle name="40% - Dekorfärg4 8 8 3" xfId="40681" xr:uid="{00000000-0005-0000-0000-0000179B0000}"/>
    <cellStyle name="40% - Dekorfärg4 8 9" xfId="20695" xr:uid="{00000000-0005-0000-0000-0000189B0000}"/>
    <cellStyle name="40% - Dekorfärg4 9" xfId="320" xr:uid="{00000000-0005-0000-0000-0000199B0000}"/>
    <cellStyle name="40% - Dekorfärg4 9 10" xfId="37030" xr:uid="{00000000-0005-0000-0000-00001A9B0000}"/>
    <cellStyle name="40% - Dekorfärg4 9 2" xfId="1395" xr:uid="{00000000-0005-0000-0000-00001B9B0000}"/>
    <cellStyle name="40% - Dekorfärg4 9 2 2" xfId="2470" xr:uid="{00000000-0005-0000-0000-00001C9B0000}"/>
    <cellStyle name="40% - Dekorfärg4 9 2 2 2" xfId="8046" xr:uid="{00000000-0005-0000-0000-00001D9B0000}"/>
    <cellStyle name="40% - Dekorfärg4 9 2 2 2 2" xfId="20282" xr:uid="{00000000-0005-0000-0000-00001E9B0000}"/>
    <cellStyle name="40% - Dekorfärg4 9 2 2 2 3" xfId="32518" xr:uid="{00000000-0005-0000-0000-00001F9B0000}"/>
    <cellStyle name="40% - Dekorfärg4 9 2 2 2 4" xfId="48629" xr:uid="{00000000-0005-0000-0000-0000209B0000}"/>
    <cellStyle name="40% - Dekorfärg4 9 2 2 3" xfId="11921" xr:uid="{00000000-0005-0000-0000-0000219B0000}"/>
    <cellStyle name="40% - Dekorfärg4 9 2 2 3 2" xfId="36393" xr:uid="{00000000-0005-0000-0000-0000229B0000}"/>
    <cellStyle name="40% - Dekorfärg4 9 2 2 3 3" xfId="52504" xr:uid="{00000000-0005-0000-0000-0000239B0000}"/>
    <cellStyle name="40% - Dekorfärg4 9 2 2 4" xfId="14707" xr:uid="{00000000-0005-0000-0000-0000249B0000}"/>
    <cellStyle name="40% - Dekorfärg4 9 2 2 4 2" xfId="26943" xr:uid="{00000000-0005-0000-0000-0000259B0000}"/>
    <cellStyle name="40% - Dekorfärg4 9 2 2 4 3" xfId="43054" xr:uid="{00000000-0005-0000-0000-0000269B0000}"/>
    <cellStyle name="40% - Dekorfärg4 9 2 2 5" xfId="24157" xr:uid="{00000000-0005-0000-0000-0000279B0000}"/>
    <cellStyle name="40% - Dekorfärg4 9 2 2 6" xfId="40268" xr:uid="{00000000-0005-0000-0000-0000289B0000}"/>
    <cellStyle name="40% - Dekorfärg4 9 2 3" xfId="4183" xr:uid="{00000000-0005-0000-0000-0000299B0000}"/>
    <cellStyle name="40% - Dekorfärg4 9 2 3 2" xfId="6971" xr:uid="{00000000-0005-0000-0000-00002A9B0000}"/>
    <cellStyle name="40% - Dekorfärg4 9 2 3 2 2" xfId="19207" xr:uid="{00000000-0005-0000-0000-00002B9B0000}"/>
    <cellStyle name="40% - Dekorfärg4 9 2 3 2 3" xfId="31443" xr:uid="{00000000-0005-0000-0000-00002C9B0000}"/>
    <cellStyle name="40% - Dekorfärg4 9 2 3 2 4" xfId="47554" xr:uid="{00000000-0005-0000-0000-00002D9B0000}"/>
    <cellStyle name="40% - Dekorfärg4 9 2 3 3" xfId="10846" xr:uid="{00000000-0005-0000-0000-00002E9B0000}"/>
    <cellStyle name="40% - Dekorfärg4 9 2 3 3 2" xfId="35318" xr:uid="{00000000-0005-0000-0000-00002F9B0000}"/>
    <cellStyle name="40% - Dekorfärg4 9 2 3 3 3" xfId="51429" xr:uid="{00000000-0005-0000-0000-0000309B0000}"/>
    <cellStyle name="40% - Dekorfärg4 9 2 3 4" xfId="16419" xr:uid="{00000000-0005-0000-0000-0000319B0000}"/>
    <cellStyle name="40% - Dekorfärg4 9 2 3 4 2" xfId="28655" xr:uid="{00000000-0005-0000-0000-0000329B0000}"/>
    <cellStyle name="40% - Dekorfärg4 9 2 3 4 3" xfId="44766" xr:uid="{00000000-0005-0000-0000-0000339B0000}"/>
    <cellStyle name="40% - Dekorfärg4 9 2 3 5" xfId="23082" xr:uid="{00000000-0005-0000-0000-0000349B0000}"/>
    <cellStyle name="40% - Dekorfärg4 9 2 3 6" xfId="39193" xr:uid="{00000000-0005-0000-0000-0000359B0000}"/>
    <cellStyle name="40% - Dekorfärg4 9 2 4" xfId="5259" xr:uid="{00000000-0005-0000-0000-0000369B0000}"/>
    <cellStyle name="40% - Dekorfärg4 9 2 4 2" xfId="17495" xr:uid="{00000000-0005-0000-0000-0000379B0000}"/>
    <cellStyle name="40% - Dekorfärg4 9 2 4 3" xfId="29731" xr:uid="{00000000-0005-0000-0000-0000389B0000}"/>
    <cellStyle name="40% - Dekorfärg4 9 2 4 4" xfId="45842" xr:uid="{00000000-0005-0000-0000-0000399B0000}"/>
    <cellStyle name="40% - Dekorfärg4 9 2 5" xfId="9134" xr:uid="{00000000-0005-0000-0000-00003A9B0000}"/>
    <cellStyle name="40% - Dekorfärg4 9 2 5 2" xfId="33606" xr:uid="{00000000-0005-0000-0000-00003B9B0000}"/>
    <cellStyle name="40% - Dekorfärg4 9 2 5 3" xfId="49717" xr:uid="{00000000-0005-0000-0000-00003C9B0000}"/>
    <cellStyle name="40% - Dekorfärg4 9 2 6" xfId="13632" xr:uid="{00000000-0005-0000-0000-00003D9B0000}"/>
    <cellStyle name="40% - Dekorfärg4 9 2 6 2" xfId="25868" xr:uid="{00000000-0005-0000-0000-00003E9B0000}"/>
    <cellStyle name="40% - Dekorfärg4 9 2 6 3" xfId="41979" xr:uid="{00000000-0005-0000-0000-00003F9B0000}"/>
    <cellStyle name="40% - Dekorfärg4 9 2 7" xfId="21370" xr:uid="{00000000-0005-0000-0000-0000409B0000}"/>
    <cellStyle name="40% - Dekorfärg4 9 2 8" xfId="37481" xr:uid="{00000000-0005-0000-0000-0000419B0000}"/>
    <cellStyle name="40% - Dekorfärg4 9 3" xfId="944" xr:uid="{00000000-0005-0000-0000-0000429B0000}"/>
    <cellStyle name="40% - Dekorfärg4 9 3 2" xfId="3732" xr:uid="{00000000-0005-0000-0000-0000439B0000}"/>
    <cellStyle name="40% - Dekorfärg4 9 3 2 2" xfId="15968" xr:uid="{00000000-0005-0000-0000-0000449B0000}"/>
    <cellStyle name="40% - Dekorfärg4 9 3 2 3" xfId="28204" xr:uid="{00000000-0005-0000-0000-0000459B0000}"/>
    <cellStyle name="40% - Dekorfärg4 9 3 2 4" xfId="44315" xr:uid="{00000000-0005-0000-0000-0000469B0000}"/>
    <cellStyle name="40% - Dekorfärg4 9 3 3" xfId="6520" xr:uid="{00000000-0005-0000-0000-0000479B0000}"/>
    <cellStyle name="40% - Dekorfärg4 9 3 3 2" xfId="18756" xr:uid="{00000000-0005-0000-0000-0000489B0000}"/>
    <cellStyle name="40% - Dekorfärg4 9 3 3 3" xfId="30992" xr:uid="{00000000-0005-0000-0000-0000499B0000}"/>
    <cellStyle name="40% - Dekorfärg4 9 3 3 4" xfId="47103" xr:uid="{00000000-0005-0000-0000-00004A9B0000}"/>
    <cellStyle name="40% - Dekorfärg4 9 3 4" xfId="10395" xr:uid="{00000000-0005-0000-0000-00004B9B0000}"/>
    <cellStyle name="40% - Dekorfärg4 9 3 4 2" xfId="34867" xr:uid="{00000000-0005-0000-0000-00004C9B0000}"/>
    <cellStyle name="40% - Dekorfärg4 9 3 4 3" xfId="50978" xr:uid="{00000000-0005-0000-0000-00004D9B0000}"/>
    <cellStyle name="40% - Dekorfärg4 9 3 5" xfId="13181" xr:uid="{00000000-0005-0000-0000-00004E9B0000}"/>
    <cellStyle name="40% - Dekorfärg4 9 3 5 2" xfId="25417" xr:uid="{00000000-0005-0000-0000-00004F9B0000}"/>
    <cellStyle name="40% - Dekorfärg4 9 3 5 3" xfId="41528" xr:uid="{00000000-0005-0000-0000-0000509B0000}"/>
    <cellStyle name="40% - Dekorfärg4 9 3 6" xfId="22631" xr:uid="{00000000-0005-0000-0000-0000519B0000}"/>
    <cellStyle name="40% - Dekorfärg4 9 3 7" xfId="38742" xr:uid="{00000000-0005-0000-0000-0000529B0000}"/>
    <cellStyle name="40% - Dekorfärg4 9 4" xfId="2019" xr:uid="{00000000-0005-0000-0000-0000539B0000}"/>
    <cellStyle name="40% - Dekorfärg4 9 4 2" xfId="7595" xr:uid="{00000000-0005-0000-0000-0000549B0000}"/>
    <cellStyle name="40% - Dekorfärg4 9 4 2 2" xfId="19831" xr:uid="{00000000-0005-0000-0000-0000559B0000}"/>
    <cellStyle name="40% - Dekorfärg4 9 4 2 3" xfId="32067" xr:uid="{00000000-0005-0000-0000-0000569B0000}"/>
    <cellStyle name="40% - Dekorfärg4 9 4 2 4" xfId="48178" xr:uid="{00000000-0005-0000-0000-0000579B0000}"/>
    <cellStyle name="40% - Dekorfärg4 9 4 3" xfId="11470" xr:uid="{00000000-0005-0000-0000-0000589B0000}"/>
    <cellStyle name="40% - Dekorfärg4 9 4 3 2" xfId="35942" xr:uid="{00000000-0005-0000-0000-0000599B0000}"/>
    <cellStyle name="40% - Dekorfärg4 9 4 3 3" xfId="52053" xr:uid="{00000000-0005-0000-0000-00005A9B0000}"/>
    <cellStyle name="40% - Dekorfärg4 9 4 4" xfId="14256" xr:uid="{00000000-0005-0000-0000-00005B9B0000}"/>
    <cellStyle name="40% - Dekorfärg4 9 4 4 2" xfId="26492" xr:uid="{00000000-0005-0000-0000-00005C9B0000}"/>
    <cellStyle name="40% - Dekorfärg4 9 4 4 3" xfId="42603" xr:uid="{00000000-0005-0000-0000-00005D9B0000}"/>
    <cellStyle name="40% - Dekorfärg4 9 4 5" xfId="23706" xr:uid="{00000000-0005-0000-0000-00005E9B0000}"/>
    <cellStyle name="40% - Dekorfärg4 9 4 6" xfId="39817" xr:uid="{00000000-0005-0000-0000-00005F9B0000}"/>
    <cellStyle name="40% - Dekorfärg4 9 5" xfId="3109" xr:uid="{00000000-0005-0000-0000-0000609B0000}"/>
    <cellStyle name="40% - Dekorfärg4 9 5 2" xfId="5897" xr:uid="{00000000-0005-0000-0000-0000619B0000}"/>
    <cellStyle name="40% - Dekorfärg4 9 5 2 2" xfId="18133" xr:uid="{00000000-0005-0000-0000-0000629B0000}"/>
    <cellStyle name="40% - Dekorfärg4 9 5 2 3" xfId="30369" xr:uid="{00000000-0005-0000-0000-0000639B0000}"/>
    <cellStyle name="40% - Dekorfärg4 9 5 2 4" xfId="46480" xr:uid="{00000000-0005-0000-0000-0000649B0000}"/>
    <cellStyle name="40% - Dekorfärg4 9 5 3" xfId="9772" xr:uid="{00000000-0005-0000-0000-0000659B0000}"/>
    <cellStyle name="40% - Dekorfärg4 9 5 3 2" xfId="34244" xr:uid="{00000000-0005-0000-0000-0000669B0000}"/>
    <cellStyle name="40% - Dekorfärg4 9 5 3 3" xfId="50355" xr:uid="{00000000-0005-0000-0000-0000679B0000}"/>
    <cellStyle name="40% - Dekorfärg4 9 5 4" xfId="15345" xr:uid="{00000000-0005-0000-0000-0000689B0000}"/>
    <cellStyle name="40% - Dekorfärg4 9 5 4 2" xfId="27581" xr:uid="{00000000-0005-0000-0000-0000699B0000}"/>
    <cellStyle name="40% - Dekorfärg4 9 5 4 3" xfId="43692" xr:uid="{00000000-0005-0000-0000-00006A9B0000}"/>
    <cellStyle name="40% - Dekorfärg4 9 5 5" xfId="22008" xr:uid="{00000000-0005-0000-0000-00006B9B0000}"/>
    <cellStyle name="40% - Dekorfärg4 9 5 6" xfId="38119" xr:uid="{00000000-0005-0000-0000-00006C9B0000}"/>
    <cellStyle name="40% - Dekorfärg4 9 6" xfId="4808" xr:uid="{00000000-0005-0000-0000-00006D9B0000}"/>
    <cellStyle name="40% - Dekorfärg4 9 6 2" xfId="17044" xr:uid="{00000000-0005-0000-0000-00006E9B0000}"/>
    <cellStyle name="40% - Dekorfärg4 9 6 3" xfId="29280" xr:uid="{00000000-0005-0000-0000-00006F9B0000}"/>
    <cellStyle name="40% - Dekorfärg4 9 6 4" xfId="45391" xr:uid="{00000000-0005-0000-0000-0000709B0000}"/>
    <cellStyle name="40% - Dekorfärg4 9 7" xfId="8683" xr:uid="{00000000-0005-0000-0000-0000719B0000}"/>
    <cellStyle name="40% - Dekorfärg4 9 7 2" xfId="33155" xr:uid="{00000000-0005-0000-0000-0000729B0000}"/>
    <cellStyle name="40% - Dekorfärg4 9 7 3" xfId="49266" xr:uid="{00000000-0005-0000-0000-0000739B0000}"/>
    <cellStyle name="40% - Dekorfärg4 9 8" xfId="12558" xr:uid="{00000000-0005-0000-0000-0000749B0000}"/>
    <cellStyle name="40% - Dekorfärg4 9 8 2" xfId="24794" xr:uid="{00000000-0005-0000-0000-0000759B0000}"/>
    <cellStyle name="40% - Dekorfärg4 9 8 3" xfId="40905" xr:uid="{00000000-0005-0000-0000-0000769B0000}"/>
    <cellStyle name="40% - Dekorfärg4 9 9" xfId="20919" xr:uid="{00000000-0005-0000-0000-0000779B0000}"/>
    <cellStyle name="40% - Dekorfärg5 10" xfId="494" xr:uid="{00000000-0005-0000-0000-0000799B0000}"/>
    <cellStyle name="40% - Dekorfärg5 10 2" xfId="1569" xr:uid="{00000000-0005-0000-0000-00007A9B0000}"/>
    <cellStyle name="40% - Dekorfärg5 10 2 2" xfId="4357" xr:uid="{00000000-0005-0000-0000-00007B9B0000}"/>
    <cellStyle name="40% - Dekorfärg5 10 2 2 2" xfId="16593" xr:uid="{00000000-0005-0000-0000-00007C9B0000}"/>
    <cellStyle name="40% - Dekorfärg5 10 2 2 3" xfId="28829" xr:uid="{00000000-0005-0000-0000-00007D9B0000}"/>
    <cellStyle name="40% - Dekorfärg5 10 2 2 4" xfId="44940" xr:uid="{00000000-0005-0000-0000-00007E9B0000}"/>
    <cellStyle name="40% - Dekorfärg5 10 2 3" xfId="7145" xr:uid="{00000000-0005-0000-0000-00007F9B0000}"/>
    <cellStyle name="40% - Dekorfärg5 10 2 3 2" xfId="19381" xr:uid="{00000000-0005-0000-0000-0000809B0000}"/>
    <cellStyle name="40% - Dekorfärg5 10 2 3 3" xfId="31617" xr:uid="{00000000-0005-0000-0000-0000819B0000}"/>
    <cellStyle name="40% - Dekorfärg5 10 2 3 4" xfId="47728" xr:uid="{00000000-0005-0000-0000-0000829B0000}"/>
    <cellStyle name="40% - Dekorfärg5 10 2 4" xfId="11020" xr:uid="{00000000-0005-0000-0000-0000839B0000}"/>
    <cellStyle name="40% - Dekorfärg5 10 2 4 2" xfId="35492" xr:uid="{00000000-0005-0000-0000-0000849B0000}"/>
    <cellStyle name="40% - Dekorfärg5 10 2 4 3" xfId="51603" xr:uid="{00000000-0005-0000-0000-0000859B0000}"/>
    <cellStyle name="40% - Dekorfärg5 10 2 5" xfId="13806" xr:uid="{00000000-0005-0000-0000-0000869B0000}"/>
    <cellStyle name="40% - Dekorfärg5 10 2 5 2" xfId="26042" xr:uid="{00000000-0005-0000-0000-0000879B0000}"/>
    <cellStyle name="40% - Dekorfärg5 10 2 5 3" xfId="42153" xr:uid="{00000000-0005-0000-0000-0000889B0000}"/>
    <cellStyle name="40% - Dekorfärg5 10 2 6" xfId="23256" xr:uid="{00000000-0005-0000-0000-0000899B0000}"/>
    <cellStyle name="40% - Dekorfärg5 10 2 7" xfId="39367" xr:uid="{00000000-0005-0000-0000-00008A9B0000}"/>
    <cellStyle name="40% - Dekorfärg5 10 3" xfId="2644" xr:uid="{00000000-0005-0000-0000-00008B9B0000}"/>
    <cellStyle name="40% - Dekorfärg5 10 3 2" xfId="8220" xr:uid="{00000000-0005-0000-0000-00008C9B0000}"/>
    <cellStyle name="40% - Dekorfärg5 10 3 2 2" xfId="20456" xr:uid="{00000000-0005-0000-0000-00008D9B0000}"/>
    <cellStyle name="40% - Dekorfärg5 10 3 2 3" xfId="32692" xr:uid="{00000000-0005-0000-0000-00008E9B0000}"/>
    <cellStyle name="40% - Dekorfärg5 10 3 2 4" xfId="48803" xr:uid="{00000000-0005-0000-0000-00008F9B0000}"/>
    <cellStyle name="40% - Dekorfärg5 10 3 3" xfId="12095" xr:uid="{00000000-0005-0000-0000-0000909B0000}"/>
    <cellStyle name="40% - Dekorfärg5 10 3 3 2" xfId="36567" xr:uid="{00000000-0005-0000-0000-0000919B0000}"/>
    <cellStyle name="40% - Dekorfärg5 10 3 3 3" xfId="52678" xr:uid="{00000000-0005-0000-0000-0000929B0000}"/>
    <cellStyle name="40% - Dekorfärg5 10 3 4" xfId="14881" xr:uid="{00000000-0005-0000-0000-0000939B0000}"/>
    <cellStyle name="40% - Dekorfärg5 10 3 4 2" xfId="27117" xr:uid="{00000000-0005-0000-0000-0000949B0000}"/>
    <cellStyle name="40% - Dekorfärg5 10 3 4 3" xfId="43228" xr:uid="{00000000-0005-0000-0000-0000959B0000}"/>
    <cellStyle name="40% - Dekorfärg5 10 3 5" xfId="24331" xr:uid="{00000000-0005-0000-0000-0000969B0000}"/>
    <cellStyle name="40% - Dekorfärg5 10 3 6" xfId="40442" xr:uid="{00000000-0005-0000-0000-0000979B0000}"/>
    <cellStyle name="40% - Dekorfärg5 10 4" xfId="3283" xr:uid="{00000000-0005-0000-0000-0000989B0000}"/>
    <cellStyle name="40% - Dekorfärg5 10 4 2" xfId="6071" xr:uid="{00000000-0005-0000-0000-0000999B0000}"/>
    <cellStyle name="40% - Dekorfärg5 10 4 2 2" xfId="18307" xr:uid="{00000000-0005-0000-0000-00009A9B0000}"/>
    <cellStyle name="40% - Dekorfärg5 10 4 2 3" xfId="30543" xr:uid="{00000000-0005-0000-0000-00009B9B0000}"/>
    <cellStyle name="40% - Dekorfärg5 10 4 2 4" xfId="46654" xr:uid="{00000000-0005-0000-0000-00009C9B0000}"/>
    <cellStyle name="40% - Dekorfärg5 10 4 3" xfId="9946" xr:uid="{00000000-0005-0000-0000-00009D9B0000}"/>
    <cellStyle name="40% - Dekorfärg5 10 4 3 2" xfId="34418" xr:uid="{00000000-0005-0000-0000-00009E9B0000}"/>
    <cellStyle name="40% - Dekorfärg5 10 4 3 3" xfId="50529" xr:uid="{00000000-0005-0000-0000-00009F9B0000}"/>
    <cellStyle name="40% - Dekorfärg5 10 4 4" xfId="15519" xr:uid="{00000000-0005-0000-0000-0000A09B0000}"/>
    <cellStyle name="40% - Dekorfärg5 10 4 4 2" xfId="27755" xr:uid="{00000000-0005-0000-0000-0000A19B0000}"/>
    <cellStyle name="40% - Dekorfärg5 10 4 4 3" xfId="43866" xr:uid="{00000000-0005-0000-0000-0000A29B0000}"/>
    <cellStyle name="40% - Dekorfärg5 10 4 5" xfId="22182" xr:uid="{00000000-0005-0000-0000-0000A39B0000}"/>
    <cellStyle name="40% - Dekorfärg5 10 4 6" xfId="38293" xr:uid="{00000000-0005-0000-0000-0000A49B0000}"/>
    <cellStyle name="40% - Dekorfärg5 10 5" xfId="5433" xr:uid="{00000000-0005-0000-0000-0000A59B0000}"/>
    <cellStyle name="40% - Dekorfärg5 10 5 2" xfId="17669" xr:uid="{00000000-0005-0000-0000-0000A69B0000}"/>
    <cellStyle name="40% - Dekorfärg5 10 5 3" xfId="29905" xr:uid="{00000000-0005-0000-0000-0000A79B0000}"/>
    <cellStyle name="40% - Dekorfärg5 10 5 4" xfId="46016" xr:uid="{00000000-0005-0000-0000-0000A89B0000}"/>
    <cellStyle name="40% - Dekorfärg5 10 6" xfId="9308" xr:uid="{00000000-0005-0000-0000-0000A99B0000}"/>
    <cellStyle name="40% - Dekorfärg5 10 6 2" xfId="33780" xr:uid="{00000000-0005-0000-0000-0000AA9B0000}"/>
    <cellStyle name="40% - Dekorfärg5 10 6 3" xfId="49891" xr:uid="{00000000-0005-0000-0000-0000AB9B0000}"/>
    <cellStyle name="40% - Dekorfärg5 10 7" xfId="12732" xr:uid="{00000000-0005-0000-0000-0000AC9B0000}"/>
    <cellStyle name="40% - Dekorfärg5 10 7 2" xfId="24968" xr:uid="{00000000-0005-0000-0000-0000AD9B0000}"/>
    <cellStyle name="40% - Dekorfärg5 10 7 3" xfId="41079" xr:uid="{00000000-0005-0000-0000-0000AE9B0000}"/>
    <cellStyle name="40% - Dekorfärg5 10 8" xfId="21544" xr:uid="{00000000-0005-0000-0000-0000AF9B0000}"/>
    <cellStyle name="40% - Dekorfärg5 10 9" xfId="37655" xr:uid="{00000000-0005-0000-0000-0000B09B0000}"/>
    <cellStyle name="40% - Dekorfärg5 11" xfId="1118" xr:uid="{00000000-0005-0000-0000-0000B19B0000}"/>
    <cellStyle name="40% - Dekorfärg5 11 2" xfId="2193" xr:uid="{00000000-0005-0000-0000-0000B29B0000}"/>
    <cellStyle name="40% - Dekorfärg5 11 2 2" xfId="7769" xr:uid="{00000000-0005-0000-0000-0000B39B0000}"/>
    <cellStyle name="40% - Dekorfärg5 11 2 2 2" xfId="20005" xr:uid="{00000000-0005-0000-0000-0000B49B0000}"/>
    <cellStyle name="40% - Dekorfärg5 11 2 2 3" xfId="32241" xr:uid="{00000000-0005-0000-0000-0000B59B0000}"/>
    <cellStyle name="40% - Dekorfärg5 11 2 2 4" xfId="48352" xr:uid="{00000000-0005-0000-0000-0000B69B0000}"/>
    <cellStyle name="40% - Dekorfärg5 11 2 3" xfId="11644" xr:uid="{00000000-0005-0000-0000-0000B79B0000}"/>
    <cellStyle name="40% - Dekorfärg5 11 2 3 2" xfId="36116" xr:uid="{00000000-0005-0000-0000-0000B89B0000}"/>
    <cellStyle name="40% - Dekorfärg5 11 2 3 3" xfId="52227" xr:uid="{00000000-0005-0000-0000-0000B99B0000}"/>
    <cellStyle name="40% - Dekorfärg5 11 2 4" xfId="14430" xr:uid="{00000000-0005-0000-0000-0000BA9B0000}"/>
    <cellStyle name="40% - Dekorfärg5 11 2 4 2" xfId="26666" xr:uid="{00000000-0005-0000-0000-0000BB9B0000}"/>
    <cellStyle name="40% - Dekorfärg5 11 2 4 3" xfId="42777" xr:uid="{00000000-0005-0000-0000-0000BC9B0000}"/>
    <cellStyle name="40% - Dekorfärg5 11 2 5" xfId="23880" xr:uid="{00000000-0005-0000-0000-0000BD9B0000}"/>
    <cellStyle name="40% - Dekorfärg5 11 2 6" xfId="39991" xr:uid="{00000000-0005-0000-0000-0000BE9B0000}"/>
    <cellStyle name="40% - Dekorfärg5 11 3" xfId="3906" xr:uid="{00000000-0005-0000-0000-0000BF9B0000}"/>
    <cellStyle name="40% - Dekorfärg5 11 3 2" xfId="6694" xr:uid="{00000000-0005-0000-0000-0000C09B0000}"/>
    <cellStyle name="40% - Dekorfärg5 11 3 2 2" xfId="18930" xr:uid="{00000000-0005-0000-0000-0000C19B0000}"/>
    <cellStyle name="40% - Dekorfärg5 11 3 2 3" xfId="31166" xr:uid="{00000000-0005-0000-0000-0000C29B0000}"/>
    <cellStyle name="40% - Dekorfärg5 11 3 2 4" xfId="47277" xr:uid="{00000000-0005-0000-0000-0000C39B0000}"/>
    <cellStyle name="40% - Dekorfärg5 11 3 3" xfId="10569" xr:uid="{00000000-0005-0000-0000-0000C49B0000}"/>
    <cellStyle name="40% - Dekorfärg5 11 3 3 2" xfId="35041" xr:uid="{00000000-0005-0000-0000-0000C59B0000}"/>
    <cellStyle name="40% - Dekorfärg5 11 3 3 3" xfId="51152" xr:uid="{00000000-0005-0000-0000-0000C69B0000}"/>
    <cellStyle name="40% - Dekorfärg5 11 3 4" xfId="16142" xr:uid="{00000000-0005-0000-0000-0000C79B0000}"/>
    <cellStyle name="40% - Dekorfärg5 11 3 4 2" xfId="28378" xr:uid="{00000000-0005-0000-0000-0000C89B0000}"/>
    <cellStyle name="40% - Dekorfärg5 11 3 4 3" xfId="44489" xr:uid="{00000000-0005-0000-0000-0000C99B0000}"/>
    <cellStyle name="40% - Dekorfärg5 11 3 5" xfId="22805" xr:uid="{00000000-0005-0000-0000-0000CA9B0000}"/>
    <cellStyle name="40% - Dekorfärg5 11 3 6" xfId="38916" xr:uid="{00000000-0005-0000-0000-0000CB9B0000}"/>
    <cellStyle name="40% - Dekorfärg5 11 4" xfId="4982" xr:uid="{00000000-0005-0000-0000-0000CC9B0000}"/>
    <cellStyle name="40% - Dekorfärg5 11 4 2" xfId="17218" xr:uid="{00000000-0005-0000-0000-0000CD9B0000}"/>
    <cellStyle name="40% - Dekorfärg5 11 4 3" xfId="29454" xr:uid="{00000000-0005-0000-0000-0000CE9B0000}"/>
    <cellStyle name="40% - Dekorfärg5 11 4 4" xfId="45565" xr:uid="{00000000-0005-0000-0000-0000CF9B0000}"/>
    <cellStyle name="40% - Dekorfärg5 11 5" xfId="8857" xr:uid="{00000000-0005-0000-0000-0000D09B0000}"/>
    <cellStyle name="40% - Dekorfärg5 11 5 2" xfId="33329" xr:uid="{00000000-0005-0000-0000-0000D19B0000}"/>
    <cellStyle name="40% - Dekorfärg5 11 5 3" xfId="49440" xr:uid="{00000000-0005-0000-0000-0000D29B0000}"/>
    <cellStyle name="40% - Dekorfärg5 11 6" xfId="13355" xr:uid="{00000000-0005-0000-0000-0000D39B0000}"/>
    <cellStyle name="40% - Dekorfärg5 11 6 2" xfId="25591" xr:uid="{00000000-0005-0000-0000-0000D49B0000}"/>
    <cellStyle name="40% - Dekorfärg5 11 6 3" xfId="41702" xr:uid="{00000000-0005-0000-0000-0000D59B0000}"/>
    <cellStyle name="40% - Dekorfärg5 11 7" xfId="21093" xr:uid="{00000000-0005-0000-0000-0000D69B0000}"/>
    <cellStyle name="40% - Dekorfärg5 11 8" xfId="37204" xr:uid="{00000000-0005-0000-0000-0000D79B0000}"/>
    <cellStyle name="40% - Dekorfärg5 12" xfId="666" xr:uid="{00000000-0005-0000-0000-0000D89B0000}"/>
    <cellStyle name="40% - Dekorfärg5 12 2" xfId="2818" xr:uid="{00000000-0005-0000-0000-0000D99B0000}"/>
    <cellStyle name="40% - Dekorfärg5 12 2 2" xfId="8394" xr:uid="{00000000-0005-0000-0000-0000DA9B0000}"/>
    <cellStyle name="40% - Dekorfärg5 12 2 2 2" xfId="20630" xr:uid="{00000000-0005-0000-0000-0000DB9B0000}"/>
    <cellStyle name="40% - Dekorfärg5 12 2 2 3" xfId="32866" xr:uid="{00000000-0005-0000-0000-0000DC9B0000}"/>
    <cellStyle name="40% - Dekorfärg5 12 2 2 4" xfId="48977" xr:uid="{00000000-0005-0000-0000-0000DD9B0000}"/>
    <cellStyle name="40% - Dekorfärg5 12 2 3" xfId="12269" xr:uid="{00000000-0005-0000-0000-0000DE9B0000}"/>
    <cellStyle name="40% - Dekorfärg5 12 2 3 2" xfId="36741" xr:uid="{00000000-0005-0000-0000-0000DF9B0000}"/>
    <cellStyle name="40% - Dekorfärg5 12 2 3 3" xfId="52852" xr:uid="{00000000-0005-0000-0000-0000E09B0000}"/>
    <cellStyle name="40% - Dekorfärg5 12 2 4" xfId="15055" xr:uid="{00000000-0005-0000-0000-0000E19B0000}"/>
    <cellStyle name="40% - Dekorfärg5 12 2 4 2" xfId="27291" xr:uid="{00000000-0005-0000-0000-0000E29B0000}"/>
    <cellStyle name="40% - Dekorfärg5 12 2 4 3" xfId="43402" xr:uid="{00000000-0005-0000-0000-0000E39B0000}"/>
    <cellStyle name="40% - Dekorfärg5 12 2 5" xfId="24505" xr:uid="{00000000-0005-0000-0000-0000E49B0000}"/>
    <cellStyle name="40% - Dekorfärg5 12 2 6" xfId="40616" xr:uid="{00000000-0005-0000-0000-0000E59B0000}"/>
    <cellStyle name="40% - Dekorfärg5 12 3" xfId="3455" xr:uid="{00000000-0005-0000-0000-0000E69B0000}"/>
    <cellStyle name="40% - Dekorfärg5 12 3 2" xfId="6243" xr:uid="{00000000-0005-0000-0000-0000E79B0000}"/>
    <cellStyle name="40% - Dekorfärg5 12 3 2 2" xfId="18479" xr:uid="{00000000-0005-0000-0000-0000E89B0000}"/>
    <cellStyle name="40% - Dekorfärg5 12 3 2 3" xfId="30715" xr:uid="{00000000-0005-0000-0000-0000E99B0000}"/>
    <cellStyle name="40% - Dekorfärg5 12 3 2 4" xfId="46826" xr:uid="{00000000-0005-0000-0000-0000EA9B0000}"/>
    <cellStyle name="40% - Dekorfärg5 12 3 3" xfId="10118" xr:uid="{00000000-0005-0000-0000-0000EB9B0000}"/>
    <cellStyle name="40% - Dekorfärg5 12 3 3 2" xfId="34590" xr:uid="{00000000-0005-0000-0000-0000EC9B0000}"/>
    <cellStyle name="40% - Dekorfärg5 12 3 3 3" xfId="50701" xr:uid="{00000000-0005-0000-0000-0000ED9B0000}"/>
    <cellStyle name="40% - Dekorfärg5 12 3 4" xfId="15691" xr:uid="{00000000-0005-0000-0000-0000EE9B0000}"/>
    <cellStyle name="40% - Dekorfärg5 12 3 4 2" xfId="27927" xr:uid="{00000000-0005-0000-0000-0000EF9B0000}"/>
    <cellStyle name="40% - Dekorfärg5 12 3 4 3" xfId="44038" xr:uid="{00000000-0005-0000-0000-0000F09B0000}"/>
    <cellStyle name="40% - Dekorfärg5 12 3 5" xfId="22354" xr:uid="{00000000-0005-0000-0000-0000F19B0000}"/>
    <cellStyle name="40% - Dekorfärg5 12 3 6" xfId="38465" xr:uid="{00000000-0005-0000-0000-0000F29B0000}"/>
    <cellStyle name="40% - Dekorfärg5 12 4" xfId="5607" xr:uid="{00000000-0005-0000-0000-0000F39B0000}"/>
    <cellStyle name="40% - Dekorfärg5 12 4 2" xfId="17843" xr:uid="{00000000-0005-0000-0000-0000F49B0000}"/>
    <cellStyle name="40% - Dekorfärg5 12 4 3" xfId="30079" xr:uid="{00000000-0005-0000-0000-0000F59B0000}"/>
    <cellStyle name="40% - Dekorfärg5 12 4 4" xfId="46190" xr:uid="{00000000-0005-0000-0000-0000F69B0000}"/>
    <cellStyle name="40% - Dekorfärg5 12 5" xfId="9482" xr:uid="{00000000-0005-0000-0000-0000F79B0000}"/>
    <cellStyle name="40% - Dekorfärg5 12 5 2" xfId="33954" xr:uid="{00000000-0005-0000-0000-0000F89B0000}"/>
    <cellStyle name="40% - Dekorfärg5 12 5 3" xfId="50065" xr:uid="{00000000-0005-0000-0000-0000F99B0000}"/>
    <cellStyle name="40% - Dekorfärg5 12 6" xfId="12904" xr:uid="{00000000-0005-0000-0000-0000FA9B0000}"/>
    <cellStyle name="40% - Dekorfärg5 12 6 2" xfId="25140" xr:uid="{00000000-0005-0000-0000-0000FB9B0000}"/>
    <cellStyle name="40% - Dekorfärg5 12 6 3" xfId="41251" xr:uid="{00000000-0005-0000-0000-0000FC9B0000}"/>
    <cellStyle name="40% - Dekorfärg5 12 7" xfId="21718" xr:uid="{00000000-0005-0000-0000-0000FD9B0000}"/>
    <cellStyle name="40% - Dekorfärg5 12 8" xfId="37829" xr:uid="{00000000-0005-0000-0000-0000FE9B0000}"/>
    <cellStyle name="40% - Dekorfärg5 13" xfId="2831" xr:uid="{00000000-0005-0000-0000-0000FF9B0000}"/>
    <cellStyle name="40% - Dekorfärg5 13 2" xfId="5620" xr:uid="{00000000-0005-0000-0000-0000009C0000}"/>
    <cellStyle name="40% - Dekorfärg5 13 2 2" xfId="17856" xr:uid="{00000000-0005-0000-0000-0000019C0000}"/>
    <cellStyle name="40% - Dekorfärg5 13 2 3" xfId="30092" xr:uid="{00000000-0005-0000-0000-0000029C0000}"/>
    <cellStyle name="40% - Dekorfärg5 13 2 4" xfId="46203" xr:uid="{00000000-0005-0000-0000-0000039C0000}"/>
    <cellStyle name="40% - Dekorfärg5 13 3" xfId="9495" xr:uid="{00000000-0005-0000-0000-0000049C0000}"/>
    <cellStyle name="40% - Dekorfärg5 13 3 2" xfId="33967" xr:uid="{00000000-0005-0000-0000-0000059C0000}"/>
    <cellStyle name="40% - Dekorfärg5 13 3 3" xfId="50078" xr:uid="{00000000-0005-0000-0000-0000069C0000}"/>
    <cellStyle name="40% - Dekorfärg5 13 4" xfId="15068" xr:uid="{00000000-0005-0000-0000-0000079C0000}"/>
    <cellStyle name="40% - Dekorfärg5 13 4 2" xfId="27304" xr:uid="{00000000-0005-0000-0000-0000089C0000}"/>
    <cellStyle name="40% - Dekorfärg5 13 4 3" xfId="43415" xr:uid="{00000000-0005-0000-0000-0000099C0000}"/>
    <cellStyle name="40% - Dekorfärg5 13 5" xfId="21731" xr:uid="{00000000-0005-0000-0000-00000A9C0000}"/>
    <cellStyle name="40% - Dekorfärg5 13 6" xfId="37842" xr:uid="{00000000-0005-0000-0000-00000B9C0000}"/>
    <cellStyle name="40% - Dekorfärg5 14" xfId="1742" xr:uid="{00000000-0005-0000-0000-00000C9C0000}"/>
    <cellStyle name="40% - Dekorfärg5 14 2" xfId="7318" xr:uid="{00000000-0005-0000-0000-00000D9C0000}"/>
    <cellStyle name="40% - Dekorfärg5 14 2 2" xfId="19554" xr:uid="{00000000-0005-0000-0000-00000E9C0000}"/>
    <cellStyle name="40% - Dekorfärg5 14 2 3" xfId="31790" xr:uid="{00000000-0005-0000-0000-00000F9C0000}"/>
    <cellStyle name="40% - Dekorfärg5 14 2 4" xfId="47901" xr:uid="{00000000-0005-0000-0000-0000109C0000}"/>
    <cellStyle name="40% - Dekorfärg5 14 3" xfId="11193" xr:uid="{00000000-0005-0000-0000-0000119C0000}"/>
    <cellStyle name="40% - Dekorfärg5 14 3 2" xfId="35665" xr:uid="{00000000-0005-0000-0000-0000129C0000}"/>
    <cellStyle name="40% - Dekorfärg5 14 3 3" xfId="51776" xr:uid="{00000000-0005-0000-0000-0000139C0000}"/>
    <cellStyle name="40% - Dekorfärg5 14 4" xfId="13979" xr:uid="{00000000-0005-0000-0000-0000149C0000}"/>
    <cellStyle name="40% - Dekorfärg5 14 4 2" xfId="26215" xr:uid="{00000000-0005-0000-0000-0000159C0000}"/>
    <cellStyle name="40% - Dekorfärg5 14 4 3" xfId="42326" xr:uid="{00000000-0005-0000-0000-0000169C0000}"/>
    <cellStyle name="40% - Dekorfärg5 14 5" xfId="23429" xr:uid="{00000000-0005-0000-0000-0000179C0000}"/>
    <cellStyle name="40% - Dekorfärg5 14 6" xfId="39540" xr:uid="{00000000-0005-0000-0000-0000189C0000}"/>
    <cellStyle name="40% - Dekorfärg5 15" xfId="4531" xr:uid="{00000000-0005-0000-0000-0000199C0000}"/>
    <cellStyle name="40% - Dekorfärg5 15 2" xfId="16767" xr:uid="{00000000-0005-0000-0000-00001A9C0000}"/>
    <cellStyle name="40% - Dekorfärg5 15 3" xfId="29003" xr:uid="{00000000-0005-0000-0000-00001B9C0000}"/>
    <cellStyle name="40% - Dekorfärg5 15 4" xfId="45114" xr:uid="{00000000-0005-0000-0000-00001C9C0000}"/>
    <cellStyle name="40% - Dekorfärg5 16" xfId="8406" xr:uid="{00000000-0005-0000-0000-00001D9C0000}"/>
    <cellStyle name="40% - Dekorfärg5 16 2" xfId="32878" xr:uid="{00000000-0005-0000-0000-00001E9C0000}"/>
    <cellStyle name="40% - Dekorfärg5 16 3" xfId="48989" xr:uid="{00000000-0005-0000-0000-00001F9C0000}"/>
    <cellStyle name="40% - Dekorfärg5 17" xfId="12281" xr:uid="{00000000-0005-0000-0000-0000209C0000}"/>
    <cellStyle name="40% - Dekorfärg5 17 2" xfId="24517" xr:uid="{00000000-0005-0000-0000-0000219C0000}"/>
    <cellStyle name="40% - Dekorfärg5 17 3" xfId="40628" xr:uid="{00000000-0005-0000-0000-0000229C0000}"/>
    <cellStyle name="40% - Dekorfärg5 18" xfId="20642" xr:uid="{00000000-0005-0000-0000-0000239C0000}"/>
    <cellStyle name="40% - Dekorfärg5 19" xfId="36753" xr:uid="{00000000-0005-0000-0000-0000249C0000}"/>
    <cellStyle name="40% - Dekorfärg5 2" xfId="68" xr:uid="{00000000-0005-0000-0000-0000259C0000}"/>
    <cellStyle name="40% - Dekorfärg5 2 10" xfId="2859" xr:uid="{00000000-0005-0000-0000-0000269C0000}"/>
    <cellStyle name="40% - Dekorfärg5 2 10 2" xfId="5648" xr:uid="{00000000-0005-0000-0000-0000279C0000}"/>
    <cellStyle name="40% - Dekorfärg5 2 10 2 2" xfId="17884" xr:uid="{00000000-0005-0000-0000-0000289C0000}"/>
    <cellStyle name="40% - Dekorfärg5 2 10 2 3" xfId="30120" xr:uid="{00000000-0005-0000-0000-0000299C0000}"/>
    <cellStyle name="40% - Dekorfärg5 2 10 2 4" xfId="46231" xr:uid="{00000000-0005-0000-0000-00002A9C0000}"/>
    <cellStyle name="40% - Dekorfärg5 2 10 3" xfId="9523" xr:uid="{00000000-0005-0000-0000-00002B9C0000}"/>
    <cellStyle name="40% - Dekorfärg5 2 10 3 2" xfId="33995" xr:uid="{00000000-0005-0000-0000-00002C9C0000}"/>
    <cellStyle name="40% - Dekorfärg5 2 10 3 3" xfId="50106" xr:uid="{00000000-0005-0000-0000-00002D9C0000}"/>
    <cellStyle name="40% - Dekorfärg5 2 10 4" xfId="15096" xr:uid="{00000000-0005-0000-0000-00002E9C0000}"/>
    <cellStyle name="40% - Dekorfärg5 2 10 4 2" xfId="27332" xr:uid="{00000000-0005-0000-0000-00002F9C0000}"/>
    <cellStyle name="40% - Dekorfärg5 2 10 4 3" xfId="43443" xr:uid="{00000000-0005-0000-0000-0000309C0000}"/>
    <cellStyle name="40% - Dekorfärg5 2 10 5" xfId="21759" xr:uid="{00000000-0005-0000-0000-0000319C0000}"/>
    <cellStyle name="40% - Dekorfärg5 2 10 6" xfId="37870" xr:uid="{00000000-0005-0000-0000-0000329C0000}"/>
    <cellStyle name="40% - Dekorfärg5 2 11" xfId="4559" xr:uid="{00000000-0005-0000-0000-0000339C0000}"/>
    <cellStyle name="40% - Dekorfärg5 2 11 2" xfId="16795" xr:uid="{00000000-0005-0000-0000-0000349C0000}"/>
    <cellStyle name="40% - Dekorfärg5 2 11 3" xfId="29031" xr:uid="{00000000-0005-0000-0000-0000359C0000}"/>
    <cellStyle name="40% - Dekorfärg5 2 11 4" xfId="45142" xr:uid="{00000000-0005-0000-0000-0000369C0000}"/>
    <cellStyle name="40% - Dekorfärg5 2 12" xfId="8434" xr:uid="{00000000-0005-0000-0000-0000379C0000}"/>
    <cellStyle name="40% - Dekorfärg5 2 12 2" xfId="32906" xr:uid="{00000000-0005-0000-0000-0000389C0000}"/>
    <cellStyle name="40% - Dekorfärg5 2 12 3" xfId="49017" xr:uid="{00000000-0005-0000-0000-0000399C0000}"/>
    <cellStyle name="40% - Dekorfärg5 2 13" xfId="12309" xr:uid="{00000000-0005-0000-0000-00003A9C0000}"/>
    <cellStyle name="40% - Dekorfärg5 2 13 2" xfId="24545" xr:uid="{00000000-0005-0000-0000-00003B9C0000}"/>
    <cellStyle name="40% - Dekorfärg5 2 13 3" xfId="40656" xr:uid="{00000000-0005-0000-0000-00003C9C0000}"/>
    <cellStyle name="40% - Dekorfärg5 2 14" xfId="20670" xr:uid="{00000000-0005-0000-0000-00003D9C0000}"/>
    <cellStyle name="40% - Dekorfärg5 2 15" xfId="36781" xr:uid="{00000000-0005-0000-0000-00003E9C0000}"/>
    <cellStyle name="40% - Dekorfärg5 2 2" xfId="190" xr:uid="{00000000-0005-0000-0000-00003F9C0000}"/>
    <cellStyle name="40% - Dekorfärg5 2 2 10" xfId="8555" xr:uid="{00000000-0005-0000-0000-0000409C0000}"/>
    <cellStyle name="40% - Dekorfärg5 2 2 10 2" xfId="33027" xr:uid="{00000000-0005-0000-0000-0000419C0000}"/>
    <cellStyle name="40% - Dekorfärg5 2 2 10 3" xfId="49138" xr:uid="{00000000-0005-0000-0000-0000429C0000}"/>
    <cellStyle name="40% - Dekorfärg5 2 2 11" xfId="12430" xr:uid="{00000000-0005-0000-0000-0000439C0000}"/>
    <cellStyle name="40% - Dekorfärg5 2 2 11 2" xfId="24666" xr:uid="{00000000-0005-0000-0000-0000449C0000}"/>
    <cellStyle name="40% - Dekorfärg5 2 2 11 3" xfId="40777" xr:uid="{00000000-0005-0000-0000-0000459C0000}"/>
    <cellStyle name="40% - Dekorfärg5 2 2 12" xfId="20791" xr:uid="{00000000-0005-0000-0000-0000469C0000}"/>
    <cellStyle name="40% - Dekorfärg5 2 2 13" xfId="36902" xr:uid="{00000000-0005-0000-0000-0000479C0000}"/>
    <cellStyle name="40% - Dekorfärg5 2 2 2" xfId="297" xr:uid="{00000000-0005-0000-0000-0000489C0000}"/>
    <cellStyle name="40% - Dekorfärg5 2 2 2 10" xfId="37007" xr:uid="{00000000-0005-0000-0000-0000499C0000}"/>
    <cellStyle name="40% - Dekorfärg5 2 2 2 2" xfId="1372" xr:uid="{00000000-0005-0000-0000-00004A9C0000}"/>
    <cellStyle name="40% - Dekorfärg5 2 2 2 2 2" xfId="2447" xr:uid="{00000000-0005-0000-0000-00004B9C0000}"/>
    <cellStyle name="40% - Dekorfärg5 2 2 2 2 2 2" xfId="8023" xr:uid="{00000000-0005-0000-0000-00004C9C0000}"/>
    <cellStyle name="40% - Dekorfärg5 2 2 2 2 2 2 2" xfId="20259" xr:uid="{00000000-0005-0000-0000-00004D9C0000}"/>
    <cellStyle name="40% - Dekorfärg5 2 2 2 2 2 2 3" xfId="32495" xr:uid="{00000000-0005-0000-0000-00004E9C0000}"/>
    <cellStyle name="40% - Dekorfärg5 2 2 2 2 2 2 4" xfId="48606" xr:uid="{00000000-0005-0000-0000-00004F9C0000}"/>
    <cellStyle name="40% - Dekorfärg5 2 2 2 2 2 3" xfId="11898" xr:uid="{00000000-0005-0000-0000-0000509C0000}"/>
    <cellStyle name="40% - Dekorfärg5 2 2 2 2 2 3 2" xfId="36370" xr:uid="{00000000-0005-0000-0000-0000519C0000}"/>
    <cellStyle name="40% - Dekorfärg5 2 2 2 2 2 3 3" xfId="52481" xr:uid="{00000000-0005-0000-0000-0000529C0000}"/>
    <cellStyle name="40% - Dekorfärg5 2 2 2 2 2 4" xfId="14684" xr:uid="{00000000-0005-0000-0000-0000539C0000}"/>
    <cellStyle name="40% - Dekorfärg5 2 2 2 2 2 4 2" xfId="26920" xr:uid="{00000000-0005-0000-0000-0000549C0000}"/>
    <cellStyle name="40% - Dekorfärg5 2 2 2 2 2 4 3" xfId="43031" xr:uid="{00000000-0005-0000-0000-0000559C0000}"/>
    <cellStyle name="40% - Dekorfärg5 2 2 2 2 2 5" xfId="24134" xr:uid="{00000000-0005-0000-0000-0000569C0000}"/>
    <cellStyle name="40% - Dekorfärg5 2 2 2 2 2 6" xfId="40245" xr:uid="{00000000-0005-0000-0000-0000579C0000}"/>
    <cellStyle name="40% - Dekorfärg5 2 2 2 2 3" xfId="4160" xr:uid="{00000000-0005-0000-0000-0000589C0000}"/>
    <cellStyle name="40% - Dekorfärg5 2 2 2 2 3 2" xfId="6948" xr:uid="{00000000-0005-0000-0000-0000599C0000}"/>
    <cellStyle name="40% - Dekorfärg5 2 2 2 2 3 2 2" xfId="19184" xr:uid="{00000000-0005-0000-0000-00005A9C0000}"/>
    <cellStyle name="40% - Dekorfärg5 2 2 2 2 3 2 3" xfId="31420" xr:uid="{00000000-0005-0000-0000-00005B9C0000}"/>
    <cellStyle name="40% - Dekorfärg5 2 2 2 2 3 2 4" xfId="47531" xr:uid="{00000000-0005-0000-0000-00005C9C0000}"/>
    <cellStyle name="40% - Dekorfärg5 2 2 2 2 3 3" xfId="10823" xr:uid="{00000000-0005-0000-0000-00005D9C0000}"/>
    <cellStyle name="40% - Dekorfärg5 2 2 2 2 3 3 2" xfId="35295" xr:uid="{00000000-0005-0000-0000-00005E9C0000}"/>
    <cellStyle name="40% - Dekorfärg5 2 2 2 2 3 3 3" xfId="51406" xr:uid="{00000000-0005-0000-0000-00005F9C0000}"/>
    <cellStyle name="40% - Dekorfärg5 2 2 2 2 3 4" xfId="16396" xr:uid="{00000000-0005-0000-0000-0000609C0000}"/>
    <cellStyle name="40% - Dekorfärg5 2 2 2 2 3 4 2" xfId="28632" xr:uid="{00000000-0005-0000-0000-0000619C0000}"/>
    <cellStyle name="40% - Dekorfärg5 2 2 2 2 3 4 3" xfId="44743" xr:uid="{00000000-0005-0000-0000-0000629C0000}"/>
    <cellStyle name="40% - Dekorfärg5 2 2 2 2 3 5" xfId="23059" xr:uid="{00000000-0005-0000-0000-0000639C0000}"/>
    <cellStyle name="40% - Dekorfärg5 2 2 2 2 3 6" xfId="39170" xr:uid="{00000000-0005-0000-0000-0000649C0000}"/>
    <cellStyle name="40% - Dekorfärg5 2 2 2 2 4" xfId="5236" xr:uid="{00000000-0005-0000-0000-0000659C0000}"/>
    <cellStyle name="40% - Dekorfärg5 2 2 2 2 4 2" xfId="17472" xr:uid="{00000000-0005-0000-0000-0000669C0000}"/>
    <cellStyle name="40% - Dekorfärg5 2 2 2 2 4 3" xfId="29708" xr:uid="{00000000-0005-0000-0000-0000679C0000}"/>
    <cellStyle name="40% - Dekorfärg5 2 2 2 2 4 4" xfId="45819" xr:uid="{00000000-0005-0000-0000-0000689C0000}"/>
    <cellStyle name="40% - Dekorfärg5 2 2 2 2 5" xfId="9111" xr:uid="{00000000-0005-0000-0000-0000699C0000}"/>
    <cellStyle name="40% - Dekorfärg5 2 2 2 2 5 2" xfId="33583" xr:uid="{00000000-0005-0000-0000-00006A9C0000}"/>
    <cellStyle name="40% - Dekorfärg5 2 2 2 2 5 3" xfId="49694" xr:uid="{00000000-0005-0000-0000-00006B9C0000}"/>
    <cellStyle name="40% - Dekorfärg5 2 2 2 2 6" xfId="13609" xr:uid="{00000000-0005-0000-0000-00006C9C0000}"/>
    <cellStyle name="40% - Dekorfärg5 2 2 2 2 6 2" xfId="25845" xr:uid="{00000000-0005-0000-0000-00006D9C0000}"/>
    <cellStyle name="40% - Dekorfärg5 2 2 2 2 6 3" xfId="41956" xr:uid="{00000000-0005-0000-0000-00006E9C0000}"/>
    <cellStyle name="40% - Dekorfärg5 2 2 2 2 7" xfId="21347" xr:uid="{00000000-0005-0000-0000-00006F9C0000}"/>
    <cellStyle name="40% - Dekorfärg5 2 2 2 2 8" xfId="37458" xr:uid="{00000000-0005-0000-0000-0000709C0000}"/>
    <cellStyle name="40% - Dekorfärg5 2 2 2 3" xfId="921" xr:uid="{00000000-0005-0000-0000-0000719C0000}"/>
    <cellStyle name="40% - Dekorfärg5 2 2 2 3 2" xfId="3709" xr:uid="{00000000-0005-0000-0000-0000729C0000}"/>
    <cellStyle name="40% - Dekorfärg5 2 2 2 3 2 2" xfId="15945" xr:uid="{00000000-0005-0000-0000-0000739C0000}"/>
    <cellStyle name="40% - Dekorfärg5 2 2 2 3 2 3" xfId="28181" xr:uid="{00000000-0005-0000-0000-0000749C0000}"/>
    <cellStyle name="40% - Dekorfärg5 2 2 2 3 2 4" xfId="44292" xr:uid="{00000000-0005-0000-0000-0000759C0000}"/>
    <cellStyle name="40% - Dekorfärg5 2 2 2 3 3" xfId="6497" xr:uid="{00000000-0005-0000-0000-0000769C0000}"/>
    <cellStyle name="40% - Dekorfärg5 2 2 2 3 3 2" xfId="18733" xr:uid="{00000000-0005-0000-0000-0000779C0000}"/>
    <cellStyle name="40% - Dekorfärg5 2 2 2 3 3 3" xfId="30969" xr:uid="{00000000-0005-0000-0000-0000789C0000}"/>
    <cellStyle name="40% - Dekorfärg5 2 2 2 3 3 4" xfId="47080" xr:uid="{00000000-0005-0000-0000-0000799C0000}"/>
    <cellStyle name="40% - Dekorfärg5 2 2 2 3 4" xfId="10372" xr:uid="{00000000-0005-0000-0000-00007A9C0000}"/>
    <cellStyle name="40% - Dekorfärg5 2 2 2 3 4 2" xfId="34844" xr:uid="{00000000-0005-0000-0000-00007B9C0000}"/>
    <cellStyle name="40% - Dekorfärg5 2 2 2 3 4 3" xfId="50955" xr:uid="{00000000-0005-0000-0000-00007C9C0000}"/>
    <cellStyle name="40% - Dekorfärg5 2 2 2 3 5" xfId="13158" xr:uid="{00000000-0005-0000-0000-00007D9C0000}"/>
    <cellStyle name="40% - Dekorfärg5 2 2 2 3 5 2" xfId="25394" xr:uid="{00000000-0005-0000-0000-00007E9C0000}"/>
    <cellStyle name="40% - Dekorfärg5 2 2 2 3 5 3" xfId="41505" xr:uid="{00000000-0005-0000-0000-00007F9C0000}"/>
    <cellStyle name="40% - Dekorfärg5 2 2 2 3 6" xfId="22608" xr:uid="{00000000-0005-0000-0000-0000809C0000}"/>
    <cellStyle name="40% - Dekorfärg5 2 2 2 3 7" xfId="38719" xr:uid="{00000000-0005-0000-0000-0000819C0000}"/>
    <cellStyle name="40% - Dekorfärg5 2 2 2 4" xfId="1996" xr:uid="{00000000-0005-0000-0000-0000829C0000}"/>
    <cellStyle name="40% - Dekorfärg5 2 2 2 4 2" xfId="7572" xr:uid="{00000000-0005-0000-0000-0000839C0000}"/>
    <cellStyle name="40% - Dekorfärg5 2 2 2 4 2 2" xfId="19808" xr:uid="{00000000-0005-0000-0000-0000849C0000}"/>
    <cellStyle name="40% - Dekorfärg5 2 2 2 4 2 3" xfId="32044" xr:uid="{00000000-0005-0000-0000-0000859C0000}"/>
    <cellStyle name="40% - Dekorfärg5 2 2 2 4 2 4" xfId="48155" xr:uid="{00000000-0005-0000-0000-0000869C0000}"/>
    <cellStyle name="40% - Dekorfärg5 2 2 2 4 3" xfId="11447" xr:uid="{00000000-0005-0000-0000-0000879C0000}"/>
    <cellStyle name="40% - Dekorfärg5 2 2 2 4 3 2" xfId="35919" xr:uid="{00000000-0005-0000-0000-0000889C0000}"/>
    <cellStyle name="40% - Dekorfärg5 2 2 2 4 3 3" xfId="52030" xr:uid="{00000000-0005-0000-0000-0000899C0000}"/>
    <cellStyle name="40% - Dekorfärg5 2 2 2 4 4" xfId="14233" xr:uid="{00000000-0005-0000-0000-00008A9C0000}"/>
    <cellStyle name="40% - Dekorfärg5 2 2 2 4 4 2" xfId="26469" xr:uid="{00000000-0005-0000-0000-00008B9C0000}"/>
    <cellStyle name="40% - Dekorfärg5 2 2 2 4 4 3" xfId="42580" xr:uid="{00000000-0005-0000-0000-00008C9C0000}"/>
    <cellStyle name="40% - Dekorfärg5 2 2 2 4 5" xfId="23683" xr:uid="{00000000-0005-0000-0000-00008D9C0000}"/>
    <cellStyle name="40% - Dekorfärg5 2 2 2 4 6" xfId="39794" xr:uid="{00000000-0005-0000-0000-00008E9C0000}"/>
    <cellStyle name="40% - Dekorfärg5 2 2 2 5" xfId="3086" xr:uid="{00000000-0005-0000-0000-00008F9C0000}"/>
    <cellStyle name="40% - Dekorfärg5 2 2 2 5 2" xfId="5874" xr:uid="{00000000-0005-0000-0000-0000909C0000}"/>
    <cellStyle name="40% - Dekorfärg5 2 2 2 5 2 2" xfId="18110" xr:uid="{00000000-0005-0000-0000-0000919C0000}"/>
    <cellStyle name="40% - Dekorfärg5 2 2 2 5 2 3" xfId="30346" xr:uid="{00000000-0005-0000-0000-0000929C0000}"/>
    <cellStyle name="40% - Dekorfärg5 2 2 2 5 2 4" xfId="46457" xr:uid="{00000000-0005-0000-0000-0000939C0000}"/>
    <cellStyle name="40% - Dekorfärg5 2 2 2 5 3" xfId="9749" xr:uid="{00000000-0005-0000-0000-0000949C0000}"/>
    <cellStyle name="40% - Dekorfärg5 2 2 2 5 3 2" xfId="34221" xr:uid="{00000000-0005-0000-0000-0000959C0000}"/>
    <cellStyle name="40% - Dekorfärg5 2 2 2 5 3 3" xfId="50332" xr:uid="{00000000-0005-0000-0000-0000969C0000}"/>
    <cellStyle name="40% - Dekorfärg5 2 2 2 5 4" xfId="15322" xr:uid="{00000000-0005-0000-0000-0000979C0000}"/>
    <cellStyle name="40% - Dekorfärg5 2 2 2 5 4 2" xfId="27558" xr:uid="{00000000-0005-0000-0000-0000989C0000}"/>
    <cellStyle name="40% - Dekorfärg5 2 2 2 5 4 3" xfId="43669" xr:uid="{00000000-0005-0000-0000-0000999C0000}"/>
    <cellStyle name="40% - Dekorfärg5 2 2 2 5 5" xfId="21985" xr:uid="{00000000-0005-0000-0000-00009A9C0000}"/>
    <cellStyle name="40% - Dekorfärg5 2 2 2 5 6" xfId="38096" xr:uid="{00000000-0005-0000-0000-00009B9C0000}"/>
    <cellStyle name="40% - Dekorfärg5 2 2 2 6" xfId="4785" xr:uid="{00000000-0005-0000-0000-00009C9C0000}"/>
    <cellStyle name="40% - Dekorfärg5 2 2 2 6 2" xfId="17021" xr:uid="{00000000-0005-0000-0000-00009D9C0000}"/>
    <cellStyle name="40% - Dekorfärg5 2 2 2 6 3" xfId="29257" xr:uid="{00000000-0005-0000-0000-00009E9C0000}"/>
    <cellStyle name="40% - Dekorfärg5 2 2 2 6 4" xfId="45368" xr:uid="{00000000-0005-0000-0000-00009F9C0000}"/>
    <cellStyle name="40% - Dekorfärg5 2 2 2 7" xfId="8660" xr:uid="{00000000-0005-0000-0000-0000A09C0000}"/>
    <cellStyle name="40% - Dekorfärg5 2 2 2 7 2" xfId="33132" xr:uid="{00000000-0005-0000-0000-0000A19C0000}"/>
    <cellStyle name="40% - Dekorfärg5 2 2 2 7 3" xfId="49243" xr:uid="{00000000-0005-0000-0000-0000A29C0000}"/>
    <cellStyle name="40% - Dekorfärg5 2 2 2 8" xfId="12535" xr:uid="{00000000-0005-0000-0000-0000A39C0000}"/>
    <cellStyle name="40% - Dekorfärg5 2 2 2 8 2" xfId="24771" xr:uid="{00000000-0005-0000-0000-0000A49C0000}"/>
    <cellStyle name="40% - Dekorfärg5 2 2 2 8 3" xfId="40882" xr:uid="{00000000-0005-0000-0000-0000A59C0000}"/>
    <cellStyle name="40% - Dekorfärg5 2 2 2 9" xfId="20896" xr:uid="{00000000-0005-0000-0000-0000A69C0000}"/>
    <cellStyle name="40% - Dekorfärg5 2 2 3" xfId="416" xr:uid="{00000000-0005-0000-0000-0000A79C0000}"/>
    <cellStyle name="40% - Dekorfärg5 2 2 3 10" xfId="37126" xr:uid="{00000000-0005-0000-0000-0000A89C0000}"/>
    <cellStyle name="40% - Dekorfärg5 2 2 3 2" xfId="1491" xr:uid="{00000000-0005-0000-0000-0000A99C0000}"/>
    <cellStyle name="40% - Dekorfärg5 2 2 3 2 2" xfId="2566" xr:uid="{00000000-0005-0000-0000-0000AA9C0000}"/>
    <cellStyle name="40% - Dekorfärg5 2 2 3 2 2 2" xfId="8142" xr:uid="{00000000-0005-0000-0000-0000AB9C0000}"/>
    <cellStyle name="40% - Dekorfärg5 2 2 3 2 2 2 2" xfId="20378" xr:uid="{00000000-0005-0000-0000-0000AC9C0000}"/>
    <cellStyle name="40% - Dekorfärg5 2 2 3 2 2 2 3" xfId="32614" xr:uid="{00000000-0005-0000-0000-0000AD9C0000}"/>
    <cellStyle name="40% - Dekorfärg5 2 2 3 2 2 2 4" xfId="48725" xr:uid="{00000000-0005-0000-0000-0000AE9C0000}"/>
    <cellStyle name="40% - Dekorfärg5 2 2 3 2 2 3" xfId="12017" xr:uid="{00000000-0005-0000-0000-0000AF9C0000}"/>
    <cellStyle name="40% - Dekorfärg5 2 2 3 2 2 3 2" xfId="36489" xr:uid="{00000000-0005-0000-0000-0000B09C0000}"/>
    <cellStyle name="40% - Dekorfärg5 2 2 3 2 2 3 3" xfId="52600" xr:uid="{00000000-0005-0000-0000-0000B19C0000}"/>
    <cellStyle name="40% - Dekorfärg5 2 2 3 2 2 4" xfId="14803" xr:uid="{00000000-0005-0000-0000-0000B29C0000}"/>
    <cellStyle name="40% - Dekorfärg5 2 2 3 2 2 4 2" xfId="27039" xr:uid="{00000000-0005-0000-0000-0000B39C0000}"/>
    <cellStyle name="40% - Dekorfärg5 2 2 3 2 2 4 3" xfId="43150" xr:uid="{00000000-0005-0000-0000-0000B49C0000}"/>
    <cellStyle name="40% - Dekorfärg5 2 2 3 2 2 5" xfId="24253" xr:uid="{00000000-0005-0000-0000-0000B59C0000}"/>
    <cellStyle name="40% - Dekorfärg5 2 2 3 2 2 6" xfId="40364" xr:uid="{00000000-0005-0000-0000-0000B69C0000}"/>
    <cellStyle name="40% - Dekorfärg5 2 2 3 2 3" xfId="4279" xr:uid="{00000000-0005-0000-0000-0000B79C0000}"/>
    <cellStyle name="40% - Dekorfärg5 2 2 3 2 3 2" xfId="7067" xr:uid="{00000000-0005-0000-0000-0000B89C0000}"/>
    <cellStyle name="40% - Dekorfärg5 2 2 3 2 3 2 2" xfId="19303" xr:uid="{00000000-0005-0000-0000-0000B99C0000}"/>
    <cellStyle name="40% - Dekorfärg5 2 2 3 2 3 2 3" xfId="31539" xr:uid="{00000000-0005-0000-0000-0000BA9C0000}"/>
    <cellStyle name="40% - Dekorfärg5 2 2 3 2 3 2 4" xfId="47650" xr:uid="{00000000-0005-0000-0000-0000BB9C0000}"/>
    <cellStyle name="40% - Dekorfärg5 2 2 3 2 3 3" xfId="10942" xr:uid="{00000000-0005-0000-0000-0000BC9C0000}"/>
    <cellStyle name="40% - Dekorfärg5 2 2 3 2 3 3 2" xfId="35414" xr:uid="{00000000-0005-0000-0000-0000BD9C0000}"/>
    <cellStyle name="40% - Dekorfärg5 2 2 3 2 3 3 3" xfId="51525" xr:uid="{00000000-0005-0000-0000-0000BE9C0000}"/>
    <cellStyle name="40% - Dekorfärg5 2 2 3 2 3 4" xfId="16515" xr:uid="{00000000-0005-0000-0000-0000BF9C0000}"/>
    <cellStyle name="40% - Dekorfärg5 2 2 3 2 3 4 2" xfId="28751" xr:uid="{00000000-0005-0000-0000-0000C09C0000}"/>
    <cellStyle name="40% - Dekorfärg5 2 2 3 2 3 4 3" xfId="44862" xr:uid="{00000000-0005-0000-0000-0000C19C0000}"/>
    <cellStyle name="40% - Dekorfärg5 2 2 3 2 3 5" xfId="23178" xr:uid="{00000000-0005-0000-0000-0000C29C0000}"/>
    <cellStyle name="40% - Dekorfärg5 2 2 3 2 3 6" xfId="39289" xr:uid="{00000000-0005-0000-0000-0000C39C0000}"/>
    <cellStyle name="40% - Dekorfärg5 2 2 3 2 4" xfId="5355" xr:uid="{00000000-0005-0000-0000-0000C49C0000}"/>
    <cellStyle name="40% - Dekorfärg5 2 2 3 2 4 2" xfId="17591" xr:uid="{00000000-0005-0000-0000-0000C59C0000}"/>
    <cellStyle name="40% - Dekorfärg5 2 2 3 2 4 3" xfId="29827" xr:uid="{00000000-0005-0000-0000-0000C69C0000}"/>
    <cellStyle name="40% - Dekorfärg5 2 2 3 2 4 4" xfId="45938" xr:uid="{00000000-0005-0000-0000-0000C79C0000}"/>
    <cellStyle name="40% - Dekorfärg5 2 2 3 2 5" xfId="9230" xr:uid="{00000000-0005-0000-0000-0000C89C0000}"/>
    <cellStyle name="40% - Dekorfärg5 2 2 3 2 5 2" xfId="33702" xr:uid="{00000000-0005-0000-0000-0000C99C0000}"/>
    <cellStyle name="40% - Dekorfärg5 2 2 3 2 5 3" xfId="49813" xr:uid="{00000000-0005-0000-0000-0000CA9C0000}"/>
    <cellStyle name="40% - Dekorfärg5 2 2 3 2 6" xfId="13728" xr:uid="{00000000-0005-0000-0000-0000CB9C0000}"/>
    <cellStyle name="40% - Dekorfärg5 2 2 3 2 6 2" xfId="25964" xr:uid="{00000000-0005-0000-0000-0000CC9C0000}"/>
    <cellStyle name="40% - Dekorfärg5 2 2 3 2 6 3" xfId="42075" xr:uid="{00000000-0005-0000-0000-0000CD9C0000}"/>
    <cellStyle name="40% - Dekorfärg5 2 2 3 2 7" xfId="21466" xr:uid="{00000000-0005-0000-0000-0000CE9C0000}"/>
    <cellStyle name="40% - Dekorfärg5 2 2 3 2 8" xfId="37577" xr:uid="{00000000-0005-0000-0000-0000CF9C0000}"/>
    <cellStyle name="40% - Dekorfärg5 2 2 3 3" xfId="1040" xr:uid="{00000000-0005-0000-0000-0000D09C0000}"/>
    <cellStyle name="40% - Dekorfärg5 2 2 3 3 2" xfId="3828" xr:uid="{00000000-0005-0000-0000-0000D19C0000}"/>
    <cellStyle name="40% - Dekorfärg5 2 2 3 3 2 2" xfId="16064" xr:uid="{00000000-0005-0000-0000-0000D29C0000}"/>
    <cellStyle name="40% - Dekorfärg5 2 2 3 3 2 3" xfId="28300" xr:uid="{00000000-0005-0000-0000-0000D39C0000}"/>
    <cellStyle name="40% - Dekorfärg5 2 2 3 3 2 4" xfId="44411" xr:uid="{00000000-0005-0000-0000-0000D49C0000}"/>
    <cellStyle name="40% - Dekorfärg5 2 2 3 3 3" xfId="6616" xr:uid="{00000000-0005-0000-0000-0000D59C0000}"/>
    <cellStyle name="40% - Dekorfärg5 2 2 3 3 3 2" xfId="18852" xr:uid="{00000000-0005-0000-0000-0000D69C0000}"/>
    <cellStyle name="40% - Dekorfärg5 2 2 3 3 3 3" xfId="31088" xr:uid="{00000000-0005-0000-0000-0000D79C0000}"/>
    <cellStyle name="40% - Dekorfärg5 2 2 3 3 3 4" xfId="47199" xr:uid="{00000000-0005-0000-0000-0000D89C0000}"/>
    <cellStyle name="40% - Dekorfärg5 2 2 3 3 4" xfId="10491" xr:uid="{00000000-0005-0000-0000-0000D99C0000}"/>
    <cellStyle name="40% - Dekorfärg5 2 2 3 3 4 2" xfId="34963" xr:uid="{00000000-0005-0000-0000-0000DA9C0000}"/>
    <cellStyle name="40% - Dekorfärg5 2 2 3 3 4 3" xfId="51074" xr:uid="{00000000-0005-0000-0000-0000DB9C0000}"/>
    <cellStyle name="40% - Dekorfärg5 2 2 3 3 5" xfId="13277" xr:uid="{00000000-0005-0000-0000-0000DC9C0000}"/>
    <cellStyle name="40% - Dekorfärg5 2 2 3 3 5 2" xfId="25513" xr:uid="{00000000-0005-0000-0000-0000DD9C0000}"/>
    <cellStyle name="40% - Dekorfärg5 2 2 3 3 5 3" xfId="41624" xr:uid="{00000000-0005-0000-0000-0000DE9C0000}"/>
    <cellStyle name="40% - Dekorfärg5 2 2 3 3 6" xfId="22727" xr:uid="{00000000-0005-0000-0000-0000DF9C0000}"/>
    <cellStyle name="40% - Dekorfärg5 2 2 3 3 7" xfId="38838" xr:uid="{00000000-0005-0000-0000-0000E09C0000}"/>
    <cellStyle name="40% - Dekorfärg5 2 2 3 4" xfId="2115" xr:uid="{00000000-0005-0000-0000-0000E19C0000}"/>
    <cellStyle name="40% - Dekorfärg5 2 2 3 4 2" xfId="7691" xr:uid="{00000000-0005-0000-0000-0000E29C0000}"/>
    <cellStyle name="40% - Dekorfärg5 2 2 3 4 2 2" xfId="19927" xr:uid="{00000000-0005-0000-0000-0000E39C0000}"/>
    <cellStyle name="40% - Dekorfärg5 2 2 3 4 2 3" xfId="32163" xr:uid="{00000000-0005-0000-0000-0000E49C0000}"/>
    <cellStyle name="40% - Dekorfärg5 2 2 3 4 2 4" xfId="48274" xr:uid="{00000000-0005-0000-0000-0000E59C0000}"/>
    <cellStyle name="40% - Dekorfärg5 2 2 3 4 3" xfId="11566" xr:uid="{00000000-0005-0000-0000-0000E69C0000}"/>
    <cellStyle name="40% - Dekorfärg5 2 2 3 4 3 2" xfId="36038" xr:uid="{00000000-0005-0000-0000-0000E79C0000}"/>
    <cellStyle name="40% - Dekorfärg5 2 2 3 4 3 3" xfId="52149" xr:uid="{00000000-0005-0000-0000-0000E89C0000}"/>
    <cellStyle name="40% - Dekorfärg5 2 2 3 4 4" xfId="14352" xr:uid="{00000000-0005-0000-0000-0000E99C0000}"/>
    <cellStyle name="40% - Dekorfärg5 2 2 3 4 4 2" xfId="26588" xr:uid="{00000000-0005-0000-0000-0000EA9C0000}"/>
    <cellStyle name="40% - Dekorfärg5 2 2 3 4 4 3" xfId="42699" xr:uid="{00000000-0005-0000-0000-0000EB9C0000}"/>
    <cellStyle name="40% - Dekorfärg5 2 2 3 4 5" xfId="23802" xr:uid="{00000000-0005-0000-0000-0000EC9C0000}"/>
    <cellStyle name="40% - Dekorfärg5 2 2 3 4 6" xfId="39913" xr:uid="{00000000-0005-0000-0000-0000ED9C0000}"/>
    <cellStyle name="40% - Dekorfärg5 2 2 3 5" xfId="3205" xr:uid="{00000000-0005-0000-0000-0000EE9C0000}"/>
    <cellStyle name="40% - Dekorfärg5 2 2 3 5 2" xfId="5993" xr:uid="{00000000-0005-0000-0000-0000EF9C0000}"/>
    <cellStyle name="40% - Dekorfärg5 2 2 3 5 2 2" xfId="18229" xr:uid="{00000000-0005-0000-0000-0000F09C0000}"/>
    <cellStyle name="40% - Dekorfärg5 2 2 3 5 2 3" xfId="30465" xr:uid="{00000000-0005-0000-0000-0000F19C0000}"/>
    <cellStyle name="40% - Dekorfärg5 2 2 3 5 2 4" xfId="46576" xr:uid="{00000000-0005-0000-0000-0000F29C0000}"/>
    <cellStyle name="40% - Dekorfärg5 2 2 3 5 3" xfId="9868" xr:uid="{00000000-0005-0000-0000-0000F39C0000}"/>
    <cellStyle name="40% - Dekorfärg5 2 2 3 5 3 2" xfId="34340" xr:uid="{00000000-0005-0000-0000-0000F49C0000}"/>
    <cellStyle name="40% - Dekorfärg5 2 2 3 5 3 3" xfId="50451" xr:uid="{00000000-0005-0000-0000-0000F59C0000}"/>
    <cellStyle name="40% - Dekorfärg5 2 2 3 5 4" xfId="15441" xr:uid="{00000000-0005-0000-0000-0000F69C0000}"/>
    <cellStyle name="40% - Dekorfärg5 2 2 3 5 4 2" xfId="27677" xr:uid="{00000000-0005-0000-0000-0000F79C0000}"/>
    <cellStyle name="40% - Dekorfärg5 2 2 3 5 4 3" xfId="43788" xr:uid="{00000000-0005-0000-0000-0000F89C0000}"/>
    <cellStyle name="40% - Dekorfärg5 2 2 3 5 5" xfId="22104" xr:uid="{00000000-0005-0000-0000-0000F99C0000}"/>
    <cellStyle name="40% - Dekorfärg5 2 2 3 5 6" xfId="38215" xr:uid="{00000000-0005-0000-0000-0000FA9C0000}"/>
    <cellStyle name="40% - Dekorfärg5 2 2 3 6" xfId="4904" xr:uid="{00000000-0005-0000-0000-0000FB9C0000}"/>
    <cellStyle name="40% - Dekorfärg5 2 2 3 6 2" xfId="17140" xr:uid="{00000000-0005-0000-0000-0000FC9C0000}"/>
    <cellStyle name="40% - Dekorfärg5 2 2 3 6 3" xfId="29376" xr:uid="{00000000-0005-0000-0000-0000FD9C0000}"/>
    <cellStyle name="40% - Dekorfärg5 2 2 3 6 4" xfId="45487" xr:uid="{00000000-0005-0000-0000-0000FE9C0000}"/>
    <cellStyle name="40% - Dekorfärg5 2 2 3 7" xfId="8779" xr:uid="{00000000-0005-0000-0000-0000FF9C0000}"/>
    <cellStyle name="40% - Dekorfärg5 2 2 3 7 2" xfId="33251" xr:uid="{00000000-0005-0000-0000-0000009D0000}"/>
    <cellStyle name="40% - Dekorfärg5 2 2 3 7 3" xfId="49362" xr:uid="{00000000-0005-0000-0000-0000019D0000}"/>
    <cellStyle name="40% - Dekorfärg5 2 2 3 8" xfId="12654" xr:uid="{00000000-0005-0000-0000-0000029D0000}"/>
    <cellStyle name="40% - Dekorfärg5 2 2 3 8 2" xfId="24890" xr:uid="{00000000-0005-0000-0000-0000039D0000}"/>
    <cellStyle name="40% - Dekorfärg5 2 2 3 8 3" xfId="41001" xr:uid="{00000000-0005-0000-0000-0000049D0000}"/>
    <cellStyle name="40% - Dekorfärg5 2 2 3 9" xfId="21015" xr:uid="{00000000-0005-0000-0000-0000059D0000}"/>
    <cellStyle name="40% - Dekorfärg5 2 2 4" xfId="588" xr:uid="{00000000-0005-0000-0000-0000069D0000}"/>
    <cellStyle name="40% - Dekorfärg5 2 2 4 2" xfId="1663" xr:uid="{00000000-0005-0000-0000-0000079D0000}"/>
    <cellStyle name="40% - Dekorfärg5 2 2 4 2 2" xfId="4451" xr:uid="{00000000-0005-0000-0000-0000089D0000}"/>
    <cellStyle name="40% - Dekorfärg5 2 2 4 2 2 2" xfId="16687" xr:uid="{00000000-0005-0000-0000-0000099D0000}"/>
    <cellStyle name="40% - Dekorfärg5 2 2 4 2 2 3" xfId="28923" xr:uid="{00000000-0005-0000-0000-00000A9D0000}"/>
    <cellStyle name="40% - Dekorfärg5 2 2 4 2 2 4" xfId="45034" xr:uid="{00000000-0005-0000-0000-00000B9D0000}"/>
    <cellStyle name="40% - Dekorfärg5 2 2 4 2 3" xfId="7239" xr:uid="{00000000-0005-0000-0000-00000C9D0000}"/>
    <cellStyle name="40% - Dekorfärg5 2 2 4 2 3 2" xfId="19475" xr:uid="{00000000-0005-0000-0000-00000D9D0000}"/>
    <cellStyle name="40% - Dekorfärg5 2 2 4 2 3 3" xfId="31711" xr:uid="{00000000-0005-0000-0000-00000E9D0000}"/>
    <cellStyle name="40% - Dekorfärg5 2 2 4 2 3 4" xfId="47822" xr:uid="{00000000-0005-0000-0000-00000F9D0000}"/>
    <cellStyle name="40% - Dekorfärg5 2 2 4 2 4" xfId="11114" xr:uid="{00000000-0005-0000-0000-0000109D0000}"/>
    <cellStyle name="40% - Dekorfärg5 2 2 4 2 4 2" xfId="35586" xr:uid="{00000000-0005-0000-0000-0000119D0000}"/>
    <cellStyle name="40% - Dekorfärg5 2 2 4 2 4 3" xfId="51697" xr:uid="{00000000-0005-0000-0000-0000129D0000}"/>
    <cellStyle name="40% - Dekorfärg5 2 2 4 2 5" xfId="13900" xr:uid="{00000000-0005-0000-0000-0000139D0000}"/>
    <cellStyle name="40% - Dekorfärg5 2 2 4 2 5 2" xfId="26136" xr:uid="{00000000-0005-0000-0000-0000149D0000}"/>
    <cellStyle name="40% - Dekorfärg5 2 2 4 2 5 3" xfId="42247" xr:uid="{00000000-0005-0000-0000-0000159D0000}"/>
    <cellStyle name="40% - Dekorfärg5 2 2 4 2 6" xfId="23350" xr:uid="{00000000-0005-0000-0000-0000169D0000}"/>
    <cellStyle name="40% - Dekorfärg5 2 2 4 2 7" xfId="39461" xr:uid="{00000000-0005-0000-0000-0000179D0000}"/>
    <cellStyle name="40% - Dekorfärg5 2 2 4 3" xfId="2738" xr:uid="{00000000-0005-0000-0000-0000189D0000}"/>
    <cellStyle name="40% - Dekorfärg5 2 2 4 3 2" xfId="8314" xr:uid="{00000000-0005-0000-0000-0000199D0000}"/>
    <cellStyle name="40% - Dekorfärg5 2 2 4 3 2 2" xfId="20550" xr:uid="{00000000-0005-0000-0000-00001A9D0000}"/>
    <cellStyle name="40% - Dekorfärg5 2 2 4 3 2 3" xfId="32786" xr:uid="{00000000-0005-0000-0000-00001B9D0000}"/>
    <cellStyle name="40% - Dekorfärg5 2 2 4 3 2 4" xfId="48897" xr:uid="{00000000-0005-0000-0000-00001C9D0000}"/>
    <cellStyle name="40% - Dekorfärg5 2 2 4 3 3" xfId="12189" xr:uid="{00000000-0005-0000-0000-00001D9D0000}"/>
    <cellStyle name="40% - Dekorfärg5 2 2 4 3 3 2" xfId="36661" xr:uid="{00000000-0005-0000-0000-00001E9D0000}"/>
    <cellStyle name="40% - Dekorfärg5 2 2 4 3 3 3" xfId="52772" xr:uid="{00000000-0005-0000-0000-00001F9D0000}"/>
    <cellStyle name="40% - Dekorfärg5 2 2 4 3 4" xfId="14975" xr:uid="{00000000-0005-0000-0000-0000209D0000}"/>
    <cellStyle name="40% - Dekorfärg5 2 2 4 3 4 2" xfId="27211" xr:uid="{00000000-0005-0000-0000-0000219D0000}"/>
    <cellStyle name="40% - Dekorfärg5 2 2 4 3 4 3" xfId="43322" xr:uid="{00000000-0005-0000-0000-0000229D0000}"/>
    <cellStyle name="40% - Dekorfärg5 2 2 4 3 5" xfId="24425" xr:uid="{00000000-0005-0000-0000-0000239D0000}"/>
    <cellStyle name="40% - Dekorfärg5 2 2 4 3 6" xfId="40536" xr:uid="{00000000-0005-0000-0000-0000249D0000}"/>
    <cellStyle name="40% - Dekorfärg5 2 2 4 4" xfId="3377" xr:uid="{00000000-0005-0000-0000-0000259D0000}"/>
    <cellStyle name="40% - Dekorfärg5 2 2 4 4 2" xfId="6165" xr:uid="{00000000-0005-0000-0000-0000269D0000}"/>
    <cellStyle name="40% - Dekorfärg5 2 2 4 4 2 2" xfId="18401" xr:uid="{00000000-0005-0000-0000-0000279D0000}"/>
    <cellStyle name="40% - Dekorfärg5 2 2 4 4 2 3" xfId="30637" xr:uid="{00000000-0005-0000-0000-0000289D0000}"/>
    <cellStyle name="40% - Dekorfärg5 2 2 4 4 2 4" xfId="46748" xr:uid="{00000000-0005-0000-0000-0000299D0000}"/>
    <cellStyle name="40% - Dekorfärg5 2 2 4 4 3" xfId="10040" xr:uid="{00000000-0005-0000-0000-00002A9D0000}"/>
    <cellStyle name="40% - Dekorfärg5 2 2 4 4 3 2" xfId="34512" xr:uid="{00000000-0005-0000-0000-00002B9D0000}"/>
    <cellStyle name="40% - Dekorfärg5 2 2 4 4 3 3" xfId="50623" xr:uid="{00000000-0005-0000-0000-00002C9D0000}"/>
    <cellStyle name="40% - Dekorfärg5 2 2 4 4 4" xfId="15613" xr:uid="{00000000-0005-0000-0000-00002D9D0000}"/>
    <cellStyle name="40% - Dekorfärg5 2 2 4 4 4 2" xfId="27849" xr:uid="{00000000-0005-0000-0000-00002E9D0000}"/>
    <cellStyle name="40% - Dekorfärg5 2 2 4 4 4 3" xfId="43960" xr:uid="{00000000-0005-0000-0000-00002F9D0000}"/>
    <cellStyle name="40% - Dekorfärg5 2 2 4 4 5" xfId="22276" xr:uid="{00000000-0005-0000-0000-0000309D0000}"/>
    <cellStyle name="40% - Dekorfärg5 2 2 4 4 6" xfId="38387" xr:uid="{00000000-0005-0000-0000-0000319D0000}"/>
    <cellStyle name="40% - Dekorfärg5 2 2 4 5" xfId="5527" xr:uid="{00000000-0005-0000-0000-0000329D0000}"/>
    <cellStyle name="40% - Dekorfärg5 2 2 4 5 2" xfId="17763" xr:uid="{00000000-0005-0000-0000-0000339D0000}"/>
    <cellStyle name="40% - Dekorfärg5 2 2 4 5 3" xfId="29999" xr:uid="{00000000-0005-0000-0000-0000349D0000}"/>
    <cellStyle name="40% - Dekorfärg5 2 2 4 5 4" xfId="46110" xr:uid="{00000000-0005-0000-0000-0000359D0000}"/>
    <cellStyle name="40% - Dekorfärg5 2 2 4 6" xfId="9402" xr:uid="{00000000-0005-0000-0000-0000369D0000}"/>
    <cellStyle name="40% - Dekorfärg5 2 2 4 6 2" xfId="33874" xr:uid="{00000000-0005-0000-0000-0000379D0000}"/>
    <cellStyle name="40% - Dekorfärg5 2 2 4 6 3" xfId="49985" xr:uid="{00000000-0005-0000-0000-0000389D0000}"/>
    <cellStyle name="40% - Dekorfärg5 2 2 4 7" xfId="12826" xr:uid="{00000000-0005-0000-0000-0000399D0000}"/>
    <cellStyle name="40% - Dekorfärg5 2 2 4 7 2" xfId="25062" xr:uid="{00000000-0005-0000-0000-00003A9D0000}"/>
    <cellStyle name="40% - Dekorfärg5 2 2 4 7 3" xfId="41173" xr:uid="{00000000-0005-0000-0000-00003B9D0000}"/>
    <cellStyle name="40% - Dekorfärg5 2 2 4 8" xfId="21638" xr:uid="{00000000-0005-0000-0000-00003C9D0000}"/>
    <cellStyle name="40% - Dekorfärg5 2 2 4 9" xfId="37749" xr:uid="{00000000-0005-0000-0000-00003D9D0000}"/>
    <cellStyle name="40% - Dekorfärg5 2 2 5" xfId="1267" xr:uid="{00000000-0005-0000-0000-00003E9D0000}"/>
    <cellStyle name="40% - Dekorfärg5 2 2 5 2" xfId="2342" xr:uid="{00000000-0005-0000-0000-00003F9D0000}"/>
    <cellStyle name="40% - Dekorfärg5 2 2 5 2 2" xfId="7918" xr:uid="{00000000-0005-0000-0000-0000409D0000}"/>
    <cellStyle name="40% - Dekorfärg5 2 2 5 2 2 2" xfId="20154" xr:uid="{00000000-0005-0000-0000-0000419D0000}"/>
    <cellStyle name="40% - Dekorfärg5 2 2 5 2 2 3" xfId="32390" xr:uid="{00000000-0005-0000-0000-0000429D0000}"/>
    <cellStyle name="40% - Dekorfärg5 2 2 5 2 2 4" xfId="48501" xr:uid="{00000000-0005-0000-0000-0000439D0000}"/>
    <cellStyle name="40% - Dekorfärg5 2 2 5 2 3" xfId="11793" xr:uid="{00000000-0005-0000-0000-0000449D0000}"/>
    <cellStyle name="40% - Dekorfärg5 2 2 5 2 3 2" xfId="36265" xr:uid="{00000000-0005-0000-0000-0000459D0000}"/>
    <cellStyle name="40% - Dekorfärg5 2 2 5 2 3 3" xfId="52376" xr:uid="{00000000-0005-0000-0000-0000469D0000}"/>
    <cellStyle name="40% - Dekorfärg5 2 2 5 2 4" xfId="14579" xr:uid="{00000000-0005-0000-0000-0000479D0000}"/>
    <cellStyle name="40% - Dekorfärg5 2 2 5 2 4 2" xfId="26815" xr:uid="{00000000-0005-0000-0000-0000489D0000}"/>
    <cellStyle name="40% - Dekorfärg5 2 2 5 2 4 3" xfId="42926" xr:uid="{00000000-0005-0000-0000-0000499D0000}"/>
    <cellStyle name="40% - Dekorfärg5 2 2 5 2 5" xfId="24029" xr:uid="{00000000-0005-0000-0000-00004A9D0000}"/>
    <cellStyle name="40% - Dekorfärg5 2 2 5 2 6" xfId="40140" xr:uid="{00000000-0005-0000-0000-00004B9D0000}"/>
    <cellStyle name="40% - Dekorfärg5 2 2 5 3" xfId="4055" xr:uid="{00000000-0005-0000-0000-00004C9D0000}"/>
    <cellStyle name="40% - Dekorfärg5 2 2 5 3 2" xfId="6843" xr:uid="{00000000-0005-0000-0000-00004D9D0000}"/>
    <cellStyle name="40% - Dekorfärg5 2 2 5 3 2 2" xfId="19079" xr:uid="{00000000-0005-0000-0000-00004E9D0000}"/>
    <cellStyle name="40% - Dekorfärg5 2 2 5 3 2 3" xfId="31315" xr:uid="{00000000-0005-0000-0000-00004F9D0000}"/>
    <cellStyle name="40% - Dekorfärg5 2 2 5 3 2 4" xfId="47426" xr:uid="{00000000-0005-0000-0000-0000509D0000}"/>
    <cellStyle name="40% - Dekorfärg5 2 2 5 3 3" xfId="10718" xr:uid="{00000000-0005-0000-0000-0000519D0000}"/>
    <cellStyle name="40% - Dekorfärg5 2 2 5 3 3 2" xfId="35190" xr:uid="{00000000-0005-0000-0000-0000529D0000}"/>
    <cellStyle name="40% - Dekorfärg5 2 2 5 3 3 3" xfId="51301" xr:uid="{00000000-0005-0000-0000-0000539D0000}"/>
    <cellStyle name="40% - Dekorfärg5 2 2 5 3 4" xfId="16291" xr:uid="{00000000-0005-0000-0000-0000549D0000}"/>
    <cellStyle name="40% - Dekorfärg5 2 2 5 3 4 2" xfId="28527" xr:uid="{00000000-0005-0000-0000-0000559D0000}"/>
    <cellStyle name="40% - Dekorfärg5 2 2 5 3 4 3" xfId="44638" xr:uid="{00000000-0005-0000-0000-0000569D0000}"/>
    <cellStyle name="40% - Dekorfärg5 2 2 5 3 5" xfId="22954" xr:uid="{00000000-0005-0000-0000-0000579D0000}"/>
    <cellStyle name="40% - Dekorfärg5 2 2 5 3 6" xfId="39065" xr:uid="{00000000-0005-0000-0000-0000589D0000}"/>
    <cellStyle name="40% - Dekorfärg5 2 2 5 4" xfId="5131" xr:uid="{00000000-0005-0000-0000-0000599D0000}"/>
    <cellStyle name="40% - Dekorfärg5 2 2 5 4 2" xfId="17367" xr:uid="{00000000-0005-0000-0000-00005A9D0000}"/>
    <cellStyle name="40% - Dekorfärg5 2 2 5 4 3" xfId="29603" xr:uid="{00000000-0005-0000-0000-00005B9D0000}"/>
    <cellStyle name="40% - Dekorfärg5 2 2 5 4 4" xfId="45714" xr:uid="{00000000-0005-0000-0000-00005C9D0000}"/>
    <cellStyle name="40% - Dekorfärg5 2 2 5 5" xfId="9006" xr:uid="{00000000-0005-0000-0000-00005D9D0000}"/>
    <cellStyle name="40% - Dekorfärg5 2 2 5 5 2" xfId="33478" xr:uid="{00000000-0005-0000-0000-00005E9D0000}"/>
    <cellStyle name="40% - Dekorfärg5 2 2 5 5 3" xfId="49589" xr:uid="{00000000-0005-0000-0000-00005F9D0000}"/>
    <cellStyle name="40% - Dekorfärg5 2 2 5 6" xfId="13504" xr:uid="{00000000-0005-0000-0000-0000609D0000}"/>
    <cellStyle name="40% - Dekorfärg5 2 2 5 6 2" xfId="25740" xr:uid="{00000000-0005-0000-0000-0000619D0000}"/>
    <cellStyle name="40% - Dekorfärg5 2 2 5 6 3" xfId="41851" xr:uid="{00000000-0005-0000-0000-0000629D0000}"/>
    <cellStyle name="40% - Dekorfärg5 2 2 5 7" xfId="21242" xr:uid="{00000000-0005-0000-0000-0000639D0000}"/>
    <cellStyle name="40% - Dekorfärg5 2 2 5 8" xfId="37353" xr:uid="{00000000-0005-0000-0000-0000649D0000}"/>
    <cellStyle name="40% - Dekorfärg5 2 2 6" xfId="815" xr:uid="{00000000-0005-0000-0000-0000659D0000}"/>
    <cellStyle name="40% - Dekorfärg5 2 2 6 2" xfId="3604" xr:uid="{00000000-0005-0000-0000-0000669D0000}"/>
    <cellStyle name="40% - Dekorfärg5 2 2 6 2 2" xfId="15840" xr:uid="{00000000-0005-0000-0000-0000679D0000}"/>
    <cellStyle name="40% - Dekorfärg5 2 2 6 2 3" xfId="28076" xr:uid="{00000000-0005-0000-0000-0000689D0000}"/>
    <cellStyle name="40% - Dekorfärg5 2 2 6 2 4" xfId="44187" xr:uid="{00000000-0005-0000-0000-0000699D0000}"/>
    <cellStyle name="40% - Dekorfärg5 2 2 6 3" xfId="6392" xr:uid="{00000000-0005-0000-0000-00006A9D0000}"/>
    <cellStyle name="40% - Dekorfärg5 2 2 6 3 2" xfId="18628" xr:uid="{00000000-0005-0000-0000-00006B9D0000}"/>
    <cellStyle name="40% - Dekorfärg5 2 2 6 3 3" xfId="30864" xr:uid="{00000000-0005-0000-0000-00006C9D0000}"/>
    <cellStyle name="40% - Dekorfärg5 2 2 6 3 4" xfId="46975" xr:uid="{00000000-0005-0000-0000-00006D9D0000}"/>
    <cellStyle name="40% - Dekorfärg5 2 2 6 4" xfId="10267" xr:uid="{00000000-0005-0000-0000-00006E9D0000}"/>
    <cellStyle name="40% - Dekorfärg5 2 2 6 4 2" xfId="34739" xr:uid="{00000000-0005-0000-0000-00006F9D0000}"/>
    <cellStyle name="40% - Dekorfärg5 2 2 6 4 3" xfId="50850" xr:uid="{00000000-0005-0000-0000-0000709D0000}"/>
    <cellStyle name="40% - Dekorfärg5 2 2 6 5" xfId="13053" xr:uid="{00000000-0005-0000-0000-0000719D0000}"/>
    <cellStyle name="40% - Dekorfärg5 2 2 6 5 2" xfId="25289" xr:uid="{00000000-0005-0000-0000-0000729D0000}"/>
    <cellStyle name="40% - Dekorfärg5 2 2 6 5 3" xfId="41400" xr:uid="{00000000-0005-0000-0000-0000739D0000}"/>
    <cellStyle name="40% - Dekorfärg5 2 2 6 6" xfId="22503" xr:uid="{00000000-0005-0000-0000-0000749D0000}"/>
    <cellStyle name="40% - Dekorfärg5 2 2 6 7" xfId="38614" xr:uid="{00000000-0005-0000-0000-0000759D0000}"/>
    <cellStyle name="40% - Dekorfärg5 2 2 7" xfId="1891" xr:uid="{00000000-0005-0000-0000-0000769D0000}"/>
    <cellStyle name="40% - Dekorfärg5 2 2 7 2" xfId="7467" xr:uid="{00000000-0005-0000-0000-0000779D0000}"/>
    <cellStyle name="40% - Dekorfärg5 2 2 7 2 2" xfId="19703" xr:uid="{00000000-0005-0000-0000-0000789D0000}"/>
    <cellStyle name="40% - Dekorfärg5 2 2 7 2 3" xfId="31939" xr:uid="{00000000-0005-0000-0000-0000799D0000}"/>
    <cellStyle name="40% - Dekorfärg5 2 2 7 2 4" xfId="48050" xr:uid="{00000000-0005-0000-0000-00007A9D0000}"/>
    <cellStyle name="40% - Dekorfärg5 2 2 7 3" xfId="11342" xr:uid="{00000000-0005-0000-0000-00007B9D0000}"/>
    <cellStyle name="40% - Dekorfärg5 2 2 7 3 2" xfId="35814" xr:uid="{00000000-0005-0000-0000-00007C9D0000}"/>
    <cellStyle name="40% - Dekorfärg5 2 2 7 3 3" xfId="51925" xr:uid="{00000000-0005-0000-0000-00007D9D0000}"/>
    <cellStyle name="40% - Dekorfärg5 2 2 7 4" xfId="14128" xr:uid="{00000000-0005-0000-0000-00007E9D0000}"/>
    <cellStyle name="40% - Dekorfärg5 2 2 7 4 2" xfId="26364" xr:uid="{00000000-0005-0000-0000-00007F9D0000}"/>
    <cellStyle name="40% - Dekorfärg5 2 2 7 4 3" xfId="42475" xr:uid="{00000000-0005-0000-0000-0000809D0000}"/>
    <cellStyle name="40% - Dekorfärg5 2 2 7 5" xfId="23578" xr:uid="{00000000-0005-0000-0000-0000819D0000}"/>
    <cellStyle name="40% - Dekorfärg5 2 2 7 6" xfId="39689" xr:uid="{00000000-0005-0000-0000-0000829D0000}"/>
    <cellStyle name="40% - Dekorfärg5 2 2 8" xfId="2980" xr:uid="{00000000-0005-0000-0000-0000839D0000}"/>
    <cellStyle name="40% - Dekorfärg5 2 2 8 2" xfId="5769" xr:uid="{00000000-0005-0000-0000-0000849D0000}"/>
    <cellStyle name="40% - Dekorfärg5 2 2 8 2 2" xfId="18005" xr:uid="{00000000-0005-0000-0000-0000859D0000}"/>
    <cellStyle name="40% - Dekorfärg5 2 2 8 2 3" xfId="30241" xr:uid="{00000000-0005-0000-0000-0000869D0000}"/>
    <cellStyle name="40% - Dekorfärg5 2 2 8 2 4" xfId="46352" xr:uid="{00000000-0005-0000-0000-0000879D0000}"/>
    <cellStyle name="40% - Dekorfärg5 2 2 8 3" xfId="9644" xr:uid="{00000000-0005-0000-0000-0000889D0000}"/>
    <cellStyle name="40% - Dekorfärg5 2 2 8 3 2" xfId="34116" xr:uid="{00000000-0005-0000-0000-0000899D0000}"/>
    <cellStyle name="40% - Dekorfärg5 2 2 8 3 3" xfId="50227" xr:uid="{00000000-0005-0000-0000-00008A9D0000}"/>
    <cellStyle name="40% - Dekorfärg5 2 2 8 4" xfId="15217" xr:uid="{00000000-0005-0000-0000-00008B9D0000}"/>
    <cellStyle name="40% - Dekorfärg5 2 2 8 4 2" xfId="27453" xr:uid="{00000000-0005-0000-0000-00008C9D0000}"/>
    <cellStyle name="40% - Dekorfärg5 2 2 8 4 3" xfId="43564" xr:uid="{00000000-0005-0000-0000-00008D9D0000}"/>
    <cellStyle name="40% - Dekorfärg5 2 2 8 5" xfId="21880" xr:uid="{00000000-0005-0000-0000-00008E9D0000}"/>
    <cellStyle name="40% - Dekorfärg5 2 2 8 6" xfId="37991" xr:uid="{00000000-0005-0000-0000-00008F9D0000}"/>
    <cellStyle name="40% - Dekorfärg5 2 2 9" xfId="4680" xr:uid="{00000000-0005-0000-0000-0000909D0000}"/>
    <cellStyle name="40% - Dekorfärg5 2 2 9 2" xfId="16916" xr:uid="{00000000-0005-0000-0000-0000919D0000}"/>
    <cellStyle name="40% - Dekorfärg5 2 2 9 3" xfId="29152" xr:uid="{00000000-0005-0000-0000-0000929D0000}"/>
    <cellStyle name="40% - Dekorfärg5 2 2 9 4" xfId="45263" xr:uid="{00000000-0005-0000-0000-0000939D0000}"/>
    <cellStyle name="40% - Dekorfärg5 2 3" xfId="247" xr:uid="{00000000-0005-0000-0000-0000949D0000}"/>
    <cellStyle name="40% - Dekorfärg5 2 3 10" xfId="12487" xr:uid="{00000000-0005-0000-0000-0000959D0000}"/>
    <cellStyle name="40% - Dekorfärg5 2 3 10 2" xfId="24723" xr:uid="{00000000-0005-0000-0000-0000969D0000}"/>
    <cellStyle name="40% - Dekorfärg5 2 3 10 3" xfId="40834" xr:uid="{00000000-0005-0000-0000-0000979D0000}"/>
    <cellStyle name="40% - Dekorfärg5 2 3 11" xfId="20848" xr:uid="{00000000-0005-0000-0000-0000989D0000}"/>
    <cellStyle name="40% - Dekorfärg5 2 3 12" xfId="36959" xr:uid="{00000000-0005-0000-0000-0000999D0000}"/>
    <cellStyle name="40% - Dekorfärg5 2 3 2" xfId="473" xr:uid="{00000000-0005-0000-0000-00009A9D0000}"/>
    <cellStyle name="40% - Dekorfärg5 2 3 2 10" xfId="37183" xr:uid="{00000000-0005-0000-0000-00009B9D0000}"/>
    <cellStyle name="40% - Dekorfärg5 2 3 2 2" xfId="1548" xr:uid="{00000000-0005-0000-0000-00009C9D0000}"/>
    <cellStyle name="40% - Dekorfärg5 2 3 2 2 2" xfId="2623" xr:uid="{00000000-0005-0000-0000-00009D9D0000}"/>
    <cellStyle name="40% - Dekorfärg5 2 3 2 2 2 2" xfId="8199" xr:uid="{00000000-0005-0000-0000-00009E9D0000}"/>
    <cellStyle name="40% - Dekorfärg5 2 3 2 2 2 2 2" xfId="20435" xr:uid="{00000000-0005-0000-0000-00009F9D0000}"/>
    <cellStyle name="40% - Dekorfärg5 2 3 2 2 2 2 3" xfId="32671" xr:uid="{00000000-0005-0000-0000-0000A09D0000}"/>
    <cellStyle name="40% - Dekorfärg5 2 3 2 2 2 2 4" xfId="48782" xr:uid="{00000000-0005-0000-0000-0000A19D0000}"/>
    <cellStyle name="40% - Dekorfärg5 2 3 2 2 2 3" xfId="12074" xr:uid="{00000000-0005-0000-0000-0000A29D0000}"/>
    <cellStyle name="40% - Dekorfärg5 2 3 2 2 2 3 2" xfId="36546" xr:uid="{00000000-0005-0000-0000-0000A39D0000}"/>
    <cellStyle name="40% - Dekorfärg5 2 3 2 2 2 3 3" xfId="52657" xr:uid="{00000000-0005-0000-0000-0000A49D0000}"/>
    <cellStyle name="40% - Dekorfärg5 2 3 2 2 2 4" xfId="14860" xr:uid="{00000000-0005-0000-0000-0000A59D0000}"/>
    <cellStyle name="40% - Dekorfärg5 2 3 2 2 2 4 2" xfId="27096" xr:uid="{00000000-0005-0000-0000-0000A69D0000}"/>
    <cellStyle name="40% - Dekorfärg5 2 3 2 2 2 4 3" xfId="43207" xr:uid="{00000000-0005-0000-0000-0000A79D0000}"/>
    <cellStyle name="40% - Dekorfärg5 2 3 2 2 2 5" xfId="24310" xr:uid="{00000000-0005-0000-0000-0000A89D0000}"/>
    <cellStyle name="40% - Dekorfärg5 2 3 2 2 2 6" xfId="40421" xr:uid="{00000000-0005-0000-0000-0000A99D0000}"/>
    <cellStyle name="40% - Dekorfärg5 2 3 2 2 3" xfId="4336" xr:uid="{00000000-0005-0000-0000-0000AA9D0000}"/>
    <cellStyle name="40% - Dekorfärg5 2 3 2 2 3 2" xfId="7124" xr:uid="{00000000-0005-0000-0000-0000AB9D0000}"/>
    <cellStyle name="40% - Dekorfärg5 2 3 2 2 3 2 2" xfId="19360" xr:uid="{00000000-0005-0000-0000-0000AC9D0000}"/>
    <cellStyle name="40% - Dekorfärg5 2 3 2 2 3 2 3" xfId="31596" xr:uid="{00000000-0005-0000-0000-0000AD9D0000}"/>
    <cellStyle name="40% - Dekorfärg5 2 3 2 2 3 2 4" xfId="47707" xr:uid="{00000000-0005-0000-0000-0000AE9D0000}"/>
    <cellStyle name="40% - Dekorfärg5 2 3 2 2 3 3" xfId="10999" xr:uid="{00000000-0005-0000-0000-0000AF9D0000}"/>
    <cellStyle name="40% - Dekorfärg5 2 3 2 2 3 3 2" xfId="35471" xr:uid="{00000000-0005-0000-0000-0000B09D0000}"/>
    <cellStyle name="40% - Dekorfärg5 2 3 2 2 3 3 3" xfId="51582" xr:uid="{00000000-0005-0000-0000-0000B19D0000}"/>
    <cellStyle name="40% - Dekorfärg5 2 3 2 2 3 4" xfId="16572" xr:uid="{00000000-0005-0000-0000-0000B29D0000}"/>
    <cellStyle name="40% - Dekorfärg5 2 3 2 2 3 4 2" xfId="28808" xr:uid="{00000000-0005-0000-0000-0000B39D0000}"/>
    <cellStyle name="40% - Dekorfärg5 2 3 2 2 3 4 3" xfId="44919" xr:uid="{00000000-0005-0000-0000-0000B49D0000}"/>
    <cellStyle name="40% - Dekorfärg5 2 3 2 2 3 5" xfId="23235" xr:uid="{00000000-0005-0000-0000-0000B59D0000}"/>
    <cellStyle name="40% - Dekorfärg5 2 3 2 2 3 6" xfId="39346" xr:uid="{00000000-0005-0000-0000-0000B69D0000}"/>
    <cellStyle name="40% - Dekorfärg5 2 3 2 2 4" xfId="5412" xr:uid="{00000000-0005-0000-0000-0000B79D0000}"/>
    <cellStyle name="40% - Dekorfärg5 2 3 2 2 4 2" xfId="17648" xr:uid="{00000000-0005-0000-0000-0000B89D0000}"/>
    <cellStyle name="40% - Dekorfärg5 2 3 2 2 4 3" xfId="29884" xr:uid="{00000000-0005-0000-0000-0000B99D0000}"/>
    <cellStyle name="40% - Dekorfärg5 2 3 2 2 4 4" xfId="45995" xr:uid="{00000000-0005-0000-0000-0000BA9D0000}"/>
    <cellStyle name="40% - Dekorfärg5 2 3 2 2 5" xfId="9287" xr:uid="{00000000-0005-0000-0000-0000BB9D0000}"/>
    <cellStyle name="40% - Dekorfärg5 2 3 2 2 5 2" xfId="33759" xr:uid="{00000000-0005-0000-0000-0000BC9D0000}"/>
    <cellStyle name="40% - Dekorfärg5 2 3 2 2 5 3" xfId="49870" xr:uid="{00000000-0005-0000-0000-0000BD9D0000}"/>
    <cellStyle name="40% - Dekorfärg5 2 3 2 2 6" xfId="13785" xr:uid="{00000000-0005-0000-0000-0000BE9D0000}"/>
    <cellStyle name="40% - Dekorfärg5 2 3 2 2 6 2" xfId="26021" xr:uid="{00000000-0005-0000-0000-0000BF9D0000}"/>
    <cellStyle name="40% - Dekorfärg5 2 3 2 2 6 3" xfId="42132" xr:uid="{00000000-0005-0000-0000-0000C09D0000}"/>
    <cellStyle name="40% - Dekorfärg5 2 3 2 2 7" xfId="21523" xr:uid="{00000000-0005-0000-0000-0000C19D0000}"/>
    <cellStyle name="40% - Dekorfärg5 2 3 2 2 8" xfId="37634" xr:uid="{00000000-0005-0000-0000-0000C29D0000}"/>
    <cellStyle name="40% - Dekorfärg5 2 3 2 3" xfId="1097" xr:uid="{00000000-0005-0000-0000-0000C39D0000}"/>
    <cellStyle name="40% - Dekorfärg5 2 3 2 3 2" xfId="3885" xr:uid="{00000000-0005-0000-0000-0000C49D0000}"/>
    <cellStyle name="40% - Dekorfärg5 2 3 2 3 2 2" xfId="16121" xr:uid="{00000000-0005-0000-0000-0000C59D0000}"/>
    <cellStyle name="40% - Dekorfärg5 2 3 2 3 2 3" xfId="28357" xr:uid="{00000000-0005-0000-0000-0000C69D0000}"/>
    <cellStyle name="40% - Dekorfärg5 2 3 2 3 2 4" xfId="44468" xr:uid="{00000000-0005-0000-0000-0000C79D0000}"/>
    <cellStyle name="40% - Dekorfärg5 2 3 2 3 3" xfId="6673" xr:uid="{00000000-0005-0000-0000-0000C89D0000}"/>
    <cellStyle name="40% - Dekorfärg5 2 3 2 3 3 2" xfId="18909" xr:uid="{00000000-0005-0000-0000-0000C99D0000}"/>
    <cellStyle name="40% - Dekorfärg5 2 3 2 3 3 3" xfId="31145" xr:uid="{00000000-0005-0000-0000-0000CA9D0000}"/>
    <cellStyle name="40% - Dekorfärg5 2 3 2 3 3 4" xfId="47256" xr:uid="{00000000-0005-0000-0000-0000CB9D0000}"/>
    <cellStyle name="40% - Dekorfärg5 2 3 2 3 4" xfId="10548" xr:uid="{00000000-0005-0000-0000-0000CC9D0000}"/>
    <cellStyle name="40% - Dekorfärg5 2 3 2 3 4 2" xfId="35020" xr:uid="{00000000-0005-0000-0000-0000CD9D0000}"/>
    <cellStyle name="40% - Dekorfärg5 2 3 2 3 4 3" xfId="51131" xr:uid="{00000000-0005-0000-0000-0000CE9D0000}"/>
    <cellStyle name="40% - Dekorfärg5 2 3 2 3 5" xfId="13334" xr:uid="{00000000-0005-0000-0000-0000CF9D0000}"/>
    <cellStyle name="40% - Dekorfärg5 2 3 2 3 5 2" xfId="25570" xr:uid="{00000000-0005-0000-0000-0000D09D0000}"/>
    <cellStyle name="40% - Dekorfärg5 2 3 2 3 5 3" xfId="41681" xr:uid="{00000000-0005-0000-0000-0000D19D0000}"/>
    <cellStyle name="40% - Dekorfärg5 2 3 2 3 6" xfId="22784" xr:uid="{00000000-0005-0000-0000-0000D29D0000}"/>
    <cellStyle name="40% - Dekorfärg5 2 3 2 3 7" xfId="38895" xr:uid="{00000000-0005-0000-0000-0000D39D0000}"/>
    <cellStyle name="40% - Dekorfärg5 2 3 2 4" xfId="2172" xr:uid="{00000000-0005-0000-0000-0000D49D0000}"/>
    <cellStyle name="40% - Dekorfärg5 2 3 2 4 2" xfId="7748" xr:uid="{00000000-0005-0000-0000-0000D59D0000}"/>
    <cellStyle name="40% - Dekorfärg5 2 3 2 4 2 2" xfId="19984" xr:uid="{00000000-0005-0000-0000-0000D69D0000}"/>
    <cellStyle name="40% - Dekorfärg5 2 3 2 4 2 3" xfId="32220" xr:uid="{00000000-0005-0000-0000-0000D79D0000}"/>
    <cellStyle name="40% - Dekorfärg5 2 3 2 4 2 4" xfId="48331" xr:uid="{00000000-0005-0000-0000-0000D89D0000}"/>
    <cellStyle name="40% - Dekorfärg5 2 3 2 4 3" xfId="11623" xr:uid="{00000000-0005-0000-0000-0000D99D0000}"/>
    <cellStyle name="40% - Dekorfärg5 2 3 2 4 3 2" xfId="36095" xr:uid="{00000000-0005-0000-0000-0000DA9D0000}"/>
    <cellStyle name="40% - Dekorfärg5 2 3 2 4 3 3" xfId="52206" xr:uid="{00000000-0005-0000-0000-0000DB9D0000}"/>
    <cellStyle name="40% - Dekorfärg5 2 3 2 4 4" xfId="14409" xr:uid="{00000000-0005-0000-0000-0000DC9D0000}"/>
    <cellStyle name="40% - Dekorfärg5 2 3 2 4 4 2" xfId="26645" xr:uid="{00000000-0005-0000-0000-0000DD9D0000}"/>
    <cellStyle name="40% - Dekorfärg5 2 3 2 4 4 3" xfId="42756" xr:uid="{00000000-0005-0000-0000-0000DE9D0000}"/>
    <cellStyle name="40% - Dekorfärg5 2 3 2 4 5" xfId="23859" xr:uid="{00000000-0005-0000-0000-0000DF9D0000}"/>
    <cellStyle name="40% - Dekorfärg5 2 3 2 4 6" xfId="39970" xr:uid="{00000000-0005-0000-0000-0000E09D0000}"/>
    <cellStyle name="40% - Dekorfärg5 2 3 2 5" xfId="3262" xr:uid="{00000000-0005-0000-0000-0000E19D0000}"/>
    <cellStyle name="40% - Dekorfärg5 2 3 2 5 2" xfId="6050" xr:uid="{00000000-0005-0000-0000-0000E29D0000}"/>
    <cellStyle name="40% - Dekorfärg5 2 3 2 5 2 2" xfId="18286" xr:uid="{00000000-0005-0000-0000-0000E39D0000}"/>
    <cellStyle name="40% - Dekorfärg5 2 3 2 5 2 3" xfId="30522" xr:uid="{00000000-0005-0000-0000-0000E49D0000}"/>
    <cellStyle name="40% - Dekorfärg5 2 3 2 5 2 4" xfId="46633" xr:uid="{00000000-0005-0000-0000-0000E59D0000}"/>
    <cellStyle name="40% - Dekorfärg5 2 3 2 5 3" xfId="9925" xr:uid="{00000000-0005-0000-0000-0000E69D0000}"/>
    <cellStyle name="40% - Dekorfärg5 2 3 2 5 3 2" xfId="34397" xr:uid="{00000000-0005-0000-0000-0000E79D0000}"/>
    <cellStyle name="40% - Dekorfärg5 2 3 2 5 3 3" xfId="50508" xr:uid="{00000000-0005-0000-0000-0000E89D0000}"/>
    <cellStyle name="40% - Dekorfärg5 2 3 2 5 4" xfId="15498" xr:uid="{00000000-0005-0000-0000-0000E99D0000}"/>
    <cellStyle name="40% - Dekorfärg5 2 3 2 5 4 2" xfId="27734" xr:uid="{00000000-0005-0000-0000-0000EA9D0000}"/>
    <cellStyle name="40% - Dekorfärg5 2 3 2 5 4 3" xfId="43845" xr:uid="{00000000-0005-0000-0000-0000EB9D0000}"/>
    <cellStyle name="40% - Dekorfärg5 2 3 2 5 5" xfId="22161" xr:uid="{00000000-0005-0000-0000-0000EC9D0000}"/>
    <cellStyle name="40% - Dekorfärg5 2 3 2 5 6" xfId="38272" xr:uid="{00000000-0005-0000-0000-0000ED9D0000}"/>
    <cellStyle name="40% - Dekorfärg5 2 3 2 6" xfId="4961" xr:uid="{00000000-0005-0000-0000-0000EE9D0000}"/>
    <cellStyle name="40% - Dekorfärg5 2 3 2 6 2" xfId="17197" xr:uid="{00000000-0005-0000-0000-0000EF9D0000}"/>
    <cellStyle name="40% - Dekorfärg5 2 3 2 6 3" xfId="29433" xr:uid="{00000000-0005-0000-0000-0000F09D0000}"/>
    <cellStyle name="40% - Dekorfärg5 2 3 2 6 4" xfId="45544" xr:uid="{00000000-0005-0000-0000-0000F19D0000}"/>
    <cellStyle name="40% - Dekorfärg5 2 3 2 7" xfId="8836" xr:uid="{00000000-0005-0000-0000-0000F29D0000}"/>
    <cellStyle name="40% - Dekorfärg5 2 3 2 7 2" xfId="33308" xr:uid="{00000000-0005-0000-0000-0000F39D0000}"/>
    <cellStyle name="40% - Dekorfärg5 2 3 2 7 3" xfId="49419" xr:uid="{00000000-0005-0000-0000-0000F49D0000}"/>
    <cellStyle name="40% - Dekorfärg5 2 3 2 8" xfId="12711" xr:uid="{00000000-0005-0000-0000-0000F59D0000}"/>
    <cellStyle name="40% - Dekorfärg5 2 3 2 8 2" xfId="24947" xr:uid="{00000000-0005-0000-0000-0000F69D0000}"/>
    <cellStyle name="40% - Dekorfärg5 2 3 2 8 3" xfId="41058" xr:uid="{00000000-0005-0000-0000-0000F79D0000}"/>
    <cellStyle name="40% - Dekorfärg5 2 3 2 9" xfId="21072" xr:uid="{00000000-0005-0000-0000-0000F89D0000}"/>
    <cellStyle name="40% - Dekorfärg5 2 3 3" xfId="645" xr:uid="{00000000-0005-0000-0000-0000F99D0000}"/>
    <cellStyle name="40% - Dekorfärg5 2 3 3 2" xfId="1720" xr:uid="{00000000-0005-0000-0000-0000FA9D0000}"/>
    <cellStyle name="40% - Dekorfärg5 2 3 3 2 2" xfId="4508" xr:uid="{00000000-0005-0000-0000-0000FB9D0000}"/>
    <cellStyle name="40% - Dekorfärg5 2 3 3 2 2 2" xfId="16744" xr:uid="{00000000-0005-0000-0000-0000FC9D0000}"/>
    <cellStyle name="40% - Dekorfärg5 2 3 3 2 2 3" xfId="28980" xr:uid="{00000000-0005-0000-0000-0000FD9D0000}"/>
    <cellStyle name="40% - Dekorfärg5 2 3 3 2 2 4" xfId="45091" xr:uid="{00000000-0005-0000-0000-0000FE9D0000}"/>
    <cellStyle name="40% - Dekorfärg5 2 3 3 2 3" xfId="7296" xr:uid="{00000000-0005-0000-0000-0000FF9D0000}"/>
    <cellStyle name="40% - Dekorfärg5 2 3 3 2 3 2" xfId="19532" xr:uid="{00000000-0005-0000-0000-0000009E0000}"/>
    <cellStyle name="40% - Dekorfärg5 2 3 3 2 3 3" xfId="31768" xr:uid="{00000000-0005-0000-0000-0000019E0000}"/>
    <cellStyle name="40% - Dekorfärg5 2 3 3 2 3 4" xfId="47879" xr:uid="{00000000-0005-0000-0000-0000029E0000}"/>
    <cellStyle name="40% - Dekorfärg5 2 3 3 2 4" xfId="11171" xr:uid="{00000000-0005-0000-0000-0000039E0000}"/>
    <cellStyle name="40% - Dekorfärg5 2 3 3 2 4 2" xfId="35643" xr:uid="{00000000-0005-0000-0000-0000049E0000}"/>
    <cellStyle name="40% - Dekorfärg5 2 3 3 2 4 3" xfId="51754" xr:uid="{00000000-0005-0000-0000-0000059E0000}"/>
    <cellStyle name="40% - Dekorfärg5 2 3 3 2 5" xfId="13957" xr:uid="{00000000-0005-0000-0000-0000069E0000}"/>
    <cellStyle name="40% - Dekorfärg5 2 3 3 2 5 2" xfId="26193" xr:uid="{00000000-0005-0000-0000-0000079E0000}"/>
    <cellStyle name="40% - Dekorfärg5 2 3 3 2 5 3" xfId="42304" xr:uid="{00000000-0005-0000-0000-0000089E0000}"/>
    <cellStyle name="40% - Dekorfärg5 2 3 3 2 6" xfId="23407" xr:uid="{00000000-0005-0000-0000-0000099E0000}"/>
    <cellStyle name="40% - Dekorfärg5 2 3 3 2 7" xfId="39518" xr:uid="{00000000-0005-0000-0000-00000A9E0000}"/>
    <cellStyle name="40% - Dekorfärg5 2 3 3 3" xfId="2795" xr:uid="{00000000-0005-0000-0000-00000B9E0000}"/>
    <cellStyle name="40% - Dekorfärg5 2 3 3 3 2" xfId="8371" xr:uid="{00000000-0005-0000-0000-00000C9E0000}"/>
    <cellStyle name="40% - Dekorfärg5 2 3 3 3 2 2" xfId="20607" xr:uid="{00000000-0005-0000-0000-00000D9E0000}"/>
    <cellStyle name="40% - Dekorfärg5 2 3 3 3 2 3" xfId="32843" xr:uid="{00000000-0005-0000-0000-00000E9E0000}"/>
    <cellStyle name="40% - Dekorfärg5 2 3 3 3 2 4" xfId="48954" xr:uid="{00000000-0005-0000-0000-00000F9E0000}"/>
    <cellStyle name="40% - Dekorfärg5 2 3 3 3 3" xfId="12246" xr:uid="{00000000-0005-0000-0000-0000109E0000}"/>
    <cellStyle name="40% - Dekorfärg5 2 3 3 3 3 2" xfId="36718" xr:uid="{00000000-0005-0000-0000-0000119E0000}"/>
    <cellStyle name="40% - Dekorfärg5 2 3 3 3 3 3" xfId="52829" xr:uid="{00000000-0005-0000-0000-0000129E0000}"/>
    <cellStyle name="40% - Dekorfärg5 2 3 3 3 4" xfId="15032" xr:uid="{00000000-0005-0000-0000-0000139E0000}"/>
    <cellStyle name="40% - Dekorfärg5 2 3 3 3 4 2" xfId="27268" xr:uid="{00000000-0005-0000-0000-0000149E0000}"/>
    <cellStyle name="40% - Dekorfärg5 2 3 3 3 4 3" xfId="43379" xr:uid="{00000000-0005-0000-0000-0000159E0000}"/>
    <cellStyle name="40% - Dekorfärg5 2 3 3 3 5" xfId="24482" xr:uid="{00000000-0005-0000-0000-0000169E0000}"/>
    <cellStyle name="40% - Dekorfärg5 2 3 3 3 6" xfId="40593" xr:uid="{00000000-0005-0000-0000-0000179E0000}"/>
    <cellStyle name="40% - Dekorfärg5 2 3 3 4" xfId="3434" xr:uid="{00000000-0005-0000-0000-0000189E0000}"/>
    <cellStyle name="40% - Dekorfärg5 2 3 3 4 2" xfId="6222" xr:uid="{00000000-0005-0000-0000-0000199E0000}"/>
    <cellStyle name="40% - Dekorfärg5 2 3 3 4 2 2" xfId="18458" xr:uid="{00000000-0005-0000-0000-00001A9E0000}"/>
    <cellStyle name="40% - Dekorfärg5 2 3 3 4 2 3" xfId="30694" xr:uid="{00000000-0005-0000-0000-00001B9E0000}"/>
    <cellStyle name="40% - Dekorfärg5 2 3 3 4 2 4" xfId="46805" xr:uid="{00000000-0005-0000-0000-00001C9E0000}"/>
    <cellStyle name="40% - Dekorfärg5 2 3 3 4 3" xfId="10097" xr:uid="{00000000-0005-0000-0000-00001D9E0000}"/>
    <cellStyle name="40% - Dekorfärg5 2 3 3 4 3 2" xfId="34569" xr:uid="{00000000-0005-0000-0000-00001E9E0000}"/>
    <cellStyle name="40% - Dekorfärg5 2 3 3 4 3 3" xfId="50680" xr:uid="{00000000-0005-0000-0000-00001F9E0000}"/>
    <cellStyle name="40% - Dekorfärg5 2 3 3 4 4" xfId="15670" xr:uid="{00000000-0005-0000-0000-0000209E0000}"/>
    <cellStyle name="40% - Dekorfärg5 2 3 3 4 4 2" xfId="27906" xr:uid="{00000000-0005-0000-0000-0000219E0000}"/>
    <cellStyle name="40% - Dekorfärg5 2 3 3 4 4 3" xfId="44017" xr:uid="{00000000-0005-0000-0000-0000229E0000}"/>
    <cellStyle name="40% - Dekorfärg5 2 3 3 4 5" xfId="22333" xr:uid="{00000000-0005-0000-0000-0000239E0000}"/>
    <cellStyle name="40% - Dekorfärg5 2 3 3 4 6" xfId="38444" xr:uid="{00000000-0005-0000-0000-0000249E0000}"/>
    <cellStyle name="40% - Dekorfärg5 2 3 3 5" xfId="5584" xr:uid="{00000000-0005-0000-0000-0000259E0000}"/>
    <cellStyle name="40% - Dekorfärg5 2 3 3 5 2" xfId="17820" xr:uid="{00000000-0005-0000-0000-0000269E0000}"/>
    <cellStyle name="40% - Dekorfärg5 2 3 3 5 3" xfId="30056" xr:uid="{00000000-0005-0000-0000-0000279E0000}"/>
    <cellStyle name="40% - Dekorfärg5 2 3 3 5 4" xfId="46167" xr:uid="{00000000-0005-0000-0000-0000289E0000}"/>
    <cellStyle name="40% - Dekorfärg5 2 3 3 6" xfId="9459" xr:uid="{00000000-0005-0000-0000-0000299E0000}"/>
    <cellStyle name="40% - Dekorfärg5 2 3 3 6 2" xfId="33931" xr:uid="{00000000-0005-0000-0000-00002A9E0000}"/>
    <cellStyle name="40% - Dekorfärg5 2 3 3 6 3" xfId="50042" xr:uid="{00000000-0005-0000-0000-00002B9E0000}"/>
    <cellStyle name="40% - Dekorfärg5 2 3 3 7" xfId="12883" xr:uid="{00000000-0005-0000-0000-00002C9E0000}"/>
    <cellStyle name="40% - Dekorfärg5 2 3 3 7 2" xfId="25119" xr:uid="{00000000-0005-0000-0000-00002D9E0000}"/>
    <cellStyle name="40% - Dekorfärg5 2 3 3 7 3" xfId="41230" xr:uid="{00000000-0005-0000-0000-00002E9E0000}"/>
    <cellStyle name="40% - Dekorfärg5 2 3 3 8" xfId="21695" xr:uid="{00000000-0005-0000-0000-00002F9E0000}"/>
    <cellStyle name="40% - Dekorfärg5 2 3 3 9" xfId="37806" xr:uid="{00000000-0005-0000-0000-0000309E0000}"/>
    <cellStyle name="40% - Dekorfärg5 2 3 4" xfId="1324" xr:uid="{00000000-0005-0000-0000-0000319E0000}"/>
    <cellStyle name="40% - Dekorfärg5 2 3 4 2" xfId="2399" xr:uid="{00000000-0005-0000-0000-0000329E0000}"/>
    <cellStyle name="40% - Dekorfärg5 2 3 4 2 2" xfId="7975" xr:uid="{00000000-0005-0000-0000-0000339E0000}"/>
    <cellStyle name="40% - Dekorfärg5 2 3 4 2 2 2" xfId="20211" xr:uid="{00000000-0005-0000-0000-0000349E0000}"/>
    <cellStyle name="40% - Dekorfärg5 2 3 4 2 2 3" xfId="32447" xr:uid="{00000000-0005-0000-0000-0000359E0000}"/>
    <cellStyle name="40% - Dekorfärg5 2 3 4 2 2 4" xfId="48558" xr:uid="{00000000-0005-0000-0000-0000369E0000}"/>
    <cellStyle name="40% - Dekorfärg5 2 3 4 2 3" xfId="11850" xr:uid="{00000000-0005-0000-0000-0000379E0000}"/>
    <cellStyle name="40% - Dekorfärg5 2 3 4 2 3 2" xfId="36322" xr:uid="{00000000-0005-0000-0000-0000389E0000}"/>
    <cellStyle name="40% - Dekorfärg5 2 3 4 2 3 3" xfId="52433" xr:uid="{00000000-0005-0000-0000-0000399E0000}"/>
    <cellStyle name="40% - Dekorfärg5 2 3 4 2 4" xfId="14636" xr:uid="{00000000-0005-0000-0000-00003A9E0000}"/>
    <cellStyle name="40% - Dekorfärg5 2 3 4 2 4 2" xfId="26872" xr:uid="{00000000-0005-0000-0000-00003B9E0000}"/>
    <cellStyle name="40% - Dekorfärg5 2 3 4 2 4 3" xfId="42983" xr:uid="{00000000-0005-0000-0000-00003C9E0000}"/>
    <cellStyle name="40% - Dekorfärg5 2 3 4 2 5" xfId="24086" xr:uid="{00000000-0005-0000-0000-00003D9E0000}"/>
    <cellStyle name="40% - Dekorfärg5 2 3 4 2 6" xfId="40197" xr:uid="{00000000-0005-0000-0000-00003E9E0000}"/>
    <cellStyle name="40% - Dekorfärg5 2 3 4 3" xfId="4112" xr:uid="{00000000-0005-0000-0000-00003F9E0000}"/>
    <cellStyle name="40% - Dekorfärg5 2 3 4 3 2" xfId="6900" xr:uid="{00000000-0005-0000-0000-0000409E0000}"/>
    <cellStyle name="40% - Dekorfärg5 2 3 4 3 2 2" xfId="19136" xr:uid="{00000000-0005-0000-0000-0000419E0000}"/>
    <cellStyle name="40% - Dekorfärg5 2 3 4 3 2 3" xfId="31372" xr:uid="{00000000-0005-0000-0000-0000429E0000}"/>
    <cellStyle name="40% - Dekorfärg5 2 3 4 3 2 4" xfId="47483" xr:uid="{00000000-0005-0000-0000-0000439E0000}"/>
    <cellStyle name="40% - Dekorfärg5 2 3 4 3 3" xfId="10775" xr:uid="{00000000-0005-0000-0000-0000449E0000}"/>
    <cellStyle name="40% - Dekorfärg5 2 3 4 3 3 2" xfId="35247" xr:uid="{00000000-0005-0000-0000-0000459E0000}"/>
    <cellStyle name="40% - Dekorfärg5 2 3 4 3 3 3" xfId="51358" xr:uid="{00000000-0005-0000-0000-0000469E0000}"/>
    <cellStyle name="40% - Dekorfärg5 2 3 4 3 4" xfId="16348" xr:uid="{00000000-0005-0000-0000-0000479E0000}"/>
    <cellStyle name="40% - Dekorfärg5 2 3 4 3 4 2" xfId="28584" xr:uid="{00000000-0005-0000-0000-0000489E0000}"/>
    <cellStyle name="40% - Dekorfärg5 2 3 4 3 4 3" xfId="44695" xr:uid="{00000000-0005-0000-0000-0000499E0000}"/>
    <cellStyle name="40% - Dekorfärg5 2 3 4 3 5" xfId="23011" xr:uid="{00000000-0005-0000-0000-00004A9E0000}"/>
    <cellStyle name="40% - Dekorfärg5 2 3 4 3 6" xfId="39122" xr:uid="{00000000-0005-0000-0000-00004B9E0000}"/>
    <cellStyle name="40% - Dekorfärg5 2 3 4 4" xfId="5188" xr:uid="{00000000-0005-0000-0000-00004C9E0000}"/>
    <cellStyle name="40% - Dekorfärg5 2 3 4 4 2" xfId="17424" xr:uid="{00000000-0005-0000-0000-00004D9E0000}"/>
    <cellStyle name="40% - Dekorfärg5 2 3 4 4 3" xfId="29660" xr:uid="{00000000-0005-0000-0000-00004E9E0000}"/>
    <cellStyle name="40% - Dekorfärg5 2 3 4 4 4" xfId="45771" xr:uid="{00000000-0005-0000-0000-00004F9E0000}"/>
    <cellStyle name="40% - Dekorfärg5 2 3 4 5" xfId="9063" xr:uid="{00000000-0005-0000-0000-0000509E0000}"/>
    <cellStyle name="40% - Dekorfärg5 2 3 4 5 2" xfId="33535" xr:uid="{00000000-0005-0000-0000-0000519E0000}"/>
    <cellStyle name="40% - Dekorfärg5 2 3 4 5 3" xfId="49646" xr:uid="{00000000-0005-0000-0000-0000529E0000}"/>
    <cellStyle name="40% - Dekorfärg5 2 3 4 6" xfId="13561" xr:uid="{00000000-0005-0000-0000-0000539E0000}"/>
    <cellStyle name="40% - Dekorfärg5 2 3 4 6 2" xfId="25797" xr:uid="{00000000-0005-0000-0000-0000549E0000}"/>
    <cellStyle name="40% - Dekorfärg5 2 3 4 6 3" xfId="41908" xr:uid="{00000000-0005-0000-0000-0000559E0000}"/>
    <cellStyle name="40% - Dekorfärg5 2 3 4 7" xfId="21299" xr:uid="{00000000-0005-0000-0000-0000569E0000}"/>
    <cellStyle name="40% - Dekorfärg5 2 3 4 8" xfId="37410" xr:uid="{00000000-0005-0000-0000-0000579E0000}"/>
    <cellStyle name="40% - Dekorfärg5 2 3 5" xfId="872" xr:uid="{00000000-0005-0000-0000-0000589E0000}"/>
    <cellStyle name="40% - Dekorfärg5 2 3 5 2" xfId="3661" xr:uid="{00000000-0005-0000-0000-0000599E0000}"/>
    <cellStyle name="40% - Dekorfärg5 2 3 5 2 2" xfId="15897" xr:uid="{00000000-0005-0000-0000-00005A9E0000}"/>
    <cellStyle name="40% - Dekorfärg5 2 3 5 2 3" xfId="28133" xr:uid="{00000000-0005-0000-0000-00005B9E0000}"/>
    <cellStyle name="40% - Dekorfärg5 2 3 5 2 4" xfId="44244" xr:uid="{00000000-0005-0000-0000-00005C9E0000}"/>
    <cellStyle name="40% - Dekorfärg5 2 3 5 3" xfId="6449" xr:uid="{00000000-0005-0000-0000-00005D9E0000}"/>
    <cellStyle name="40% - Dekorfärg5 2 3 5 3 2" xfId="18685" xr:uid="{00000000-0005-0000-0000-00005E9E0000}"/>
    <cellStyle name="40% - Dekorfärg5 2 3 5 3 3" xfId="30921" xr:uid="{00000000-0005-0000-0000-00005F9E0000}"/>
    <cellStyle name="40% - Dekorfärg5 2 3 5 3 4" xfId="47032" xr:uid="{00000000-0005-0000-0000-0000609E0000}"/>
    <cellStyle name="40% - Dekorfärg5 2 3 5 4" xfId="10324" xr:uid="{00000000-0005-0000-0000-0000619E0000}"/>
    <cellStyle name="40% - Dekorfärg5 2 3 5 4 2" xfId="34796" xr:uid="{00000000-0005-0000-0000-0000629E0000}"/>
    <cellStyle name="40% - Dekorfärg5 2 3 5 4 3" xfId="50907" xr:uid="{00000000-0005-0000-0000-0000639E0000}"/>
    <cellStyle name="40% - Dekorfärg5 2 3 5 5" xfId="13110" xr:uid="{00000000-0005-0000-0000-0000649E0000}"/>
    <cellStyle name="40% - Dekorfärg5 2 3 5 5 2" xfId="25346" xr:uid="{00000000-0005-0000-0000-0000659E0000}"/>
    <cellStyle name="40% - Dekorfärg5 2 3 5 5 3" xfId="41457" xr:uid="{00000000-0005-0000-0000-0000669E0000}"/>
    <cellStyle name="40% - Dekorfärg5 2 3 5 6" xfId="22560" xr:uid="{00000000-0005-0000-0000-0000679E0000}"/>
    <cellStyle name="40% - Dekorfärg5 2 3 5 7" xfId="38671" xr:uid="{00000000-0005-0000-0000-0000689E0000}"/>
    <cellStyle name="40% - Dekorfärg5 2 3 6" xfId="1948" xr:uid="{00000000-0005-0000-0000-0000699E0000}"/>
    <cellStyle name="40% - Dekorfärg5 2 3 6 2" xfId="7524" xr:uid="{00000000-0005-0000-0000-00006A9E0000}"/>
    <cellStyle name="40% - Dekorfärg5 2 3 6 2 2" xfId="19760" xr:uid="{00000000-0005-0000-0000-00006B9E0000}"/>
    <cellStyle name="40% - Dekorfärg5 2 3 6 2 3" xfId="31996" xr:uid="{00000000-0005-0000-0000-00006C9E0000}"/>
    <cellStyle name="40% - Dekorfärg5 2 3 6 2 4" xfId="48107" xr:uid="{00000000-0005-0000-0000-00006D9E0000}"/>
    <cellStyle name="40% - Dekorfärg5 2 3 6 3" xfId="11399" xr:uid="{00000000-0005-0000-0000-00006E9E0000}"/>
    <cellStyle name="40% - Dekorfärg5 2 3 6 3 2" xfId="35871" xr:uid="{00000000-0005-0000-0000-00006F9E0000}"/>
    <cellStyle name="40% - Dekorfärg5 2 3 6 3 3" xfId="51982" xr:uid="{00000000-0005-0000-0000-0000709E0000}"/>
    <cellStyle name="40% - Dekorfärg5 2 3 6 4" xfId="14185" xr:uid="{00000000-0005-0000-0000-0000719E0000}"/>
    <cellStyle name="40% - Dekorfärg5 2 3 6 4 2" xfId="26421" xr:uid="{00000000-0005-0000-0000-0000729E0000}"/>
    <cellStyle name="40% - Dekorfärg5 2 3 6 4 3" xfId="42532" xr:uid="{00000000-0005-0000-0000-0000739E0000}"/>
    <cellStyle name="40% - Dekorfärg5 2 3 6 5" xfId="23635" xr:uid="{00000000-0005-0000-0000-0000749E0000}"/>
    <cellStyle name="40% - Dekorfärg5 2 3 6 6" xfId="39746" xr:uid="{00000000-0005-0000-0000-0000759E0000}"/>
    <cellStyle name="40% - Dekorfärg5 2 3 7" xfId="3037" xr:uid="{00000000-0005-0000-0000-0000769E0000}"/>
    <cellStyle name="40% - Dekorfärg5 2 3 7 2" xfId="5826" xr:uid="{00000000-0005-0000-0000-0000779E0000}"/>
    <cellStyle name="40% - Dekorfärg5 2 3 7 2 2" xfId="18062" xr:uid="{00000000-0005-0000-0000-0000789E0000}"/>
    <cellStyle name="40% - Dekorfärg5 2 3 7 2 3" xfId="30298" xr:uid="{00000000-0005-0000-0000-0000799E0000}"/>
    <cellStyle name="40% - Dekorfärg5 2 3 7 2 4" xfId="46409" xr:uid="{00000000-0005-0000-0000-00007A9E0000}"/>
    <cellStyle name="40% - Dekorfärg5 2 3 7 3" xfId="9701" xr:uid="{00000000-0005-0000-0000-00007B9E0000}"/>
    <cellStyle name="40% - Dekorfärg5 2 3 7 3 2" xfId="34173" xr:uid="{00000000-0005-0000-0000-00007C9E0000}"/>
    <cellStyle name="40% - Dekorfärg5 2 3 7 3 3" xfId="50284" xr:uid="{00000000-0005-0000-0000-00007D9E0000}"/>
    <cellStyle name="40% - Dekorfärg5 2 3 7 4" xfId="15274" xr:uid="{00000000-0005-0000-0000-00007E9E0000}"/>
    <cellStyle name="40% - Dekorfärg5 2 3 7 4 2" xfId="27510" xr:uid="{00000000-0005-0000-0000-00007F9E0000}"/>
    <cellStyle name="40% - Dekorfärg5 2 3 7 4 3" xfId="43621" xr:uid="{00000000-0005-0000-0000-0000809E0000}"/>
    <cellStyle name="40% - Dekorfärg5 2 3 7 5" xfId="21937" xr:uid="{00000000-0005-0000-0000-0000819E0000}"/>
    <cellStyle name="40% - Dekorfärg5 2 3 7 6" xfId="38048" xr:uid="{00000000-0005-0000-0000-0000829E0000}"/>
    <cellStyle name="40% - Dekorfärg5 2 3 8" xfId="4737" xr:uid="{00000000-0005-0000-0000-0000839E0000}"/>
    <cellStyle name="40% - Dekorfärg5 2 3 8 2" xfId="16973" xr:uid="{00000000-0005-0000-0000-0000849E0000}"/>
    <cellStyle name="40% - Dekorfärg5 2 3 8 3" xfId="29209" xr:uid="{00000000-0005-0000-0000-0000859E0000}"/>
    <cellStyle name="40% - Dekorfärg5 2 3 8 4" xfId="45320" xr:uid="{00000000-0005-0000-0000-0000869E0000}"/>
    <cellStyle name="40% - Dekorfärg5 2 3 9" xfId="8612" xr:uid="{00000000-0005-0000-0000-0000879E0000}"/>
    <cellStyle name="40% - Dekorfärg5 2 3 9 2" xfId="33084" xr:uid="{00000000-0005-0000-0000-0000889E0000}"/>
    <cellStyle name="40% - Dekorfärg5 2 3 9 3" xfId="49195" xr:uid="{00000000-0005-0000-0000-0000899E0000}"/>
    <cellStyle name="40% - Dekorfärg5 2 4" xfId="123" xr:uid="{00000000-0005-0000-0000-00008A9E0000}"/>
    <cellStyle name="40% - Dekorfärg5 2 4 10" xfId="36836" xr:uid="{00000000-0005-0000-0000-00008B9E0000}"/>
    <cellStyle name="40% - Dekorfärg5 2 4 2" xfId="1201" xr:uid="{00000000-0005-0000-0000-00008C9E0000}"/>
    <cellStyle name="40% - Dekorfärg5 2 4 2 2" xfId="2276" xr:uid="{00000000-0005-0000-0000-00008D9E0000}"/>
    <cellStyle name="40% - Dekorfärg5 2 4 2 2 2" xfId="7852" xr:uid="{00000000-0005-0000-0000-00008E9E0000}"/>
    <cellStyle name="40% - Dekorfärg5 2 4 2 2 2 2" xfId="20088" xr:uid="{00000000-0005-0000-0000-00008F9E0000}"/>
    <cellStyle name="40% - Dekorfärg5 2 4 2 2 2 3" xfId="32324" xr:uid="{00000000-0005-0000-0000-0000909E0000}"/>
    <cellStyle name="40% - Dekorfärg5 2 4 2 2 2 4" xfId="48435" xr:uid="{00000000-0005-0000-0000-0000919E0000}"/>
    <cellStyle name="40% - Dekorfärg5 2 4 2 2 3" xfId="11727" xr:uid="{00000000-0005-0000-0000-0000929E0000}"/>
    <cellStyle name="40% - Dekorfärg5 2 4 2 2 3 2" xfId="36199" xr:uid="{00000000-0005-0000-0000-0000939E0000}"/>
    <cellStyle name="40% - Dekorfärg5 2 4 2 2 3 3" xfId="52310" xr:uid="{00000000-0005-0000-0000-0000949E0000}"/>
    <cellStyle name="40% - Dekorfärg5 2 4 2 2 4" xfId="14513" xr:uid="{00000000-0005-0000-0000-0000959E0000}"/>
    <cellStyle name="40% - Dekorfärg5 2 4 2 2 4 2" xfId="26749" xr:uid="{00000000-0005-0000-0000-0000969E0000}"/>
    <cellStyle name="40% - Dekorfärg5 2 4 2 2 4 3" xfId="42860" xr:uid="{00000000-0005-0000-0000-0000979E0000}"/>
    <cellStyle name="40% - Dekorfärg5 2 4 2 2 5" xfId="23963" xr:uid="{00000000-0005-0000-0000-0000989E0000}"/>
    <cellStyle name="40% - Dekorfärg5 2 4 2 2 6" xfId="40074" xr:uid="{00000000-0005-0000-0000-0000999E0000}"/>
    <cellStyle name="40% - Dekorfärg5 2 4 2 3" xfId="3989" xr:uid="{00000000-0005-0000-0000-00009A9E0000}"/>
    <cellStyle name="40% - Dekorfärg5 2 4 2 3 2" xfId="6777" xr:uid="{00000000-0005-0000-0000-00009B9E0000}"/>
    <cellStyle name="40% - Dekorfärg5 2 4 2 3 2 2" xfId="19013" xr:uid="{00000000-0005-0000-0000-00009C9E0000}"/>
    <cellStyle name="40% - Dekorfärg5 2 4 2 3 2 3" xfId="31249" xr:uid="{00000000-0005-0000-0000-00009D9E0000}"/>
    <cellStyle name="40% - Dekorfärg5 2 4 2 3 2 4" xfId="47360" xr:uid="{00000000-0005-0000-0000-00009E9E0000}"/>
    <cellStyle name="40% - Dekorfärg5 2 4 2 3 3" xfId="10652" xr:uid="{00000000-0005-0000-0000-00009F9E0000}"/>
    <cellStyle name="40% - Dekorfärg5 2 4 2 3 3 2" xfId="35124" xr:uid="{00000000-0005-0000-0000-0000A09E0000}"/>
    <cellStyle name="40% - Dekorfärg5 2 4 2 3 3 3" xfId="51235" xr:uid="{00000000-0005-0000-0000-0000A19E0000}"/>
    <cellStyle name="40% - Dekorfärg5 2 4 2 3 4" xfId="16225" xr:uid="{00000000-0005-0000-0000-0000A29E0000}"/>
    <cellStyle name="40% - Dekorfärg5 2 4 2 3 4 2" xfId="28461" xr:uid="{00000000-0005-0000-0000-0000A39E0000}"/>
    <cellStyle name="40% - Dekorfärg5 2 4 2 3 4 3" xfId="44572" xr:uid="{00000000-0005-0000-0000-0000A49E0000}"/>
    <cellStyle name="40% - Dekorfärg5 2 4 2 3 5" xfId="22888" xr:uid="{00000000-0005-0000-0000-0000A59E0000}"/>
    <cellStyle name="40% - Dekorfärg5 2 4 2 3 6" xfId="38999" xr:uid="{00000000-0005-0000-0000-0000A69E0000}"/>
    <cellStyle name="40% - Dekorfärg5 2 4 2 4" xfId="5065" xr:uid="{00000000-0005-0000-0000-0000A79E0000}"/>
    <cellStyle name="40% - Dekorfärg5 2 4 2 4 2" xfId="17301" xr:uid="{00000000-0005-0000-0000-0000A89E0000}"/>
    <cellStyle name="40% - Dekorfärg5 2 4 2 4 3" xfId="29537" xr:uid="{00000000-0005-0000-0000-0000A99E0000}"/>
    <cellStyle name="40% - Dekorfärg5 2 4 2 4 4" xfId="45648" xr:uid="{00000000-0005-0000-0000-0000AA9E0000}"/>
    <cellStyle name="40% - Dekorfärg5 2 4 2 5" xfId="8940" xr:uid="{00000000-0005-0000-0000-0000AB9E0000}"/>
    <cellStyle name="40% - Dekorfärg5 2 4 2 5 2" xfId="33412" xr:uid="{00000000-0005-0000-0000-0000AC9E0000}"/>
    <cellStyle name="40% - Dekorfärg5 2 4 2 5 3" xfId="49523" xr:uid="{00000000-0005-0000-0000-0000AD9E0000}"/>
    <cellStyle name="40% - Dekorfärg5 2 4 2 6" xfId="13438" xr:uid="{00000000-0005-0000-0000-0000AE9E0000}"/>
    <cellStyle name="40% - Dekorfärg5 2 4 2 6 2" xfId="25674" xr:uid="{00000000-0005-0000-0000-0000AF9E0000}"/>
    <cellStyle name="40% - Dekorfärg5 2 4 2 6 3" xfId="41785" xr:uid="{00000000-0005-0000-0000-0000B09E0000}"/>
    <cellStyle name="40% - Dekorfärg5 2 4 2 7" xfId="21176" xr:uid="{00000000-0005-0000-0000-0000B19E0000}"/>
    <cellStyle name="40% - Dekorfärg5 2 4 2 8" xfId="37287" xr:uid="{00000000-0005-0000-0000-0000B29E0000}"/>
    <cellStyle name="40% - Dekorfärg5 2 4 3" xfId="749" xr:uid="{00000000-0005-0000-0000-0000B39E0000}"/>
    <cellStyle name="40% - Dekorfärg5 2 4 3 2" xfId="3538" xr:uid="{00000000-0005-0000-0000-0000B49E0000}"/>
    <cellStyle name="40% - Dekorfärg5 2 4 3 2 2" xfId="15774" xr:uid="{00000000-0005-0000-0000-0000B59E0000}"/>
    <cellStyle name="40% - Dekorfärg5 2 4 3 2 3" xfId="28010" xr:uid="{00000000-0005-0000-0000-0000B69E0000}"/>
    <cellStyle name="40% - Dekorfärg5 2 4 3 2 4" xfId="44121" xr:uid="{00000000-0005-0000-0000-0000B79E0000}"/>
    <cellStyle name="40% - Dekorfärg5 2 4 3 3" xfId="6326" xr:uid="{00000000-0005-0000-0000-0000B89E0000}"/>
    <cellStyle name="40% - Dekorfärg5 2 4 3 3 2" xfId="18562" xr:uid="{00000000-0005-0000-0000-0000B99E0000}"/>
    <cellStyle name="40% - Dekorfärg5 2 4 3 3 3" xfId="30798" xr:uid="{00000000-0005-0000-0000-0000BA9E0000}"/>
    <cellStyle name="40% - Dekorfärg5 2 4 3 3 4" xfId="46909" xr:uid="{00000000-0005-0000-0000-0000BB9E0000}"/>
    <cellStyle name="40% - Dekorfärg5 2 4 3 4" xfId="10201" xr:uid="{00000000-0005-0000-0000-0000BC9E0000}"/>
    <cellStyle name="40% - Dekorfärg5 2 4 3 4 2" xfId="34673" xr:uid="{00000000-0005-0000-0000-0000BD9E0000}"/>
    <cellStyle name="40% - Dekorfärg5 2 4 3 4 3" xfId="50784" xr:uid="{00000000-0005-0000-0000-0000BE9E0000}"/>
    <cellStyle name="40% - Dekorfärg5 2 4 3 5" xfId="12987" xr:uid="{00000000-0005-0000-0000-0000BF9E0000}"/>
    <cellStyle name="40% - Dekorfärg5 2 4 3 5 2" xfId="25223" xr:uid="{00000000-0005-0000-0000-0000C09E0000}"/>
    <cellStyle name="40% - Dekorfärg5 2 4 3 5 3" xfId="41334" xr:uid="{00000000-0005-0000-0000-0000C19E0000}"/>
    <cellStyle name="40% - Dekorfärg5 2 4 3 6" xfId="22437" xr:uid="{00000000-0005-0000-0000-0000C29E0000}"/>
    <cellStyle name="40% - Dekorfärg5 2 4 3 7" xfId="38548" xr:uid="{00000000-0005-0000-0000-0000C39E0000}"/>
    <cellStyle name="40% - Dekorfärg5 2 4 4" xfId="1825" xr:uid="{00000000-0005-0000-0000-0000C49E0000}"/>
    <cellStyle name="40% - Dekorfärg5 2 4 4 2" xfId="7401" xr:uid="{00000000-0005-0000-0000-0000C59E0000}"/>
    <cellStyle name="40% - Dekorfärg5 2 4 4 2 2" xfId="19637" xr:uid="{00000000-0005-0000-0000-0000C69E0000}"/>
    <cellStyle name="40% - Dekorfärg5 2 4 4 2 3" xfId="31873" xr:uid="{00000000-0005-0000-0000-0000C79E0000}"/>
    <cellStyle name="40% - Dekorfärg5 2 4 4 2 4" xfId="47984" xr:uid="{00000000-0005-0000-0000-0000C89E0000}"/>
    <cellStyle name="40% - Dekorfärg5 2 4 4 3" xfId="11276" xr:uid="{00000000-0005-0000-0000-0000C99E0000}"/>
    <cellStyle name="40% - Dekorfärg5 2 4 4 3 2" xfId="35748" xr:uid="{00000000-0005-0000-0000-0000CA9E0000}"/>
    <cellStyle name="40% - Dekorfärg5 2 4 4 3 3" xfId="51859" xr:uid="{00000000-0005-0000-0000-0000CB9E0000}"/>
    <cellStyle name="40% - Dekorfärg5 2 4 4 4" xfId="14062" xr:uid="{00000000-0005-0000-0000-0000CC9E0000}"/>
    <cellStyle name="40% - Dekorfärg5 2 4 4 4 2" xfId="26298" xr:uid="{00000000-0005-0000-0000-0000CD9E0000}"/>
    <cellStyle name="40% - Dekorfärg5 2 4 4 4 3" xfId="42409" xr:uid="{00000000-0005-0000-0000-0000CE9E0000}"/>
    <cellStyle name="40% - Dekorfärg5 2 4 4 5" xfId="23512" xr:uid="{00000000-0005-0000-0000-0000CF9E0000}"/>
    <cellStyle name="40% - Dekorfärg5 2 4 4 6" xfId="39623" xr:uid="{00000000-0005-0000-0000-0000D09E0000}"/>
    <cellStyle name="40% - Dekorfärg5 2 4 5" xfId="2914" xr:uid="{00000000-0005-0000-0000-0000D19E0000}"/>
    <cellStyle name="40% - Dekorfärg5 2 4 5 2" xfId="5703" xr:uid="{00000000-0005-0000-0000-0000D29E0000}"/>
    <cellStyle name="40% - Dekorfärg5 2 4 5 2 2" xfId="17939" xr:uid="{00000000-0005-0000-0000-0000D39E0000}"/>
    <cellStyle name="40% - Dekorfärg5 2 4 5 2 3" xfId="30175" xr:uid="{00000000-0005-0000-0000-0000D49E0000}"/>
    <cellStyle name="40% - Dekorfärg5 2 4 5 2 4" xfId="46286" xr:uid="{00000000-0005-0000-0000-0000D59E0000}"/>
    <cellStyle name="40% - Dekorfärg5 2 4 5 3" xfId="9578" xr:uid="{00000000-0005-0000-0000-0000D69E0000}"/>
    <cellStyle name="40% - Dekorfärg5 2 4 5 3 2" xfId="34050" xr:uid="{00000000-0005-0000-0000-0000D79E0000}"/>
    <cellStyle name="40% - Dekorfärg5 2 4 5 3 3" xfId="50161" xr:uid="{00000000-0005-0000-0000-0000D89E0000}"/>
    <cellStyle name="40% - Dekorfärg5 2 4 5 4" xfId="15151" xr:uid="{00000000-0005-0000-0000-0000D99E0000}"/>
    <cellStyle name="40% - Dekorfärg5 2 4 5 4 2" xfId="27387" xr:uid="{00000000-0005-0000-0000-0000DA9E0000}"/>
    <cellStyle name="40% - Dekorfärg5 2 4 5 4 3" xfId="43498" xr:uid="{00000000-0005-0000-0000-0000DB9E0000}"/>
    <cellStyle name="40% - Dekorfärg5 2 4 5 5" xfId="21814" xr:uid="{00000000-0005-0000-0000-0000DC9E0000}"/>
    <cellStyle name="40% - Dekorfärg5 2 4 5 6" xfId="37925" xr:uid="{00000000-0005-0000-0000-0000DD9E0000}"/>
    <cellStyle name="40% - Dekorfärg5 2 4 6" xfId="4614" xr:uid="{00000000-0005-0000-0000-0000DE9E0000}"/>
    <cellStyle name="40% - Dekorfärg5 2 4 6 2" xfId="16850" xr:uid="{00000000-0005-0000-0000-0000DF9E0000}"/>
    <cellStyle name="40% - Dekorfärg5 2 4 6 3" xfId="29086" xr:uid="{00000000-0005-0000-0000-0000E09E0000}"/>
    <cellStyle name="40% - Dekorfärg5 2 4 6 4" xfId="45197" xr:uid="{00000000-0005-0000-0000-0000E19E0000}"/>
    <cellStyle name="40% - Dekorfärg5 2 4 7" xfId="8489" xr:uid="{00000000-0005-0000-0000-0000E29E0000}"/>
    <cellStyle name="40% - Dekorfärg5 2 4 7 2" xfId="32961" xr:uid="{00000000-0005-0000-0000-0000E39E0000}"/>
    <cellStyle name="40% - Dekorfärg5 2 4 7 3" xfId="49072" xr:uid="{00000000-0005-0000-0000-0000E49E0000}"/>
    <cellStyle name="40% - Dekorfärg5 2 4 8" xfId="12364" xr:uid="{00000000-0005-0000-0000-0000E59E0000}"/>
    <cellStyle name="40% - Dekorfärg5 2 4 8 2" xfId="24600" xr:uid="{00000000-0005-0000-0000-0000E69E0000}"/>
    <cellStyle name="40% - Dekorfärg5 2 4 8 3" xfId="40711" xr:uid="{00000000-0005-0000-0000-0000E79E0000}"/>
    <cellStyle name="40% - Dekorfärg5 2 4 9" xfId="20725" xr:uid="{00000000-0005-0000-0000-0000E89E0000}"/>
    <cellStyle name="40% - Dekorfärg5 2 5" xfId="350" xr:uid="{00000000-0005-0000-0000-0000E99E0000}"/>
    <cellStyle name="40% - Dekorfärg5 2 5 10" xfId="37060" xr:uid="{00000000-0005-0000-0000-0000EA9E0000}"/>
    <cellStyle name="40% - Dekorfärg5 2 5 2" xfId="1425" xr:uid="{00000000-0005-0000-0000-0000EB9E0000}"/>
    <cellStyle name="40% - Dekorfärg5 2 5 2 2" xfId="2500" xr:uid="{00000000-0005-0000-0000-0000EC9E0000}"/>
    <cellStyle name="40% - Dekorfärg5 2 5 2 2 2" xfId="8076" xr:uid="{00000000-0005-0000-0000-0000ED9E0000}"/>
    <cellStyle name="40% - Dekorfärg5 2 5 2 2 2 2" xfId="20312" xr:uid="{00000000-0005-0000-0000-0000EE9E0000}"/>
    <cellStyle name="40% - Dekorfärg5 2 5 2 2 2 3" xfId="32548" xr:uid="{00000000-0005-0000-0000-0000EF9E0000}"/>
    <cellStyle name="40% - Dekorfärg5 2 5 2 2 2 4" xfId="48659" xr:uid="{00000000-0005-0000-0000-0000F09E0000}"/>
    <cellStyle name="40% - Dekorfärg5 2 5 2 2 3" xfId="11951" xr:uid="{00000000-0005-0000-0000-0000F19E0000}"/>
    <cellStyle name="40% - Dekorfärg5 2 5 2 2 3 2" xfId="36423" xr:uid="{00000000-0005-0000-0000-0000F29E0000}"/>
    <cellStyle name="40% - Dekorfärg5 2 5 2 2 3 3" xfId="52534" xr:uid="{00000000-0005-0000-0000-0000F39E0000}"/>
    <cellStyle name="40% - Dekorfärg5 2 5 2 2 4" xfId="14737" xr:uid="{00000000-0005-0000-0000-0000F49E0000}"/>
    <cellStyle name="40% - Dekorfärg5 2 5 2 2 4 2" xfId="26973" xr:uid="{00000000-0005-0000-0000-0000F59E0000}"/>
    <cellStyle name="40% - Dekorfärg5 2 5 2 2 4 3" xfId="43084" xr:uid="{00000000-0005-0000-0000-0000F69E0000}"/>
    <cellStyle name="40% - Dekorfärg5 2 5 2 2 5" xfId="24187" xr:uid="{00000000-0005-0000-0000-0000F79E0000}"/>
    <cellStyle name="40% - Dekorfärg5 2 5 2 2 6" xfId="40298" xr:uid="{00000000-0005-0000-0000-0000F89E0000}"/>
    <cellStyle name="40% - Dekorfärg5 2 5 2 3" xfId="4213" xr:uid="{00000000-0005-0000-0000-0000F99E0000}"/>
    <cellStyle name="40% - Dekorfärg5 2 5 2 3 2" xfId="7001" xr:uid="{00000000-0005-0000-0000-0000FA9E0000}"/>
    <cellStyle name="40% - Dekorfärg5 2 5 2 3 2 2" xfId="19237" xr:uid="{00000000-0005-0000-0000-0000FB9E0000}"/>
    <cellStyle name="40% - Dekorfärg5 2 5 2 3 2 3" xfId="31473" xr:uid="{00000000-0005-0000-0000-0000FC9E0000}"/>
    <cellStyle name="40% - Dekorfärg5 2 5 2 3 2 4" xfId="47584" xr:uid="{00000000-0005-0000-0000-0000FD9E0000}"/>
    <cellStyle name="40% - Dekorfärg5 2 5 2 3 3" xfId="10876" xr:uid="{00000000-0005-0000-0000-0000FE9E0000}"/>
    <cellStyle name="40% - Dekorfärg5 2 5 2 3 3 2" xfId="35348" xr:uid="{00000000-0005-0000-0000-0000FF9E0000}"/>
    <cellStyle name="40% - Dekorfärg5 2 5 2 3 3 3" xfId="51459" xr:uid="{00000000-0005-0000-0000-0000009F0000}"/>
    <cellStyle name="40% - Dekorfärg5 2 5 2 3 4" xfId="16449" xr:uid="{00000000-0005-0000-0000-0000019F0000}"/>
    <cellStyle name="40% - Dekorfärg5 2 5 2 3 4 2" xfId="28685" xr:uid="{00000000-0005-0000-0000-0000029F0000}"/>
    <cellStyle name="40% - Dekorfärg5 2 5 2 3 4 3" xfId="44796" xr:uid="{00000000-0005-0000-0000-0000039F0000}"/>
    <cellStyle name="40% - Dekorfärg5 2 5 2 3 5" xfId="23112" xr:uid="{00000000-0005-0000-0000-0000049F0000}"/>
    <cellStyle name="40% - Dekorfärg5 2 5 2 3 6" xfId="39223" xr:uid="{00000000-0005-0000-0000-0000059F0000}"/>
    <cellStyle name="40% - Dekorfärg5 2 5 2 4" xfId="5289" xr:uid="{00000000-0005-0000-0000-0000069F0000}"/>
    <cellStyle name="40% - Dekorfärg5 2 5 2 4 2" xfId="17525" xr:uid="{00000000-0005-0000-0000-0000079F0000}"/>
    <cellStyle name="40% - Dekorfärg5 2 5 2 4 3" xfId="29761" xr:uid="{00000000-0005-0000-0000-0000089F0000}"/>
    <cellStyle name="40% - Dekorfärg5 2 5 2 4 4" xfId="45872" xr:uid="{00000000-0005-0000-0000-0000099F0000}"/>
    <cellStyle name="40% - Dekorfärg5 2 5 2 5" xfId="9164" xr:uid="{00000000-0005-0000-0000-00000A9F0000}"/>
    <cellStyle name="40% - Dekorfärg5 2 5 2 5 2" xfId="33636" xr:uid="{00000000-0005-0000-0000-00000B9F0000}"/>
    <cellStyle name="40% - Dekorfärg5 2 5 2 5 3" xfId="49747" xr:uid="{00000000-0005-0000-0000-00000C9F0000}"/>
    <cellStyle name="40% - Dekorfärg5 2 5 2 6" xfId="13662" xr:uid="{00000000-0005-0000-0000-00000D9F0000}"/>
    <cellStyle name="40% - Dekorfärg5 2 5 2 6 2" xfId="25898" xr:uid="{00000000-0005-0000-0000-00000E9F0000}"/>
    <cellStyle name="40% - Dekorfärg5 2 5 2 6 3" xfId="42009" xr:uid="{00000000-0005-0000-0000-00000F9F0000}"/>
    <cellStyle name="40% - Dekorfärg5 2 5 2 7" xfId="21400" xr:uid="{00000000-0005-0000-0000-0000109F0000}"/>
    <cellStyle name="40% - Dekorfärg5 2 5 2 8" xfId="37511" xr:uid="{00000000-0005-0000-0000-0000119F0000}"/>
    <cellStyle name="40% - Dekorfärg5 2 5 3" xfId="974" xr:uid="{00000000-0005-0000-0000-0000129F0000}"/>
    <cellStyle name="40% - Dekorfärg5 2 5 3 2" xfId="3762" xr:uid="{00000000-0005-0000-0000-0000139F0000}"/>
    <cellStyle name="40% - Dekorfärg5 2 5 3 2 2" xfId="15998" xr:uid="{00000000-0005-0000-0000-0000149F0000}"/>
    <cellStyle name="40% - Dekorfärg5 2 5 3 2 3" xfId="28234" xr:uid="{00000000-0005-0000-0000-0000159F0000}"/>
    <cellStyle name="40% - Dekorfärg5 2 5 3 2 4" xfId="44345" xr:uid="{00000000-0005-0000-0000-0000169F0000}"/>
    <cellStyle name="40% - Dekorfärg5 2 5 3 3" xfId="6550" xr:uid="{00000000-0005-0000-0000-0000179F0000}"/>
    <cellStyle name="40% - Dekorfärg5 2 5 3 3 2" xfId="18786" xr:uid="{00000000-0005-0000-0000-0000189F0000}"/>
    <cellStyle name="40% - Dekorfärg5 2 5 3 3 3" xfId="31022" xr:uid="{00000000-0005-0000-0000-0000199F0000}"/>
    <cellStyle name="40% - Dekorfärg5 2 5 3 3 4" xfId="47133" xr:uid="{00000000-0005-0000-0000-00001A9F0000}"/>
    <cellStyle name="40% - Dekorfärg5 2 5 3 4" xfId="10425" xr:uid="{00000000-0005-0000-0000-00001B9F0000}"/>
    <cellStyle name="40% - Dekorfärg5 2 5 3 4 2" xfId="34897" xr:uid="{00000000-0005-0000-0000-00001C9F0000}"/>
    <cellStyle name="40% - Dekorfärg5 2 5 3 4 3" xfId="51008" xr:uid="{00000000-0005-0000-0000-00001D9F0000}"/>
    <cellStyle name="40% - Dekorfärg5 2 5 3 5" xfId="13211" xr:uid="{00000000-0005-0000-0000-00001E9F0000}"/>
    <cellStyle name="40% - Dekorfärg5 2 5 3 5 2" xfId="25447" xr:uid="{00000000-0005-0000-0000-00001F9F0000}"/>
    <cellStyle name="40% - Dekorfärg5 2 5 3 5 3" xfId="41558" xr:uid="{00000000-0005-0000-0000-0000209F0000}"/>
    <cellStyle name="40% - Dekorfärg5 2 5 3 6" xfId="22661" xr:uid="{00000000-0005-0000-0000-0000219F0000}"/>
    <cellStyle name="40% - Dekorfärg5 2 5 3 7" xfId="38772" xr:uid="{00000000-0005-0000-0000-0000229F0000}"/>
    <cellStyle name="40% - Dekorfärg5 2 5 4" xfId="2049" xr:uid="{00000000-0005-0000-0000-0000239F0000}"/>
    <cellStyle name="40% - Dekorfärg5 2 5 4 2" xfId="7625" xr:uid="{00000000-0005-0000-0000-0000249F0000}"/>
    <cellStyle name="40% - Dekorfärg5 2 5 4 2 2" xfId="19861" xr:uid="{00000000-0005-0000-0000-0000259F0000}"/>
    <cellStyle name="40% - Dekorfärg5 2 5 4 2 3" xfId="32097" xr:uid="{00000000-0005-0000-0000-0000269F0000}"/>
    <cellStyle name="40% - Dekorfärg5 2 5 4 2 4" xfId="48208" xr:uid="{00000000-0005-0000-0000-0000279F0000}"/>
    <cellStyle name="40% - Dekorfärg5 2 5 4 3" xfId="11500" xr:uid="{00000000-0005-0000-0000-0000289F0000}"/>
    <cellStyle name="40% - Dekorfärg5 2 5 4 3 2" xfId="35972" xr:uid="{00000000-0005-0000-0000-0000299F0000}"/>
    <cellStyle name="40% - Dekorfärg5 2 5 4 3 3" xfId="52083" xr:uid="{00000000-0005-0000-0000-00002A9F0000}"/>
    <cellStyle name="40% - Dekorfärg5 2 5 4 4" xfId="14286" xr:uid="{00000000-0005-0000-0000-00002B9F0000}"/>
    <cellStyle name="40% - Dekorfärg5 2 5 4 4 2" xfId="26522" xr:uid="{00000000-0005-0000-0000-00002C9F0000}"/>
    <cellStyle name="40% - Dekorfärg5 2 5 4 4 3" xfId="42633" xr:uid="{00000000-0005-0000-0000-00002D9F0000}"/>
    <cellStyle name="40% - Dekorfärg5 2 5 4 5" xfId="23736" xr:uid="{00000000-0005-0000-0000-00002E9F0000}"/>
    <cellStyle name="40% - Dekorfärg5 2 5 4 6" xfId="39847" xr:uid="{00000000-0005-0000-0000-00002F9F0000}"/>
    <cellStyle name="40% - Dekorfärg5 2 5 5" xfId="3139" xr:uid="{00000000-0005-0000-0000-0000309F0000}"/>
    <cellStyle name="40% - Dekorfärg5 2 5 5 2" xfId="5927" xr:uid="{00000000-0005-0000-0000-0000319F0000}"/>
    <cellStyle name="40% - Dekorfärg5 2 5 5 2 2" xfId="18163" xr:uid="{00000000-0005-0000-0000-0000329F0000}"/>
    <cellStyle name="40% - Dekorfärg5 2 5 5 2 3" xfId="30399" xr:uid="{00000000-0005-0000-0000-0000339F0000}"/>
    <cellStyle name="40% - Dekorfärg5 2 5 5 2 4" xfId="46510" xr:uid="{00000000-0005-0000-0000-0000349F0000}"/>
    <cellStyle name="40% - Dekorfärg5 2 5 5 3" xfId="9802" xr:uid="{00000000-0005-0000-0000-0000359F0000}"/>
    <cellStyle name="40% - Dekorfärg5 2 5 5 3 2" xfId="34274" xr:uid="{00000000-0005-0000-0000-0000369F0000}"/>
    <cellStyle name="40% - Dekorfärg5 2 5 5 3 3" xfId="50385" xr:uid="{00000000-0005-0000-0000-0000379F0000}"/>
    <cellStyle name="40% - Dekorfärg5 2 5 5 4" xfId="15375" xr:uid="{00000000-0005-0000-0000-0000389F0000}"/>
    <cellStyle name="40% - Dekorfärg5 2 5 5 4 2" xfId="27611" xr:uid="{00000000-0005-0000-0000-0000399F0000}"/>
    <cellStyle name="40% - Dekorfärg5 2 5 5 4 3" xfId="43722" xr:uid="{00000000-0005-0000-0000-00003A9F0000}"/>
    <cellStyle name="40% - Dekorfärg5 2 5 5 5" xfId="22038" xr:uid="{00000000-0005-0000-0000-00003B9F0000}"/>
    <cellStyle name="40% - Dekorfärg5 2 5 5 6" xfId="38149" xr:uid="{00000000-0005-0000-0000-00003C9F0000}"/>
    <cellStyle name="40% - Dekorfärg5 2 5 6" xfId="4838" xr:uid="{00000000-0005-0000-0000-00003D9F0000}"/>
    <cellStyle name="40% - Dekorfärg5 2 5 6 2" xfId="17074" xr:uid="{00000000-0005-0000-0000-00003E9F0000}"/>
    <cellStyle name="40% - Dekorfärg5 2 5 6 3" xfId="29310" xr:uid="{00000000-0005-0000-0000-00003F9F0000}"/>
    <cellStyle name="40% - Dekorfärg5 2 5 6 4" xfId="45421" xr:uid="{00000000-0005-0000-0000-0000409F0000}"/>
    <cellStyle name="40% - Dekorfärg5 2 5 7" xfId="8713" xr:uid="{00000000-0005-0000-0000-0000419F0000}"/>
    <cellStyle name="40% - Dekorfärg5 2 5 7 2" xfId="33185" xr:uid="{00000000-0005-0000-0000-0000429F0000}"/>
    <cellStyle name="40% - Dekorfärg5 2 5 7 3" xfId="49296" xr:uid="{00000000-0005-0000-0000-0000439F0000}"/>
    <cellStyle name="40% - Dekorfärg5 2 5 8" xfId="12588" xr:uid="{00000000-0005-0000-0000-0000449F0000}"/>
    <cellStyle name="40% - Dekorfärg5 2 5 8 2" xfId="24824" xr:uid="{00000000-0005-0000-0000-0000459F0000}"/>
    <cellStyle name="40% - Dekorfärg5 2 5 8 3" xfId="40935" xr:uid="{00000000-0005-0000-0000-0000469F0000}"/>
    <cellStyle name="40% - Dekorfärg5 2 5 9" xfId="20949" xr:uid="{00000000-0005-0000-0000-0000479F0000}"/>
    <cellStyle name="40% - Dekorfärg5 2 6" xfId="522" xr:uid="{00000000-0005-0000-0000-0000489F0000}"/>
    <cellStyle name="40% - Dekorfärg5 2 6 2" xfId="1597" xr:uid="{00000000-0005-0000-0000-0000499F0000}"/>
    <cellStyle name="40% - Dekorfärg5 2 6 2 2" xfId="4385" xr:uid="{00000000-0005-0000-0000-00004A9F0000}"/>
    <cellStyle name="40% - Dekorfärg5 2 6 2 2 2" xfId="16621" xr:uid="{00000000-0005-0000-0000-00004B9F0000}"/>
    <cellStyle name="40% - Dekorfärg5 2 6 2 2 3" xfId="28857" xr:uid="{00000000-0005-0000-0000-00004C9F0000}"/>
    <cellStyle name="40% - Dekorfärg5 2 6 2 2 4" xfId="44968" xr:uid="{00000000-0005-0000-0000-00004D9F0000}"/>
    <cellStyle name="40% - Dekorfärg5 2 6 2 3" xfId="7173" xr:uid="{00000000-0005-0000-0000-00004E9F0000}"/>
    <cellStyle name="40% - Dekorfärg5 2 6 2 3 2" xfId="19409" xr:uid="{00000000-0005-0000-0000-00004F9F0000}"/>
    <cellStyle name="40% - Dekorfärg5 2 6 2 3 3" xfId="31645" xr:uid="{00000000-0005-0000-0000-0000509F0000}"/>
    <cellStyle name="40% - Dekorfärg5 2 6 2 3 4" xfId="47756" xr:uid="{00000000-0005-0000-0000-0000519F0000}"/>
    <cellStyle name="40% - Dekorfärg5 2 6 2 4" xfId="11048" xr:uid="{00000000-0005-0000-0000-0000529F0000}"/>
    <cellStyle name="40% - Dekorfärg5 2 6 2 4 2" xfId="35520" xr:uid="{00000000-0005-0000-0000-0000539F0000}"/>
    <cellStyle name="40% - Dekorfärg5 2 6 2 4 3" xfId="51631" xr:uid="{00000000-0005-0000-0000-0000549F0000}"/>
    <cellStyle name="40% - Dekorfärg5 2 6 2 5" xfId="13834" xr:uid="{00000000-0005-0000-0000-0000559F0000}"/>
    <cellStyle name="40% - Dekorfärg5 2 6 2 5 2" xfId="26070" xr:uid="{00000000-0005-0000-0000-0000569F0000}"/>
    <cellStyle name="40% - Dekorfärg5 2 6 2 5 3" xfId="42181" xr:uid="{00000000-0005-0000-0000-0000579F0000}"/>
    <cellStyle name="40% - Dekorfärg5 2 6 2 6" xfId="23284" xr:uid="{00000000-0005-0000-0000-0000589F0000}"/>
    <cellStyle name="40% - Dekorfärg5 2 6 2 7" xfId="39395" xr:uid="{00000000-0005-0000-0000-0000599F0000}"/>
    <cellStyle name="40% - Dekorfärg5 2 6 3" xfId="2672" xr:uid="{00000000-0005-0000-0000-00005A9F0000}"/>
    <cellStyle name="40% - Dekorfärg5 2 6 3 2" xfId="8248" xr:uid="{00000000-0005-0000-0000-00005B9F0000}"/>
    <cellStyle name="40% - Dekorfärg5 2 6 3 2 2" xfId="20484" xr:uid="{00000000-0005-0000-0000-00005C9F0000}"/>
    <cellStyle name="40% - Dekorfärg5 2 6 3 2 3" xfId="32720" xr:uid="{00000000-0005-0000-0000-00005D9F0000}"/>
    <cellStyle name="40% - Dekorfärg5 2 6 3 2 4" xfId="48831" xr:uid="{00000000-0005-0000-0000-00005E9F0000}"/>
    <cellStyle name="40% - Dekorfärg5 2 6 3 3" xfId="12123" xr:uid="{00000000-0005-0000-0000-00005F9F0000}"/>
    <cellStyle name="40% - Dekorfärg5 2 6 3 3 2" xfId="36595" xr:uid="{00000000-0005-0000-0000-0000609F0000}"/>
    <cellStyle name="40% - Dekorfärg5 2 6 3 3 3" xfId="52706" xr:uid="{00000000-0005-0000-0000-0000619F0000}"/>
    <cellStyle name="40% - Dekorfärg5 2 6 3 4" xfId="14909" xr:uid="{00000000-0005-0000-0000-0000629F0000}"/>
    <cellStyle name="40% - Dekorfärg5 2 6 3 4 2" xfId="27145" xr:uid="{00000000-0005-0000-0000-0000639F0000}"/>
    <cellStyle name="40% - Dekorfärg5 2 6 3 4 3" xfId="43256" xr:uid="{00000000-0005-0000-0000-0000649F0000}"/>
    <cellStyle name="40% - Dekorfärg5 2 6 3 5" xfId="24359" xr:uid="{00000000-0005-0000-0000-0000659F0000}"/>
    <cellStyle name="40% - Dekorfärg5 2 6 3 6" xfId="40470" xr:uid="{00000000-0005-0000-0000-0000669F0000}"/>
    <cellStyle name="40% - Dekorfärg5 2 6 4" xfId="3311" xr:uid="{00000000-0005-0000-0000-0000679F0000}"/>
    <cellStyle name="40% - Dekorfärg5 2 6 4 2" xfId="6099" xr:uid="{00000000-0005-0000-0000-0000689F0000}"/>
    <cellStyle name="40% - Dekorfärg5 2 6 4 2 2" xfId="18335" xr:uid="{00000000-0005-0000-0000-0000699F0000}"/>
    <cellStyle name="40% - Dekorfärg5 2 6 4 2 3" xfId="30571" xr:uid="{00000000-0005-0000-0000-00006A9F0000}"/>
    <cellStyle name="40% - Dekorfärg5 2 6 4 2 4" xfId="46682" xr:uid="{00000000-0005-0000-0000-00006B9F0000}"/>
    <cellStyle name="40% - Dekorfärg5 2 6 4 3" xfId="9974" xr:uid="{00000000-0005-0000-0000-00006C9F0000}"/>
    <cellStyle name="40% - Dekorfärg5 2 6 4 3 2" xfId="34446" xr:uid="{00000000-0005-0000-0000-00006D9F0000}"/>
    <cellStyle name="40% - Dekorfärg5 2 6 4 3 3" xfId="50557" xr:uid="{00000000-0005-0000-0000-00006E9F0000}"/>
    <cellStyle name="40% - Dekorfärg5 2 6 4 4" xfId="15547" xr:uid="{00000000-0005-0000-0000-00006F9F0000}"/>
    <cellStyle name="40% - Dekorfärg5 2 6 4 4 2" xfId="27783" xr:uid="{00000000-0005-0000-0000-0000709F0000}"/>
    <cellStyle name="40% - Dekorfärg5 2 6 4 4 3" xfId="43894" xr:uid="{00000000-0005-0000-0000-0000719F0000}"/>
    <cellStyle name="40% - Dekorfärg5 2 6 4 5" xfId="22210" xr:uid="{00000000-0005-0000-0000-0000729F0000}"/>
    <cellStyle name="40% - Dekorfärg5 2 6 4 6" xfId="38321" xr:uid="{00000000-0005-0000-0000-0000739F0000}"/>
    <cellStyle name="40% - Dekorfärg5 2 6 5" xfId="5461" xr:uid="{00000000-0005-0000-0000-0000749F0000}"/>
    <cellStyle name="40% - Dekorfärg5 2 6 5 2" xfId="17697" xr:uid="{00000000-0005-0000-0000-0000759F0000}"/>
    <cellStyle name="40% - Dekorfärg5 2 6 5 3" xfId="29933" xr:uid="{00000000-0005-0000-0000-0000769F0000}"/>
    <cellStyle name="40% - Dekorfärg5 2 6 5 4" xfId="46044" xr:uid="{00000000-0005-0000-0000-0000779F0000}"/>
    <cellStyle name="40% - Dekorfärg5 2 6 6" xfId="9336" xr:uid="{00000000-0005-0000-0000-0000789F0000}"/>
    <cellStyle name="40% - Dekorfärg5 2 6 6 2" xfId="33808" xr:uid="{00000000-0005-0000-0000-0000799F0000}"/>
    <cellStyle name="40% - Dekorfärg5 2 6 6 3" xfId="49919" xr:uid="{00000000-0005-0000-0000-00007A9F0000}"/>
    <cellStyle name="40% - Dekorfärg5 2 6 7" xfId="12760" xr:uid="{00000000-0005-0000-0000-00007B9F0000}"/>
    <cellStyle name="40% - Dekorfärg5 2 6 7 2" xfId="24996" xr:uid="{00000000-0005-0000-0000-00007C9F0000}"/>
    <cellStyle name="40% - Dekorfärg5 2 6 7 3" xfId="41107" xr:uid="{00000000-0005-0000-0000-00007D9F0000}"/>
    <cellStyle name="40% - Dekorfärg5 2 6 8" xfId="21572" xr:uid="{00000000-0005-0000-0000-00007E9F0000}"/>
    <cellStyle name="40% - Dekorfärg5 2 6 9" xfId="37683" xr:uid="{00000000-0005-0000-0000-00007F9F0000}"/>
    <cellStyle name="40% - Dekorfärg5 2 7" xfId="1146" xr:uid="{00000000-0005-0000-0000-0000809F0000}"/>
    <cellStyle name="40% - Dekorfärg5 2 7 2" xfId="2221" xr:uid="{00000000-0005-0000-0000-0000819F0000}"/>
    <cellStyle name="40% - Dekorfärg5 2 7 2 2" xfId="7797" xr:uid="{00000000-0005-0000-0000-0000829F0000}"/>
    <cellStyle name="40% - Dekorfärg5 2 7 2 2 2" xfId="20033" xr:uid="{00000000-0005-0000-0000-0000839F0000}"/>
    <cellStyle name="40% - Dekorfärg5 2 7 2 2 3" xfId="32269" xr:uid="{00000000-0005-0000-0000-0000849F0000}"/>
    <cellStyle name="40% - Dekorfärg5 2 7 2 2 4" xfId="48380" xr:uid="{00000000-0005-0000-0000-0000859F0000}"/>
    <cellStyle name="40% - Dekorfärg5 2 7 2 3" xfId="11672" xr:uid="{00000000-0005-0000-0000-0000869F0000}"/>
    <cellStyle name="40% - Dekorfärg5 2 7 2 3 2" xfId="36144" xr:uid="{00000000-0005-0000-0000-0000879F0000}"/>
    <cellStyle name="40% - Dekorfärg5 2 7 2 3 3" xfId="52255" xr:uid="{00000000-0005-0000-0000-0000889F0000}"/>
    <cellStyle name="40% - Dekorfärg5 2 7 2 4" xfId="14458" xr:uid="{00000000-0005-0000-0000-0000899F0000}"/>
    <cellStyle name="40% - Dekorfärg5 2 7 2 4 2" xfId="26694" xr:uid="{00000000-0005-0000-0000-00008A9F0000}"/>
    <cellStyle name="40% - Dekorfärg5 2 7 2 4 3" xfId="42805" xr:uid="{00000000-0005-0000-0000-00008B9F0000}"/>
    <cellStyle name="40% - Dekorfärg5 2 7 2 5" xfId="23908" xr:uid="{00000000-0005-0000-0000-00008C9F0000}"/>
    <cellStyle name="40% - Dekorfärg5 2 7 2 6" xfId="40019" xr:uid="{00000000-0005-0000-0000-00008D9F0000}"/>
    <cellStyle name="40% - Dekorfärg5 2 7 3" xfId="3934" xr:uid="{00000000-0005-0000-0000-00008E9F0000}"/>
    <cellStyle name="40% - Dekorfärg5 2 7 3 2" xfId="6722" xr:uid="{00000000-0005-0000-0000-00008F9F0000}"/>
    <cellStyle name="40% - Dekorfärg5 2 7 3 2 2" xfId="18958" xr:uid="{00000000-0005-0000-0000-0000909F0000}"/>
    <cellStyle name="40% - Dekorfärg5 2 7 3 2 3" xfId="31194" xr:uid="{00000000-0005-0000-0000-0000919F0000}"/>
    <cellStyle name="40% - Dekorfärg5 2 7 3 2 4" xfId="47305" xr:uid="{00000000-0005-0000-0000-0000929F0000}"/>
    <cellStyle name="40% - Dekorfärg5 2 7 3 3" xfId="10597" xr:uid="{00000000-0005-0000-0000-0000939F0000}"/>
    <cellStyle name="40% - Dekorfärg5 2 7 3 3 2" xfId="35069" xr:uid="{00000000-0005-0000-0000-0000949F0000}"/>
    <cellStyle name="40% - Dekorfärg5 2 7 3 3 3" xfId="51180" xr:uid="{00000000-0005-0000-0000-0000959F0000}"/>
    <cellStyle name="40% - Dekorfärg5 2 7 3 4" xfId="16170" xr:uid="{00000000-0005-0000-0000-0000969F0000}"/>
    <cellStyle name="40% - Dekorfärg5 2 7 3 4 2" xfId="28406" xr:uid="{00000000-0005-0000-0000-0000979F0000}"/>
    <cellStyle name="40% - Dekorfärg5 2 7 3 4 3" xfId="44517" xr:uid="{00000000-0005-0000-0000-0000989F0000}"/>
    <cellStyle name="40% - Dekorfärg5 2 7 3 5" xfId="22833" xr:uid="{00000000-0005-0000-0000-0000999F0000}"/>
    <cellStyle name="40% - Dekorfärg5 2 7 3 6" xfId="38944" xr:uid="{00000000-0005-0000-0000-00009A9F0000}"/>
    <cellStyle name="40% - Dekorfärg5 2 7 4" xfId="5010" xr:uid="{00000000-0005-0000-0000-00009B9F0000}"/>
    <cellStyle name="40% - Dekorfärg5 2 7 4 2" xfId="17246" xr:uid="{00000000-0005-0000-0000-00009C9F0000}"/>
    <cellStyle name="40% - Dekorfärg5 2 7 4 3" xfId="29482" xr:uid="{00000000-0005-0000-0000-00009D9F0000}"/>
    <cellStyle name="40% - Dekorfärg5 2 7 4 4" xfId="45593" xr:uid="{00000000-0005-0000-0000-00009E9F0000}"/>
    <cellStyle name="40% - Dekorfärg5 2 7 5" xfId="8885" xr:uid="{00000000-0005-0000-0000-00009F9F0000}"/>
    <cellStyle name="40% - Dekorfärg5 2 7 5 2" xfId="33357" xr:uid="{00000000-0005-0000-0000-0000A09F0000}"/>
    <cellStyle name="40% - Dekorfärg5 2 7 5 3" xfId="49468" xr:uid="{00000000-0005-0000-0000-0000A19F0000}"/>
    <cellStyle name="40% - Dekorfärg5 2 7 6" xfId="13383" xr:uid="{00000000-0005-0000-0000-0000A29F0000}"/>
    <cellStyle name="40% - Dekorfärg5 2 7 6 2" xfId="25619" xr:uid="{00000000-0005-0000-0000-0000A39F0000}"/>
    <cellStyle name="40% - Dekorfärg5 2 7 6 3" xfId="41730" xr:uid="{00000000-0005-0000-0000-0000A49F0000}"/>
    <cellStyle name="40% - Dekorfärg5 2 7 7" xfId="21121" xr:uid="{00000000-0005-0000-0000-0000A59F0000}"/>
    <cellStyle name="40% - Dekorfärg5 2 7 8" xfId="37232" xr:uid="{00000000-0005-0000-0000-0000A69F0000}"/>
    <cellStyle name="40% - Dekorfärg5 2 8" xfId="694" xr:uid="{00000000-0005-0000-0000-0000A79F0000}"/>
    <cellStyle name="40% - Dekorfärg5 2 8 2" xfId="3483" xr:uid="{00000000-0005-0000-0000-0000A89F0000}"/>
    <cellStyle name="40% - Dekorfärg5 2 8 2 2" xfId="15719" xr:uid="{00000000-0005-0000-0000-0000A99F0000}"/>
    <cellStyle name="40% - Dekorfärg5 2 8 2 3" xfId="27955" xr:uid="{00000000-0005-0000-0000-0000AA9F0000}"/>
    <cellStyle name="40% - Dekorfärg5 2 8 2 4" xfId="44066" xr:uid="{00000000-0005-0000-0000-0000AB9F0000}"/>
    <cellStyle name="40% - Dekorfärg5 2 8 3" xfId="6271" xr:uid="{00000000-0005-0000-0000-0000AC9F0000}"/>
    <cellStyle name="40% - Dekorfärg5 2 8 3 2" xfId="18507" xr:uid="{00000000-0005-0000-0000-0000AD9F0000}"/>
    <cellStyle name="40% - Dekorfärg5 2 8 3 3" xfId="30743" xr:uid="{00000000-0005-0000-0000-0000AE9F0000}"/>
    <cellStyle name="40% - Dekorfärg5 2 8 3 4" xfId="46854" xr:uid="{00000000-0005-0000-0000-0000AF9F0000}"/>
    <cellStyle name="40% - Dekorfärg5 2 8 4" xfId="10146" xr:uid="{00000000-0005-0000-0000-0000B09F0000}"/>
    <cellStyle name="40% - Dekorfärg5 2 8 4 2" xfId="34618" xr:uid="{00000000-0005-0000-0000-0000B19F0000}"/>
    <cellStyle name="40% - Dekorfärg5 2 8 4 3" xfId="50729" xr:uid="{00000000-0005-0000-0000-0000B29F0000}"/>
    <cellStyle name="40% - Dekorfärg5 2 8 5" xfId="12932" xr:uid="{00000000-0005-0000-0000-0000B39F0000}"/>
    <cellStyle name="40% - Dekorfärg5 2 8 5 2" xfId="25168" xr:uid="{00000000-0005-0000-0000-0000B49F0000}"/>
    <cellStyle name="40% - Dekorfärg5 2 8 5 3" xfId="41279" xr:uid="{00000000-0005-0000-0000-0000B59F0000}"/>
    <cellStyle name="40% - Dekorfärg5 2 8 6" xfId="22382" xr:uid="{00000000-0005-0000-0000-0000B69F0000}"/>
    <cellStyle name="40% - Dekorfärg5 2 8 7" xfId="38493" xr:uid="{00000000-0005-0000-0000-0000B79F0000}"/>
    <cellStyle name="40% - Dekorfärg5 2 9" xfId="1770" xr:uid="{00000000-0005-0000-0000-0000B89F0000}"/>
    <cellStyle name="40% - Dekorfärg5 2 9 2" xfId="7346" xr:uid="{00000000-0005-0000-0000-0000B99F0000}"/>
    <cellStyle name="40% - Dekorfärg5 2 9 2 2" xfId="19582" xr:uid="{00000000-0005-0000-0000-0000BA9F0000}"/>
    <cellStyle name="40% - Dekorfärg5 2 9 2 3" xfId="31818" xr:uid="{00000000-0005-0000-0000-0000BB9F0000}"/>
    <cellStyle name="40% - Dekorfärg5 2 9 2 4" xfId="47929" xr:uid="{00000000-0005-0000-0000-0000BC9F0000}"/>
    <cellStyle name="40% - Dekorfärg5 2 9 3" xfId="11221" xr:uid="{00000000-0005-0000-0000-0000BD9F0000}"/>
    <cellStyle name="40% - Dekorfärg5 2 9 3 2" xfId="35693" xr:uid="{00000000-0005-0000-0000-0000BE9F0000}"/>
    <cellStyle name="40% - Dekorfärg5 2 9 3 3" xfId="51804" xr:uid="{00000000-0005-0000-0000-0000BF9F0000}"/>
    <cellStyle name="40% - Dekorfärg5 2 9 4" xfId="14007" xr:uid="{00000000-0005-0000-0000-0000C09F0000}"/>
    <cellStyle name="40% - Dekorfärg5 2 9 4 2" xfId="26243" xr:uid="{00000000-0005-0000-0000-0000C19F0000}"/>
    <cellStyle name="40% - Dekorfärg5 2 9 4 3" xfId="42354" xr:uid="{00000000-0005-0000-0000-0000C29F0000}"/>
    <cellStyle name="40% - Dekorfärg5 2 9 5" xfId="23457" xr:uid="{00000000-0005-0000-0000-0000C39F0000}"/>
    <cellStyle name="40% - Dekorfärg5 2 9 6" xfId="39568" xr:uid="{00000000-0005-0000-0000-0000C49F0000}"/>
    <cellStyle name="40% - Dekorfärg5 3" xfId="53" xr:uid="{00000000-0005-0000-0000-0000C59F0000}"/>
    <cellStyle name="40% - Dekorfärg5 3 10" xfId="2844" xr:uid="{00000000-0005-0000-0000-0000C69F0000}"/>
    <cellStyle name="40% - Dekorfärg5 3 10 2" xfId="5633" xr:uid="{00000000-0005-0000-0000-0000C79F0000}"/>
    <cellStyle name="40% - Dekorfärg5 3 10 2 2" xfId="17869" xr:uid="{00000000-0005-0000-0000-0000C89F0000}"/>
    <cellStyle name="40% - Dekorfärg5 3 10 2 3" xfId="30105" xr:uid="{00000000-0005-0000-0000-0000C99F0000}"/>
    <cellStyle name="40% - Dekorfärg5 3 10 2 4" xfId="46216" xr:uid="{00000000-0005-0000-0000-0000CA9F0000}"/>
    <cellStyle name="40% - Dekorfärg5 3 10 3" xfId="9508" xr:uid="{00000000-0005-0000-0000-0000CB9F0000}"/>
    <cellStyle name="40% - Dekorfärg5 3 10 3 2" xfId="33980" xr:uid="{00000000-0005-0000-0000-0000CC9F0000}"/>
    <cellStyle name="40% - Dekorfärg5 3 10 3 3" xfId="50091" xr:uid="{00000000-0005-0000-0000-0000CD9F0000}"/>
    <cellStyle name="40% - Dekorfärg5 3 10 4" xfId="15081" xr:uid="{00000000-0005-0000-0000-0000CE9F0000}"/>
    <cellStyle name="40% - Dekorfärg5 3 10 4 2" xfId="27317" xr:uid="{00000000-0005-0000-0000-0000CF9F0000}"/>
    <cellStyle name="40% - Dekorfärg5 3 10 4 3" xfId="43428" xr:uid="{00000000-0005-0000-0000-0000D09F0000}"/>
    <cellStyle name="40% - Dekorfärg5 3 10 5" xfId="21744" xr:uid="{00000000-0005-0000-0000-0000D19F0000}"/>
    <cellStyle name="40% - Dekorfärg5 3 10 6" xfId="37855" xr:uid="{00000000-0005-0000-0000-0000D29F0000}"/>
    <cellStyle name="40% - Dekorfärg5 3 11" xfId="4544" xr:uid="{00000000-0005-0000-0000-0000D39F0000}"/>
    <cellStyle name="40% - Dekorfärg5 3 11 2" xfId="16780" xr:uid="{00000000-0005-0000-0000-0000D49F0000}"/>
    <cellStyle name="40% - Dekorfärg5 3 11 3" xfId="29016" xr:uid="{00000000-0005-0000-0000-0000D59F0000}"/>
    <cellStyle name="40% - Dekorfärg5 3 11 4" xfId="45127" xr:uid="{00000000-0005-0000-0000-0000D69F0000}"/>
    <cellStyle name="40% - Dekorfärg5 3 12" xfId="8419" xr:uid="{00000000-0005-0000-0000-0000D79F0000}"/>
    <cellStyle name="40% - Dekorfärg5 3 12 2" xfId="32891" xr:uid="{00000000-0005-0000-0000-0000D89F0000}"/>
    <cellStyle name="40% - Dekorfärg5 3 12 3" xfId="49002" xr:uid="{00000000-0005-0000-0000-0000D99F0000}"/>
    <cellStyle name="40% - Dekorfärg5 3 13" xfId="12294" xr:uid="{00000000-0005-0000-0000-0000DA9F0000}"/>
    <cellStyle name="40% - Dekorfärg5 3 13 2" xfId="24530" xr:uid="{00000000-0005-0000-0000-0000DB9F0000}"/>
    <cellStyle name="40% - Dekorfärg5 3 13 3" xfId="40641" xr:uid="{00000000-0005-0000-0000-0000DC9F0000}"/>
    <cellStyle name="40% - Dekorfärg5 3 14" xfId="20655" xr:uid="{00000000-0005-0000-0000-0000DD9F0000}"/>
    <cellStyle name="40% - Dekorfärg5 3 15" xfId="36766" xr:uid="{00000000-0005-0000-0000-0000DE9F0000}"/>
    <cellStyle name="40% - Dekorfärg5 3 2" xfId="175" xr:uid="{00000000-0005-0000-0000-0000DF9F0000}"/>
    <cellStyle name="40% - Dekorfärg5 3 2 10" xfId="8540" xr:uid="{00000000-0005-0000-0000-0000E09F0000}"/>
    <cellStyle name="40% - Dekorfärg5 3 2 10 2" xfId="33012" xr:uid="{00000000-0005-0000-0000-0000E19F0000}"/>
    <cellStyle name="40% - Dekorfärg5 3 2 10 3" xfId="49123" xr:uid="{00000000-0005-0000-0000-0000E29F0000}"/>
    <cellStyle name="40% - Dekorfärg5 3 2 11" xfId="12415" xr:uid="{00000000-0005-0000-0000-0000E39F0000}"/>
    <cellStyle name="40% - Dekorfärg5 3 2 11 2" xfId="24651" xr:uid="{00000000-0005-0000-0000-0000E49F0000}"/>
    <cellStyle name="40% - Dekorfärg5 3 2 11 3" xfId="40762" xr:uid="{00000000-0005-0000-0000-0000E59F0000}"/>
    <cellStyle name="40% - Dekorfärg5 3 2 12" xfId="20776" xr:uid="{00000000-0005-0000-0000-0000E69F0000}"/>
    <cellStyle name="40% - Dekorfärg5 3 2 13" xfId="36887" xr:uid="{00000000-0005-0000-0000-0000E79F0000}"/>
    <cellStyle name="40% - Dekorfärg5 3 2 2" xfId="283" xr:uid="{00000000-0005-0000-0000-0000E89F0000}"/>
    <cellStyle name="40% - Dekorfärg5 3 2 2 10" xfId="36993" xr:uid="{00000000-0005-0000-0000-0000E99F0000}"/>
    <cellStyle name="40% - Dekorfärg5 3 2 2 2" xfId="1358" xr:uid="{00000000-0005-0000-0000-0000EA9F0000}"/>
    <cellStyle name="40% - Dekorfärg5 3 2 2 2 2" xfId="2433" xr:uid="{00000000-0005-0000-0000-0000EB9F0000}"/>
    <cellStyle name="40% - Dekorfärg5 3 2 2 2 2 2" xfId="8009" xr:uid="{00000000-0005-0000-0000-0000EC9F0000}"/>
    <cellStyle name="40% - Dekorfärg5 3 2 2 2 2 2 2" xfId="20245" xr:uid="{00000000-0005-0000-0000-0000ED9F0000}"/>
    <cellStyle name="40% - Dekorfärg5 3 2 2 2 2 2 3" xfId="32481" xr:uid="{00000000-0005-0000-0000-0000EE9F0000}"/>
    <cellStyle name="40% - Dekorfärg5 3 2 2 2 2 2 4" xfId="48592" xr:uid="{00000000-0005-0000-0000-0000EF9F0000}"/>
    <cellStyle name="40% - Dekorfärg5 3 2 2 2 2 3" xfId="11884" xr:uid="{00000000-0005-0000-0000-0000F09F0000}"/>
    <cellStyle name="40% - Dekorfärg5 3 2 2 2 2 3 2" xfId="36356" xr:uid="{00000000-0005-0000-0000-0000F19F0000}"/>
    <cellStyle name="40% - Dekorfärg5 3 2 2 2 2 3 3" xfId="52467" xr:uid="{00000000-0005-0000-0000-0000F29F0000}"/>
    <cellStyle name="40% - Dekorfärg5 3 2 2 2 2 4" xfId="14670" xr:uid="{00000000-0005-0000-0000-0000F39F0000}"/>
    <cellStyle name="40% - Dekorfärg5 3 2 2 2 2 4 2" xfId="26906" xr:uid="{00000000-0005-0000-0000-0000F49F0000}"/>
    <cellStyle name="40% - Dekorfärg5 3 2 2 2 2 4 3" xfId="43017" xr:uid="{00000000-0005-0000-0000-0000F59F0000}"/>
    <cellStyle name="40% - Dekorfärg5 3 2 2 2 2 5" xfId="24120" xr:uid="{00000000-0005-0000-0000-0000F69F0000}"/>
    <cellStyle name="40% - Dekorfärg5 3 2 2 2 2 6" xfId="40231" xr:uid="{00000000-0005-0000-0000-0000F79F0000}"/>
    <cellStyle name="40% - Dekorfärg5 3 2 2 2 3" xfId="4146" xr:uid="{00000000-0005-0000-0000-0000F89F0000}"/>
    <cellStyle name="40% - Dekorfärg5 3 2 2 2 3 2" xfId="6934" xr:uid="{00000000-0005-0000-0000-0000F99F0000}"/>
    <cellStyle name="40% - Dekorfärg5 3 2 2 2 3 2 2" xfId="19170" xr:uid="{00000000-0005-0000-0000-0000FA9F0000}"/>
    <cellStyle name="40% - Dekorfärg5 3 2 2 2 3 2 3" xfId="31406" xr:uid="{00000000-0005-0000-0000-0000FB9F0000}"/>
    <cellStyle name="40% - Dekorfärg5 3 2 2 2 3 2 4" xfId="47517" xr:uid="{00000000-0005-0000-0000-0000FC9F0000}"/>
    <cellStyle name="40% - Dekorfärg5 3 2 2 2 3 3" xfId="10809" xr:uid="{00000000-0005-0000-0000-0000FD9F0000}"/>
    <cellStyle name="40% - Dekorfärg5 3 2 2 2 3 3 2" xfId="35281" xr:uid="{00000000-0005-0000-0000-0000FE9F0000}"/>
    <cellStyle name="40% - Dekorfärg5 3 2 2 2 3 3 3" xfId="51392" xr:uid="{00000000-0005-0000-0000-0000FF9F0000}"/>
    <cellStyle name="40% - Dekorfärg5 3 2 2 2 3 4" xfId="16382" xr:uid="{00000000-0005-0000-0000-000000A00000}"/>
    <cellStyle name="40% - Dekorfärg5 3 2 2 2 3 4 2" xfId="28618" xr:uid="{00000000-0005-0000-0000-000001A00000}"/>
    <cellStyle name="40% - Dekorfärg5 3 2 2 2 3 4 3" xfId="44729" xr:uid="{00000000-0005-0000-0000-000002A00000}"/>
    <cellStyle name="40% - Dekorfärg5 3 2 2 2 3 5" xfId="23045" xr:uid="{00000000-0005-0000-0000-000003A00000}"/>
    <cellStyle name="40% - Dekorfärg5 3 2 2 2 3 6" xfId="39156" xr:uid="{00000000-0005-0000-0000-000004A00000}"/>
    <cellStyle name="40% - Dekorfärg5 3 2 2 2 4" xfId="5222" xr:uid="{00000000-0005-0000-0000-000005A00000}"/>
    <cellStyle name="40% - Dekorfärg5 3 2 2 2 4 2" xfId="17458" xr:uid="{00000000-0005-0000-0000-000006A00000}"/>
    <cellStyle name="40% - Dekorfärg5 3 2 2 2 4 3" xfId="29694" xr:uid="{00000000-0005-0000-0000-000007A00000}"/>
    <cellStyle name="40% - Dekorfärg5 3 2 2 2 4 4" xfId="45805" xr:uid="{00000000-0005-0000-0000-000008A00000}"/>
    <cellStyle name="40% - Dekorfärg5 3 2 2 2 5" xfId="9097" xr:uid="{00000000-0005-0000-0000-000009A00000}"/>
    <cellStyle name="40% - Dekorfärg5 3 2 2 2 5 2" xfId="33569" xr:uid="{00000000-0005-0000-0000-00000AA00000}"/>
    <cellStyle name="40% - Dekorfärg5 3 2 2 2 5 3" xfId="49680" xr:uid="{00000000-0005-0000-0000-00000BA00000}"/>
    <cellStyle name="40% - Dekorfärg5 3 2 2 2 6" xfId="13595" xr:uid="{00000000-0005-0000-0000-00000CA00000}"/>
    <cellStyle name="40% - Dekorfärg5 3 2 2 2 6 2" xfId="25831" xr:uid="{00000000-0005-0000-0000-00000DA00000}"/>
    <cellStyle name="40% - Dekorfärg5 3 2 2 2 6 3" xfId="41942" xr:uid="{00000000-0005-0000-0000-00000EA00000}"/>
    <cellStyle name="40% - Dekorfärg5 3 2 2 2 7" xfId="21333" xr:uid="{00000000-0005-0000-0000-00000FA00000}"/>
    <cellStyle name="40% - Dekorfärg5 3 2 2 2 8" xfId="37444" xr:uid="{00000000-0005-0000-0000-000010A00000}"/>
    <cellStyle name="40% - Dekorfärg5 3 2 2 3" xfId="907" xr:uid="{00000000-0005-0000-0000-000011A00000}"/>
    <cellStyle name="40% - Dekorfärg5 3 2 2 3 2" xfId="3695" xr:uid="{00000000-0005-0000-0000-000012A00000}"/>
    <cellStyle name="40% - Dekorfärg5 3 2 2 3 2 2" xfId="15931" xr:uid="{00000000-0005-0000-0000-000013A00000}"/>
    <cellStyle name="40% - Dekorfärg5 3 2 2 3 2 3" xfId="28167" xr:uid="{00000000-0005-0000-0000-000014A00000}"/>
    <cellStyle name="40% - Dekorfärg5 3 2 2 3 2 4" xfId="44278" xr:uid="{00000000-0005-0000-0000-000015A00000}"/>
    <cellStyle name="40% - Dekorfärg5 3 2 2 3 3" xfId="6483" xr:uid="{00000000-0005-0000-0000-000016A00000}"/>
    <cellStyle name="40% - Dekorfärg5 3 2 2 3 3 2" xfId="18719" xr:uid="{00000000-0005-0000-0000-000017A00000}"/>
    <cellStyle name="40% - Dekorfärg5 3 2 2 3 3 3" xfId="30955" xr:uid="{00000000-0005-0000-0000-000018A00000}"/>
    <cellStyle name="40% - Dekorfärg5 3 2 2 3 3 4" xfId="47066" xr:uid="{00000000-0005-0000-0000-000019A00000}"/>
    <cellStyle name="40% - Dekorfärg5 3 2 2 3 4" xfId="10358" xr:uid="{00000000-0005-0000-0000-00001AA00000}"/>
    <cellStyle name="40% - Dekorfärg5 3 2 2 3 4 2" xfId="34830" xr:uid="{00000000-0005-0000-0000-00001BA00000}"/>
    <cellStyle name="40% - Dekorfärg5 3 2 2 3 4 3" xfId="50941" xr:uid="{00000000-0005-0000-0000-00001CA00000}"/>
    <cellStyle name="40% - Dekorfärg5 3 2 2 3 5" xfId="13144" xr:uid="{00000000-0005-0000-0000-00001DA00000}"/>
    <cellStyle name="40% - Dekorfärg5 3 2 2 3 5 2" xfId="25380" xr:uid="{00000000-0005-0000-0000-00001EA00000}"/>
    <cellStyle name="40% - Dekorfärg5 3 2 2 3 5 3" xfId="41491" xr:uid="{00000000-0005-0000-0000-00001FA00000}"/>
    <cellStyle name="40% - Dekorfärg5 3 2 2 3 6" xfId="22594" xr:uid="{00000000-0005-0000-0000-000020A00000}"/>
    <cellStyle name="40% - Dekorfärg5 3 2 2 3 7" xfId="38705" xr:uid="{00000000-0005-0000-0000-000021A00000}"/>
    <cellStyle name="40% - Dekorfärg5 3 2 2 4" xfId="1982" xr:uid="{00000000-0005-0000-0000-000022A00000}"/>
    <cellStyle name="40% - Dekorfärg5 3 2 2 4 2" xfId="7558" xr:uid="{00000000-0005-0000-0000-000023A00000}"/>
    <cellStyle name="40% - Dekorfärg5 3 2 2 4 2 2" xfId="19794" xr:uid="{00000000-0005-0000-0000-000024A00000}"/>
    <cellStyle name="40% - Dekorfärg5 3 2 2 4 2 3" xfId="32030" xr:uid="{00000000-0005-0000-0000-000025A00000}"/>
    <cellStyle name="40% - Dekorfärg5 3 2 2 4 2 4" xfId="48141" xr:uid="{00000000-0005-0000-0000-000026A00000}"/>
    <cellStyle name="40% - Dekorfärg5 3 2 2 4 3" xfId="11433" xr:uid="{00000000-0005-0000-0000-000027A00000}"/>
    <cellStyle name="40% - Dekorfärg5 3 2 2 4 3 2" xfId="35905" xr:uid="{00000000-0005-0000-0000-000028A00000}"/>
    <cellStyle name="40% - Dekorfärg5 3 2 2 4 3 3" xfId="52016" xr:uid="{00000000-0005-0000-0000-000029A00000}"/>
    <cellStyle name="40% - Dekorfärg5 3 2 2 4 4" xfId="14219" xr:uid="{00000000-0005-0000-0000-00002AA00000}"/>
    <cellStyle name="40% - Dekorfärg5 3 2 2 4 4 2" xfId="26455" xr:uid="{00000000-0005-0000-0000-00002BA00000}"/>
    <cellStyle name="40% - Dekorfärg5 3 2 2 4 4 3" xfId="42566" xr:uid="{00000000-0005-0000-0000-00002CA00000}"/>
    <cellStyle name="40% - Dekorfärg5 3 2 2 4 5" xfId="23669" xr:uid="{00000000-0005-0000-0000-00002DA00000}"/>
    <cellStyle name="40% - Dekorfärg5 3 2 2 4 6" xfId="39780" xr:uid="{00000000-0005-0000-0000-00002EA00000}"/>
    <cellStyle name="40% - Dekorfärg5 3 2 2 5" xfId="3072" xr:uid="{00000000-0005-0000-0000-00002FA00000}"/>
    <cellStyle name="40% - Dekorfärg5 3 2 2 5 2" xfId="5860" xr:uid="{00000000-0005-0000-0000-000030A00000}"/>
    <cellStyle name="40% - Dekorfärg5 3 2 2 5 2 2" xfId="18096" xr:uid="{00000000-0005-0000-0000-000031A00000}"/>
    <cellStyle name="40% - Dekorfärg5 3 2 2 5 2 3" xfId="30332" xr:uid="{00000000-0005-0000-0000-000032A00000}"/>
    <cellStyle name="40% - Dekorfärg5 3 2 2 5 2 4" xfId="46443" xr:uid="{00000000-0005-0000-0000-000033A00000}"/>
    <cellStyle name="40% - Dekorfärg5 3 2 2 5 3" xfId="9735" xr:uid="{00000000-0005-0000-0000-000034A00000}"/>
    <cellStyle name="40% - Dekorfärg5 3 2 2 5 3 2" xfId="34207" xr:uid="{00000000-0005-0000-0000-000035A00000}"/>
    <cellStyle name="40% - Dekorfärg5 3 2 2 5 3 3" xfId="50318" xr:uid="{00000000-0005-0000-0000-000036A00000}"/>
    <cellStyle name="40% - Dekorfärg5 3 2 2 5 4" xfId="15308" xr:uid="{00000000-0005-0000-0000-000037A00000}"/>
    <cellStyle name="40% - Dekorfärg5 3 2 2 5 4 2" xfId="27544" xr:uid="{00000000-0005-0000-0000-000038A00000}"/>
    <cellStyle name="40% - Dekorfärg5 3 2 2 5 4 3" xfId="43655" xr:uid="{00000000-0005-0000-0000-000039A00000}"/>
    <cellStyle name="40% - Dekorfärg5 3 2 2 5 5" xfId="21971" xr:uid="{00000000-0005-0000-0000-00003AA00000}"/>
    <cellStyle name="40% - Dekorfärg5 3 2 2 5 6" xfId="38082" xr:uid="{00000000-0005-0000-0000-00003BA00000}"/>
    <cellStyle name="40% - Dekorfärg5 3 2 2 6" xfId="4771" xr:uid="{00000000-0005-0000-0000-00003CA00000}"/>
    <cellStyle name="40% - Dekorfärg5 3 2 2 6 2" xfId="17007" xr:uid="{00000000-0005-0000-0000-00003DA00000}"/>
    <cellStyle name="40% - Dekorfärg5 3 2 2 6 3" xfId="29243" xr:uid="{00000000-0005-0000-0000-00003EA00000}"/>
    <cellStyle name="40% - Dekorfärg5 3 2 2 6 4" xfId="45354" xr:uid="{00000000-0005-0000-0000-00003FA00000}"/>
    <cellStyle name="40% - Dekorfärg5 3 2 2 7" xfId="8646" xr:uid="{00000000-0005-0000-0000-000040A00000}"/>
    <cellStyle name="40% - Dekorfärg5 3 2 2 7 2" xfId="33118" xr:uid="{00000000-0005-0000-0000-000041A00000}"/>
    <cellStyle name="40% - Dekorfärg5 3 2 2 7 3" xfId="49229" xr:uid="{00000000-0005-0000-0000-000042A00000}"/>
    <cellStyle name="40% - Dekorfärg5 3 2 2 8" xfId="12521" xr:uid="{00000000-0005-0000-0000-000043A00000}"/>
    <cellStyle name="40% - Dekorfärg5 3 2 2 8 2" xfId="24757" xr:uid="{00000000-0005-0000-0000-000044A00000}"/>
    <cellStyle name="40% - Dekorfärg5 3 2 2 8 3" xfId="40868" xr:uid="{00000000-0005-0000-0000-000045A00000}"/>
    <cellStyle name="40% - Dekorfärg5 3 2 2 9" xfId="20882" xr:uid="{00000000-0005-0000-0000-000046A00000}"/>
    <cellStyle name="40% - Dekorfärg5 3 2 3" xfId="401" xr:uid="{00000000-0005-0000-0000-000047A00000}"/>
    <cellStyle name="40% - Dekorfärg5 3 2 3 10" xfId="37111" xr:uid="{00000000-0005-0000-0000-000048A00000}"/>
    <cellStyle name="40% - Dekorfärg5 3 2 3 2" xfId="1476" xr:uid="{00000000-0005-0000-0000-000049A00000}"/>
    <cellStyle name="40% - Dekorfärg5 3 2 3 2 2" xfId="2551" xr:uid="{00000000-0005-0000-0000-00004AA00000}"/>
    <cellStyle name="40% - Dekorfärg5 3 2 3 2 2 2" xfId="8127" xr:uid="{00000000-0005-0000-0000-00004BA00000}"/>
    <cellStyle name="40% - Dekorfärg5 3 2 3 2 2 2 2" xfId="20363" xr:uid="{00000000-0005-0000-0000-00004CA00000}"/>
    <cellStyle name="40% - Dekorfärg5 3 2 3 2 2 2 3" xfId="32599" xr:uid="{00000000-0005-0000-0000-00004DA00000}"/>
    <cellStyle name="40% - Dekorfärg5 3 2 3 2 2 2 4" xfId="48710" xr:uid="{00000000-0005-0000-0000-00004EA00000}"/>
    <cellStyle name="40% - Dekorfärg5 3 2 3 2 2 3" xfId="12002" xr:uid="{00000000-0005-0000-0000-00004FA00000}"/>
    <cellStyle name="40% - Dekorfärg5 3 2 3 2 2 3 2" xfId="36474" xr:uid="{00000000-0005-0000-0000-000050A00000}"/>
    <cellStyle name="40% - Dekorfärg5 3 2 3 2 2 3 3" xfId="52585" xr:uid="{00000000-0005-0000-0000-000051A00000}"/>
    <cellStyle name="40% - Dekorfärg5 3 2 3 2 2 4" xfId="14788" xr:uid="{00000000-0005-0000-0000-000052A00000}"/>
    <cellStyle name="40% - Dekorfärg5 3 2 3 2 2 4 2" xfId="27024" xr:uid="{00000000-0005-0000-0000-000053A00000}"/>
    <cellStyle name="40% - Dekorfärg5 3 2 3 2 2 4 3" xfId="43135" xr:uid="{00000000-0005-0000-0000-000054A00000}"/>
    <cellStyle name="40% - Dekorfärg5 3 2 3 2 2 5" xfId="24238" xr:uid="{00000000-0005-0000-0000-000055A00000}"/>
    <cellStyle name="40% - Dekorfärg5 3 2 3 2 2 6" xfId="40349" xr:uid="{00000000-0005-0000-0000-000056A00000}"/>
    <cellStyle name="40% - Dekorfärg5 3 2 3 2 3" xfId="4264" xr:uid="{00000000-0005-0000-0000-000057A00000}"/>
    <cellStyle name="40% - Dekorfärg5 3 2 3 2 3 2" xfId="7052" xr:uid="{00000000-0005-0000-0000-000058A00000}"/>
    <cellStyle name="40% - Dekorfärg5 3 2 3 2 3 2 2" xfId="19288" xr:uid="{00000000-0005-0000-0000-000059A00000}"/>
    <cellStyle name="40% - Dekorfärg5 3 2 3 2 3 2 3" xfId="31524" xr:uid="{00000000-0005-0000-0000-00005AA00000}"/>
    <cellStyle name="40% - Dekorfärg5 3 2 3 2 3 2 4" xfId="47635" xr:uid="{00000000-0005-0000-0000-00005BA00000}"/>
    <cellStyle name="40% - Dekorfärg5 3 2 3 2 3 3" xfId="10927" xr:uid="{00000000-0005-0000-0000-00005CA00000}"/>
    <cellStyle name="40% - Dekorfärg5 3 2 3 2 3 3 2" xfId="35399" xr:uid="{00000000-0005-0000-0000-00005DA00000}"/>
    <cellStyle name="40% - Dekorfärg5 3 2 3 2 3 3 3" xfId="51510" xr:uid="{00000000-0005-0000-0000-00005EA00000}"/>
    <cellStyle name="40% - Dekorfärg5 3 2 3 2 3 4" xfId="16500" xr:uid="{00000000-0005-0000-0000-00005FA00000}"/>
    <cellStyle name="40% - Dekorfärg5 3 2 3 2 3 4 2" xfId="28736" xr:uid="{00000000-0005-0000-0000-000060A00000}"/>
    <cellStyle name="40% - Dekorfärg5 3 2 3 2 3 4 3" xfId="44847" xr:uid="{00000000-0005-0000-0000-000061A00000}"/>
    <cellStyle name="40% - Dekorfärg5 3 2 3 2 3 5" xfId="23163" xr:uid="{00000000-0005-0000-0000-000062A00000}"/>
    <cellStyle name="40% - Dekorfärg5 3 2 3 2 3 6" xfId="39274" xr:uid="{00000000-0005-0000-0000-000063A00000}"/>
    <cellStyle name="40% - Dekorfärg5 3 2 3 2 4" xfId="5340" xr:uid="{00000000-0005-0000-0000-000064A00000}"/>
    <cellStyle name="40% - Dekorfärg5 3 2 3 2 4 2" xfId="17576" xr:uid="{00000000-0005-0000-0000-000065A00000}"/>
    <cellStyle name="40% - Dekorfärg5 3 2 3 2 4 3" xfId="29812" xr:uid="{00000000-0005-0000-0000-000066A00000}"/>
    <cellStyle name="40% - Dekorfärg5 3 2 3 2 4 4" xfId="45923" xr:uid="{00000000-0005-0000-0000-000067A00000}"/>
    <cellStyle name="40% - Dekorfärg5 3 2 3 2 5" xfId="9215" xr:uid="{00000000-0005-0000-0000-000068A00000}"/>
    <cellStyle name="40% - Dekorfärg5 3 2 3 2 5 2" xfId="33687" xr:uid="{00000000-0005-0000-0000-000069A00000}"/>
    <cellStyle name="40% - Dekorfärg5 3 2 3 2 5 3" xfId="49798" xr:uid="{00000000-0005-0000-0000-00006AA00000}"/>
    <cellStyle name="40% - Dekorfärg5 3 2 3 2 6" xfId="13713" xr:uid="{00000000-0005-0000-0000-00006BA00000}"/>
    <cellStyle name="40% - Dekorfärg5 3 2 3 2 6 2" xfId="25949" xr:uid="{00000000-0005-0000-0000-00006CA00000}"/>
    <cellStyle name="40% - Dekorfärg5 3 2 3 2 6 3" xfId="42060" xr:uid="{00000000-0005-0000-0000-00006DA00000}"/>
    <cellStyle name="40% - Dekorfärg5 3 2 3 2 7" xfId="21451" xr:uid="{00000000-0005-0000-0000-00006EA00000}"/>
    <cellStyle name="40% - Dekorfärg5 3 2 3 2 8" xfId="37562" xr:uid="{00000000-0005-0000-0000-00006FA00000}"/>
    <cellStyle name="40% - Dekorfärg5 3 2 3 3" xfId="1025" xr:uid="{00000000-0005-0000-0000-000070A00000}"/>
    <cellStyle name="40% - Dekorfärg5 3 2 3 3 2" xfId="3813" xr:uid="{00000000-0005-0000-0000-000071A00000}"/>
    <cellStyle name="40% - Dekorfärg5 3 2 3 3 2 2" xfId="16049" xr:uid="{00000000-0005-0000-0000-000072A00000}"/>
    <cellStyle name="40% - Dekorfärg5 3 2 3 3 2 3" xfId="28285" xr:uid="{00000000-0005-0000-0000-000073A00000}"/>
    <cellStyle name="40% - Dekorfärg5 3 2 3 3 2 4" xfId="44396" xr:uid="{00000000-0005-0000-0000-000074A00000}"/>
    <cellStyle name="40% - Dekorfärg5 3 2 3 3 3" xfId="6601" xr:uid="{00000000-0005-0000-0000-000075A00000}"/>
    <cellStyle name="40% - Dekorfärg5 3 2 3 3 3 2" xfId="18837" xr:uid="{00000000-0005-0000-0000-000076A00000}"/>
    <cellStyle name="40% - Dekorfärg5 3 2 3 3 3 3" xfId="31073" xr:uid="{00000000-0005-0000-0000-000077A00000}"/>
    <cellStyle name="40% - Dekorfärg5 3 2 3 3 3 4" xfId="47184" xr:uid="{00000000-0005-0000-0000-000078A00000}"/>
    <cellStyle name="40% - Dekorfärg5 3 2 3 3 4" xfId="10476" xr:uid="{00000000-0005-0000-0000-000079A00000}"/>
    <cellStyle name="40% - Dekorfärg5 3 2 3 3 4 2" xfId="34948" xr:uid="{00000000-0005-0000-0000-00007AA00000}"/>
    <cellStyle name="40% - Dekorfärg5 3 2 3 3 4 3" xfId="51059" xr:uid="{00000000-0005-0000-0000-00007BA00000}"/>
    <cellStyle name="40% - Dekorfärg5 3 2 3 3 5" xfId="13262" xr:uid="{00000000-0005-0000-0000-00007CA00000}"/>
    <cellStyle name="40% - Dekorfärg5 3 2 3 3 5 2" xfId="25498" xr:uid="{00000000-0005-0000-0000-00007DA00000}"/>
    <cellStyle name="40% - Dekorfärg5 3 2 3 3 5 3" xfId="41609" xr:uid="{00000000-0005-0000-0000-00007EA00000}"/>
    <cellStyle name="40% - Dekorfärg5 3 2 3 3 6" xfId="22712" xr:uid="{00000000-0005-0000-0000-00007FA00000}"/>
    <cellStyle name="40% - Dekorfärg5 3 2 3 3 7" xfId="38823" xr:uid="{00000000-0005-0000-0000-000080A00000}"/>
    <cellStyle name="40% - Dekorfärg5 3 2 3 4" xfId="2100" xr:uid="{00000000-0005-0000-0000-000081A00000}"/>
    <cellStyle name="40% - Dekorfärg5 3 2 3 4 2" xfId="7676" xr:uid="{00000000-0005-0000-0000-000082A00000}"/>
    <cellStyle name="40% - Dekorfärg5 3 2 3 4 2 2" xfId="19912" xr:uid="{00000000-0005-0000-0000-000083A00000}"/>
    <cellStyle name="40% - Dekorfärg5 3 2 3 4 2 3" xfId="32148" xr:uid="{00000000-0005-0000-0000-000084A00000}"/>
    <cellStyle name="40% - Dekorfärg5 3 2 3 4 2 4" xfId="48259" xr:uid="{00000000-0005-0000-0000-000085A00000}"/>
    <cellStyle name="40% - Dekorfärg5 3 2 3 4 3" xfId="11551" xr:uid="{00000000-0005-0000-0000-000086A00000}"/>
    <cellStyle name="40% - Dekorfärg5 3 2 3 4 3 2" xfId="36023" xr:uid="{00000000-0005-0000-0000-000087A00000}"/>
    <cellStyle name="40% - Dekorfärg5 3 2 3 4 3 3" xfId="52134" xr:uid="{00000000-0005-0000-0000-000088A00000}"/>
    <cellStyle name="40% - Dekorfärg5 3 2 3 4 4" xfId="14337" xr:uid="{00000000-0005-0000-0000-000089A00000}"/>
    <cellStyle name="40% - Dekorfärg5 3 2 3 4 4 2" xfId="26573" xr:uid="{00000000-0005-0000-0000-00008AA00000}"/>
    <cellStyle name="40% - Dekorfärg5 3 2 3 4 4 3" xfId="42684" xr:uid="{00000000-0005-0000-0000-00008BA00000}"/>
    <cellStyle name="40% - Dekorfärg5 3 2 3 4 5" xfId="23787" xr:uid="{00000000-0005-0000-0000-00008CA00000}"/>
    <cellStyle name="40% - Dekorfärg5 3 2 3 4 6" xfId="39898" xr:uid="{00000000-0005-0000-0000-00008DA00000}"/>
    <cellStyle name="40% - Dekorfärg5 3 2 3 5" xfId="3190" xr:uid="{00000000-0005-0000-0000-00008EA00000}"/>
    <cellStyle name="40% - Dekorfärg5 3 2 3 5 2" xfId="5978" xr:uid="{00000000-0005-0000-0000-00008FA00000}"/>
    <cellStyle name="40% - Dekorfärg5 3 2 3 5 2 2" xfId="18214" xr:uid="{00000000-0005-0000-0000-000090A00000}"/>
    <cellStyle name="40% - Dekorfärg5 3 2 3 5 2 3" xfId="30450" xr:uid="{00000000-0005-0000-0000-000091A00000}"/>
    <cellStyle name="40% - Dekorfärg5 3 2 3 5 2 4" xfId="46561" xr:uid="{00000000-0005-0000-0000-000092A00000}"/>
    <cellStyle name="40% - Dekorfärg5 3 2 3 5 3" xfId="9853" xr:uid="{00000000-0005-0000-0000-000093A00000}"/>
    <cellStyle name="40% - Dekorfärg5 3 2 3 5 3 2" xfId="34325" xr:uid="{00000000-0005-0000-0000-000094A00000}"/>
    <cellStyle name="40% - Dekorfärg5 3 2 3 5 3 3" xfId="50436" xr:uid="{00000000-0005-0000-0000-000095A00000}"/>
    <cellStyle name="40% - Dekorfärg5 3 2 3 5 4" xfId="15426" xr:uid="{00000000-0005-0000-0000-000096A00000}"/>
    <cellStyle name="40% - Dekorfärg5 3 2 3 5 4 2" xfId="27662" xr:uid="{00000000-0005-0000-0000-000097A00000}"/>
    <cellStyle name="40% - Dekorfärg5 3 2 3 5 4 3" xfId="43773" xr:uid="{00000000-0005-0000-0000-000098A00000}"/>
    <cellStyle name="40% - Dekorfärg5 3 2 3 5 5" xfId="22089" xr:uid="{00000000-0005-0000-0000-000099A00000}"/>
    <cellStyle name="40% - Dekorfärg5 3 2 3 5 6" xfId="38200" xr:uid="{00000000-0005-0000-0000-00009AA00000}"/>
    <cellStyle name="40% - Dekorfärg5 3 2 3 6" xfId="4889" xr:uid="{00000000-0005-0000-0000-00009BA00000}"/>
    <cellStyle name="40% - Dekorfärg5 3 2 3 6 2" xfId="17125" xr:uid="{00000000-0005-0000-0000-00009CA00000}"/>
    <cellStyle name="40% - Dekorfärg5 3 2 3 6 3" xfId="29361" xr:uid="{00000000-0005-0000-0000-00009DA00000}"/>
    <cellStyle name="40% - Dekorfärg5 3 2 3 6 4" xfId="45472" xr:uid="{00000000-0005-0000-0000-00009EA00000}"/>
    <cellStyle name="40% - Dekorfärg5 3 2 3 7" xfId="8764" xr:uid="{00000000-0005-0000-0000-00009FA00000}"/>
    <cellStyle name="40% - Dekorfärg5 3 2 3 7 2" xfId="33236" xr:uid="{00000000-0005-0000-0000-0000A0A00000}"/>
    <cellStyle name="40% - Dekorfärg5 3 2 3 7 3" xfId="49347" xr:uid="{00000000-0005-0000-0000-0000A1A00000}"/>
    <cellStyle name="40% - Dekorfärg5 3 2 3 8" xfId="12639" xr:uid="{00000000-0005-0000-0000-0000A2A00000}"/>
    <cellStyle name="40% - Dekorfärg5 3 2 3 8 2" xfId="24875" xr:uid="{00000000-0005-0000-0000-0000A3A00000}"/>
    <cellStyle name="40% - Dekorfärg5 3 2 3 8 3" xfId="40986" xr:uid="{00000000-0005-0000-0000-0000A4A00000}"/>
    <cellStyle name="40% - Dekorfärg5 3 2 3 9" xfId="21000" xr:uid="{00000000-0005-0000-0000-0000A5A00000}"/>
    <cellStyle name="40% - Dekorfärg5 3 2 4" xfId="573" xr:uid="{00000000-0005-0000-0000-0000A6A00000}"/>
    <cellStyle name="40% - Dekorfärg5 3 2 4 2" xfId="1648" xr:uid="{00000000-0005-0000-0000-0000A7A00000}"/>
    <cellStyle name="40% - Dekorfärg5 3 2 4 2 2" xfId="4436" xr:uid="{00000000-0005-0000-0000-0000A8A00000}"/>
    <cellStyle name="40% - Dekorfärg5 3 2 4 2 2 2" xfId="16672" xr:uid="{00000000-0005-0000-0000-0000A9A00000}"/>
    <cellStyle name="40% - Dekorfärg5 3 2 4 2 2 3" xfId="28908" xr:uid="{00000000-0005-0000-0000-0000AAA00000}"/>
    <cellStyle name="40% - Dekorfärg5 3 2 4 2 2 4" xfId="45019" xr:uid="{00000000-0005-0000-0000-0000ABA00000}"/>
    <cellStyle name="40% - Dekorfärg5 3 2 4 2 3" xfId="7224" xr:uid="{00000000-0005-0000-0000-0000ACA00000}"/>
    <cellStyle name="40% - Dekorfärg5 3 2 4 2 3 2" xfId="19460" xr:uid="{00000000-0005-0000-0000-0000ADA00000}"/>
    <cellStyle name="40% - Dekorfärg5 3 2 4 2 3 3" xfId="31696" xr:uid="{00000000-0005-0000-0000-0000AEA00000}"/>
    <cellStyle name="40% - Dekorfärg5 3 2 4 2 3 4" xfId="47807" xr:uid="{00000000-0005-0000-0000-0000AFA00000}"/>
    <cellStyle name="40% - Dekorfärg5 3 2 4 2 4" xfId="11099" xr:uid="{00000000-0005-0000-0000-0000B0A00000}"/>
    <cellStyle name="40% - Dekorfärg5 3 2 4 2 4 2" xfId="35571" xr:uid="{00000000-0005-0000-0000-0000B1A00000}"/>
    <cellStyle name="40% - Dekorfärg5 3 2 4 2 4 3" xfId="51682" xr:uid="{00000000-0005-0000-0000-0000B2A00000}"/>
    <cellStyle name="40% - Dekorfärg5 3 2 4 2 5" xfId="13885" xr:uid="{00000000-0005-0000-0000-0000B3A00000}"/>
    <cellStyle name="40% - Dekorfärg5 3 2 4 2 5 2" xfId="26121" xr:uid="{00000000-0005-0000-0000-0000B4A00000}"/>
    <cellStyle name="40% - Dekorfärg5 3 2 4 2 5 3" xfId="42232" xr:uid="{00000000-0005-0000-0000-0000B5A00000}"/>
    <cellStyle name="40% - Dekorfärg5 3 2 4 2 6" xfId="23335" xr:uid="{00000000-0005-0000-0000-0000B6A00000}"/>
    <cellStyle name="40% - Dekorfärg5 3 2 4 2 7" xfId="39446" xr:uid="{00000000-0005-0000-0000-0000B7A00000}"/>
    <cellStyle name="40% - Dekorfärg5 3 2 4 3" xfId="2723" xr:uid="{00000000-0005-0000-0000-0000B8A00000}"/>
    <cellStyle name="40% - Dekorfärg5 3 2 4 3 2" xfId="8299" xr:uid="{00000000-0005-0000-0000-0000B9A00000}"/>
    <cellStyle name="40% - Dekorfärg5 3 2 4 3 2 2" xfId="20535" xr:uid="{00000000-0005-0000-0000-0000BAA00000}"/>
    <cellStyle name="40% - Dekorfärg5 3 2 4 3 2 3" xfId="32771" xr:uid="{00000000-0005-0000-0000-0000BBA00000}"/>
    <cellStyle name="40% - Dekorfärg5 3 2 4 3 2 4" xfId="48882" xr:uid="{00000000-0005-0000-0000-0000BCA00000}"/>
    <cellStyle name="40% - Dekorfärg5 3 2 4 3 3" xfId="12174" xr:uid="{00000000-0005-0000-0000-0000BDA00000}"/>
    <cellStyle name="40% - Dekorfärg5 3 2 4 3 3 2" xfId="36646" xr:uid="{00000000-0005-0000-0000-0000BEA00000}"/>
    <cellStyle name="40% - Dekorfärg5 3 2 4 3 3 3" xfId="52757" xr:uid="{00000000-0005-0000-0000-0000BFA00000}"/>
    <cellStyle name="40% - Dekorfärg5 3 2 4 3 4" xfId="14960" xr:uid="{00000000-0005-0000-0000-0000C0A00000}"/>
    <cellStyle name="40% - Dekorfärg5 3 2 4 3 4 2" xfId="27196" xr:uid="{00000000-0005-0000-0000-0000C1A00000}"/>
    <cellStyle name="40% - Dekorfärg5 3 2 4 3 4 3" xfId="43307" xr:uid="{00000000-0005-0000-0000-0000C2A00000}"/>
    <cellStyle name="40% - Dekorfärg5 3 2 4 3 5" xfId="24410" xr:uid="{00000000-0005-0000-0000-0000C3A00000}"/>
    <cellStyle name="40% - Dekorfärg5 3 2 4 3 6" xfId="40521" xr:uid="{00000000-0005-0000-0000-0000C4A00000}"/>
    <cellStyle name="40% - Dekorfärg5 3 2 4 4" xfId="3362" xr:uid="{00000000-0005-0000-0000-0000C5A00000}"/>
    <cellStyle name="40% - Dekorfärg5 3 2 4 4 2" xfId="6150" xr:uid="{00000000-0005-0000-0000-0000C6A00000}"/>
    <cellStyle name="40% - Dekorfärg5 3 2 4 4 2 2" xfId="18386" xr:uid="{00000000-0005-0000-0000-0000C7A00000}"/>
    <cellStyle name="40% - Dekorfärg5 3 2 4 4 2 3" xfId="30622" xr:uid="{00000000-0005-0000-0000-0000C8A00000}"/>
    <cellStyle name="40% - Dekorfärg5 3 2 4 4 2 4" xfId="46733" xr:uid="{00000000-0005-0000-0000-0000C9A00000}"/>
    <cellStyle name="40% - Dekorfärg5 3 2 4 4 3" xfId="10025" xr:uid="{00000000-0005-0000-0000-0000CAA00000}"/>
    <cellStyle name="40% - Dekorfärg5 3 2 4 4 3 2" xfId="34497" xr:uid="{00000000-0005-0000-0000-0000CBA00000}"/>
    <cellStyle name="40% - Dekorfärg5 3 2 4 4 3 3" xfId="50608" xr:uid="{00000000-0005-0000-0000-0000CCA00000}"/>
    <cellStyle name="40% - Dekorfärg5 3 2 4 4 4" xfId="15598" xr:uid="{00000000-0005-0000-0000-0000CDA00000}"/>
    <cellStyle name="40% - Dekorfärg5 3 2 4 4 4 2" xfId="27834" xr:uid="{00000000-0005-0000-0000-0000CEA00000}"/>
    <cellStyle name="40% - Dekorfärg5 3 2 4 4 4 3" xfId="43945" xr:uid="{00000000-0005-0000-0000-0000CFA00000}"/>
    <cellStyle name="40% - Dekorfärg5 3 2 4 4 5" xfId="22261" xr:uid="{00000000-0005-0000-0000-0000D0A00000}"/>
    <cellStyle name="40% - Dekorfärg5 3 2 4 4 6" xfId="38372" xr:uid="{00000000-0005-0000-0000-0000D1A00000}"/>
    <cellStyle name="40% - Dekorfärg5 3 2 4 5" xfId="5512" xr:uid="{00000000-0005-0000-0000-0000D2A00000}"/>
    <cellStyle name="40% - Dekorfärg5 3 2 4 5 2" xfId="17748" xr:uid="{00000000-0005-0000-0000-0000D3A00000}"/>
    <cellStyle name="40% - Dekorfärg5 3 2 4 5 3" xfId="29984" xr:uid="{00000000-0005-0000-0000-0000D4A00000}"/>
    <cellStyle name="40% - Dekorfärg5 3 2 4 5 4" xfId="46095" xr:uid="{00000000-0005-0000-0000-0000D5A00000}"/>
    <cellStyle name="40% - Dekorfärg5 3 2 4 6" xfId="9387" xr:uid="{00000000-0005-0000-0000-0000D6A00000}"/>
    <cellStyle name="40% - Dekorfärg5 3 2 4 6 2" xfId="33859" xr:uid="{00000000-0005-0000-0000-0000D7A00000}"/>
    <cellStyle name="40% - Dekorfärg5 3 2 4 6 3" xfId="49970" xr:uid="{00000000-0005-0000-0000-0000D8A00000}"/>
    <cellStyle name="40% - Dekorfärg5 3 2 4 7" xfId="12811" xr:uid="{00000000-0005-0000-0000-0000D9A00000}"/>
    <cellStyle name="40% - Dekorfärg5 3 2 4 7 2" xfId="25047" xr:uid="{00000000-0005-0000-0000-0000DAA00000}"/>
    <cellStyle name="40% - Dekorfärg5 3 2 4 7 3" xfId="41158" xr:uid="{00000000-0005-0000-0000-0000DBA00000}"/>
    <cellStyle name="40% - Dekorfärg5 3 2 4 8" xfId="21623" xr:uid="{00000000-0005-0000-0000-0000DCA00000}"/>
    <cellStyle name="40% - Dekorfärg5 3 2 4 9" xfId="37734" xr:uid="{00000000-0005-0000-0000-0000DDA00000}"/>
    <cellStyle name="40% - Dekorfärg5 3 2 5" xfId="1252" xr:uid="{00000000-0005-0000-0000-0000DEA00000}"/>
    <cellStyle name="40% - Dekorfärg5 3 2 5 2" xfId="2327" xr:uid="{00000000-0005-0000-0000-0000DFA00000}"/>
    <cellStyle name="40% - Dekorfärg5 3 2 5 2 2" xfId="7903" xr:uid="{00000000-0005-0000-0000-0000E0A00000}"/>
    <cellStyle name="40% - Dekorfärg5 3 2 5 2 2 2" xfId="20139" xr:uid="{00000000-0005-0000-0000-0000E1A00000}"/>
    <cellStyle name="40% - Dekorfärg5 3 2 5 2 2 3" xfId="32375" xr:uid="{00000000-0005-0000-0000-0000E2A00000}"/>
    <cellStyle name="40% - Dekorfärg5 3 2 5 2 2 4" xfId="48486" xr:uid="{00000000-0005-0000-0000-0000E3A00000}"/>
    <cellStyle name="40% - Dekorfärg5 3 2 5 2 3" xfId="11778" xr:uid="{00000000-0005-0000-0000-0000E4A00000}"/>
    <cellStyle name="40% - Dekorfärg5 3 2 5 2 3 2" xfId="36250" xr:uid="{00000000-0005-0000-0000-0000E5A00000}"/>
    <cellStyle name="40% - Dekorfärg5 3 2 5 2 3 3" xfId="52361" xr:uid="{00000000-0005-0000-0000-0000E6A00000}"/>
    <cellStyle name="40% - Dekorfärg5 3 2 5 2 4" xfId="14564" xr:uid="{00000000-0005-0000-0000-0000E7A00000}"/>
    <cellStyle name="40% - Dekorfärg5 3 2 5 2 4 2" xfId="26800" xr:uid="{00000000-0005-0000-0000-0000E8A00000}"/>
    <cellStyle name="40% - Dekorfärg5 3 2 5 2 4 3" xfId="42911" xr:uid="{00000000-0005-0000-0000-0000E9A00000}"/>
    <cellStyle name="40% - Dekorfärg5 3 2 5 2 5" xfId="24014" xr:uid="{00000000-0005-0000-0000-0000EAA00000}"/>
    <cellStyle name="40% - Dekorfärg5 3 2 5 2 6" xfId="40125" xr:uid="{00000000-0005-0000-0000-0000EBA00000}"/>
    <cellStyle name="40% - Dekorfärg5 3 2 5 3" xfId="4040" xr:uid="{00000000-0005-0000-0000-0000ECA00000}"/>
    <cellStyle name="40% - Dekorfärg5 3 2 5 3 2" xfId="6828" xr:uid="{00000000-0005-0000-0000-0000EDA00000}"/>
    <cellStyle name="40% - Dekorfärg5 3 2 5 3 2 2" xfId="19064" xr:uid="{00000000-0005-0000-0000-0000EEA00000}"/>
    <cellStyle name="40% - Dekorfärg5 3 2 5 3 2 3" xfId="31300" xr:uid="{00000000-0005-0000-0000-0000EFA00000}"/>
    <cellStyle name="40% - Dekorfärg5 3 2 5 3 2 4" xfId="47411" xr:uid="{00000000-0005-0000-0000-0000F0A00000}"/>
    <cellStyle name="40% - Dekorfärg5 3 2 5 3 3" xfId="10703" xr:uid="{00000000-0005-0000-0000-0000F1A00000}"/>
    <cellStyle name="40% - Dekorfärg5 3 2 5 3 3 2" xfId="35175" xr:uid="{00000000-0005-0000-0000-0000F2A00000}"/>
    <cellStyle name="40% - Dekorfärg5 3 2 5 3 3 3" xfId="51286" xr:uid="{00000000-0005-0000-0000-0000F3A00000}"/>
    <cellStyle name="40% - Dekorfärg5 3 2 5 3 4" xfId="16276" xr:uid="{00000000-0005-0000-0000-0000F4A00000}"/>
    <cellStyle name="40% - Dekorfärg5 3 2 5 3 4 2" xfId="28512" xr:uid="{00000000-0005-0000-0000-0000F5A00000}"/>
    <cellStyle name="40% - Dekorfärg5 3 2 5 3 4 3" xfId="44623" xr:uid="{00000000-0005-0000-0000-0000F6A00000}"/>
    <cellStyle name="40% - Dekorfärg5 3 2 5 3 5" xfId="22939" xr:uid="{00000000-0005-0000-0000-0000F7A00000}"/>
    <cellStyle name="40% - Dekorfärg5 3 2 5 3 6" xfId="39050" xr:uid="{00000000-0005-0000-0000-0000F8A00000}"/>
    <cellStyle name="40% - Dekorfärg5 3 2 5 4" xfId="5116" xr:uid="{00000000-0005-0000-0000-0000F9A00000}"/>
    <cellStyle name="40% - Dekorfärg5 3 2 5 4 2" xfId="17352" xr:uid="{00000000-0005-0000-0000-0000FAA00000}"/>
    <cellStyle name="40% - Dekorfärg5 3 2 5 4 3" xfId="29588" xr:uid="{00000000-0005-0000-0000-0000FBA00000}"/>
    <cellStyle name="40% - Dekorfärg5 3 2 5 4 4" xfId="45699" xr:uid="{00000000-0005-0000-0000-0000FCA00000}"/>
    <cellStyle name="40% - Dekorfärg5 3 2 5 5" xfId="8991" xr:uid="{00000000-0005-0000-0000-0000FDA00000}"/>
    <cellStyle name="40% - Dekorfärg5 3 2 5 5 2" xfId="33463" xr:uid="{00000000-0005-0000-0000-0000FEA00000}"/>
    <cellStyle name="40% - Dekorfärg5 3 2 5 5 3" xfId="49574" xr:uid="{00000000-0005-0000-0000-0000FFA00000}"/>
    <cellStyle name="40% - Dekorfärg5 3 2 5 6" xfId="13489" xr:uid="{00000000-0005-0000-0000-000000A10000}"/>
    <cellStyle name="40% - Dekorfärg5 3 2 5 6 2" xfId="25725" xr:uid="{00000000-0005-0000-0000-000001A10000}"/>
    <cellStyle name="40% - Dekorfärg5 3 2 5 6 3" xfId="41836" xr:uid="{00000000-0005-0000-0000-000002A10000}"/>
    <cellStyle name="40% - Dekorfärg5 3 2 5 7" xfId="21227" xr:uid="{00000000-0005-0000-0000-000003A10000}"/>
    <cellStyle name="40% - Dekorfärg5 3 2 5 8" xfId="37338" xr:uid="{00000000-0005-0000-0000-000004A10000}"/>
    <cellStyle name="40% - Dekorfärg5 3 2 6" xfId="800" xr:uid="{00000000-0005-0000-0000-000005A10000}"/>
    <cellStyle name="40% - Dekorfärg5 3 2 6 2" xfId="3589" xr:uid="{00000000-0005-0000-0000-000006A10000}"/>
    <cellStyle name="40% - Dekorfärg5 3 2 6 2 2" xfId="15825" xr:uid="{00000000-0005-0000-0000-000007A10000}"/>
    <cellStyle name="40% - Dekorfärg5 3 2 6 2 3" xfId="28061" xr:uid="{00000000-0005-0000-0000-000008A10000}"/>
    <cellStyle name="40% - Dekorfärg5 3 2 6 2 4" xfId="44172" xr:uid="{00000000-0005-0000-0000-000009A10000}"/>
    <cellStyle name="40% - Dekorfärg5 3 2 6 3" xfId="6377" xr:uid="{00000000-0005-0000-0000-00000AA10000}"/>
    <cellStyle name="40% - Dekorfärg5 3 2 6 3 2" xfId="18613" xr:uid="{00000000-0005-0000-0000-00000BA10000}"/>
    <cellStyle name="40% - Dekorfärg5 3 2 6 3 3" xfId="30849" xr:uid="{00000000-0005-0000-0000-00000CA10000}"/>
    <cellStyle name="40% - Dekorfärg5 3 2 6 3 4" xfId="46960" xr:uid="{00000000-0005-0000-0000-00000DA10000}"/>
    <cellStyle name="40% - Dekorfärg5 3 2 6 4" xfId="10252" xr:uid="{00000000-0005-0000-0000-00000EA10000}"/>
    <cellStyle name="40% - Dekorfärg5 3 2 6 4 2" xfId="34724" xr:uid="{00000000-0005-0000-0000-00000FA10000}"/>
    <cellStyle name="40% - Dekorfärg5 3 2 6 4 3" xfId="50835" xr:uid="{00000000-0005-0000-0000-000010A10000}"/>
    <cellStyle name="40% - Dekorfärg5 3 2 6 5" xfId="13038" xr:uid="{00000000-0005-0000-0000-000011A10000}"/>
    <cellStyle name="40% - Dekorfärg5 3 2 6 5 2" xfId="25274" xr:uid="{00000000-0005-0000-0000-000012A10000}"/>
    <cellStyle name="40% - Dekorfärg5 3 2 6 5 3" xfId="41385" xr:uid="{00000000-0005-0000-0000-000013A10000}"/>
    <cellStyle name="40% - Dekorfärg5 3 2 6 6" xfId="22488" xr:uid="{00000000-0005-0000-0000-000014A10000}"/>
    <cellStyle name="40% - Dekorfärg5 3 2 6 7" xfId="38599" xr:uid="{00000000-0005-0000-0000-000015A10000}"/>
    <cellStyle name="40% - Dekorfärg5 3 2 7" xfId="1876" xr:uid="{00000000-0005-0000-0000-000016A10000}"/>
    <cellStyle name="40% - Dekorfärg5 3 2 7 2" xfId="7452" xr:uid="{00000000-0005-0000-0000-000017A10000}"/>
    <cellStyle name="40% - Dekorfärg5 3 2 7 2 2" xfId="19688" xr:uid="{00000000-0005-0000-0000-000018A10000}"/>
    <cellStyle name="40% - Dekorfärg5 3 2 7 2 3" xfId="31924" xr:uid="{00000000-0005-0000-0000-000019A10000}"/>
    <cellStyle name="40% - Dekorfärg5 3 2 7 2 4" xfId="48035" xr:uid="{00000000-0005-0000-0000-00001AA10000}"/>
    <cellStyle name="40% - Dekorfärg5 3 2 7 3" xfId="11327" xr:uid="{00000000-0005-0000-0000-00001BA10000}"/>
    <cellStyle name="40% - Dekorfärg5 3 2 7 3 2" xfId="35799" xr:uid="{00000000-0005-0000-0000-00001CA10000}"/>
    <cellStyle name="40% - Dekorfärg5 3 2 7 3 3" xfId="51910" xr:uid="{00000000-0005-0000-0000-00001DA10000}"/>
    <cellStyle name="40% - Dekorfärg5 3 2 7 4" xfId="14113" xr:uid="{00000000-0005-0000-0000-00001EA10000}"/>
    <cellStyle name="40% - Dekorfärg5 3 2 7 4 2" xfId="26349" xr:uid="{00000000-0005-0000-0000-00001FA10000}"/>
    <cellStyle name="40% - Dekorfärg5 3 2 7 4 3" xfId="42460" xr:uid="{00000000-0005-0000-0000-000020A10000}"/>
    <cellStyle name="40% - Dekorfärg5 3 2 7 5" xfId="23563" xr:uid="{00000000-0005-0000-0000-000021A10000}"/>
    <cellStyle name="40% - Dekorfärg5 3 2 7 6" xfId="39674" xr:uid="{00000000-0005-0000-0000-000022A10000}"/>
    <cellStyle name="40% - Dekorfärg5 3 2 8" xfId="2965" xr:uid="{00000000-0005-0000-0000-000023A10000}"/>
    <cellStyle name="40% - Dekorfärg5 3 2 8 2" xfId="5754" xr:uid="{00000000-0005-0000-0000-000024A10000}"/>
    <cellStyle name="40% - Dekorfärg5 3 2 8 2 2" xfId="17990" xr:uid="{00000000-0005-0000-0000-000025A10000}"/>
    <cellStyle name="40% - Dekorfärg5 3 2 8 2 3" xfId="30226" xr:uid="{00000000-0005-0000-0000-000026A10000}"/>
    <cellStyle name="40% - Dekorfärg5 3 2 8 2 4" xfId="46337" xr:uid="{00000000-0005-0000-0000-000027A10000}"/>
    <cellStyle name="40% - Dekorfärg5 3 2 8 3" xfId="9629" xr:uid="{00000000-0005-0000-0000-000028A10000}"/>
    <cellStyle name="40% - Dekorfärg5 3 2 8 3 2" xfId="34101" xr:uid="{00000000-0005-0000-0000-000029A10000}"/>
    <cellStyle name="40% - Dekorfärg5 3 2 8 3 3" xfId="50212" xr:uid="{00000000-0005-0000-0000-00002AA10000}"/>
    <cellStyle name="40% - Dekorfärg5 3 2 8 4" xfId="15202" xr:uid="{00000000-0005-0000-0000-00002BA10000}"/>
    <cellStyle name="40% - Dekorfärg5 3 2 8 4 2" xfId="27438" xr:uid="{00000000-0005-0000-0000-00002CA10000}"/>
    <cellStyle name="40% - Dekorfärg5 3 2 8 4 3" xfId="43549" xr:uid="{00000000-0005-0000-0000-00002DA10000}"/>
    <cellStyle name="40% - Dekorfärg5 3 2 8 5" xfId="21865" xr:uid="{00000000-0005-0000-0000-00002EA10000}"/>
    <cellStyle name="40% - Dekorfärg5 3 2 8 6" xfId="37976" xr:uid="{00000000-0005-0000-0000-00002FA10000}"/>
    <cellStyle name="40% - Dekorfärg5 3 2 9" xfId="4665" xr:uid="{00000000-0005-0000-0000-000030A10000}"/>
    <cellStyle name="40% - Dekorfärg5 3 2 9 2" xfId="16901" xr:uid="{00000000-0005-0000-0000-000031A10000}"/>
    <cellStyle name="40% - Dekorfärg5 3 2 9 3" xfId="29137" xr:uid="{00000000-0005-0000-0000-000032A10000}"/>
    <cellStyle name="40% - Dekorfärg5 3 2 9 4" xfId="45248" xr:uid="{00000000-0005-0000-0000-000033A10000}"/>
    <cellStyle name="40% - Dekorfärg5 3 3" xfId="248" xr:uid="{00000000-0005-0000-0000-000034A10000}"/>
    <cellStyle name="40% - Dekorfärg5 3 3 10" xfId="12488" xr:uid="{00000000-0005-0000-0000-000035A10000}"/>
    <cellStyle name="40% - Dekorfärg5 3 3 10 2" xfId="24724" xr:uid="{00000000-0005-0000-0000-000036A10000}"/>
    <cellStyle name="40% - Dekorfärg5 3 3 10 3" xfId="40835" xr:uid="{00000000-0005-0000-0000-000037A10000}"/>
    <cellStyle name="40% - Dekorfärg5 3 3 11" xfId="20849" xr:uid="{00000000-0005-0000-0000-000038A10000}"/>
    <cellStyle name="40% - Dekorfärg5 3 3 12" xfId="36960" xr:uid="{00000000-0005-0000-0000-000039A10000}"/>
    <cellStyle name="40% - Dekorfärg5 3 3 2" xfId="474" xr:uid="{00000000-0005-0000-0000-00003AA10000}"/>
    <cellStyle name="40% - Dekorfärg5 3 3 2 10" xfId="37184" xr:uid="{00000000-0005-0000-0000-00003BA10000}"/>
    <cellStyle name="40% - Dekorfärg5 3 3 2 2" xfId="1549" xr:uid="{00000000-0005-0000-0000-00003CA10000}"/>
    <cellStyle name="40% - Dekorfärg5 3 3 2 2 2" xfId="2624" xr:uid="{00000000-0005-0000-0000-00003DA10000}"/>
    <cellStyle name="40% - Dekorfärg5 3 3 2 2 2 2" xfId="8200" xr:uid="{00000000-0005-0000-0000-00003EA10000}"/>
    <cellStyle name="40% - Dekorfärg5 3 3 2 2 2 2 2" xfId="20436" xr:uid="{00000000-0005-0000-0000-00003FA10000}"/>
    <cellStyle name="40% - Dekorfärg5 3 3 2 2 2 2 3" xfId="32672" xr:uid="{00000000-0005-0000-0000-000040A10000}"/>
    <cellStyle name="40% - Dekorfärg5 3 3 2 2 2 2 4" xfId="48783" xr:uid="{00000000-0005-0000-0000-000041A10000}"/>
    <cellStyle name="40% - Dekorfärg5 3 3 2 2 2 3" xfId="12075" xr:uid="{00000000-0005-0000-0000-000042A10000}"/>
    <cellStyle name="40% - Dekorfärg5 3 3 2 2 2 3 2" xfId="36547" xr:uid="{00000000-0005-0000-0000-000043A10000}"/>
    <cellStyle name="40% - Dekorfärg5 3 3 2 2 2 3 3" xfId="52658" xr:uid="{00000000-0005-0000-0000-000044A10000}"/>
    <cellStyle name="40% - Dekorfärg5 3 3 2 2 2 4" xfId="14861" xr:uid="{00000000-0005-0000-0000-000045A10000}"/>
    <cellStyle name="40% - Dekorfärg5 3 3 2 2 2 4 2" xfId="27097" xr:uid="{00000000-0005-0000-0000-000046A10000}"/>
    <cellStyle name="40% - Dekorfärg5 3 3 2 2 2 4 3" xfId="43208" xr:uid="{00000000-0005-0000-0000-000047A10000}"/>
    <cellStyle name="40% - Dekorfärg5 3 3 2 2 2 5" xfId="24311" xr:uid="{00000000-0005-0000-0000-000048A10000}"/>
    <cellStyle name="40% - Dekorfärg5 3 3 2 2 2 6" xfId="40422" xr:uid="{00000000-0005-0000-0000-000049A10000}"/>
    <cellStyle name="40% - Dekorfärg5 3 3 2 2 3" xfId="4337" xr:uid="{00000000-0005-0000-0000-00004AA10000}"/>
    <cellStyle name="40% - Dekorfärg5 3 3 2 2 3 2" xfId="7125" xr:uid="{00000000-0005-0000-0000-00004BA10000}"/>
    <cellStyle name="40% - Dekorfärg5 3 3 2 2 3 2 2" xfId="19361" xr:uid="{00000000-0005-0000-0000-00004CA10000}"/>
    <cellStyle name="40% - Dekorfärg5 3 3 2 2 3 2 3" xfId="31597" xr:uid="{00000000-0005-0000-0000-00004DA10000}"/>
    <cellStyle name="40% - Dekorfärg5 3 3 2 2 3 2 4" xfId="47708" xr:uid="{00000000-0005-0000-0000-00004EA10000}"/>
    <cellStyle name="40% - Dekorfärg5 3 3 2 2 3 3" xfId="11000" xr:uid="{00000000-0005-0000-0000-00004FA10000}"/>
    <cellStyle name="40% - Dekorfärg5 3 3 2 2 3 3 2" xfId="35472" xr:uid="{00000000-0005-0000-0000-000050A10000}"/>
    <cellStyle name="40% - Dekorfärg5 3 3 2 2 3 3 3" xfId="51583" xr:uid="{00000000-0005-0000-0000-000051A10000}"/>
    <cellStyle name="40% - Dekorfärg5 3 3 2 2 3 4" xfId="16573" xr:uid="{00000000-0005-0000-0000-000052A10000}"/>
    <cellStyle name="40% - Dekorfärg5 3 3 2 2 3 4 2" xfId="28809" xr:uid="{00000000-0005-0000-0000-000053A10000}"/>
    <cellStyle name="40% - Dekorfärg5 3 3 2 2 3 4 3" xfId="44920" xr:uid="{00000000-0005-0000-0000-000054A10000}"/>
    <cellStyle name="40% - Dekorfärg5 3 3 2 2 3 5" xfId="23236" xr:uid="{00000000-0005-0000-0000-000055A10000}"/>
    <cellStyle name="40% - Dekorfärg5 3 3 2 2 3 6" xfId="39347" xr:uid="{00000000-0005-0000-0000-000056A10000}"/>
    <cellStyle name="40% - Dekorfärg5 3 3 2 2 4" xfId="5413" xr:uid="{00000000-0005-0000-0000-000057A10000}"/>
    <cellStyle name="40% - Dekorfärg5 3 3 2 2 4 2" xfId="17649" xr:uid="{00000000-0005-0000-0000-000058A10000}"/>
    <cellStyle name="40% - Dekorfärg5 3 3 2 2 4 3" xfId="29885" xr:uid="{00000000-0005-0000-0000-000059A10000}"/>
    <cellStyle name="40% - Dekorfärg5 3 3 2 2 4 4" xfId="45996" xr:uid="{00000000-0005-0000-0000-00005AA10000}"/>
    <cellStyle name="40% - Dekorfärg5 3 3 2 2 5" xfId="9288" xr:uid="{00000000-0005-0000-0000-00005BA10000}"/>
    <cellStyle name="40% - Dekorfärg5 3 3 2 2 5 2" xfId="33760" xr:uid="{00000000-0005-0000-0000-00005CA10000}"/>
    <cellStyle name="40% - Dekorfärg5 3 3 2 2 5 3" xfId="49871" xr:uid="{00000000-0005-0000-0000-00005DA10000}"/>
    <cellStyle name="40% - Dekorfärg5 3 3 2 2 6" xfId="13786" xr:uid="{00000000-0005-0000-0000-00005EA10000}"/>
    <cellStyle name="40% - Dekorfärg5 3 3 2 2 6 2" xfId="26022" xr:uid="{00000000-0005-0000-0000-00005FA10000}"/>
    <cellStyle name="40% - Dekorfärg5 3 3 2 2 6 3" xfId="42133" xr:uid="{00000000-0005-0000-0000-000060A10000}"/>
    <cellStyle name="40% - Dekorfärg5 3 3 2 2 7" xfId="21524" xr:uid="{00000000-0005-0000-0000-000061A10000}"/>
    <cellStyle name="40% - Dekorfärg5 3 3 2 2 8" xfId="37635" xr:uid="{00000000-0005-0000-0000-000062A10000}"/>
    <cellStyle name="40% - Dekorfärg5 3 3 2 3" xfId="1098" xr:uid="{00000000-0005-0000-0000-000063A10000}"/>
    <cellStyle name="40% - Dekorfärg5 3 3 2 3 2" xfId="3886" xr:uid="{00000000-0005-0000-0000-000064A10000}"/>
    <cellStyle name="40% - Dekorfärg5 3 3 2 3 2 2" xfId="16122" xr:uid="{00000000-0005-0000-0000-000065A10000}"/>
    <cellStyle name="40% - Dekorfärg5 3 3 2 3 2 3" xfId="28358" xr:uid="{00000000-0005-0000-0000-000066A10000}"/>
    <cellStyle name="40% - Dekorfärg5 3 3 2 3 2 4" xfId="44469" xr:uid="{00000000-0005-0000-0000-000067A10000}"/>
    <cellStyle name="40% - Dekorfärg5 3 3 2 3 3" xfId="6674" xr:uid="{00000000-0005-0000-0000-000068A10000}"/>
    <cellStyle name="40% - Dekorfärg5 3 3 2 3 3 2" xfId="18910" xr:uid="{00000000-0005-0000-0000-000069A10000}"/>
    <cellStyle name="40% - Dekorfärg5 3 3 2 3 3 3" xfId="31146" xr:uid="{00000000-0005-0000-0000-00006AA10000}"/>
    <cellStyle name="40% - Dekorfärg5 3 3 2 3 3 4" xfId="47257" xr:uid="{00000000-0005-0000-0000-00006BA10000}"/>
    <cellStyle name="40% - Dekorfärg5 3 3 2 3 4" xfId="10549" xr:uid="{00000000-0005-0000-0000-00006CA10000}"/>
    <cellStyle name="40% - Dekorfärg5 3 3 2 3 4 2" xfId="35021" xr:uid="{00000000-0005-0000-0000-00006DA10000}"/>
    <cellStyle name="40% - Dekorfärg5 3 3 2 3 4 3" xfId="51132" xr:uid="{00000000-0005-0000-0000-00006EA10000}"/>
    <cellStyle name="40% - Dekorfärg5 3 3 2 3 5" xfId="13335" xr:uid="{00000000-0005-0000-0000-00006FA10000}"/>
    <cellStyle name="40% - Dekorfärg5 3 3 2 3 5 2" xfId="25571" xr:uid="{00000000-0005-0000-0000-000070A10000}"/>
    <cellStyle name="40% - Dekorfärg5 3 3 2 3 5 3" xfId="41682" xr:uid="{00000000-0005-0000-0000-000071A10000}"/>
    <cellStyle name="40% - Dekorfärg5 3 3 2 3 6" xfId="22785" xr:uid="{00000000-0005-0000-0000-000072A10000}"/>
    <cellStyle name="40% - Dekorfärg5 3 3 2 3 7" xfId="38896" xr:uid="{00000000-0005-0000-0000-000073A10000}"/>
    <cellStyle name="40% - Dekorfärg5 3 3 2 4" xfId="2173" xr:uid="{00000000-0005-0000-0000-000074A10000}"/>
    <cellStyle name="40% - Dekorfärg5 3 3 2 4 2" xfId="7749" xr:uid="{00000000-0005-0000-0000-000075A10000}"/>
    <cellStyle name="40% - Dekorfärg5 3 3 2 4 2 2" xfId="19985" xr:uid="{00000000-0005-0000-0000-000076A10000}"/>
    <cellStyle name="40% - Dekorfärg5 3 3 2 4 2 3" xfId="32221" xr:uid="{00000000-0005-0000-0000-000077A10000}"/>
    <cellStyle name="40% - Dekorfärg5 3 3 2 4 2 4" xfId="48332" xr:uid="{00000000-0005-0000-0000-000078A10000}"/>
    <cellStyle name="40% - Dekorfärg5 3 3 2 4 3" xfId="11624" xr:uid="{00000000-0005-0000-0000-000079A10000}"/>
    <cellStyle name="40% - Dekorfärg5 3 3 2 4 3 2" xfId="36096" xr:uid="{00000000-0005-0000-0000-00007AA10000}"/>
    <cellStyle name="40% - Dekorfärg5 3 3 2 4 3 3" xfId="52207" xr:uid="{00000000-0005-0000-0000-00007BA10000}"/>
    <cellStyle name="40% - Dekorfärg5 3 3 2 4 4" xfId="14410" xr:uid="{00000000-0005-0000-0000-00007CA10000}"/>
    <cellStyle name="40% - Dekorfärg5 3 3 2 4 4 2" xfId="26646" xr:uid="{00000000-0005-0000-0000-00007DA10000}"/>
    <cellStyle name="40% - Dekorfärg5 3 3 2 4 4 3" xfId="42757" xr:uid="{00000000-0005-0000-0000-00007EA10000}"/>
    <cellStyle name="40% - Dekorfärg5 3 3 2 4 5" xfId="23860" xr:uid="{00000000-0005-0000-0000-00007FA10000}"/>
    <cellStyle name="40% - Dekorfärg5 3 3 2 4 6" xfId="39971" xr:uid="{00000000-0005-0000-0000-000080A10000}"/>
    <cellStyle name="40% - Dekorfärg5 3 3 2 5" xfId="3263" xr:uid="{00000000-0005-0000-0000-000081A10000}"/>
    <cellStyle name="40% - Dekorfärg5 3 3 2 5 2" xfId="6051" xr:uid="{00000000-0005-0000-0000-000082A10000}"/>
    <cellStyle name="40% - Dekorfärg5 3 3 2 5 2 2" xfId="18287" xr:uid="{00000000-0005-0000-0000-000083A10000}"/>
    <cellStyle name="40% - Dekorfärg5 3 3 2 5 2 3" xfId="30523" xr:uid="{00000000-0005-0000-0000-000084A10000}"/>
    <cellStyle name="40% - Dekorfärg5 3 3 2 5 2 4" xfId="46634" xr:uid="{00000000-0005-0000-0000-000085A10000}"/>
    <cellStyle name="40% - Dekorfärg5 3 3 2 5 3" xfId="9926" xr:uid="{00000000-0005-0000-0000-000086A10000}"/>
    <cellStyle name="40% - Dekorfärg5 3 3 2 5 3 2" xfId="34398" xr:uid="{00000000-0005-0000-0000-000087A10000}"/>
    <cellStyle name="40% - Dekorfärg5 3 3 2 5 3 3" xfId="50509" xr:uid="{00000000-0005-0000-0000-000088A10000}"/>
    <cellStyle name="40% - Dekorfärg5 3 3 2 5 4" xfId="15499" xr:uid="{00000000-0005-0000-0000-000089A10000}"/>
    <cellStyle name="40% - Dekorfärg5 3 3 2 5 4 2" xfId="27735" xr:uid="{00000000-0005-0000-0000-00008AA10000}"/>
    <cellStyle name="40% - Dekorfärg5 3 3 2 5 4 3" xfId="43846" xr:uid="{00000000-0005-0000-0000-00008BA10000}"/>
    <cellStyle name="40% - Dekorfärg5 3 3 2 5 5" xfId="22162" xr:uid="{00000000-0005-0000-0000-00008CA10000}"/>
    <cellStyle name="40% - Dekorfärg5 3 3 2 5 6" xfId="38273" xr:uid="{00000000-0005-0000-0000-00008DA10000}"/>
    <cellStyle name="40% - Dekorfärg5 3 3 2 6" xfId="4962" xr:uid="{00000000-0005-0000-0000-00008EA10000}"/>
    <cellStyle name="40% - Dekorfärg5 3 3 2 6 2" xfId="17198" xr:uid="{00000000-0005-0000-0000-00008FA10000}"/>
    <cellStyle name="40% - Dekorfärg5 3 3 2 6 3" xfId="29434" xr:uid="{00000000-0005-0000-0000-000090A10000}"/>
    <cellStyle name="40% - Dekorfärg5 3 3 2 6 4" xfId="45545" xr:uid="{00000000-0005-0000-0000-000091A10000}"/>
    <cellStyle name="40% - Dekorfärg5 3 3 2 7" xfId="8837" xr:uid="{00000000-0005-0000-0000-000092A10000}"/>
    <cellStyle name="40% - Dekorfärg5 3 3 2 7 2" xfId="33309" xr:uid="{00000000-0005-0000-0000-000093A10000}"/>
    <cellStyle name="40% - Dekorfärg5 3 3 2 7 3" xfId="49420" xr:uid="{00000000-0005-0000-0000-000094A10000}"/>
    <cellStyle name="40% - Dekorfärg5 3 3 2 8" xfId="12712" xr:uid="{00000000-0005-0000-0000-000095A10000}"/>
    <cellStyle name="40% - Dekorfärg5 3 3 2 8 2" xfId="24948" xr:uid="{00000000-0005-0000-0000-000096A10000}"/>
    <cellStyle name="40% - Dekorfärg5 3 3 2 8 3" xfId="41059" xr:uid="{00000000-0005-0000-0000-000097A10000}"/>
    <cellStyle name="40% - Dekorfärg5 3 3 2 9" xfId="21073" xr:uid="{00000000-0005-0000-0000-000098A10000}"/>
    <cellStyle name="40% - Dekorfärg5 3 3 3" xfId="646" xr:uid="{00000000-0005-0000-0000-000099A10000}"/>
    <cellStyle name="40% - Dekorfärg5 3 3 3 2" xfId="1721" xr:uid="{00000000-0005-0000-0000-00009AA10000}"/>
    <cellStyle name="40% - Dekorfärg5 3 3 3 2 2" xfId="4509" xr:uid="{00000000-0005-0000-0000-00009BA10000}"/>
    <cellStyle name="40% - Dekorfärg5 3 3 3 2 2 2" xfId="16745" xr:uid="{00000000-0005-0000-0000-00009CA10000}"/>
    <cellStyle name="40% - Dekorfärg5 3 3 3 2 2 3" xfId="28981" xr:uid="{00000000-0005-0000-0000-00009DA10000}"/>
    <cellStyle name="40% - Dekorfärg5 3 3 3 2 2 4" xfId="45092" xr:uid="{00000000-0005-0000-0000-00009EA10000}"/>
    <cellStyle name="40% - Dekorfärg5 3 3 3 2 3" xfId="7297" xr:uid="{00000000-0005-0000-0000-00009FA10000}"/>
    <cellStyle name="40% - Dekorfärg5 3 3 3 2 3 2" xfId="19533" xr:uid="{00000000-0005-0000-0000-0000A0A10000}"/>
    <cellStyle name="40% - Dekorfärg5 3 3 3 2 3 3" xfId="31769" xr:uid="{00000000-0005-0000-0000-0000A1A10000}"/>
    <cellStyle name="40% - Dekorfärg5 3 3 3 2 3 4" xfId="47880" xr:uid="{00000000-0005-0000-0000-0000A2A10000}"/>
    <cellStyle name="40% - Dekorfärg5 3 3 3 2 4" xfId="11172" xr:uid="{00000000-0005-0000-0000-0000A3A10000}"/>
    <cellStyle name="40% - Dekorfärg5 3 3 3 2 4 2" xfId="35644" xr:uid="{00000000-0005-0000-0000-0000A4A10000}"/>
    <cellStyle name="40% - Dekorfärg5 3 3 3 2 4 3" xfId="51755" xr:uid="{00000000-0005-0000-0000-0000A5A10000}"/>
    <cellStyle name="40% - Dekorfärg5 3 3 3 2 5" xfId="13958" xr:uid="{00000000-0005-0000-0000-0000A6A10000}"/>
    <cellStyle name="40% - Dekorfärg5 3 3 3 2 5 2" xfId="26194" xr:uid="{00000000-0005-0000-0000-0000A7A10000}"/>
    <cellStyle name="40% - Dekorfärg5 3 3 3 2 5 3" xfId="42305" xr:uid="{00000000-0005-0000-0000-0000A8A10000}"/>
    <cellStyle name="40% - Dekorfärg5 3 3 3 2 6" xfId="23408" xr:uid="{00000000-0005-0000-0000-0000A9A10000}"/>
    <cellStyle name="40% - Dekorfärg5 3 3 3 2 7" xfId="39519" xr:uid="{00000000-0005-0000-0000-0000AAA10000}"/>
    <cellStyle name="40% - Dekorfärg5 3 3 3 3" xfId="2796" xr:uid="{00000000-0005-0000-0000-0000ABA10000}"/>
    <cellStyle name="40% - Dekorfärg5 3 3 3 3 2" xfId="8372" xr:uid="{00000000-0005-0000-0000-0000ACA10000}"/>
    <cellStyle name="40% - Dekorfärg5 3 3 3 3 2 2" xfId="20608" xr:uid="{00000000-0005-0000-0000-0000ADA10000}"/>
    <cellStyle name="40% - Dekorfärg5 3 3 3 3 2 3" xfId="32844" xr:uid="{00000000-0005-0000-0000-0000AEA10000}"/>
    <cellStyle name="40% - Dekorfärg5 3 3 3 3 2 4" xfId="48955" xr:uid="{00000000-0005-0000-0000-0000AFA10000}"/>
    <cellStyle name="40% - Dekorfärg5 3 3 3 3 3" xfId="12247" xr:uid="{00000000-0005-0000-0000-0000B0A10000}"/>
    <cellStyle name="40% - Dekorfärg5 3 3 3 3 3 2" xfId="36719" xr:uid="{00000000-0005-0000-0000-0000B1A10000}"/>
    <cellStyle name="40% - Dekorfärg5 3 3 3 3 3 3" xfId="52830" xr:uid="{00000000-0005-0000-0000-0000B2A10000}"/>
    <cellStyle name="40% - Dekorfärg5 3 3 3 3 4" xfId="15033" xr:uid="{00000000-0005-0000-0000-0000B3A10000}"/>
    <cellStyle name="40% - Dekorfärg5 3 3 3 3 4 2" xfId="27269" xr:uid="{00000000-0005-0000-0000-0000B4A10000}"/>
    <cellStyle name="40% - Dekorfärg5 3 3 3 3 4 3" xfId="43380" xr:uid="{00000000-0005-0000-0000-0000B5A10000}"/>
    <cellStyle name="40% - Dekorfärg5 3 3 3 3 5" xfId="24483" xr:uid="{00000000-0005-0000-0000-0000B6A10000}"/>
    <cellStyle name="40% - Dekorfärg5 3 3 3 3 6" xfId="40594" xr:uid="{00000000-0005-0000-0000-0000B7A10000}"/>
    <cellStyle name="40% - Dekorfärg5 3 3 3 4" xfId="3435" xr:uid="{00000000-0005-0000-0000-0000B8A10000}"/>
    <cellStyle name="40% - Dekorfärg5 3 3 3 4 2" xfId="6223" xr:uid="{00000000-0005-0000-0000-0000B9A10000}"/>
    <cellStyle name="40% - Dekorfärg5 3 3 3 4 2 2" xfId="18459" xr:uid="{00000000-0005-0000-0000-0000BAA10000}"/>
    <cellStyle name="40% - Dekorfärg5 3 3 3 4 2 3" xfId="30695" xr:uid="{00000000-0005-0000-0000-0000BBA10000}"/>
    <cellStyle name="40% - Dekorfärg5 3 3 3 4 2 4" xfId="46806" xr:uid="{00000000-0005-0000-0000-0000BCA10000}"/>
    <cellStyle name="40% - Dekorfärg5 3 3 3 4 3" xfId="10098" xr:uid="{00000000-0005-0000-0000-0000BDA10000}"/>
    <cellStyle name="40% - Dekorfärg5 3 3 3 4 3 2" xfId="34570" xr:uid="{00000000-0005-0000-0000-0000BEA10000}"/>
    <cellStyle name="40% - Dekorfärg5 3 3 3 4 3 3" xfId="50681" xr:uid="{00000000-0005-0000-0000-0000BFA10000}"/>
    <cellStyle name="40% - Dekorfärg5 3 3 3 4 4" xfId="15671" xr:uid="{00000000-0005-0000-0000-0000C0A10000}"/>
    <cellStyle name="40% - Dekorfärg5 3 3 3 4 4 2" xfId="27907" xr:uid="{00000000-0005-0000-0000-0000C1A10000}"/>
    <cellStyle name="40% - Dekorfärg5 3 3 3 4 4 3" xfId="44018" xr:uid="{00000000-0005-0000-0000-0000C2A10000}"/>
    <cellStyle name="40% - Dekorfärg5 3 3 3 4 5" xfId="22334" xr:uid="{00000000-0005-0000-0000-0000C3A10000}"/>
    <cellStyle name="40% - Dekorfärg5 3 3 3 4 6" xfId="38445" xr:uid="{00000000-0005-0000-0000-0000C4A10000}"/>
    <cellStyle name="40% - Dekorfärg5 3 3 3 5" xfId="5585" xr:uid="{00000000-0005-0000-0000-0000C5A10000}"/>
    <cellStyle name="40% - Dekorfärg5 3 3 3 5 2" xfId="17821" xr:uid="{00000000-0005-0000-0000-0000C6A10000}"/>
    <cellStyle name="40% - Dekorfärg5 3 3 3 5 3" xfId="30057" xr:uid="{00000000-0005-0000-0000-0000C7A10000}"/>
    <cellStyle name="40% - Dekorfärg5 3 3 3 5 4" xfId="46168" xr:uid="{00000000-0005-0000-0000-0000C8A10000}"/>
    <cellStyle name="40% - Dekorfärg5 3 3 3 6" xfId="9460" xr:uid="{00000000-0005-0000-0000-0000C9A10000}"/>
    <cellStyle name="40% - Dekorfärg5 3 3 3 6 2" xfId="33932" xr:uid="{00000000-0005-0000-0000-0000CAA10000}"/>
    <cellStyle name="40% - Dekorfärg5 3 3 3 6 3" xfId="50043" xr:uid="{00000000-0005-0000-0000-0000CBA10000}"/>
    <cellStyle name="40% - Dekorfärg5 3 3 3 7" xfId="12884" xr:uid="{00000000-0005-0000-0000-0000CCA10000}"/>
    <cellStyle name="40% - Dekorfärg5 3 3 3 7 2" xfId="25120" xr:uid="{00000000-0005-0000-0000-0000CDA10000}"/>
    <cellStyle name="40% - Dekorfärg5 3 3 3 7 3" xfId="41231" xr:uid="{00000000-0005-0000-0000-0000CEA10000}"/>
    <cellStyle name="40% - Dekorfärg5 3 3 3 8" xfId="21696" xr:uid="{00000000-0005-0000-0000-0000CFA10000}"/>
    <cellStyle name="40% - Dekorfärg5 3 3 3 9" xfId="37807" xr:uid="{00000000-0005-0000-0000-0000D0A10000}"/>
    <cellStyle name="40% - Dekorfärg5 3 3 4" xfId="1325" xr:uid="{00000000-0005-0000-0000-0000D1A10000}"/>
    <cellStyle name="40% - Dekorfärg5 3 3 4 2" xfId="2400" xr:uid="{00000000-0005-0000-0000-0000D2A10000}"/>
    <cellStyle name="40% - Dekorfärg5 3 3 4 2 2" xfId="7976" xr:uid="{00000000-0005-0000-0000-0000D3A10000}"/>
    <cellStyle name="40% - Dekorfärg5 3 3 4 2 2 2" xfId="20212" xr:uid="{00000000-0005-0000-0000-0000D4A10000}"/>
    <cellStyle name="40% - Dekorfärg5 3 3 4 2 2 3" xfId="32448" xr:uid="{00000000-0005-0000-0000-0000D5A10000}"/>
    <cellStyle name="40% - Dekorfärg5 3 3 4 2 2 4" xfId="48559" xr:uid="{00000000-0005-0000-0000-0000D6A10000}"/>
    <cellStyle name="40% - Dekorfärg5 3 3 4 2 3" xfId="11851" xr:uid="{00000000-0005-0000-0000-0000D7A10000}"/>
    <cellStyle name="40% - Dekorfärg5 3 3 4 2 3 2" xfId="36323" xr:uid="{00000000-0005-0000-0000-0000D8A10000}"/>
    <cellStyle name="40% - Dekorfärg5 3 3 4 2 3 3" xfId="52434" xr:uid="{00000000-0005-0000-0000-0000D9A10000}"/>
    <cellStyle name="40% - Dekorfärg5 3 3 4 2 4" xfId="14637" xr:uid="{00000000-0005-0000-0000-0000DAA10000}"/>
    <cellStyle name="40% - Dekorfärg5 3 3 4 2 4 2" xfId="26873" xr:uid="{00000000-0005-0000-0000-0000DBA10000}"/>
    <cellStyle name="40% - Dekorfärg5 3 3 4 2 4 3" xfId="42984" xr:uid="{00000000-0005-0000-0000-0000DCA10000}"/>
    <cellStyle name="40% - Dekorfärg5 3 3 4 2 5" xfId="24087" xr:uid="{00000000-0005-0000-0000-0000DDA10000}"/>
    <cellStyle name="40% - Dekorfärg5 3 3 4 2 6" xfId="40198" xr:uid="{00000000-0005-0000-0000-0000DEA10000}"/>
    <cellStyle name="40% - Dekorfärg5 3 3 4 3" xfId="4113" xr:uid="{00000000-0005-0000-0000-0000DFA10000}"/>
    <cellStyle name="40% - Dekorfärg5 3 3 4 3 2" xfId="6901" xr:uid="{00000000-0005-0000-0000-0000E0A10000}"/>
    <cellStyle name="40% - Dekorfärg5 3 3 4 3 2 2" xfId="19137" xr:uid="{00000000-0005-0000-0000-0000E1A10000}"/>
    <cellStyle name="40% - Dekorfärg5 3 3 4 3 2 3" xfId="31373" xr:uid="{00000000-0005-0000-0000-0000E2A10000}"/>
    <cellStyle name="40% - Dekorfärg5 3 3 4 3 2 4" xfId="47484" xr:uid="{00000000-0005-0000-0000-0000E3A10000}"/>
    <cellStyle name="40% - Dekorfärg5 3 3 4 3 3" xfId="10776" xr:uid="{00000000-0005-0000-0000-0000E4A10000}"/>
    <cellStyle name="40% - Dekorfärg5 3 3 4 3 3 2" xfId="35248" xr:uid="{00000000-0005-0000-0000-0000E5A10000}"/>
    <cellStyle name="40% - Dekorfärg5 3 3 4 3 3 3" xfId="51359" xr:uid="{00000000-0005-0000-0000-0000E6A10000}"/>
    <cellStyle name="40% - Dekorfärg5 3 3 4 3 4" xfId="16349" xr:uid="{00000000-0005-0000-0000-0000E7A10000}"/>
    <cellStyle name="40% - Dekorfärg5 3 3 4 3 4 2" xfId="28585" xr:uid="{00000000-0005-0000-0000-0000E8A10000}"/>
    <cellStyle name="40% - Dekorfärg5 3 3 4 3 4 3" xfId="44696" xr:uid="{00000000-0005-0000-0000-0000E9A10000}"/>
    <cellStyle name="40% - Dekorfärg5 3 3 4 3 5" xfId="23012" xr:uid="{00000000-0005-0000-0000-0000EAA10000}"/>
    <cellStyle name="40% - Dekorfärg5 3 3 4 3 6" xfId="39123" xr:uid="{00000000-0005-0000-0000-0000EBA10000}"/>
    <cellStyle name="40% - Dekorfärg5 3 3 4 4" xfId="5189" xr:uid="{00000000-0005-0000-0000-0000ECA10000}"/>
    <cellStyle name="40% - Dekorfärg5 3 3 4 4 2" xfId="17425" xr:uid="{00000000-0005-0000-0000-0000EDA10000}"/>
    <cellStyle name="40% - Dekorfärg5 3 3 4 4 3" xfId="29661" xr:uid="{00000000-0005-0000-0000-0000EEA10000}"/>
    <cellStyle name="40% - Dekorfärg5 3 3 4 4 4" xfId="45772" xr:uid="{00000000-0005-0000-0000-0000EFA10000}"/>
    <cellStyle name="40% - Dekorfärg5 3 3 4 5" xfId="9064" xr:uid="{00000000-0005-0000-0000-0000F0A10000}"/>
    <cellStyle name="40% - Dekorfärg5 3 3 4 5 2" xfId="33536" xr:uid="{00000000-0005-0000-0000-0000F1A10000}"/>
    <cellStyle name="40% - Dekorfärg5 3 3 4 5 3" xfId="49647" xr:uid="{00000000-0005-0000-0000-0000F2A10000}"/>
    <cellStyle name="40% - Dekorfärg5 3 3 4 6" xfId="13562" xr:uid="{00000000-0005-0000-0000-0000F3A10000}"/>
    <cellStyle name="40% - Dekorfärg5 3 3 4 6 2" xfId="25798" xr:uid="{00000000-0005-0000-0000-0000F4A10000}"/>
    <cellStyle name="40% - Dekorfärg5 3 3 4 6 3" xfId="41909" xr:uid="{00000000-0005-0000-0000-0000F5A10000}"/>
    <cellStyle name="40% - Dekorfärg5 3 3 4 7" xfId="21300" xr:uid="{00000000-0005-0000-0000-0000F6A10000}"/>
    <cellStyle name="40% - Dekorfärg5 3 3 4 8" xfId="37411" xr:uid="{00000000-0005-0000-0000-0000F7A10000}"/>
    <cellStyle name="40% - Dekorfärg5 3 3 5" xfId="873" xr:uid="{00000000-0005-0000-0000-0000F8A10000}"/>
    <cellStyle name="40% - Dekorfärg5 3 3 5 2" xfId="3662" xr:uid="{00000000-0005-0000-0000-0000F9A10000}"/>
    <cellStyle name="40% - Dekorfärg5 3 3 5 2 2" xfId="15898" xr:uid="{00000000-0005-0000-0000-0000FAA10000}"/>
    <cellStyle name="40% - Dekorfärg5 3 3 5 2 3" xfId="28134" xr:uid="{00000000-0005-0000-0000-0000FBA10000}"/>
    <cellStyle name="40% - Dekorfärg5 3 3 5 2 4" xfId="44245" xr:uid="{00000000-0005-0000-0000-0000FCA10000}"/>
    <cellStyle name="40% - Dekorfärg5 3 3 5 3" xfId="6450" xr:uid="{00000000-0005-0000-0000-0000FDA10000}"/>
    <cellStyle name="40% - Dekorfärg5 3 3 5 3 2" xfId="18686" xr:uid="{00000000-0005-0000-0000-0000FEA10000}"/>
    <cellStyle name="40% - Dekorfärg5 3 3 5 3 3" xfId="30922" xr:uid="{00000000-0005-0000-0000-0000FFA10000}"/>
    <cellStyle name="40% - Dekorfärg5 3 3 5 3 4" xfId="47033" xr:uid="{00000000-0005-0000-0000-000000A20000}"/>
    <cellStyle name="40% - Dekorfärg5 3 3 5 4" xfId="10325" xr:uid="{00000000-0005-0000-0000-000001A20000}"/>
    <cellStyle name="40% - Dekorfärg5 3 3 5 4 2" xfId="34797" xr:uid="{00000000-0005-0000-0000-000002A20000}"/>
    <cellStyle name="40% - Dekorfärg5 3 3 5 4 3" xfId="50908" xr:uid="{00000000-0005-0000-0000-000003A20000}"/>
    <cellStyle name="40% - Dekorfärg5 3 3 5 5" xfId="13111" xr:uid="{00000000-0005-0000-0000-000004A20000}"/>
    <cellStyle name="40% - Dekorfärg5 3 3 5 5 2" xfId="25347" xr:uid="{00000000-0005-0000-0000-000005A20000}"/>
    <cellStyle name="40% - Dekorfärg5 3 3 5 5 3" xfId="41458" xr:uid="{00000000-0005-0000-0000-000006A20000}"/>
    <cellStyle name="40% - Dekorfärg5 3 3 5 6" xfId="22561" xr:uid="{00000000-0005-0000-0000-000007A20000}"/>
    <cellStyle name="40% - Dekorfärg5 3 3 5 7" xfId="38672" xr:uid="{00000000-0005-0000-0000-000008A20000}"/>
    <cellStyle name="40% - Dekorfärg5 3 3 6" xfId="1949" xr:uid="{00000000-0005-0000-0000-000009A20000}"/>
    <cellStyle name="40% - Dekorfärg5 3 3 6 2" xfId="7525" xr:uid="{00000000-0005-0000-0000-00000AA20000}"/>
    <cellStyle name="40% - Dekorfärg5 3 3 6 2 2" xfId="19761" xr:uid="{00000000-0005-0000-0000-00000BA20000}"/>
    <cellStyle name="40% - Dekorfärg5 3 3 6 2 3" xfId="31997" xr:uid="{00000000-0005-0000-0000-00000CA20000}"/>
    <cellStyle name="40% - Dekorfärg5 3 3 6 2 4" xfId="48108" xr:uid="{00000000-0005-0000-0000-00000DA20000}"/>
    <cellStyle name="40% - Dekorfärg5 3 3 6 3" xfId="11400" xr:uid="{00000000-0005-0000-0000-00000EA20000}"/>
    <cellStyle name="40% - Dekorfärg5 3 3 6 3 2" xfId="35872" xr:uid="{00000000-0005-0000-0000-00000FA20000}"/>
    <cellStyle name="40% - Dekorfärg5 3 3 6 3 3" xfId="51983" xr:uid="{00000000-0005-0000-0000-000010A20000}"/>
    <cellStyle name="40% - Dekorfärg5 3 3 6 4" xfId="14186" xr:uid="{00000000-0005-0000-0000-000011A20000}"/>
    <cellStyle name="40% - Dekorfärg5 3 3 6 4 2" xfId="26422" xr:uid="{00000000-0005-0000-0000-000012A20000}"/>
    <cellStyle name="40% - Dekorfärg5 3 3 6 4 3" xfId="42533" xr:uid="{00000000-0005-0000-0000-000013A20000}"/>
    <cellStyle name="40% - Dekorfärg5 3 3 6 5" xfId="23636" xr:uid="{00000000-0005-0000-0000-000014A20000}"/>
    <cellStyle name="40% - Dekorfärg5 3 3 6 6" xfId="39747" xr:uid="{00000000-0005-0000-0000-000015A20000}"/>
    <cellStyle name="40% - Dekorfärg5 3 3 7" xfId="3038" xr:uid="{00000000-0005-0000-0000-000016A20000}"/>
    <cellStyle name="40% - Dekorfärg5 3 3 7 2" xfId="5827" xr:uid="{00000000-0005-0000-0000-000017A20000}"/>
    <cellStyle name="40% - Dekorfärg5 3 3 7 2 2" xfId="18063" xr:uid="{00000000-0005-0000-0000-000018A20000}"/>
    <cellStyle name="40% - Dekorfärg5 3 3 7 2 3" xfId="30299" xr:uid="{00000000-0005-0000-0000-000019A20000}"/>
    <cellStyle name="40% - Dekorfärg5 3 3 7 2 4" xfId="46410" xr:uid="{00000000-0005-0000-0000-00001AA20000}"/>
    <cellStyle name="40% - Dekorfärg5 3 3 7 3" xfId="9702" xr:uid="{00000000-0005-0000-0000-00001BA20000}"/>
    <cellStyle name="40% - Dekorfärg5 3 3 7 3 2" xfId="34174" xr:uid="{00000000-0005-0000-0000-00001CA20000}"/>
    <cellStyle name="40% - Dekorfärg5 3 3 7 3 3" xfId="50285" xr:uid="{00000000-0005-0000-0000-00001DA20000}"/>
    <cellStyle name="40% - Dekorfärg5 3 3 7 4" xfId="15275" xr:uid="{00000000-0005-0000-0000-00001EA20000}"/>
    <cellStyle name="40% - Dekorfärg5 3 3 7 4 2" xfId="27511" xr:uid="{00000000-0005-0000-0000-00001FA20000}"/>
    <cellStyle name="40% - Dekorfärg5 3 3 7 4 3" xfId="43622" xr:uid="{00000000-0005-0000-0000-000020A20000}"/>
    <cellStyle name="40% - Dekorfärg5 3 3 7 5" xfId="21938" xr:uid="{00000000-0005-0000-0000-000021A20000}"/>
    <cellStyle name="40% - Dekorfärg5 3 3 7 6" xfId="38049" xr:uid="{00000000-0005-0000-0000-000022A20000}"/>
    <cellStyle name="40% - Dekorfärg5 3 3 8" xfId="4738" xr:uid="{00000000-0005-0000-0000-000023A20000}"/>
    <cellStyle name="40% - Dekorfärg5 3 3 8 2" xfId="16974" xr:uid="{00000000-0005-0000-0000-000024A20000}"/>
    <cellStyle name="40% - Dekorfärg5 3 3 8 3" xfId="29210" xr:uid="{00000000-0005-0000-0000-000025A20000}"/>
    <cellStyle name="40% - Dekorfärg5 3 3 8 4" xfId="45321" xr:uid="{00000000-0005-0000-0000-000026A20000}"/>
    <cellStyle name="40% - Dekorfärg5 3 3 9" xfId="8613" xr:uid="{00000000-0005-0000-0000-000027A20000}"/>
    <cellStyle name="40% - Dekorfärg5 3 3 9 2" xfId="33085" xr:uid="{00000000-0005-0000-0000-000028A20000}"/>
    <cellStyle name="40% - Dekorfärg5 3 3 9 3" xfId="49196" xr:uid="{00000000-0005-0000-0000-000029A20000}"/>
    <cellStyle name="40% - Dekorfärg5 3 4" xfId="108" xr:uid="{00000000-0005-0000-0000-00002AA20000}"/>
    <cellStyle name="40% - Dekorfärg5 3 4 10" xfId="36821" xr:uid="{00000000-0005-0000-0000-00002BA20000}"/>
    <cellStyle name="40% - Dekorfärg5 3 4 2" xfId="1186" xr:uid="{00000000-0005-0000-0000-00002CA20000}"/>
    <cellStyle name="40% - Dekorfärg5 3 4 2 2" xfId="2261" xr:uid="{00000000-0005-0000-0000-00002DA20000}"/>
    <cellStyle name="40% - Dekorfärg5 3 4 2 2 2" xfId="7837" xr:uid="{00000000-0005-0000-0000-00002EA20000}"/>
    <cellStyle name="40% - Dekorfärg5 3 4 2 2 2 2" xfId="20073" xr:uid="{00000000-0005-0000-0000-00002FA20000}"/>
    <cellStyle name="40% - Dekorfärg5 3 4 2 2 2 3" xfId="32309" xr:uid="{00000000-0005-0000-0000-000030A20000}"/>
    <cellStyle name="40% - Dekorfärg5 3 4 2 2 2 4" xfId="48420" xr:uid="{00000000-0005-0000-0000-000031A20000}"/>
    <cellStyle name="40% - Dekorfärg5 3 4 2 2 3" xfId="11712" xr:uid="{00000000-0005-0000-0000-000032A20000}"/>
    <cellStyle name="40% - Dekorfärg5 3 4 2 2 3 2" xfId="36184" xr:uid="{00000000-0005-0000-0000-000033A20000}"/>
    <cellStyle name="40% - Dekorfärg5 3 4 2 2 3 3" xfId="52295" xr:uid="{00000000-0005-0000-0000-000034A20000}"/>
    <cellStyle name="40% - Dekorfärg5 3 4 2 2 4" xfId="14498" xr:uid="{00000000-0005-0000-0000-000035A20000}"/>
    <cellStyle name="40% - Dekorfärg5 3 4 2 2 4 2" xfId="26734" xr:uid="{00000000-0005-0000-0000-000036A20000}"/>
    <cellStyle name="40% - Dekorfärg5 3 4 2 2 4 3" xfId="42845" xr:uid="{00000000-0005-0000-0000-000037A20000}"/>
    <cellStyle name="40% - Dekorfärg5 3 4 2 2 5" xfId="23948" xr:uid="{00000000-0005-0000-0000-000038A20000}"/>
    <cellStyle name="40% - Dekorfärg5 3 4 2 2 6" xfId="40059" xr:uid="{00000000-0005-0000-0000-000039A20000}"/>
    <cellStyle name="40% - Dekorfärg5 3 4 2 3" xfId="3974" xr:uid="{00000000-0005-0000-0000-00003AA20000}"/>
    <cellStyle name="40% - Dekorfärg5 3 4 2 3 2" xfId="6762" xr:uid="{00000000-0005-0000-0000-00003BA20000}"/>
    <cellStyle name="40% - Dekorfärg5 3 4 2 3 2 2" xfId="18998" xr:uid="{00000000-0005-0000-0000-00003CA20000}"/>
    <cellStyle name="40% - Dekorfärg5 3 4 2 3 2 3" xfId="31234" xr:uid="{00000000-0005-0000-0000-00003DA20000}"/>
    <cellStyle name="40% - Dekorfärg5 3 4 2 3 2 4" xfId="47345" xr:uid="{00000000-0005-0000-0000-00003EA20000}"/>
    <cellStyle name="40% - Dekorfärg5 3 4 2 3 3" xfId="10637" xr:uid="{00000000-0005-0000-0000-00003FA20000}"/>
    <cellStyle name="40% - Dekorfärg5 3 4 2 3 3 2" xfId="35109" xr:uid="{00000000-0005-0000-0000-000040A20000}"/>
    <cellStyle name="40% - Dekorfärg5 3 4 2 3 3 3" xfId="51220" xr:uid="{00000000-0005-0000-0000-000041A20000}"/>
    <cellStyle name="40% - Dekorfärg5 3 4 2 3 4" xfId="16210" xr:uid="{00000000-0005-0000-0000-000042A20000}"/>
    <cellStyle name="40% - Dekorfärg5 3 4 2 3 4 2" xfId="28446" xr:uid="{00000000-0005-0000-0000-000043A20000}"/>
    <cellStyle name="40% - Dekorfärg5 3 4 2 3 4 3" xfId="44557" xr:uid="{00000000-0005-0000-0000-000044A20000}"/>
    <cellStyle name="40% - Dekorfärg5 3 4 2 3 5" xfId="22873" xr:uid="{00000000-0005-0000-0000-000045A20000}"/>
    <cellStyle name="40% - Dekorfärg5 3 4 2 3 6" xfId="38984" xr:uid="{00000000-0005-0000-0000-000046A20000}"/>
    <cellStyle name="40% - Dekorfärg5 3 4 2 4" xfId="5050" xr:uid="{00000000-0005-0000-0000-000047A20000}"/>
    <cellStyle name="40% - Dekorfärg5 3 4 2 4 2" xfId="17286" xr:uid="{00000000-0005-0000-0000-000048A20000}"/>
    <cellStyle name="40% - Dekorfärg5 3 4 2 4 3" xfId="29522" xr:uid="{00000000-0005-0000-0000-000049A20000}"/>
    <cellStyle name="40% - Dekorfärg5 3 4 2 4 4" xfId="45633" xr:uid="{00000000-0005-0000-0000-00004AA20000}"/>
    <cellStyle name="40% - Dekorfärg5 3 4 2 5" xfId="8925" xr:uid="{00000000-0005-0000-0000-00004BA20000}"/>
    <cellStyle name="40% - Dekorfärg5 3 4 2 5 2" xfId="33397" xr:uid="{00000000-0005-0000-0000-00004CA20000}"/>
    <cellStyle name="40% - Dekorfärg5 3 4 2 5 3" xfId="49508" xr:uid="{00000000-0005-0000-0000-00004DA20000}"/>
    <cellStyle name="40% - Dekorfärg5 3 4 2 6" xfId="13423" xr:uid="{00000000-0005-0000-0000-00004EA20000}"/>
    <cellStyle name="40% - Dekorfärg5 3 4 2 6 2" xfId="25659" xr:uid="{00000000-0005-0000-0000-00004FA20000}"/>
    <cellStyle name="40% - Dekorfärg5 3 4 2 6 3" xfId="41770" xr:uid="{00000000-0005-0000-0000-000050A20000}"/>
    <cellStyle name="40% - Dekorfärg5 3 4 2 7" xfId="21161" xr:uid="{00000000-0005-0000-0000-000051A20000}"/>
    <cellStyle name="40% - Dekorfärg5 3 4 2 8" xfId="37272" xr:uid="{00000000-0005-0000-0000-000052A20000}"/>
    <cellStyle name="40% - Dekorfärg5 3 4 3" xfId="734" xr:uid="{00000000-0005-0000-0000-000053A20000}"/>
    <cellStyle name="40% - Dekorfärg5 3 4 3 2" xfId="3523" xr:uid="{00000000-0005-0000-0000-000054A20000}"/>
    <cellStyle name="40% - Dekorfärg5 3 4 3 2 2" xfId="15759" xr:uid="{00000000-0005-0000-0000-000055A20000}"/>
    <cellStyle name="40% - Dekorfärg5 3 4 3 2 3" xfId="27995" xr:uid="{00000000-0005-0000-0000-000056A20000}"/>
    <cellStyle name="40% - Dekorfärg5 3 4 3 2 4" xfId="44106" xr:uid="{00000000-0005-0000-0000-000057A20000}"/>
    <cellStyle name="40% - Dekorfärg5 3 4 3 3" xfId="6311" xr:uid="{00000000-0005-0000-0000-000058A20000}"/>
    <cellStyle name="40% - Dekorfärg5 3 4 3 3 2" xfId="18547" xr:uid="{00000000-0005-0000-0000-000059A20000}"/>
    <cellStyle name="40% - Dekorfärg5 3 4 3 3 3" xfId="30783" xr:uid="{00000000-0005-0000-0000-00005AA20000}"/>
    <cellStyle name="40% - Dekorfärg5 3 4 3 3 4" xfId="46894" xr:uid="{00000000-0005-0000-0000-00005BA20000}"/>
    <cellStyle name="40% - Dekorfärg5 3 4 3 4" xfId="10186" xr:uid="{00000000-0005-0000-0000-00005CA20000}"/>
    <cellStyle name="40% - Dekorfärg5 3 4 3 4 2" xfId="34658" xr:uid="{00000000-0005-0000-0000-00005DA20000}"/>
    <cellStyle name="40% - Dekorfärg5 3 4 3 4 3" xfId="50769" xr:uid="{00000000-0005-0000-0000-00005EA20000}"/>
    <cellStyle name="40% - Dekorfärg5 3 4 3 5" xfId="12972" xr:uid="{00000000-0005-0000-0000-00005FA20000}"/>
    <cellStyle name="40% - Dekorfärg5 3 4 3 5 2" xfId="25208" xr:uid="{00000000-0005-0000-0000-000060A20000}"/>
    <cellStyle name="40% - Dekorfärg5 3 4 3 5 3" xfId="41319" xr:uid="{00000000-0005-0000-0000-000061A20000}"/>
    <cellStyle name="40% - Dekorfärg5 3 4 3 6" xfId="22422" xr:uid="{00000000-0005-0000-0000-000062A20000}"/>
    <cellStyle name="40% - Dekorfärg5 3 4 3 7" xfId="38533" xr:uid="{00000000-0005-0000-0000-000063A20000}"/>
    <cellStyle name="40% - Dekorfärg5 3 4 4" xfId="1810" xr:uid="{00000000-0005-0000-0000-000064A20000}"/>
    <cellStyle name="40% - Dekorfärg5 3 4 4 2" xfId="7386" xr:uid="{00000000-0005-0000-0000-000065A20000}"/>
    <cellStyle name="40% - Dekorfärg5 3 4 4 2 2" xfId="19622" xr:uid="{00000000-0005-0000-0000-000066A20000}"/>
    <cellStyle name="40% - Dekorfärg5 3 4 4 2 3" xfId="31858" xr:uid="{00000000-0005-0000-0000-000067A20000}"/>
    <cellStyle name="40% - Dekorfärg5 3 4 4 2 4" xfId="47969" xr:uid="{00000000-0005-0000-0000-000068A20000}"/>
    <cellStyle name="40% - Dekorfärg5 3 4 4 3" xfId="11261" xr:uid="{00000000-0005-0000-0000-000069A20000}"/>
    <cellStyle name="40% - Dekorfärg5 3 4 4 3 2" xfId="35733" xr:uid="{00000000-0005-0000-0000-00006AA20000}"/>
    <cellStyle name="40% - Dekorfärg5 3 4 4 3 3" xfId="51844" xr:uid="{00000000-0005-0000-0000-00006BA20000}"/>
    <cellStyle name="40% - Dekorfärg5 3 4 4 4" xfId="14047" xr:uid="{00000000-0005-0000-0000-00006CA20000}"/>
    <cellStyle name="40% - Dekorfärg5 3 4 4 4 2" xfId="26283" xr:uid="{00000000-0005-0000-0000-00006DA20000}"/>
    <cellStyle name="40% - Dekorfärg5 3 4 4 4 3" xfId="42394" xr:uid="{00000000-0005-0000-0000-00006EA20000}"/>
    <cellStyle name="40% - Dekorfärg5 3 4 4 5" xfId="23497" xr:uid="{00000000-0005-0000-0000-00006FA20000}"/>
    <cellStyle name="40% - Dekorfärg5 3 4 4 6" xfId="39608" xr:uid="{00000000-0005-0000-0000-000070A20000}"/>
    <cellStyle name="40% - Dekorfärg5 3 4 5" xfId="2899" xr:uid="{00000000-0005-0000-0000-000071A20000}"/>
    <cellStyle name="40% - Dekorfärg5 3 4 5 2" xfId="5688" xr:uid="{00000000-0005-0000-0000-000072A20000}"/>
    <cellStyle name="40% - Dekorfärg5 3 4 5 2 2" xfId="17924" xr:uid="{00000000-0005-0000-0000-000073A20000}"/>
    <cellStyle name="40% - Dekorfärg5 3 4 5 2 3" xfId="30160" xr:uid="{00000000-0005-0000-0000-000074A20000}"/>
    <cellStyle name="40% - Dekorfärg5 3 4 5 2 4" xfId="46271" xr:uid="{00000000-0005-0000-0000-000075A20000}"/>
    <cellStyle name="40% - Dekorfärg5 3 4 5 3" xfId="9563" xr:uid="{00000000-0005-0000-0000-000076A20000}"/>
    <cellStyle name="40% - Dekorfärg5 3 4 5 3 2" xfId="34035" xr:uid="{00000000-0005-0000-0000-000077A20000}"/>
    <cellStyle name="40% - Dekorfärg5 3 4 5 3 3" xfId="50146" xr:uid="{00000000-0005-0000-0000-000078A20000}"/>
    <cellStyle name="40% - Dekorfärg5 3 4 5 4" xfId="15136" xr:uid="{00000000-0005-0000-0000-000079A20000}"/>
    <cellStyle name="40% - Dekorfärg5 3 4 5 4 2" xfId="27372" xr:uid="{00000000-0005-0000-0000-00007AA20000}"/>
    <cellStyle name="40% - Dekorfärg5 3 4 5 4 3" xfId="43483" xr:uid="{00000000-0005-0000-0000-00007BA20000}"/>
    <cellStyle name="40% - Dekorfärg5 3 4 5 5" xfId="21799" xr:uid="{00000000-0005-0000-0000-00007CA20000}"/>
    <cellStyle name="40% - Dekorfärg5 3 4 5 6" xfId="37910" xr:uid="{00000000-0005-0000-0000-00007DA20000}"/>
    <cellStyle name="40% - Dekorfärg5 3 4 6" xfId="4599" xr:uid="{00000000-0005-0000-0000-00007EA20000}"/>
    <cellStyle name="40% - Dekorfärg5 3 4 6 2" xfId="16835" xr:uid="{00000000-0005-0000-0000-00007FA20000}"/>
    <cellStyle name="40% - Dekorfärg5 3 4 6 3" xfId="29071" xr:uid="{00000000-0005-0000-0000-000080A20000}"/>
    <cellStyle name="40% - Dekorfärg5 3 4 6 4" xfId="45182" xr:uid="{00000000-0005-0000-0000-000081A20000}"/>
    <cellStyle name="40% - Dekorfärg5 3 4 7" xfId="8474" xr:uid="{00000000-0005-0000-0000-000082A20000}"/>
    <cellStyle name="40% - Dekorfärg5 3 4 7 2" xfId="32946" xr:uid="{00000000-0005-0000-0000-000083A20000}"/>
    <cellStyle name="40% - Dekorfärg5 3 4 7 3" xfId="49057" xr:uid="{00000000-0005-0000-0000-000084A20000}"/>
    <cellStyle name="40% - Dekorfärg5 3 4 8" xfId="12349" xr:uid="{00000000-0005-0000-0000-000085A20000}"/>
    <cellStyle name="40% - Dekorfärg5 3 4 8 2" xfId="24585" xr:uid="{00000000-0005-0000-0000-000086A20000}"/>
    <cellStyle name="40% - Dekorfärg5 3 4 8 3" xfId="40696" xr:uid="{00000000-0005-0000-0000-000087A20000}"/>
    <cellStyle name="40% - Dekorfärg5 3 4 9" xfId="20710" xr:uid="{00000000-0005-0000-0000-000088A20000}"/>
    <cellStyle name="40% - Dekorfärg5 3 5" xfId="335" xr:uid="{00000000-0005-0000-0000-000089A20000}"/>
    <cellStyle name="40% - Dekorfärg5 3 5 10" xfId="37045" xr:uid="{00000000-0005-0000-0000-00008AA20000}"/>
    <cellStyle name="40% - Dekorfärg5 3 5 2" xfId="1410" xr:uid="{00000000-0005-0000-0000-00008BA20000}"/>
    <cellStyle name="40% - Dekorfärg5 3 5 2 2" xfId="2485" xr:uid="{00000000-0005-0000-0000-00008CA20000}"/>
    <cellStyle name="40% - Dekorfärg5 3 5 2 2 2" xfId="8061" xr:uid="{00000000-0005-0000-0000-00008DA20000}"/>
    <cellStyle name="40% - Dekorfärg5 3 5 2 2 2 2" xfId="20297" xr:uid="{00000000-0005-0000-0000-00008EA20000}"/>
    <cellStyle name="40% - Dekorfärg5 3 5 2 2 2 3" xfId="32533" xr:uid="{00000000-0005-0000-0000-00008FA20000}"/>
    <cellStyle name="40% - Dekorfärg5 3 5 2 2 2 4" xfId="48644" xr:uid="{00000000-0005-0000-0000-000090A20000}"/>
    <cellStyle name="40% - Dekorfärg5 3 5 2 2 3" xfId="11936" xr:uid="{00000000-0005-0000-0000-000091A20000}"/>
    <cellStyle name="40% - Dekorfärg5 3 5 2 2 3 2" xfId="36408" xr:uid="{00000000-0005-0000-0000-000092A20000}"/>
    <cellStyle name="40% - Dekorfärg5 3 5 2 2 3 3" xfId="52519" xr:uid="{00000000-0005-0000-0000-000093A20000}"/>
    <cellStyle name="40% - Dekorfärg5 3 5 2 2 4" xfId="14722" xr:uid="{00000000-0005-0000-0000-000094A20000}"/>
    <cellStyle name="40% - Dekorfärg5 3 5 2 2 4 2" xfId="26958" xr:uid="{00000000-0005-0000-0000-000095A20000}"/>
    <cellStyle name="40% - Dekorfärg5 3 5 2 2 4 3" xfId="43069" xr:uid="{00000000-0005-0000-0000-000096A20000}"/>
    <cellStyle name="40% - Dekorfärg5 3 5 2 2 5" xfId="24172" xr:uid="{00000000-0005-0000-0000-000097A20000}"/>
    <cellStyle name="40% - Dekorfärg5 3 5 2 2 6" xfId="40283" xr:uid="{00000000-0005-0000-0000-000098A20000}"/>
    <cellStyle name="40% - Dekorfärg5 3 5 2 3" xfId="4198" xr:uid="{00000000-0005-0000-0000-000099A20000}"/>
    <cellStyle name="40% - Dekorfärg5 3 5 2 3 2" xfId="6986" xr:uid="{00000000-0005-0000-0000-00009AA20000}"/>
    <cellStyle name="40% - Dekorfärg5 3 5 2 3 2 2" xfId="19222" xr:uid="{00000000-0005-0000-0000-00009BA20000}"/>
    <cellStyle name="40% - Dekorfärg5 3 5 2 3 2 3" xfId="31458" xr:uid="{00000000-0005-0000-0000-00009CA20000}"/>
    <cellStyle name="40% - Dekorfärg5 3 5 2 3 2 4" xfId="47569" xr:uid="{00000000-0005-0000-0000-00009DA20000}"/>
    <cellStyle name="40% - Dekorfärg5 3 5 2 3 3" xfId="10861" xr:uid="{00000000-0005-0000-0000-00009EA20000}"/>
    <cellStyle name="40% - Dekorfärg5 3 5 2 3 3 2" xfId="35333" xr:uid="{00000000-0005-0000-0000-00009FA20000}"/>
    <cellStyle name="40% - Dekorfärg5 3 5 2 3 3 3" xfId="51444" xr:uid="{00000000-0005-0000-0000-0000A0A20000}"/>
    <cellStyle name="40% - Dekorfärg5 3 5 2 3 4" xfId="16434" xr:uid="{00000000-0005-0000-0000-0000A1A20000}"/>
    <cellStyle name="40% - Dekorfärg5 3 5 2 3 4 2" xfId="28670" xr:uid="{00000000-0005-0000-0000-0000A2A20000}"/>
    <cellStyle name="40% - Dekorfärg5 3 5 2 3 4 3" xfId="44781" xr:uid="{00000000-0005-0000-0000-0000A3A20000}"/>
    <cellStyle name="40% - Dekorfärg5 3 5 2 3 5" xfId="23097" xr:uid="{00000000-0005-0000-0000-0000A4A20000}"/>
    <cellStyle name="40% - Dekorfärg5 3 5 2 3 6" xfId="39208" xr:uid="{00000000-0005-0000-0000-0000A5A20000}"/>
    <cellStyle name="40% - Dekorfärg5 3 5 2 4" xfId="5274" xr:uid="{00000000-0005-0000-0000-0000A6A20000}"/>
    <cellStyle name="40% - Dekorfärg5 3 5 2 4 2" xfId="17510" xr:uid="{00000000-0005-0000-0000-0000A7A20000}"/>
    <cellStyle name="40% - Dekorfärg5 3 5 2 4 3" xfId="29746" xr:uid="{00000000-0005-0000-0000-0000A8A20000}"/>
    <cellStyle name="40% - Dekorfärg5 3 5 2 4 4" xfId="45857" xr:uid="{00000000-0005-0000-0000-0000A9A20000}"/>
    <cellStyle name="40% - Dekorfärg5 3 5 2 5" xfId="9149" xr:uid="{00000000-0005-0000-0000-0000AAA20000}"/>
    <cellStyle name="40% - Dekorfärg5 3 5 2 5 2" xfId="33621" xr:uid="{00000000-0005-0000-0000-0000ABA20000}"/>
    <cellStyle name="40% - Dekorfärg5 3 5 2 5 3" xfId="49732" xr:uid="{00000000-0005-0000-0000-0000ACA20000}"/>
    <cellStyle name="40% - Dekorfärg5 3 5 2 6" xfId="13647" xr:uid="{00000000-0005-0000-0000-0000ADA20000}"/>
    <cellStyle name="40% - Dekorfärg5 3 5 2 6 2" xfId="25883" xr:uid="{00000000-0005-0000-0000-0000AEA20000}"/>
    <cellStyle name="40% - Dekorfärg5 3 5 2 6 3" xfId="41994" xr:uid="{00000000-0005-0000-0000-0000AFA20000}"/>
    <cellStyle name="40% - Dekorfärg5 3 5 2 7" xfId="21385" xr:uid="{00000000-0005-0000-0000-0000B0A20000}"/>
    <cellStyle name="40% - Dekorfärg5 3 5 2 8" xfId="37496" xr:uid="{00000000-0005-0000-0000-0000B1A20000}"/>
    <cellStyle name="40% - Dekorfärg5 3 5 3" xfId="959" xr:uid="{00000000-0005-0000-0000-0000B2A20000}"/>
    <cellStyle name="40% - Dekorfärg5 3 5 3 2" xfId="3747" xr:uid="{00000000-0005-0000-0000-0000B3A20000}"/>
    <cellStyle name="40% - Dekorfärg5 3 5 3 2 2" xfId="15983" xr:uid="{00000000-0005-0000-0000-0000B4A20000}"/>
    <cellStyle name="40% - Dekorfärg5 3 5 3 2 3" xfId="28219" xr:uid="{00000000-0005-0000-0000-0000B5A20000}"/>
    <cellStyle name="40% - Dekorfärg5 3 5 3 2 4" xfId="44330" xr:uid="{00000000-0005-0000-0000-0000B6A20000}"/>
    <cellStyle name="40% - Dekorfärg5 3 5 3 3" xfId="6535" xr:uid="{00000000-0005-0000-0000-0000B7A20000}"/>
    <cellStyle name="40% - Dekorfärg5 3 5 3 3 2" xfId="18771" xr:uid="{00000000-0005-0000-0000-0000B8A20000}"/>
    <cellStyle name="40% - Dekorfärg5 3 5 3 3 3" xfId="31007" xr:uid="{00000000-0005-0000-0000-0000B9A20000}"/>
    <cellStyle name="40% - Dekorfärg5 3 5 3 3 4" xfId="47118" xr:uid="{00000000-0005-0000-0000-0000BAA20000}"/>
    <cellStyle name="40% - Dekorfärg5 3 5 3 4" xfId="10410" xr:uid="{00000000-0005-0000-0000-0000BBA20000}"/>
    <cellStyle name="40% - Dekorfärg5 3 5 3 4 2" xfId="34882" xr:uid="{00000000-0005-0000-0000-0000BCA20000}"/>
    <cellStyle name="40% - Dekorfärg5 3 5 3 4 3" xfId="50993" xr:uid="{00000000-0005-0000-0000-0000BDA20000}"/>
    <cellStyle name="40% - Dekorfärg5 3 5 3 5" xfId="13196" xr:uid="{00000000-0005-0000-0000-0000BEA20000}"/>
    <cellStyle name="40% - Dekorfärg5 3 5 3 5 2" xfId="25432" xr:uid="{00000000-0005-0000-0000-0000BFA20000}"/>
    <cellStyle name="40% - Dekorfärg5 3 5 3 5 3" xfId="41543" xr:uid="{00000000-0005-0000-0000-0000C0A20000}"/>
    <cellStyle name="40% - Dekorfärg5 3 5 3 6" xfId="22646" xr:uid="{00000000-0005-0000-0000-0000C1A20000}"/>
    <cellStyle name="40% - Dekorfärg5 3 5 3 7" xfId="38757" xr:uid="{00000000-0005-0000-0000-0000C2A20000}"/>
    <cellStyle name="40% - Dekorfärg5 3 5 4" xfId="2034" xr:uid="{00000000-0005-0000-0000-0000C3A20000}"/>
    <cellStyle name="40% - Dekorfärg5 3 5 4 2" xfId="7610" xr:uid="{00000000-0005-0000-0000-0000C4A20000}"/>
    <cellStyle name="40% - Dekorfärg5 3 5 4 2 2" xfId="19846" xr:uid="{00000000-0005-0000-0000-0000C5A20000}"/>
    <cellStyle name="40% - Dekorfärg5 3 5 4 2 3" xfId="32082" xr:uid="{00000000-0005-0000-0000-0000C6A20000}"/>
    <cellStyle name="40% - Dekorfärg5 3 5 4 2 4" xfId="48193" xr:uid="{00000000-0005-0000-0000-0000C7A20000}"/>
    <cellStyle name="40% - Dekorfärg5 3 5 4 3" xfId="11485" xr:uid="{00000000-0005-0000-0000-0000C8A20000}"/>
    <cellStyle name="40% - Dekorfärg5 3 5 4 3 2" xfId="35957" xr:uid="{00000000-0005-0000-0000-0000C9A20000}"/>
    <cellStyle name="40% - Dekorfärg5 3 5 4 3 3" xfId="52068" xr:uid="{00000000-0005-0000-0000-0000CAA20000}"/>
    <cellStyle name="40% - Dekorfärg5 3 5 4 4" xfId="14271" xr:uid="{00000000-0005-0000-0000-0000CBA20000}"/>
    <cellStyle name="40% - Dekorfärg5 3 5 4 4 2" xfId="26507" xr:uid="{00000000-0005-0000-0000-0000CCA20000}"/>
    <cellStyle name="40% - Dekorfärg5 3 5 4 4 3" xfId="42618" xr:uid="{00000000-0005-0000-0000-0000CDA20000}"/>
    <cellStyle name="40% - Dekorfärg5 3 5 4 5" xfId="23721" xr:uid="{00000000-0005-0000-0000-0000CEA20000}"/>
    <cellStyle name="40% - Dekorfärg5 3 5 4 6" xfId="39832" xr:uid="{00000000-0005-0000-0000-0000CFA20000}"/>
    <cellStyle name="40% - Dekorfärg5 3 5 5" xfId="3124" xr:uid="{00000000-0005-0000-0000-0000D0A20000}"/>
    <cellStyle name="40% - Dekorfärg5 3 5 5 2" xfId="5912" xr:uid="{00000000-0005-0000-0000-0000D1A20000}"/>
    <cellStyle name="40% - Dekorfärg5 3 5 5 2 2" xfId="18148" xr:uid="{00000000-0005-0000-0000-0000D2A20000}"/>
    <cellStyle name="40% - Dekorfärg5 3 5 5 2 3" xfId="30384" xr:uid="{00000000-0005-0000-0000-0000D3A20000}"/>
    <cellStyle name="40% - Dekorfärg5 3 5 5 2 4" xfId="46495" xr:uid="{00000000-0005-0000-0000-0000D4A20000}"/>
    <cellStyle name="40% - Dekorfärg5 3 5 5 3" xfId="9787" xr:uid="{00000000-0005-0000-0000-0000D5A20000}"/>
    <cellStyle name="40% - Dekorfärg5 3 5 5 3 2" xfId="34259" xr:uid="{00000000-0005-0000-0000-0000D6A20000}"/>
    <cellStyle name="40% - Dekorfärg5 3 5 5 3 3" xfId="50370" xr:uid="{00000000-0005-0000-0000-0000D7A20000}"/>
    <cellStyle name="40% - Dekorfärg5 3 5 5 4" xfId="15360" xr:uid="{00000000-0005-0000-0000-0000D8A20000}"/>
    <cellStyle name="40% - Dekorfärg5 3 5 5 4 2" xfId="27596" xr:uid="{00000000-0005-0000-0000-0000D9A20000}"/>
    <cellStyle name="40% - Dekorfärg5 3 5 5 4 3" xfId="43707" xr:uid="{00000000-0005-0000-0000-0000DAA20000}"/>
    <cellStyle name="40% - Dekorfärg5 3 5 5 5" xfId="22023" xr:uid="{00000000-0005-0000-0000-0000DBA20000}"/>
    <cellStyle name="40% - Dekorfärg5 3 5 5 6" xfId="38134" xr:uid="{00000000-0005-0000-0000-0000DCA20000}"/>
    <cellStyle name="40% - Dekorfärg5 3 5 6" xfId="4823" xr:uid="{00000000-0005-0000-0000-0000DDA20000}"/>
    <cellStyle name="40% - Dekorfärg5 3 5 6 2" xfId="17059" xr:uid="{00000000-0005-0000-0000-0000DEA20000}"/>
    <cellStyle name="40% - Dekorfärg5 3 5 6 3" xfId="29295" xr:uid="{00000000-0005-0000-0000-0000DFA20000}"/>
    <cellStyle name="40% - Dekorfärg5 3 5 6 4" xfId="45406" xr:uid="{00000000-0005-0000-0000-0000E0A20000}"/>
    <cellStyle name="40% - Dekorfärg5 3 5 7" xfId="8698" xr:uid="{00000000-0005-0000-0000-0000E1A20000}"/>
    <cellStyle name="40% - Dekorfärg5 3 5 7 2" xfId="33170" xr:uid="{00000000-0005-0000-0000-0000E2A20000}"/>
    <cellStyle name="40% - Dekorfärg5 3 5 7 3" xfId="49281" xr:uid="{00000000-0005-0000-0000-0000E3A20000}"/>
    <cellStyle name="40% - Dekorfärg5 3 5 8" xfId="12573" xr:uid="{00000000-0005-0000-0000-0000E4A20000}"/>
    <cellStyle name="40% - Dekorfärg5 3 5 8 2" xfId="24809" xr:uid="{00000000-0005-0000-0000-0000E5A20000}"/>
    <cellStyle name="40% - Dekorfärg5 3 5 8 3" xfId="40920" xr:uid="{00000000-0005-0000-0000-0000E6A20000}"/>
    <cellStyle name="40% - Dekorfärg5 3 5 9" xfId="20934" xr:uid="{00000000-0005-0000-0000-0000E7A20000}"/>
    <cellStyle name="40% - Dekorfärg5 3 6" xfId="507" xr:uid="{00000000-0005-0000-0000-0000E8A20000}"/>
    <cellStyle name="40% - Dekorfärg5 3 6 2" xfId="1582" xr:uid="{00000000-0005-0000-0000-0000E9A20000}"/>
    <cellStyle name="40% - Dekorfärg5 3 6 2 2" xfId="4370" xr:uid="{00000000-0005-0000-0000-0000EAA20000}"/>
    <cellStyle name="40% - Dekorfärg5 3 6 2 2 2" xfId="16606" xr:uid="{00000000-0005-0000-0000-0000EBA20000}"/>
    <cellStyle name="40% - Dekorfärg5 3 6 2 2 3" xfId="28842" xr:uid="{00000000-0005-0000-0000-0000ECA20000}"/>
    <cellStyle name="40% - Dekorfärg5 3 6 2 2 4" xfId="44953" xr:uid="{00000000-0005-0000-0000-0000EDA20000}"/>
    <cellStyle name="40% - Dekorfärg5 3 6 2 3" xfId="7158" xr:uid="{00000000-0005-0000-0000-0000EEA20000}"/>
    <cellStyle name="40% - Dekorfärg5 3 6 2 3 2" xfId="19394" xr:uid="{00000000-0005-0000-0000-0000EFA20000}"/>
    <cellStyle name="40% - Dekorfärg5 3 6 2 3 3" xfId="31630" xr:uid="{00000000-0005-0000-0000-0000F0A20000}"/>
    <cellStyle name="40% - Dekorfärg5 3 6 2 3 4" xfId="47741" xr:uid="{00000000-0005-0000-0000-0000F1A20000}"/>
    <cellStyle name="40% - Dekorfärg5 3 6 2 4" xfId="11033" xr:uid="{00000000-0005-0000-0000-0000F2A20000}"/>
    <cellStyle name="40% - Dekorfärg5 3 6 2 4 2" xfId="35505" xr:uid="{00000000-0005-0000-0000-0000F3A20000}"/>
    <cellStyle name="40% - Dekorfärg5 3 6 2 4 3" xfId="51616" xr:uid="{00000000-0005-0000-0000-0000F4A20000}"/>
    <cellStyle name="40% - Dekorfärg5 3 6 2 5" xfId="13819" xr:uid="{00000000-0005-0000-0000-0000F5A20000}"/>
    <cellStyle name="40% - Dekorfärg5 3 6 2 5 2" xfId="26055" xr:uid="{00000000-0005-0000-0000-0000F6A20000}"/>
    <cellStyle name="40% - Dekorfärg5 3 6 2 5 3" xfId="42166" xr:uid="{00000000-0005-0000-0000-0000F7A20000}"/>
    <cellStyle name="40% - Dekorfärg5 3 6 2 6" xfId="23269" xr:uid="{00000000-0005-0000-0000-0000F8A20000}"/>
    <cellStyle name="40% - Dekorfärg5 3 6 2 7" xfId="39380" xr:uid="{00000000-0005-0000-0000-0000F9A20000}"/>
    <cellStyle name="40% - Dekorfärg5 3 6 3" xfId="2657" xr:uid="{00000000-0005-0000-0000-0000FAA20000}"/>
    <cellStyle name="40% - Dekorfärg5 3 6 3 2" xfId="8233" xr:uid="{00000000-0005-0000-0000-0000FBA20000}"/>
    <cellStyle name="40% - Dekorfärg5 3 6 3 2 2" xfId="20469" xr:uid="{00000000-0005-0000-0000-0000FCA20000}"/>
    <cellStyle name="40% - Dekorfärg5 3 6 3 2 3" xfId="32705" xr:uid="{00000000-0005-0000-0000-0000FDA20000}"/>
    <cellStyle name="40% - Dekorfärg5 3 6 3 2 4" xfId="48816" xr:uid="{00000000-0005-0000-0000-0000FEA20000}"/>
    <cellStyle name="40% - Dekorfärg5 3 6 3 3" xfId="12108" xr:uid="{00000000-0005-0000-0000-0000FFA20000}"/>
    <cellStyle name="40% - Dekorfärg5 3 6 3 3 2" xfId="36580" xr:uid="{00000000-0005-0000-0000-000000A30000}"/>
    <cellStyle name="40% - Dekorfärg5 3 6 3 3 3" xfId="52691" xr:uid="{00000000-0005-0000-0000-000001A30000}"/>
    <cellStyle name="40% - Dekorfärg5 3 6 3 4" xfId="14894" xr:uid="{00000000-0005-0000-0000-000002A30000}"/>
    <cellStyle name="40% - Dekorfärg5 3 6 3 4 2" xfId="27130" xr:uid="{00000000-0005-0000-0000-000003A30000}"/>
    <cellStyle name="40% - Dekorfärg5 3 6 3 4 3" xfId="43241" xr:uid="{00000000-0005-0000-0000-000004A30000}"/>
    <cellStyle name="40% - Dekorfärg5 3 6 3 5" xfId="24344" xr:uid="{00000000-0005-0000-0000-000005A30000}"/>
    <cellStyle name="40% - Dekorfärg5 3 6 3 6" xfId="40455" xr:uid="{00000000-0005-0000-0000-000006A30000}"/>
    <cellStyle name="40% - Dekorfärg5 3 6 4" xfId="3296" xr:uid="{00000000-0005-0000-0000-000007A30000}"/>
    <cellStyle name="40% - Dekorfärg5 3 6 4 2" xfId="6084" xr:uid="{00000000-0005-0000-0000-000008A30000}"/>
    <cellStyle name="40% - Dekorfärg5 3 6 4 2 2" xfId="18320" xr:uid="{00000000-0005-0000-0000-000009A30000}"/>
    <cellStyle name="40% - Dekorfärg5 3 6 4 2 3" xfId="30556" xr:uid="{00000000-0005-0000-0000-00000AA30000}"/>
    <cellStyle name="40% - Dekorfärg5 3 6 4 2 4" xfId="46667" xr:uid="{00000000-0005-0000-0000-00000BA30000}"/>
    <cellStyle name="40% - Dekorfärg5 3 6 4 3" xfId="9959" xr:uid="{00000000-0005-0000-0000-00000CA30000}"/>
    <cellStyle name="40% - Dekorfärg5 3 6 4 3 2" xfId="34431" xr:uid="{00000000-0005-0000-0000-00000DA30000}"/>
    <cellStyle name="40% - Dekorfärg5 3 6 4 3 3" xfId="50542" xr:uid="{00000000-0005-0000-0000-00000EA30000}"/>
    <cellStyle name="40% - Dekorfärg5 3 6 4 4" xfId="15532" xr:uid="{00000000-0005-0000-0000-00000FA30000}"/>
    <cellStyle name="40% - Dekorfärg5 3 6 4 4 2" xfId="27768" xr:uid="{00000000-0005-0000-0000-000010A30000}"/>
    <cellStyle name="40% - Dekorfärg5 3 6 4 4 3" xfId="43879" xr:uid="{00000000-0005-0000-0000-000011A30000}"/>
    <cellStyle name="40% - Dekorfärg5 3 6 4 5" xfId="22195" xr:uid="{00000000-0005-0000-0000-000012A30000}"/>
    <cellStyle name="40% - Dekorfärg5 3 6 4 6" xfId="38306" xr:uid="{00000000-0005-0000-0000-000013A30000}"/>
    <cellStyle name="40% - Dekorfärg5 3 6 5" xfId="5446" xr:uid="{00000000-0005-0000-0000-000014A30000}"/>
    <cellStyle name="40% - Dekorfärg5 3 6 5 2" xfId="17682" xr:uid="{00000000-0005-0000-0000-000015A30000}"/>
    <cellStyle name="40% - Dekorfärg5 3 6 5 3" xfId="29918" xr:uid="{00000000-0005-0000-0000-000016A30000}"/>
    <cellStyle name="40% - Dekorfärg5 3 6 5 4" xfId="46029" xr:uid="{00000000-0005-0000-0000-000017A30000}"/>
    <cellStyle name="40% - Dekorfärg5 3 6 6" xfId="9321" xr:uid="{00000000-0005-0000-0000-000018A30000}"/>
    <cellStyle name="40% - Dekorfärg5 3 6 6 2" xfId="33793" xr:uid="{00000000-0005-0000-0000-000019A30000}"/>
    <cellStyle name="40% - Dekorfärg5 3 6 6 3" xfId="49904" xr:uid="{00000000-0005-0000-0000-00001AA30000}"/>
    <cellStyle name="40% - Dekorfärg5 3 6 7" xfId="12745" xr:uid="{00000000-0005-0000-0000-00001BA30000}"/>
    <cellStyle name="40% - Dekorfärg5 3 6 7 2" xfId="24981" xr:uid="{00000000-0005-0000-0000-00001CA30000}"/>
    <cellStyle name="40% - Dekorfärg5 3 6 7 3" xfId="41092" xr:uid="{00000000-0005-0000-0000-00001DA30000}"/>
    <cellStyle name="40% - Dekorfärg5 3 6 8" xfId="21557" xr:uid="{00000000-0005-0000-0000-00001EA30000}"/>
    <cellStyle name="40% - Dekorfärg5 3 6 9" xfId="37668" xr:uid="{00000000-0005-0000-0000-00001FA30000}"/>
    <cellStyle name="40% - Dekorfärg5 3 7" xfId="1131" xr:uid="{00000000-0005-0000-0000-000020A30000}"/>
    <cellStyle name="40% - Dekorfärg5 3 7 2" xfId="2206" xr:uid="{00000000-0005-0000-0000-000021A30000}"/>
    <cellStyle name="40% - Dekorfärg5 3 7 2 2" xfId="7782" xr:uid="{00000000-0005-0000-0000-000022A30000}"/>
    <cellStyle name="40% - Dekorfärg5 3 7 2 2 2" xfId="20018" xr:uid="{00000000-0005-0000-0000-000023A30000}"/>
    <cellStyle name="40% - Dekorfärg5 3 7 2 2 3" xfId="32254" xr:uid="{00000000-0005-0000-0000-000024A30000}"/>
    <cellStyle name="40% - Dekorfärg5 3 7 2 2 4" xfId="48365" xr:uid="{00000000-0005-0000-0000-000025A30000}"/>
    <cellStyle name="40% - Dekorfärg5 3 7 2 3" xfId="11657" xr:uid="{00000000-0005-0000-0000-000026A30000}"/>
    <cellStyle name="40% - Dekorfärg5 3 7 2 3 2" xfId="36129" xr:uid="{00000000-0005-0000-0000-000027A30000}"/>
    <cellStyle name="40% - Dekorfärg5 3 7 2 3 3" xfId="52240" xr:uid="{00000000-0005-0000-0000-000028A30000}"/>
    <cellStyle name="40% - Dekorfärg5 3 7 2 4" xfId="14443" xr:uid="{00000000-0005-0000-0000-000029A30000}"/>
    <cellStyle name="40% - Dekorfärg5 3 7 2 4 2" xfId="26679" xr:uid="{00000000-0005-0000-0000-00002AA30000}"/>
    <cellStyle name="40% - Dekorfärg5 3 7 2 4 3" xfId="42790" xr:uid="{00000000-0005-0000-0000-00002BA30000}"/>
    <cellStyle name="40% - Dekorfärg5 3 7 2 5" xfId="23893" xr:uid="{00000000-0005-0000-0000-00002CA30000}"/>
    <cellStyle name="40% - Dekorfärg5 3 7 2 6" xfId="40004" xr:uid="{00000000-0005-0000-0000-00002DA30000}"/>
    <cellStyle name="40% - Dekorfärg5 3 7 3" xfId="3919" xr:uid="{00000000-0005-0000-0000-00002EA30000}"/>
    <cellStyle name="40% - Dekorfärg5 3 7 3 2" xfId="6707" xr:uid="{00000000-0005-0000-0000-00002FA30000}"/>
    <cellStyle name="40% - Dekorfärg5 3 7 3 2 2" xfId="18943" xr:uid="{00000000-0005-0000-0000-000030A30000}"/>
    <cellStyle name="40% - Dekorfärg5 3 7 3 2 3" xfId="31179" xr:uid="{00000000-0005-0000-0000-000031A30000}"/>
    <cellStyle name="40% - Dekorfärg5 3 7 3 2 4" xfId="47290" xr:uid="{00000000-0005-0000-0000-000032A30000}"/>
    <cellStyle name="40% - Dekorfärg5 3 7 3 3" xfId="10582" xr:uid="{00000000-0005-0000-0000-000033A30000}"/>
    <cellStyle name="40% - Dekorfärg5 3 7 3 3 2" xfId="35054" xr:uid="{00000000-0005-0000-0000-000034A30000}"/>
    <cellStyle name="40% - Dekorfärg5 3 7 3 3 3" xfId="51165" xr:uid="{00000000-0005-0000-0000-000035A30000}"/>
    <cellStyle name="40% - Dekorfärg5 3 7 3 4" xfId="16155" xr:uid="{00000000-0005-0000-0000-000036A30000}"/>
    <cellStyle name="40% - Dekorfärg5 3 7 3 4 2" xfId="28391" xr:uid="{00000000-0005-0000-0000-000037A30000}"/>
    <cellStyle name="40% - Dekorfärg5 3 7 3 4 3" xfId="44502" xr:uid="{00000000-0005-0000-0000-000038A30000}"/>
    <cellStyle name="40% - Dekorfärg5 3 7 3 5" xfId="22818" xr:uid="{00000000-0005-0000-0000-000039A30000}"/>
    <cellStyle name="40% - Dekorfärg5 3 7 3 6" xfId="38929" xr:uid="{00000000-0005-0000-0000-00003AA30000}"/>
    <cellStyle name="40% - Dekorfärg5 3 7 4" xfId="4995" xr:uid="{00000000-0005-0000-0000-00003BA30000}"/>
    <cellStyle name="40% - Dekorfärg5 3 7 4 2" xfId="17231" xr:uid="{00000000-0005-0000-0000-00003CA30000}"/>
    <cellStyle name="40% - Dekorfärg5 3 7 4 3" xfId="29467" xr:uid="{00000000-0005-0000-0000-00003DA30000}"/>
    <cellStyle name="40% - Dekorfärg5 3 7 4 4" xfId="45578" xr:uid="{00000000-0005-0000-0000-00003EA30000}"/>
    <cellStyle name="40% - Dekorfärg5 3 7 5" xfId="8870" xr:uid="{00000000-0005-0000-0000-00003FA30000}"/>
    <cellStyle name="40% - Dekorfärg5 3 7 5 2" xfId="33342" xr:uid="{00000000-0005-0000-0000-000040A30000}"/>
    <cellStyle name="40% - Dekorfärg5 3 7 5 3" xfId="49453" xr:uid="{00000000-0005-0000-0000-000041A30000}"/>
    <cellStyle name="40% - Dekorfärg5 3 7 6" xfId="13368" xr:uid="{00000000-0005-0000-0000-000042A30000}"/>
    <cellStyle name="40% - Dekorfärg5 3 7 6 2" xfId="25604" xr:uid="{00000000-0005-0000-0000-000043A30000}"/>
    <cellStyle name="40% - Dekorfärg5 3 7 6 3" xfId="41715" xr:uid="{00000000-0005-0000-0000-000044A30000}"/>
    <cellStyle name="40% - Dekorfärg5 3 7 7" xfId="21106" xr:uid="{00000000-0005-0000-0000-000045A30000}"/>
    <cellStyle name="40% - Dekorfärg5 3 7 8" xfId="37217" xr:uid="{00000000-0005-0000-0000-000046A30000}"/>
    <cellStyle name="40% - Dekorfärg5 3 8" xfId="679" xr:uid="{00000000-0005-0000-0000-000047A30000}"/>
    <cellStyle name="40% - Dekorfärg5 3 8 2" xfId="3468" xr:uid="{00000000-0005-0000-0000-000048A30000}"/>
    <cellStyle name="40% - Dekorfärg5 3 8 2 2" xfId="15704" xr:uid="{00000000-0005-0000-0000-000049A30000}"/>
    <cellStyle name="40% - Dekorfärg5 3 8 2 3" xfId="27940" xr:uid="{00000000-0005-0000-0000-00004AA30000}"/>
    <cellStyle name="40% - Dekorfärg5 3 8 2 4" xfId="44051" xr:uid="{00000000-0005-0000-0000-00004BA30000}"/>
    <cellStyle name="40% - Dekorfärg5 3 8 3" xfId="6256" xr:uid="{00000000-0005-0000-0000-00004CA30000}"/>
    <cellStyle name="40% - Dekorfärg5 3 8 3 2" xfId="18492" xr:uid="{00000000-0005-0000-0000-00004DA30000}"/>
    <cellStyle name="40% - Dekorfärg5 3 8 3 3" xfId="30728" xr:uid="{00000000-0005-0000-0000-00004EA30000}"/>
    <cellStyle name="40% - Dekorfärg5 3 8 3 4" xfId="46839" xr:uid="{00000000-0005-0000-0000-00004FA30000}"/>
    <cellStyle name="40% - Dekorfärg5 3 8 4" xfId="10131" xr:uid="{00000000-0005-0000-0000-000050A30000}"/>
    <cellStyle name="40% - Dekorfärg5 3 8 4 2" xfId="34603" xr:uid="{00000000-0005-0000-0000-000051A30000}"/>
    <cellStyle name="40% - Dekorfärg5 3 8 4 3" xfId="50714" xr:uid="{00000000-0005-0000-0000-000052A30000}"/>
    <cellStyle name="40% - Dekorfärg5 3 8 5" xfId="12917" xr:uid="{00000000-0005-0000-0000-000053A30000}"/>
    <cellStyle name="40% - Dekorfärg5 3 8 5 2" xfId="25153" xr:uid="{00000000-0005-0000-0000-000054A30000}"/>
    <cellStyle name="40% - Dekorfärg5 3 8 5 3" xfId="41264" xr:uid="{00000000-0005-0000-0000-000055A30000}"/>
    <cellStyle name="40% - Dekorfärg5 3 8 6" xfId="22367" xr:uid="{00000000-0005-0000-0000-000056A30000}"/>
    <cellStyle name="40% - Dekorfärg5 3 8 7" xfId="38478" xr:uid="{00000000-0005-0000-0000-000057A30000}"/>
    <cellStyle name="40% - Dekorfärg5 3 9" xfId="1755" xr:uid="{00000000-0005-0000-0000-000058A30000}"/>
    <cellStyle name="40% - Dekorfärg5 3 9 2" xfId="7331" xr:uid="{00000000-0005-0000-0000-000059A30000}"/>
    <cellStyle name="40% - Dekorfärg5 3 9 2 2" xfId="19567" xr:uid="{00000000-0005-0000-0000-00005AA30000}"/>
    <cellStyle name="40% - Dekorfärg5 3 9 2 3" xfId="31803" xr:uid="{00000000-0005-0000-0000-00005BA30000}"/>
    <cellStyle name="40% - Dekorfärg5 3 9 2 4" xfId="47914" xr:uid="{00000000-0005-0000-0000-00005CA30000}"/>
    <cellStyle name="40% - Dekorfärg5 3 9 3" xfId="11206" xr:uid="{00000000-0005-0000-0000-00005DA30000}"/>
    <cellStyle name="40% - Dekorfärg5 3 9 3 2" xfId="35678" xr:uid="{00000000-0005-0000-0000-00005EA30000}"/>
    <cellStyle name="40% - Dekorfärg5 3 9 3 3" xfId="51789" xr:uid="{00000000-0005-0000-0000-00005FA30000}"/>
    <cellStyle name="40% - Dekorfärg5 3 9 4" xfId="13992" xr:uid="{00000000-0005-0000-0000-000060A30000}"/>
    <cellStyle name="40% - Dekorfärg5 3 9 4 2" xfId="26228" xr:uid="{00000000-0005-0000-0000-000061A30000}"/>
    <cellStyle name="40% - Dekorfärg5 3 9 4 3" xfId="42339" xr:uid="{00000000-0005-0000-0000-000062A30000}"/>
    <cellStyle name="40% - Dekorfärg5 3 9 5" xfId="23442" xr:uid="{00000000-0005-0000-0000-000063A30000}"/>
    <cellStyle name="40% - Dekorfärg5 3 9 6" xfId="39553" xr:uid="{00000000-0005-0000-0000-000064A30000}"/>
    <cellStyle name="40% - Dekorfärg5 4" xfId="80" xr:uid="{00000000-0005-0000-0000-000065A30000}"/>
    <cellStyle name="40% - Dekorfärg5 4 10" xfId="2871" xr:uid="{00000000-0005-0000-0000-000066A30000}"/>
    <cellStyle name="40% - Dekorfärg5 4 10 2" xfId="5660" xr:uid="{00000000-0005-0000-0000-000067A30000}"/>
    <cellStyle name="40% - Dekorfärg5 4 10 2 2" xfId="17896" xr:uid="{00000000-0005-0000-0000-000068A30000}"/>
    <cellStyle name="40% - Dekorfärg5 4 10 2 3" xfId="30132" xr:uid="{00000000-0005-0000-0000-000069A30000}"/>
    <cellStyle name="40% - Dekorfärg5 4 10 2 4" xfId="46243" xr:uid="{00000000-0005-0000-0000-00006AA30000}"/>
    <cellStyle name="40% - Dekorfärg5 4 10 3" xfId="9535" xr:uid="{00000000-0005-0000-0000-00006BA30000}"/>
    <cellStyle name="40% - Dekorfärg5 4 10 3 2" xfId="34007" xr:uid="{00000000-0005-0000-0000-00006CA30000}"/>
    <cellStyle name="40% - Dekorfärg5 4 10 3 3" xfId="50118" xr:uid="{00000000-0005-0000-0000-00006DA30000}"/>
    <cellStyle name="40% - Dekorfärg5 4 10 4" xfId="15108" xr:uid="{00000000-0005-0000-0000-00006EA30000}"/>
    <cellStyle name="40% - Dekorfärg5 4 10 4 2" xfId="27344" xr:uid="{00000000-0005-0000-0000-00006FA30000}"/>
    <cellStyle name="40% - Dekorfärg5 4 10 4 3" xfId="43455" xr:uid="{00000000-0005-0000-0000-000070A30000}"/>
    <cellStyle name="40% - Dekorfärg5 4 10 5" xfId="21771" xr:uid="{00000000-0005-0000-0000-000071A30000}"/>
    <cellStyle name="40% - Dekorfärg5 4 10 6" xfId="37882" xr:uid="{00000000-0005-0000-0000-000072A30000}"/>
    <cellStyle name="40% - Dekorfärg5 4 11" xfId="4571" xr:uid="{00000000-0005-0000-0000-000073A30000}"/>
    <cellStyle name="40% - Dekorfärg5 4 11 2" xfId="16807" xr:uid="{00000000-0005-0000-0000-000074A30000}"/>
    <cellStyle name="40% - Dekorfärg5 4 11 3" xfId="29043" xr:uid="{00000000-0005-0000-0000-000075A30000}"/>
    <cellStyle name="40% - Dekorfärg5 4 11 4" xfId="45154" xr:uid="{00000000-0005-0000-0000-000076A30000}"/>
    <cellStyle name="40% - Dekorfärg5 4 12" xfId="8446" xr:uid="{00000000-0005-0000-0000-000077A30000}"/>
    <cellStyle name="40% - Dekorfärg5 4 12 2" xfId="32918" xr:uid="{00000000-0005-0000-0000-000078A30000}"/>
    <cellStyle name="40% - Dekorfärg5 4 12 3" xfId="49029" xr:uid="{00000000-0005-0000-0000-000079A30000}"/>
    <cellStyle name="40% - Dekorfärg5 4 13" xfId="12321" xr:uid="{00000000-0005-0000-0000-00007AA30000}"/>
    <cellStyle name="40% - Dekorfärg5 4 13 2" xfId="24557" xr:uid="{00000000-0005-0000-0000-00007BA30000}"/>
    <cellStyle name="40% - Dekorfärg5 4 13 3" xfId="40668" xr:uid="{00000000-0005-0000-0000-00007CA30000}"/>
    <cellStyle name="40% - Dekorfärg5 4 14" xfId="20682" xr:uid="{00000000-0005-0000-0000-00007DA30000}"/>
    <cellStyle name="40% - Dekorfärg5 4 15" xfId="36793" xr:uid="{00000000-0005-0000-0000-00007EA30000}"/>
    <cellStyle name="40% - Dekorfärg5 4 2" xfId="202" xr:uid="{00000000-0005-0000-0000-00007FA30000}"/>
    <cellStyle name="40% - Dekorfärg5 4 2 10" xfId="8567" xr:uid="{00000000-0005-0000-0000-000080A30000}"/>
    <cellStyle name="40% - Dekorfärg5 4 2 10 2" xfId="33039" xr:uid="{00000000-0005-0000-0000-000081A30000}"/>
    <cellStyle name="40% - Dekorfärg5 4 2 10 3" xfId="49150" xr:uid="{00000000-0005-0000-0000-000082A30000}"/>
    <cellStyle name="40% - Dekorfärg5 4 2 11" xfId="12442" xr:uid="{00000000-0005-0000-0000-000083A30000}"/>
    <cellStyle name="40% - Dekorfärg5 4 2 11 2" xfId="24678" xr:uid="{00000000-0005-0000-0000-000084A30000}"/>
    <cellStyle name="40% - Dekorfärg5 4 2 11 3" xfId="40789" xr:uid="{00000000-0005-0000-0000-000085A30000}"/>
    <cellStyle name="40% - Dekorfärg5 4 2 12" xfId="20803" xr:uid="{00000000-0005-0000-0000-000086A30000}"/>
    <cellStyle name="40% - Dekorfärg5 4 2 13" xfId="36914" xr:uid="{00000000-0005-0000-0000-000087A30000}"/>
    <cellStyle name="40% - Dekorfärg5 4 2 2" xfId="309" xr:uid="{00000000-0005-0000-0000-000088A30000}"/>
    <cellStyle name="40% - Dekorfärg5 4 2 2 10" xfId="37019" xr:uid="{00000000-0005-0000-0000-000089A30000}"/>
    <cellStyle name="40% - Dekorfärg5 4 2 2 2" xfId="1384" xr:uid="{00000000-0005-0000-0000-00008AA30000}"/>
    <cellStyle name="40% - Dekorfärg5 4 2 2 2 2" xfId="2459" xr:uid="{00000000-0005-0000-0000-00008BA30000}"/>
    <cellStyle name="40% - Dekorfärg5 4 2 2 2 2 2" xfId="8035" xr:uid="{00000000-0005-0000-0000-00008CA30000}"/>
    <cellStyle name="40% - Dekorfärg5 4 2 2 2 2 2 2" xfId="20271" xr:uid="{00000000-0005-0000-0000-00008DA30000}"/>
    <cellStyle name="40% - Dekorfärg5 4 2 2 2 2 2 3" xfId="32507" xr:uid="{00000000-0005-0000-0000-00008EA30000}"/>
    <cellStyle name="40% - Dekorfärg5 4 2 2 2 2 2 4" xfId="48618" xr:uid="{00000000-0005-0000-0000-00008FA30000}"/>
    <cellStyle name="40% - Dekorfärg5 4 2 2 2 2 3" xfId="11910" xr:uid="{00000000-0005-0000-0000-000090A30000}"/>
    <cellStyle name="40% - Dekorfärg5 4 2 2 2 2 3 2" xfId="36382" xr:uid="{00000000-0005-0000-0000-000091A30000}"/>
    <cellStyle name="40% - Dekorfärg5 4 2 2 2 2 3 3" xfId="52493" xr:uid="{00000000-0005-0000-0000-000092A30000}"/>
    <cellStyle name="40% - Dekorfärg5 4 2 2 2 2 4" xfId="14696" xr:uid="{00000000-0005-0000-0000-000093A30000}"/>
    <cellStyle name="40% - Dekorfärg5 4 2 2 2 2 4 2" xfId="26932" xr:uid="{00000000-0005-0000-0000-000094A30000}"/>
    <cellStyle name="40% - Dekorfärg5 4 2 2 2 2 4 3" xfId="43043" xr:uid="{00000000-0005-0000-0000-000095A30000}"/>
    <cellStyle name="40% - Dekorfärg5 4 2 2 2 2 5" xfId="24146" xr:uid="{00000000-0005-0000-0000-000096A30000}"/>
    <cellStyle name="40% - Dekorfärg5 4 2 2 2 2 6" xfId="40257" xr:uid="{00000000-0005-0000-0000-000097A30000}"/>
    <cellStyle name="40% - Dekorfärg5 4 2 2 2 3" xfId="4172" xr:uid="{00000000-0005-0000-0000-000098A30000}"/>
    <cellStyle name="40% - Dekorfärg5 4 2 2 2 3 2" xfId="6960" xr:uid="{00000000-0005-0000-0000-000099A30000}"/>
    <cellStyle name="40% - Dekorfärg5 4 2 2 2 3 2 2" xfId="19196" xr:uid="{00000000-0005-0000-0000-00009AA30000}"/>
    <cellStyle name="40% - Dekorfärg5 4 2 2 2 3 2 3" xfId="31432" xr:uid="{00000000-0005-0000-0000-00009BA30000}"/>
    <cellStyle name="40% - Dekorfärg5 4 2 2 2 3 2 4" xfId="47543" xr:uid="{00000000-0005-0000-0000-00009CA30000}"/>
    <cellStyle name="40% - Dekorfärg5 4 2 2 2 3 3" xfId="10835" xr:uid="{00000000-0005-0000-0000-00009DA30000}"/>
    <cellStyle name="40% - Dekorfärg5 4 2 2 2 3 3 2" xfId="35307" xr:uid="{00000000-0005-0000-0000-00009EA30000}"/>
    <cellStyle name="40% - Dekorfärg5 4 2 2 2 3 3 3" xfId="51418" xr:uid="{00000000-0005-0000-0000-00009FA30000}"/>
    <cellStyle name="40% - Dekorfärg5 4 2 2 2 3 4" xfId="16408" xr:uid="{00000000-0005-0000-0000-0000A0A30000}"/>
    <cellStyle name="40% - Dekorfärg5 4 2 2 2 3 4 2" xfId="28644" xr:uid="{00000000-0005-0000-0000-0000A1A30000}"/>
    <cellStyle name="40% - Dekorfärg5 4 2 2 2 3 4 3" xfId="44755" xr:uid="{00000000-0005-0000-0000-0000A2A30000}"/>
    <cellStyle name="40% - Dekorfärg5 4 2 2 2 3 5" xfId="23071" xr:uid="{00000000-0005-0000-0000-0000A3A30000}"/>
    <cellStyle name="40% - Dekorfärg5 4 2 2 2 3 6" xfId="39182" xr:uid="{00000000-0005-0000-0000-0000A4A30000}"/>
    <cellStyle name="40% - Dekorfärg5 4 2 2 2 4" xfId="5248" xr:uid="{00000000-0005-0000-0000-0000A5A30000}"/>
    <cellStyle name="40% - Dekorfärg5 4 2 2 2 4 2" xfId="17484" xr:uid="{00000000-0005-0000-0000-0000A6A30000}"/>
    <cellStyle name="40% - Dekorfärg5 4 2 2 2 4 3" xfId="29720" xr:uid="{00000000-0005-0000-0000-0000A7A30000}"/>
    <cellStyle name="40% - Dekorfärg5 4 2 2 2 4 4" xfId="45831" xr:uid="{00000000-0005-0000-0000-0000A8A30000}"/>
    <cellStyle name="40% - Dekorfärg5 4 2 2 2 5" xfId="9123" xr:uid="{00000000-0005-0000-0000-0000A9A30000}"/>
    <cellStyle name="40% - Dekorfärg5 4 2 2 2 5 2" xfId="33595" xr:uid="{00000000-0005-0000-0000-0000AAA30000}"/>
    <cellStyle name="40% - Dekorfärg5 4 2 2 2 5 3" xfId="49706" xr:uid="{00000000-0005-0000-0000-0000ABA30000}"/>
    <cellStyle name="40% - Dekorfärg5 4 2 2 2 6" xfId="13621" xr:uid="{00000000-0005-0000-0000-0000ACA30000}"/>
    <cellStyle name="40% - Dekorfärg5 4 2 2 2 6 2" xfId="25857" xr:uid="{00000000-0005-0000-0000-0000ADA30000}"/>
    <cellStyle name="40% - Dekorfärg5 4 2 2 2 6 3" xfId="41968" xr:uid="{00000000-0005-0000-0000-0000AEA30000}"/>
    <cellStyle name="40% - Dekorfärg5 4 2 2 2 7" xfId="21359" xr:uid="{00000000-0005-0000-0000-0000AFA30000}"/>
    <cellStyle name="40% - Dekorfärg5 4 2 2 2 8" xfId="37470" xr:uid="{00000000-0005-0000-0000-0000B0A30000}"/>
    <cellStyle name="40% - Dekorfärg5 4 2 2 3" xfId="933" xr:uid="{00000000-0005-0000-0000-0000B1A30000}"/>
    <cellStyle name="40% - Dekorfärg5 4 2 2 3 2" xfId="3721" xr:uid="{00000000-0005-0000-0000-0000B2A30000}"/>
    <cellStyle name="40% - Dekorfärg5 4 2 2 3 2 2" xfId="15957" xr:uid="{00000000-0005-0000-0000-0000B3A30000}"/>
    <cellStyle name="40% - Dekorfärg5 4 2 2 3 2 3" xfId="28193" xr:uid="{00000000-0005-0000-0000-0000B4A30000}"/>
    <cellStyle name="40% - Dekorfärg5 4 2 2 3 2 4" xfId="44304" xr:uid="{00000000-0005-0000-0000-0000B5A30000}"/>
    <cellStyle name="40% - Dekorfärg5 4 2 2 3 3" xfId="6509" xr:uid="{00000000-0005-0000-0000-0000B6A30000}"/>
    <cellStyle name="40% - Dekorfärg5 4 2 2 3 3 2" xfId="18745" xr:uid="{00000000-0005-0000-0000-0000B7A30000}"/>
    <cellStyle name="40% - Dekorfärg5 4 2 2 3 3 3" xfId="30981" xr:uid="{00000000-0005-0000-0000-0000B8A30000}"/>
    <cellStyle name="40% - Dekorfärg5 4 2 2 3 3 4" xfId="47092" xr:uid="{00000000-0005-0000-0000-0000B9A30000}"/>
    <cellStyle name="40% - Dekorfärg5 4 2 2 3 4" xfId="10384" xr:uid="{00000000-0005-0000-0000-0000BAA30000}"/>
    <cellStyle name="40% - Dekorfärg5 4 2 2 3 4 2" xfId="34856" xr:uid="{00000000-0005-0000-0000-0000BBA30000}"/>
    <cellStyle name="40% - Dekorfärg5 4 2 2 3 4 3" xfId="50967" xr:uid="{00000000-0005-0000-0000-0000BCA30000}"/>
    <cellStyle name="40% - Dekorfärg5 4 2 2 3 5" xfId="13170" xr:uid="{00000000-0005-0000-0000-0000BDA30000}"/>
    <cellStyle name="40% - Dekorfärg5 4 2 2 3 5 2" xfId="25406" xr:uid="{00000000-0005-0000-0000-0000BEA30000}"/>
    <cellStyle name="40% - Dekorfärg5 4 2 2 3 5 3" xfId="41517" xr:uid="{00000000-0005-0000-0000-0000BFA30000}"/>
    <cellStyle name="40% - Dekorfärg5 4 2 2 3 6" xfId="22620" xr:uid="{00000000-0005-0000-0000-0000C0A30000}"/>
    <cellStyle name="40% - Dekorfärg5 4 2 2 3 7" xfId="38731" xr:uid="{00000000-0005-0000-0000-0000C1A30000}"/>
    <cellStyle name="40% - Dekorfärg5 4 2 2 4" xfId="2008" xr:uid="{00000000-0005-0000-0000-0000C2A30000}"/>
    <cellStyle name="40% - Dekorfärg5 4 2 2 4 2" xfId="7584" xr:uid="{00000000-0005-0000-0000-0000C3A30000}"/>
    <cellStyle name="40% - Dekorfärg5 4 2 2 4 2 2" xfId="19820" xr:uid="{00000000-0005-0000-0000-0000C4A30000}"/>
    <cellStyle name="40% - Dekorfärg5 4 2 2 4 2 3" xfId="32056" xr:uid="{00000000-0005-0000-0000-0000C5A30000}"/>
    <cellStyle name="40% - Dekorfärg5 4 2 2 4 2 4" xfId="48167" xr:uid="{00000000-0005-0000-0000-0000C6A30000}"/>
    <cellStyle name="40% - Dekorfärg5 4 2 2 4 3" xfId="11459" xr:uid="{00000000-0005-0000-0000-0000C7A30000}"/>
    <cellStyle name="40% - Dekorfärg5 4 2 2 4 3 2" xfId="35931" xr:uid="{00000000-0005-0000-0000-0000C8A30000}"/>
    <cellStyle name="40% - Dekorfärg5 4 2 2 4 3 3" xfId="52042" xr:uid="{00000000-0005-0000-0000-0000C9A30000}"/>
    <cellStyle name="40% - Dekorfärg5 4 2 2 4 4" xfId="14245" xr:uid="{00000000-0005-0000-0000-0000CAA30000}"/>
    <cellStyle name="40% - Dekorfärg5 4 2 2 4 4 2" xfId="26481" xr:uid="{00000000-0005-0000-0000-0000CBA30000}"/>
    <cellStyle name="40% - Dekorfärg5 4 2 2 4 4 3" xfId="42592" xr:uid="{00000000-0005-0000-0000-0000CCA30000}"/>
    <cellStyle name="40% - Dekorfärg5 4 2 2 4 5" xfId="23695" xr:uid="{00000000-0005-0000-0000-0000CDA30000}"/>
    <cellStyle name="40% - Dekorfärg5 4 2 2 4 6" xfId="39806" xr:uid="{00000000-0005-0000-0000-0000CEA30000}"/>
    <cellStyle name="40% - Dekorfärg5 4 2 2 5" xfId="3098" xr:uid="{00000000-0005-0000-0000-0000CFA30000}"/>
    <cellStyle name="40% - Dekorfärg5 4 2 2 5 2" xfId="5886" xr:uid="{00000000-0005-0000-0000-0000D0A30000}"/>
    <cellStyle name="40% - Dekorfärg5 4 2 2 5 2 2" xfId="18122" xr:uid="{00000000-0005-0000-0000-0000D1A30000}"/>
    <cellStyle name="40% - Dekorfärg5 4 2 2 5 2 3" xfId="30358" xr:uid="{00000000-0005-0000-0000-0000D2A30000}"/>
    <cellStyle name="40% - Dekorfärg5 4 2 2 5 2 4" xfId="46469" xr:uid="{00000000-0005-0000-0000-0000D3A30000}"/>
    <cellStyle name="40% - Dekorfärg5 4 2 2 5 3" xfId="9761" xr:uid="{00000000-0005-0000-0000-0000D4A30000}"/>
    <cellStyle name="40% - Dekorfärg5 4 2 2 5 3 2" xfId="34233" xr:uid="{00000000-0005-0000-0000-0000D5A30000}"/>
    <cellStyle name="40% - Dekorfärg5 4 2 2 5 3 3" xfId="50344" xr:uid="{00000000-0005-0000-0000-0000D6A30000}"/>
    <cellStyle name="40% - Dekorfärg5 4 2 2 5 4" xfId="15334" xr:uid="{00000000-0005-0000-0000-0000D7A30000}"/>
    <cellStyle name="40% - Dekorfärg5 4 2 2 5 4 2" xfId="27570" xr:uid="{00000000-0005-0000-0000-0000D8A30000}"/>
    <cellStyle name="40% - Dekorfärg5 4 2 2 5 4 3" xfId="43681" xr:uid="{00000000-0005-0000-0000-0000D9A30000}"/>
    <cellStyle name="40% - Dekorfärg5 4 2 2 5 5" xfId="21997" xr:uid="{00000000-0005-0000-0000-0000DAA30000}"/>
    <cellStyle name="40% - Dekorfärg5 4 2 2 5 6" xfId="38108" xr:uid="{00000000-0005-0000-0000-0000DBA30000}"/>
    <cellStyle name="40% - Dekorfärg5 4 2 2 6" xfId="4797" xr:uid="{00000000-0005-0000-0000-0000DCA30000}"/>
    <cellStyle name="40% - Dekorfärg5 4 2 2 6 2" xfId="17033" xr:uid="{00000000-0005-0000-0000-0000DDA30000}"/>
    <cellStyle name="40% - Dekorfärg5 4 2 2 6 3" xfId="29269" xr:uid="{00000000-0005-0000-0000-0000DEA30000}"/>
    <cellStyle name="40% - Dekorfärg5 4 2 2 6 4" xfId="45380" xr:uid="{00000000-0005-0000-0000-0000DFA30000}"/>
    <cellStyle name="40% - Dekorfärg5 4 2 2 7" xfId="8672" xr:uid="{00000000-0005-0000-0000-0000E0A30000}"/>
    <cellStyle name="40% - Dekorfärg5 4 2 2 7 2" xfId="33144" xr:uid="{00000000-0005-0000-0000-0000E1A30000}"/>
    <cellStyle name="40% - Dekorfärg5 4 2 2 7 3" xfId="49255" xr:uid="{00000000-0005-0000-0000-0000E2A30000}"/>
    <cellStyle name="40% - Dekorfärg5 4 2 2 8" xfId="12547" xr:uid="{00000000-0005-0000-0000-0000E3A30000}"/>
    <cellStyle name="40% - Dekorfärg5 4 2 2 8 2" xfId="24783" xr:uid="{00000000-0005-0000-0000-0000E4A30000}"/>
    <cellStyle name="40% - Dekorfärg5 4 2 2 8 3" xfId="40894" xr:uid="{00000000-0005-0000-0000-0000E5A30000}"/>
    <cellStyle name="40% - Dekorfärg5 4 2 2 9" xfId="20908" xr:uid="{00000000-0005-0000-0000-0000E6A30000}"/>
    <cellStyle name="40% - Dekorfärg5 4 2 3" xfId="428" xr:uid="{00000000-0005-0000-0000-0000E7A30000}"/>
    <cellStyle name="40% - Dekorfärg5 4 2 3 10" xfId="37138" xr:uid="{00000000-0005-0000-0000-0000E8A30000}"/>
    <cellStyle name="40% - Dekorfärg5 4 2 3 2" xfId="1503" xr:uid="{00000000-0005-0000-0000-0000E9A30000}"/>
    <cellStyle name="40% - Dekorfärg5 4 2 3 2 2" xfId="2578" xr:uid="{00000000-0005-0000-0000-0000EAA30000}"/>
    <cellStyle name="40% - Dekorfärg5 4 2 3 2 2 2" xfId="8154" xr:uid="{00000000-0005-0000-0000-0000EBA30000}"/>
    <cellStyle name="40% - Dekorfärg5 4 2 3 2 2 2 2" xfId="20390" xr:uid="{00000000-0005-0000-0000-0000ECA30000}"/>
    <cellStyle name="40% - Dekorfärg5 4 2 3 2 2 2 3" xfId="32626" xr:uid="{00000000-0005-0000-0000-0000EDA30000}"/>
    <cellStyle name="40% - Dekorfärg5 4 2 3 2 2 2 4" xfId="48737" xr:uid="{00000000-0005-0000-0000-0000EEA30000}"/>
    <cellStyle name="40% - Dekorfärg5 4 2 3 2 2 3" xfId="12029" xr:uid="{00000000-0005-0000-0000-0000EFA30000}"/>
    <cellStyle name="40% - Dekorfärg5 4 2 3 2 2 3 2" xfId="36501" xr:uid="{00000000-0005-0000-0000-0000F0A30000}"/>
    <cellStyle name="40% - Dekorfärg5 4 2 3 2 2 3 3" xfId="52612" xr:uid="{00000000-0005-0000-0000-0000F1A30000}"/>
    <cellStyle name="40% - Dekorfärg5 4 2 3 2 2 4" xfId="14815" xr:uid="{00000000-0005-0000-0000-0000F2A30000}"/>
    <cellStyle name="40% - Dekorfärg5 4 2 3 2 2 4 2" xfId="27051" xr:uid="{00000000-0005-0000-0000-0000F3A30000}"/>
    <cellStyle name="40% - Dekorfärg5 4 2 3 2 2 4 3" xfId="43162" xr:uid="{00000000-0005-0000-0000-0000F4A30000}"/>
    <cellStyle name="40% - Dekorfärg5 4 2 3 2 2 5" xfId="24265" xr:uid="{00000000-0005-0000-0000-0000F5A30000}"/>
    <cellStyle name="40% - Dekorfärg5 4 2 3 2 2 6" xfId="40376" xr:uid="{00000000-0005-0000-0000-0000F6A30000}"/>
    <cellStyle name="40% - Dekorfärg5 4 2 3 2 3" xfId="4291" xr:uid="{00000000-0005-0000-0000-0000F7A30000}"/>
    <cellStyle name="40% - Dekorfärg5 4 2 3 2 3 2" xfId="7079" xr:uid="{00000000-0005-0000-0000-0000F8A30000}"/>
    <cellStyle name="40% - Dekorfärg5 4 2 3 2 3 2 2" xfId="19315" xr:uid="{00000000-0005-0000-0000-0000F9A30000}"/>
    <cellStyle name="40% - Dekorfärg5 4 2 3 2 3 2 3" xfId="31551" xr:uid="{00000000-0005-0000-0000-0000FAA30000}"/>
    <cellStyle name="40% - Dekorfärg5 4 2 3 2 3 2 4" xfId="47662" xr:uid="{00000000-0005-0000-0000-0000FBA30000}"/>
    <cellStyle name="40% - Dekorfärg5 4 2 3 2 3 3" xfId="10954" xr:uid="{00000000-0005-0000-0000-0000FCA30000}"/>
    <cellStyle name="40% - Dekorfärg5 4 2 3 2 3 3 2" xfId="35426" xr:uid="{00000000-0005-0000-0000-0000FDA30000}"/>
    <cellStyle name="40% - Dekorfärg5 4 2 3 2 3 3 3" xfId="51537" xr:uid="{00000000-0005-0000-0000-0000FEA30000}"/>
    <cellStyle name="40% - Dekorfärg5 4 2 3 2 3 4" xfId="16527" xr:uid="{00000000-0005-0000-0000-0000FFA30000}"/>
    <cellStyle name="40% - Dekorfärg5 4 2 3 2 3 4 2" xfId="28763" xr:uid="{00000000-0005-0000-0000-000000A40000}"/>
    <cellStyle name="40% - Dekorfärg5 4 2 3 2 3 4 3" xfId="44874" xr:uid="{00000000-0005-0000-0000-000001A40000}"/>
    <cellStyle name="40% - Dekorfärg5 4 2 3 2 3 5" xfId="23190" xr:uid="{00000000-0005-0000-0000-000002A40000}"/>
    <cellStyle name="40% - Dekorfärg5 4 2 3 2 3 6" xfId="39301" xr:uid="{00000000-0005-0000-0000-000003A40000}"/>
    <cellStyle name="40% - Dekorfärg5 4 2 3 2 4" xfId="5367" xr:uid="{00000000-0005-0000-0000-000004A40000}"/>
    <cellStyle name="40% - Dekorfärg5 4 2 3 2 4 2" xfId="17603" xr:uid="{00000000-0005-0000-0000-000005A40000}"/>
    <cellStyle name="40% - Dekorfärg5 4 2 3 2 4 3" xfId="29839" xr:uid="{00000000-0005-0000-0000-000006A40000}"/>
    <cellStyle name="40% - Dekorfärg5 4 2 3 2 4 4" xfId="45950" xr:uid="{00000000-0005-0000-0000-000007A40000}"/>
    <cellStyle name="40% - Dekorfärg5 4 2 3 2 5" xfId="9242" xr:uid="{00000000-0005-0000-0000-000008A40000}"/>
    <cellStyle name="40% - Dekorfärg5 4 2 3 2 5 2" xfId="33714" xr:uid="{00000000-0005-0000-0000-000009A40000}"/>
    <cellStyle name="40% - Dekorfärg5 4 2 3 2 5 3" xfId="49825" xr:uid="{00000000-0005-0000-0000-00000AA40000}"/>
    <cellStyle name="40% - Dekorfärg5 4 2 3 2 6" xfId="13740" xr:uid="{00000000-0005-0000-0000-00000BA40000}"/>
    <cellStyle name="40% - Dekorfärg5 4 2 3 2 6 2" xfId="25976" xr:uid="{00000000-0005-0000-0000-00000CA40000}"/>
    <cellStyle name="40% - Dekorfärg5 4 2 3 2 6 3" xfId="42087" xr:uid="{00000000-0005-0000-0000-00000DA40000}"/>
    <cellStyle name="40% - Dekorfärg5 4 2 3 2 7" xfId="21478" xr:uid="{00000000-0005-0000-0000-00000EA40000}"/>
    <cellStyle name="40% - Dekorfärg5 4 2 3 2 8" xfId="37589" xr:uid="{00000000-0005-0000-0000-00000FA40000}"/>
    <cellStyle name="40% - Dekorfärg5 4 2 3 3" xfId="1052" xr:uid="{00000000-0005-0000-0000-000010A40000}"/>
    <cellStyle name="40% - Dekorfärg5 4 2 3 3 2" xfId="3840" xr:uid="{00000000-0005-0000-0000-000011A40000}"/>
    <cellStyle name="40% - Dekorfärg5 4 2 3 3 2 2" xfId="16076" xr:uid="{00000000-0005-0000-0000-000012A40000}"/>
    <cellStyle name="40% - Dekorfärg5 4 2 3 3 2 3" xfId="28312" xr:uid="{00000000-0005-0000-0000-000013A40000}"/>
    <cellStyle name="40% - Dekorfärg5 4 2 3 3 2 4" xfId="44423" xr:uid="{00000000-0005-0000-0000-000014A40000}"/>
    <cellStyle name="40% - Dekorfärg5 4 2 3 3 3" xfId="6628" xr:uid="{00000000-0005-0000-0000-000015A40000}"/>
    <cellStyle name="40% - Dekorfärg5 4 2 3 3 3 2" xfId="18864" xr:uid="{00000000-0005-0000-0000-000016A40000}"/>
    <cellStyle name="40% - Dekorfärg5 4 2 3 3 3 3" xfId="31100" xr:uid="{00000000-0005-0000-0000-000017A40000}"/>
    <cellStyle name="40% - Dekorfärg5 4 2 3 3 3 4" xfId="47211" xr:uid="{00000000-0005-0000-0000-000018A40000}"/>
    <cellStyle name="40% - Dekorfärg5 4 2 3 3 4" xfId="10503" xr:uid="{00000000-0005-0000-0000-000019A40000}"/>
    <cellStyle name="40% - Dekorfärg5 4 2 3 3 4 2" xfId="34975" xr:uid="{00000000-0005-0000-0000-00001AA40000}"/>
    <cellStyle name="40% - Dekorfärg5 4 2 3 3 4 3" xfId="51086" xr:uid="{00000000-0005-0000-0000-00001BA40000}"/>
    <cellStyle name="40% - Dekorfärg5 4 2 3 3 5" xfId="13289" xr:uid="{00000000-0005-0000-0000-00001CA40000}"/>
    <cellStyle name="40% - Dekorfärg5 4 2 3 3 5 2" xfId="25525" xr:uid="{00000000-0005-0000-0000-00001DA40000}"/>
    <cellStyle name="40% - Dekorfärg5 4 2 3 3 5 3" xfId="41636" xr:uid="{00000000-0005-0000-0000-00001EA40000}"/>
    <cellStyle name="40% - Dekorfärg5 4 2 3 3 6" xfId="22739" xr:uid="{00000000-0005-0000-0000-00001FA40000}"/>
    <cellStyle name="40% - Dekorfärg5 4 2 3 3 7" xfId="38850" xr:uid="{00000000-0005-0000-0000-000020A40000}"/>
    <cellStyle name="40% - Dekorfärg5 4 2 3 4" xfId="2127" xr:uid="{00000000-0005-0000-0000-000021A40000}"/>
    <cellStyle name="40% - Dekorfärg5 4 2 3 4 2" xfId="7703" xr:uid="{00000000-0005-0000-0000-000022A40000}"/>
    <cellStyle name="40% - Dekorfärg5 4 2 3 4 2 2" xfId="19939" xr:uid="{00000000-0005-0000-0000-000023A40000}"/>
    <cellStyle name="40% - Dekorfärg5 4 2 3 4 2 3" xfId="32175" xr:uid="{00000000-0005-0000-0000-000024A40000}"/>
    <cellStyle name="40% - Dekorfärg5 4 2 3 4 2 4" xfId="48286" xr:uid="{00000000-0005-0000-0000-000025A40000}"/>
    <cellStyle name="40% - Dekorfärg5 4 2 3 4 3" xfId="11578" xr:uid="{00000000-0005-0000-0000-000026A40000}"/>
    <cellStyle name="40% - Dekorfärg5 4 2 3 4 3 2" xfId="36050" xr:uid="{00000000-0005-0000-0000-000027A40000}"/>
    <cellStyle name="40% - Dekorfärg5 4 2 3 4 3 3" xfId="52161" xr:uid="{00000000-0005-0000-0000-000028A40000}"/>
    <cellStyle name="40% - Dekorfärg5 4 2 3 4 4" xfId="14364" xr:uid="{00000000-0005-0000-0000-000029A40000}"/>
    <cellStyle name="40% - Dekorfärg5 4 2 3 4 4 2" xfId="26600" xr:uid="{00000000-0005-0000-0000-00002AA40000}"/>
    <cellStyle name="40% - Dekorfärg5 4 2 3 4 4 3" xfId="42711" xr:uid="{00000000-0005-0000-0000-00002BA40000}"/>
    <cellStyle name="40% - Dekorfärg5 4 2 3 4 5" xfId="23814" xr:uid="{00000000-0005-0000-0000-00002CA40000}"/>
    <cellStyle name="40% - Dekorfärg5 4 2 3 4 6" xfId="39925" xr:uid="{00000000-0005-0000-0000-00002DA40000}"/>
    <cellStyle name="40% - Dekorfärg5 4 2 3 5" xfId="3217" xr:uid="{00000000-0005-0000-0000-00002EA40000}"/>
    <cellStyle name="40% - Dekorfärg5 4 2 3 5 2" xfId="6005" xr:uid="{00000000-0005-0000-0000-00002FA40000}"/>
    <cellStyle name="40% - Dekorfärg5 4 2 3 5 2 2" xfId="18241" xr:uid="{00000000-0005-0000-0000-000030A40000}"/>
    <cellStyle name="40% - Dekorfärg5 4 2 3 5 2 3" xfId="30477" xr:uid="{00000000-0005-0000-0000-000031A40000}"/>
    <cellStyle name="40% - Dekorfärg5 4 2 3 5 2 4" xfId="46588" xr:uid="{00000000-0005-0000-0000-000032A40000}"/>
    <cellStyle name="40% - Dekorfärg5 4 2 3 5 3" xfId="9880" xr:uid="{00000000-0005-0000-0000-000033A40000}"/>
    <cellStyle name="40% - Dekorfärg5 4 2 3 5 3 2" xfId="34352" xr:uid="{00000000-0005-0000-0000-000034A40000}"/>
    <cellStyle name="40% - Dekorfärg5 4 2 3 5 3 3" xfId="50463" xr:uid="{00000000-0005-0000-0000-000035A40000}"/>
    <cellStyle name="40% - Dekorfärg5 4 2 3 5 4" xfId="15453" xr:uid="{00000000-0005-0000-0000-000036A40000}"/>
    <cellStyle name="40% - Dekorfärg5 4 2 3 5 4 2" xfId="27689" xr:uid="{00000000-0005-0000-0000-000037A40000}"/>
    <cellStyle name="40% - Dekorfärg5 4 2 3 5 4 3" xfId="43800" xr:uid="{00000000-0005-0000-0000-000038A40000}"/>
    <cellStyle name="40% - Dekorfärg5 4 2 3 5 5" xfId="22116" xr:uid="{00000000-0005-0000-0000-000039A40000}"/>
    <cellStyle name="40% - Dekorfärg5 4 2 3 5 6" xfId="38227" xr:uid="{00000000-0005-0000-0000-00003AA40000}"/>
    <cellStyle name="40% - Dekorfärg5 4 2 3 6" xfId="4916" xr:uid="{00000000-0005-0000-0000-00003BA40000}"/>
    <cellStyle name="40% - Dekorfärg5 4 2 3 6 2" xfId="17152" xr:uid="{00000000-0005-0000-0000-00003CA40000}"/>
    <cellStyle name="40% - Dekorfärg5 4 2 3 6 3" xfId="29388" xr:uid="{00000000-0005-0000-0000-00003DA40000}"/>
    <cellStyle name="40% - Dekorfärg5 4 2 3 6 4" xfId="45499" xr:uid="{00000000-0005-0000-0000-00003EA40000}"/>
    <cellStyle name="40% - Dekorfärg5 4 2 3 7" xfId="8791" xr:uid="{00000000-0005-0000-0000-00003FA40000}"/>
    <cellStyle name="40% - Dekorfärg5 4 2 3 7 2" xfId="33263" xr:uid="{00000000-0005-0000-0000-000040A40000}"/>
    <cellStyle name="40% - Dekorfärg5 4 2 3 7 3" xfId="49374" xr:uid="{00000000-0005-0000-0000-000041A40000}"/>
    <cellStyle name="40% - Dekorfärg5 4 2 3 8" xfId="12666" xr:uid="{00000000-0005-0000-0000-000042A40000}"/>
    <cellStyle name="40% - Dekorfärg5 4 2 3 8 2" xfId="24902" xr:uid="{00000000-0005-0000-0000-000043A40000}"/>
    <cellStyle name="40% - Dekorfärg5 4 2 3 8 3" xfId="41013" xr:uid="{00000000-0005-0000-0000-000044A40000}"/>
    <cellStyle name="40% - Dekorfärg5 4 2 3 9" xfId="21027" xr:uid="{00000000-0005-0000-0000-000045A40000}"/>
    <cellStyle name="40% - Dekorfärg5 4 2 4" xfId="600" xr:uid="{00000000-0005-0000-0000-000046A40000}"/>
    <cellStyle name="40% - Dekorfärg5 4 2 4 2" xfId="1675" xr:uid="{00000000-0005-0000-0000-000047A40000}"/>
    <cellStyle name="40% - Dekorfärg5 4 2 4 2 2" xfId="4463" xr:uid="{00000000-0005-0000-0000-000048A40000}"/>
    <cellStyle name="40% - Dekorfärg5 4 2 4 2 2 2" xfId="16699" xr:uid="{00000000-0005-0000-0000-000049A40000}"/>
    <cellStyle name="40% - Dekorfärg5 4 2 4 2 2 3" xfId="28935" xr:uid="{00000000-0005-0000-0000-00004AA40000}"/>
    <cellStyle name="40% - Dekorfärg5 4 2 4 2 2 4" xfId="45046" xr:uid="{00000000-0005-0000-0000-00004BA40000}"/>
    <cellStyle name="40% - Dekorfärg5 4 2 4 2 3" xfId="7251" xr:uid="{00000000-0005-0000-0000-00004CA40000}"/>
    <cellStyle name="40% - Dekorfärg5 4 2 4 2 3 2" xfId="19487" xr:uid="{00000000-0005-0000-0000-00004DA40000}"/>
    <cellStyle name="40% - Dekorfärg5 4 2 4 2 3 3" xfId="31723" xr:uid="{00000000-0005-0000-0000-00004EA40000}"/>
    <cellStyle name="40% - Dekorfärg5 4 2 4 2 3 4" xfId="47834" xr:uid="{00000000-0005-0000-0000-00004FA40000}"/>
    <cellStyle name="40% - Dekorfärg5 4 2 4 2 4" xfId="11126" xr:uid="{00000000-0005-0000-0000-000050A40000}"/>
    <cellStyle name="40% - Dekorfärg5 4 2 4 2 4 2" xfId="35598" xr:uid="{00000000-0005-0000-0000-000051A40000}"/>
    <cellStyle name="40% - Dekorfärg5 4 2 4 2 4 3" xfId="51709" xr:uid="{00000000-0005-0000-0000-000052A40000}"/>
    <cellStyle name="40% - Dekorfärg5 4 2 4 2 5" xfId="13912" xr:uid="{00000000-0005-0000-0000-000053A40000}"/>
    <cellStyle name="40% - Dekorfärg5 4 2 4 2 5 2" xfId="26148" xr:uid="{00000000-0005-0000-0000-000054A40000}"/>
    <cellStyle name="40% - Dekorfärg5 4 2 4 2 5 3" xfId="42259" xr:uid="{00000000-0005-0000-0000-000055A40000}"/>
    <cellStyle name="40% - Dekorfärg5 4 2 4 2 6" xfId="23362" xr:uid="{00000000-0005-0000-0000-000056A40000}"/>
    <cellStyle name="40% - Dekorfärg5 4 2 4 2 7" xfId="39473" xr:uid="{00000000-0005-0000-0000-000057A40000}"/>
    <cellStyle name="40% - Dekorfärg5 4 2 4 3" xfId="2750" xr:uid="{00000000-0005-0000-0000-000058A40000}"/>
    <cellStyle name="40% - Dekorfärg5 4 2 4 3 2" xfId="8326" xr:uid="{00000000-0005-0000-0000-000059A40000}"/>
    <cellStyle name="40% - Dekorfärg5 4 2 4 3 2 2" xfId="20562" xr:uid="{00000000-0005-0000-0000-00005AA40000}"/>
    <cellStyle name="40% - Dekorfärg5 4 2 4 3 2 3" xfId="32798" xr:uid="{00000000-0005-0000-0000-00005BA40000}"/>
    <cellStyle name="40% - Dekorfärg5 4 2 4 3 2 4" xfId="48909" xr:uid="{00000000-0005-0000-0000-00005CA40000}"/>
    <cellStyle name="40% - Dekorfärg5 4 2 4 3 3" xfId="12201" xr:uid="{00000000-0005-0000-0000-00005DA40000}"/>
    <cellStyle name="40% - Dekorfärg5 4 2 4 3 3 2" xfId="36673" xr:uid="{00000000-0005-0000-0000-00005EA40000}"/>
    <cellStyle name="40% - Dekorfärg5 4 2 4 3 3 3" xfId="52784" xr:uid="{00000000-0005-0000-0000-00005FA40000}"/>
    <cellStyle name="40% - Dekorfärg5 4 2 4 3 4" xfId="14987" xr:uid="{00000000-0005-0000-0000-000060A40000}"/>
    <cellStyle name="40% - Dekorfärg5 4 2 4 3 4 2" xfId="27223" xr:uid="{00000000-0005-0000-0000-000061A40000}"/>
    <cellStyle name="40% - Dekorfärg5 4 2 4 3 4 3" xfId="43334" xr:uid="{00000000-0005-0000-0000-000062A40000}"/>
    <cellStyle name="40% - Dekorfärg5 4 2 4 3 5" xfId="24437" xr:uid="{00000000-0005-0000-0000-000063A40000}"/>
    <cellStyle name="40% - Dekorfärg5 4 2 4 3 6" xfId="40548" xr:uid="{00000000-0005-0000-0000-000064A40000}"/>
    <cellStyle name="40% - Dekorfärg5 4 2 4 4" xfId="3389" xr:uid="{00000000-0005-0000-0000-000065A40000}"/>
    <cellStyle name="40% - Dekorfärg5 4 2 4 4 2" xfId="6177" xr:uid="{00000000-0005-0000-0000-000066A40000}"/>
    <cellStyle name="40% - Dekorfärg5 4 2 4 4 2 2" xfId="18413" xr:uid="{00000000-0005-0000-0000-000067A40000}"/>
    <cellStyle name="40% - Dekorfärg5 4 2 4 4 2 3" xfId="30649" xr:uid="{00000000-0005-0000-0000-000068A40000}"/>
    <cellStyle name="40% - Dekorfärg5 4 2 4 4 2 4" xfId="46760" xr:uid="{00000000-0005-0000-0000-000069A40000}"/>
    <cellStyle name="40% - Dekorfärg5 4 2 4 4 3" xfId="10052" xr:uid="{00000000-0005-0000-0000-00006AA40000}"/>
    <cellStyle name="40% - Dekorfärg5 4 2 4 4 3 2" xfId="34524" xr:uid="{00000000-0005-0000-0000-00006BA40000}"/>
    <cellStyle name="40% - Dekorfärg5 4 2 4 4 3 3" xfId="50635" xr:uid="{00000000-0005-0000-0000-00006CA40000}"/>
    <cellStyle name="40% - Dekorfärg5 4 2 4 4 4" xfId="15625" xr:uid="{00000000-0005-0000-0000-00006DA40000}"/>
    <cellStyle name="40% - Dekorfärg5 4 2 4 4 4 2" xfId="27861" xr:uid="{00000000-0005-0000-0000-00006EA40000}"/>
    <cellStyle name="40% - Dekorfärg5 4 2 4 4 4 3" xfId="43972" xr:uid="{00000000-0005-0000-0000-00006FA40000}"/>
    <cellStyle name="40% - Dekorfärg5 4 2 4 4 5" xfId="22288" xr:uid="{00000000-0005-0000-0000-000070A40000}"/>
    <cellStyle name="40% - Dekorfärg5 4 2 4 4 6" xfId="38399" xr:uid="{00000000-0005-0000-0000-000071A40000}"/>
    <cellStyle name="40% - Dekorfärg5 4 2 4 5" xfId="5539" xr:uid="{00000000-0005-0000-0000-000072A40000}"/>
    <cellStyle name="40% - Dekorfärg5 4 2 4 5 2" xfId="17775" xr:uid="{00000000-0005-0000-0000-000073A40000}"/>
    <cellStyle name="40% - Dekorfärg5 4 2 4 5 3" xfId="30011" xr:uid="{00000000-0005-0000-0000-000074A40000}"/>
    <cellStyle name="40% - Dekorfärg5 4 2 4 5 4" xfId="46122" xr:uid="{00000000-0005-0000-0000-000075A40000}"/>
    <cellStyle name="40% - Dekorfärg5 4 2 4 6" xfId="9414" xr:uid="{00000000-0005-0000-0000-000076A40000}"/>
    <cellStyle name="40% - Dekorfärg5 4 2 4 6 2" xfId="33886" xr:uid="{00000000-0005-0000-0000-000077A40000}"/>
    <cellStyle name="40% - Dekorfärg5 4 2 4 6 3" xfId="49997" xr:uid="{00000000-0005-0000-0000-000078A40000}"/>
    <cellStyle name="40% - Dekorfärg5 4 2 4 7" xfId="12838" xr:uid="{00000000-0005-0000-0000-000079A40000}"/>
    <cellStyle name="40% - Dekorfärg5 4 2 4 7 2" xfId="25074" xr:uid="{00000000-0005-0000-0000-00007AA40000}"/>
    <cellStyle name="40% - Dekorfärg5 4 2 4 7 3" xfId="41185" xr:uid="{00000000-0005-0000-0000-00007BA40000}"/>
    <cellStyle name="40% - Dekorfärg5 4 2 4 8" xfId="21650" xr:uid="{00000000-0005-0000-0000-00007CA40000}"/>
    <cellStyle name="40% - Dekorfärg5 4 2 4 9" xfId="37761" xr:uid="{00000000-0005-0000-0000-00007DA40000}"/>
    <cellStyle name="40% - Dekorfärg5 4 2 5" xfId="1279" xr:uid="{00000000-0005-0000-0000-00007EA40000}"/>
    <cellStyle name="40% - Dekorfärg5 4 2 5 2" xfId="2354" xr:uid="{00000000-0005-0000-0000-00007FA40000}"/>
    <cellStyle name="40% - Dekorfärg5 4 2 5 2 2" xfId="7930" xr:uid="{00000000-0005-0000-0000-000080A40000}"/>
    <cellStyle name="40% - Dekorfärg5 4 2 5 2 2 2" xfId="20166" xr:uid="{00000000-0005-0000-0000-000081A40000}"/>
    <cellStyle name="40% - Dekorfärg5 4 2 5 2 2 3" xfId="32402" xr:uid="{00000000-0005-0000-0000-000082A40000}"/>
    <cellStyle name="40% - Dekorfärg5 4 2 5 2 2 4" xfId="48513" xr:uid="{00000000-0005-0000-0000-000083A40000}"/>
    <cellStyle name="40% - Dekorfärg5 4 2 5 2 3" xfId="11805" xr:uid="{00000000-0005-0000-0000-000084A40000}"/>
    <cellStyle name="40% - Dekorfärg5 4 2 5 2 3 2" xfId="36277" xr:uid="{00000000-0005-0000-0000-000085A40000}"/>
    <cellStyle name="40% - Dekorfärg5 4 2 5 2 3 3" xfId="52388" xr:uid="{00000000-0005-0000-0000-000086A40000}"/>
    <cellStyle name="40% - Dekorfärg5 4 2 5 2 4" xfId="14591" xr:uid="{00000000-0005-0000-0000-000087A40000}"/>
    <cellStyle name="40% - Dekorfärg5 4 2 5 2 4 2" xfId="26827" xr:uid="{00000000-0005-0000-0000-000088A40000}"/>
    <cellStyle name="40% - Dekorfärg5 4 2 5 2 4 3" xfId="42938" xr:uid="{00000000-0005-0000-0000-000089A40000}"/>
    <cellStyle name="40% - Dekorfärg5 4 2 5 2 5" xfId="24041" xr:uid="{00000000-0005-0000-0000-00008AA40000}"/>
    <cellStyle name="40% - Dekorfärg5 4 2 5 2 6" xfId="40152" xr:uid="{00000000-0005-0000-0000-00008BA40000}"/>
    <cellStyle name="40% - Dekorfärg5 4 2 5 3" xfId="4067" xr:uid="{00000000-0005-0000-0000-00008CA40000}"/>
    <cellStyle name="40% - Dekorfärg5 4 2 5 3 2" xfId="6855" xr:uid="{00000000-0005-0000-0000-00008DA40000}"/>
    <cellStyle name="40% - Dekorfärg5 4 2 5 3 2 2" xfId="19091" xr:uid="{00000000-0005-0000-0000-00008EA40000}"/>
    <cellStyle name="40% - Dekorfärg5 4 2 5 3 2 3" xfId="31327" xr:uid="{00000000-0005-0000-0000-00008FA40000}"/>
    <cellStyle name="40% - Dekorfärg5 4 2 5 3 2 4" xfId="47438" xr:uid="{00000000-0005-0000-0000-000090A40000}"/>
    <cellStyle name="40% - Dekorfärg5 4 2 5 3 3" xfId="10730" xr:uid="{00000000-0005-0000-0000-000091A40000}"/>
    <cellStyle name="40% - Dekorfärg5 4 2 5 3 3 2" xfId="35202" xr:uid="{00000000-0005-0000-0000-000092A40000}"/>
    <cellStyle name="40% - Dekorfärg5 4 2 5 3 3 3" xfId="51313" xr:uid="{00000000-0005-0000-0000-000093A40000}"/>
    <cellStyle name="40% - Dekorfärg5 4 2 5 3 4" xfId="16303" xr:uid="{00000000-0005-0000-0000-000094A40000}"/>
    <cellStyle name="40% - Dekorfärg5 4 2 5 3 4 2" xfId="28539" xr:uid="{00000000-0005-0000-0000-000095A40000}"/>
    <cellStyle name="40% - Dekorfärg5 4 2 5 3 4 3" xfId="44650" xr:uid="{00000000-0005-0000-0000-000096A40000}"/>
    <cellStyle name="40% - Dekorfärg5 4 2 5 3 5" xfId="22966" xr:uid="{00000000-0005-0000-0000-000097A40000}"/>
    <cellStyle name="40% - Dekorfärg5 4 2 5 3 6" xfId="39077" xr:uid="{00000000-0005-0000-0000-000098A40000}"/>
    <cellStyle name="40% - Dekorfärg5 4 2 5 4" xfId="5143" xr:uid="{00000000-0005-0000-0000-000099A40000}"/>
    <cellStyle name="40% - Dekorfärg5 4 2 5 4 2" xfId="17379" xr:uid="{00000000-0005-0000-0000-00009AA40000}"/>
    <cellStyle name="40% - Dekorfärg5 4 2 5 4 3" xfId="29615" xr:uid="{00000000-0005-0000-0000-00009BA40000}"/>
    <cellStyle name="40% - Dekorfärg5 4 2 5 4 4" xfId="45726" xr:uid="{00000000-0005-0000-0000-00009CA40000}"/>
    <cellStyle name="40% - Dekorfärg5 4 2 5 5" xfId="9018" xr:uid="{00000000-0005-0000-0000-00009DA40000}"/>
    <cellStyle name="40% - Dekorfärg5 4 2 5 5 2" xfId="33490" xr:uid="{00000000-0005-0000-0000-00009EA40000}"/>
    <cellStyle name="40% - Dekorfärg5 4 2 5 5 3" xfId="49601" xr:uid="{00000000-0005-0000-0000-00009FA40000}"/>
    <cellStyle name="40% - Dekorfärg5 4 2 5 6" xfId="13516" xr:uid="{00000000-0005-0000-0000-0000A0A40000}"/>
    <cellStyle name="40% - Dekorfärg5 4 2 5 6 2" xfId="25752" xr:uid="{00000000-0005-0000-0000-0000A1A40000}"/>
    <cellStyle name="40% - Dekorfärg5 4 2 5 6 3" xfId="41863" xr:uid="{00000000-0005-0000-0000-0000A2A40000}"/>
    <cellStyle name="40% - Dekorfärg5 4 2 5 7" xfId="21254" xr:uid="{00000000-0005-0000-0000-0000A3A40000}"/>
    <cellStyle name="40% - Dekorfärg5 4 2 5 8" xfId="37365" xr:uid="{00000000-0005-0000-0000-0000A4A40000}"/>
    <cellStyle name="40% - Dekorfärg5 4 2 6" xfId="827" xr:uid="{00000000-0005-0000-0000-0000A5A40000}"/>
    <cellStyle name="40% - Dekorfärg5 4 2 6 2" xfId="3616" xr:uid="{00000000-0005-0000-0000-0000A6A40000}"/>
    <cellStyle name="40% - Dekorfärg5 4 2 6 2 2" xfId="15852" xr:uid="{00000000-0005-0000-0000-0000A7A40000}"/>
    <cellStyle name="40% - Dekorfärg5 4 2 6 2 3" xfId="28088" xr:uid="{00000000-0005-0000-0000-0000A8A40000}"/>
    <cellStyle name="40% - Dekorfärg5 4 2 6 2 4" xfId="44199" xr:uid="{00000000-0005-0000-0000-0000A9A40000}"/>
    <cellStyle name="40% - Dekorfärg5 4 2 6 3" xfId="6404" xr:uid="{00000000-0005-0000-0000-0000AAA40000}"/>
    <cellStyle name="40% - Dekorfärg5 4 2 6 3 2" xfId="18640" xr:uid="{00000000-0005-0000-0000-0000ABA40000}"/>
    <cellStyle name="40% - Dekorfärg5 4 2 6 3 3" xfId="30876" xr:uid="{00000000-0005-0000-0000-0000ACA40000}"/>
    <cellStyle name="40% - Dekorfärg5 4 2 6 3 4" xfId="46987" xr:uid="{00000000-0005-0000-0000-0000ADA40000}"/>
    <cellStyle name="40% - Dekorfärg5 4 2 6 4" xfId="10279" xr:uid="{00000000-0005-0000-0000-0000AEA40000}"/>
    <cellStyle name="40% - Dekorfärg5 4 2 6 4 2" xfId="34751" xr:uid="{00000000-0005-0000-0000-0000AFA40000}"/>
    <cellStyle name="40% - Dekorfärg5 4 2 6 4 3" xfId="50862" xr:uid="{00000000-0005-0000-0000-0000B0A40000}"/>
    <cellStyle name="40% - Dekorfärg5 4 2 6 5" xfId="13065" xr:uid="{00000000-0005-0000-0000-0000B1A40000}"/>
    <cellStyle name="40% - Dekorfärg5 4 2 6 5 2" xfId="25301" xr:uid="{00000000-0005-0000-0000-0000B2A40000}"/>
    <cellStyle name="40% - Dekorfärg5 4 2 6 5 3" xfId="41412" xr:uid="{00000000-0005-0000-0000-0000B3A40000}"/>
    <cellStyle name="40% - Dekorfärg5 4 2 6 6" xfId="22515" xr:uid="{00000000-0005-0000-0000-0000B4A40000}"/>
    <cellStyle name="40% - Dekorfärg5 4 2 6 7" xfId="38626" xr:uid="{00000000-0005-0000-0000-0000B5A40000}"/>
    <cellStyle name="40% - Dekorfärg5 4 2 7" xfId="1903" xr:uid="{00000000-0005-0000-0000-0000B6A40000}"/>
    <cellStyle name="40% - Dekorfärg5 4 2 7 2" xfId="7479" xr:uid="{00000000-0005-0000-0000-0000B7A40000}"/>
    <cellStyle name="40% - Dekorfärg5 4 2 7 2 2" xfId="19715" xr:uid="{00000000-0005-0000-0000-0000B8A40000}"/>
    <cellStyle name="40% - Dekorfärg5 4 2 7 2 3" xfId="31951" xr:uid="{00000000-0005-0000-0000-0000B9A40000}"/>
    <cellStyle name="40% - Dekorfärg5 4 2 7 2 4" xfId="48062" xr:uid="{00000000-0005-0000-0000-0000BAA40000}"/>
    <cellStyle name="40% - Dekorfärg5 4 2 7 3" xfId="11354" xr:uid="{00000000-0005-0000-0000-0000BBA40000}"/>
    <cellStyle name="40% - Dekorfärg5 4 2 7 3 2" xfId="35826" xr:uid="{00000000-0005-0000-0000-0000BCA40000}"/>
    <cellStyle name="40% - Dekorfärg5 4 2 7 3 3" xfId="51937" xr:uid="{00000000-0005-0000-0000-0000BDA40000}"/>
    <cellStyle name="40% - Dekorfärg5 4 2 7 4" xfId="14140" xr:uid="{00000000-0005-0000-0000-0000BEA40000}"/>
    <cellStyle name="40% - Dekorfärg5 4 2 7 4 2" xfId="26376" xr:uid="{00000000-0005-0000-0000-0000BFA40000}"/>
    <cellStyle name="40% - Dekorfärg5 4 2 7 4 3" xfId="42487" xr:uid="{00000000-0005-0000-0000-0000C0A40000}"/>
    <cellStyle name="40% - Dekorfärg5 4 2 7 5" xfId="23590" xr:uid="{00000000-0005-0000-0000-0000C1A40000}"/>
    <cellStyle name="40% - Dekorfärg5 4 2 7 6" xfId="39701" xr:uid="{00000000-0005-0000-0000-0000C2A40000}"/>
    <cellStyle name="40% - Dekorfärg5 4 2 8" xfId="2992" xr:uid="{00000000-0005-0000-0000-0000C3A40000}"/>
    <cellStyle name="40% - Dekorfärg5 4 2 8 2" xfId="5781" xr:uid="{00000000-0005-0000-0000-0000C4A40000}"/>
    <cellStyle name="40% - Dekorfärg5 4 2 8 2 2" xfId="18017" xr:uid="{00000000-0005-0000-0000-0000C5A40000}"/>
    <cellStyle name="40% - Dekorfärg5 4 2 8 2 3" xfId="30253" xr:uid="{00000000-0005-0000-0000-0000C6A40000}"/>
    <cellStyle name="40% - Dekorfärg5 4 2 8 2 4" xfId="46364" xr:uid="{00000000-0005-0000-0000-0000C7A40000}"/>
    <cellStyle name="40% - Dekorfärg5 4 2 8 3" xfId="9656" xr:uid="{00000000-0005-0000-0000-0000C8A40000}"/>
    <cellStyle name="40% - Dekorfärg5 4 2 8 3 2" xfId="34128" xr:uid="{00000000-0005-0000-0000-0000C9A40000}"/>
    <cellStyle name="40% - Dekorfärg5 4 2 8 3 3" xfId="50239" xr:uid="{00000000-0005-0000-0000-0000CAA40000}"/>
    <cellStyle name="40% - Dekorfärg5 4 2 8 4" xfId="15229" xr:uid="{00000000-0005-0000-0000-0000CBA40000}"/>
    <cellStyle name="40% - Dekorfärg5 4 2 8 4 2" xfId="27465" xr:uid="{00000000-0005-0000-0000-0000CCA40000}"/>
    <cellStyle name="40% - Dekorfärg5 4 2 8 4 3" xfId="43576" xr:uid="{00000000-0005-0000-0000-0000CDA40000}"/>
    <cellStyle name="40% - Dekorfärg5 4 2 8 5" xfId="21892" xr:uid="{00000000-0005-0000-0000-0000CEA40000}"/>
    <cellStyle name="40% - Dekorfärg5 4 2 8 6" xfId="38003" xr:uid="{00000000-0005-0000-0000-0000CFA40000}"/>
    <cellStyle name="40% - Dekorfärg5 4 2 9" xfId="4692" xr:uid="{00000000-0005-0000-0000-0000D0A40000}"/>
    <cellStyle name="40% - Dekorfärg5 4 2 9 2" xfId="16928" xr:uid="{00000000-0005-0000-0000-0000D1A40000}"/>
    <cellStyle name="40% - Dekorfärg5 4 2 9 3" xfId="29164" xr:uid="{00000000-0005-0000-0000-0000D2A40000}"/>
    <cellStyle name="40% - Dekorfärg5 4 2 9 4" xfId="45275" xr:uid="{00000000-0005-0000-0000-0000D3A40000}"/>
    <cellStyle name="40% - Dekorfärg5 4 3" xfId="249" xr:uid="{00000000-0005-0000-0000-0000D4A40000}"/>
    <cellStyle name="40% - Dekorfärg5 4 3 10" xfId="12489" xr:uid="{00000000-0005-0000-0000-0000D5A40000}"/>
    <cellStyle name="40% - Dekorfärg5 4 3 10 2" xfId="24725" xr:uid="{00000000-0005-0000-0000-0000D6A40000}"/>
    <cellStyle name="40% - Dekorfärg5 4 3 10 3" xfId="40836" xr:uid="{00000000-0005-0000-0000-0000D7A40000}"/>
    <cellStyle name="40% - Dekorfärg5 4 3 11" xfId="20850" xr:uid="{00000000-0005-0000-0000-0000D8A40000}"/>
    <cellStyle name="40% - Dekorfärg5 4 3 12" xfId="36961" xr:uid="{00000000-0005-0000-0000-0000D9A40000}"/>
    <cellStyle name="40% - Dekorfärg5 4 3 2" xfId="475" xr:uid="{00000000-0005-0000-0000-0000DAA40000}"/>
    <cellStyle name="40% - Dekorfärg5 4 3 2 10" xfId="37185" xr:uid="{00000000-0005-0000-0000-0000DBA40000}"/>
    <cellStyle name="40% - Dekorfärg5 4 3 2 2" xfId="1550" xr:uid="{00000000-0005-0000-0000-0000DCA40000}"/>
    <cellStyle name="40% - Dekorfärg5 4 3 2 2 2" xfId="2625" xr:uid="{00000000-0005-0000-0000-0000DDA40000}"/>
    <cellStyle name="40% - Dekorfärg5 4 3 2 2 2 2" xfId="8201" xr:uid="{00000000-0005-0000-0000-0000DEA40000}"/>
    <cellStyle name="40% - Dekorfärg5 4 3 2 2 2 2 2" xfId="20437" xr:uid="{00000000-0005-0000-0000-0000DFA40000}"/>
    <cellStyle name="40% - Dekorfärg5 4 3 2 2 2 2 3" xfId="32673" xr:uid="{00000000-0005-0000-0000-0000E0A40000}"/>
    <cellStyle name="40% - Dekorfärg5 4 3 2 2 2 2 4" xfId="48784" xr:uid="{00000000-0005-0000-0000-0000E1A40000}"/>
    <cellStyle name="40% - Dekorfärg5 4 3 2 2 2 3" xfId="12076" xr:uid="{00000000-0005-0000-0000-0000E2A40000}"/>
    <cellStyle name="40% - Dekorfärg5 4 3 2 2 2 3 2" xfId="36548" xr:uid="{00000000-0005-0000-0000-0000E3A40000}"/>
    <cellStyle name="40% - Dekorfärg5 4 3 2 2 2 3 3" xfId="52659" xr:uid="{00000000-0005-0000-0000-0000E4A40000}"/>
    <cellStyle name="40% - Dekorfärg5 4 3 2 2 2 4" xfId="14862" xr:uid="{00000000-0005-0000-0000-0000E5A40000}"/>
    <cellStyle name="40% - Dekorfärg5 4 3 2 2 2 4 2" xfId="27098" xr:uid="{00000000-0005-0000-0000-0000E6A40000}"/>
    <cellStyle name="40% - Dekorfärg5 4 3 2 2 2 4 3" xfId="43209" xr:uid="{00000000-0005-0000-0000-0000E7A40000}"/>
    <cellStyle name="40% - Dekorfärg5 4 3 2 2 2 5" xfId="24312" xr:uid="{00000000-0005-0000-0000-0000E8A40000}"/>
    <cellStyle name="40% - Dekorfärg5 4 3 2 2 2 6" xfId="40423" xr:uid="{00000000-0005-0000-0000-0000E9A40000}"/>
    <cellStyle name="40% - Dekorfärg5 4 3 2 2 3" xfId="4338" xr:uid="{00000000-0005-0000-0000-0000EAA40000}"/>
    <cellStyle name="40% - Dekorfärg5 4 3 2 2 3 2" xfId="7126" xr:uid="{00000000-0005-0000-0000-0000EBA40000}"/>
    <cellStyle name="40% - Dekorfärg5 4 3 2 2 3 2 2" xfId="19362" xr:uid="{00000000-0005-0000-0000-0000ECA40000}"/>
    <cellStyle name="40% - Dekorfärg5 4 3 2 2 3 2 3" xfId="31598" xr:uid="{00000000-0005-0000-0000-0000EDA40000}"/>
    <cellStyle name="40% - Dekorfärg5 4 3 2 2 3 2 4" xfId="47709" xr:uid="{00000000-0005-0000-0000-0000EEA40000}"/>
    <cellStyle name="40% - Dekorfärg5 4 3 2 2 3 3" xfId="11001" xr:uid="{00000000-0005-0000-0000-0000EFA40000}"/>
    <cellStyle name="40% - Dekorfärg5 4 3 2 2 3 3 2" xfId="35473" xr:uid="{00000000-0005-0000-0000-0000F0A40000}"/>
    <cellStyle name="40% - Dekorfärg5 4 3 2 2 3 3 3" xfId="51584" xr:uid="{00000000-0005-0000-0000-0000F1A40000}"/>
    <cellStyle name="40% - Dekorfärg5 4 3 2 2 3 4" xfId="16574" xr:uid="{00000000-0005-0000-0000-0000F2A40000}"/>
    <cellStyle name="40% - Dekorfärg5 4 3 2 2 3 4 2" xfId="28810" xr:uid="{00000000-0005-0000-0000-0000F3A40000}"/>
    <cellStyle name="40% - Dekorfärg5 4 3 2 2 3 4 3" xfId="44921" xr:uid="{00000000-0005-0000-0000-0000F4A40000}"/>
    <cellStyle name="40% - Dekorfärg5 4 3 2 2 3 5" xfId="23237" xr:uid="{00000000-0005-0000-0000-0000F5A40000}"/>
    <cellStyle name="40% - Dekorfärg5 4 3 2 2 3 6" xfId="39348" xr:uid="{00000000-0005-0000-0000-0000F6A40000}"/>
    <cellStyle name="40% - Dekorfärg5 4 3 2 2 4" xfId="5414" xr:uid="{00000000-0005-0000-0000-0000F7A40000}"/>
    <cellStyle name="40% - Dekorfärg5 4 3 2 2 4 2" xfId="17650" xr:uid="{00000000-0005-0000-0000-0000F8A40000}"/>
    <cellStyle name="40% - Dekorfärg5 4 3 2 2 4 3" xfId="29886" xr:uid="{00000000-0005-0000-0000-0000F9A40000}"/>
    <cellStyle name="40% - Dekorfärg5 4 3 2 2 4 4" xfId="45997" xr:uid="{00000000-0005-0000-0000-0000FAA40000}"/>
    <cellStyle name="40% - Dekorfärg5 4 3 2 2 5" xfId="9289" xr:uid="{00000000-0005-0000-0000-0000FBA40000}"/>
    <cellStyle name="40% - Dekorfärg5 4 3 2 2 5 2" xfId="33761" xr:uid="{00000000-0005-0000-0000-0000FCA40000}"/>
    <cellStyle name="40% - Dekorfärg5 4 3 2 2 5 3" xfId="49872" xr:uid="{00000000-0005-0000-0000-0000FDA40000}"/>
    <cellStyle name="40% - Dekorfärg5 4 3 2 2 6" xfId="13787" xr:uid="{00000000-0005-0000-0000-0000FEA40000}"/>
    <cellStyle name="40% - Dekorfärg5 4 3 2 2 6 2" xfId="26023" xr:uid="{00000000-0005-0000-0000-0000FFA40000}"/>
    <cellStyle name="40% - Dekorfärg5 4 3 2 2 6 3" xfId="42134" xr:uid="{00000000-0005-0000-0000-000000A50000}"/>
    <cellStyle name="40% - Dekorfärg5 4 3 2 2 7" xfId="21525" xr:uid="{00000000-0005-0000-0000-000001A50000}"/>
    <cellStyle name="40% - Dekorfärg5 4 3 2 2 8" xfId="37636" xr:uid="{00000000-0005-0000-0000-000002A50000}"/>
    <cellStyle name="40% - Dekorfärg5 4 3 2 3" xfId="1099" xr:uid="{00000000-0005-0000-0000-000003A50000}"/>
    <cellStyle name="40% - Dekorfärg5 4 3 2 3 2" xfId="3887" xr:uid="{00000000-0005-0000-0000-000004A50000}"/>
    <cellStyle name="40% - Dekorfärg5 4 3 2 3 2 2" xfId="16123" xr:uid="{00000000-0005-0000-0000-000005A50000}"/>
    <cellStyle name="40% - Dekorfärg5 4 3 2 3 2 3" xfId="28359" xr:uid="{00000000-0005-0000-0000-000006A50000}"/>
    <cellStyle name="40% - Dekorfärg5 4 3 2 3 2 4" xfId="44470" xr:uid="{00000000-0005-0000-0000-000007A50000}"/>
    <cellStyle name="40% - Dekorfärg5 4 3 2 3 3" xfId="6675" xr:uid="{00000000-0005-0000-0000-000008A50000}"/>
    <cellStyle name="40% - Dekorfärg5 4 3 2 3 3 2" xfId="18911" xr:uid="{00000000-0005-0000-0000-000009A50000}"/>
    <cellStyle name="40% - Dekorfärg5 4 3 2 3 3 3" xfId="31147" xr:uid="{00000000-0005-0000-0000-00000AA50000}"/>
    <cellStyle name="40% - Dekorfärg5 4 3 2 3 3 4" xfId="47258" xr:uid="{00000000-0005-0000-0000-00000BA50000}"/>
    <cellStyle name="40% - Dekorfärg5 4 3 2 3 4" xfId="10550" xr:uid="{00000000-0005-0000-0000-00000CA50000}"/>
    <cellStyle name="40% - Dekorfärg5 4 3 2 3 4 2" xfId="35022" xr:uid="{00000000-0005-0000-0000-00000DA50000}"/>
    <cellStyle name="40% - Dekorfärg5 4 3 2 3 4 3" xfId="51133" xr:uid="{00000000-0005-0000-0000-00000EA50000}"/>
    <cellStyle name="40% - Dekorfärg5 4 3 2 3 5" xfId="13336" xr:uid="{00000000-0005-0000-0000-00000FA50000}"/>
    <cellStyle name="40% - Dekorfärg5 4 3 2 3 5 2" xfId="25572" xr:uid="{00000000-0005-0000-0000-000010A50000}"/>
    <cellStyle name="40% - Dekorfärg5 4 3 2 3 5 3" xfId="41683" xr:uid="{00000000-0005-0000-0000-000011A50000}"/>
    <cellStyle name="40% - Dekorfärg5 4 3 2 3 6" xfId="22786" xr:uid="{00000000-0005-0000-0000-000012A50000}"/>
    <cellStyle name="40% - Dekorfärg5 4 3 2 3 7" xfId="38897" xr:uid="{00000000-0005-0000-0000-000013A50000}"/>
    <cellStyle name="40% - Dekorfärg5 4 3 2 4" xfId="2174" xr:uid="{00000000-0005-0000-0000-000014A50000}"/>
    <cellStyle name="40% - Dekorfärg5 4 3 2 4 2" xfId="7750" xr:uid="{00000000-0005-0000-0000-000015A50000}"/>
    <cellStyle name="40% - Dekorfärg5 4 3 2 4 2 2" xfId="19986" xr:uid="{00000000-0005-0000-0000-000016A50000}"/>
    <cellStyle name="40% - Dekorfärg5 4 3 2 4 2 3" xfId="32222" xr:uid="{00000000-0005-0000-0000-000017A50000}"/>
    <cellStyle name="40% - Dekorfärg5 4 3 2 4 2 4" xfId="48333" xr:uid="{00000000-0005-0000-0000-000018A50000}"/>
    <cellStyle name="40% - Dekorfärg5 4 3 2 4 3" xfId="11625" xr:uid="{00000000-0005-0000-0000-000019A50000}"/>
    <cellStyle name="40% - Dekorfärg5 4 3 2 4 3 2" xfId="36097" xr:uid="{00000000-0005-0000-0000-00001AA50000}"/>
    <cellStyle name="40% - Dekorfärg5 4 3 2 4 3 3" xfId="52208" xr:uid="{00000000-0005-0000-0000-00001BA50000}"/>
    <cellStyle name="40% - Dekorfärg5 4 3 2 4 4" xfId="14411" xr:uid="{00000000-0005-0000-0000-00001CA50000}"/>
    <cellStyle name="40% - Dekorfärg5 4 3 2 4 4 2" xfId="26647" xr:uid="{00000000-0005-0000-0000-00001DA50000}"/>
    <cellStyle name="40% - Dekorfärg5 4 3 2 4 4 3" xfId="42758" xr:uid="{00000000-0005-0000-0000-00001EA50000}"/>
    <cellStyle name="40% - Dekorfärg5 4 3 2 4 5" xfId="23861" xr:uid="{00000000-0005-0000-0000-00001FA50000}"/>
    <cellStyle name="40% - Dekorfärg5 4 3 2 4 6" xfId="39972" xr:uid="{00000000-0005-0000-0000-000020A50000}"/>
    <cellStyle name="40% - Dekorfärg5 4 3 2 5" xfId="3264" xr:uid="{00000000-0005-0000-0000-000021A50000}"/>
    <cellStyle name="40% - Dekorfärg5 4 3 2 5 2" xfId="6052" xr:uid="{00000000-0005-0000-0000-000022A50000}"/>
    <cellStyle name="40% - Dekorfärg5 4 3 2 5 2 2" xfId="18288" xr:uid="{00000000-0005-0000-0000-000023A50000}"/>
    <cellStyle name="40% - Dekorfärg5 4 3 2 5 2 3" xfId="30524" xr:uid="{00000000-0005-0000-0000-000024A50000}"/>
    <cellStyle name="40% - Dekorfärg5 4 3 2 5 2 4" xfId="46635" xr:uid="{00000000-0005-0000-0000-000025A50000}"/>
    <cellStyle name="40% - Dekorfärg5 4 3 2 5 3" xfId="9927" xr:uid="{00000000-0005-0000-0000-000026A50000}"/>
    <cellStyle name="40% - Dekorfärg5 4 3 2 5 3 2" xfId="34399" xr:uid="{00000000-0005-0000-0000-000027A50000}"/>
    <cellStyle name="40% - Dekorfärg5 4 3 2 5 3 3" xfId="50510" xr:uid="{00000000-0005-0000-0000-000028A50000}"/>
    <cellStyle name="40% - Dekorfärg5 4 3 2 5 4" xfId="15500" xr:uid="{00000000-0005-0000-0000-000029A50000}"/>
    <cellStyle name="40% - Dekorfärg5 4 3 2 5 4 2" xfId="27736" xr:uid="{00000000-0005-0000-0000-00002AA50000}"/>
    <cellStyle name="40% - Dekorfärg5 4 3 2 5 4 3" xfId="43847" xr:uid="{00000000-0005-0000-0000-00002BA50000}"/>
    <cellStyle name="40% - Dekorfärg5 4 3 2 5 5" xfId="22163" xr:uid="{00000000-0005-0000-0000-00002CA50000}"/>
    <cellStyle name="40% - Dekorfärg5 4 3 2 5 6" xfId="38274" xr:uid="{00000000-0005-0000-0000-00002DA50000}"/>
    <cellStyle name="40% - Dekorfärg5 4 3 2 6" xfId="4963" xr:uid="{00000000-0005-0000-0000-00002EA50000}"/>
    <cellStyle name="40% - Dekorfärg5 4 3 2 6 2" xfId="17199" xr:uid="{00000000-0005-0000-0000-00002FA50000}"/>
    <cellStyle name="40% - Dekorfärg5 4 3 2 6 3" xfId="29435" xr:uid="{00000000-0005-0000-0000-000030A50000}"/>
    <cellStyle name="40% - Dekorfärg5 4 3 2 6 4" xfId="45546" xr:uid="{00000000-0005-0000-0000-000031A50000}"/>
    <cellStyle name="40% - Dekorfärg5 4 3 2 7" xfId="8838" xr:uid="{00000000-0005-0000-0000-000032A50000}"/>
    <cellStyle name="40% - Dekorfärg5 4 3 2 7 2" xfId="33310" xr:uid="{00000000-0005-0000-0000-000033A50000}"/>
    <cellStyle name="40% - Dekorfärg5 4 3 2 7 3" xfId="49421" xr:uid="{00000000-0005-0000-0000-000034A50000}"/>
    <cellStyle name="40% - Dekorfärg5 4 3 2 8" xfId="12713" xr:uid="{00000000-0005-0000-0000-000035A50000}"/>
    <cellStyle name="40% - Dekorfärg5 4 3 2 8 2" xfId="24949" xr:uid="{00000000-0005-0000-0000-000036A50000}"/>
    <cellStyle name="40% - Dekorfärg5 4 3 2 8 3" xfId="41060" xr:uid="{00000000-0005-0000-0000-000037A50000}"/>
    <cellStyle name="40% - Dekorfärg5 4 3 2 9" xfId="21074" xr:uid="{00000000-0005-0000-0000-000038A50000}"/>
    <cellStyle name="40% - Dekorfärg5 4 3 3" xfId="647" xr:uid="{00000000-0005-0000-0000-000039A50000}"/>
    <cellStyle name="40% - Dekorfärg5 4 3 3 2" xfId="1722" xr:uid="{00000000-0005-0000-0000-00003AA50000}"/>
    <cellStyle name="40% - Dekorfärg5 4 3 3 2 2" xfId="4510" xr:uid="{00000000-0005-0000-0000-00003BA50000}"/>
    <cellStyle name="40% - Dekorfärg5 4 3 3 2 2 2" xfId="16746" xr:uid="{00000000-0005-0000-0000-00003CA50000}"/>
    <cellStyle name="40% - Dekorfärg5 4 3 3 2 2 3" xfId="28982" xr:uid="{00000000-0005-0000-0000-00003DA50000}"/>
    <cellStyle name="40% - Dekorfärg5 4 3 3 2 2 4" xfId="45093" xr:uid="{00000000-0005-0000-0000-00003EA50000}"/>
    <cellStyle name="40% - Dekorfärg5 4 3 3 2 3" xfId="7298" xr:uid="{00000000-0005-0000-0000-00003FA50000}"/>
    <cellStyle name="40% - Dekorfärg5 4 3 3 2 3 2" xfId="19534" xr:uid="{00000000-0005-0000-0000-000040A50000}"/>
    <cellStyle name="40% - Dekorfärg5 4 3 3 2 3 3" xfId="31770" xr:uid="{00000000-0005-0000-0000-000041A50000}"/>
    <cellStyle name="40% - Dekorfärg5 4 3 3 2 3 4" xfId="47881" xr:uid="{00000000-0005-0000-0000-000042A50000}"/>
    <cellStyle name="40% - Dekorfärg5 4 3 3 2 4" xfId="11173" xr:uid="{00000000-0005-0000-0000-000043A50000}"/>
    <cellStyle name="40% - Dekorfärg5 4 3 3 2 4 2" xfId="35645" xr:uid="{00000000-0005-0000-0000-000044A50000}"/>
    <cellStyle name="40% - Dekorfärg5 4 3 3 2 4 3" xfId="51756" xr:uid="{00000000-0005-0000-0000-000045A50000}"/>
    <cellStyle name="40% - Dekorfärg5 4 3 3 2 5" xfId="13959" xr:uid="{00000000-0005-0000-0000-000046A50000}"/>
    <cellStyle name="40% - Dekorfärg5 4 3 3 2 5 2" xfId="26195" xr:uid="{00000000-0005-0000-0000-000047A50000}"/>
    <cellStyle name="40% - Dekorfärg5 4 3 3 2 5 3" xfId="42306" xr:uid="{00000000-0005-0000-0000-000048A50000}"/>
    <cellStyle name="40% - Dekorfärg5 4 3 3 2 6" xfId="23409" xr:uid="{00000000-0005-0000-0000-000049A50000}"/>
    <cellStyle name="40% - Dekorfärg5 4 3 3 2 7" xfId="39520" xr:uid="{00000000-0005-0000-0000-00004AA50000}"/>
    <cellStyle name="40% - Dekorfärg5 4 3 3 3" xfId="2797" xr:uid="{00000000-0005-0000-0000-00004BA50000}"/>
    <cellStyle name="40% - Dekorfärg5 4 3 3 3 2" xfId="8373" xr:uid="{00000000-0005-0000-0000-00004CA50000}"/>
    <cellStyle name="40% - Dekorfärg5 4 3 3 3 2 2" xfId="20609" xr:uid="{00000000-0005-0000-0000-00004DA50000}"/>
    <cellStyle name="40% - Dekorfärg5 4 3 3 3 2 3" xfId="32845" xr:uid="{00000000-0005-0000-0000-00004EA50000}"/>
    <cellStyle name="40% - Dekorfärg5 4 3 3 3 2 4" xfId="48956" xr:uid="{00000000-0005-0000-0000-00004FA50000}"/>
    <cellStyle name="40% - Dekorfärg5 4 3 3 3 3" xfId="12248" xr:uid="{00000000-0005-0000-0000-000050A50000}"/>
    <cellStyle name="40% - Dekorfärg5 4 3 3 3 3 2" xfId="36720" xr:uid="{00000000-0005-0000-0000-000051A50000}"/>
    <cellStyle name="40% - Dekorfärg5 4 3 3 3 3 3" xfId="52831" xr:uid="{00000000-0005-0000-0000-000052A50000}"/>
    <cellStyle name="40% - Dekorfärg5 4 3 3 3 4" xfId="15034" xr:uid="{00000000-0005-0000-0000-000053A50000}"/>
    <cellStyle name="40% - Dekorfärg5 4 3 3 3 4 2" xfId="27270" xr:uid="{00000000-0005-0000-0000-000054A50000}"/>
    <cellStyle name="40% - Dekorfärg5 4 3 3 3 4 3" xfId="43381" xr:uid="{00000000-0005-0000-0000-000055A50000}"/>
    <cellStyle name="40% - Dekorfärg5 4 3 3 3 5" xfId="24484" xr:uid="{00000000-0005-0000-0000-000056A50000}"/>
    <cellStyle name="40% - Dekorfärg5 4 3 3 3 6" xfId="40595" xr:uid="{00000000-0005-0000-0000-000057A50000}"/>
    <cellStyle name="40% - Dekorfärg5 4 3 3 4" xfId="3436" xr:uid="{00000000-0005-0000-0000-000058A50000}"/>
    <cellStyle name="40% - Dekorfärg5 4 3 3 4 2" xfId="6224" xr:uid="{00000000-0005-0000-0000-000059A50000}"/>
    <cellStyle name="40% - Dekorfärg5 4 3 3 4 2 2" xfId="18460" xr:uid="{00000000-0005-0000-0000-00005AA50000}"/>
    <cellStyle name="40% - Dekorfärg5 4 3 3 4 2 3" xfId="30696" xr:uid="{00000000-0005-0000-0000-00005BA50000}"/>
    <cellStyle name="40% - Dekorfärg5 4 3 3 4 2 4" xfId="46807" xr:uid="{00000000-0005-0000-0000-00005CA50000}"/>
    <cellStyle name="40% - Dekorfärg5 4 3 3 4 3" xfId="10099" xr:uid="{00000000-0005-0000-0000-00005DA50000}"/>
    <cellStyle name="40% - Dekorfärg5 4 3 3 4 3 2" xfId="34571" xr:uid="{00000000-0005-0000-0000-00005EA50000}"/>
    <cellStyle name="40% - Dekorfärg5 4 3 3 4 3 3" xfId="50682" xr:uid="{00000000-0005-0000-0000-00005FA50000}"/>
    <cellStyle name="40% - Dekorfärg5 4 3 3 4 4" xfId="15672" xr:uid="{00000000-0005-0000-0000-000060A50000}"/>
    <cellStyle name="40% - Dekorfärg5 4 3 3 4 4 2" xfId="27908" xr:uid="{00000000-0005-0000-0000-000061A50000}"/>
    <cellStyle name="40% - Dekorfärg5 4 3 3 4 4 3" xfId="44019" xr:uid="{00000000-0005-0000-0000-000062A50000}"/>
    <cellStyle name="40% - Dekorfärg5 4 3 3 4 5" xfId="22335" xr:uid="{00000000-0005-0000-0000-000063A50000}"/>
    <cellStyle name="40% - Dekorfärg5 4 3 3 4 6" xfId="38446" xr:uid="{00000000-0005-0000-0000-000064A50000}"/>
    <cellStyle name="40% - Dekorfärg5 4 3 3 5" xfId="5586" xr:uid="{00000000-0005-0000-0000-000065A50000}"/>
    <cellStyle name="40% - Dekorfärg5 4 3 3 5 2" xfId="17822" xr:uid="{00000000-0005-0000-0000-000066A50000}"/>
    <cellStyle name="40% - Dekorfärg5 4 3 3 5 3" xfId="30058" xr:uid="{00000000-0005-0000-0000-000067A50000}"/>
    <cellStyle name="40% - Dekorfärg5 4 3 3 5 4" xfId="46169" xr:uid="{00000000-0005-0000-0000-000068A50000}"/>
    <cellStyle name="40% - Dekorfärg5 4 3 3 6" xfId="9461" xr:uid="{00000000-0005-0000-0000-000069A50000}"/>
    <cellStyle name="40% - Dekorfärg5 4 3 3 6 2" xfId="33933" xr:uid="{00000000-0005-0000-0000-00006AA50000}"/>
    <cellStyle name="40% - Dekorfärg5 4 3 3 6 3" xfId="50044" xr:uid="{00000000-0005-0000-0000-00006BA50000}"/>
    <cellStyle name="40% - Dekorfärg5 4 3 3 7" xfId="12885" xr:uid="{00000000-0005-0000-0000-00006CA50000}"/>
    <cellStyle name="40% - Dekorfärg5 4 3 3 7 2" xfId="25121" xr:uid="{00000000-0005-0000-0000-00006DA50000}"/>
    <cellStyle name="40% - Dekorfärg5 4 3 3 7 3" xfId="41232" xr:uid="{00000000-0005-0000-0000-00006EA50000}"/>
    <cellStyle name="40% - Dekorfärg5 4 3 3 8" xfId="21697" xr:uid="{00000000-0005-0000-0000-00006FA50000}"/>
    <cellStyle name="40% - Dekorfärg5 4 3 3 9" xfId="37808" xr:uid="{00000000-0005-0000-0000-000070A50000}"/>
    <cellStyle name="40% - Dekorfärg5 4 3 4" xfId="1326" xr:uid="{00000000-0005-0000-0000-000071A50000}"/>
    <cellStyle name="40% - Dekorfärg5 4 3 4 2" xfId="2401" xr:uid="{00000000-0005-0000-0000-000072A50000}"/>
    <cellStyle name="40% - Dekorfärg5 4 3 4 2 2" xfId="7977" xr:uid="{00000000-0005-0000-0000-000073A50000}"/>
    <cellStyle name="40% - Dekorfärg5 4 3 4 2 2 2" xfId="20213" xr:uid="{00000000-0005-0000-0000-000074A50000}"/>
    <cellStyle name="40% - Dekorfärg5 4 3 4 2 2 3" xfId="32449" xr:uid="{00000000-0005-0000-0000-000075A50000}"/>
    <cellStyle name="40% - Dekorfärg5 4 3 4 2 2 4" xfId="48560" xr:uid="{00000000-0005-0000-0000-000076A50000}"/>
    <cellStyle name="40% - Dekorfärg5 4 3 4 2 3" xfId="11852" xr:uid="{00000000-0005-0000-0000-000077A50000}"/>
    <cellStyle name="40% - Dekorfärg5 4 3 4 2 3 2" xfId="36324" xr:uid="{00000000-0005-0000-0000-000078A50000}"/>
    <cellStyle name="40% - Dekorfärg5 4 3 4 2 3 3" xfId="52435" xr:uid="{00000000-0005-0000-0000-000079A50000}"/>
    <cellStyle name="40% - Dekorfärg5 4 3 4 2 4" xfId="14638" xr:uid="{00000000-0005-0000-0000-00007AA50000}"/>
    <cellStyle name="40% - Dekorfärg5 4 3 4 2 4 2" xfId="26874" xr:uid="{00000000-0005-0000-0000-00007BA50000}"/>
    <cellStyle name="40% - Dekorfärg5 4 3 4 2 4 3" xfId="42985" xr:uid="{00000000-0005-0000-0000-00007CA50000}"/>
    <cellStyle name="40% - Dekorfärg5 4 3 4 2 5" xfId="24088" xr:uid="{00000000-0005-0000-0000-00007DA50000}"/>
    <cellStyle name="40% - Dekorfärg5 4 3 4 2 6" xfId="40199" xr:uid="{00000000-0005-0000-0000-00007EA50000}"/>
    <cellStyle name="40% - Dekorfärg5 4 3 4 3" xfId="4114" xr:uid="{00000000-0005-0000-0000-00007FA50000}"/>
    <cellStyle name="40% - Dekorfärg5 4 3 4 3 2" xfId="6902" xr:uid="{00000000-0005-0000-0000-000080A50000}"/>
    <cellStyle name="40% - Dekorfärg5 4 3 4 3 2 2" xfId="19138" xr:uid="{00000000-0005-0000-0000-000081A50000}"/>
    <cellStyle name="40% - Dekorfärg5 4 3 4 3 2 3" xfId="31374" xr:uid="{00000000-0005-0000-0000-000082A50000}"/>
    <cellStyle name="40% - Dekorfärg5 4 3 4 3 2 4" xfId="47485" xr:uid="{00000000-0005-0000-0000-000083A50000}"/>
    <cellStyle name="40% - Dekorfärg5 4 3 4 3 3" xfId="10777" xr:uid="{00000000-0005-0000-0000-000084A50000}"/>
    <cellStyle name="40% - Dekorfärg5 4 3 4 3 3 2" xfId="35249" xr:uid="{00000000-0005-0000-0000-000085A50000}"/>
    <cellStyle name="40% - Dekorfärg5 4 3 4 3 3 3" xfId="51360" xr:uid="{00000000-0005-0000-0000-000086A50000}"/>
    <cellStyle name="40% - Dekorfärg5 4 3 4 3 4" xfId="16350" xr:uid="{00000000-0005-0000-0000-000087A50000}"/>
    <cellStyle name="40% - Dekorfärg5 4 3 4 3 4 2" xfId="28586" xr:uid="{00000000-0005-0000-0000-000088A50000}"/>
    <cellStyle name="40% - Dekorfärg5 4 3 4 3 4 3" xfId="44697" xr:uid="{00000000-0005-0000-0000-000089A50000}"/>
    <cellStyle name="40% - Dekorfärg5 4 3 4 3 5" xfId="23013" xr:uid="{00000000-0005-0000-0000-00008AA50000}"/>
    <cellStyle name="40% - Dekorfärg5 4 3 4 3 6" xfId="39124" xr:uid="{00000000-0005-0000-0000-00008BA50000}"/>
    <cellStyle name="40% - Dekorfärg5 4 3 4 4" xfId="5190" xr:uid="{00000000-0005-0000-0000-00008CA50000}"/>
    <cellStyle name="40% - Dekorfärg5 4 3 4 4 2" xfId="17426" xr:uid="{00000000-0005-0000-0000-00008DA50000}"/>
    <cellStyle name="40% - Dekorfärg5 4 3 4 4 3" xfId="29662" xr:uid="{00000000-0005-0000-0000-00008EA50000}"/>
    <cellStyle name="40% - Dekorfärg5 4 3 4 4 4" xfId="45773" xr:uid="{00000000-0005-0000-0000-00008FA50000}"/>
    <cellStyle name="40% - Dekorfärg5 4 3 4 5" xfId="9065" xr:uid="{00000000-0005-0000-0000-000090A50000}"/>
    <cellStyle name="40% - Dekorfärg5 4 3 4 5 2" xfId="33537" xr:uid="{00000000-0005-0000-0000-000091A50000}"/>
    <cellStyle name="40% - Dekorfärg5 4 3 4 5 3" xfId="49648" xr:uid="{00000000-0005-0000-0000-000092A50000}"/>
    <cellStyle name="40% - Dekorfärg5 4 3 4 6" xfId="13563" xr:uid="{00000000-0005-0000-0000-000093A50000}"/>
    <cellStyle name="40% - Dekorfärg5 4 3 4 6 2" xfId="25799" xr:uid="{00000000-0005-0000-0000-000094A50000}"/>
    <cellStyle name="40% - Dekorfärg5 4 3 4 6 3" xfId="41910" xr:uid="{00000000-0005-0000-0000-000095A50000}"/>
    <cellStyle name="40% - Dekorfärg5 4 3 4 7" xfId="21301" xr:uid="{00000000-0005-0000-0000-000096A50000}"/>
    <cellStyle name="40% - Dekorfärg5 4 3 4 8" xfId="37412" xr:uid="{00000000-0005-0000-0000-000097A50000}"/>
    <cellStyle name="40% - Dekorfärg5 4 3 5" xfId="874" xr:uid="{00000000-0005-0000-0000-000098A50000}"/>
    <cellStyle name="40% - Dekorfärg5 4 3 5 2" xfId="3663" xr:uid="{00000000-0005-0000-0000-000099A50000}"/>
    <cellStyle name="40% - Dekorfärg5 4 3 5 2 2" xfId="15899" xr:uid="{00000000-0005-0000-0000-00009AA50000}"/>
    <cellStyle name="40% - Dekorfärg5 4 3 5 2 3" xfId="28135" xr:uid="{00000000-0005-0000-0000-00009BA50000}"/>
    <cellStyle name="40% - Dekorfärg5 4 3 5 2 4" xfId="44246" xr:uid="{00000000-0005-0000-0000-00009CA50000}"/>
    <cellStyle name="40% - Dekorfärg5 4 3 5 3" xfId="6451" xr:uid="{00000000-0005-0000-0000-00009DA50000}"/>
    <cellStyle name="40% - Dekorfärg5 4 3 5 3 2" xfId="18687" xr:uid="{00000000-0005-0000-0000-00009EA50000}"/>
    <cellStyle name="40% - Dekorfärg5 4 3 5 3 3" xfId="30923" xr:uid="{00000000-0005-0000-0000-00009FA50000}"/>
    <cellStyle name="40% - Dekorfärg5 4 3 5 3 4" xfId="47034" xr:uid="{00000000-0005-0000-0000-0000A0A50000}"/>
    <cellStyle name="40% - Dekorfärg5 4 3 5 4" xfId="10326" xr:uid="{00000000-0005-0000-0000-0000A1A50000}"/>
    <cellStyle name="40% - Dekorfärg5 4 3 5 4 2" xfId="34798" xr:uid="{00000000-0005-0000-0000-0000A2A50000}"/>
    <cellStyle name="40% - Dekorfärg5 4 3 5 4 3" xfId="50909" xr:uid="{00000000-0005-0000-0000-0000A3A50000}"/>
    <cellStyle name="40% - Dekorfärg5 4 3 5 5" xfId="13112" xr:uid="{00000000-0005-0000-0000-0000A4A50000}"/>
    <cellStyle name="40% - Dekorfärg5 4 3 5 5 2" xfId="25348" xr:uid="{00000000-0005-0000-0000-0000A5A50000}"/>
    <cellStyle name="40% - Dekorfärg5 4 3 5 5 3" xfId="41459" xr:uid="{00000000-0005-0000-0000-0000A6A50000}"/>
    <cellStyle name="40% - Dekorfärg5 4 3 5 6" xfId="22562" xr:uid="{00000000-0005-0000-0000-0000A7A50000}"/>
    <cellStyle name="40% - Dekorfärg5 4 3 5 7" xfId="38673" xr:uid="{00000000-0005-0000-0000-0000A8A50000}"/>
    <cellStyle name="40% - Dekorfärg5 4 3 6" xfId="1950" xr:uid="{00000000-0005-0000-0000-0000A9A50000}"/>
    <cellStyle name="40% - Dekorfärg5 4 3 6 2" xfId="7526" xr:uid="{00000000-0005-0000-0000-0000AAA50000}"/>
    <cellStyle name="40% - Dekorfärg5 4 3 6 2 2" xfId="19762" xr:uid="{00000000-0005-0000-0000-0000ABA50000}"/>
    <cellStyle name="40% - Dekorfärg5 4 3 6 2 3" xfId="31998" xr:uid="{00000000-0005-0000-0000-0000ACA50000}"/>
    <cellStyle name="40% - Dekorfärg5 4 3 6 2 4" xfId="48109" xr:uid="{00000000-0005-0000-0000-0000ADA50000}"/>
    <cellStyle name="40% - Dekorfärg5 4 3 6 3" xfId="11401" xr:uid="{00000000-0005-0000-0000-0000AEA50000}"/>
    <cellStyle name="40% - Dekorfärg5 4 3 6 3 2" xfId="35873" xr:uid="{00000000-0005-0000-0000-0000AFA50000}"/>
    <cellStyle name="40% - Dekorfärg5 4 3 6 3 3" xfId="51984" xr:uid="{00000000-0005-0000-0000-0000B0A50000}"/>
    <cellStyle name="40% - Dekorfärg5 4 3 6 4" xfId="14187" xr:uid="{00000000-0005-0000-0000-0000B1A50000}"/>
    <cellStyle name="40% - Dekorfärg5 4 3 6 4 2" xfId="26423" xr:uid="{00000000-0005-0000-0000-0000B2A50000}"/>
    <cellStyle name="40% - Dekorfärg5 4 3 6 4 3" xfId="42534" xr:uid="{00000000-0005-0000-0000-0000B3A50000}"/>
    <cellStyle name="40% - Dekorfärg5 4 3 6 5" xfId="23637" xr:uid="{00000000-0005-0000-0000-0000B4A50000}"/>
    <cellStyle name="40% - Dekorfärg5 4 3 6 6" xfId="39748" xr:uid="{00000000-0005-0000-0000-0000B5A50000}"/>
    <cellStyle name="40% - Dekorfärg5 4 3 7" xfId="3039" xr:uid="{00000000-0005-0000-0000-0000B6A50000}"/>
    <cellStyle name="40% - Dekorfärg5 4 3 7 2" xfId="5828" xr:uid="{00000000-0005-0000-0000-0000B7A50000}"/>
    <cellStyle name="40% - Dekorfärg5 4 3 7 2 2" xfId="18064" xr:uid="{00000000-0005-0000-0000-0000B8A50000}"/>
    <cellStyle name="40% - Dekorfärg5 4 3 7 2 3" xfId="30300" xr:uid="{00000000-0005-0000-0000-0000B9A50000}"/>
    <cellStyle name="40% - Dekorfärg5 4 3 7 2 4" xfId="46411" xr:uid="{00000000-0005-0000-0000-0000BAA50000}"/>
    <cellStyle name="40% - Dekorfärg5 4 3 7 3" xfId="9703" xr:uid="{00000000-0005-0000-0000-0000BBA50000}"/>
    <cellStyle name="40% - Dekorfärg5 4 3 7 3 2" xfId="34175" xr:uid="{00000000-0005-0000-0000-0000BCA50000}"/>
    <cellStyle name="40% - Dekorfärg5 4 3 7 3 3" xfId="50286" xr:uid="{00000000-0005-0000-0000-0000BDA50000}"/>
    <cellStyle name="40% - Dekorfärg5 4 3 7 4" xfId="15276" xr:uid="{00000000-0005-0000-0000-0000BEA50000}"/>
    <cellStyle name="40% - Dekorfärg5 4 3 7 4 2" xfId="27512" xr:uid="{00000000-0005-0000-0000-0000BFA50000}"/>
    <cellStyle name="40% - Dekorfärg5 4 3 7 4 3" xfId="43623" xr:uid="{00000000-0005-0000-0000-0000C0A50000}"/>
    <cellStyle name="40% - Dekorfärg5 4 3 7 5" xfId="21939" xr:uid="{00000000-0005-0000-0000-0000C1A50000}"/>
    <cellStyle name="40% - Dekorfärg5 4 3 7 6" xfId="38050" xr:uid="{00000000-0005-0000-0000-0000C2A50000}"/>
    <cellStyle name="40% - Dekorfärg5 4 3 8" xfId="4739" xr:uid="{00000000-0005-0000-0000-0000C3A50000}"/>
    <cellStyle name="40% - Dekorfärg5 4 3 8 2" xfId="16975" xr:uid="{00000000-0005-0000-0000-0000C4A50000}"/>
    <cellStyle name="40% - Dekorfärg5 4 3 8 3" xfId="29211" xr:uid="{00000000-0005-0000-0000-0000C5A50000}"/>
    <cellStyle name="40% - Dekorfärg5 4 3 8 4" xfId="45322" xr:uid="{00000000-0005-0000-0000-0000C6A50000}"/>
    <cellStyle name="40% - Dekorfärg5 4 3 9" xfId="8614" xr:uid="{00000000-0005-0000-0000-0000C7A50000}"/>
    <cellStyle name="40% - Dekorfärg5 4 3 9 2" xfId="33086" xr:uid="{00000000-0005-0000-0000-0000C8A50000}"/>
    <cellStyle name="40% - Dekorfärg5 4 3 9 3" xfId="49197" xr:uid="{00000000-0005-0000-0000-0000C9A50000}"/>
    <cellStyle name="40% - Dekorfärg5 4 4" xfId="135" xr:uid="{00000000-0005-0000-0000-0000CAA50000}"/>
    <cellStyle name="40% - Dekorfärg5 4 4 10" xfId="36848" xr:uid="{00000000-0005-0000-0000-0000CBA50000}"/>
    <cellStyle name="40% - Dekorfärg5 4 4 2" xfId="1213" xr:uid="{00000000-0005-0000-0000-0000CCA50000}"/>
    <cellStyle name="40% - Dekorfärg5 4 4 2 2" xfId="2288" xr:uid="{00000000-0005-0000-0000-0000CDA50000}"/>
    <cellStyle name="40% - Dekorfärg5 4 4 2 2 2" xfId="7864" xr:uid="{00000000-0005-0000-0000-0000CEA50000}"/>
    <cellStyle name="40% - Dekorfärg5 4 4 2 2 2 2" xfId="20100" xr:uid="{00000000-0005-0000-0000-0000CFA50000}"/>
    <cellStyle name="40% - Dekorfärg5 4 4 2 2 2 3" xfId="32336" xr:uid="{00000000-0005-0000-0000-0000D0A50000}"/>
    <cellStyle name="40% - Dekorfärg5 4 4 2 2 2 4" xfId="48447" xr:uid="{00000000-0005-0000-0000-0000D1A50000}"/>
    <cellStyle name="40% - Dekorfärg5 4 4 2 2 3" xfId="11739" xr:uid="{00000000-0005-0000-0000-0000D2A50000}"/>
    <cellStyle name="40% - Dekorfärg5 4 4 2 2 3 2" xfId="36211" xr:uid="{00000000-0005-0000-0000-0000D3A50000}"/>
    <cellStyle name="40% - Dekorfärg5 4 4 2 2 3 3" xfId="52322" xr:uid="{00000000-0005-0000-0000-0000D4A50000}"/>
    <cellStyle name="40% - Dekorfärg5 4 4 2 2 4" xfId="14525" xr:uid="{00000000-0005-0000-0000-0000D5A50000}"/>
    <cellStyle name="40% - Dekorfärg5 4 4 2 2 4 2" xfId="26761" xr:uid="{00000000-0005-0000-0000-0000D6A50000}"/>
    <cellStyle name="40% - Dekorfärg5 4 4 2 2 4 3" xfId="42872" xr:uid="{00000000-0005-0000-0000-0000D7A50000}"/>
    <cellStyle name="40% - Dekorfärg5 4 4 2 2 5" xfId="23975" xr:uid="{00000000-0005-0000-0000-0000D8A50000}"/>
    <cellStyle name="40% - Dekorfärg5 4 4 2 2 6" xfId="40086" xr:uid="{00000000-0005-0000-0000-0000D9A50000}"/>
    <cellStyle name="40% - Dekorfärg5 4 4 2 3" xfId="4001" xr:uid="{00000000-0005-0000-0000-0000DAA50000}"/>
    <cellStyle name="40% - Dekorfärg5 4 4 2 3 2" xfId="6789" xr:uid="{00000000-0005-0000-0000-0000DBA50000}"/>
    <cellStyle name="40% - Dekorfärg5 4 4 2 3 2 2" xfId="19025" xr:uid="{00000000-0005-0000-0000-0000DCA50000}"/>
    <cellStyle name="40% - Dekorfärg5 4 4 2 3 2 3" xfId="31261" xr:uid="{00000000-0005-0000-0000-0000DDA50000}"/>
    <cellStyle name="40% - Dekorfärg5 4 4 2 3 2 4" xfId="47372" xr:uid="{00000000-0005-0000-0000-0000DEA50000}"/>
    <cellStyle name="40% - Dekorfärg5 4 4 2 3 3" xfId="10664" xr:uid="{00000000-0005-0000-0000-0000DFA50000}"/>
    <cellStyle name="40% - Dekorfärg5 4 4 2 3 3 2" xfId="35136" xr:uid="{00000000-0005-0000-0000-0000E0A50000}"/>
    <cellStyle name="40% - Dekorfärg5 4 4 2 3 3 3" xfId="51247" xr:uid="{00000000-0005-0000-0000-0000E1A50000}"/>
    <cellStyle name="40% - Dekorfärg5 4 4 2 3 4" xfId="16237" xr:uid="{00000000-0005-0000-0000-0000E2A50000}"/>
    <cellStyle name="40% - Dekorfärg5 4 4 2 3 4 2" xfId="28473" xr:uid="{00000000-0005-0000-0000-0000E3A50000}"/>
    <cellStyle name="40% - Dekorfärg5 4 4 2 3 4 3" xfId="44584" xr:uid="{00000000-0005-0000-0000-0000E4A50000}"/>
    <cellStyle name="40% - Dekorfärg5 4 4 2 3 5" xfId="22900" xr:uid="{00000000-0005-0000-0000-0000E5A50000}"/>
    <cellStyle name="40% - Dekorfärg5 4 4 2 3 6" xfId="39011" xr:uid="{00000000-0005-0000-0000-0000E6A50000}"/>
    <cellStyle name="40% - Dekorfärg5 4 4 2 4" xfId="5077" xr:uid="{00000000-0005-0000-0000-0000E7A50000}"/>
    <cellStyle name="40% - Dekorfärg5 4 4 2 4 2" xfId="17313" xr:uid="{00000000-0005-0000-0000-0000E8A50000}"/>
    <cellStyle name="40% - Dekorfärg5 4 4 2 4 3" xfId="29549" xr:uid="{00000000-0005-0000-0000-0000E9A50000}"/>
    <cellStyle name="40% - Dekorfärg5 4 4 2 4 4" xfId="45660" xr:uid="{00000000-0005-0000-0000-0000EAA50000}"/>
    <cellStyle name="40% - Dekorfärg5 4 4 2 5" xfId="8952" xr:uid="{00000000-0005-0000-0000-0000EBA50000}"/>
    <cellStyle name="40% - Dekorfärg5 4 4 2 5 2" xfId="33424" xr:uid="{00000000-0005-0000-0000-0000ECA50000}"/>
    <cellStyle name="40% - Dekorfärg5 4 4 2 5 3" xfId="49535" xr:uid="{00000000-0005-0000-0000-0000EDA50000}"/>
    <cellStyle name="40% - Dekorfärg5 4 4 2 6" xfId="13450" xr:uid="{00000000-0005-0000-0000-0000EEA50000}"/>
    <cellStyle name="40% - Dekorfärg5 4 4 2 6 2" xfId="25686" xr:uid="{00000000-0005-0000-0000-0000EFA50000}"/>
    <cellStyle name="40% - Dekorfärg5 4 4 2 6 3" xfId="41797" xr:uid="{00000000-0005-0000-0000-0000F0A50000}"/>
    <cellStyle name="40% - Dekorfärg5 4 4 2 7" xfId="21188" xr:uid="{00000000-0005-0000-0000-0000F1A50000}"/>
    <cellStyle name="40% - Dekorfärg5 4 4 2 8" xfId="37299" xr:uid="{00000000-0005-0000-0000-0000F2A50000}"/>
    <cellStyle name="40% - Dekorfärg5 4 4 3" xfId="761" xr:uid="{00000000-0005-0000-0000-0000F3A50000}"/>
    <cellStyle name="40% - Dekorfärg5 4 4 3 2" xfId="3550" xr:uid="{00000000-0005-0000-0000-0000F4A50000}"/>
    <cellStyle name="40% - Dekorfärg5 4 4 3 2 2" xfId="15786" xr:uid="{00000000-0005-0000-0000-0000F5A50000}"/>
    <cellStyle name="40% - Dekorfärg5 4 4 3 2 3" xfId="28022" xr:uid="{00000000-0005-0000-0000-0000F6A50000}"/>
    <cellStyle name="40% - Dekorfärg5 4 4 3 2 4" xfId="44133" xr:uid="{00000000-0005-0000-0000-0000F7A50000}"/>
    <cellStyle name="40% - Dekorfärg5 4 4 3 3" xfId="6338" xr:uid="{00000000-0005-0000-0000-0000F8A50000}"/>
    <cellStyle name="40% - Dekorfärg5 4 4 3 3 2" xfId="18574" xr:uid="{00000000-0005-0000-0000-0000F9A50000}"/>
    <cellStyle name="40% - Dekorfärg5 4 4 3 3 3" xfId="30810" xr:uid="{00000000-0005-0000-0000-0000FAA50000}"/>
    <cellStyle name="40% - Dekorfärg5 4 4 3 3 4" xfId="46921" xr:uid="{00000000-0005-0000-0000-0000FBA50000}"/>
    <cellStyle name="40% - Dekorfärg5 4 4 3 4" xfId="10213" xr:uid="{00000000-0005-0000-0000-0000FCA50000}"/>
    <cellStyle name="40% - Dekorfärg5 4 4 3 4 2" xfId="34685" xr:uid="{00000000-0005-0000-0000-0000FDA50000}"/>
    <cellStyle name="40% - Dekorfärg5 4 4 3 4 3" xfId="50796" xr:uid="{00000000-0005-0000-0000-0000FEA50000}"/>
    <cellStyle name="40% - Dekorfärg5 4 4 3 5" xfId="12999" xr:uid="{00000000-0005-0000-0000-0000FFA50000}"/>
    <cellStyle name="40% - Dekorfärg5 4 4 3 5 2" xfId="25235" xr:uid="{00000000-0005-0000-0000-000000A60000}"/>
    <cellStyle name="40% - Dekorfärg5 4 4 3 5 3" xfId="41346" xr:uid="{00000000-0005-0000-0000-000001A60000}"/>
    <cellStyle name="40% - Dekorfärg5 4 4 3 6" xfId="22449" xr:uid="{00000000-0005-0000-0000-000002A60000}"/>
    <cellStyle name="40% - Dekorfärg5 4 4 3 7" xfId="38560" xr:uid="{00000000-0005-0000-0000-000003A60000}"/>
    <cellStyle name="40% - Dekorfärg5 4 4 4" xfId="1837" xr:uid="{00000000-0005-0000-0000-000004A60000}"/>
    <cellStyle name="40% - Dekorfärg5 4 4 4 2" xfId="7413" xr:uid="{00000000-0005-0000-0000-000005A60000}"/>
    <cellStyle name="40% - Dekorfärg5 4 4 4 2 2" xfId="19649" xr:uid="{00000000-0005-0000-0000-000006A60000}"/>
    <cellStyle name="40% - Dekorfärg5 4 4 4 2 3" xfId="31885" xr:uid="{00000000-0005-0000-0000-000007A60000}"/>
    <cellStyle name="40% - Dekorfärg5 4 4 4 2 4" xfId="47996" xr:uid="{00000000-0005-0000-0000-000008A60000}"/>
    <cellStyle name="40% - Dekorfärg5 4 4 4 3" xfId="11288" xr:uid="{00000000-0005-0000-0000-000009A60000}"/>
    <cellStyle name="40% - Dekorfärg5 4 4 4 3 2" xfId="35760" xr:uid="{00000000-0005-0000-0000-00000AA60000}"/>
    <cellStyle name="40% - Dekorfärg5 4 4 4 3 3" xfId="51871" xr:uid="{00000000-0005-0000-0000-00000BA60000}"/>
    <cellStyle name="40% - Dekorfärg5 4 4 4 4" xfId="14074" xr:uid="{00000000-0005-0000-0000-00000CA60000}"/>
    <cellStyle name="40% - Dekorfärg5 4 4 4 4 2" xfId="26310" xr:uid="{00000000-0005-0000-0000-00000DA60000}"/>
    <cellStyle name="40% - Dekorfärg5 4 4 4 4 3" xfId="42421" xr:uid="{00000000-0005-0000-0000-00000EA60000}"/>
    <cellStyle name="40% - Dekorfärg5 4 4 4 5" xfId="23524" xr:uid="{00000000-0005-0000-0000-00000FA60000}"/>
    <cellStyle name="40% - Dekorfärg5 4 4 4 6" xfId="39635" xr:uid="{00000000-0005-0000-0000-000010A60000}"/>
    <cellStyle name="40% - Dekorfärg5 4 4 5" xfId="2926" xr:uid="{00000000-0005-0000-0000-000011A60000}"/>
    <cellStyle name="40% - Dekorfärg5 4 4 5 2" xfId="5715" xr:uid="{00000000-0005-0000-0000-000012A60000}"/>
    <cellStyle name="40% - Dekorfärg5 4 4 5 2 2" xfId="17951" xr:uid="{00000000-0005-0000-0000-000013A60000}"/>
    <cellStyle name="40% - Dekorfärg5 4 4 5 2 3" xfId="30187" xr:uid="{00000000-0005-0000-0000-000014A60000}"/>
    <cellStyle name="40% - Dekorfärg5 4 4 5 2 4" xfId="46298" xr:uid="{00000000-0005-0000-0000-000015A60000}"/>
    <cellStyle name="40% - Dekorfärg5 4 4 5 3" xfId="9590" xr:uid="{00000000-0005-0000-0000-000016A60000}"/>
    <cellStyle name="40% - Dekorfärg5 4 4 5 3 2" xfId="34062" xr:uid="{00000000-0005-0000-0000-000017A60000}"/>
    <cellStyle name="40% - Dekorfärg5 4 4 5 3 3" xfId="50173" xr:uid="{00000000-0005-0000-0000-000018A60000}"/>
    <cellStyle name="40% - Dekorfärg5 4 4 5 4" xfId="15163" xr:uid="{00000000-0005-0000-0000-000019A60000}"/>
    <cellStyle name="40% - Dekorfärg5 4 4 5 4 2" xfId="27399" xr:uid="{00000000-0005-0000-0000-00001AA60000}"/>
    <cellStyle name="40% - Dekorfärg5 4 4 5 4 3" xfId="43510" xr:uid="{00000000-0005-0000-0000-00001BA60000}"/>
    <cellStyle name="40% - Dekorfärg5 4 4 5 5" xfId="21826" xr:uid="{00000000-0005-0000-0000-00001CA60000}"/>
    <cellStyle name="40% - Dekorfärg5 4 4 5 6" xfId="37937" xr:uid="{00000000-0005-0000-0000-00001DA60000}"/>
    <cellStyle name="40% - Dekorfärg5 4 4 6" xfId="4626" xr:uid="{00000000-0005-0000-0000-00001EA60000}"/>
    <cellStyle name="40% - Dekorfärg5 4 4 6 2" xfId="16862" xr:uid="{00000000-0005-0000-0000-00001FA60000}"/>
    <cellStyle name="40% - Dekorfärg5 4 4 6 3" xfId="29098" xr:uid="{00000000-0005-0000-0000-000020A60000}"/>
    <cellStyle name="40% - Dekorfärg5 4 4 6 4" xfId="45209" xr:uid="{00000000-0005-0000-0000-000021A60000}"/>
    <cellStyle name="40% - Dekorfärg5 4 4 7" xfId="8501" xr:uid="{00000000-0005-0000-0000-000022A60000}"/>
    <cellStyle name="40% - Dekorfärg5 4 4 7 2" xfId="32973" xr:uid="{00000000-0005-0000-0000-000023A60000}"/>
    <cellStyle name="40% - Dekorfärg5 4 4 7 3" xfId="49084" xr:uid="{00000000-0005-0000-0000-000024A60000}"/>
    <cellStyle name="40% - Dekorfärg5 4 4 8" xfId="12376" xr:uid="{00000000-0005-0000-0000-000025A60000}"/>
    <cellStyle name="40% - Dekorfärg5 4 4 8 2" xfId="24612" xr:uid="{00000000-0005-0000-0000-000026A60000}"/>
    <cellStyle name="40% - Dekorfärg5 4 4 8 3" xfId="40723" xr:uid="{00000000-0005-0000-0000-000027A60000}"/>
    <cellStyle name="40% - Dekorfärg5 4 4 9" xfId="20737" xr:uid="{00000000-0005-0000-0000-000028A60000}"/>
    <cellStyle name="40% - Dekorfärg5 4 5" xfId="362" xr:uid="{00000000-0005-0000-0000-000029A60000}"/>
    <cellStyle name="40% - Dekorfärg5 4 5 10" xfId="37072" xr:uid="{00000000-0005-0000-0000-00002AA60000}"/>
    <cellStyle name="40% - Dekorfärg5 4 5 2" xfId="1437" xr:uid="{00000000-0005-0000-0000-00002BA60000}"/>
    <cellStyle name="40% - Dekorfärg5 4 5 2 2" xfId="2512" xr:uid="{00000000-0005-0000-0000-00002CA60000}"/>
    <cellStyle name="40% - Dekorfärg5 4 5 2 2 2" xfId="8088" xr:uid="{00000000-0005-0000-0000-00002DA60000}"/>
    <cellStyle name="40% - Dekorfärg5 4 5 2 2 2 2" xfId="20324" xr:uid="{00000000-0005-0000-0000-00002EA60000}"/>
    <cellStyle name="40% - Dekorfärg5 4 5 2 2 2 3" xfId="32560" xr:uid="{00000000-0005-0000-0000-00002FA60000}"/>
    <cellStyle name="40% - Dekorfärg5 4 5 2 2 2 4" xfId="48671" xr:uid="{00000000-0005-0000-0000-000030A60000}"/>
    <cellStyle name="40% - Dekorfärg5 4 5 2 2 3" xfId="11963" xr:uid="{00000000-0005-0000-0000-000031A60000}"/>
    <cellStyle name="40% - Dekorfärg5 4 5 2 2 3 2" xfId="36435" xr:uid="{00000000-0005-0000-0000-000032A60000}"/>
    <cellStyle name="40% - Dekorfärg5 4 5 2 2 3 3" xfId="52546" xr:uid="{00000000-0005-0000-0000-000033A60000}"/>
    <cellStyle name="40% - Dekorfärg5 4 5 2 2 4" xfId="14749" xr:uid="{00000000-0005-0000-0000-000034A60000}"/>
    <cellStyle name="40% - Dekorfärg5 4 5 2 2 4 2" xfId="26985" xr:uid="{00000000-0005-0000-0000-000035A60000}"/>
    <cellStyle name="40% - Dekorfärg5 4 5 2 2 4 3" xfId="43096" xr:uid="{00000000-0005-0000-0000-000036A60000}"/>
    <cellStyle name="40% - Dekorfärg5 4 5 2 2 5" xfId="24199" xr:uid="{00000000-0005-0000-0000-000037A60000}"/>
    <cellStyle name="40% - Dekorfärg5 4 5 2 2 6" xfId="40310" xr:uid="{00000000-0005-0000-0000-000038A60000}"/>
    <cellStyle name="40% - Dekorfärg5 4 5 2 3" xfId="4225" xr:uid="{00000000-0005-0000-0000-000039A60000}"/>
    <cellStyle name="40% - Dekorfärg5 4 5 2 3 2" xfId="7013" xr:uid="{00000000-0005-0000-0000-00003AA60000}"/>
    <cellStyle name="40% - Dekorfärg5 4 5 2 3 2 2" xfId="19249" xr:uid="{00000000-0005-0000-0000-00003BA60000}"/>
    <cellStyle name="40% - Dekorfärg5 4 5 2 3 2 3" xfId="31485" xr:uid="{00000000-0005-0000-0000-00003CA60000}"/>
    <cellStyle name="40% - Dekorfärg5 4 5 2 3 2 4" xfId="47596" xr:uid="{00000000-0005-0000-0000-00003DA60000}"/>
    <cellStyle name="40% - Dekorfärg5 4 5 2 3 3" xfId="10888" xr:uid="{00000000-0005-0000-0000-00003EA60000}"/>
    <cellStyle name="40% - Dekorfärg5 4 5 2 3 3 2" xfId="35360" xr:uid="{00000000-0005-0000-0000-00003FA60000}"/>
    <cellStyle name="40% - Dekorfärg5 4 5 2 3 3 3" xfId="51471" xr:uid="{00000000-0005-0000-0000-000040A60000}"/>
    <cellStyle name="40% - Dekorfärg5 4 5 2 3 4" xfId="16461" xr:uid="{00000000-0005-0000-0000-000041A60000}"/>
    <cellStyle name="40% - Dekorfärg5 4 5 2 3 4 2" xfId="28697" xr:uid="{00000000-0005-0000-0000-000042A60000}"/>
    <cellStyle name="40% - Dekorfärg5 4 5 2 3 4 3" xfId="44808" xr:uid="{00000000-0005-0000-0000-000043A60000}"/>
    <cellStyle name="40% - Dekorfärg5 4 5 2 3 5" xfId="23124" xr:uid="{00000000-0005-0000-0000-000044A60000}"/>
    <cellStyle name="40% - Dekorfärg5 4 5 2 3 6" xfId="39235" xr:uid="{00000000-0005-0000-0000-000045A60000}"/>
    <cellStyle name="40% - Dekorfärg5 4 5 2 4" xfId="5301" xr:uid="{00000000-0005-0000-0000-000046A60000}"/>
    <cellStyle name="40% - Dekorfärg5 4 5 2 4 2" xfId="17537" xr:uid="{00000000-0005-0000-0000-000047A60000}"/>
    <cellStyle name="40% - Dekorfärg5 4 5 2 4 3" xfId="29773" xr:uid="{00000000-0005-0000-0000-000048A60000}"/>
    <cellStyle name="40% - Dekorfärg5 4 5 2 4 4" xfId="45884" xr:uid="{00000000-0005-0000-0000-000049A60000}"/>
    <cellStyle name="40% - Dekorfärg5 4 5 2 5" xfId="9176" xr:uid="{00000000-0005-0000-0000-00004AA60000}"/>
    <cellStyle name="40% - Dekorfärg5 4 5 2 5 2" xfId="33648" xr:uid="{00000000-0005-0000-0000-00004BA60000}"/>
    <cellStyle name="40% - Dekorfärg5 4 5 2 5 3" xfId="49759" xr:uid="{00000000-0005-0000-0000-00004CA60000}"/>
    <cellStyle name="40% - Dekorfärg5 4 5 2 6" xfId="13674" xr:uid="{00000000-0005-0000-0000-00004DA60000}"/>
    <cellStyle name="40% - Dekorfärg5 4 5 2 6 2" xfId="25910" xr:uid="{00000000-0005-0000-0000-00004EA60000}"/>
    <cellStyle name="40% - Dekorfärg5 4 5 2 6 3" xfId="42021" xr:uid="{00000000-0005-0000-0000-00004FA60000}"/>
    <cellStyle name="40% - Dekorfärg5 4 5 2 7" xfId="21412" xr:uid="{00000000-0005-0000-0000-000050A60000}"/>
    <cellStyle name="40% - Dekorfärg5 4 5 2 8" xfId="37523" xr:uid="{00000000-0005-0000-0000-000051A60000}"/>
    <cellStyle name="40% - Dekorfärg5 4 5 3" xfId="986" xr:uid="{00000000-0005-0000-0000-000052A60000}"/>
    <cellStyle name="40% - Dekorfärg5 4 5 3 2" xfId="3774" xr:uid="{00000000-0005-0000-0000-000053A60000}"/>
    <cellStyle name="40% - Dekorfärg5 4 5 3 2 2" xfId="16010" xr:uid="{00000000-0005-0000-0000-000054A60000}"/>
    <cellStyle name="40% - Dekorfärg5 4 5 3 2 3" xfId="28246" xr:uid="{00000000-0005-0000-0000-000055A60000}"/>
    <cellStyle name="40% - Dekorfärg5 4 5 3 2 4" xfId="44357" xr:uid="{00000000-0005-0000-0000-000056A60000}"/>
    <cellStyle name="40% - Dekorfärg5 4 5 3 3" xfId="6562" xr:uid="{00000000-0005-0000-0000-000057A60000}"/>
    <cellStyle name="40% - Dekorfärg5 4 5 3 3 2" xfId="18798" xr:uid="{00000000-0005-0000-0000-000058A60000}"/>
    <cellStyle name="40% - Dekorfärg5 4 5 3 3 3" xfId="31034" xr:uid="{00000000-0005-0000-0000-000059A60000}"/>
    <cellStyle name="40% - Dekorfärg5 4 5 3 3 4" xfId="47145" xr:uid="{00000000-0005-0000-0000-00005AA60000}"/>
    <cellStyle name="40% - Dekorfärg5 4 5 3 4" xfId="10437" xr:uid="{00000000-0005-0000-0000-00005BA60000}"/>
    <cellStyle name="40% - Dekorfärg5 4 5 3 4 2" xfId="34909" xr:uid="{00000000-0005-0000-0000-00005CA60000}"/>
    <cellStyle name="40% - Dekorfärg5 4 5 3 4 3" xfId="51020" xr:uid="{00000000-0005-0000-0000-00005DA60000}"/>
    <cellStyle name="40% - Dekorfärg5 4 5 3 5" xfId="13223" xr:uid="{00000000-0005-0000-0000-00005EA60000}"/>
    <cellStyle name="40% - Dekorfärg5 4 5 3 5 2" xfId="25459" xr:uid="{00000000-0005-0000-0000-00005FA60000}"/>
    <cellStyle name="40% - Dekorfärg5 4 5 3 5 3" xfId="41570" xr:uid="{00000000-0005-0000-0000-000060A60000}"/>
    <cellStyle name="40% - Dekorfärg5 4 5 3 6" xfId="22673" xr:uid="{00000000-0005-0000-0000-000061A60000}"/>
    <cellStyle name="40% - Dekorfärg5 4 5 3 7" xfId="38784" xr:uid="{00000000-0005-0000-0000-000062A60000}"/>
    <cellStyle name="40% - Dekorfärg5 4 5 4" xfId="2061" xr:uid="{00000000-0005-0000-0000-000063A60000}"/>
    <cellStyle name="40% - Dekorfärg5 4 5 4 2" xfId="7637" xr:uid="{00000000-0005-0000-0000-000064A60000}"/>
    <cellStyle name="40% - Dekorfärg5 4 5 4 2 2" xfId="19873" xr:uid="{00000000-0005-0000-0000-000065A60000}"/>
    <cellStyle name="40% - Dekorfärg5 4 5 4 2 3" xfId="32109" xr:uid="{00000000-0005-0000-0000-000066A60000}"/>
    <cellStyle name="40% - Dekorfärg5 4 5 4 2 4" xfId="48220" xr:uid="{00000000-0005-0000-0000-000067A60000}"/>
    <cellStyle name="40% - Dekorfärg5 4 5 4 3" xfId="11512" xr:uid="{00000000-0005-0000-0000-000068A60000}"/>
    <cellStyle name="40% - Dekorfärg5 4 5 4 3 2" xfId="35984" xr:uid="{00000000-0005-0000-0000-000069A60000}"/>
    <cellStyle name="40% - Dekorfärg5 4 5 4 3 3" xfId="52095" xr:uid="{00000000-0005-0000-0000-00006AA60000}"/>
    <cellStyle name="40% - Dekorfärg5 4 5 4 4" xfId="14298" xr:uid="{00000000-0005-0000-0000-00006BA60000}"/>
    <cellStyle name="40% - Dekorfärg5 4 5 4 4 2" xfId="26534" xr:uid="{00000000-0005-0000-0000-00006CA60000}"/>
    <cellStyle name="40% - Dekorfärg5 4 5 4 4 3" xfId="42645" xr:uid="{00000000-0005-0000-0000-00006DA60000}"/>
    <cellStyle name="40% - Dekorfärg5 4 5 4 5" xfId="23748" xr:uid="{00000000-0005-0000-0000-00006EA60000}"/>
    <cellStyle name="40% - Dekorfärg5 4 5 4 6" xfId="39859" xr:uid="{00000000-0005-0000-0000-00006FA60000}"/>
    <cellStyle name="40% - Dekorfärg5 4 5 5" xfId="3151" xr:uid="{00000000-0005-0000-0000-000070A60000}"/>
    <cellStyle name="40% - Dekorfärg5 4 5 5 2" xfId="5939" xr:uid="{00000000-0005-0000-0000-000071A60000}"/>
    <cellStyle name="40% - Dekorfärg5 4 5 5 2 2" xfId="18175" xr:uid="{00000000-0005-0000-0000-000072A60000}"/>
    <cellStyle name="40% - Dekorfärg5 4 5 5 2 3" xfId="30411" xr:uid="{00000000-0005-0000-0000-000073A60000}"/>
    <cellStyle name="40% - Dekorfärg5 4 5 5 2 4" xfId="46522" xr:uid="{00000000-0005-0000-0000-000074A60000}"/>
    <cellStyle name="40% - Dekorfärg5 4 5 5 3" xfId="9814" xr:uid="{00000000-0005-0000-0000-000075A60000}"/>
    <cellStyle name="40% - Dekorfärg5 4 5 5 3 2" xfId="34286" xr:uid="{00000000-0005-0000-0000-000076A60000}"/>
    <cellStyle name="40% - Dekorfärg5 4 5 5 3 3" xfId="50397" xr:uid="{00000000-0005-0000-0000-000077A60000}"/>
    <cellStyle name="40% - Dekorfärg5 4 5 5 4" xfId="15387" xr:uid="{00000000-0005-0000-0000-000078A60000}"/>
    <cellStyle name="40% - Dekorfärg5 4 5 5 4 2" xfId="27623" xr:uid="{00000000-0005-0000-0000-000079A60000}"/>
    <cellStyle name="40% - Dekorfärg5 4 5 5 4 3" xfId="43734" xr:uid="{00000000-0005-0000-0000-00007AA60000}"/>
    <cellStyle name="40% - Dekorfärg5 4 5 5 5" xfId="22050" xr:uid="{00000000-0005-0000-0000-00007BA60000}"/>
    <cellStyle name="40% - Dekorfärg5 4 5 5 6" xfId="38161" xr:uid="{00000000-0005-0000-0000-00007CA60000}"/>
    <cellStyle name="40% - Dekorfärg5 4 5 6" xfId="4850" xr:uid="{00000000-0005-0000-0000-00007DA60000}"/>
    <cellStyle name="40% - Dekorfärg5 4 5 6 2" xfId="17086" xr:uid="{00000000-0005-0000-0000-00007EA60000}"/>
    <cellStyle name="40% - Dekorfärg5 4 5 6 3" xfId="29322" xr:uid="{00000000-0005-0000-0000-00007FA60000}"/>
    <cellStyle name="40% - Dekorfärg5 4 5 6 4" xfId="45433" xr:uid="{00000000-0005-0000-0000-000080A60000}"/>
    <cellStyle name="40% - Dekorfärg5 4 5 7" xfId="8725" xr:uid="{00000000-0005-0000-0000-000081A60000}"/>
    <cellStyle name="40% - Dekorfärg5 4 5 7 2" xfId="33197" xr:uid="{00000000-0005-0000-0000-000082A60000}"/>
    <cellStyle name="40% - Dekorfärg5 4 5 7 3" xfId="49308" xr:uid="{00000000-0005-0000-0000-000083A60000}"/>
    <cellStyle name="40% - Dekorfärg5 4 5 8" xfId="12600" xr:uid="{00000000-0005-0000-0000-000084A60000}"/>
    <cellStyle name="40% - Dekorfärg5 4 5 8 2" xfId="24836" xr:uid="{00000000-0005-0000-0000-000085A60000}"/>
    <cellStyle name="40% - Dekorfärg5 4 5 8 3" xfId="40947" xr:uid="{00000000-0005-0000-0000-000086A60000}"/>
    <cellStyle name="40% - Dekorfärg5 4 5 9" xfId="20961" xr:uid="{00000000-0005-0000-0000-000087A60000}"/>
    <cellStyle name="40% - Dekorfärg5 4 6" xfId="534" xr:uid="{00000000-0005-0000-0000-000088A60000}"/>
    <cellStyle name="40% - Dekorfärg5 4 6 2" xfId="1609" xr:uid="{00000000-0005-0000-0000-000089A60000}"/>
    <cellStyle name="40% - Dekorfärg5 4 6 2 2" xfId="4397" xr:uid="{00000000-0005-0000-0000-00008AA60000}"/>
    <cellStyle name="40% - Dekorfärg5 4 6 2 2 2" xfId="16633" xr:uid="{00000000-0005-0000-0000-00008BA60000}"/>
    <cellStyle name="40% - Dekorfärg5 4 6 2 2 3" xfId="28869" xr:uid="{00000000-0005-0000-0000-00008CA60000}"/>
    <cellStyle name="40% - Dekorfärg5 4 6 2 2 4" xfId="44980" xr:uid="{00000000-0005-0000-0000-00008DA60000}"/>
    <cellStyle name="40% - Dekorfärg5 4 6 2 3" xfId="7185" xr:uid="{00000000-0005-0000-0000-00008EA60000}"/>
    <cellStyle name="40% - Dekorfärg5 4 6 2 3 2" xfId="19421" xr:uid="{00000000-0005-0000-0000-00008FA60000}"/>
    <cellStyle name="40% - Dekorfärg5 4 6 2 3 3" xfId="31657" xr:uid="{00000000-0005-0000-0000-000090A60000}"/>
    <cellStyle name="40% - Dekorfärg5 4 6 2 3 4" xfId="47768" xr:uid="{00000000-0005-0000-0000-000091A60000}"/>
    <cellStyle name="40% - Dekorfärg5 4 6 2 4" xfId="11060" xr:uid="{00000000-0005-0000-0000-000092A60000}"/>
    <cellStyle name="40% - Dekorfärg5 4 6 2 4 2" xfId="35532" xr:uid="{00000000-0005-0000-0000-000093A60000}"/>
    <cellStyle name="40% - Dekorfärg5 4 6 2 4 3" xfId="51643" xr:uid="{00000000-0005-0000-0000-000094A60000}"/>
    <cellStyle name="40% - Dekorfärg5 4 6 2 5" xfId="13846" xr:uid="{00000000-0005-0000-0000-000095A60000}"/>
    <cellStyle name="40% - Dekorfärg5 4 6 2 5 2" xfId="26082" xr:uid="{00000000-0005-0000-0000-000096A60000}"/>
    <cellStyle name="40% - Dekorfärg5 4 6 2 5 3" xfId="42193" xr:uid="{00000000-0005-0000-0000-000097A60000}"/>
    <cellStyle name="40% - Dekorfärg5 4 6 2 6" xfId="23296" xr:uid="{00000000-0005-0000-0000-000098A60000}"/>
    <cellStyle name="40% - Dekorfärg5 4 6 2 7" xfId="39407" xr:uid="{00000000-0005-0000-0000-000099A60000}"/>
    <cellStyle name="40% - Dekorfärg5 4 6 3" xfId="2684" xr:uid="{00000000-0005-0000-0000-00009AA60000}"/>
    <cellStyle name="40% - Dekorfärg5 4 6 3 2" xfId="8260" xr:uid="{00000000-0005-0000-0000-00009BA60000}"/>
    <cellStyle name="40% - Dekorfärg5 4 6 3 2 2" xfId="20496" xr:uid="{00000000-0005-0000-0000-00009CA60000}"/>
    <cellStyle name="40% - Dekorfärg5 4 6 3 2 3" xfId="32732" xr:uid="{00000000-0005-0000-0000-00009DA60000}"/>
    <cellStyle name="40% - Dekorfärg5 4 6 3 2 4" xfId="48843" xr:uid="{00000000-0005-0000-0000-00009EA60000}"/>
    <cellStyle name="40% - Dekorfärg5 4 6 3 3" xfId="12135" xr:uid="{00000000-0005-0000-0000-00009FA60000}"/>
    <cellStyle name="40% - Dekorfärg5 4 6 3 3 2" xfId="36607" xr:uid="{00000000-0005-0000-0000-0000A0A60000}"/>
    <cellStyle name="40% - Dekorfärg5 4 6 3 3 3" xfId="52718" xr:uid="{00000000-0005-0000-0000-0000A1A60000}"/>
    <cellStyle name="40% - Dekorfärg5 4 6 3 4" xfId="14921" xr:uid="{00000000-0005-0000-0000-0000A2A60000}"/>
    <cellStyle name="40% - Dekorfärg5 4 6 3 4 2" xfId="27157" xr:uid="{00000000-0005-0000-0000-0000A3A60000}"/>
    <cellStyle name="40% - Dekorfärg5 4 6 3 4 3" xfId="43268" xr:uid="{00000000-0005-0000-0000-0000A4A60000}"/>
    <cellStyle name="40% - Dekorfärg5 4 6 3 5" xfId="24371" xr:uid="{00000000-0005-0000-0000-0000A5A60000}"/>
    <cellStyle name="40% - Dekorfärg5 4 6 3 6" xfId="40482" xr:uid="{00000000-0005-0000-0000-0000A6A60000}"/>
    <cellStyle name="40% - Dekorfärg5 4 6 4" xfId="3323" xr:uid="{00000000-0005-0000-0000-0000A7A60000}"/>
    <cellStyle name="40% - Dekorfärg5 4 6 4 2" xfId="6111" xr:uid="{00000000-0005-0000-0000-0000A8A60000}"/>
    <cellStyle name="40% - Dekorfärg5 4 6 4 2 2" xfId="18347" xr:uid="{00000000-0005-0000-0000-0000A9A60000}"/>
    <cellStyle name="40% - Dekorfärg5 4 6 4 2 3" xfId="30583" xr:uid="{00000000-0005-0000-0000-0000AAA60000}"/>
    <cellStyle name="40% - Dekorfärg5 4 6 4 2 4" xfId="46694" xr:uid="{00000000-0005-0000-0000-0000ABA60000}"/>
    <cellStyle name="40% - Dekorfärg5 4 6 4 3" xfId="9986" xr:uid="{00000000-0005-0000-0000-0000ACA60000}"/>
    <cellStyle name="40% - Dekorfärg5 4 6 4 3 2" xfId="34458" xr:uid="{00000000-0005-0000-0000-0000ADA60000}"/>
    <cellStyle name="40% - Dekorfärg5 4 6 4 3 3" xfId="50569" xr:uid="{00000000-0005-0000-0000-0000AEA60000}"/>
    <cellStyle name="40% - Dekorfärg5 4 6 4 4" xfId="15559" xr:uid="{00000000-0005-0000-0000-0000AFA60000}"/>
    <cellStyle name="40% - Dekorfärg5 4 6 4 4 2" xfId="27795" xr:uid="{00000000-0005-0000-0000-0000B0A60000}"/>
    <cellStyle name="40% - Dekorfärg5 4 6 4 4 3" xfId="43906" xr:uid="{00000000-0005-0000-0000-0000B1A60000}"/>
    <cellStyle name="40% - Dekorfärg5 4 6 4 5" xfId="22222" xr:uid="{00000000-0005-0000-0000-0000B2A60000}"/>
    <cellStyle name="40% - Dekorfärg5 4 6 4 6" xfId="38333" xr:uid="{00000000-0005-0000-0000-0000B3A60000}"/>
    <cellStyle name="40% - Dekorfärg5 4 6 5" xfId="5473" xr:uid="{00000000-0005-0000-0000-0000B4A60000}"/>
    <cellStyle name="40% - Dekorfärg5 4 6 5 2" xfId="17709" xr:uid="{00000000-0005-0000-0000-0000B5A60000}"/>
    <cellStyle name="40% - Dekorfärg5 4 6 5 3" xfId="29945" xr:uid="{00000000-0005-0000-0000-0000B6A60000}"/>
    <cellStyle name="40% - Dekorfärg5 4 6 5 4" xfId="46056" xr:uid="{00000000-0005-0000-0000-0000B7A60000}"/>
    <cellStyle name="40% - Dekorfärg5 4 6 6" xfId="9348" xr:uid="{00000000-0005-0000-0000-0000B8A60000}"/>
    <cellStyle name="40% - Dekorfärg5 4 6 6 2" xfId="33820" xr:uid="{00000000-0005-0000-0000-0000B9A60000}"/>
    <cellStyle name="40% - Dekorfärg5 4 6 6 3" xfId="49931" xr:uid="{00000000-0005-0000-0000-0000BAA60000}"/>
    <cellStyle name="40% - Dekorfärg5 4 6 7" xfId="12772" xr:uid="{00000000-0005-0000-0000-0000BBA60000}"/>
    <cellStyle name="40% - Dekorfärg5 4 6 7 2" xfId="25008" xr:uid="{00000000-0005-0000-0000-0000BCA60000}"/>
    <cellStyle name="40% - Dekorfärg5 4 6 7 3" xfId="41119" xr:uid="{00000000-0005-0000-0000-0000BDA60000}"/>
    <cellStyle name="40% - Dekorfärg5 4 6 8" xfId="21584" xr:uid="{00000000-0005-0000-0000-0000BEA60000}"/>
    <cellStyle name="40% - Dekorfärg5 4 6 9" xfId="37695" xr:uid="{00000000-0005-0000-0000-0000BFA60000}"/>
    <cellStyle name="40% - Dekorfärg5 4 7" xfId="1158" xr:uid="{00000000-0005-0000-0000-0000C0A60000}"/>
    <cellStyle name="40% - Dekorfärg5 4 7 2" xfId="2233" xr:uid="{00000000-0005-0000-0000-0000C1A60000}"/>
    <cellStyle name="40% - Dekorfärg5 4 7 2 2" xfId="7809" xr:uid="{00000000-0005-0000-0000-0000C2A60000}"/>
    <cellStyle name="40% - Dekorfärg5 4 7 2 2 2" xfId="20045" xr:uid="{00000000-0005-0000-0000-0000C3A60000}"/>
    <cellStyle name="40% - Dekorfärg5 4 7 2 2 3" xfId="32281" xr:uid="{00000000-0005-0000-0000-0000C4A60000}"/>
    <cellStyle name="40% - Dekorfärg5 4 7 2 2 4" xfId="48392" xr:uid="{00000000-0005-0000-0000-0000C5A60000}"/>
    <cellStyle name="40% - Dekorfärg5 4 7 2 3" xfId="11684" xr:uid="{00000000-0005-0000-0000-0000C6A60000}"/>
    <cellStyle name="40% - Dekorfärg5 4 7 2 3 2" xfId="36156" xr:uid="{00000000-0005-0000-0000-0000C7A60000}"/>
    <cellStyle name="40% - Dekorfärg5 4 7 2 3 3" xfId="52267" xr:uid="{00000000-0005-0000-0000-0000C8A60000}"/>
    <cellStyle name="40% - Dekorfärg5 4 7 2 4" xfId="14470" xr:uid="{00000000-0005-0000-0000-0000C9A60000}"/>
    <cellStyle name="40% - Dekorfärg5 4 7 2 4 2" xfId="26706" xr:uid="{00000000-0005-0000-0000-0000CAA60000}"/>
    <cellStyle name="40% - Dekorfärg5 4 7 2 4 3" xfId="42817" xr:uid="{00000000-0005-0000-0000-0000CBA60000}"/>
    <cellStyle name="40% - Dekorfärg5 4 7 2 5" xfId="23920" xr:uid="{00000000-0005-0000-0000-0000CCA60000}"/>
    <cellStyle name="40% - Dekorfärg5 4 7 2 6" xfId="40031" xr:uid="{00000000-0005-0000-0000-0000CDA60000}"/>
    <cellStyle name="40% - Dekorfärg5 4 7 3" xfId="3946" xr:uid="{00000000-0005-0000-0000-0000CEA60000}"/>
    <cellStyle name="40% - Dekorfärg5 4 7 3 2" xfId="6734" xr:uid="{00000000-0005-0000-0000-0000CFA60000}"/>
    <cellStyle name="40% - Dekorfärg5 4 7 3 2 2" xfId="18970" xr:uid="{00000000-0005-0000-0000-0000D0A60000}"/>
    <cellStyle name="40% - Dekorfärg5 4 7 3 2 3" xfId="31206" xr:uid="{00000000-0005-0000-0000-0000D1A60000}"/>
    <cellStyle name="40% - Dekorfärg5 4 7 3 2 4" xfId="47317" xr:uid="{00000000-0005-0000-0000-0000D2A60000}"/>
    <cellStyle name="40% - Dekorfärg5 4 7 3 3" xfId="10609" xr:uid="{00000000-0005-0000-0000-0000D3A60000}"/>
    <cellStyle name="40% - Dekorfärg5 4 7 3 3 2" xfId="35081" xr:uid="{00000000-0005-0000-0000-0000D4A60000}"/>
    <cellStyle name="40% - Dekorfärg5 4 7 3 3 3" xfId="51192" xr:uid="{00000000-0005-0000-0000-0000D5A60000}"/>
    <cellStyle name="40% - Dekorfärg5 4 7 3 4" xfId="16182" xr:uid="{00000000-0005-0000-0000-0000D6A60000}"/>
    <cellStyle name="40% - Dekorfärg5 4 7 3 4 2" xfId="28418" xr:uid="{00000000-0005-0000-0000-0000D7A60000}"/>
    <cellStyle name="40% - Dekorfärg5 4 7 3 4 3" xfId="44529" xr:uid="{00000000-0005-0000-0000-0000D8A60000}"/>
    <cellStyle name="40% - Dekorfärg5 4 7 3 5" xfId="22845" xr:uid="{00000000-0005-0000-0000-0000D9A60000}"/>
    <cellStyle name="40% - Dekorfärg5 4 7 3 6" xfId="38956" xr:uid="{00000000-0005-0000-0000-0000DAA60000}"/>
    <cellStyle name="40% - Dekorfärg5 4 7 4" xfId="5022" xr:uid="{00000000-0005-0000-0000-0000DBA60000}"/>
    <cellStyle name="40% - Dekorfärg5 4 7 4 2" xfId="17258" xr:uid="{00000000-0005-0000-0000-0000DCA60000}"/>
    <cellStyle name="40% - Dekorfärg5 4 7 4 3" xfId="29494" xr:uid="{00000000-0005-0000-0000-0000DDA60000}"/>
    <cellStyle name="40% - Dekorfärg5 4 7 4 4" xfId="45605" xr:uid="{00000000-0005-0000-0000-0000DEA60000}"/>
    <cellStyle name="40% - Dekorfärg5 4 7 5" xfId="8897" xr:uid="{00000000-0005-0000-0000-0000DFA60000}"/>
    <cellStyle name="40% - Dekorfärg5 4 7 5 2" xfId="33369" xr:uid="{00000000-0005-0000-0000-0000E0A60000}"/>
    <cellStyle name="40% - Dekorfärg5 4 7 5 3" xfId="49480" xr:uid="{00000000-0005-0000-0000-0000E1A60000}"/>
    <cellStyle name="40% - Dekorfärg5 4 7 6" xfId="13395" xr:uid="{00000000-0005-0000-0000-0000E2A60000}"/>
    <cellStyle name="40% - Dekorfärg5 4 7 6 2" xfId="25631" xr:uid="{00000000-0005-0000-0000-0000E3A60000}"/>
    <cellStyle name="40% - Dekorfärg5 4 7 6 3" xfId="41742" xr:uid="{00000000-0005-0000-0000-0000E4A60000}"/>
    <cellStyle name="40% - Dekorfärg5 4 7 7" xfId="21133" xr:uid="{00000000-0005-0000-0000-0000E5A60000}"/>
    <cellStyle name="40% - Dekorfärg5 4 7 8" xfId="37244" xr:uid="{00000000-0005-0000-0000-0000E6A60000}"/>
    <cellStyle name="40% - Dekorfärg5 4 8" xfId="706" xr:uid="{00000000-0005-0000-0000-0000E7A60000}"/>
    <cellStyle name="40% - Dekorfärg5 4 8 2" xfId="3495" xr:uid="{00000000-0005-0000-0000-0000E8A60000}"/>
    <cellStyle name="40% - Dekorfärg5 4 8 2 2" xfId="15731" xr:uid="{00000000-0005-0000-0000-0000E9A60000}"/>
    <cellStyle name="40% - Dekorfärg5 4 8 2 3" xfId="27967" xr:uid="{00000000-0005-0000-0000-0000EAA60000}"/>
    <cellStyle name="40% - Dekorfärg5 4 8 2 4" xfId="44078" xr:uid="{00000000-0005-0000-0000-0000EBA60000}"/>
    <cellStyle name="40% - Dekorfärg5 4 8 3" xfId="6283" xr:uid="{00000000-0005-0000-0000-0000ECA60000}"/>
    <cellStyle name="40% - Dekorfärg5 4 8 3 2" xfId="18519" xr:uid="{00000000-0005-0000-0000-0000EDA60000}"/>
    <cellStyle name="40% - Dekorfärg5 4 8 3 3" xfId="30755" xr:uid="{00000000-0005-0000-0000-0000EEA60000}"/>
    <cellStyle name="40% - Dekorfärg5 4 8 3 4" xfId="46866" xr:uid="{00000000-0005-0000-0000-0000EFA60000}"/>
    <cellStyle name="40% - Dekorfärg5 4 8 4" xfId="10158" xr:uid="{00000000-0005-0000-0000-0000F0A60000}"/>
    <cellStyle name="40% - Dekorfärg5 4 8 4 2" xfId="34630" xr:uid="{00000000-0005-0000-0000-0000F1A60000}"/>
    <cellStyle name="40% - Dekorfärg5 4 8 4 3" xfId="50741" xr:uid="{00000000-0005-0000-0000-0000F2A60000}"/>
    <cellStyle name="40% - Dekorfärg5 4 8 5" xfId="12944" xr:uid="{00000000-0005-0000-0000-0000F3A60000}"/>
    <cellStyle name="40% - Dekorfärg5 4 8 5 2" xfId="25180" xr:uid="{00000000-0005-0000-0000-0000F4A60000}"/>
    <cellStyle name="40% - Dekorfärg5 4 8 5 3" xfId="41291" xr:uid="{00000000-0005-0000-0000-0000F5A60000}"/>
    <cellStyle name="40% - Dekorfärg5 4 8 6" xfId="22394" xr:uid="{00000000-0005-0000-0000-0000F6A60000}"/>
    <cellStyle name="40% - Dekorfärg5 4 8 7" xfId="38505" xr:uid="{00000000-0005-0000-0000-0000F7A60000}"/>
    <cellStyle name="40% - Dekorfärg5 4 9" xfId="1782" xr:uid="{00000000-0005-0000-0000-0000F8A60000}"/>
    <cellStyle name="40% - Dekorfärg5 4 9 2" xfId="7358" xr:uid="{00000000-0005-0000-0000-0000F9A60000}"/>
    <cellStyle name="40% - Dekorfärg5 4 9 2 2" xfId="19594" xr:uid="{00000000-0005-0000-0000-0000FAA60000}"/>
    <cellStyle name="40% - Dekorfärg5 4 9 2 3" xfId="31830" xr:uid="{00000000-0005-0000-0000-0000FBA60000}"/>
    <cellStyle name="40% - Dekorfärg5 4 9 2 4" xfId="47941" xr:uid="{00000000-0005-0000-0000-0000FCA60000}"/>
    <cellStyle name="40% - Dekorfärg5 4 9 3" xfId="11233" xr:uid="{00000000-0005-0000-0000-0000FDA60000}"/>
    <cellStyle name="40% - Dekorfärg5 4 9 3 2" xfId="35705" xr:uid="{00000000-0005-0000-0000-0000FEA60000}"/>
    <cellStyle name="40% - Dekorfärg5 4 9 3 3" xfId="51816" xr:uid="{00000000-0005-0000-0000-0000FFA60000}"/>
    <cellStyle name="40% - Dekorfärg5 4 9 4" xfId="14019" xr:uid="{00000000-0005-0000-0000-000000A70000}"/>
    <cellStyle name="40% - Dekorfärg5 4 9 4 2" xfId="26255" xr:uid="{00000000-0005-0000-0000-000001A70000}"/>
    <cellStyle name="40% - Dekorfärg5 4 9 4 3" xfId="42366" xr:uid="{00000000-0005-0000-0000-000002A70000}"/>
    <cellStyle name="40% - Dekorfärg5 4 9 5" xfId="23469" xr:uid="{00000000-0005-0000-0000-000003A70000}"/>
    <cellStyle name="40% - Dekorfärg5 4 9 6" xfId="39580" xr:uid="{00000000-0005-0000-0000-000004A70000}"/>
    <cellStyle name="40% - Dekorfärg5 5" xfId="149" xr:uid="{00000000-0005-0000-0000-000005A70000}"/>
    <cellStyle name="40% - Dekorfärg5 5 10" xfId="8515" xr:uid="{00000000-0005-0000-0000-000006A70000}"/>
    <cellStyle name="40% - Dekorfärg5 5 10 2" xfId="32987" xr:uid="{00000000-0005-0000-0000-000007A70000}"/>
    <cellStyle name="40% - Dekorfärg5 5 10 3" xfId="49098" xr:uid="{00000000-0005-0000-0000-000008A70000}"/>
    <cellStyle name="40% - Dekorfärg5 5 11" xfId="12390" xr:uid="{00000000-0005-0000-0000-000009A70000}"/>
    <cellStyle name="40% - Dekorfärg5 5 11 2" xfId="24626" xr:uid="{00000000-0005-0000-0000-00000AA70000}"/>
    <cellStyle name="40% - Dekorfärg5 5 11 3" xfId="40737" xr:uid="{00000000-0005-0000-0000-00000BA70000}"/>
    <cellStyle name="40% - Dekorfärg5 5 12" xfId="20751" xr:uid="{00000000-0005-0000-0000-00000CA70000}"/>
    <cellStyle name="40% - Dekorfärg5 5 13" xfId="36862" xr:uid="{00000000-0005-0000-0000-00000DA70000}"/>
    <cellStyle name="40% - Dekorfärg5 5 2" xfId="262" xr:uid="{00000000-0005-0000-0000-00000EA70000}"/>
    <cellStyle name="40% - Dekorfärg5 5 2 10" xfId="36973" xr:uid="{00000000-0005-0000-0000-00000FA70000}"/>
    <cellStyle name="40% - Dekorfärg5 5 2 2" xfId="1338" xr:uid="{00000000-0005-0000-0000-000010A70000}"/>
    <cellStyle name="40% - Dekorfärg5 5 2 2 2" xfId="2413" xr:uid="{00000000-0005-0000-0000-000011A70000}"/>
    <cellStyle name="40% - Dekorfärg5 5 2 2 2 2" xfId="7989" xr:uid="{00000000-0005-0000-0000-000012A70000}"/>
    <cellStyle name="40% - Dekorfärg5 5 2 2 2 2 2" xfId="20225" xr:uid="{00000000-0005-0000-0000-000013A70000}"/>
    <cellStyle name="40% - Dekorfärg5 5 2 2 2 2 3" xfId="32461" xr:uid="{00000000-0005-0000-0000-000014A70000}"/>
    <cellStyle name="40% - Dekorfärg5 5 2 2 2 2 4" xfId="48572" xr:uid="{00000000-0005-0000-0000-000015A70000}"/>
    <cellStyle name="40% - Dekorfärg5 5 2 2 2 3" xfId="11864" xr:uid="{00000000-0005-0000-0000-000016A70000}"/>
    <cellStyle name="40% - Dekorfärg5 5 2 2 2 3 2" xfId="36336" xr:uid="{00000000-0005-0000-0000-000017A70000}"/>
    <cellStyle name="40% - Dekorfärg5 5 2 2 2 3 3" xfId="52447" xr:uid="{00000000-0005-0000-0000-000018A70000}"/>
    <cellStyle name="40% - Dekorfärg5 5 2 2 2 4" xfId="14650" xr:uid="{00000000-0005-0000-0000-000019A70000}"/>
    <cellStyle name="40% - Dekorfärg5 5 2 2 2 4 2" xfId="26886" xr:uid="{00000000-0005-0000-0000-00001AA70000}"/>
    <cellStyle name="40% - Dekorfärg5 5 2 2 2 4 3" xfId="42997" xr:uid="{00000000-0005-0000-0000-00001BA70000}"/>
    <cellStyle name="40% - Dekorfärg5 5 2 2 2 5" xfId="24100" xr:uid="{00000000-0005-0000-0000-00001CA70000}"/>
    <cellStyle name="40% - Dekorfärg5 5 2 2 2 6" xfId="40211" xr:uid="{00000000-0005-0000-0000-00001DA70000}"/>
    <cellStyle name="40% - Dekorfärg5 5 2 2 3" xfId="4126" xr:uid="{00000000-0005-0000-0000-00001EA70000}"/>
    <cellStyle name="40% - Dekorfärg5 5 2 2 3 2" xfId="6914" xr:uid="{00000000-0005-0000-0000-00001FA70000}"/>
    <cellStyle name="40% - Dekorfärg5 5 2 2 3 2 2" xfId="19150" xr:uid="{00000000-0005-0000-0000-000020A70000}"/>
    <cellStyle name="40% - Dekorfärg5 5 2 2 3 2 3" xfId="31386" xr:uid="{00000000-0005-0000-0000-000021A70000}"/>
    <cellStyle name="40% - Dekorfärg5 5 2 2 3 2 4" xfId="47497" xr:uid="{00000000-0005-0000-0000-000022A70000}"/>
    <cellStyle name="40% - Dekorfärg5 5 2 2 3 3" xfId="10789" xr:uid="{00000000-0005-0000-0000-000023A70000}"/>
    <cellStyle name="40% - Dekorfärg5 5 2 2 3 3 2" xfId="35261" xr:uid="{00000000-0005-0000-0000-000024A70000}"/>
    <cellStyle name="40% - Dekorfärg5 5 2 2 3 3 3" xfId="51372" xr:uid="{00000000-0005-0000-0000-000025A70000}"/>
    <cellStyle name="40% - Dekorfärg5 5 2 2 3 4" xfId="16362" xr:uid="{00000000-0005-0000-0000-000026A70000}"/>
    <cellStyle name="40% - Dekorfärg5 5 2 2 3 4 2" xfId="28598" xr:uid="{00000000-0005-0000-0000-000027A70000}"/>
    <cellStyle name="40% - Dekorfärg5 5 2 2 3 4 3" xfId="44709" xr:uid="{00000000-0005-0000-0000-000028A70000}"/>
    <cellStyle name="40% - Dekorfärg5 5 2 2 3 5" xfId="23025" xr:uid="{00000000-0005-0000-0000-000029A70000}"/>
    <cellStyle name="40% - Dekorfärg5 5 2 2 3 6" xfId="39136" xr:uid="{00000000-0005-0000-0000-00002AA70000}"/>
    <cellStyle name="40% - Dekorfärg5 5 2 2 4" xfId="5202" xr:uid="{00000000-0005-0000-0000-00002BA70000}"/>
    <cellStyle name="40% - Dekorfärg5 5 2 2 4 2" xfId="17438" xr:uid="{00000000-0005-0000-0000-00002CA70000}"/>
    <cellStyle name="40% - Dekorfärg5 5 2 2 4 3" xfId="29674" xr:uid="{00000000-0005-0000-0000-00002DA70000}"/>
    <cellStyle name="40% - Dekorfärg5 5 2 2 4 4" xfId="45785" xr:uid="{00000000-0005-0000-0000-00002EA70000}"/>
    <cellStyle name="40% - Dekorfärg5 5 2 2 5" xfId="9077" xr:uid="{00000000-0005-0000-0000-00002FA70000}"/>
    <cellStyle name="40% - Dekorfärg5 5 2 2 5 2" xfId="33549" xr:uid="{00000000-0005-0000-0000-000030A70000}"/>
    <cellStyle name="40% - Dekorfärg5 5 2 2 5 3" xfId="49660" xr:uid="{00000000-0005-0000-0000-000031A70000}"/>
    <cellStyle name="40% - Dekorfärg5 5 2 2 6" xfId="13575" xr:uid="{00000000-0005-0000-0000-000032A70000}"/>
    <cellStyle name="40% - Dekorfärg5 5 2 2 6 2" xfId="25811" xr:uid="{00000000-0005-0000-0000-000033A70000}"/>
    <cellStyle name="40% - Dekorfärg5 5 2 2 6 3" xfId="41922" xr:uid="{00000000-0005-0000-0000-000034A70000}"/>
    <cellStyle name="40% - Dekorfärg5 5 2 2 7" xfId="21313" xr:uid="{00000000-0005-0000-0000-000035A70000}"/>
    <cellStyle name="40% - Dekorfärg5 5 2 2 8" xfId="37424" xr:uid="{00000000-0005-0000-0000-000036A70000}"/>
    <cellStyle name="40% - Dekorfärg5 5 2 3" xfId="887" xr:uid="{00000000-0005-0000-0000-000037A70000}"/>
    <cellStyle name="40% - Dekorfärg5 5 2 3 2" xfId="3675" xr:uid="{00000000-0005-0000-0000-000038A70000}"/>
    <cellStyle name="40% - Dekorfärg5 5 2 3 2 2" xfId="15911" xr:uid="{00000000-0005-0000-0000-000039A70000}"/>
    <cellStyle name="40% - Dekorfärg5 5 2 3 2 3" xfId="28147" xr:uid="{00000000-0005-0000-0000-00003AA70000}"/>
    <cellStyle name="40% - Dekorfärg5 5 2 3 2 4" xfId="44258" xr:uid="{00000000-0005-0000-0000-00003BA70000}"/>
    <cellStyle name="40% - Dekorfärg5 5 2 3 3" xfId="6463" xr:uid="{00000000-0005-0000-0000-00003CA70000}"/>
    <cellStyle name="40% - Dekorfärg5 5 2 3 3 2" xfId="18699" xr:uid="{00000000-0005-0000-0000-00003DA70000}"/>
    <cellStyle name="40% - Dekorfärg5 5 2 3 3 3" xfId="30935" xr:uid="{00000000-0005-0000-0000-00003EA70000}"/>
    <cellStyle name="40% - Dekorfärg5 5 2 3 3 4" xfId="47046" xr:uid="{00000000-0005-0000-0000-00003FA70000}"/>
    <cellStyle name="40% - Dekorfärg5 5 2 3 4" xfId="10338" xr:uid="{00000000-0005-0000-0000-000040A70000}"/>
    <cellStyle name="40% - Dekorfärg5 5 2 3 4 2" xfId="34810" xr:uid="{00000000-0005-0000-0000-000041A70000}"/>
    <cellStyle name="40% - Dekorfärg5 5 2 3 4 3" xfId="50921" xr:uid="{00000000-0005-0000-0000-000042A70000}"/>
    <cellStyle name="40% - Dekorfärg5 5 2 3 5" xfId="13124" xr:uid="{00000000-0005-0000-0000-000043A70000}"/>
    <cellStyle name="40% - Dekorfärg5 5 2 3 5 2" xfId="25360" xr:uid="{00000000-0005-0000-0000-000044A70000}"/>
    <cellStyle name="40% - Dekorfärg5 5 2 3 5 3" xfId="41471" xr:uid="{00000000-0005-0000-0000-000045A70000}"/>
    <cellStyle name="40% - Dekorfärg5 5 2 3 6" xfId="22574" xr:uid="{00000000-0005-0000-0000-000046A70000}"/>
    <cellStyle name="40% - Dekorfärg5 5 2 3 7" xfId="38685" xr:uid="{00000000-0005-0000-0000-000047A70000}"/>
    <cellStyle name="40% - Dekorfärg5 5 2 4" xfId="1962" xr:uid="{00000000-0005-0000-0000-000048A70000}"/>
    <cellStyle name="40% - Dekorfärg5 5 2 4 2" xfId="7538" xr:uid="{00000000-0005-0000-0000-000049A70000}"/>
    <cellStyle name="40% - Dekorfärg5 5 2 4 2 2" xfId="19774" xr:uid="{00000000-0005-0000-0000-00004AA70000}"/>
    <cellStyle name="40% - Dekorfärg5 5 2 4 2 3" xfId="32010" xr:uid="{00000000-0005-0000-0000-00004BA70000}"/>
    <cellStyle name="40% - Dekorfärg5 5 2 4 2 4" xfId="48121" xr:uid="{00000000-0005-0000-0000-00004CA70000}"/>
    <cellStyle name="40% - Dekorfärg5 5 2 4 3" xfId="11413" xr:uid="{00000000-0005-0000-0000-00004DA70000}"/>
    <cellStyle name="40% - Dekorfärg5 5 2 4 3 2" xfId="35885" xr:uid="{00000000-0005-0000-0000-00004EA70000}"/>
    <cellStyle name="40% - Dekorfärg5 5 2 4 3 3" xfId="51996" xr:uid="{00000000-0005-0000-0000-00004FA70000}"/>
    <cellStyle name="40% - Dekorfärg5 5 2 4 4" xfId="14199" xr:uid="{00000000-0005-0000-0000-000050A70000}"/>
    <cellStyle name="40% - Dekorfärg5 5 2 4 4 2" xfId="26435" xr:uid="{00000000-0005-0000-0000-000051A70000}"/>
    <cellStyle name="40% - Dekorfärg5 5 2 4 4 3" xfId="42546" xr:uid="{00000000-0005-0000-0000-000052A70000}"/>
    <cellStyle name="40% - Dekorfärg5 5 2 4 5" xfId="23649" xr:uid="{00000000-0005-0000-0000-000053A70000}"/>
    <cellStyle name="40% - Dekorfärg5 5 2 4 6" xfId="39760" xr:uid="{00000000-0005-0000-0000-000054A70000}"/>
    <cellStyle name="40% - Dekorfärg5 5 2 5" xfId="3052" xr:uid="{00000000-0005-0000-0000-000055A70000}"/>
    <cellStyle name="40% - Dekorfärg5 5 2 5 2" xfId="5840" xr:uid="{00000000-0005-0000-0000-000056A70000}"/>
    <cellStyle name="40% - Dekorfärg5 5 2 5 2 2" xfId="18076" xr:uid="{00000000-0005-0000-0000-000057A70000}"/>
    <cellStyle name="40% - Dekorfärg5 5 2 5 2 3" xfId="30312" xr:uid="{00000000-0005-0000-0000-000058A70000}"/>
    <cellStyle name="40% - Dekorfärg5 5 2 5 2 4" xfId="46423" xr:uid="{00000000-0005-0000-0000-000059A70000}"/>
    <cellStyle name="40% - Dekorfärg5 5 2 5 3" xfId="9715" xr:uid="{00000000-0005-0000-0000-00005AA70000}"/>
    <cellStyle name="40% - Dekorfärg5 5 2 5 3 2" xfId="34187" xr:uid="{00000000-0005-0000-0000-00005BA70000}"/>
    <cellStyle name="40% - Dekorfärg5 5 2 5 3 3" xfId="50298" xr:uid="{00000000-0005-0000-0000-00005CA70000}"/>
    <cellStyle name="40% - Dekorfärg5 5 2 5 4" xfId="15288" xr:uid="{00000000-0005-0000-0000-00005DA70000}"/>
    <cellStyle name="40% - Dekorfärg5 5 2 5 4 2" xfId="27524" xr:uid="{00000000-0005-0000-0000-00005EA70000}"/>
    <cellStyle name="40% - Dekorfärg5 5 2 5 4 3" xfId="43635" xr:uid="{00000000-0005-0000-0000-00005FA70000}"/>
    <cellStyle name="40% - Dekorfärg5 5 2 5 5" xfId="21951" xr:uid="{00000000-0005-0000-0000-000060A70000}"/>
    <cellStyle name="40% - Dekorfärg5 5 2 5 6" xfId="38062" xr:uid="{00000000-0005-0000-0000-000061A70000}"/>
    <cellStyle name="40% - Dekorfärg5 5 2 6" xfId="4751" xr:uid="{00000000-0005-0000-0000-000062A70000}"/>
    <cellStyle name="40% - Dekorfärg5 5 2 6 2" xfId="16987" xr:uid="{00000000-0005-0000-0000-000063A70000}"/>
    <cellStyle name="40% - Dekorfärg5 5 2 6 3" xfId="29223" xr:uid="{00000000-0005-0000-0000-000064A70000}"/>
    <cellStyle name="40% - Dekorfärg5 5 2 6 4" xfId="45334" xr:uid="{00000000-0005-0000-0000-000065A70000}"/>
    <cellStyle name="40% - Dekorfärg5 5 2 7" xfId="8626" xr:uid="{00000000-0005-0000-0000-000066A70000}"/>
    <cellStyle name="40% - Dekorfärg5 5 2 7 2" xfId="33098" xr:uid="{00000000-0005-0000-0000-000067A70000}"/>
    <cellStyle name="40% - Dekorfärg5 5 2 7 3" xfId="49209" xr:uid="{00000000-0005-0000-0000-000068A70000}"/>
    <cellStyle name="40% - Dekorfärg5 5 2 8" xfId="12501" xr:uid="{00000000-0005-0000-0000-000069A70000}"/>
    <cellStyle name="40% - Dekorfärg5 5 2 8 2" xfId="24737" xr:uid="{00000000-0005-0000-0000-00006AA70000}"/>
    <cellStyle name="40% - Dekorfärg5 5 2 8 3" xfId="40848" xr:uid="{00000000-0005-0000-0000-00006BA70000}"/>
    <cellStyle name="40% - Dekorfärg5 5 2 9" xfId="20862" xr:uid="{00000000-0005-0000-0000-00006CA70000}"/>
    <cellStyle name="40% - Dekorfärg5 5 3" xfId="376" xr:uid="{00000000-0005-0000-0000-00006DA70000}"/>
    <cellStyle name="40% - Dekorfärg5 5 3 10" xfId="37086" xr:uid="{00000000-0005-0000-0000-00006EA70000}"/>
    <cellStyle name="40% - Dekorfärg5 5 3 2" xfId="1451" xr:uid="{00000000-0005-0000-0000-00006FA70000}"/>
    <cellStyle name="40% - Dekorfärg5 5 3 2 2" xfId="2526" xr:uid="{00000000-0005-0000-0000-000070A70000}"/>
    <cellStyle name="40% - Dekorfärg5 5 3 2 2 2" xfId="8102" xr:uid="{00000000-0005-0000-0000-000071A70000}"/>
    <cellStyle name="40% - Dekorfärg5 5 3 2 2 2 2" xfId="20338" xr:uid="{00000000-0005-0000-0000-000072A70000}"/>
    <cellStyle name="40% - Dekorfärg5 5 3 2 2 2 3" xfId="32574" xr:uid="{00000000-0005-0000-0000-000073A70000}"/>
    <cellStyle name="40% - Dekorfärg5 5 3 2 2 2 4" xfId="48685" xr:uid="{00000000-0005-0000-0000-000074A70000}"/>
    <cellStyle name="40% - Dekorfärg5 5 3 2 2 3" xfId="11977" xr:uid="{00000000-0005-0000-0000-000075A70000}"/>
    <cellStyle name="40% - Dekorfärg5 5 3 2 2 3 2" xfId="36449" xr:uid="{00000000-0005-0000-0000-000076A70000}"/>
    <cellStyle name="40% - Dekorfärg5 5 3 2 2 3 3" xfId="52560" xr:uid="{00000000-0005-0000-0000-000077A70000}"/>
    <cellStyle name="40% - Dekorfärg5 5 3 2 2 4" xfId="14763" xr:uid="{00000000-0005-0000-0000-000078A70000}"/>
    <cellStyle name="40% - Dekorfärg5 5 3 2 2 4 2" xfId="26999" xr:uid="{00000000-0005-0000-0000-000079A70000}"/>
    <cellStyle name="40% - Dekorfärg5 5 3 2 2 4 3" xfId="43110" xr:uid="{00000000-0005-0000-0000-00007AA70000}"/>
    <cellStyle name="40% - Dekorfärg5 5 3 2 2 5" xfId="24213" xr:uid="{00000000-0005-0000-0000-00007BA70000}"/>
    <cellStyle name="40% - Dekorfärg5 5 3 2 2 6" xfId="40324" xr:uid="{00000000-0005-0000-0000-00007CA70000}"/>
    <cellStyle name="40% - Dekorfärg5 5 3 2 3" xfId="4239" xr:uid="{00000000-0005-0000-0000-00007DA70000}"/>
    <cellStyle name="40% - Dekorfärg5 5 3 2 3 2" xfId="7027" xr:uid="{00000000-0005-0000-0000-00007EA70000}"/>
    <cellStyle name="40% - Dekorfärg5 5 3 2 3 2 2" xfId="19263" xr:uid="{00000000-0005-0000-0000-00007FA70000}"/>
    <cellStyle name="40% - Dekorfärg5 5 3 2 3 2 3" xfId="31499" xr:uid="{00000000-0005-0000-0000-000080A70000}"/>
    <cellStyle name="40% - Dekorfärg5 5 3 2 3 2 4" xfId="47610" xr:uid="{00000000-0005-0000-0000-000081A70000}"/>
    <cellStyle name="40% - Dekorfärg5 5 3 2 3 3" xfId="10902" xr:uid="{00000000-0005-0000-0000-000082A70000}"/>
    <cellStyle name="40% - Dekorfärg5 5 3 2 3 3 2" xfId="35374" xr:uid="{00000000-0005-0000-0000-000083A70000}"/>
    <cellStyle name="40% - Dekorfärg5 5 3 2 3 3 3" xfId="51485" xr:uid="{00000000-0005-0000-0000-000084A70000}"/>
    <cellStyle name="40% - Dekorfärg5 5 3 2 3 4" xfId="16475" xr:uid="{00000000-0005-0000-0000-000085A70000}"/>
    <cellStyle name="40% - Dekorfärg5 5 3 2 3 4 2" xfId="28711" xr:uid="{00000000-0005-0000-0000-000086A70000}"/>
    <cellStyle name="40% - Dekorfärg5 5 3 2 3 4 3" xfId="44822" xr:uid="{00000000-0005-0000-0000-000087A70000}"/>
    <cellStyle name="40% - Dekorfärg5 5 3 2 3 5" xfId="23138" xr:uid="{00000000-0005-0000-0000-000088A70000}"/>
    <cellStyle name="40% - Dekorfärg5 5 3 2 3 6" xfId="39249" xr:uid="{00000000-0005-0000-0000-000089A70000}"/>
    <cellStyle name="40% - Dekorfärg5 5 3 2 4" xfId="5315" xr:uid="{00000000-0005-0000-0000-00008AA70000}"/>
    <cellStyle name="40% - Dekorfärg5 5 3 2 4 2" xfId="17551" xr:uid="{00000000-0005-0000-0000-00008BA70000}"/>
    <cellStyle name="40% - Dekorfärg5 5 3 2 4 3" xfId="29787" xr:uid="{00000000-0005-0000-0000-00008CA70000}"/>
    <cellStyle name="40% - Dekorfärg5 5 3 2 4 4" xfId="45898" xr:uid="{00000000-0005-0000-0000-00008DA70000}"/>
    <cellStyle name="40% - Dekorfärg5 5 3 2 5" xfId="9190" xr:uid="{00000000-0005-0000-0000-00008EA70000}"/>
    <cellStyle name="40% - Dekorfärg5 5 3 2 5 2" xfId="33662" xr:uid="{00000000-0005-0000-0000-00008FA70000}"/>
    <cellStyle name="40% - Dekorfärg5 5 3 2 5 3" xfId="49773" xr:uid="{00000000-0005-0000-0000-000090A70000}"/>
    <cellStyle name="40% - Dekorfärg5 5 3 2 6" xfId="13688" xr:uid="{00000000-0005-0000-0000-000091A70000}"/>
    <cellStyle name="40% - Dekorfärg5 5 3 2 6 2" xfId="25924" xr:uid="{00000000-0005-0000-0000-000092A70000}"/>
    <cellStyle name="40% - Dekorfärg5 5 3 2 6 3" xfId="42035" xr:uid="{00000000-0005-0000-0000-000093A70000}"/>
    <cellStyle name="40% - Dekorfärg5 5 3 2 7" xfId="21426" xr:uid="{00000000-0005-0000-0000-000094A70000}"/>
    <cellStyle name="40% - Dekorfärg5 5 3 2 8" xfId="37537" xr:uid="{00000000-0005-0000-0000-000095A70000}"/>
    <cellStyle name="40% - Dekorfärg5 5 3 3" xfId="1000" xr:uid="{00000000-0005-0000-0000-000096A70000}"/>
    <cellStyle name="40% - Dekorfärg5 5 3 3 2" xfId="3788" xr:uid="{00000000-0005-0000-0000-000097A70000}"/>
    <cellStyle name="40% - Dekorfärg5 5 3 3 2 2" xfId="16024" xr:uid="{00000000-0005-0000-0000-000098A70000}"/>
    <cellStyle name="40% - Dekorfärg5 5 3 3 2 3" xfId="28260" xr:uid="{00000000-0005-0000-0000-000099A70000}"/>
    <cellStyle name="40% - Dekorfärg5 5 3 3 2 4" xfId="44371" xr:uid="{00000000-0005-0000-0000-00009AA70000}"/>
    <cellStyle name="40% - Dekorfärg5 5 3 3 3" xfId="6576" xr:uid="{00000000-0005-0000-0000-00009BA70000}"/>
    <cellStyle name="40% - Dekorfärg5 5 3 3 3 2" xfId="18812" xr:uid="{00000000-0005-0000-0000-00009CA70000}"/>
    <cellStyle name="40% - Dekorfärg5 5 3 3 3 3" xfId="31048" xr:uid="{00000000-0005-0000-0000-00009DA70000}"/>
    <cellStyle name="40% - Dekorfärg5 5 3 3 3 4" xfId="47159" xr:uid="{00000000-0005-0000-0000-00009EA70000}"/>
    <cellStyle name="40% - Dekorfärg5 5 3 3 4" xfId="10451" xr:uid="{00000000-0005-0000-0000-00009FA70000}"/>
    <cellStyle name="40% - Dekorfärg5 5 3 3 4 2" xfId="34923" xr:uid="{00000000-0005-0000-0000-0000A0A70000}"/>
    <cellStyle name="40% - Dekorfärg5 5 3 3 4 3" xfId="51034" xr:uid="{00000000-0005-0000-0000-0000A1A70000}"/>
    <cellStyle name="40% - Dekorfärg5 5 3 3 5" xfId="13237" xr:uid="{00000000-0005-0000-0000-0000A2A70000}"/>
    <cellStyle name="40% - Dekorfärg5 5 3 3 5 2" xfId="25473" xr:uid="{00000000-0005-0000-0000-0000A3A70000}"/>
    <cellStyle name="40% - Dekorfärg5 5 3 3 5 3" xfId="41584" xr:uid="{00000000-0005-0000-0000-0000A4A70000}"/>
    <cellStyle name="40% - Dekorfärg5 5 3 3 6" xfId="22687" xr:uid="{00000000-0005-0000-0000-0000A5A70000}"/>
    <cellStyle name="40% - Dekorfärg5 5 3 3 7" xfId="38798" xr:uid="{00000000-0005-0000-0000-0000A6A70000}"/>
    <cellStyle name="40% - Dekorfärg5 5 3 4" xfId="2075" xr:uid="{00000000-0005-0000-0000-0000A7A70000}"/>
    <cellStyle name="40% - Dekorfärg5 5 3 4 2" xfId="7651" xr:uid="{00000000-0005-0000-0000-0000A8A70000}"/>
    <cellStyle name="40% - Dekorfärg5 5 3 4 2 2" xfId="19887" xr:uid="{00000000-0005-0000-0000-0000A9A70000}"/>
    <cellStyle name="40% - Dekorfärg5 5 3 4 2 3" xfId="32123" xr:uid="{00000000-0005-0000-0000-0000AAA70000}"/>
    <cellStyle name="40% - Dekorfärg5 5 3 4 2 4" xfId="48234" xr:uid="{00000000-0005-0000-0000-0000ABA70000}"/>
    <cellStyle name="40% - Dekorfärg5 5 3 4 3" xfId="11526" xr:uid="{00000000-0005-0000-0000-0000ACA70000}"/>
    <cellStyle name="40% - Dekorfärg5 5 3 4 3 2" xfId="35998" xr:uid="{00000000-0005-0000-0000-0000ADA70000}"/>
    <cellStyle name="40% - Dekorfärg5 5 3 4 3 3" xfId="52109" xr:uid="{00000000-0005-0000-0000-0000AEA70000}"/>
    <cellStyle name="40% - Dekorfärg5 5 3 4 4" xfId="14312" xr:uid="{00000000-0005-0000-0000-0000AFA70000}"/>
    <cellStyle name="40% - Dekorfärg5 5 3 4 4 2" xfId="26548" xr:uid="{00000000-0005-0000-0000-0000B0A70000}"/>
    <cellStyle name="40% - Dekorfärg5 5 3 4 4 3" xfId="42659" xr:uid="{00000000-0005-0000-0000-0000B1A70000}"/>
    <cellStyle name="40% - Dekorfärg5 5 3 4 5" xfId="23762" xr:uid="{00000000-0005-0000-0000-0000B2A70000}"/>
    <cellStyle name="40% - Dekorfärg5 5 3 4 6" xfId="39873" xr:uid="{00000000-0005-0000-0000-0000B3A70000}"/>
    <cellStyle name="40% - Dekorfärg5 5 3 5" xfId="3165" xr:uid="{00000000-0005-0000-0000-0000B4A70000}"/>
    <cellStyle name="40% - Dekorfärg5 5 3 5 2" xfId="5953" xr:uid="{00000000-0005-0000-0000-0000B5A70000}"/>
    <cellStyle name="40% - Dekorfärg5 5 3 5 2 2" xfId="18189" xr:uid="{00000000-0005-0000-0000-0000B6A70000}"/>
    <cellStyle name="40% - Dekorfärg5 5 3 5 2 3" xfId="30425" xr:uid="{00000000-0005-0000-0000-0000B7A70000}"/>
    <cellStyle name="40% - Dekorfärg5 5 3 5 2 4" xfId="46536" xr:uid="{00000000-0005-0000-0000-0000B8A70000}"/>
    <cellStyle name="40% - Dekorfärg5 5 3 5 3" xfId="9828" xr:uid="{00000000-0005-0000-0000-0000B9A70000}"/>
    <cellStyle name="40% - Dekorfärg5 5 3 5 3 2" xfId="34300" xr:uid="{00000000-0005-0000-0000-0000BAA70000}"/>
    <cellStyle name="40% - Dekorfärg5 5 3 5 3 3" xfId="50411" xr:uid="{00000000-0005-0000-0000-0000BBA70000}"/>
    <cellStyle name="40% - Dekorfärg5 5 3 5 4" xfId="15401" xr:uid="{00000000-0005-0000-0000-0000BCA70000}"/>
    <cellStyle name="40% - Dekorfärg5 5 3 5 4 2" xfId="27637" xr:uid="{00000000-0005-0000-0000-0000BDA70000}"/>
    <cellStyle name="40% - Dekorfärg5 5 3 5 4 3" xfId="43748" xr:uid="{00000000-0005-0000-0000-0000BEA70000}"/>
    <cellStyle name="40% - Dekorfärg5 5 3 5 5" xfId="22064" xr:uid="{00000000-0005-0000-0000-0000BFA70000}"/>
    <cellStyle name="40% - Dekorfärg5 5 3 5 6" xfId="38175" xr:uid="{00000000-0005-0000-0000-0000C0A70000}"/>
    <cellStyle name="40% - Dekorfärg5 5 3 6" xfId="4864" xr:uid="{00000000-0005-0000-0000-0000C1A70000}"/>
    <cellStyle name="40% - Dekorfärg5 5 3 6 2" xfId="17100" xr:uid="{00000000-0005-0000-0000-0000C2A70000}"/>
    <cellStyle name="40% - Dekorfärg5 5 3 6 3" xfId="29336" xr:uid="{00000000-0005-0000-0000-0000C3A70000}"/>
    <cellStyle name="40% - Dekorfärg5 5 3 6 4" xfId="45447" xr:uid="{00000000-0005-0000-0000-0000C4A70000}"/>
    <cellStyle name="40% - Dekorfärg5 5 3 7" xfId="8739" xr:uid="{00000000-0005-0000-0000-0000C5A70000}"/>
    <cellStyle name="40% - Dekorfärg5 5 3 7 2" xfId="33211" xr:uid="{00000000-0005-0000-0000-0000C6A70000}"/>
    <cellStyle name="40% - Dekorfärg5 5 3 7 3" xfId="49322" xr:uid="{00000000-0005-0000-0000-0000C7A70000}"/>
    <cellStyle name="40% - Dekorfärg5 5 3 8" xfId="12614" xr:uid="{00000000-0005-0000-0000-0000C8A70000}"/>
    <cellStyle name="40% - Dekorfärg5 5 3 8 2" xfId="24850" xr:uid="{00000000-0005-0000-0000-0000C9A70000}"/>
    <cellStyle name="40% - Dekorfärg5 5 3 8 3" xfId="40961" xr:uid="{00000000-0005-0000-0000-0000CAA70000}"/>
    <cellStyle name="40% - Dekorfärg5 5 3 9" xfId="20975" xr:uid="{00000000-0005-0000-0000-0000CBA70000}"/>
    <cellStyle name="40% - Dekorfärg5 5 4" xfId="548" xr:uid="{00000000-0005-0000-0000-0000CCA70000}"/>
    <cellStyle name="40% - Dekorfärg5 5 4 2" xfId="1623" xr:uid="{00000000-0005-0000-0000-0000CDA70000}"/>
    <cellStyle name="40% - Dekorfärg5 5 4 2 2" xfId="4411" xr:uid="{00000000-0005-0000-0000-0000CEA70000}"/>
    <cellStyle name="40% - Dekorfärg5 5 4 2 2 2" xfId="16647" xr:uid="{00000000-0005-0000-0000-0000CFA70000}"/>
    <cellStyle name="40% - Dekorfärg5 5 4 2 2 3" xfId="28883" xr:uid="{00000000-0005-0000-0000-0000D0A70000}"/>
    <cellStyle name="40% - Dekorfärg5 5 4 2 2 4" xfId="44994" xr:uid="{00000000-0005-0000-0000-0000D1A70000}"/>
    <cellStyle name="40% - Dekorfärg5 5 4 2 3" xfId="7199" xr:uid="{00000000-0005-0000-0000-0000D2A70000}"/>
    <cellStyle name="40% - Dekorfärg5 5 4 2 3 2" xfId="19435" xr:uid="{00000000-0005-0000-0000-0000D3A70000}"/>
    <cellStyle name="40% - Dekorfärg5 5 4 2 3 3" xfId="31671" xr:uid="{00000000-0005-0000-0000-0000D4A70000}"/>
    <cellStyle name="40% - Dekorfärg5 5 4 2 3 4" xfId="47782" xr:uid="{00000000-0005-0000-0000-0000D5A70000}"/>
    <cellStyle name="40% - Dekorfärg5 5 4 2 4" xfId="11074" xr:uid="{00000000-0005-0000-0000-0000D6A70000}"/>
    <cellStyle name="40% - Dekorfärg5 5 4 2 4 2" xfId="35546" xr:uid="{00000000-0005-0000-0000-0000D7A70000}"/>
    <cellStyle name="40% - Dekorfärg5 5 4 2 4 3" xfId="51657" xr:uid="{00000000-0005-0000-0000-0000D8A70000}"/>
    <cellStyle name="40% - Dekorfärg5 5 4 2 5" xfId="13860" xr:uid="{00000000-0005-0000-0000-0000D9A70000}"/>
    <cellStyle name="40% - Dekorfärg5 5 4 2 5 2" xfId="26096" xr:uid="{00000000-0005-0000-0000-0000DAA70000}"/>
    <cellStyle name="40% - Dekorfärg5 5 4 2 5 3" xfId="42207" xr:uid="{00000000-0005-0000-0000-0000DBA70000}"/>
    <cellStyle name="40% - Dekorfärg5 5 4 2 6" xfId="23310" xr:uid="{00000000-0005-0000-0000-0000DCA70000}"/>
    <cellStyle name="40% - Dekorfärg5 5 4 2 7" xfId="39421" xr:uid="{00000000-0005-0000-0000-0000DDA70000}"/>
    <cellStyle name="40% - Dekorfärg5 5 4 3" xfId="2698" xr:uid="{00000000-0005-0000-0000-0000DEA70000}"/>
    <cellStyle name="40% - Dekorfärg5 5 4 3 2" xfId="8274" xr:uid="{00000000-0005-0000-0000-0000DFA70000}"/>
    <cellStyle name="40% - Dekorfärg5 5 4 3 2 2" xfId="20510" xr:uid="{00000000-0005-0000-0000-0000E0A70000}"/>
    <cellStyle name="40% - Dekorfärg5 5 4 3 2 3" xfId="32746" xr:uid="{00000000-0005-0000-0000-0000E1A70000}"/>
    <cellStyle name="40% - Dekorfärg5 5 4 3 2 4" xfId="48857" xr:uid="{00000000-0005-0000-0000-0000E2A70000}"/>
    <cellStyle name="40% - Dekorfärg5 5 4 3 3" xfId="12149" xr:uid="{00000000-0005-0000-0000-0000E3A70000}"/>
    <cellStyle name="40% - Dekorfärg5 5 4 3 3 2" xfId="36621" xr:uid="{00000000-0005-0000-0000-0000E4A70000}"/>
    <cellStyle name="40% - Dekorfärg5 5 4 3 3 3" xfId="52732" xr:uid="{00000000-0005-0000-0000-0000E5A70000}"/>
    <cellStyle name="40% - Dekorfärg5 5 4 3 4" xfId="14935" xr:uid="{00000000-0005-0000-0000-0000E6A70000}"/>
    <cellStyle name="40% - Dekorfärg5 5 4 3 4 2" xfId="27171" xr:uid="{00000000-0005-0000-0000-0000E7A70000}"/>
    <cellStyle name="40% - Dekorfärg5 5 4 3 4 3" xfId="43282" xr:uid="{00000000-0005-0000-0000-0000E8A70000}"/>
    <cellStyle name="40% - Dekorfärg5 5 4 3 5" xfId="24385" xr:uid="{00000000-0005-0000-0000-0000E9A70000}"/>
    <cellStyle name="40% - Dekorfärg5 5 4 3 6" xfId="40496" xr:uid="{00000000-0005-0000-0000-0000EAA70000}"/>
    <cellStyle name="40% - Dekorfärg5 5 4 4" xfId="3337" xr:uid="{00000000-0005-0000-0000-0000EBA70000}"/>
    <cellStyle name="40% - Dekorfärg5 5 4 4 2" xfId="6125" xr:uid="{00000000-0005-0000-0000-0000ECA70000}"/>
    <cellStyle name="40% - Dekorfärg5 5 4 4 2 2" xfId="18361" xr:uid="{00000000-0005-0000-0000-0000EDA70000}"/>
    <cellStyle name="40% - Dekorfärg5 5 4 4 2 3" xfId="30597" xr:uid="{00000000-0005-0000-0000-0000EEA70000}"/>
    <cellStyle name="40% - Dekorfärg5 5 4 4 2 4" xfId="46708" xr:uid="{00000000-0005-0000-0000-0000EFA70000}"/>
    <cellStyle name="40% - Dekorfärg5 5 4 4 3" xfId="10000" xr:uid="{00000000-0005-0000-0000-0000F0A70000}"/>
    <cellStyle name="40% - Dekorfärg5 5 4 4 3 2" xfId="34472" xr:uid="{00000000-0005-0000-0000-0000F1A70000}"/>
    <cellStyle name="40% - Dekorfärg5 5 4 4 3 3" xfId="50583" xr:uid="{00000000-0005-0000-0000-0000F2A70000}"/>
    <cellStyle name="40% - Dekorfärg5 5 4 4 4" xfId="15573" xr:uid="{00000000-0005-0000-0000-0000F3A70000}"/>
    <cellStyle name="40% - Dekorfärg5 5 4 4 4 2" xfId="27809" xr:uid="{00000000-0005-0000-0000-0000F4A70000}"/>
    <cellStyle name="40% - Dekorfärg5 5 4 4 4 3" xfId="43920" xr:uid="{00000000-0005-0000-0000-0000F5A70000}"/>
    <cellStyle name="40% - Dekorfärg5 5 4 4 5" xfId="22236" xr:uid="{00000000-0005-0000-0000-0000F6A70000}"/>
    <cellStyle name="40% - Dekorfärg5 5 4 4 6" xfId="38347" xr:uid="{00000000-0005-0000-0000-0000F7A70000}"/>
    <cellStyle name="40% - Dekorfärg5 5 4 5" xfId="5487" xr:uid="{00000000-0005-0000-0000-0000F8A70000}"/>
    <cellStyle name="40% - Dekorfärg5 5 4 5 2" xfId="17723" xr:uid="{00000000-0005-0000-0000-0000F9A70000}"/>
    <cellStyle name="40% - Dekorfärg5 5 4 5 3" xfId="29959" xr:uid="{00000000-0005-0000-0000-0000FAA70000}"/>
    <cellStyle name="40% - Dekorfärg5 5 4 5 4" xfId="46070" xr:uid="{00000000-0005-0000-0000-0000FBA70000}"/>
    <cellStyle name="40% - Dekorfärg5 5 4 6" xfId="9362" xr:uid="{00000000-0005-0000-0000-0000FCA70000}"/>
    <cellStyle name="40% - Dekorfärg5 5 4 6 2" xfId="33834" xr:uid="{00000000-0005-0000-0000-0000FDA70000}"/>
    <cellStyle name="40% - Dekorfärg5 5 4 6 3" xfId="49945" xr:uid="{00000000-0005-0000-0000-0000FEA70000}"/>
    <cellStyle name="40% - Dekorfärg5 5 4 7" xfId="12786" xr:uid="{00000000-0005-0000-0000-0000FFA70000}"/>
    <cellStyle name="40% - Dekorfärg5 5 4 7 2" xfId="25022" xr:uid="{00000000-0005-0000-0000-000000A80000}"/>
    <cellStyle name="40% - Dekorfärg5 5 4 7 3" xfId="41133" xr:uid="{00000000-0005-0000-0000-000001A80000}"/>
    <cellStyle name="40% - Dekorfärg5 5 4 8" xfId="21598" xr:uid="{00000000-0005-0000-0000-000002A80000}"/>
    <cellStyle name="40% - Dekorfärg5 5 4 9" xfId="37709" xr:uid="{00000000-0005-0000-0000-000003A80000}"/>
    <cellStyle name="40% - Dekorfärg5 5 5" xfId="1227" xr:uid="{00000000-0005-0000-0000-000004A80000}"/>
    <cellStyle name="40% - Dekorfärg5 5 5 2" xfId="2302" xr:uid="{00000000-0005-0000-0000-000005A80000}"/>
    <cellStyle name="40% - Dekorfärg5 5 5 2 2" xfId="7878" xr:uid="{00000000-0005-0000-0000-000006A80000}"/>
    <cellStyle name="40% - Dekorfärg5 5 5 2 2 2" xfId="20114" xr:uid="{00000000-0005-0000-0000-000007A80000}"/>
    <cellStyle name="40% - Dekorfärg5 5 5 2 2 3" xfId="32350" xr:uid="{00000000-0005-0000-0000-000008A80000}"/>
    <cellStyle name="40% - Dekorfärg5 5 5 2 2 4" xfId="48461" xr:uid="{00000000-0005-0000-0000-000009A80000}"/>
    <cellStyle name="40% - Dekorfärg5 5 5 2 3" xfId="11753" xr:uid="{00000000-0005-0000-0000-00000AA80000}"/>
    <cellStyle name="40% - Dekorfärg5 5 5 2 3 2" xfId="36225" xr:uid="{00000000-0005-0000-0000-00000BA80000}"/>
    <cellStyle name="40% - Dekorfärg5 5 5 2 3 3" xfId="52336" xr:uid="{00000000-0005-0000-0000-00000CA80000}"/>
    <cellStyle name="40% - Dekorfärg5 5 5 2 4" xfId="14539" xr:uid="{00000000-0005-0000-0000-00000DA80000}"/>
    <cellStyle name="40% - Dekorfärg5 5 5 2 4 2" xfId="26775" xr:uid="{00000000-0005-0000-0000-00000EA80000}"/>
    <cellStyle name="40% - Dekorfärg5 5 5 2 4 3" xfId="42886" xr:uid="{00000000-0005-0000-0000-00000FA80000}"/>
    <cellStyle name="40% - Dekorfärg5 5 5 2 5" xfId="23989" xr:uid="{00000000-0005-0000-0000-000010A80000}"/>
    <cellStyle name="40% - Dekorfärg5 5 5 2 6" xfId="40100" xr:uid="{00000000-0005-0000-0000-000011A80000}"/>
    <cellStyle name="40% - Dekorfärg5 5 5 3" xfId="4015" xr:uid="{00000000-0005-0000-0000-000012A80000}"/>
    <cellStyle name="40% - Dekorfärg5 5 5 3 2" xfId="6803" xr:uid="{00000000-0005-0000-0000-000013A80000}"/>
    <cellStyle name="40% - Dekorfärg5 5 5 3 2 2" xfId="19039" xr:uid="{00000000-0005-0000-0000-000014A80000}"/>
    <cellStyle name="40% - Dekorfärg5 5 5 3 2 3" xfId="31275" xr:uid="{00000000-0005-0000-0000-000015A80000}"/>
    <cellStyle name="40% - Dekorfärg5 5 5 3 2 4" xfId="47386" xr:uid="{00000000-0005-0000-0000-000016A80000}"/>
    <cellStyle name="40% - Dekorfärg5 5 5 3 3" xfId="10678" xr:uid="{00000000-0005-0000-0000-000017A80000}"/>
    <cellStyle name="40% - Dekorfärg5 5 5 3 3 2" xfId="35150" xr:uid="{00000000-0005-0000-0000-000018A80000}"/>
    <cellStyle name="40% - Dekorfärg5 5 5 3 3 3" xfId="51261" xr:uid="{00000000-0005-0000-0000-000019A80000}"/>
    <cellStyle name="40% - Dekorfärg5 5 5 3 4" xfId="16251" xr:uid="{00000000-0005-0000-0000-00001AA80000}"/>
    <cellStyle name="40% - Dekorfärg5 5 5 3 4 2" xfId="28487" xr:uid="{00000000-0005-0000-0000-00001BA80000}"/>
    <cellStyle name="40% - Dekorfärg5 5 5 3 4 3" xfId="44598" xr:uid="{00000000-0005-0000-0000-00001CA80000}"/>
    <cellStyle name="40% - Dekorfärg5 5 5 3 5" xfId="22914" xr:uid="{00000000-0005-0000-0000-00001DA80000}"/>
    <cellStyle name="40% - Dekorfärg5 5 5 3 6" xfId="39025" xr:uid="{00000000-0005-0000-0000-00001EA80000}"/>
    <cellStyle name="40% - Dekorfärg5 5 5 4" xfId="5091" xr:uid="{00000000-0005-0000-0000-00001FA80000}"/>
    <cellStyle name="40% - Dekorfärg5 5 5 4 2" xfId="17327" xr:uid="{00000000-0005-0000-0000-000020A80000}"/>
    <cellStyle name="40% - Dekorfärg5 5 5 4 3" xfId="29563" xr:uid="{00000000-0005-0000-0000-000021A80000}"/>
    <cellStyle name="40% - Dekorfärg5 5 5 4 4" xfId="45674" xr:uid="{00000000-0005-0000-0000-000022A80000}"/>
    <cellStyle name="40% - Dekorfärg5 5 5 5" xfId="8966" xr:uid="{00000000-0005-0000-0000-000023A80000}"/>
    <cellStyle name="40% - Dekorfärg5 5 5 5 2" xfId="33438" xr:uid="{00000000-0005-0000-0000-000024A80000}"/>
    <cellStyle name="40% - Dekorfärg5 5 5 5 3" xfId="49549" xr:uid="{00000000-0005-0000-0000-000025A80000}"/>
    <cellStyle name="40% - Dekorfärg5 5 5 6" xfId="13464" xr:uid="{00000000-0005-0000-0000-000026A80000}"/>
    <cellStyle name="40% - Dekorfärg5 5 5 6 2" xfId="25700" xr:uid="{00000000-0005-0000-0000-000027A80000}"/>
    <cellStyle name="40% - Dekorfärg5 5 5 6 3" xfId="41811" xr:uid="{00000000-0005-0000-0000-000028A80000}"/>
    <cellStyle name="40% - Dekorfärg5 5 5 7" xfId="21202" xr:uid="{00000000-0005-0000-0000-000029A80000}"/>
    <cellStyle name="40% - Dekorfärg5 5 5 8" xfId="37313" xr:uid="{00000000-0005-0000-0000-00002AA80000}"/>
    <cellStyle name="40% - Dekorfärg5 5 6" xfId="775" xr:uid="{00000000-0005-0000-0000-00002BA80000}"/>
    <cellStyle name="40% - Dekorfärg5 5 6 2" xfId="3564" xr:uid="{00000000-0005-0000-0000-00002CA80000}"/>
    <cellStyle name="40% - Dekorfärg5 5 6 2 2" xfId="15800" xr:uid="{00000000-0005-0000-0000-00002DA80000}"/>
    <cellStyle name="40% - Dekorfärg5 5 6 2 3" xfId="28036" xr:uid="{00000000-0005-0000-0000-00002EA80000}"/>
    <cellStyle name="40% - Dekorfärg5 5 6 2 4" xfId="44147" xr:uid="{00000000-0005-0000-0000-00002FA80000}"/>
    <cellStyle name="40% - Dekorfärg5 5 6 3" xfId="6352" xr:uid="{00000000-0005-0000-0000-000030A80000}"/>
    <cellStyle name="40% - Dekorfärg5 5 6 3 2" xfId="18588" xr:uid="{00000000-0005-0000-0000-000031A80000}"/>
    <cellStyle name="40% - Dekorfärg5 5 6 3 3" xfId="30824" xr:uid="{00000000-0005-0000-0000-000032A80000}"/>
    <cellStyle name="40% - Dekorfärg5 5 6 3 4" xfId="46935" xr:uid="{00000000-0005-0000-0000-000033A80000}"/>
    <cellStyle name="40% - Dekorfärg5 5 6 4" xfId="10227" xr:uid="{00000000-0005-0000-0000-000034A80000}"/>
    <cellStyle name="40% - Dekorfärg5 5 6 4 2" xfId="34699" xr:uid="{00000000-0005-0000-0000-000035A80000}"/>
    <cellStyle name="40% - Dekorfärg5 5 6 4 3" xfId="50810" xr:uid="{00000000-0005-0000-0000-000036A80000}"/>
    <cellStyle name="40% - Dekorfärg5 5 6 5" xfId="13013" xr:uid="{00000000-0005-0000-0000-000037A80000}"/>
    <cellStyle name="40% - Dekorfärg5 5 6 5 2" xfId="25249" xr:uid="{00000000-0005-0000-0000-000038A80000}"/>
    <cellStyle name="40% - Dekorfärg5 5 6 5 3" xfId="41360" xr:uid="{00000000-0005-0000-0000-000039A80000}"/>
    <cellStyle name="40% - Dekorfärg5 5 6 6" xfId="22463" xr:uid="{00000000-0005-0000-0000-00003AA80000}"/>
    <cellStyle name="40% - Dekorfärg5 5 6 7" xfId="38574" xr:uid="{00000000-0005-0000-0000-00003BA80000}"/>
    <cellStyle name="40% - Dekorfärg5 5 7" xfId="1851" xr:uid="{00000000-0005-0000-0000-00003CA80000}"/>
    <cellStyle name="40% - Dekorfärg5 5 7 2" xfId="7427" xr:uid="{00000000-0005-0000-0000-00003DA80000}"/>
    <cellStyle name="40% - Dekorfärg5 5 7 2 2" xfId="19663" xr:uid="{00000000-0005-0000-0000-00003EA80000}"/>
    <cellStyle name="40% - Dekorfärg5 5 7 2 3" xfId="31899" xr:uid="{00000000-0005-0000-0000-00003FA80000}"/>
    <cellStyle name="40% - Dekorfärg5 5 7 2 4" xfId="48010" xr:uid="{00000000-0005-0000-0000-000040A80000}"/>
    <cellStyle name="40% - Dekorfärg5 5 7 3" xfId="11302" xr:uid="{00000000-0005-0000-0000-000041A80000}"/>
    <cellStyle name="40% - Dekorfärg5 5 7 3 2" xfId="35774" xr:uid="{00000000-0005-0000-0000-000042A80000}"/>
    <cellStyle name="40% - Dekorfärg5 5 7 3 3" xfId="51885" xr:uid="{00000000-0005-0000-0000-000043A80000}"/>
    <cellStyle name="40% - Dekorfärg5 5 7 4" xfId="14088" xr:uid="{00000000-0005-0000-0000-000044A80000}"/>
    <cellStyle name="40% - Dekorfärg5 5 7 4 2" xfId="26324" xr:uid="{00000000-0005-0000-0000-000045A80000}"/>
    <cellStyle name="40% - Dekorfärg5 5 7 4 3" xfId="42435" xr:uid="{00000000-0005-0000-0000-000046A80000}"/>
    <cellStyle name="40% - Dekorfärg5 5 7 5" xfId="23538" xr:uid="{00000000-0005-0000-0000-000047A80000}"/>
    <cellStyle name="40% - Dekorfärg5 5 7 6" xfId="39649" xr:uid="{00000000-0005-0000-0000-000048A80000}"/>
    <cellStyle name="40% - Dekorfärg5 5 8" xfId="2940" xr:uid="{00000000-0005-0000-0000-000049A80000}"/>
    <cellStyle name="40% - Dekorfärg5 5 8 2" xfId="5729" xr:uid="{00000000-0005-0000-0000-00004AA80000}"/>
    <cellStyle name="40% - Dekorfärg5 5 8 2 2" xfId="17965" xr:uid="{00000000-0005-0000-0000-00004BA80000}"/>
    <cellStyle name="40% - Dekorfärg5 5 8 2 3" xfId="30201" xr:uid="{00000000-0005-0000-0000-00004CA80000}"/>
    <cellStyle name="40% - Dekorfärg5 5 8 2 4" xfId="46312" xr:uid="{00000000-0005-0000-0000-00004DA80000}"/>
    <cellStyle name="40% - Dekorfärg5 5 8 3" xfId="9604" xr:uid="{00000000-0005-0000-0000-00004EA80000}"/>
    <cellStyle name="40% - Dekorfärg5 5 8 3 2" xfId="34076" xr:uid="{00000000-0005-0000-0000-00004FA80000}"/>
    <cellStyle name="40% - Dekorfärg5 5 8 3 3" xfId="50187" xr:uid="{00000000-0005-0000-0000-000050A80000}"/>
    <cellStyle name="40% - Dekorfärg5 5 8 4" xfId="15177" xr:uid="{00000000-0005-0000-0000-000051A80000}"/>
    <cellStyle name="40% - Dekorfärg5 5 8 4 2" xfId="27413" xr:uid="{00000000-0005-0000-0000-000052A80000}"/>
    <cellStyle name="40% - Dekorfärg5 5 8 4 3" xfId="43524" xr:uid="{00000000-0005-0000-0000-000053A80000}"/>
    <cellStyle name="40% - Dekorfärg5 5 8 5" xfId="21840" xr:uid="{00000000-0005-0000-0000-000054A80000}"/>
    <cellStyle name="40% - Dekorfärg5 5 8 6" xfId="37951" xr:uid="{00000000-0005-0000-0000-000055A80000}"/>
    <cellStyle name="40% - Dekorfärg5 5 9" xfId="4640" xr:uid="{00000000-0005-0000-0000-000056A80000}"/>
    <cellStyle name="40% - Dekorfärg5 5 9 2" xfId="16876" xr:uid="{00000000-0005-0000-0000-000057A80000}"/>
    <cellStyle name="40% - Dekorfärg5 5 9 3" xfId="29112" xr:uid="{00000000-0005-0000-0000-000058A80000}"/>
    <cellStyle name="40% - Dekorfärg5 5 9 4" xfId="45223" xr:uid="{00000000-0005-0000-0000-000059A80000}"/>
    <cellStyle name="40% - Dekorfärg5 6" xfId="162" xr:uid="{00000000-0005-0000-0000-00005AA80000}"/>
    <cellStyle name="40% - Dekorfärg5 6 10" xfId="12402" xr:uid="{00000000-0005-0000-0000-00005BA80000}"/>
    <cellStyle name="40% - Dekorfärg5 6 10 2" xfId="24638" xr:uid="{00000000-0005-0000-0000-00005CA80000}"/>
    <cellStyle name="40% - Dekorfärg5 6 10 3" xfId="40749" xr:uid="{00000000-0005-0000-0000-00005DA80000}"/>
    <cellStyle name="40% - Dekorfärg5 6 11" xfId="20763" xr:uid="{00000000-0005-0000-0000-00005EA80000}"/>
    <cellStyle name="40% - Dekorfärg5 6 12" xfId="36874" xr:uid="{00000000-0005-0000-0000-00005FA80000}"/>
    <cellStyle name="40% - Dekorfärg5 6 2" xfId="388" xr:uid="{00000000-0005-0000-0000-000060A80000}"/>
    <cellStyle name="40% - Dekorfärg5 6 2 10" xfId="37098" xr:uid="{00000000-0005-0000-0000-000061A80000}"/>
    <cellStyle name="40% - Dekorfärg5 6 2 2" xfId="1463" xr:uid="{00000000-0005-0000-0000-000062A80000}"/>
    <cellStyle name="40% - Dekorfärg5 6 2 2 2" xfId="2538" xr:uid="{00000000-0005-0000-0000-000063A80000}"/>
    <cellStyle name="40% - Dekorfärg5 6 2 2 2 2" xfId="8114" xr:uid="{00000000-0005-0000-0000-000064A80000}"/>
    <cellStyle name="40% - Dekorfärg5 6 2 2 2 2 2" xfId="20350" xr:uid="{00000000-0005-0000-0000-000065A80000}"/>
    <cellStyle name="40% - Dekorfärg5 6 2 2 2 2 3" xfId="32586" xr:uid="{00000000-0005-0000-0000-000066A80000}"/>
    <cellStyle name="40% - Dekorfärg5 6 2 2 2 2 4" xfId="48697" xr:uid="{00000000-0005-0000-0000-000067A80000}"/>
    <cellStyle name="40% - Dekorfärg5 6 2 2 2 3" xfId="11989" xr:uid="{00000000-0005-0000-0000-000068A80000}"/>
    <cellStyle name="40% - Dekorfärg5 6 2 2 2 3 2" xfId="36461" xr:uid="{00000000-0005-0000-0000-000069A80000}"/>
    <cellStyle name="40% - Dekorfärg5 6 2 2 2 3 3" xfId="52572" xr:uid="{00000000-0005-0000-0000-00006AA80000}"/>
    <cellStyle name="40% - Dekorfärg5 6 2 2 2 4" xfId="14775" xr:uid="{00000000-0005-0000-0000-00006BA80000}"/>
    <cellStyle name="40% - Dekorfärg5 6 2 2 2 4 2" xfId="27011" xr:uid="{00000000-0005-0000-0000-00006CA80000}"/>
    <cellStyle name="40% - Dekorfärg5 6 2 2 2 4 3" xfId="43122" xr:uid="{00000000-0005-0000-0000-00006DA80000}"/>
    <cellStyle name="40% - Dekorfärg5 6 2 2 2 5" xfId="24225" xr:uid="{00000000-0005-0000-0000-00006EA80000}"/>
    <cellStyle name="40% - Dekorfärg5 6 2 2 2 6" xfId="40336" xr:uid="{00000000-0005-0000-0000-00006FA80000}"/>
    <cellStyle name="40% - Dekorfärg5 6 2 2 3" xfId="4251" xr:uid="{00000000-0005-0000-0000-000070A80000}"/>
    <cellStyle name="40% - Dekorfärg5 6 2 2 3 2" xfId="7039" xr:uid="{00000000-0005-0000-0000-000071A80000}"/>
    <cellStyle name="40% - Dekorfärg5 6 2 2 3 2 2" xfId="19275" xr:uid="{00000000-0005-0000-0000-000072A80000}"/>
    <cellStyle name="40% - Dekorfärg5 6 2 2 3 2 3" xfId="31511" xr:uid="{00000000-0005-0000-0000-000073A80000}"/>
    <cellStyle name="40% - Dekorfärg5 6 2 2 3 2 4" xfId="47622" xr:uid="{00000000-0005-0000-0000-000074A80000}"/>
    <cellStyle name="40% - Dekorfärg5 6 2 2 3 3" xfId="10914" xr:uid="{00000000-0005-0000-0000-000075A80000}"/>
    <cellStyle name="40% - Dekorfärg5 6 2 2 3 3 2" xfId="35386" xr:uid="{00000000-0005-0000-0000-000076A80000}"/>
    <cellStyle name="40% - Dekorfärg5 6 2 2 3 3 3" xfId="51497" xr:uid="{00000000-0005-0000-0000-000077A80000}"/>
    <cellStyle name="40% - Dekorfärg5 6 2 2 3 4" xfId="16487" xr:uid="{00000000-0005-0000-0000-000078A80000}"/>
    <cellStyle name="40% - Dekorfärg5 6 2 2 3 4 2" xfId="28723" xr:uid="{00000000-0005-0000-0000-000079A80000}"/>
    <cellStyle name="40% - Dekorfärg5 6 2 2 3 4 3" xfId="44834" xr:uid="{00000000-0005-0000-0000-00007AA80000}"/>
    <cellStyle name="40% - Dekorfärg5 6 2 2 3 5" xfId="23150" xr:uid="{00000000-0005-0000-0000-00007BA80000}"/>
    <cellStyle name="40% - Dekorfärg5 6 2 2 3 6" xfId="39261" xr:uid="{00000000-0005-0000-0000-00007CA80000}"/>
    <cellStyle name="40% - Dekorfärg5 6 2 2 4" xfId="5327" xr:uid="{00000000-0005-0000-0000-00007DA80000}"/>
    <cellStyle name="40% - Dekorfärg5 6 2 2 4 2" xfId="17563" xr:uid="{00000000-0005-0000-0000-00007EA80000}"/>
    <cellStyle name="40% - Dekorfärg5 6 2 2 4 3" xfId="29799" xr:uid="{00000000-0005-0000-0000-00007FA80000}"/>
    <cellStyle name="40% - Dekorfärg5 6 2 2 4 4" xfId="45910" xr:uid="{00000000-0005-0000-0000-000080A80000}"/>
    <cellStyle name="40% - Dekorfärg5 6 2 2 5" xfId="9202" xr:uid="{00000000-0005-0000-0000-000081A80000}"/>
    <cellStyle name="40% - Dekorfärg5 6 2 2 5 2" xfId="33674" xr:uid="{00000000-0005-0000-0000-000082A80000}"/>
    <cellStyle name="40% - Dekorfärg5 6 2 2 5 3" xfId="49785" xr:uid="{00000000-0005-0000-0000-000083A80000}"/>
    <cellStyle name="40% - Dekorfärg5 6 2 2 6" xfId="13700" xr:uid="{00000000-0005-0000-0000-000084A80000}"/>
    <cellStyle name="40% - Dekorfärg5 6 2 2 6 2" xfId="25936" xr:uid="{00000000-0005-0000-0000-000085A80000}"/>
    <cellStyle name="40% - Dekorfärg5 6 2 2 6 3" xfId="42047" xr:uid="{00000000-0005-0000-0000-000086A80000}"/>
    <cellStyle name="40% - Dekorfärg5 6 2 2 7" xfId="21438" xr:uid="{00000000-0005-0000-0000-000087A80000}"/>
    <cellStyle name="40% - Dekorfärg5 6 2 2 8" xfId="37549" xr:uid="{00000000-0005-0000-0000-000088A80000}"/>
    <cellStyle name="40% - Dekorfärg5 6 2 3" xfId="1012" xr:uid="{00000000-0005-0000-0000-000089A80000}"/>
    <cellStyle name="40% - Dekorfärg5 6 2 3 2" xfId="3800" xr:uid="{00000000-0005-0000-0000-00008AA80000}"/>
    <cellStyle name="40% - Dekorfärg5 6 2 3 2 2" xfId="16036" xr:uid="{00000000-0005-0000-0000-00008BA80000}"/>
    <cellStyle name="40% - Dekorfärg5 6 2 3 2 3" xfId="28272" xr:uid="{00000000-0005-0000-0000-00008CA80000}"/>
    <cellStyle name="40% - Dekorfärg5 6 2 3 2 4" xfId="44383" xr:uid="{00000000-0005-0000-0000-00008DA80000}"/>
    <cellStyle name="40% - Dekorfärg5 6 2 3 3" xfId="6588" xr:uid="{00000000-0005-0000-0000-00008EA80000}"/>
    <cellStyle name="40% - Dekorfärg5 6 2 3 3 2" xfId="18824" xr:uid="{00000000-0005-0000-0000-00008FA80000}"/>
    <cellStyle name="40% - Dekorfärg5 6 2 3 3 3" xfId="31060" xr:uid="{00000000-0005-0000-0000-000090A80000}"/>
    <cellStyle name="40% - Dekorfärg5 6 2 3 3 4" xfId="47171" xr:uid="{00000000-0005-0000-0000-000091A80000}"/>
    <cellStyle name="40% - Dekorfärg5 6 2 3 4" xfId="10463" xr:uid="{00000000-0005-0000-0000-000092A80000}"/>
    <cellStyle name="40% - Dekorfärg5 6 2 3 4 2" xfId="34935" xr:uid="{00000000-0005-0000-0000-000093A80000}"/>
    <cellStyle name="40% - Dekorfärg5 6 2 3 4 3" xfId="51046" xr:uid="{00000000-0005-0000-0000-000094A80000}"/>
    <cellStyle name="40% - Dekorfärg5 6 2 3 5" xfId="13249" xr:uid="{00000000-0005-0000-0000-000095A80000}"/>
    <cellStyle name="40% - Dekorfärg5 6 2 3 5 2" xfId="25485" xr:uid="{00000000-0005-0000-0000-000096A80000}"/>
    <cellStyle name="40% - Dekorfärg5 6 2 3 5 3" xfId="41596" xr:uid="{00000000-0005-0000-0000-000097A80000}"/>
    <cellStyle name="40% - Dekorfärg5 6 2 3 6" xfId="22699" xr:uid="{00000000-0005-0000-0000-000098A80000}"/>
    <cellStyle name="40% - Dekorfärg5 6 2 3 7" xfId="38810" xr:uid="{00000000-0005-0000-0000-000099A80000}"/>
    <cellStyle name="40% - Dekorfärg5 6 2 4" xfId="2087" xr:uid="{00000000-0005-0000-0000-00009AA80000}"/>
    <cellStyle name="40% - Dekorfärg5 6 2 4 2" xfId="7663" xr:uid="{00000000-0005-0000-0000-00009BA80000}"/>
    <cellStyle name="40% - Dekorfärg5 6 2 4 2 2" xfId="19899" xr:uid="{00000000-0005-0000-0000-00009CA80000}"/>
    <cellStyle name="40% - Dekorfärg5 6 2 4 2 3" xfId="32135" xr:uid="{00000000-0005-0000-0000-00009DA80000}"/>
    <cellStyle name="40% - Dekorfärg5 6 2 4 2 4" xfId="48246" xr:uid="{00000000-0005-0000-0000-00009EA80000}"/>
    <cellStyle name="40% - Dekorfärg5 6 2 4 3" xfId="11538" xr:uid="{00000000-0005-0000-0000-00009FA80000}"/>
    <cellStyle name="40% - Dekorfärg5 6 2 4 3 2" xfId="36010" xr:uid="{00000000-0005-0000-0000-0000A0A80000}"/>
    <cellStyle name="40% - Dekorfärg5 6 2 4 3 3" xfId="52121" xr:uid="{00000000-0005-0000-0000-0000A1A80000}"/>
    <cellStyle name="40% - Dekorfärg5 6 2 4 4" xfId="14324" xr:uid="{00000000-0005-0000-0000-0000A2A80000}"/>
    <cellStyle name="40% - Dekorfärg5 6 2 4 4 2" xfId="26560" xr:uid="{00000000-0005-0000-0000-0000A3A80000}"/>
    <cellStyle name="40% - Dekorfärg5 6 2 4 4 3" xfId="42671" xr:uid="{00000000-0005-0000-0000-0000A4A80000}"/>
    <cellStyle name="40% - Dekorfärg5 6 2 4 5" xfId="23774" xr:uid="{00000000-0005-0000-0000-0000A5A80000}"/>
    <cellStyle name="40% - Dekorfärg5 6 2 4 6" xfId="39885" xr:uid="{00000000-0005-0000-0000-0000A6A80000}"/>
    <cellStyle name="40% - Dekorfärg5 6 2 5" xfId="3177" xr:uid="{00000000-0005-0000-0000-0000A7A80000}"/>
    <cellStyle name="40% - Dekorfärg5 6 2 5 2" xfId="5965" xr:uid="{00000000-0005-0000-0000-0000A8A80000}"/>
    <cellStyle name="40% - Dekorfärg5 6 2 5 2 2" xfId="18201" xr:uid="{00000000-0005-0000-0000-0000A9A80000}"/>
    <cellStyle name="40% - Dekorfärg5 6 2 5 2 3" xfId="30437" xr:uid="{00000000-0005-0000-0000-0000AAA80000}"/>
    <cellStyle name="40% - Dekorfärg5 6 2 5 2 4" xfId="46548" xr:uid="{00000000-0005-0000-0000-0000ABA80000}"/>
    <cellStyle name="40% - Dekorfärg5 6 2 5 3" xfId="9840" xr:uid="{00000000-0005-0000-0000-0000ACA80000}"/>
    <cellStyle name="40% - Dekorfärg5 6 2 5 3 2" xfId="34312" xr:uid="{00000000-0005-0000-0000-0000ADA80000}"/>
    <cellStyle name="40% - Dekorfärg5 6 2 5 3 3" xfId="50423" xr:uid="{00000000-0005-0000-0000-0000AEA80000}"/>
    <cellStyle name="40% - Dekorfärg5 6 2 5 4" xfId="15413" xr:uid="{00000000-0005-0000-0000-0000AFA80000}"/>
    <cellStyle name="40% - Dekorfärg5 6 2 5 4 2" xfId="27649" xr:uid="{00000000-0005-0000-0000-0000B0A80000}"/>
    <cellStyle name="40% - Dekorfärg5 6 2 5 4 3" xfId="43760" xr:uid="{00000000-0005-0000-0000-0000B1A80000}"/>
    <cellStyle name="40% - Dekorfärg5 6 2 5 5" xfId="22076" xr:uid="{00000000-0005-0000-0000-0000B2A80000}"/>
    <cellStyle name="40% - Dekorfärg5 6 2 5 6" xfId="38187" xr:uid="{00000000-0005-0000-0000-0000B3A80000}"/>
    <cellStyle name="40% - Dekorfärg5 6 2 6" xfId="4876" xr:uid="{00000000-0005-0000-0000-0000B4A80000}"/>
    <cellStyle name="40% - Dekorfärg5 6 2 6 2" xfId="17112" xr:uid="{00000000-0005-0000-0000-0000B5A80000}"/>
    <cellStyle name="40% - Dekorfärg5 6 2 6 3" xfId="29348" xr:uid="{00000000-0005-0000-0000-0000B6A80000}"/>
    <cellStyle name="40% - Dekorfärg5 6 2 6 4" xfId="45459" xr:uid="{00000000-0005-0000-0000-0000B7A80000}"/>
    <cellStyle name="40% - Dekorfärg5 6 2 7" xfId="8751" xr:uid="{00000000-0005-0000-0000-0000B8A80000}"/>
    <cellStyle name="40% - Dekorfärg5 6 2 7 2" xfId="33223" xr:uid="{00000000-0005-0000-0000-0000B9A80000}"/>
    <cellStyle name="40% - Dekorfärg5 6 2 7 3" xfId="49334" xr:uid="{00000000-0005-0000-0000-0000BAA80000}"/>
    <cellStyle name="40% - Dekorfärg5 6 2 8" xfId="12626" xr:uid="{00000000-0005-0000-0000-0000BBA80000}"/>
    <cellStyle name="40% - Dekorfärg5 6 2 8 2" xfId="24862" xr:uid="{00000000-0005-0000-0000-0000BCA80000}"/>
    <cellStyle name="40% - Dekorfärg5 6 2 8 3" xfId="40973" xr:uid="{00000000-0005-0000-0000-0000BDA80000}"/>
    <cellStyle name="40% - Dekorfärg5 6 2 9" xfId="20987" xr:uid="{00000000-0005-0000-0000-0000BEA80000}"/>
    <cellStyle name="40% - Dekorfärg5 6 3" xfId="560" xr:uid="{00000000-0005-0000-0000-0000BFA80000}"/>
    <cellStyle name="40% - Dekorfärg5 6 3 2" xfId="1635" xr:uid="{00000000-0005-0000-0000-0000C0A80000}"/>
    <cellStyle name="40% - Dekorfärg5 6 3 2 2" xfId="4423" xr:uid="{00000000-0005-0000-0000-0000C1A80000}"/>
    <cellStyle name="40% - Dekorfärg5 6 3 2 2 2" xfId="16659" xr:uid="{00000000-0005-0000-0000-0000C2A80000}"/>
    <cellStyle name="40% - Dekorfärg5 6 3 2 2 3" xfId="28895" xr:uid="{00000000-0005-0000-0000-0000C3A80000}"/>
    <cellStyle name="40% - Dekorfärg5 6 3 2 2 4" xfId="45006" xr:uid="{00000000-0005-0000-0000-0000C4A80000}"/>
    <cellStyle name="40% - Dekorfärg5 6 3 2 3" xfId="7211" xr:uid="{00000000-0005-0000-0000-0000C5A80000}"/>
    <cellStyle name="40% - Dekorfärg5 6 3 2 3 2" xfId="19447" xr:uid="{00000000-0005-0000-0000-0000C6A80000}"/>
    <cellStyle name="40% - Dekorfärg5 6 3 2 3 3" xfId="31683" xr:uid="{00000000-0005-0000-0000-0000C7A80000}"/>
    <cellStyle name="40% - Dekorfärg5 6 3 2 3 4" xfId="47794" xr:uid="{00000000-0005-0000-0000-0000C8A80000}"/>
    <cellStyle name="40% - Dekorfärg5 6 3 2 4" xfId="11086" xr:uid="{00000000-0005-0000-0000-0000C9A80000}"/>
    <cellStyle name="40% - Dekorfärg5 6 3 2 4 2" xfId="35558" xr:uid="{00000000-0005-0000-0000-0000CAA80000}"/>
    <cellStyle name="40% - Dekorfärg5 6 3 2 4 3" xfId="51669" xr:uid="{00000000-0005-0000-0000-0000CBA80000}"/>
    <cellStyle name="40% - Dekorfärg5 6 3 2 5" xfId="13872" xr:uid="{00000000-0005-0000-0000-0000CCA80000}"/>
    <cellStyle name="40% - Dekorfärg5 6 3 2 5 2" xfId="26108" xr:uid="{00000000-0005-0000-0000-0000CDA80000}"/>
    <cellStyle name="40% - Dekorfärg5 6 3 2 5 3" xfId="42219" xr:uid="{00000000-0005-0000-0000-0000CEA80000}"/>
    <cellStyle name="40% - Dekorfärg5 6 3 2 6" xfId="23322" xr:uid="{00000000-0005-0000-0000-0000CFA80000}"/>
    <cellStyle name="40% - Dekorfärg5 6 3 2 7" xfId="39433" xr:uid="{00000000-0005-0000-0000-0000D0A80000}"/>
    <cellStyle name="40% - Dekorfärg5 6 3 3" xfId="2710" xr:uid="{00000000-0005-0000-0000-0000D1A80000}"/>
    <cellStyle name="40% - Dekorfärg5 6 3 3 2" xfId="8286" xr:uid="{00000000-0005-0000-0000-0000D2A80000}"/>
    <cellStyle name="40% - Dekorfärg5 6 3 3 2 2" xfId="20522" xr:uid="{00000000-0005-0000-0000-0000D3A80000}"/>
    <cellStyle name="40% - Dekorfärg5 6 3 3 2 3" xfId="32758" xr:uid="{00000000-0005-0000-0000-0000D4A80000}"/>
    <cellStyle name="40% - Dekorfärg5 6 3 3 2 4" xfId="48869" xr:uid="{00000000-0005-0000-0000-0000D5A80000}"/>
    <cellStyle name="40% - Dekorfärg5 6 3 3 3" xfId="12161" xr:uid="{00000000-0005-0000-0000-0000D6A80000}"/>
    <cellStyle name="40% - Dekorfärg5 6 3 3 3 2" xfId="36633" xr:uid="{00000000-0005-0000-0000-0000D7A80000}"/>
    <cellStyle name="40% - Dekorfärg5 6 3 3 3 3" xfId="52744" xr:uid="{00000000-0005-0000-0000-0000D8A80000}"/>
    <cellStyle name="40% - Dekorfärg5 6 3 3 4" xfId="14947" xr:uid="{00000000-0005-0000-0000-0000D9A80000}"/>
    <cellStyle name="40% - Dekorfärg5 6 3 3 4 2" xfId="27183" xr:uid="{00000000-0005-0000-0000-0000DAA80000}"/>
    <cellStyle name="40% - Dekorfärg5 6 3 3 4 3" xfId="43294" xr:uid="{00000000-0005-0000-0000-0000DBA80000}"/>
    <cellStyle name="40% - Dekorfärg5 6 3 3 5" xfId="24397" xr:uid="{00000000-0005-0000-0000-0000DCA80000}"/>
    <cellStyle name="40% - Dekorfärg5 6 3 3 6" xfId="40508" xr:uid="{00000000-0005-0000-0000-0000DDA80000}"/>
    <cellStyle name="40% - Dekorfärg5 6 3 4" xfId="3349" xr:uid="{00000000-0005-0000-0000-0000DEA80000}"/>
    <cellStyle name="40% - Dekorfärg5 6 3 4 2" xfId="6137" xr:uid="{00000000-0005-0000-0000-0000DFA80000}"/>
    <cellStyle name="40% - Dekorfärg5 6 3 4 2 2" xfId="18373" xr:uid="{00000000-0005-0000-0000-0000E0A80000}"/>
    <cellStyle name="40% - Dekorfärg5 6 3 4 2 3" xfId="30609" xr:uid="{00000000-0005-0000-0000-0000E1A80000}"/>
    <cellStyle name="40% - Dekorfärg5 6 3 4 2 4" xfId="46720" xr:uid="{00000000-0005-0000-0000-0000E2A80000}"/>
    <cellStyle name="40% - Dekorfärg5 6 3 4 3" xfId="10012" xr:uid="{00000000-0005-0000-0000-0000E3A80000}"/>
    <cellStyle name="40% - Dekorfärg5 6 3 4 3 2" xfId="34484" xr:uid="{00000000-0005-0000-0000-0000E4A80000}"/>
    <cellStyle name="40% - Dekorfärg5 6 3 4 3 3" xfId="50595" xr:uid="{00000000-0005-0000-0000-0000E5A80000}"/>
    <cellStyle name="40% - Dekorfärg5 6 3 4 4" xfId="15585" xr:uid="{00000000-0005-0000-0000-0000E6A80000}"/>
    <cellStyle name="40% - Dekorfärg5 6 3 4 4 2" xfId="27821" xr:uid="{00000000-0005-0000-0000-0000E7A80000}"/>
    <cellStyle name="40% - Dekorfärg5 6 3 4 4 3" xfId="43932" xr:uid="{00000000-0005-0000-0000-0000E8A80000}"/>
    <cellStyle name="40% - Dekorfärg5 6 3 4 5" xfId="22248" xr:uid="{00000000-0005-0000-0000-0000E9A80000}"/>
    <cellStyle name="40% - Dekorfärg5 6 3 4 6" xfId="38359" xr:uid="{00000000-0005-0000-0000-0000EAA80000}"/>
    <cellStyle name="40% - Dekorfärg5 6 3 5" xfId="5499" xr:uid="{00000000-0005-0000-0000-0000EBA80000}"/>
    <cellStyle name="40% - Dekorfärg5 6 3 5 2" xfId="17735" xr:uid="{00000000-0005-0000-0000-0000ECA80000}"/>
    <cellStyle name="40% - Dekorfärg5 6 3 5 3" xfId="29971" xr:uid="{00000000-0005-0000-0000-0000EDA80000}"/>
    <cellStyle name="40% - Dekorfärg5 6 3 5 4" xfId="46082" xr:uid="{00000000-0005-0000-0000-0000EEA80000}"/>
    <cellStyle name="40% - Dekorfärg5 6 3 6" xfId="9374" xr:uid="{00000000-0005-0000-0000-0000EFA80000}"/>
    <cellStyle name="40% - Dekorfärg5 6 3 6 2" xfId="33846" xr:uid="{00000000-0005-0000-0000-0000F0A80000}"/>
    <cellStyle name="40% - Dekorfärg5 6 3 6 3" xfId="49957" xr:uid="{00000000-0005-0000-0000-0000F1A80000}"/>
    <cellStyle name="40% - Dekorfärg5 6 3 7" xfId="12798" xr:uid="{00000000-0005-0000-0000-0000F2A80000}"/>
    <cellStyle name="40% - Dekorfärg5 6 3 7 2" xfId="25034" xr:uid="{00000000-0005-0000-0000-0000F3A80000}"/>
    <cellStyle name="40% - Dekorfärg5 6 3 7 3" xfId="41145" xr:uid="{00000000-0005-0000-0000-0000F4A80000}"/>
    <cellStyle name="40% - Dekorfärg5 6 3 8" xfId="21610" xr:uid="{00000000-0005-0000-0000-0000F5A80000}"/>
    <cellStyle name="40% - Dekorfärg5 6 3 9" xfId="37721" xr:uid="{00000000-0005-0000-0000-0000F6A80000}"/>
    <cellStyle name="40% - Dekorfärg5 6 4" xfId="1239" xr:uid="{00000000-0005-0000-0000-0000F7A80000}"/>
    <cellStyle name="40% - Dekorfärg5 6 4 2" xfId="2314" xr:uid="{00000000-0005-0000-0000-0000F8A80000}"/>
    <cellStyle name="40% - Dekorfärg5 6 4 2 2" xfId="7890" xr:uid="{00000000-0005-0000-0000-0000F9A80000}"/>
    <cellStyle name="40% - Dekorfärg5 6 4 2 2 2" xfId="20126" xr:uid="{00000000-0005-0000-0000-0000FAA80000}"/>
    <cellStyle name="40% - Dekorfärg5 6 4 2 2 3" xfId="32362" xr:uid="{00000000-0005-0000-0000-0000FBA80000}"/>
    <cellStyle name="40% - Dekorfärg5 6 4 2 2 4" xfId="48473" xr:uid="{00000000-0005-0000-0000-0000FCA80000}"/>
    <cellStyle name="40% - Dekorfärg5 6 4 2 3" xfId="11765" xr:uid="{00000000-0005-0000-0000-0000FDA80000}"/>
    <cellStyle name="40% - Dekorfärg5 6 4 2 3 2" xfId="36237" xr:uid="{00000000-0005-0000-0000-0000FEA80000}"/>
    <cellStyle name="40% - Dekorfärg5 6 4 2 3 3" xfId="52348" xr:uid="{00000000-0005-0000-0000-0000FFA80000}"/>
    <cellStyle name="40% - Dekorfärg5 6 4 2 4" xfId="14551" xr:uid="{00000000-0005-0000-0000-000000A90000}"/>
    <cellStyle name="40% - Dekorfärg5 6 4 2 4 2" xfId="26787" xr:uid="{00000000-0005-0000-0000-000001A90000}"/>
    <cellStyle name="40% - Dekorfärg5 6 4 2 4 3" xfId="42898" xr:uid="{00000000-0005-0000-0000-000002A90000}"/>
    <cellStyle name="40% - Dekorfärg5 6 4 2 5" xfId="24001" xr:uid="{00000000-0005-0000-0000-000003A90000}"/>
    <cellStyle name="40% - Dekorfärg5 6 4 2 6" xfId="40112" xr:uid="{00000000-0005-0000-0000-000004A90000}"/>
    <cellStyle name="40% - Dekorfärg5 6 4 3" xfId="4027" xr:uid="{00000000-0005-0000-0000-000005A90000}"/>
    <cellStyle name="40% - Dekorfärg5 6 4 3 2" xfId="6815" xr:uid="{00000000-0005-0000-0000-000006A90000}"/>
    <cellStyle name="40% - Dekorfärg5 6 4 3 2 2" xfId="19051" xr:uid="{00000000-0005-0000-0000-000007A90000}"/>
    <cellStyle name="40% - Dekorfärg5 6 4 3 2 3" xfId="31287" xr:uid="{00000000-0005-0000-0000-000008A90000}"/>
    <cellStyle name="40% - Dekorfärg5 6 4 3 2 4" xfId="47398" xr:uid="{00000000-0005-0000-0000-000009A90000}"/>
    <cellStyle name="40% - Dekorfärg5 6 4 3 3" xfId="10690" xr:uid="{00000000-0005-0000-0000-00000AA90000}"/>
    <cellStyle name="40% - Dekorfärg5 6 4 3 3 2" xfId="35162" xr:uid="{00000000-0005-0000-0000-00000BA90000}"/>
    <cellStyle name="40% - Dekorfärg5 6 4 3 3 3" xfId="51273" xr:uid="{00000000-0005-0000-0000-00000CA90000}"/>
    <cellStyle name="40% - Dekorfärg5 6 4 3 4" xfId="16263" xr:uid="{00000000-0005-0000-0000-00000DA90000}"/>
    <cellStyle name="40% - Dekorfärg5 6 4 3 4 2" xfId="28499" xr:uid="{00000000-0005-0000-0000-00000EA90000}"/>
    <cellStyle name="40% - Dekorfärg5 6 4 3 4 3" xfId="44610" xr:uid="{00000000-0005-0000-0000-00000FA90000}"/>
    <cellStyle name="40% - Dekorfärg5 6 4 3 5" xfId="22926" xr:uid="{00000000-0005-0000-0000-000010A90000}"/>
    <cellStyle name="40% - Dekorfärg5 6 4 3 6" xfId="39037" xr:uid="{00000000-0005-0000-0000-000011A90000}"/>
    <cellStyle name="40% - Dekorfärg5 6 4 4" xfId="5103" xr:uid="{00000000-0005-0000-0000-000012A90000}"/>
    <cellStyle name="40% - Dekorfärg5 6 4 4 2" xfId="17339" xr:uid="{00000000-0005-0000-0000-000013A90000}"/>
    <cellStyle name="40% - Dekorfärg5 6 4 4 3" xfId="29575" xr:uid="{00000000-0005-0000-0000-000014A90000}"/>
    <cellStyle name="40% - Dekorfärg5 6 4 4 4" xfId="45686" xr:uid="{00000000-0005-0000-0000-000015A90000}"/>
    <cellStyle name="40% - Dekorfärg5 6 4 5" xfId="8978" xr:uid="{00000000-0005-0000-0000-000016A90000}"/>
    <cellStyle name="40% - Dekorfärg5 6 4 5 2" xfId="33450" xr:uid="{00000000-0005-0000-0000-000017A90000}"/>
    <cellStyle name="40% - Dekorfärg5 6 4 5 3" xfId="49561" xr:uid="{00000000-0005-0000-0000-000018A90000}"/>
    <cellStyle name="40% - Dekorfärg5 6 4 6" xfId="13476" xr:uid="{00000000-0005-0000-0000-000019A90000}"/>
    <cellStyle name="40% - Dekorfärg5 6 4 6 2" xfId="25712" xr:uid="{00000000-0005-0000-0000-00001AA90000}"/>
    <cellStyle name="40% - Dekorfärg5 6 4 6 3" xfId="41823" xr:uid="{00000000-0005-0000-0000-00001BA90000}"/>
    <cellStyle name="40% - Dekorfärg5 6 4 7" xfId="21214" xr:uid="{00000000-0005-0000-0000-00001CA90000}"/>
    <cellStyle name="40% - Dekorfärg5 6 4 8" xfId="37325" xr:uid="{00000000-0005-0000-0000-00001DA90000}"/>
    <cellStyle name="40% - Dekorfärg5 6 5" xfId="787" xr:uid="{00000000-0005-0000-0000-00001EA90000}"/>
    <cellStyle name="40% - Dekorfärg5 6 5 2" xfId="3576" xr:uid="{00000000-0005-0000-0000-00001FA90000}"/>
    <cellStyle name="40% - Dekorfärg5 6 5 2 2" xfId="15812" xr:uid="{00000000-0005-0000-0000-000020A90000}"/>
    <cellStyle name="40% - Dekorfärg5 6 5 2 3" xfId="28048" xr:uid="{00000000-0005-0000-0000-000021A90000}"/>
    <cellStyle name="40% - Dekorfärg5 6 5 2 4" xfId="44159" xr:uid="{00000000-0005-0000-0000-000022A90000}"/>
    <cellStyle name="40% - Dekorfärg5 6 5 3" xfId="6364" xr:uid="{00000000-0005-0000-0000-000023A90000}"/>
    <cellStyle name="40% - Dekorfärg5 6 5 3 2" xfId="18600" xr:uid="{00000000-0005-0000-0000-000024A90000}"/>
    <cellStyle name="40% - Dekorfärg5 6 5 3 3" xfId="30836" xr:uid="{00000000-0005-0000-0000-000025A90000}"/>
    <cellStyle name="40% - Dekorfärg5 6 5 3 4" xfId="46947" xr:uid="{00000000-0005-0000-0000-000026A90000}"/>
    <cellStyle name="40% - Dekorfärg5 6 5 4" xfId="10239" xr:uid="{00000000-0005-0000-0000-000027A90000}"/>
    <cellStyle name="40% - Dekorfärg5 6 5 4 2" xfId="34711" xr:uid="{00000000-0005-0000-0000-000028A90000}"/>
    <cellStyle name="40% - Dekorfärg5 6 5 4 3" xfId="50822" xr:uid="{00000000-0005-0000-0000-000029A90000}"/>
    <cellStyle name="40% - Dekorfärg5 6 5 5" xfId="13025" xr:uid="{00000000-0005-0000-0000-00002AA90000}"/>
    <cellStyle name="40% - Dekorfärg5 6 5 5 2" xfId="25261" xr:uid="{00000000-0005-0000-0000-00002BA90000}"/>
    <cellStyle name="40% - Dekorfärg5 6 5 5 3" xfId="41372" xr:uid="{00000000-0005-0000-0000-00002CA90000}"/>
    <cellStyle name="40% - Dekorfärg5 6 5 6" xfId="22475" xr:uid="{00000000-0005-0000-0000-00002DA90000}"/>
    <cellStyle name="40% - Dekorfärg5 6 5 7" xfId="38586" xr:uid="{00000000-0005-0000-0000-00002EA90000}"/>
    <cellStyle name="40% - Dekorfärg5 6 6" xfId="1863" xr:uid="{00000000-0005-0000-0000-00002FA90000}"/>
    <cellStyle name="40% - Dekorfärg5 6 6 2" xfId="7439" xr:uid="{00000000-0005-0000-0000-000030A90000}"/>
    <cellStyle name="40% - Dekorfärg5 6 6 2 2" xfId="19675" xr:uid="{00000000-0005-0000-0000-000031A90000}"/>
    <cellStyle name="40% - Dekorfärg5 6 6 2 3" xfId="31911" xr:uid="{00000000-0005-0000-0000-000032A90000}"/>
    <cellStyle name="40% - Dekorfärg5 6 6 2 4" xfId="48022" xr:uid="{00000000-0005-0000-0000-000033A90000}"/>
    <cellStyle name="40% - Dekorfärg5 6 6 3" xfId="11314" xr:uid="{00000000-0005-0000-0000-000034A90000}"/>
    <cellStyle name="40% - Dekorfärg5 6 6 3 2" xfId="35786" xr:uid="{00000000-0005-0000-0000-000035A90000}"/>
    <cellStyle name="40% - Dekorfärg5 6 6 3 3" xfId="51897" xr:uid="{00000000-0005-0000-0000-000036A90000}"/>
    <cellStyle name="40% - Dekorfärg5 6 6 4" xfId="14100" xr:uid="{00000000-0005-0000-0000-000037A90000}"/>
    <cellStyle name="40% - Dekorfärg5 6 6 4 2" xfId="26336" xr:uid="{00000000-0005-0000-0000-000038A90000}"/>
    <cellStyle name="40% - Dekorfärg5 6 6 4 3" xfId="42447" xr:uid="{00000000-0005-0000-0000-000039A90000}"/>
    <cellStyle name="40% - Dekorfärg5 6 6 5" xfId="23550" xr:uid="{00000000-0005-0000-0000-00003AA90000}"/>
    <cellStyle name="40% - Dekorfärg5 6 6 6" xfId="39661" xr:uid="{00000000-0005-0000-0000-00003BA90000}"/>
    <cellStyle name="40% - Dekorfärg5 6 7" xfId="2952" xr:uid="{00000000-0005-0000-0000-00003CA90000}"/>
    <cellStyle name="40% - Dekorfärg5 6 7 2" xfId="5741" xr:uid="{00000000-0005-0000-0000-00003DA90000}"/>
    <cellStyle name="40% - Dekorfärg5 6 7 2 2" xfId="17977" xr:uid="{00000000-0005-0000-0000-00003EA90000}"/>
    <cellStyle name="40% - Dekorfärg5 6 7 2 3" xfId="30213" xr:uid="{00000000-0005-0000-0000-00003FA90000}"/>
    <cellStyle name="40% - Dekorfärg5 6 7 2 4" xfId="46324" xr:uid="{00000000-0005-0000-0000-000040A90000}"/>
    <cellStyle name="40% - Dekorfärg5 6 7 3" xfId="9616" xr:uid="{00000000-0005-0000-0000-000041A90000}"/>
    <cellStyle name="40% - Dekorfärg5 6 7 3 2" xfId="34088" xr:uid="{00000000-0005-0000-0000-000042A90000}"/>
    <cellStyle name="40% - Dekorfärg5 6 7 3 3" xfId="50199" xr:uid="{00000000-0005-0000-0000-000043A90000}"/>
    <cellStyle name="40% - Dekorfärg5 6 7 4" xfId="15189" xr:uid="{00000000-0005-0000-0000-000044A90000}"/>
    <cellStyle name="40% - Dekorfärg5 6 7 4 2" xfId="27425" xr:uid="{00000000-0005-0000-0000-000045A90000}"/>
    <cellStyle name="40% - Dekorfärg5 6 7 4 3" xfId="43536" xr:uid="{00000000-0005-0000-0000-000046A90000}"/>
    <cellStyle name="40% - Dekorfärg5 6 7 5" xfId="21852" xr:uid="{00000000-0005-0000-0000-000047A90000}"/>
    <cellStyle name="40% - Dekorfärg5 6 7 6" xfId="37963" xr:uid="{00000000-0005-0000-0000-000048A90000}"/>
    <cellStyle name="40% - Dekorfärg5 6 8" xfId="4652" xr:uid="{00000000-0005-0000-0000-000049A90000}"/>
    <cellStyle name="40% - Dekorfärg5 6 8 2" xfId="16888" xr:uid="{00000000-0005-0000-0000-00004AA90000}"/>
    <cellStyle name="40% - Dekorfärg5 6 8 3" xfId="29124" xr:uid="{00000000-0005-0000-0000-00004BA90000}"/>
    <cellStyle name="40% - Dekorfärg5 6 8 4" xfId="45235" xr:uid="{00000000-0005-0000-0000-00004CA90000}"/>
    <cellStyle name="40% - Dekorfärg5 6 9" xfId="8527" xr:uid="{00000000-0005-0000-0000-00004DA90000}"/>
    <cellStyle name="40% - Dekorfärg5 6 9 2" xfId="32999" xr:uid="{00000000-0005-0000-0000-00004EA90000}"/>
    <cellStyle name="40% - Dekorfärg5 6 9 3" xfId="49110" xr:uid="{00000000-0005-0000-0000-00004FA90000}"/>
    <cellStyle name="40% - Dekorfärg5 7" xfId="246" xr:uid="{00000000-0005-0000-0000-000050A90000}"/>
    <cellStyle name="40% - Dekorfärg5 7 10" xfId="12486" xr:uid="{00000000-0005-0000-0000-000051A90000}"/>
    <cellStyle name="40% - Dekorfärg5 7 10 2" xfId="24722" xr:uid="{00000000-0005-0000-0000-000052A90000}"/>
    <cellStyle name="40% - Dekorfärg5 7 10 3" xfId="40833" xr:uid="{00000000-0005-0000-0000-000053A90000}"/>
    <cellStyle name="40% - Dekorfärg5 7 11" xfId="20847" xr:uid="{00000000-0005-0000-0000-000054A90000}"/>
    <cellStyle name="40% - Dekorfärg5 7 12" xfId="36958" xr:uid="{00000000-0005-0000-0000-000055A90000}"/>
    <cellStyle name="40% - Dekorfärg5 7 2" xfId="472" xr:uid="{00000000-0005-0000-0000-000056A90000}"/>
    <cellStyle name="40% - Dekorfärg5 7 2 10" xfId="37182" xr:uid="{00000000-0005-0000-0000-000057A90000}"/>
    <cellStyle name="40% - Dekorfärg5 7 2 2" xfId="1547" xr:uid="{00000000-0005-0000-0000-000058A90000}"/>
    <cellStyle name="40% - Dekorfärg5 7 2 2 2" xfId="2622" xr:uid="{00000000-0005-0000-0000-000059A90000}"/>
    <cellStyle name="40% - Dekorfärg5 7 2 2 2 2" xfId="8198" xr:uid="{00000000-0005-0000-0000-00005AA90000}"/>
    <cellStyle name="40% - Dekorfärg5 7 2 2 2 2 2" xfId="20434" xr:uid="{00000000-0005-0000-0000-00005BA90000}"/>
    <cellStyle name="40% - Dekorfärg5 7 2 2 2 2 3" xfId="32670" xr:uid="{00000000-0005-0000-0000-00005CA90000}"/>
    <cellStyle name="40% - Dekorfärg5 7 2 2 2 2 4" xfId="48781" xr:uid="{00000000-0005-0000-0000-00005DA90000}"/>
    <cellStyle name="40% - Dekorfärg5 7 2 2 2 3" xfId="12073" xr:uid="{00000000-0005-0000-0000-00005EA90000}"/>
    <cellStyle name="40% - Dekorfärg5 7 2 2 2 3 2" xfId="36545" xr:uid="{00000000-0005-0000-0000-00005FA90000}"/>
    <cellStyle name="40% - Dekorfärg5 7 2 2 2 3 3" xfId="52656" xr:uid="{00000000-0005-0000-0000-000060A90000}"/>
    <cellStyle name="40% - Dekorfärg5 7 2 2 2 4" xfId="14859" xr:uid="{00000000-0005-0000-0000-000061A90000}"/>
    <cellStyle name="40% - Dekorfärg5 7 2 2 2 4 2" xfId="27095" xr:uid="{00000000-0005-0000-0000-000062A90000}"/>
    <cellStyle name="40% - Dekorfärg5 7 2 2 2 4 3" xfId="43206" xr:uid="{00000000-0005-0000-0000-000063A90000}"/>
    <cellStyle name="40% - Dekorfärg5 7 2 2 2 5" xfId="24309" xr:uid="{00000000-0005-0000-0000-000064A90000}"/>
    <cellStyle name="40% - Dekorfärg5 7 2 2 2 6" xfId="40420" xr:uid="{00000000-0005-0000-0000-000065A90000}"/>
    <cellStyle name="40% - Dekorfärg5 7 2 2 3" xfId="4335" xr:uid="{00000000-0005-0000-0000-000066A90000}"/>
    <cellStyle name="40% - Dekorfärg5 7 2 2 3 2" xfId="7123" xr:uid="{00000000-0005-0000-0000-000067A90000}"/>
    <cellStyle name="40% - Dekorfärg5 7 2 2 3 2 2" xfId="19359" xr:uid="{00000000-0005-0000-0000-000068A90000}"/>
    <cellStyle name="40% - Dekorfärg5 7 2 2 3 2 3" xfId="31595" xr:uid="{00000000-0005-0000-0000-000069A90000}"/>
    <cellStyle name="40% - Dekorfärg5 7 2 2 3 2 4" xfId="47706" xr:uid="{00000000-0005-0000-0000-00006AA90000}"/>
    <cellStyle name="40% - Dekorfärg5 7 2 2 3 3" xfId="10998" xr:uid="{00000000-0005-0000-0000-00006BA90000}"/>
    <cellStyle name="40% - Dekorfärg5 7 2 2 3 3 2" xfId="35470" xr:uid="{00000000-0005-0000-0000-00006CA90000}"/>
    <cellStyle name="40% - Dekorfärg5 7 2 2 3 3 3" xfId="51581" xr:uid="{00000000-0005-0000-0000-00006DA90000}"/>
    <cellStyle name="40% - Dekorfärg5 7 2 2 3 4" xfId="16571" xr:uid="{00000000-0005-0000-0000-00006EA90000}"/>
    <cellStyle name="40% - Dekorfärg5 7 2 2 3 4 2" xfId="28807" xr:uid="{00000000-0005-0000-0000-00006FA90000}"/>
    <cellStyle name="40% - Dekorfärg5 7 2 2 3 4 3" xfId="44918" xr:uid="{00000000-0005-0000-0000-000070A90000}"/>
    <cellStyle name="40% - Dekorfärg5 7 2 2 3 5" xfId="23234" xr:uid="{00000000-0005-0000-0000-000071A90000}"/>
    <cellStyle name="40% - Dekorfärg5 7 2 2 3 6" xfId="39345" xr:uid="{00000000-0005-0000-0000-000072A90000}"/>
    <cellStyle name="40% - Dekorfärg5 7 2 2 4" xfId="5411" xr:uid="{00000000-0005-0000-0000-000073A90000}"/>
    <cellStyle name="40% - Dekorfärg5 7 2 2 4 2" xfId="17647" xr:uid="{00000000-0005-0000-0000-000074A90000}"/>
    <cellStyle name="40% - Dekorfärg5 7 2 2 4 3" xfId="29883" xr:uid="{00000000-0005-0000-0000-000075A90000}"/>
    <cellStyle name="40% - Dekorfärg5 7 2 2 4 4" xfId="45994" xr:uid="{00000000-0005-0000-0000-000076A90000}"/>
    <cellStyle name="40% - Dekorfärg5 7 2 2 5" xfId="9286" xr:uid="{00000000-0005-0000-0000-000077A90000}"/>
    <cellStyle name="40% - Dekorfärg5 7 2 2 5 2" xfId="33758" xr:uid="{00000000-0005-0000-0000-000078A90000}"/>
    <cellStyle name="40% - Dekorfärg5 7 2 2 5 3" xfId="49869" xr:uid="{00000000-0005-0000-0000-000079A90000}"/>
    <cellStyle name="40% - Dekorfärg5 7 2 2 6" xfId="13784" xr:uid="{00000000-0005-0000-0000-00007AA90000}"/>
    <cellStyle name="40% - Dekorfärg5 7 2 2 6 2" xfId="26020" xr:uid="{00000000-0005-0000-0000-00007BA90000}"/>
    <cellStyle name="40% - Dekorfärg5 7 2 2 6 3" xfId="42131" xr:uid="{00000000-0005-0000-0000-00007CA90000}"/>
    <cellStyle name="40% - Dekorfärg5 7 2 2 7" xfId="21522" xr:uid="{00000000-0005-0000-0000-00007DA90000}"/>
    <cellStyle name="40% - Dekorfärg5 7 2 2 8" xfId="37633" xr:uid="{00000000-0005-0000-0000-00007EA90000}"/>
    <cellStyle name="40% - Dekorfärg5 7 2 3" xfId="1096" xr:uid="{00000000-0005-0000-0000-00007FA90000}"/>
    <cellStyle name="40% - Dekorfärg5 7 2 3 2" xfId="3884" xr:uid="{00000000-0005-0000-0000-000080A90000}"/>
    <cellStyle name="40% - Dekorfärg5 7 2 3 2 2" xfId="16120" xr:uid="{00000000-0005-0000-0000-000081A90000}"/>
    <cellStyle name="40% - Dekorfärg5 7 2 3 2 3" xfId="28356" xr:uid="{00000000-0005-0000-0000-000082A90000}"/>
    <cellStyle name="40% - Dekorfärg5 7 2 3 2 4" xfId="44467" xr:uid="{00000000-0005-0000-0000-000083A90000}"/>
    <cellStyle name="40% - Dekorfärg5 7 2 3 3" xfId="6672" xr:uid="{00000000-0005-0000-0000-000084A90000}"/>
    <cellStyle name="40% - Dekorfärg5 7 2 3 3 2" xfId="18908" xr:uid="{00000000-0005-0000-0000-000085A90000}"/>
    <cellStyle name="40% - Dekorfärg5 7 2 3 3 3" xfId="31144" xr:uid="{00000000-0005-0000-0000-000086A90000}"/>
    <cellStyle name="40% - Dekorfärg5 7 2 3 3 4" xfId="47255" xr:uid="{00000000-0005-0000-0000-000087A90000}"/>
    <cellStyle name="40% - Dekorfärg5 7 2 3 4" xfId="10547" xr:uid="{00000000-0005-0000-0000-000088A90000}"/>
    <cellStyle name="40% - Dekorfärg5 7 2 3 4 2" xfId="35019" xr:uid="{00000000-0005-0000-0000-000089A90000}"/>
    <cellStyle name="40% - Dekorfärg5 7 2 3 4 3" xfId="51130" xr:uid="{00000000-0005-0000-0000-00008AA90000}"/>
    <cellStyle name="40% - Dekorfärg5 7 2 3 5" xfId="13333" xr:uid="{00000000-0005-0000-0000-00008BA90000}"/>
    <cellStyle name="40% - Dekorfärg5 7 2 3 5 2" xfId="25569" xr:uid="{00000000-0005-0000-0000-00008CA90000}"/>
    <cellStyle name="40% - Dekorfärg5 7 2 3 5 3" xfId="41680" xr:uid="{00000000-0005-0000-0000-00008DA90000}"/>
    <cellStyle name="40% - Dekorfärg5 7 2 3 6" xfId="22783" xr:uid="{00000000-0005-0000-0000-00008EA90000}"/>
    <cellStyle name="40% - Dekorfärg5 7 2 3 7" xfId="38894" xr:uid="{00000000-0005-0000-0000-00008FA90000}"/>
    <cellStyle name="40% - Dekorfärg5 7 2 4" xfId="2171" xr:uid="{00000000-0005-0000-0000-000090A90000}"/>
    <cellStyle name="40% - Dekorfärg5 7 2 4 2" xfId="7747" xr:uid="{00000000-0005-0000-0000-000091A90000}"/>
    <cellStyle name="40% - Dekorfärg5 7 2 4 2 2" xfId="19983" xr:uid="{00000000-0005-0000-0000-000092A90000}"/>
    <cellStyle name="40% - Dekorfärg5 7 2 4 2 3" xfId="32219" xr:uid="{00000000-0005-0000-0000-000093A90000}"/>
    <cellStyle name="40% - Dekorfärg5 7 2 4 2 4" xfId="48330" xr:uid="{00000000-0005-0000-0000-000094A90000}"/>
    <cellStyle name="40% - Dekorfärg5 7 2 4 3" xfId="11622" xr:uid="{00000000-0005-0000-0000-000095A90000}"/>
    <cellStyle name="40% - Dekorfärg5 7 2 4 3 2" xfId="36094" xr:uid="{00000000-0005-0000-0000-000096A90000}"/>
    <cellStyle name="40% - Dekorfärg5 7 2 4 3 3" xfId="52205" xr:uid="{00000000-0005-0000-0000-000097A90000}"/>
    <cellStyle name="40% - Dekorfärg5 7 2 4 4" xfId="14408" xr:uid="{00000000-0005-0000-0000-000098A90000}"/>
    <cellStyle name="40% - Dekorfärg5 7 2 4 4 2" xfId="26644" xr:uid="{00000000-0005-0000-0000-000099A90000}"/>
    <cellStyle name="40% - Dekorfärg5 7 2 4 4 3" xfId="42755" xr:uid="{00000000-0005-0000-0000-00009AA90000}"/>
    <cellStyle name="40% - Dekorfärg5 7 2 4 5" xfId="23858" xr:uid="{00000000-0005-0000-0000-00009BA90000}"/>
    <cellStyle name="40% - Dekorfärg5 7 2 4 6" xfId="39969" xr:uid="{00000000-0005-0000-0000-00009CA90000}"/>
    <cellStyle name="40% - Dekorfärg5 7 2 5" xfId="3261" xr:uid="{00000000-0005-0000-0000-00009DA90000}"/>
    <cellStyle name="40% - Dekorfärg5 7 2 5 2" xfId="6049" xr:uid="{00000000-0005-0000-0000-00009EA90000}"/>
    <cellStyle name="40% - Dekorfärg5 7 2 5 2 2" xfId="18285" xr:uid="{00000000-0005-0000-0000-00009FA90000}"/>
    <cellStyle name="40% - Dekorfärg5 7 2 5 2 3" xfId="30521" xr:uid="{00000000-0005-0000-0000-0000A0A90000}"/>
    <cellStyle name="40% - Dekorfärg5 7 2 5 2 4" xfId="46632" xr:uid="{00000000-0005-0000-0000-0000A1A90000}"/>
    <cellStyle name="40% - Dekorfärg5 7 2 5 3" xfId="9924" xr:uid="{00000000-0005-0000-0000-0000A2A90000}"/>
    <cellStyle name="40% - Dekorfärg5 7 2 5 3 2" xfId="34396" xr:uid="{00000000-0005-0000-0000-0000A3A90000}"/>
    <cellStyle name="40% - Dekorfärg5 7 2 5 3 3" xfId="50507" xr:uid="{00000000-0005-0000-0000-0000A4A90000}"/>
    <cellStyle name="40% - Dekorfärg5 7 2 5 4" xfId="15497" xr:uid="{00000000-0005-0000-0000-0000A5A90000}"/>
    <cellStyle name="40% - Dekorfärg5 7 2 5 4 2" xfId="27733" xr:uid="{00000000-0005-0000-0000-0000A6A90000}"/>
    <cellStyle name="40% - Dekorfärg5 7 2 5 4 3" xfId="43844" xr:uid="{00000000-0005-0000-0000-0000A7A90000}"/>
    <cellStyle name="40% - Dekorfärg5 7 2 5 5" xfId="22160" xr:uid="{00000000-0005-0000-0000-0000A8A90000}"/>
    <cellStyle name="40% - Dekorfärg5 7 2 5 6" xfId="38271" xr:uid="{00000000-0005-0000-0000-0000A9A90000}"/>
    <cellStyle name="40% - Dekorfärg5 7 2 6" xfId="4960" xr:uid="{00000000-0005-0000-0000-0000AAA90000}"/>
    <cellStyle name="40% - Dekorfärg5 7 2 6 2" xfId="17196" xr:uid="{00000000-0005-0000-0000-0000ABA90000}"/>
    <cellStyle name="40% - Dekorfärg5 7 2 6 3" xfId="29432" xr:uid="{00000000-0005-0000-0000-0000ACA90000}"/>
    <cellStyle name="40% - Dekorfärg5 7 2 6 4" xfId="45543" xr:uid="{00000000-0005-0000-0000-0000ADA90000}"/>
    <cellStyle name="40% - Dekorfärg5 7 2 7" xfId="8835" xr:uid="{00000000-0005-0000-0000-0000AEA90000}"/>
    <cellStyle name="40% - Dekorfärg5 7 2 7 2" xfId="33307" xr:uid="{00000000-0005-0000-0000-0000AFA90000}"/>
    <cellStyle name="40% - Dekorfärg5 7 2 7 3" xfId="49418" xr:uid="{00000000-0005-0000-0000-0000B0A90000}"/>
    <cellStyle name="40% - Dekorfärg5 7 2 8" xfId="12710" xr:uid="{00000000-0005-0000-0000-0000B1A90000}"/>
    <cellStyle name="40% - Dekorfärg5 7 2 8 2" xfId="24946" xr:uid="{00000000-0005-0000-0000-0000B2A90000}"/>
    <cellStyle name="40% - Dekorfärg5 7 2 8 3" xfId="41057" xr:uid="{00000000-0005-0000-0000-0000B3A90000}"/>
    <cellStyle name="40% - Dekorfärg5 7 2 9" xfId="21071" xr:uid="{00000000-0005-0000-0000-0000B4A90000}"/>
    <cellStyle name="40% - Dekorfärg5 7 3" xfId="644" xr:uid="{00000000-0005-0000-0000-0000B5A90000}"/>
    <cellStyle name="40% - Dekorfärg5 7 3 2" xfId="1719" xr:uid="{00000000-0005-0000-0000-0000B6A90000}"/>
    <cellStyle name="40% - Dekorfärg5 7 3 2 2" xfId="4507" xr:uid="{00000000-0005-0000-0000-0000B7A90000}"/>
    <cellStyle name="40% - Dekorfärg5 7 3 2 2 2" xfId="16743" xr:uid="{00000000-0005-0000-0000-0000B8A90000}"/>
    <cellStyle name="40% - Dekorfärg5 7 3 2 2 3" xfId="28979" xr:uid="{00000000-0005-0000-0000-0000B9A90000}"/>
    <cellStyle name="40% - Dekorfärg5 7 3 2 2 4" xfId="45090" xr:uid="{00000000-0005-0000-0000-0000BAA90000}"/>
    <cellStyle name="40% - Dekorfärg5 7 3 2 3" xfId="7295" xr:uid="{00000000-0005-0000-0000-0000BBA90000}"/>
    <cellStyle name="40% - Dekorfärg5 7 3 2 3 2" xfId="19531" xr:uid="{00000000-0005-0000-0000-0000BCA90000}"/>
    <cellStyle name="40% - Dekorfärg5 7 3 2 3 3" xfId="31767" xr:uid="{00000000-0005-0000-0000-0000BDA90000}"/>
    <cellStyle name="40% - Dekorfärg5 7 3 2 3 4" xfId="47878" xr:uid="{00000000-0005-0000-0000-0000BEA90000}"/>
    <cellStyle name="40% - Dekorfärg5 7 3 2 4" xfId="11170" xr:uid="{00000000-0005-0000-0000-0000BFA90000}"/>
    <cellStyle name="40% - Dekorfärg5 7 3 2 4 2" xfId="35642" xr:uid="{00000000-0005-0000-0000-0000C0A90000}"/>
    <cellStyle name="40% - Dekorfärg5 7 3 2 4 3" xfId="51753" xr:uid="{00000000-0005-0000-0000-0000C1A90000}"/>
    <cellStyle name="40% - Dekorfärg5 7 3 2 5" xfId="13956" xr:uid="{00000000-0005-0000-0000-0000C2A90000}"/>
    <cellStyle name="40% - Dekorfärg5 7 3 2 5 2" xfId="26192" xr:uid="{00000000-0005-0000-0000-0000C3A90000}"/>
    <cellStyle name="40% - Dekorfärg5 7 3 2 5 3" xfId="42303" xr:uid="{00000000-0005-0000-0000-0000C4A90000}"/>
    <cellStyle name="40% - Dekorfärg5 7 3 2 6" xfId="23406" xr:uid="{00000000-0005-0000-0000-0000C5A90000}"/>
    <cellStyle name="40% - Dekorfärg5 7 3 2 7" xfId="39517" xr:uid="{00000000-0005-0000-0000-0000C6A90000}"/>
    <cellStyle name="40% - Dekorfärg5 7 3 3" xfId="2794" xr:uid="{00000000-0005-0000-0000-0000C7A90000}"/>
    <cellStyle name="40% - Dekorfärg5 7 3 3 2" xfId="8370" xr:uid="{00000000-0005-0000-0000-0000C8A90000}"/>
    <cellStyle name="40% - Dekorfärg5 7 3 3 2 2" xfId="20606" xr:uid="{00000000-0005-0000-0000-0000C9A90000}"/>
    <cellStyle name="40% - Dekorfärg5 7 3 3 2 3" xfId="32842" xr:uid="{00000000-0005-0000-0000-0000CAA90000}"/>
    <cellStyle name="40% - Dekorfärg5 7 3 3 2 4" xfId="48953" xr:uid="{00000000-0005-0000-0000-0000CBA90000}"/>
    <cellStyle name="40% - Dekorfärg5 7 3 3 3" xfId="12245" xr:uid="{00000000-0005-0000-0000-0000CCA90000}"/>
    <cellStyle name="40% - Dekorfärg5 7 3 3 3 2" xfId="36717" xr:uid="{00000000-0005-0000-0000-0000CDA90000}"/>
    <cellStyle name="40% - Dekorfärg5 7 3 3 3 3" xfId="52828" xr:uid="{00000000-0005-0000-0000-0000CEA90000}"/>
    <cellStyle name="40% - Dekorfärg5 7 3 3 4" xfId="15031" xr:uid="{00000000-0005-0000-0000-0000CFA90000}"/>
    <cellStyle name="40% - Dekorfärg5 7 3 3 4 2" xfId="27267" xr:uid="{00000000-0005-0000-0000-0000D0A90000}"/>
    <cellStyle name="40% - Dekorfärg5 7 3 3 4 3" xfId="43378" xr:uid="{00000000-0005-0000-0000-0000D1A90000}"/>
    <cellStyle name="40% - Dekorfärg5 7 3 3 5" xfId="24481" xr:uid="{00000000-0005-0000-0000-0000D2A90000}"/>
    <cellStyle name="40% - Dekorfärg5 7 3 3 6" xfId="40592" xr:uid="{00000000-0005-0000-0000-0000D3A90000}"/>
    <cellStyle name="40% - Dekorfärg5 7 3 4" xfId="3433" xr:uid="{00000000-0005-0000-0000-0000D4A90000}"/>
    <cellStyle name="40% - Dekorfärg5 7 3 4 2" xfId="6221" xr:uid="{00000000-0005-0000-0000-0000D5A90000}"/>
    <cellStyle name="40% - Dekorfärg5 7 3 4 2 2" xfId="18457" xr:uid="{00000000-0005-0000-0000-0000D6A90000}"/>
    <cellStyle name="40% - Dekorfärg5 7 3 4 2 3" xfId="30693" xr:uid="{00000000-0005-0000-0000-0000D7A90000}"/>
    <cellStyle name="40% - Dekorfärg5 7 3 4 2 4" xfId="46804" xr:uid="{00000000-0005-0000-0000-0000D8A90000}"/>
    <cellStyle name="40% - Dekorfärg5 7 3 4 3" xfId="10096" xr:uid="{00000000-0005-0000-0000-0000D9A90000}"/>
    <cellStyle name="40% - Dekorfärg5 7 3 4 3 2" xfId="34568" xr:uid="{00000000-0005-0000-0000-0000DAA90000}"/>
    <cellStyle name="40% - Dekorfärg5 7 3 4 3 3" xfId="50679" xr:uid="{00000000-0005-0000-0000-0000DBA90000}"/>
    <cellStyle name="40% - Dekorfärg5 7 3 4 4" xfId="15669" xr:uid="{00000000-0005-0000-0000-0000DCA90000}"/>
    <cellStyle name="40% - Dekorfärg5 7 3 4 4 2" xfId="27905" xr:uid="{00000000-0005-0000-0000-0000DDA90000}"/>
    <cellStyle name="40% - Dekorfärg5 7 3 4 4 3" xfId="44016" xr:uid="{00000000-0005-0000-0000-0000DEA90000}"/>
    <cellStyle name="40% - Dekorfärg5 7 3 4 5" xfId="22332" xr:uid="{00000000-0005-0000-0000-0000DFA90000}"/>
    <cellStyle name="40% - Dekorfärg5 7 3 4 6" xfId="38443" xr:uid="{00000000-0005-0000-0000-0000E0A90000}"/>
    <cellStyle name="40% - Dekorfärg5 7 3 5" xfId="5583" xr:uid="{00000000-0005-0000-0000-0000E1A90000}"/>
    <cellStyle name="40% - Dekorfärg5 7 3 5 2" xfId="17819" xr:uid="{00000000-0005-0000-0000-0000E2A90000}"/>
    <cellStyle name="40% - Dekorfärg5 7 3 5 3" xfId="30055" xr:uid="{00000000-0005-0000-0000-0000E3A90000}"/>
    <cellStyle name="40% - Dekorfärg5 7 3 5 4" xfId="46166" xr:uid="{00000000-0005-0000-0000-0000E4A90000}"/>
    <cellStyle name="40% - Dekorfärg5 7 3 6" xfId="9458" xr:uid="{00000000-0005-0000-0000-0000E5A90000}"/>
    <cellStyle name="40% - Dekorfärg5 7 3 6 2" xfId="33930" xr:uid="{00000000-0005-0000-0000-0000E6A90000}"/>
    <cellStyle name="40% - Dekorfärg5 7 3 6 3" xfId="50041" xr:uid="{00000000-0005-0000-0000-0000E7A90000}"/>
    <cellStyle name="40% - Dekorfärg5 7 3 7" xfId="12882" xr:uid="{00000000-0005-0000-0000-0000E8A90000}"/>
    <cellStyle name="40% - Dekorfärg5 7 3 7 2" xfId="25118" xr:uid="{00000000-0005-0000-0000-0000E9A90000}"/>
    <cellStyle name="40% - Dekorfärg5 7 3 7 3" xfId="41229" xr:uid="{00000000-0005-0000-0000-0000EAA90000}"/>
    <cellStyle name="40% - Dekorfärg5 7 3 8" xfId="21694" xr:uid="{00000000-0005-0000-0000-0000EBA90000}"/>
    <cellStyle name="40% - Dekorfärg5 7 3 9" xfId="37805" xr:uid="{00000000-0005-0000-0000-0000ECA90000}"/>
    <cellStyle name="40% - Dekorfärg5 7 4" xfId="1323" xr:uid="{00000000-0005-0000-0000-0000EDA90000}"/>
    <cellStyle name="40% - Dekorfärg5 7 4 2" xfId="2398" xr:uid="{00000000-0005-0000-0000-0000EEA90000}"/>
    <cellStyle name="40% - Dekorfärg5 7 4 2 2" xfId="7974" xr:uid="{00000000-0005-0000-0000-0000EFA90000}"/>
    <cellStyle name="40% - Dekorfärg5 7 4 2 2 2" xfId="20210" xr:uid="{00000000-0005-0000-0000-0000F0A90000}"/>
    <cellStyle name="40% - Dekorfärg5 7 4 2 2 3" xfId="32446" xr:uid="{00000000-0005-0000-0000-0000F1A90000}"/>
    <cellStyle name="40% - Dekorfärg5 7 4 2 2 4" xfId="48557" xr:uid="{00000000-0005-0000-0000-0000F2A90000}"/>
    <cellStyle name="40% - Dekorfärg5 7 4 2 3" xfId="11849" xr:uid="{00000000-0005-0000-0000-0000F3A90000}"/>
    <cellStyle name="40% - Dekorfärg5 7 4 2 3 2" xfId="36321" xr:uid="{00000000-0005-0000-0000-0000F4A90000}"/>
    <cellStyle name="40% - Dekorfärg5 7 4 2 3 3" xfId="52432" xr:uid="{00000000-0005-0000-0000-0000F5A90000}"/>
    <cellStyle name="40% - Dekorfärg5 7 4 2 4" xfId="14635" xr:uid="{00000000-0005-0000-0000-0000F6A90000}"/>
    <cellStyle name="40% - Dekorfärg5 7 4 2 4 2" xfId="26871" xr:uid="{00000000-0005-0000-0000-0000F7A90000}"/>
    <cellStyle name="40% - Dekorfärg5 7 4 2 4 3" xfId="42982" xr:uid="{00000000-0005-0000-0000-0000F8A90000}"/>
    <cellStyle name="40% - Dekorfärg5 7 4 2 5" xfId="24085" xr:uid="{00000000-0005-0000-0000-0000F9A90000}"/>
    <cellStyle name="40% - Dekorfärg5 7 4 2 6" xfId="40196" xr:uid="{00000000-0005-0000-0000-0000FAA90000}"/>
    <cellStyle name="40% - Dekorfärg5 7 4 3" xfId="4111" xr:uid="{00000000-0005-0000-0000-0000FBA90000}"/>
    <cellStyle name="40% - Dekorfärg5 7 4 3 2" xfId="6899" xr:uid="{00000000-0005-0000-0000-0000FCA90000}"/>
    <cellStyle name="40% - Dekorfärg5 7 4 3 2 2" xfId="19135" xr:uid="{00000000-0005-0000-0000-0000FDA90000}"/>
    <cellStyle name="40% - Dekorfärg5 7 4 3 2 3" xfId="31371" xr:uid="{00000000-0005-0000-0000-0000FEA90000}"/>
    <cellStyle name="40% - Dekorfärg5 7 4 3 2 4" xfId="47482" xr:uid="{00000000-0005-0000-0000-0000FFA90000}"/>
    <cellStyle name="40% - Dekorfärg5 7 4 3 3" xfId="10774" xr:uid="{00000000-0005-0000-0000-000000AA0000}"/>
    <cellStyle name="40% - Dekorfärg5 7 4 3 3 2" xfId="35246" xr:uid="{00000000-0005-0000-0000-000001AA0000}"/>
    <cellStyle name="40% - Dekorfärg5 7 4 3 3 3" xfId="51357" xr:uid="{00000000-0005-0000-0000-000002AA0000}"/>
    <cellStyle name="40% - Dekorfärg5 7 4 3 4" xfId="16347" xr:uid="{00000000-0005-0000-0000-000003AA0000}"/>
    <cellStyle name="40% - Dekorfärg5 7 4 3 4 2" xfId="28583" xr:uid="{00000000-0005-0000-0000-000004AA0000}"/>
    <cellStyle name="40% - Dekorfärg5 7 4 3 4 3" xfId="44694" xr:uid="{00000000-0005-0000-0000-000005AA0000}"/>
    <cellStyle name="40% - Dekorfärg5 7 4 3 5" xfId="23010" xr:uid="{00000000-0005-0000-0000-000006AA0000}"/>
    <cellStyle name="40% - Dekorfärg5 7 4 3 6" xfId="39121" xr:uid="{00000000-0005-0000-0000-000007AA0000}"/>
    <cellStyle name="40% - Dekorfärg5 7 4 4" xfId="5187" xr:uid="{00000000-0005-0000-0000-000008AA0000}"/>
    <cellStyle name="40% - Dekorfärg5 7 4 4 2" xfId="17423" xr:uid="{00000000-0005-0000-0000-000009AA0000}"/>
    <cellStyle name="40% - Dekorfärg5 7 4 4 3" xfId="29659" xr:uid="{00000000-0005-0000-0000-00000AAA0000}"/>
    <cellStyle name="40% - Dekorfärg5 7 4 4 4" xfId="45770" xr:uid="{00000000-0005-0000-0000-00000BAA0000}"/>
    <cellStyle name="40% - Dekorfärg5 7 4 5" xfId="9062" xr:uid="{00000000-0005-0000-0000-00000CAA0000}"/>
    <cellStyle name="40% - Dekorfärg5 7 4 5 2" xfId="33534" xr:uid="{00000000-0005-0000-0000-00000DAA0000}"/>
    <cellStyle name="40% - Dekorfärg5 7 4 5 3" xfId="49645" xr:uid="{00000000-0005-0000-0000-00000EAA0000}"/>
    <cellStyle name="40% - Dekorfärg5 7 4 6" xfId="13560" xr:uid="{00000000-0005-0000-0000-00000FAA0000}"/>
    <cellStyle name="40% - Dekorfärg5 7 4 6 2" xfId="25796" xr:uid="{00000000-0005-0000-0000-000010AA0000}"/>
    <cellStyle name="40% - Dekorfärg5 7 4 6 3" xfId="41907" xr:uid="{00000000-0005-0000-0000-000011AA0000}"/>
    <cellStyle name="40% - Dekorfärg5 7 4 7" xfId="21298" xr:uid="{00000000-0005-0000-0000-000012AA0000}"/>
    <cellStyle name="40% - Dekorfärg5 7 4 8" xfId="37409" xr:uid="{00000000-0005-0000-0000-000013AA0000}"/>
    <cellStyle name="40% - Dekorfärg5 7 5" xfId="871" xr:uid="{00000000-0005-0000-0000-000014AA0000}"/>
    <cellStyle name="40% - Dekorfärg5 7 5 2" xfId="3660" xr:uid="{00000000-0005-0000-0000-000015AA0000}"/>
    <cellStyle name="40% - Dekorfärg5 7 5 2 2" xfId="15896" xr:uid="{00000000-0005-0000-0000-000016AA0000}"/>
    <cellStyle name="40% - Dekorfärg5 7 5 2 3" xfId="28132" xr:uid="{00000000-0005-0000-0000-000017AA0000}"/>
    <cellStyle name="40% - Dekorfärg5 7 5 2 4" xfId="44243" xr:uid="{00000000-0005-0000-0000-000018AA0000}"/>
    <cellStyle name="40% - Dekorfärg5 7 5 3" xfId="6448" xr:uid="{00000000-0005-0000-0000-000019AA0000}"/>
    <cellStyle name="40% - Dekorfärg5 7 5 3 2" xfId="18684" xr:uid="{00000000-0005-0000-0000-00001AAA0000}"/>
    <cellStyle name="40% - Dekorfärg5 7 5 3 3" xfId="30920" xr:uid="{00000000-0005-0000-0000-00001BAA0000}"/>
    <cellStyle name="40% - Dekorfärg5 7 5 3 4" xfId="47031" xr:uid="{00000000-0005-0000-0000-00001CAA0000}"/>
    <cellStyle name="40% - Dekorfärg5 7 5 4" xfId="10323" xr:uid="{00000000-0005-0000-0000-00001DAA0000}"/>
    <cellStyle name="40% - Dekorfärg5 7 5 4 2" xfId="34795" xr:uid="{00000000-0005-0000-0000-00001EAA0000}"/>
    <cellStyle name="40% - Dekorfärg5 7 5 4 3" xfId="50906" xr:uid="{00000000-0005-0000-0000-00001FAA0000}"/>
    <cellStyle name="40% - Dekorfärg5 7 5 5" xfId="13109" xr:uid="{00000000-0005-0000-0000-000020AA0000}"/>
    <cellStyle name="40% - Dekorfärg5 7 5 5 2" xfId="25345" xr:uid="{00000000-0005-0000-0000-000021AA0000}"/>
    <cellStyle name="40% - Dekorfärg5 7 5 5 3" xfId="41456" xr:uid="{00000000-0005-0000-0000-000022AA0000}"/>
    <cellStyle name="40% - Dekorfärg5 7 5 6" xfId="22559" xr:uid="{00000000-0005-0000-0000-000023AA0000}"/>
    <cellStyle name="40% - Dekorfärg5 7 5 7" xfId="38670" xr:uid="{00000000-0005-0000-0000-000024AA0000}"/>
    <cellStyle name="40% - Dekorfärg5 7 6" xfId="1947" xr:uid="{00000000-0005-0000-0000-000025AA0000}"/>
    <cellStyle name="40% - Dekorfärg5 7 6 2" xfId="7523" xr:uid="{00000000-0005-0000-0000-000026AA0000}"/>
    <cellStyle name="40% - Dekorfärg5 7 6 2 2" xfId="19759" xr:uid="{00000000-0005-0000-0000-000027AA0000}"/>
    <cellStyle name="40% - Dekorfärg5 7 6 2 3" xfId="31995" xr:uid="{00000000-0005-0000-0000-000028AA0000}"/>
    <cellStyle name="40% - Dekorfärg5 7 6 2 4" xfId="48106" xr:uid="{00000000-0005-0000-0000-000029AA0000}"/>
    <cellStyle name="40% - Dekorfärg5 7 6 3" xfId="11398" xr:uid="{00000000-0005-0000-0000-00002AAA0000}"/>
    <cellStyle name="40% - Dekorfärg5 7 6 3 2" xfId="35870" xr:uid="{00000000-0005-0000-0000-00002BAA0000}"/>
    <cellStyle name="40% - Dekorfärg5 7 6 3 3" xfId="51981" xr:uid="{00000000-0005-0000-0000-00002CAA0000}"/>
    <cellStyle name="40% - Dekorfärg5 7 6 4" xfId="14184" xr:uid="{00000000-0005-0000-0000-00002DAA0000}"/>
    <cellStyle name="40% - Dekorfärg5 7 6 4 2" xfId="26420" xr:uid="{00000000-0005-0000-0000-00002EAA0000}"/>
    <cellStyle name="40% - Dekorfärg5 7 6 4 3" xfId="42531" xr:uid="{00000000-0005-0000-0000-00002FAA0000}"/>
    <cellStyle name="40% - Dekorfärg5 7 6 5" xfId="23634" xr:uid="{00000000-0005-0000-0000-000030AA0000}"/>
    <cellStyle name="40% - Dekorfärg5 7 6 6" xfId="39745" xr:uid="{00000000-0005-0000-0000-000031AA0000}"/>
    <cellStyle name="40% - Dekorfärg5 7 7" xfId="3036" xr:uid="{00000000-0005-0000-0000-000032AA0000}"/>
    <cellStyle name="40% - Dekorfärg5 7 7 2" xfId="5825" xr:uid="{00000000-0005-0000-0000-000033AA0000}"/>
    <cellStyle name="40% - Dekorfärg5 7 7 2 2" xfId="18061" xr:uid="{00000000-0005-0000-0000-000034AA0000}"/>
    <cellStyle name="40% - Dekorfärg5 7 7 2 3" xfId="30297" xr:uid="{00000000-0005-0000-0000-000035AA0000}"/>
    <cellStyle name="40% - Dekorfärg5 7 7 2 4" xfId="46408" xr:uid="{00000000-0005-0000-0000-000036AA0000}"/>
    <cellStyle name="40% - Dekorfärg5 7 7 3" xfId="9700" xr:uid="{00000000-0005-0000-0000-000037AA0000}"/>
    <cellStyle name="40% - Dekorfärg5 7 7 3 2" xfId="34172" xr:uid="{00000000-0005-0000-0000-000038AA0000}"/>
    <cellStyle name="40% - Dekorfärg5 7 7 3 3" xfId="50283" xr:uid="{00000000-0005-0000-0000-000039AA0000}"/>
    <cellStyle name="40% - Dekorfärg5 7 7 4" xfId="15273" xr:uid="{00000000-0005-0000-0000-00003AAA0000}"/>
    <cellStyle name="40% - Dekorfärg5 7 7 4 2" xfId="27509" xr:uid="{00000000-0005-0000-0000-00003BAA0000}"/>
    <cellStyle name="40% - Dekorfärg5 7 7 4 3" xfId="43620" xr:uid="{00000000-0005-0000-0000-00003CAA0000}"/>
    <cellStyle name="40% - Dekorfärg5 7 7 5" xfId="21936" xr:uid="{00000000-0005-0000-0000-00003DAA0000}"/>
    <cellStyle name="40% - Dekorfärg5 7 7 6" xfId="38047" xr:uid="{00000000-0005-0000-0000-00003EAA0000}"/>
    <cellStyle name="40% - Dekorfärg5 7 8" xfId="4736" xr:uid="{00000000-0005-0000-0000-00003FAA0000}"/>
    <cellStyle name="40% - Dekorfärg5 7 8 2" xfId="16972" xr:uid="{00000000-0005-0000-0000-000040AA0000}"/>
    <cellStyle name="40% - Dekorfärg5 7 8 3" xfId="29208" xr:uid="{00000000-0005-0000-0000-000041AA0000}"/>
    <cellStyle name="40% - Dekorfärg5 7 8 4" xfId="45319" xr:uid="{00000000-0005-0000-0000-000042AA0000}"/>
    <cellStyle name="40% - Dekorfärg5 7 9" xfId="8611" xr:uid="{00000000-0005-0000-0000-000043AA0000}"/>
    <cellStyle name="40% - Dekorfärg5 7 9 2" xfId="33083" xr:uid="{00000000-0005-0000-0000-000044AA0000}"/>
    <cellStyle name="40% - Dekorfärg5 7 9 3" xfId="49194" xr:uid="{00000000-0005-0000-0000-000045AA0000}"/>
    <cellStyle name="40% - Dekorfärg5 8" xfId="95" xr:uid="{00000000-0005-0000-0000-000046AA0000}"/>
    <cellStyle name="40% - Dekorfärg5 8 10" xfId="36808" xr:uid="{00000000-0005-0000-0000-000047AA0000}"/>
    <cellStyle name="40% - Dekorfärg5 8 2" xfId="1173" xr:uid="{00000000-0005-0000-0000-000048AA0000}"/>
    <cellStyle name="40% - Dekorfärg5 8 2 2" xfId="2248" xr:uid="{00000000-0005-0000-0000-000049AA0000}"/>
    <cellStyle name="40% - Dekorfärg5 8 2 2 2" xfId="7824" xr:uid="{00000000-0005-0000-0000-00004AAA0000}"/>
    <cellStyle name="40% - Dekorfärg5 8 2 2 2 2" xfId="20060" xr:uid="{00000000-0005-0000-0000-00004BAA0000}"/>
    <cellStyle name="40% - Dekorfärg5 8 2 2 2 3" xfId="32296" xr:uid="{00000000-0005-0000-0000-00004CAA0000}"/>
    <cellStyle name="40% - Dekorfärg5 8 2 2 2 4" xfId="48407" xr:uid="{00000000-0005-0000-0000-00004DAA0000}"/>
    <cellStyle name="40% - Dekorfärg5 8 2 2 3" xfId="11699" xr:uid="{00000000-0005-0000-0000-00004EAA0000}"/>
    <cellStyle name="40% - Dekorfärg5 8 2 2 3 2" xfId="36171" xr:uid="{00000000-0005-0000-0000-00004FAA0000}"/>
    <cellStyle name="40% - Dekorfärg5 8 2 2 3 3" xfId="52282" xr:uid="{00000000-0005-0000-0000-000050AA0000}"/>
    <cellStyle name="40% - Dekorfärg5 8 2 2 4" xfId="14485" xr:uid="{00000000-0005-0000-0000-000051AA0000}"/>
    <cellStyle name="40% - Dekorfärg5 8 2 2 4 2" xfId="26721" xr:uid="{00000000-0005-0000-0000-000052AA0000}"/>
    <cellStyle name="40% - Dekorfärg5 8 2 2 4 3" xfId="42832" xr:uid="{00000000-0005-0000-0000-000053AA0000}"/>
    <cellStyle name="40% - Dekorfärg5 8 2 2 5" xfId="23935" xr:uid="{00000000-0005-0000-0000-000054AA0000}"/>
    <cellStyle name="40% - Dekorfärg5 8 2 2 6" xfId="40046" xr:uid="{00000000-0005-0000-0000-000055AA0000}"/>
    <cellStyle name="40% - Dekorfärg5 8 2 3" xfId="3961" xr:uid="{00000000-0005-0000-0000-000056AA0000}"/>
    <cellStyle name="40% - Dekorfärg5 8 2 3 2" xfId="6749" xr:uid="{00000000-0005-0000-0000-000057AA0000}"/>
    <cellStyle name="40% - Dekorfärg5 8 2 3 2 2" xfId="18985" xr:uid="{00000000-0005-0000-0000-000058AA0000}"/>
    <cellStyle name="40% - Dekorfärg5 8 2 3 2 3" xfId="31221" xr:uid="{00000000-0005-0000-0000-000059AA0000}"/>
    <cellStyle name="40% - Dekorfärg5 8 2 3 2 4" xfId="47332" xr:uid="{00000000-0005-0000-0000-00005AAA0000}"/>
    <cellStyle name="40% - Dekorfärg5 8 2 3 3" xfId="10624" xr:uid="{00000000-0005-0000-0000-00005BAA0000}"/>
    <cellStyle name="40% - Dekorfärg5 8 2 3 3 2" xfId="35096" xr:uid="{00000000-0005-0000-0000-00005CAA0000}"/>
    <cellStyle name="40% - Dekorfärg5 8 2 3 3 3" xfId="51207" xr:uid="{00000000-0005-0000-0000-00005DAA0000}"/>
    <cellStyle name="40% - Dekorfärg5 8 2 3 4" xfId="16197" xr:uid="{00000000-0005-0000-0000-00005EAA0000}"/>
    <cellStyle name="40% - Dekorfärg5 8 2 3 4 2" xfId="28433" xr:uid="{00000000-0005-0000-0000-00005FAA0000}"/>
    <cellStyle name="40% - Dekorfärg5 8 2 3 4 3" xfId="44544" xr:uid="{00000000-0005-0000-0000-000060AA0000}"/>
    <cellStyle name="40% - Dekorfärg5 8 2 3 5" xfId="22860" xr:uid="{00000000-0005-0000-0000-000061AA0000}"/>
    <cellStyle name="40% - Dekorfärg5 8 2 3 6" xfId="38971" xr:uid="{00000000-0005-0000-0000-000062AA0000}"/>
    <cellStyle name="40% - Dekorfärg5 8 2 4" xfId="5037" xr:uid="{00000000-0005-0000-0000-000063AA0000}"/>
    <cellStyle name="40% - Dekorfärg5 8 2 4 2" xfId="17273" xr:uid="{00000000-0005-0000-0000-000064AA0000}"/>
    <cellStyle name="40% - Dekorfärg5 8 2 4 3" xfId="29509" xr:uid="{00000000-0005-0000-0000-000065AA0000}"/>
    <cellStyle name="40% - Dekorfärg5 8 2 4 4" xfId="45620" xr:uid="{00000000-0005-0000-0000-000066AA0000}"/>
    <cellStyle name="40% - Dekorfärg5 8 2 5" xfId="8912" xr:uid="{00000000-0005-0000-0000-000067AA0000}"/>
    <cellStyle name="40% - Dekorfärg5 8 2 5 2" xfId="33384" xr:uid="{00000000-0005-0000-0000-000068AA0000}"/>
    <cellStyle name="40% - Dekorfärg5 8 2 5 3" xfId="49495" xr:uid="{00000000-0005-0000-0000-000069AA0000}"/>
    <cellStyle name="40% - Dekorfärg5 8 2 6" xfId="13410" xr:uid="{00000000-0005-0000-0000-00006AAA0000}"/>
    <cellStyle name="40% - Dekorfärg5 8 2 6 2" xfId="25646" xr:uid="{00000000-0005-0000-0000-00006BAA0000}"/>
    <cellStyle name="40% - Dekorfärg5 8 2 6 3" xfId="41757" xr:uid="{00000000-0005-0000-0000-00006CAA0000}"/>
    <cellStyle name="40% - Dekorfärg5 8 2 7" xfId="21148" xr:uid="{00000000-0005-0000-0000-00006DAA0000}"/>
    <cellStyle name="40% - Dekorfärg5 8 2 8" xfId="37259" xr:uid="{00000000-0005-0000-0000-00006EAA0000}"/>
    <cellStyle name="40% - Dekorfärg5 8 3" xfId="721" xr:uid="{00000000-0005-0000-0000-00006FAA0000}"/>
    <cellStyle name="40% - Dekorfärg5 8 3 2" xfId="3510" xr:uid="{00000000-0005-0000-0000-000070AA0000}"/>
    <cellStyle name="40% - Dekorfärg5 8 3 2 2" xfId="15746" xr:uid="{00000000-0005-0000-0000-000071AA0000}"/>
    <cellStyle name="40% - Dekorfärg5 8 3 2 3" xfId="27982" xr:uid="{00000000-0005-0000-0000-000072AA0000}"/>
    <cellStyle name="40% - Dekorfärg5 8 3 2 4" xfId="44093" xr:uid="{00000000-0005-0000-0000-000073AA0000}"/>
    <cellStyle name="40% - Dekorfärg5 8 3 3" xfId="6298" xr:uid="{00000000-0005-0000-0000-000074AA0000}"/>
    <cellStyle name="40% - Dekorfärg5 8 3 3 2" xfId="18534" xr:uid="{00000000-0005-0000-0000-000075AA0000}"/>
    <cellStyle name="40% - Dekorfärg5 8 3 3 3" xfId="30770" xr:uid="{00000000-0005-0000-0000-000076AA0000}"/>
    <cellStyle name="40% - Dekorfärg5 8 3 3 4" xfId="46881" xr:uid="{00000000-0005-0000-0000-000077AA0000}"/>
    <cellStyle name="40% - Dekorfärg5 8 3 4" xfId="10173" xr:uid="{00000000-0005-0000-0000-000078AA0000}"/>
    <cellStyle name="40% - Dekorfärg5 8 3 4 2" xfId="34645" xr:uid="{00000000-0005-0000-0000-000079AA0000}"/>
    <cellStyle name="40% - Dekorfärg5 8 3 4 3" xfId="50756" xr:uid="{00000000-0005-0000-0000-00007AAA0000}"/>
    <cellStyle name="40% - Dekorfärg5 8 3 5" xfId="12959" xr:uid="{00000000-0005-0000-0000-00007BAA0000}"/>
    <cellStyle name="40% - Dekorfärg5 8 3 5 2" xfId="25195" xr:uid="{00000000-0005-0000-0000-00007CAA0000}"/>
    <cellStyle name="40% - Dekorfärg5 8 3 5 3" xfId="41306" xr:uid="{00000000-0005-0000-0000-00007DAA0000}"/>
    <cellStyle name="40% - Dekorfärg5 8 3 6" xfId="22409" xr:uid="{00000000-0005-0000-0000-00007EAA0000}"/>
    <cellStyle name="40% - Dekorfärg5 8 3 7" xfId="38520" xr:uid="{00000000-0005-0000-0000-00007FAA0000}"/>
    <cellStyle name="40% - Dekorfärg5 8 4" xfId="1797" xr:uid="{00000000-0005-0000-0000-000080AA0000}"/>
    <cellStyle name="40% - Dekorfärg5 8 4 2" xfId="7373" xr:uid="{00000000-0005-0000-0000-000081AA0000}"/>
    <cellStyle name="40% - Dekorfärg5 8 4 2 2" xfId="19609" xr:uid="{00000000-0005-0000-0000-000082AA0000}"/>
    <cellStyle name="40% - Dekorfärg5 8 4 2 3" xfId="31845" xr:uid="{00000000-0005-0000-0000-000083AA0000}"/>
    <cellStyle name="40% - Dekorfärg5 8 4 2 4" xfId="47956" xr:uid="{00000000-0005-0000-0000-000084AA0000}"/>
    <cellStyle name="40% - Dekorfärg5 8 4 3" xfId="11248" xr:uid="{00000000-0005-0000-0000-000085AA0000}"/>
    <cellStyle name="40% - Dekorfärg5 8 4 3 2" xfId="35720" xr:uid="{00000000-0005-0000-0000-000086AA0000}"/>
    <cellStyle name="40% - Dekorfärg5 8 4 3 3" xfId="51831" xr:uid="{00000000-0005-0000-0000-000087AA0000}"/>
    <cellStyle name="40% - Dekorfärg5 8 4 4" xfId="14034" xr:uid="{00000000-0005-0000-0000-000088AA0000}"/>
    <cellStyle name="40% - Dekorfärg5 8 4 4 2" xfId="26270" xr:uid="{00000000-0005-0000-0000-000089AA0000}"/>
    <cellStyle name="40% - Dekorfärg5 8 4 4 3" xfId="42381" xr:uid="{00000000-0005-0000-0000-00008AAA0000}"/>
    <cellStyle name="40% - Dekorfärg5 8 4 5" xfId="23484" xr:uid="{00000000-0005-0000-0000-00008BAA0000}"/>
    <cellStyle name="40% - Dekorfärg5 8 4 6" xfId="39595" xr:uid="{00000000-0005-0000-0000-00008CAA0000}"/>
    <cellStyle name="40% - Dekorfärg5 8 5" xfId="2886" xr:uid="{00000000-0005-0000-0000-00008DAA0000}"/>
    <cellStyle name="40% - Dekorfärg5 8 5 2" xfId="5675" xr:uid="{00000000-0005-0000-0000-00008EAA0000}"/>
    <cellStyle name="40% - Dekorfärg5 8 5 2 2" xfId="17911" xr:uid="{00000000-0005-0000-0000-00008FAA0000}"/>
    <cellStyle name="40% - Dekorfärg5 8 5 2 3" xfId="30147" xr:uid="{00000000-0005-0000-0000-000090AA0000}"/>
    <cellStyle name="40% - Dekorfärg5 8 5 2 4" xfId="46258" xr:uid="{00000000-0005-0000-0000-000091AA0000}"/>
    <cellStyle name="40% - Dekorfärg5 8 5 3" xfId="9550" xr:uid="{00000000-0005-0000-0000-000092AA0000}"/>
    <cellStyle name="40% - Dekorfärg5 8 5 3 2" xfId="34022" xr:uid="{00000000-0005-0000-0000-000093AA0000}"/>
    <cellStyle name="40% - Dekorfärg5 8 5 3 3" xfId="50133" xr:uid="{00000000-0005-0000-0000-000094AA0000}"/>
    <cellStyle name="40% - Dekorfärg5 8 5 4" xfId="15123" xr:uid="{00000000-0005-0000-0000-000095AA0000}"/>
    <cellStyle name="40% - Dekorfärg5 8 5 4 2" xfId="27359" xr:uid="{00000000-0005-0000-0000-000096AA0000}"/>
    <cellStyle name="40% - Dekorfärg5 8 5 4 3" xfId="43470" xr:uid="{00000000-0005-0000-0000-000097AA0000}"/>
    <cellStyle name="40% - Dekorfärg5 8 5 5" xfId="21786" xr:uid="{00000000-0005-0000-0000-000098AA0000}"/>
    <cellStyle name="40% - Dekorfärg5 8 5 6" xfId="37897" xr:uid="{00000000-0005-0000-0000-000099AA0000}"/>
    <cellStyle name="40% - Dekorfärg5 8 6" xfId="4586" xr:uid="{00000000-0005-0000-0000-00009AAA0000}"/>
    <cellStyle name="40% - Dekorfärg5 8 6 2" xfId="16822" xr:uid="{00000000-0005-0000-0000-00009BAA0000}"/>
    <cellStyle name="40% - Dekorfärg5 8 6 3" xfId="29058" xr:uid="{00000000-0005-0000-0000-00009CAA0000}"/>
    <cellStyle name="40% - Dekorfärg5 8 6 4" xfId="45169" xr:uid="{00000000-0005-0000-0000-00009DAA0000}"/>
    <cellStyle name="40% - Dekorfärg5 8 7" xfId="8461" xr:uid="{00000000-0005-0000-0000-00009EAA0000}"/>
    <cellStyle name="40% - Dekorfärg5 8 7 2" xfId="32933" xr:uid="{00000000-0005-0000-0000-00009FAA0000}"/>
    <cellStyle name="40% - Dekorfärg5 8 7 3" xfId="49044" xr:uid="{00000000-0005-0000-0000-0000A0AA0000}"/>
    <cellStyle name="40% - Dekorfärg5 8 8" xfId="12336" xr:uid="{00000000-0005-0000-0000-0000A1AA0000}"/>
    <cellStyle name="40% - Dekorfärg5 8 8 2" xfId="24572" xr:uid="{00000000-0005-0000-0000-0000A2AA0000}"/>
    <cellStyle name="40% - Dekorfärg5 8 8 3" xfId="40683" xr:uid="{00000000-0005-0000-0000-0000A3AA0000}"/>
    <cellStyle name="40% - Dekorfärg5 8 9" xfId="20697" xr:uid="{00000000-0005-0000-0000-0000A4AA0000}"/>
    <cellStyle name="40% - Dekorfärg5 9" xfId="322" xr:uid="{00000000-0005-0000-0000-0000A5AA0000}"/>
    <cellStyle name="40% - Dekorfärg5 9 10" xfId="37032" xr:uid="{00000000-0005-0000-0000-0000A6AA0000}"/>
    <cellStyle name="40% - Dekorfärg5 9 2" xfId="1397" xr:uid="{00000000-0005-0000-0000-0000A7AA0000}"/>
    <cellStyle name="40% - Dekorfärg5 9 2 2" xfId="2472" xr:uid="{00000000-0005-0000-0000-0000A8AA0000}"/>
    <cellStyle name="40% - Dekorfärg5 9 2 2 2" xfId="8048" xr:uid="{00000000-0005-0000-0000-0000A9AA0000}"/>
    <cellStyle name="40% - Dekorfärg5 9 2 2 2 2" xfId="20284" xr:uid="{00000000-0005-0000-0000-0000AAAA0000}"/>
    <cellStyle name="40% - Dekorfärg5 9 2 2 2 3" xfId="32520" xr:uid="{00000000-0005-0000-0000-0000ABAA0000}"/>
    <cellStyle name="40% - Dekorfärg5 9 2 2 2 4" xfId="48631" xr:uid="{00000000-0005-0000-0000-0000ACAA0000}"/>
    <cellStyle name="40% - Dekorfärg5 9 2 2 3" xfId="11923" xr:uid="{00000000-0005-0000-0000-0000ADAA0000}"/>
    <cellStyle name="40% - Dekorfärg5 9 2 2 3 2" xfId="36395" xr:uid="{00000000-0005-0000-0000-0000AEAA0000}"/>
    <cellStyle name="40% - Dekorfärg5 9 2 2 3 3" xfId="52506" xr:uid="{00000000-0005-0000-0000-0000AFAA0000}"/>
    <cellStyle name="40% - Dekorfärg5 9 2 2 4" xfId="14709" xr:uid="{00000000-0005-0000-0000-0000B0AA0000}"/>
    <cellStyle name="40% - Dekorfärg5 9 2 2 4 2" xfId="26945" xr:uid="{00000000-0005-0000-0000-0000B1AA0000}"/>
    <cellStyle name="40% - Dekorfärg5 9 2 2 4 3" xfId="43056" xr:uid="{00000000-0005-0000-0000-0000B2AA0000}"/>
    <cellStyle name="40% - Dekorfärg5 9 2 2 5" xfId="24159" xr:uid="{00000000-0005-0000-0000-0000B3AA0000}"/>
    <cellStyle name="40% - Dekorfärg5 9 2 2 6" xfId="40270" xr:uid="{00000000-0005-0000-0000-0000B4AA0000}"/>
    <cellStyle name="40% - Dekorfärg5 9 2 3" xfId="4185" xr:uid="{00000000-0005-0000-0000-0000B5AA0000}"/>
    <cellStyle name="40% - Dekorfärg5 9 2 3 2" xfId="6973" xr:uid="{00000000-0005-0000-0000-0000B6AA0000}"/>
    <cellStyle name="40% - Dekorfärg5 9 2 3 2 2" xfId="19209" xr:uid="{00000000-0005-0000-0000-0000B7AA0000}"/>
    <cellStyle name="40% - Dekorfärg5 9 2 3 2 3" xfId="31445" xr:uid="{00000000-0005-0000-0000-0000B8AA0000}"/>
    <cellStyle name="40% - Dekorfärg5 9 2 3 2 4" xfId="47556" xr:uid="{00000000-0005-0000-0000-0000B9AA0000}"/>
    <cellStyle name="40% - Dekorfärg5 9 2 3 3" xfId="10848" xr:uid="{00000000-0005-0000-0000-0000BAAA0000}"/>
    <cellStyle name="40% - Dekorfärg5 9 2 3 3 2" xfId="35320" xr:uid="{00000000-0005-0000-0000-0000BBAA0000}"/>
    <cellStyle name="40% - Dekorfärg5 9 2 3 3 3" xfId="51431" xr:uid="{00000000-0005-0000-0000-0000BCAA0000}"/>
    <cellStyle name="40% - Dekorfärg5 9 2 3 4" xfId="16421" xr:uid="{00000000-0005-0000-0000-0000BDAA0000}"/>
    <cellStyle name="40% - Dekorfärg5 9 2 3 4 2" xfId="28657" xr:uid="{00000000-0005-0000-0000-0000BEAA0000}"/>
    <cellStyle name="40% - Dekorfärg5 9 2 3 4 3" xfId="44768" xr:uid="{00000000-0005-0000-0000-0000BFAA0000}"/>
    <cellStyle name="40% - Dekorfärg5 9 2 3 5" xfId="23084" xr:uid="{00000000-0005-0000-0000-0000C0AA0000}"/>
    <cellStyle name="40% - Dekorfärg5 9 2 3 6" xfId="39195" xr:uid="{00000000-0005-0000-0000-0000C1AA0000}"/>
    <cellStyle name="40% - Dekorfärg5 9 2 4" xfId="5261" xr:uid="{00000000-0005-0000-0000-0000C2AA0000}"/>
    <cellStyle name="40% - Dekorfärg5 9 2 4 2" xfId="17497" xr:uid="{00000000-0005-0000-0000-0000C3AA0000}"/>
    <cellStyle name="40% - Dekorfärg5 9 2 4 3" xfId="29733" xr:uid="{00000000-0005-0000-0000-0000C4AA0000}"/>
    <cellStyle name="40% - Dekorfärg5 9 2 4 4" xfId="45844" xr:uid="{00000000-0005-0000-0000-0000C5AA0000}"/>
    <cellStyle name="40% - Dekorfärg5 9 2 5" xfId="9136" xr:uid="{00000000-0005-0000-0000-0000C6AA0000}"/>
    <cellStyle name="40% - Dekorfärg5 9 2 5 2" xfId="33608" xr:uid="{00000000-0005-0000-0000-0000C7AA0000}"/>
    <cellStyle name="40% - Dekorfärg5 9 2 5 3" xfId="49719" xr:uid="{00000000-0005-0000-0000-0000C8AA0000}"/>
    <cellStyle name="40% - Dekorfärg5 9 2 6" xfId="13634" xr:uid="{00000000-0005-0000-0000-0000C9AA0000}"/>
    <cellStyle name="40% - Dekorfärg5 9 2 6 2" xfId="25870" xr:uid="{00000000-0005-0000-0000-0000CAAA0000}"/>
    <cellStyle name="40% - Dekorfärg5 9 2 6 3" xfId="41981" xr:uid="{00000000-0005-0000-0000-0000CBAA0000}"/>
    <cellStyle name="40% - Dekorfärg5 9 2 7" xfId="21372" xr:uid="{00000000-0005-0000-0000-0000CCAA0000}"/>
    <cellStyle name="40% - Dekorfärg5 9 2 8" xfId="37483" xr:uid="{00000000-0005-0000-0000-0000CDAA0000}"/>
    <cellStyle name="40% - Dekorfärg5 9 3" xfId="946" xr:uid="{00000000-0005-0000-0000-0000CEAA0000}"/>
    <cellStyle name="40% - Dekorfärg5 9 3 2" xfId="3734" xr:uid="{00000000-0005-0000-0000-0000CFAA0000}"/>
    <cellStyle name="40% - Dekorfärg5 9 3 2 2" xfId="15970" xr:uid="{00000000-0005-0000-0000-0000D0AA0000}"/>
    <cellStyle name="40% - Dekorfärg5 9 3 2 3" xfId="28206" xr:uid="{00000000-0005-0000-0000-0000D1AA0000}"/>
    <cellStyle name="40% - Dekorfärg5 9 3 2 4" xfId="44317" xr:uid="{00000000-0005-0000-0000-0000D2AA0000}"/>
    <cellStyle name="40% - Dekorfärg5 9 3 3" xfId="6522" xr:uid="{00000000-0005-0000-0000-0000D3AA0000}"/>
    <cellStyle name="40% - Dekorfärg5 9 3 3 2" xfId="18758" xr:uid="{00000000-0005-0000-0000-0000D4AA0000}"/>
    <cellStyle name="40% - Dekorfärg5 9 3 3 3" xfId="30994" xr:uid="{00000000-0005-0000-0000-0000D5AA0000}"/>
    <cellStyle name="40% - Dekorfärg5 9 3 3 4" xfId="47105" xr:uid="{00000000-0005-0000-0000-0000D6AA0000}"/>
    <cellStyle name="40% - Dekorfärg5 9 3 4" xfId="10397" xr:uid="{00000000-0005-0000-0000-0000D7AA0000}"/>
    <cellStyle name="40% - Dekorfärg5 9 3 4 2" xfId="34869" xr:uid="{00000000-0005-0000-0000-0000D8AA0000}"/>
    <cellStyle name="40% - Dekorfärg5 9 3 4 3" xfId="50980" xr:uid="{00000000-0005-0000-0000-0000D9AA0000}"/>
    <cellStyle name="40% - Dekorfärg5 9 3 5" xfId="13183" xr:uid="{00000000-0005-0000-0000-0000DAAA0000}"/>
    <cellStyle name="40% - Dekorfärg5 9 3 5 2" xfId="25419" xr:uid="{00000000-0005-0000-0000-0000DBAA0000}"/>
    <cellStyle name="40% - Dekorfärg5 9 3 5 3" xfId="41530" xr:uid="{00000000-0005-0000-0000-0000DCAA0000}"/>
    <cellStyle name="40% - Dekorfärg5 9 3 6" xfId="22633" xr:uid="{00000000-0005-0000-0000-0000DDAA0000}"/>
    <cellStyle name="40% - Dekorfärg5 9 3 7" xfId="38744" xr:uid="{00000000-0005-0000-0000-0000DEAA0000}"/>
    <cellStyle name="40% - Dekorfärg5 9 4" xfId="2021" xr:uid="{00000000-0005-0000-0000-0000DFAA0000}"/>
    <cellStyle name="40% - Dekorfärg5 9 4 2" xfId="7597" xr:uid="{00000000-0005-0000-0000-0000E0AA0000}"/>
    <cellStyle name="40% - Dekorfärg5 9 4 2 2" xfId="19833" xr:uid="{00000000-0005-0000-0000-0000E1AA0000}"/>
    <cellStyle name="40% - Dekorfärg5 9 4 2 3" xfId="32069" xr:uid="{00000000-0005-0000-0000-0000E2AA0000}"/>
    <cellStyle name="40% - Dekorfärg5 9 4 2 4" xfId="48180" xr:uid="{00000000-0005-0000-0000-0000E3AA0000}"/>
    <cellStyle name="40% - Dekorfärg5 9 4 3" xfId="11472" xr:uid="{00000000-0005-0000-0000-0000E4AA0000}"/>
    <cellStyle name="40% - Dekorfärg5 9 4 3 2" xfId="35944" xr:uid="{00000000-0005-0000-0000-0000E5AA0000}"/>
    <cellStyle name="40% - Dekorfärg5 9 4 3 3" xfId="52055" xr:uid="{00000000-0005-0000-0000-0000E6AA0000}"/>
    <cellStyle name="40% - Dekorfärg5 9 4 4" xfId="14258" xr:uid="{00000000-0005-0000-0000-0000E7AA0000}"/>
    <cellStyle name="40% - Dekorfärg5 9 4 4 2" xfId="26494" xr:uid="{00000000-0005-0000-0000-0000E8AA0000}"/>
    <cellStyle name="40% - Dekorfärg5 9 4 4 3" xfId="42605" xr:uid="{00000000-0005-0000-0000-0000E9AA0000}"/>
    <cellStyle name="40% - Dekorfärg5 9 4 5" xfId="23708" xr:uid="{00000000-0005-0000-0000-0000EAAA0000}"/>
    <cellStyle name="40% - Dekorfärg5 9 4 6" xfId="39819" xr:uid="{00000000-0005-0000-0000-0000EBAA0000}"/>
    <cellStyle name="40% - Dekorfärg5 9 5" xfId="3111" xr:uid="{00000000-0005-0000-0000-0000ECAA0000}"/>
    <cellStyle name="40% - Dekorfärg5 9 5 2" xfId="5899" xr:uid="{00000000-0005-0000-0000-0000EDAA0000}"/>
    <cellStyle name="40% - Dekorfärg5 9 5 2 2" xfId="18135" xr:uid="{00000000-0005-0000-0000-0000EEAA0000}"/>
    <cellStyle name="40% - Dekorfärg5 9 5 2 3" xfId="30371" xr:uid="{00000000-0005-0000-0000-0000EFAA0000}"/>
    <cellStyle name="40% - Dekorfärg5 9 5 2 4" xfId="46482" xr:uid="{00000000-0005-0000-0000-0000F0AA0000}"/>
    <cellStyle name="40% - Dekorfärg5 9 5 3" xfId="9774" xr:uid="{00000000-0005-0000-0000-0000F1AA0000}"/>
    <cellStyle name="40% - Dekorfärg5 9 5 3 2" xfId="34246" xr:uid="{00000000-0005-0000-0000-0000F2AA0000}"/>
    <cellStyle name="40% - Dekorfärg5 9 5 3 3" xfId="50357" xr:uid="{00000000-0005-0000-0000-0000F3AA0000}"/>
    <cellStyle name="40% - Dekorfärg5 9 5 4" xfId="15347" xr:uid="{00000000-0005-0000-0000-0000F4AA0000}"/>
    <cellStyle name="40% - Dekorfärg5 9 5 4 2" xfId="27583" xr:uid="{00000000-0005-0000-0000-0000F5AA0000}"/>
    <cellStyle name="40% - Dekorfärg5 9 5 4 3" xfId="43694" xr:uid="{00000000-0005-0000-0000-0000F6AA0000}"/>
    <cellStyle name="40% - Dekorfärg5 9 5 5" xfId="22010" xr:uid="{00000000-0005-0000-0000-0000F7AA0000}"/>
    <cellStyle name="40% - Dekorfärg5 9 5 6" xfId="38121" xr:uid="{00000000-0005-0000-0000-0000F8AA0000}"/>
    <cellStyle name="40% - Dekorfärg5 9 6" xfId="4810" xr:uid="{00000000-0005-0000-0000-0000F9AA0000}"/>
    <cellStyle name="40% - Dekorfärg5 9 6 2" xfId="17046" xr:uid="{00000000-0005-0000-0000-0000FAAA0000}"/>
    <cellStyle name="40% - Dekorfärg5 9 6 3" xfId="29282" xr:uid="{00000000-0005-0000-0000-0000FBAA0000}"/>
    <cellStyle name="40% - Dekorfärg5 9 6 4" xfId="45393" xr:uid="{00000000-0005-0000-0000-0000FCAA0000}"/>
    <cellStyle name="40% - Dekorfärg5 9 7" xfId="8685" xr:uid="{00000000-0005-0000-0000-0000FDAA0000}"/>
    <cellStyle name="40% - Dekorfärg5 9 7 2" xfId="33157" xr:uid="{00000000-0005-0000-0000-0000FEAA0000}"/>
    <cellStyle name="40% - Dekorfärg5 9 7 3" xfId="49268" xr:uid="{00000000-0005-0000-0000-0000FFAA0000}"/>
    <cellStyle name="40% - Dekorfärg5 9 8" xfId="12560" xr:uid="{00000000-0005-0000-0000-000000AB0000}"/>
    <cellStyle name="40% - Dekorfärg5 9 8 2" xfId="24796" xr:uid="{00000000-0005-0000-0000-000001AB0000}"/>
    <cellStyle name="40% - Dekorfärg5 9 8 3" xfId="40907" xr:uid="{00000000-0005-0000-0000-000002AB0000}"/>
    <cellStyle name="40% - Dekorfärg5 9 9" xfId="20921" xr:uid="{00000000-0005-0000-0000-000003AB0000}"/>
    <cellStyle name="40% - Dekorfärg6 10" xfId="496" xr:uid="{00000000-0005-0000-0000-000005AB0000}"/>
    <cellStyle name="40% - Dekorfärg6 10 2" xfId="1571" xr:uid="{00000000-0005-0000-0000-000006AB0000}"/>
    <cellStyle name="40% - Dekorfärg6 10 2 2" xfId="4359" xr:uid="{00000000-0005-0000-0000-000007AB0000}"/>
    <cellStyle name="40% - Dekorfärg6 10 2 2 2" xfId="16595" xr:uid="{00000000-0005-0000-0000-000008AB0000}"/>
    <cellStyle name="40% - Dekorfärg6 10 2 2 3" xfId="28831" xr:uid="{00000000-0005-0000-0000-000009AB0000}"/>
    <cellStyle name="40% - Dekorfärg6 10 2 2 4" xfId="44942" xr:uid="{00000000-0005-0000-0000-00000AAB0000}"/>
    <cellStyle name="40% - Dekorfärg6 10 2 3" xfId="7147" xr:uid="{00000000-0005-0000-0000-00000BAB0000}"/>
    <cellStyle name="40% - Dekorfärg6 10 2 3 2" xfId="19383" xr:uid="{00000000-0005-0000-0000-00000CAB0000}"/>
    <cellStyle name="40% - Dekorfärg6 10 2 3 3" xfId="31619" xr:uid="{00000000-0005-0000-0000-00000DAB0000}"/>
    <cellStyle name="40% - Dekorfärg6 10 2 3 4" xfId="47730" xr:uid="{00000000-0005-0000-0000-00000EAB0000}"/>
    <cellStyle name="40% - Dekorfärg6 10 2 4" xfId="11022" xr:uid="{00000000-0005-0000-0000-00000FAB0000}"/>
    <cellStyle name="40% - Dekorfärg6 10 2 4 2" xfId="35494" xr:uid="{00000000-0005-0000-0000-000010AB0000}"/>
    <cellStyle name="40% - Dekorfärg6 10 2 4 3" xfId="51605" xr:uid="{00000000-0005-0000-0000-000011AB0000}"/>
    <cellStyle name="40% - Dekorfärg6 10 2 5" xfId="13808" xr:uid="{00000000-0005-0000-0000-000012AB0000}"/>
    <cellStyle name="40% - Dekorfärg6 10 2 5 2" xfId="26044" xr:uid="{00000000-0005-0000-0000-000013AB0000}"/>
    <cellStyle name="40% - Dekorfärg6 10 2 5 3" xfId="42155" xr:uid="{00000000-0005-0000-0000-000014AB0000}"/>
    <cellStyle name="40% - Dekorfärg6 10 2 6" xfId="23258" xr:uid="{00000000-0005-0000-0000-000015AB0000}"/>
    <cellStyle name="40% - Dekorfärg6 10 2 7" xfId="39369" xr:uid="{00000000-0005-0000-0000-000016AB0000}"/>
    <cellStyle name="40% - Dekorfärg6 10 3" xfId="2646" xr:uid="{00000000-0005-0000-0000-000017AB0000}"/>
    <cellStyle name="40% - Dekorfärg6 10 3 2" xfId="8222" xr:uid="{00000000-0005-0000-0000-000018AB0000}"/>
    <cellStyle name="40% - Dekorfärg6 10 3 2 2" xfId="20458" xr:uid="{00000000-0005-0000-0000-000019AB0000}"/>
    <cellStyle name="40% - Dekorfärg6 10 3 2 3" xfId="32694" xr:uid="{00000000-0005-0000-0000-00001AAB0000}"/>
    <cellStyle name="40% - Dekorfärg6 10 3 2 4" xfId="48805" xr:uid="{00000000-0005-0000-0000-00001BAB0000}"/>
    <cellStyle name="40% - Dekorfärg6 10 3 3" xfId="12097" xr:uid="{00000000-0005-0000-0000-00001CAB0000}"/>
    <cellStyle name="40% - Dekorfärg6 10 3 3 2" xfId="36569" xr:uid="{00000000-0005-0000-0000-00001DAB0000}"/>
    <cellStyle name="40% - Dekorfärg6 10 3 3 3" xfId="52680" xr:uid="{00000000-0005-0000-0000-00001EAB0000}"/>
    <cellStyle name="40% - Dekorfärg6 10 3 4" xfId="14883" xr:uid="{00000000-0005-0000-0000-00001FAB0000}"/>
    <cellStyle name="40% - Dekorfärg6 10 3 4 2" xfId="27119" xr:uid="{00000000-0005-0000-0000-000020AB0000}"/>
    <cellStyle name="40% - Dekorfärg6 10 3 4 3" xfId="43230" xr:uid="{00000000-0005-0000-0000-000021AB0000}"/>
    <cellStyle name="40% - Dekorfärg6 10 3 5" xfId="24333" xr:uid="{00000000-0005-0000-0000-000022AB0000}"/>
    <cellStyle name="40% - Dekorfärg6 10 3 6" xfId="40444" xr:uid="{00000000-0005-0000-0000-000023AB0000}"/>
    <cellStyle name="40% - Dekorfärg6 10 4" xfId="3285" xr:uid="{00000000-0005-0000-0000-000024AB0000}"/>
    <cellStyle name="40% - Dekorfärg6 10 4 2" xfId="6073" xr:uid="{00000000-0005-0000-0000-000025AB0000}"/>
    <cellStyle name="40% - Dekorfärg6 10 4 2 2" xfId="18309" xr:uid="{00000000-0005-0000-0000-000026AB0000}"/>
    <cellStyle name="40% - Dekorfärg6 10 4 2 3" xfId="30545" xr:uid="{00000000-0005-0000-0000-000027AB0000}"/>
    <cellStyle name="40% - Dekorfärg6 10 4 2 4" xfId="46656" xr:uid="{00000000-0005-0000-0000-000028AB0000}"/>
    <cellStyle name="40% - Dekorfärg6 10 4 3" xfId="9948" xr:uid="{00000000-0005-0000-0000-000029AB0000}"/>
    <cellStyle name="40% - Dekorfärg6 10 4 3 2" xfId="34420" xr:uid="{00000000-0005-0000-0000-00002AAB0000}"/>
    <cellStyle name="40% - Dekorfärg6 10 4 3 3" xfId="50531" xr:uid="{00000000-0005-0000-0000-00002BAB0000}"/>
    <cellStyle name="40% - Dekorfärg6 10 4 4" xfId="15521" xr:uid="{00000000-0005-0000-0000-00002CAB0000}"/>
    <cellStyle name="40% - Dekorfärg6 10 4 4 2" xfId="27757" xr:uid="{00000000-0005-0000-0000-00002DAB0000}"/>
    <cellStyle name="40% - Dekorfärg6 10 4 4 3" xfId="43868" xr:uid="{00000000-0005-0000-0000-00002EAB0000}"/>
    <cellStyle name="40% - Dekorfärg6 10 4 5" xfId="22184" xr:uid="{00000000-0005-0000-0000-00002FAB0000}"/>
    <cellStyle name="40% - Dekorfärg6 10 4 6" xfId="38295" xr:uid="{00000000-0005-0000-0000-000030AB0000}"/>
    <cellStyle name="40% - Dekorfärg6 10 5" xfId="5435" xr:uid="{00000000-0005-0000-0000-000031AB0000}"/>
    <cellStyle name="40% - Dekorfärg6 10 5 2" xfId="17671" xr:uid="{00000000-0005-0000-0000-000032AB0000}"/>
    <cellStyle name="40% - Dekorfärg6 10 5 3" xfId="29907" xr:uid="{00000000-0005-0000-0000-000033AB0000}"/>
    <cellStyle name="40% - Dekorfärg6 10 5 4" xfId="46018" xr:uid="{00000000-0005-0000-0000-000034AB0000}"/>
    <cellStyle name="40% - Dekorfärg6 10 6" xfId="9310" xr:uid="{00000000-0005-0000-0000-000035AB0000}"/>
    <cellStyle name="40% - Dekorfärg6 10 6 2" xfId="33782" xr:uid="{00000000-0005-0000-0000-000036AB0000}"/>
    <cellStyle name="40% - Dekorfärg6 10 6 3" xfId="49893" xr:uid="{00000000-0005-0000-0000-000037AB0000}"/>
    <cellStyle name="40% - Dekorfärg6 10 7" xfId="12734" xr:uid="{00000000-0005-0000-0000-000038AB0000}"/>
    <cellStyle name="40% - Dekorfärg6 10 7 2" xfId="24970" xr:uid="{00000000-0005-0000-0000-000039AB0000}"/>
    <cellStyle name="40% - Dekorfärg6 10 7 3" xfId="41081" xr:uid="{00000000-0005-0000-0000-00003AAB0000}"/>
    <cellStyle name="40% - Dekorfärg6 10 8" xfId="21546" xr:uid="{00000000-0005-0000-0000-00003BAB0000}"/>
    <cellStyle name="40% - Dekorfärg6 10 9" xfId="37657" xr:uid="{00000000-0005-0000-0000-00003CAB0000}"/>
    <cellStyle name="40% - Dekorfärg6 11" xfId="1120" xr:uid="{00000000-0005-0000-0000-00003DAB0000}"/>
    <cellStyle name="40% - Dekorfärg6 11 2" xfId="2195" xr:uid="{00000000-0005-0000-0000-00003EAB0000}"/>
    <cellStyle name="40% - Dekorfärg6 11 2 2" xfId="7771" xr:uid="{00000000-0005-0000-0000-00003FAB0000}"/>
    <cellStyle name="40% - Dekorfärg6 11 2 2 2" xfId="20007" xr:uid="{00000000-0005-0000-0000-000040AB0000}"/>
    <cellStyle name="40% - Dekorfärg6 11 2 2 3" xfId="32243" xr:uid="{00000000-0005-0000-0000-000041AB0000}"/>
    <cellStyle name="40% - Dekorfärg6 11 2 2 4" xfId="48354" xr:uid="{00000000-0005-0000-0000-000042AB0000}"/>
    <cellStyle name="40% - Dekorfärg6 11 2 3" xfId="11646" xr:uid="{00000000-0005-0000-0000-000043AB0000}"/>
    <cellStyle name="40% - Dekorfärg6 11 2 3 2" xfId="36118" xr:uid="{00000000-0005-0000-0000-000044AB0000}"/>
    <cellStyle name="40% - Dekorfärg6 11 2 3 3" xfId="52229" xr:uid="{00000000-0005-0000-0000-000045AB0000}"/>
    <cellStyle name="40% - Dekorfärg6 11 2 4" xfId="14432" xr:uid="{00000000-0005-0000-0000-000046AB0000}"/>
    <cellStyle name="40% - Dekorfärg6 11 2 4 2" xfId="26668" xr:uid="{00000000-0005-0000-0000-000047AB0000}"/>
    <cellStyle name="40% - Dekorfärg6 11 2 4 3" xfId="42779" xr:uid="{00000000-0005-0000-0000-000048AB0000}"/>
    <cellStyle name="40% - Dekorfärg6 11 2 5" xfId="23882" xr:uid="{00000000-0005-0000-0000-000049AB0000}"/>
    <cellStyle name="40% - Dekorfärg6 11 2 6" xfId="39993" xr:uid="{00000000-0005-0000-0000-00004AAB0000}"/>
    <cellStyle name="40% - Dekorfärg6 11 3" xfId="3908" xr:uid="{00000000-0005-0000-0000-00004BAB0000}"/>
    <cellStyle name="40% - Dekorfärg6 11 3 2" xfId="6696" xr:uid="{00000000-0005-0000-0000-00004CAB0000}"/>
    <cellStyle name="40% - Dekorfärg6 11 3 2 2" xfId="18932" xr:uid="{00000000-0005-0000-0000-00004DAB0000}"/>
    <cellStyle name="40% - Dekorfärg6 11 3 2 3" xfId="31168" xr:uid="{00000000-0005-0000-0000-00004EAB0000}"/>
    <cellStyle name="40% - Dekorfärg6 11 3 2 4" xfId="47279" xr:uid="{00000000-0005-0000-0000-00004FAB0000}"/>
    <cellStyle name="40% - Dekorfärg6 11 3 3" xfId="10571" xr:uid="{00000000-0005-0000-0000-000050AB0000}"/>
    <cellStyle name="40% - Dekorfärg6 11 3 3 2" xfId="35043" xr:uid="{00000000-0005-0000-0000-000051AB0000}"/>
    <cellStyle name="40% - Dekorfärg6 11 3 3 3" xfId="51154" xr:uid="{00000000-0005-0000-0000-000052AB0000}"/>
    <cellStyle name="40% - Dekorfärg6 11 3 4" xfId="16144" xr:uid="{00000000-0005-0000-0000-000053AB0000}"/>
    <cellStyle name="40% - Dekorfärg6 11 3 4 2" xfId="28380" xr:uid="{00000000-0005-0000-0000-000054AB0000}"/>
    <cellStyle name="40% - Dekorfärg6 11 3 4 3" xfId="44491" xr:uid="{00000000-0005-0000-0000-000055AB0000}"/>
    <cellStyle name="40% - Dekorfärg6 11 3 5" xfId="22807" xr:uid="{00000000-0005-0000-0000-000056AB0000}"/>
    <cellStyle name="40% - Dekorfärg6 11 3 6" xfId="38918" xr:uid="{00000000-0005-0000-0000-000057AB0000}"/>
    <cellStyle name="40% - Dekorfärg6 11 4" xfId="4984" xr:uid="{00000000-0005-0000-0000-000058AB0000}"/>
    <cellStyle name="40% - Dekorfärg6 11 4 2" xfId="17220" xr:uid="{00000000-0005-0000-0000-000059AB0000}"/>
    <cellStyle name="40% - Dekorfärg6 11 4 3" xfId="29456" xr:uid="{00000000-0005-0000-0000-00005AAB0000}"/>
    <cellStyle name="40% - Dekorfärg6 11 4 4" xfId="45567" xr:uid="{00000000-0005-0000-0000-00005BAB0000}"/>
    <cellStyle name="40% - Dekorfärg6 11 5" xfId="8859" xr:uid="{00000000-0005-0000-0000-00005CAB0000}"/>
    <cellStyle name="40% - Dekorfärg6 11 5 2" xfId="33331" xr:uid="{00000000-0005-0000-0000-00005DAB0000}"/>
    <cellStyle name="40% - Dekorfärg6 11 5 3" xfId="49442" xr:uid="{00000000-0005-0000-0000-00005EAB0000}"/>
    <cellStyle name="40% - Dekorfärg6 11 6" xfId="13357" xr:uid="{00000000-0005-0000-0000-00005FAB0000}"/>
    <cellStyle name="40% - Dekorfärg6 11 6 2" xfId="25593" xr:uid="{00000000-0005-0000-0000-000060AB0000}"/>
    <cellStyle name="40% - Dekorfärg6 11 6 3" xfId="41704" xr:uid="{00000000-0005-0000-0000-000061AB0000}"/>
    <cellStyle name="40% - Dekorfärg6 11 7" xfId="21095" xr:uid="{00000000-0005-0000-0000-000062AB0000}"/>
    <cellStyle name="40% - Dekorfärg6 11 8" xfId="37206" xr:uid="{00000000-0005-0000-0000-000063AB0000}"/>
    <cellStyle name="40% - Dekorfärg6 12" xfId="668" xr:uid="{00000000-0005-0000-0000-000064AB0000}"/>
    <cellStyle name="40% - Dekorfärg6 12 2" xfId="2820" xr:uid="{00000000-0005-0000-0000-000065AB0000}"/>
    <cellStyle name="40% - Dekorfärg6 12 2 2" xfId="8396" xr:uid="{00000000-0005-0000-0000-000066AB0000}"/>
    <cellStyle name="40% - Dekorfärg6 12 2 2 2" xfId="20632" xr:uid="{00000000-0005-0000-0000-000067AB0000}"/>
    <cellStyle name="40% - Dekorfärg6 12 2 2 3" xfId="32868" xr:uid="{00000000-0005-0000-0000-000068AB0000}"/>
    <cellStyle name="40% - Dekorfärg6 12 2 2 4" xfId="48979" xr:uid="{00000000-0005-0000-0000-000069AB0000}"/>
    <cellStyle name="40% - Dekorfärg6 12 2 3" xfId="12271" xr:uid="{00000000-0005-0000-0000-00006AAB0000}"/>
    <cellStyle name="40% - Dekorfärg6 12 2 3 2" xfId="36743" xr:uid="{00000000-0005-0000-0000-00006BAB0000}"/>
    <cellStyle name="40% - Dekorfärg6 12 2 3 3" xfId="52854" xr:uid="{00000000-0005-0000-0000-00006CAB0000}"/>
    <cellStyle name="40% - Dekorfärg6 12 2 4" xfId="15057" xr:uid="{00000000-0005-0000-0000-00006DAB0000}"/>
    <cellStyle name="40% - Dekorfärg6 12 2 4 2" xfId="27293" xr:uid="{00000000-0005-0000-0000-00006EAB0000}"/>
    <cellStyle name="40% - Dekorfärg6 12 2 4 3" xfId="43404" xr:uid="{00000000-0005-0000-0000-00006FAB0000}"/>
    <cellStyle name="40% - Dekorfärg6 12 2 5" xfId="24507" xr:uid="{00000000-0005-0000-0000-000070AB0000}"/>
    <cellStyle name="40% - Dekorfärg6 12 2 6" xfId="40618" xr:uid="{00000000-0005-0000-0000-000071AB0000}"/>
    <cellStyle name="40% - Dekorfärg6 12 3" xfId="3457" xr:uid="{00000000-0005-0000-0000-000072AB0000}"/>
    <cellStyle name="40% - Dekorfärg6 12 3 2" xfId="6245" xr:uid="{00000000-0005-0000-0000-000073AB0000}"/>
    <cellStyle name="40% - Dekorfärg6 12 3 2 2" xfId="18481" xr:uid="{00000000-0005-0000-0000-000074AB0000}"/>
    <cellStyle name="40% - Dekorfärg6 12 3 2 3" xfId="30717" xr:uid="{00000000-0005-0000-0000-000075AB0000}"/>
    <cellStyle name="40% - Dekorfärg6 12 3 2 4" xfId="46828" xr:uid="{00000000-0005-0000-0000-000076AB0000}"/>
    <cellStyle name="40% - Dekorfärg6 12 3 3" xfId="10120" xr:uid="{00000000-0005-0000-0000-000077AB0000}"/>
    <cellStyle name="40% - Dekorfärg6 12 3 3 2" xfId="34592" xr:uid="{00000000-0005-0000-0000-000078AB0000}"/>
    <cellStyle name="40% - Dekorfärg6 12 3 3 3" xfId="50703" xr:uid="{00000000-0005-0000-0000-000079AB0000}"/>
    <cellStyle name="40% - Dekorfärg6 12 3 4" xfId="15693" xr:uid="{00000000-0005-0000-0000-00007AAB0000}"/>
    <cellStyle name="40% - Dekorfärg6 12 3 4 2" xfId="27929" xr:uid="{00000000-0005-0000-0000-00007BAB0000}"/>
    <cellStyle name="40% - Dekorfärg6 12 3 4 3" xfId="44040" xr:uid="{00000000-0005-0000-0000-00007CAB0000}"/>
    <cellStyle name="40% - Dekorfärg6 12 3 5" xfId="22356" xr:uid="{00000000-0005-0000-0000-00007DAB0000}"/>
    <cellStyle name="40% - Dekorfärg6 12 3 6" xfId="38467" xr:uid="{00000000-0005-0000-0000-00007EAB0000}"/>
    <cellStyle name="40% - Dekorfärg6 12 4" xfId="5609" xr:uid="{00000000-0005-0000-0000-00007FAB0000}"/>
    <cellStyle name="40% - Dekorfärg6 12 4 2" xfId="17845" xr:uid="{00000000-0005-0000-0000-000080AB0000}"/>
    <cellStyle name="40% - Dekorfärg6 12 4 3" xfId="30081" xr:uid="{00000000-0005-0000-0000-000081AB0000}"/>
    <cellStyle name="40% - Dekorfärg6 12 4 4" xfId="46192" xr:uid="{00000000-0005-0000-0000-000082AB0000}"/>
    <cellStyle name="40% - Dekorfärg6 12 5" xfId="9484" xr:uid="{00000000-0005-0000-0000-000083AB0000}"/>
    <cellStyle name="40% - Dekorfärg6 12 5 2" xfId="33956" xr:uid="{00000000-0005-0000-0000-000084AB0000}"/>
    <cellStyle name="40% - Dekorfärg6 12 5 3" xfId="50067" xr:uid="{00000000-0005-0000-0000-000085AB0000}"/>
    <cellStyle name="40% - Dekorfärg6 12 6" xfId="12906" xr:uid="{00000000-0005-0000-0000-000086AB0000}"/>
    <cellStyle name="40% - Dekorfärg6 12 6 2" xfId="25142" xr:uid="{00000000-0005-0000-0000-000087AB0000}"/>
    <cellStyle name="40% - Dekorfärg6 12 6 3" xfId="41253" xr:uid="{00000000-0005-0000-0000-000088AB0000}"/>
    <cellStyle name="40% - Dekorfärg6 12 7" xfId="21720" xr:uid="{00000000-0005-0000-0000-000089AB0000}"/>
    <cellStyle name="40% - Dekorfärg6 12 8" xfId="37831" xr:uid="{00000000-0005-0000-0000-00008AAB0000}"/>
    <cellStyle name="40% - Dekorfärg6 13" xfId="2833" xr:uid="{00000000-0005-0000-0000-00008BAB0000}"/>
    <cellStyle name="40% - Dekorfärg6 13 2" xfId="5622" xr:uid="{00000000-0005-0000-0000-00008CAB0000}"/>
    <cellStyle name="40% - Dekorfärg6 13 2 2" xfId="17858" xr:uid="{00000000-0005-0000-0000-00008DAB0000}"/>
    <cellStyle name="40% - Dekorfärg6 13 2 3" xfId="30094" xr:uid="{00000000-0005-0000-0000-00008EAB0000}"/>
    <cellStyle name="40% - Dekorfärg6 13 2 4" xfId="46205" xr:uid="{00000000-0005-0000-0000-00008FAB0000}"/>
    <cellStyle name="40% - Dekorfärg6 13 3" xfId="9497" xr:uid="{00000000-0005-0000-0000-000090AB0000}"/>
    <cellStyle name="40% - Dekorfärg6 13 3 2" xfId="33969" xr:uid="{00000000-0005-0000-0000-000091AB0000}"/>
    <cellStyle name="40% - Dekorfärg6 13 3 3" xfId="50080" xr:uid="{00000000-0005-0000-0000-000092AB0000}"/>
    <cellStyle name="40% - Dekorfärg6 13 4" xfId="15070" xr:uid="{00000000-0005-0000-0000-000093AB0000}"/>
    <cellStyle name="40% - Dekorfärg6 13 4 2" xfId="27306" xr:uid="{00000000-0005-0000-0000-000094AB0000}"/>
    <cellStyle name="40% - Dekorfärg6 13 4 3" xfId="43417" xr:uid="{00000000-0005-0000-0000-000095AB0000}"/>
    <cellStyle name="40% - Dekorfärg6 13 5" xfId="21733" xr:uid="{00000000-0005-0000-0000-000096AB0000}"/>
    <cellStyle name="40% - Dekorfärg6 13 6" xfId="37844" xr:uid="{00000000-0005-0000-0000-000097AB0000}"/>
    <cellStyle name="40% - Dekorfärg6 14" xfId="1744" xr:uid="{00000000-0005-0000-0000-000098AB0000}"/>
    <cellStyle name="40% - Dekorfärg6 14 2" xfId="7320" xr:uid="{00000000-0005-0000-0000-000099AB0000}"/>
    <cellStyle name="40% - Dekorfärg6 14 2 2" xfId="19556" xr:uid="{00000000-0005-0000-0000-00009AAB0000}"/>
    <cellStyle name="40% - Dekorfärg6 14 2 3" xfId="31792" xr:uid="{00000000-0005-0000-0000-00009BAB0000}"/>
    <cellStyle name="40% - Dekorfärg6 14 2 4" xfId="47903" xr:uid="{00000000-0005-0000-0000-00009CAB0000}"/>
    <cellStyle name="40% - Dekorfärg6 14 3" xfId="11195" xr:uid="{00000000-0005-0000-0000-00009DAB0000}"/>
    <cellStyle name="40% - Dekorfärg6 14 3 2" xfId="35667" xr:uid="{00000000-0005-0000-0000-00009EAB0000}"/>
    <cellStyle name="40% - Dekorfärg6 14 3 3" xfId="51778" xr:uid="{00000000-0005-0000-0000-00009FAB0000}"/>
    <cellStyle name="40% - Dekorfärg6 14 4" xfId="13981" xr:uid="{00000000-0005-0000-0000-0000A0AB0000}"/>
    <cellStyle name="40% - Dekorfärg6 14 4 2" xfId="26217" xr:uid="{00000000-0005-0000-0000-0000A1AB0000}"/>
    <cellStyle name="40% - Dekorfärg6 14 4 3" xfId="42328" xr:uid="{00000000-0005-0000-0000-0000A2AB0000}"/>
    <cellStyle name="40% - Dekorfärg6 14 5" xfId="23431" xr:uid="{00000000-0005-0000-0000-0000A3AB0000}"/>
    <cellStyle name="40% - Dekorfärg6 14 6" xfId="39542" xr:uid="{00000000-0005-0000-0000-0000A4AB0000}"/>
    <cellStyle name="40% - Dekorfärg6 15" xfId="4533" xr:uid="{00000000-0005-0000-0000-0000A5AB0000}"/>
    <cellStyle name="40% - Dekorfärg6 15 2" xfId="16769" xr:uid="{00000000-0005-0000-0000-0000A6AB0000}"/>
    <cellStyle name="40% - Dekorfärg6 15 3" xfId="29005" xr:uid="{00000000-0005-0000-0000-0000A7AB0000}"/>
    <cellStyle name="40% - Dekorfärg6 15 4" xfId="45116" xr:uid="{00000000-0005-0000-0000-0000A8AB0000}"/>
    <cellStyle name="40% - Dekorfärg6 16" xfId="8408" xr:uid="{00000000-0005-0000-0000-0000A9AB0000}"/>
    <cellStyle name="40% - Dekorfärg6 16 2" xfId="32880" xr:uid="{00000000-0005-0000-0000-0000AAAB0000}"/>
    <cellStyle name="40% - Dekorfärg6 16 3" xfId="48991" xr:uid="{00000000-0005-0000-0000-0000ABAB0000}"/>
    <cellStyle name="40% - Dekorfärg6 17" xfId="12283" xr:uid="{00000000-0005-0000-0000-0000ACAB0000}"/>
    <cellStyle name="40% - Dekorfärg6 17 2" xfId="24519" xr:uid="{00000000-0005-0000-0000-0000ADAB0000}"/>
    <cellStyle name="40% - Dekorfärg6 17 3" xfId="40630" xr:uid="{00000000-0005-0000-0000-0000AEAB0000}"/>
    <cellStyle name="40% - Dekorfärg6 18" xfId="20644" xr:uid="{00000000-0005-0000-0000-0000AFAB0000}"/>
    <cellStyle name="40% - Dekorfärg6 19" xfId="36755" xr:uid="{00000000-0005-0000-0000-0000B0AB0000}"/>
    <cellStyle name="40% - Dekorfärg6 2" xfId="70" xr:uid="{00000000-0005-0000-0000-0000B1AB0000}"/>
    <cellStyle name="40% - Dekorfärg6 2 10" xfId="2861" xr:uid="{00000000-0005-0000-0000-0000B2AB0000}"/>
    <cellStyle name="40% - Dekorfärg6 2 10 2" xfId="5650" xr:uid="{00000000-0005-0000-0000-0000B3AB0000}"/>
    <cellStyle name="40% - Dekorfärg6 2 10 2 2" xfId="17886" xr:uid="{00000000-0005-0000-0000-0000B4AB0000}"/>
    <cellStyle name="40% - Dekorfärg6 2 10 2 3" xfId="30122" xr:uid="{00000000-0005-0000-0000-0000B5AB0000}"/>
    <cellStyle name="40% - Dekorfärg6 2 10 2 4" xfId="46233" xr:uid="{00000000-0005-0000-0000-0000B6AB0000}"/>
    <cellStyle name="40% - Dekorfärg6 2 10 3" xfId="9525" xr:uid="{00000000-0005-0000-0000-0000B7AB0000}"/>
    <cellStyle name="40% - Dekorfärg6 2 10 3 2" xfId="33997" xr:uid="{00000000-0005-0000-0000-0000B8AB0000}"/>
    <cellStyle name="40% - Dekorfärg6 2 10 3 3" xfId="50108" xr:uid="{00000000-0005-0000-0000-0000B9AB0000}"/>
    <cellStyle name="40% - Dekorfärg6 2 10 4" xfId="15098" xr:uid="{00000000-0005-0000-0000-0000BAAB0000}"/>
    <cellStyle name="40% - Dekorfärg6 2 10 4 2" xfId="27334" xr:uid="{00000000-0005-0000-0000-0000BBAB0000}"/>
    <cellStyle name="40% - Dekorfärg6 2 10 4 3" xfId="43445" xr:uid="{00000000-0005-0000-0000-0000BCAB0000}"/>
    <cellStyle name="40% - Dekorfärg6 2 10 5" xfId="21761" xr:uid="{00000000-0005-0000-0000-0000BDAB0000}"/>
    <cellStyle name="40% - Dekorfärg6 2 10 6" xfId="37872" xr:uid="{00000000-0005-0000-0000-0000BEAB0000}"/>
    <cellStyle name="40% - Dekorfärg6 2 11" xfId="4561" xr:uid="{00000000-0005-0000-0000-0000BFAB0000}"/>
    <cellStyle name="40% - Dekorfärg6 2 11 2" xfId="16797" xr:uid="{00000000-0005-0000-0000-0000C0AB0000}"/>
    <cellStyle name="40% - Dekorfärg6 2 11 3" xfId="29033" xr:uid="{00000000-0005-0000-0000-0000C1AB0000}"/>
    <cellStyle name="40% - Dekorfärg6 2 11 4" xfId="45144" xr:uid="{00000000-0005-0000-0000-0000C2AB0000}"/>
    <cellStyle name="40% - Dekorfärg6 2 12" xfId="8436" xr:uid="{00000000-0005-0000-0000-0000C3AB0000}"/>
    <cellStyle name="40% - Dekorfärg6 2 12 2" xfId="32908" xr:uid="{00000000-0005-0000-0000-0000C4AB0000}"/>
    <cellStyle name="40% - Dekorfärg6 2 12 3" xfId="49019" xr:uid="{00000000-0005-0000-0000-0000C5AB0000}"/>
    <cellStyle name="40% - Dekorfärg6 2 13" xfId="12311" xr:uid="{00000000-0005-0000-0000-0000C6AB0000}"/>
    <cellStyle name="40% - Dekorfärg6 2 13 2" xfId="24547" xr:uid="{00000000-0005-0000-0000-0000C7AB0000}"/>
    <cellStyle name="40% - Dekorfärg6 2 13 3" xfId="40658" xr:uid="{00000000-0005-0000-0000-0000C8AB0000}"/>
    <cellStyle name="40% - Dekorfärg6 2 14" xfId="20672" xr:uid="{00000000-0005-0000-0000-0000C9AB0000}"/>
    <cellStyle name="40% - Dekorfärg6 2 15" xfId="36783" xr:uid="{00000000-0005-0000-0000-0000CAAB0000}"/>
    <cellStyle name="40% - Dekorfärg6 2 2" xfId="192" xr:uid="{00000000-0005-0000-0000-0000CBAB0000}"/>
    <cellStyle name="40% - Dekorfärg6 2 2 10" xfId="8557" xr:uid="{00000000-0005-0000-0000-0000CCAB0000}"/>
    <cellStyle name="40% - Dekorfärg6 2 2 10 2" xfId="33029" xr:uid="{00000000-0005-0000-0000-0000CDAB0000}"/>
    <cellStyle name="40% - Dekorfärg6 2 2 10 3" xfId="49140" xr:uid="{00000000-0005-0000-0000-0000CEAB0000}"/>
    <cellStyle name="40% - Dekorfärg6 2 2 11" xfId="12432" xr:uid="{00000000-0005-0000-0000-0000CFAB0000}"/>
    <cellStyle name="40% - Dekorfärg6 2 2 11 2" xfId="24668" xr:uid="{00000000-0005-0000-0000-0000D0AB0000}"/>
    <cellStyle name="40% - Dekorfärg6 2 2 11 3" xfId="40779" xr:uid="{00000000-0005-0000-0000-0000D1AB0000}"/>
    <cellStyle name="40% - Dekorfärg6 2 2 12" xfId="20793" xr:uid="{00000000-0005-0000-0000-0000D2AB0000}"/>
    <cellStyle name="40% - Dekorfärg6 2 2 13" xfId="36904" xr:uid="{00000000-0005-0000-0000-0000D3AB0000}"/>
    <cellStyle name="40% - Dekorfärg6 2 2 2" xfId="299" xr:uid="{00000000-0005-0000-0000-0000D4AB0000}"/>
    <cellStyle name="40% - Dekorfärg6 2 2 2 10" xfId="37009" xr:uid="{00000000-0005-0000-0000-0000D5AB0000}"/>
    <cellStyle name="40% - Dekorfärg6 2 2 2 2" xfId="1374" xr:uid="{00000000-0005-0000-0000-0000D6AB0000}"/>
    <cellStyle name="40% - Dekorfärg6 2 2 2 2 2" xfId="2449" xr:uid="{00000000-0005-0000-0000-0000D7AB0000}"/>
    <cellStyle name="40% - Dekorfärg6 2 2 2 2 2 2" xfId="8025" xr:uid="{00000000-0005-0000-0000-0000D8AB0000}"/>
    <cellStyle name="40% - Dekorfärg6 2 2 2 2 2 2 2" xfId="20261" xr:uid="{00000000-0005-0000-0000-0000D9AB0000}"/>
    <cellStyle name="40% - Dekorfärg6 2 2 2 2 2 2 3" xfId="32497" xr:uid="{00000000-0005-0000-0000-0000DAAB0000}"/>
    <cellStyle name="40% - Dekorfärg6 2 2 2 2 2 2 4" xfId="48608" xr:uid="{00000000-0005-0000-0000-0000DBAB0000}"/>
    <cellStyle name="40% - Dekorfärg6 2 2 2 2 2 3" xfId="11900" xr:uid="{00000000-0005-0000-0000-0000DCAB0000}"/>
    <cellStyle name="40% - Dekorfärg6 2 2 2 2 2 3 2" xfId="36372" xr:uid="{00000000-0005-0000-0000-0000DDAB0000}"/>
    <cellStyle name="40% - Dekorfärg6 2 2 2 2 2 3 3" xfId="52483" xr:uid="{00000000-0005-0000-0000-0000DEAB0000}"/>
    <cellStyle name="40% - Dekorfärg6 2 2 2 2 2 4" xfId="14686" xr:uid="{00000000-0005-0000-0000-0000DFAB0000}"/>
    <cellStyle name="40% - Dekorfärg6 2 2 2 2 2 4 2" xfId="26922" xr:uid="{00000000-0005-0000-0000-0000E0AB0000}"/>
    <cellStyle name="40% - Dekorfärg6 2 2 2 2 2 4 3" xfId="43033" xr:uid="{00000000-0005-0000-0000-0000E1AB0000}"/>
    <cellStyle name="40% - Dekorfärg6 2 2 2 2 2 5" xfId="24136" xr:uid="{00000000-0005-0000-0000-0000E2AB0000}"/>
    <cellStyle name="40% - Dekorfärg6 2 2 2 2 2 6" xfId="40247" xr:uid="{00000000-0005-0000-0000-0000E3AB0000}"/>
    <cellStyle name="40% - Dekorfärg6 2 2 2 2 3" xfId="4162" xr:uid="{00000000-0005-0000-0000-0000E4AB0000}"/>
    <cellStyle name="40% - Dekorfärg6 2 2 2 2 3 2" xfId="6950" xr:uid="{00000000-0005-0000-0000-0000E5AB0000}"/>
    <cellStyle name="40% - Dekorfärg6 2 2 2 2 3 2 2" xfId="19186" xr:uid="{00000000-0005-0000-0000-0000E6AB0000}"/>
    <cellStyle name="40% - Dekorfärg6 2 2 2 2 3 2 3" xfId="31422" xr:uid="{00000000-0005-0000-0000-0000E7AB0000}"/>
    <cellStyle name="40% - Dekorfärg6 2 2 2 2 3 2 4" xfId="47533" xr:uid="{00000000-0005-0000-0000-0000E8AB0000}"/>
    <cellStyle name="40% - Dekorfärg6 2 2 2 2 3 3" xfId="10825" xr:uid="{00000000-0005-0000-0000-0000E9AB0000}"/>
    <cellStyle name="40% - Dekorfärg6 2 2 2 2 3 3 2" xfId="35297" xr:uid="{00000000-0005-0000-0000-0000EAAB0000}"/>
    <cellStyle name="40% - Dekorfärg6 2 2 2 2 3 3 3" xfId="51408" xr:uid="{00000000-0005-0000-0000-0000EBAB0000}"/>
    <cellStyle name="40% - Dekorfärg6 2 2 2 2 3 4" xfId="16398" xr:uid="{00000000-0005-0000-0000-0000ECAB0000}"/>
    <cellStyle name="40% - Dekorfärg6 2 2 2 2 3 4 2" xfId="28634" xr:uid="{00000000-0005-0000-0000-0000EDAB0000}"/>
    <cellStyle name="40% - Dekorfärg6 2 2 2 2 3 4 3" xfId="44745" xr:uid="{00000000-0005-0000-0000-0000EEAB0000}"/>
    <cellStyle name="40% - Dekorfärg6 2 2 2 2 3 5" xfId="23061" xr:uid="{00000000-0005-0000-0000-0000EFAB0000}"/>
    <cellStyle name="40% - Dekorfärg6 2 2 2 2 3 6" xfId="39172" xr:uid="{00000000-0005-0000-0000-0000F0AB0000}"/>
    <cellStyle name="40% - Dekorfärg6 2 2 2 2 4" xfId="5238" xr:uid="{00000000-0005-0000-0000-0000F1AB0000}"/>
    <cellStyle name="40% - Dekorfärg6 2 2 2 2 4 2" xfId="17474" xr:uid="{00000000-0005-0000-0000-0000F2AB0000}"/>
    <cellStyle name="40% - Dekorfärg6 2 2 2 2 4 3" xfId="29710" xr:uid="{00000000-0005-0000-0000-0000F3AB0000}"/>
    <cellStyle name="40% - Dekorfärg6 2 2 2 2 4 4" xfId="45821" xr:uid="{00000000-0005-0000-0000-0000F4AB0000}"/>
    <cellStyle name="40% - Dekorfärg6 2 2 2 2 5" xfId="9113" xr:uid="{00000000-0005-0000-0000-0000F5AB0000}"/>
    <cellStyle name="40% - Dekorfärg6 2 2 2 2 5 2" xfId="33585" xr:uid="{00000000-0005-0000-0000-0000F6AB0000}"/>
    <cellStyle name="40% - Dekorfärg6 2 2 2 2 5 3" xfId="49696" xr:uid="{00000000-0005-0000-0000-0000F7AB0000}"/>
    <cellStyle name="40% - Dekorfärg6 2 2 2 2 6" xfId="13611" xr:uid="{00000000-0005-0000-0000-0000F8AB0000}"/>
    <cellStyle name="40% - Dekorfärg6 2 2 2 2 6 2" xfId="25847" xr:uid="{00000000-0005-0000-0000-0000F9AB0000}"/>
    <cellStyle name="40% - Dekorfärg6 2 2 2 2 6 3" xfId="41958" xr:uid="{00000000-0005-0000-0000-0000FAAB0000}"/>
    <cellStyle name="40% - Dekorfärg6 2 2 2 2 7" xfId="21349" xr:uid="{00000000-0005-0000-0000-0000FBAB0000}"/>
    <cellStyle name="40% - Dekorfärg6 2 2 2 2 8" xfId="37460" xr:uid="{00000000-0005-0000-0000-0000FCAB0000}"/>
    <cellStyle name="40% - Dekorfärg6 2 2 2 3" xfId="923" xr:uid="{00000000-0005-0000-0000-0000FDAB0000}"/>
    <cellStyle name="40% - Dekorfärg6 2 2 2 3 2" xfId="3711" xr:uid="{00000000-0005-0000-0000-0000FEAB0000}"/>
    <cellStyle name="40% - Dekorfärg6 2 2 2 3 2 2" xfId="15947" xr:uid="{00000000-0005-0000-0000-0000FFAB0000}"/>
    <cellStyle name="40% - Dekorfärg6 2 2 2 3 2 3" xfId="28183" xr:uid="{00000000-0005-0000-0000-000000AC0000}"/>
    <cellStyle name="40% - Dekorfärg6 2 2 2 3 2 4" xfId="44294" xr:uid="{00000000-0005-0000-0000-000001AC0000}"/>
    <cellStyle name="40% - Dekorfärg6 2 2 2 3 3" xfId="6499" xr:uid="{00000000-0005-0000-0000-000002AC0000}"/>
    <cellStyle name="40% - Dekorfärg6 2 2 2 3 3 2" xfId="18735" xr:uid="{00000000-0005-0000-0000-000003AC0000}"/>
    <cellStyle name="40% - Dekorfärg6 2 2 2 3 3 3" xfId="30971" xr:uid="{00000000-0005-0000-0000-000004AC0000}"/>
    <cellStyle name="40% - Dekorfärg6 2 2 2 3 3 4" xfId="47082" xr:uid="{00000000-0005-0000-0000-000005AC0000}"/>
    <cellStyle name="40% - Dekorfärg6 2 2 2 3 4" xfId="10374" xr:uid="{00000000-0005-0000-0000-000006AC0000}"/>
    <cellStyle name="40% - Dekorfärg6 2 2 2 3 4 2" xfId="34846" xr:uid="{00000000-0005-0000-0000-000007AC0000}"/>
    <cellStyle name="40% - Dekorfärg6 2 2 2 3 4 3" xfId="50957" xr:uid="{00000000-0005-0000-0000-000008AC0000}"/>
    <cellStyle name="40% - Dekorfärg6 2 2 2 3 5" xfId="13160" xr:uid="{00000000-0005-0000-0000-000009AC0000}"/>
    <cellStyle name="40% - Dekorfärg6 2 2 2 3 5 2" xfId="25396" xr:uid="{00000000-0005-0000-0000-00000AAC0000}"/>
    <cellStyle name="40% - Dekorfärg6 2 2 2 3 5 3" xfId="41507" xr:uid="{00000000-0005-0000-0000-00000BAC0000}"/>
    <cellStyle name="40% - Dekorfärg6 2 2 2 3 6" xfId="22610" xr:uid="{00000000-0005-0000-0000-00000CAC0000}"/>
    <cellStyle name="40% - Dekorfärg6 2 2 2 3 7" xfId="38721" xr:uid="{00000000-0005-0000-0000-00000DAC0000}"/>
    <cellStyle name="40% - Dekorfärg6 2 2 2 4" xfId="1998" xr:uid="{00000000-0005-0000-0000-00000EAC0000}"/>
    <cellStyle name="40% - Dekorfärg6 2 2 2 4 2" xfId="7574" xr:uid="{00000000-0005-0000-0000-00000FAC0000}"/>
    <cellStyle name="40% - Dekorfärg6 2 2 2 4 2 2" xfId="19810" xr:uid="{00000000-0005-0000-0000-000010AC0000}"/>
    <cellStyle name="40% - Dekorfärg6 2 2 2 4 2 3" xfId="32046" xr:uid="{00000000-0005-0000-0000-000011AC0000}"/>
    <cellStyle name="40% - Dekorfärg6 2 2 2 4 2 4" xfId="48157" xr:uid="{00000000-0005-0000-0000-000012AC0000}"/>
    <cellStyle name="40% - Dekorfärg6 2 2 2 4 3" xfId="11449" xr:uid="{00000000-0005-0000-0000-000013AC0000}"/>
    <cellStyle name="40% - Dekorfärg6 2 2 2 4 3 2" xfId="35921" xr:uid="{00000000-0005-0000-0000-000014AC0000}"/>
    <cellStyle name="40% - Dekorfärg6 2 2 2 4 3 3" xfId="52032" xr:uid="{00000000-0005-0000-0000-000015AC0000}"/>
    <cellStyle name="40% - Dekorfärg6 2 2 2 4 4" xfId="14235" xr:uid="{00000000-0005-0000-0000-000016AC0000}"/>
    <cellStyle name="40% - Dekorfärg6 2 2 2 4 4 2" xfId="26471" xr:uid="{00000000-0005-0000-0000-000017AC0000}"/>
    <cellStyle name="40% - Dekorfärg6 2 2 2 4 4 3" xfId="42582" xr:uid="{00000000-0005-0000-0000-000018AC0000}"/>
    <cellStyle name="40% - Dekorfärg6 2 2 2 4 5" xfId="23685" xr:uid="{00000000-0005-0000-0000-000019AC0000}"/>
    <cellStyle name="40% - Dekorfärg6 2 2 2 4 6" xfId="39796" xr:uid="{00000000-0005-0000-0000-00001AAC0000}"/>
    <cellStyle name="40% - Dekorfärg6 2 2 2 5" xfId="3088" xr:uid="{00000000-0005-0000-0000-00001BAC0000}"/>
    <cellStyle name="40% - Dekorfärg6 2 2 2 5 2" xfId="5876" xr:uid="{00000000-0005-0000-0000-00001CAC0000}"/>
    <cellStyle name="40% - Dekorfärg6 2 2 2 5 2 2" xfId="18112" xr:uid="{00000000-0005-0000-0000-00001DAC0000}"/>
    <cellStyle name="40% - Dekorfärg6 2 2 2 5 2 3" xfId="30348" xr:uid="{00000000-0005-0000-0000-00001EAC0000}"/>
    <cellStyle name="40% - Dekorfärg6 2 2 2 5 2 4" xfId="46459" xr:uid="{00000000-0005-0000-0000-00001FAC0000}"/>
    <cellStyle name="40% - Dekorfärg6 2 2 2 5 3" xfId="9751" xr:uid="{00000000-0005-0000-0000-000020AC0000}"/>
    <cellStyle name="40% - Dekorfärg6 2 2 2 5 3 2" xfId="34223" xr:uid="{00000000-0005-0000-0000-000021AC0000}"/>
    <cellStyle name="40% - Dekorfärg6 2 2 2 5 3 3" xfId="50334" xr:uid="{00000000-0005-0000-0000-000022AC0000}"/>
    <cellStyle name="40% - Dekorfärg6 2 2 2 5 4" xfId="15324" xr:uid="{00000000-0005-0000-0000-000023AC0000}"/>
    <cellStyle name="40% - Dekorfärg6 2 2 2 5 4 2" xfId="27560" xr:uid="{00000000-0005-0000-0000-000024AC0000}"/>
    <cellStyle name="40% - Dekorfärg6 2 2 2 5 4 3" xfId="43671" xr:uid="{00000000-0005-0000-0000-000025AC0000}"/>
    <cellStyle name="40% - Dekorfärg6 2 2 2 5 5" xfId="21987" xr:uid="{00000000-0005-0000-0000-000026AC0000}"/>
    <cellStyle name="40% - Dekorfärg6 2 2 2 5 6" xfId="38098" xr:uid="{00000000-0005-0000-0000-000027AC0000}"/>
    <cellStyle name="40% - Dekorfärg6 2 2 2 6" xfId="4787" xr:uid="{00000000-0005-0000-0000-000028AC0000}"/>
    <cellStyle name="40% - Dekorfärg6 2 2 2 6 2" xfId="17023" xr:uid="{00000000-0005-0000-0000-000029AC0000}"/>
    <cellStyle name="40% - Dekorfärg6 2 2 2 6 3" xfId="29259" xr:uid="{00000000-0005-0000-0000-00002AAC0000}"/>
    <cellStyle name="40% - Dekorfärg6 2 2 2 6 4" xfId="45370" xr:uid="{00000000-0005-0000-0000-00002BAC0000}"/>
    <cellStyle name="40% - Dekorfärg6 2 2 2 7" xfId="8662" xr:uid="{00000000-0005-0000-0000-00002CAC0000}"/>
    <cellStyle name="40% - Dekorfärg6 2 2 2 7 2" xfId="33134" xr:uid="{00000000-0005-0000-0000-00002DAC0000}"/>
    <cellStyle name="40% - Dekorfärg6 2 2 2 7 3" xfId="49245" xr:uid="{00000000-0005-0000-0000-00002EAC0000}"/>
    <cellStyle name="40% - Dekorfärg6 2 2 2 8" xfId="12537" xr:uid="{00000000-0005-0000-0000-00002FAC0000}"/>
    <cellStyle name="40% - Dekorfärg6 2 2 2 8 2" xfId="24773" xr:uid="{00000000-0005-0000-0000-000030AC0000}"/>
    <cellStyle name="40% - Dekorfärg6 2 2 2 8 3" xfId="40884" xr:uid="{00000000-0005-0000-0000-000031AC0000}"/>
    <cellStyle name="40% - Dekorfärg6 2 2 2 9" xfId="20898" xr:uid="{00000000-0005-0000-0000-000032AC0000}"/>
    <cellStyle name="40% - Dekorfärg6 2 2 3" xfId="418" xr:uid="{00000000-0005-0000-0000-000033AC0000}"/>
    <cellStyle name="40% - Dekorfärg6 2 2 3 10" xfId="37128" xr:uid="{00000000-0005-0000-0000-000034AC0000}"/>
    <cellStyle name="40% - Dekorfärg6 2 2 3 2" xfId="1493" xr:uid="{00000000-0005-0000-0000-000035AC0000}"/>
    <cellStyle name="40% - Dekorfärg6 2 2 3 2 2" xfId="2568" xr:uid="{00000000-0005-0000-0000-000036AC0000}"/>
    <cellStyle name="40% - Dekorfärg6 2 2 3 2 2 2" xfId="8144" xr:uid="{00000000-0005-0000-0000-000037AC0000}"/>
    <cellStyle name="40% - Dekorfärg6 2 2 3 2 2 2 2" xfId="20380" xr:uid="{00000000-0005-0000-0000-000038AC0000}"/>
    <cellStyle name="40% - Dekorfärg6 2 2 3 2 2 2 3" xfId="32616" xr:uid="{00000000-0005-0000-0000-000039AC0000}"/>
    <cellStyle name="40% - Dekorfärg6 2 2 3 2 2 2 4" xfId="48727" xr:uid="{00000000-0005-0000-0000-00003AAC0000}"/>
    <cellStyle name="40% - Dekorfärg6 2 2 3 2 2 3" xfId="12019" xr:uid="{00000000-0005-0000-0000-00003BAC0000}"/>
    <cellStyle name="40% - Dekorfärg6 2 2 3 2 2 3 2" xfId="36491" xr:uid="{00000000-0005-0000-0000-00003CAC0000}"/>
    <cellStyle name="40% - Dekorfärg6 2 2 3 2 2 3 3" xfId="52602" xr:uid="{00000000-0005-0000-0000-00003DAC0000}"/>
    <cellStyle name="40% - Dekorfärg6 2 2 3 2 2 4" xfId="14805" xr:uid="{00000000-0005-0000-0000-00003EAC0000}"/>
    <cellStyle name="40% - Dekorfärg6 2 2 3 2 2 4 2" xfId="27041" xr:uid="{00000000-0005-0000-0000-00003FAC0000}"/>
    <cellStyle name="40% - Dekorfärg6 2 2 3 2 2 4 3" xfId="43152" xr:uid="{00000000-0005-0000-0000-000040AC0000}"/>
    <cellStyle name="40% - Dekorfärg6 2 2 3 2 2 5" xfId="24255" xr:uid="{00000000-0005-0000-0000-000041AC0000}"/>
    <cellStyle name="40% - Dekorfärg6 2 2 3 2 2 6" xfId="40366" xr:uid="{00000000-0005-0000-0000-000042AC0000}"/>
    <cellStyle name="40% - Dekorfärg6 2 2 3 2 3" xfId="4281" xr:uid="{00000000-0005-0000-0000-000043AC0000}"/>
    <cellStyle name="40% - Dekorfärg6 2 2 3 2 3 2" xfId="7069" xr:uid="{00000000-0005-0000-0000-000044AC0000}"/>
    <cellStyle name="40% - Dekorfärg6 2 2 3 2 3 2 2" xfId="19305" xr:uid="{00000000-0005-0000-0000-000045AC0000}"/>
    <cellStyle name="40% - Dekorfärg6 2 2 3 2 3 2 3" xfId="31541" xr:uid="{00000000-0005-0000-0000-000046AC0000}"/>
    <cellStyle name="40% - Dekorfärg6 2 2 3 2 3 2 4" xfId="47652" xr:uid="{00000000-0005-0000-0000-000047AC0000}"/>
    <cellStyle name="40% - Dekorfärg6 2 2 3 2 3 3" xfId="10944" xr:uid="{00000000-0005-0000-0000-000048AC0000}"/>
    <cellStyle name="40% - Dekorfärg6 2 2 3 2 3 3 2" xfId="35416" xr:uid="{00000000-0005-0000-0000-000049AC0000}"/>
    <cellStyle name="40% - Dekorfärg6 2 2 3 2 3 3 3" xfId="51527" xr:uid="{00000000-0005-0000-0000-00004AAC0000}"/>
    <cellStyle name="40% - Dekorfärg6 2 2 3 2 3 4" xfId="16517" xr:uid="{00000000-0005-0000-0000-00004BAC0000}"/>
    <cellStyle name="40% - Dekorfärg6 2 2 3 2 3 4 2" xfId="28753" xr:uid="{00000000-0005-0000-0000-00004CAC0000}"/>
    <cellStyle name="40% - Dekorfärg6 2 2 3 2 3 4 3" xfId="44864" xr:uid="{00000000-0005-0000-0000-00004DAC0000}"/>
    <cellStyle name="40% - Dekorfärg6 2 2 3 2 3 5" xfId="23180" xr:uid="{00000000-0005-0000-0000-00004EAC0000}"/>
    <cellStyle name="40% - Dekorfärg6 2 2 3 2 3 6" xfId="39291" xr:uid="{00000000-0005-0000-0000-00004FAC0000}"/>
    <cellStyle name="40% - Dekorfärg6 2 2 3 2 4" xfId="5357" xr:uid="{00000000-0005-0000-0000-000050AC0000}"/>
    <cellStyle name="40% - Dekorfärg6 2 2 3 2 4 2" xfId="17593" xr:uid="{00000000-0005-0000-0000-000051AC0000}"/>
    <cellStyle name="40% - Dekorfärg6 2 2 3 2 4 3" xfId="29829" xr:uid="{00000000-0005-0000-0000-000052AC0000}"/>
    <cellStyle name="40% - Dekorfärg6 2 2 3 2 4 4" xfId="45940" xr:uid="{00000000-0005-0000-0000-000053AC0000}"/>
    <cellStyle name="40% - Dekorfärg6 2 2 3 2 5" xfId="9232" xr:uid="{00000000-0005-0000-0000-000054AC0000}"/>
    <cellStyle name="40% - Dekorfärg6 2 2 3 2 5 2" xfId="33704" xr:uid="{00000000-0005-0000-0000-000055AC0000}"/>
    <cellStyle name="40% - Dekorfärg6 2 2 3 2 5 3" xfId="49815" xr:uid="{00000000-0005-0000-0000-000056AC0000}"/>
    <cellStyle name="40% - Dekorfärg6 2 2 3 2 6" xfId="13730" xr:uid="{00000000-0005-0000-0000-000057AC0000}"/>
    <cellStyle name="40% - Dekorfärg6 2 2 3 2 6 2" xfId="25966" xr:uid="{00000000-0005-0000-0000-000058AC0000}"/>
    <cellStyle name="40% - Dekorfärg6 2 2 3 2 6 3" xfId="42077" xr:uid="{00000000-0005-0000-0000-000059AC0000}"/>
    <cellStyle name="40% - Dekorfärg6 2 2 3 2 7" xfId="21468" xr:uid="{00000000-0005-0000-0000-00005AAC0000}"/>
    <cellStyle name="40% - Dekorfärg6 2 2 3 2 8" xfId="37579" xr:uid="{00000000-0005-0000-0000-00005BAC0000}"/>
    <cellStyle name="40% - Dekorfärg6 2 2 3 3" xfId="1042" xr:uid="{00000000-0005-0000-0000-00005CAC0000}"/>
    <cellStyle name="40% - Dekorfärg6 2 2 3 3 2" xfId="3830" xr:uid="{00000000-0005-0000-0000-00005DAC0000}"/>
    <cellStyle name="40% - Dekorfärg6 2 2 3 3 2 2" xfId="16066" xr:uid="{00000000-0005-0000-0000-00005EAC0000}"/>
    <cellStyle name="40% - Dekorfärg6 2 2 3 3 2 3" xfId="28302" xr:uid="{00000000-0005-0000-0000-00005FAC0000}"/>
    <cellStyle name="40% - Dekorfärg6 2 2 3 3 2 4" xfId="44413" xr:uid="{00000000-0005-0000-0000-000060AC0000}"/>
    <cellStyle name="40% - Dekorfärg6 2 2 3 3 3" xfId="6618" xr:uid="{00000000-0005-0000-0000-000061AC0000}"/>
    <cellStyle name="40% - Dekorfärg6 2 2 3 3 3 2" xfId="18854" xr:uid="{00000000-0005-0000-0000-000062AC0000}"/>
    <cellStyle name="40% - Dekorfärg6 2 2 3 3 3 3" xfId="31090" xr:uid="{00000000-0005-0000-0000-000063AC0000}"/>
    <cellStyle name="40% - Dekorfärg6 2 2 3 3 3 4" xfId="47201" xr:uid="{00000000-0005-0000-0000-000064AC0000}"/>
    <cellStyle name="40% - Dekorfärg6 2 2 3 3 4" xfId="10493" xr:uid="{00000000-0005-0000-0000-000065AC0000}"/>
    <cellStyle name="40% - Dekorfärg6 2 2 3 3 4 2" xfId="34965" xr:uid="{00000000-0005-0000-0000-000066AC0000}"/>
    <cellStyle name="40% - Dekorfärg6 2 2 3 3 4 3" xfId="51076" xr:uid="{00000000-0005-0000-0000-000067AC0000}"/>
    <cellStyle name="40% - Dekorfärg6 2 2 3 3 5" xfId="13279" xr:uid="{00000000-0005-0000-0000-000068AC0000}"/>
    <cellStyle name="40% - Dekorfärg6 2 2 3 3 5 2" xfId="25515" xr:uid="{00000000-0005-0000-0000-000069AC0000}"/>
    <cellStyle name="40% - Dekorfärg6 2 2 3 3 5 3" xfId="41626" xr:uid="{00000000-0005-0000-0000-00006AAC0000}"/>
    <cellStyle name="40% - Dekorfärg6 2 2 3 3 6" xfId="22729" xr:uid="{00000000-0005-0000-0000-00006BAC0000}"/>
    <cellStyle name="40% - Dekorfärg6 2 2 3 3 7" xfId="38840" xr:uid="{00000000-0005-0000-0000-00006CAC0000}"/>
    <cellStyle name="40% - Dekorfärg6 2 2 3 4" xfId="2117" xr:uid="{00000000-0005-0000-0000-00006DAC0000}"/>
    <cellStyle name="40% - Dekorfärg6 2 2 3 4 2" xfId="7693" xr:uid="{00000000-0005-0000-0000-00006EAC0000}"/>
    <cellStyle name="40% - Dekorfärg6 2 2 3 4 2 2" xfId="19929" xr:uid="{00000000-0005-0000-0000-00006FAC0000}"/>
    <cellStyle name="40% - Dekorfärg6 2 2 3 4 2 3" xfId="32165" xr:uid="{00000000-0005-0000-0000-000070AC0000}"/>
    <cellStyle name="40% - Dekorfärg6 2 2 3 4 2 4" xfId="48276" xr:uid="{00000000-0005-0000-0000-000071AC0000}"/>
    <cellStyle name="40% - Dekorfärg6 2 2 3 4 3" xfId="11568" xr:uid="{00000000-0005-0000-0000-000072AC0000}"/>
    <cellStyle name="40% - Dekorfärg6 2 2 3 4 3 2" xfId="36040" xr:uid="{00000000-0005-0000-0000-000073AC0000}"/>
    <cellStyle name="40% - Dekorfärg6 2 2 3 4 3 3" xfId="52151" xr:uid="{00000000-0005-0000-0000-000074AC0000}"/>
    <cellStyle name="40% - Dekorfärg6 2 2 3 4 4" xfId="14354" xr:uid="{00000000-0005-0000-0000-000075AC0000}"/>
    <cellStyle name="40% - Dekorfärg6 2 2 3 4 4 2" xfId="26590" xr:uid="{00000000-0005-0000-0000-000076AC0000}"/>
    <cellStyle name="40% - Dekorfärg6 2 2 3 4 4 3" xfId="42701" xr:uid="{00000000-0005-0000-0000-000077AC0000}"/>
    <cellStyle name="40% - Dekorfärg6 2 2 3 4 5" xfId="23804" xr:uid="{00000000-0005-0000-0000-000078AC0000}"/>
    <cellStyle name="40% - Dekorfärg6 2 2 3 4 6" xfId="39915" xr:uid="{00000000-0005-0000-0000-000079AC0000}"/>
    <cellStyle name="40% - Dekorfärg6 2 2 3 5" xfId="3207" xr:uid="{00000000-0005-0000-0000-00007AAC0000}"/>
    <cellStyle name="40% - Dekorfärg6 2 2 3 5 2" xfId="5995" xr:uid="{00000000-0005-0000-0000-00007BAC0000}"/>
    <cellStyle name="40% - Dekorfärg6 2 2 3 5 2 2" xfId="18231" xr:uid="{00000000-0005-0000-0000-00007CAC0000}"/>
    <cellStyle name="40% - Dekorfärg6 2 2 3 5 2 3" xfId="30467" xr:uid="{00000000-0005-0000-0000-00007DAC0000}"/>
    <cellStyle name="40% - Dekorfärg6 2 2 3 5 2 4" xfId="46578" xr:uid="{00000000-0005-0000-0000-00007EAC0000}"/>
    <cellStyle name="40% - Dekorfärg6 2 2 3 5 3" xfId="9870" xr:uid="{00000000-0005-0000-0000-00007FAC0000}"/>
    <cellStyle name="40% - Dekorfärg6 2 2 3 5 3 2" xfId="34342" xr:uid="{00000000-0005-0000-0000-000080AC0000}"/>
    <cellStyle name="40% - Dekorfärg6 2 2 3 5 3 3" xfId="50453" xr:uid="{00000000-0005-0000-0000-000081AC0000}"/>
    <cellStyle name="40% - Dekorfärg6 2 2 3 5 4" xfId="15443" xr:uid="{00000000-0005-0000-0000-000082AC0000}"/>
    <cellStyle name="40% - Dekorfärg6 2 2 3 5 4 2" xfId="27679" xr:uid="{00000000-0005-0000-0000-000083AC0000}"/>
    <cellStyle name="40% - Dekorfärg6 2 2 3 5 4 3" xfId="43790" xr:uid="{00000000-0005-0000-0000-000084AC0000}"/>
    <cellStyle name="40% - Dekorfärg6 2 2 3 5 5" xfId="22106" xr:uid="{00000000-0005-0000-0000-000085AC0000}"/>
    <cellStyle name="40% - Dekorfärg6 2 2 3 5 6" xfId="38217" xr:uid="{00000000-0005-0000-0000-000086AC0000}"/>
    <cellStyle name="40% - Dekorfärg6 2 2 3 6" xfId="4906" xr:uid="{00000000-0005-0000-0000-000087AC0000}"/>
    <cellStyle name="40% - Dekorfärg6 2 2 3 6 2" xfId="17142" xr:uid="{00000000-0005-0000-0000-000088AC0000}"/>
    <cellStyle name="40% - Dekorfärg6 2 2 3 6 3" xfId="29378" xr:uid="{00000000-0005-0000-0000-000089AC0000}"/>
    <cellStyle name="40% - Dekorfärg6 2 2 3 6 4" xfId="45489" xr:uid="{00000000-0005-0000-0000-00008AAC0000}"/>
    <cellStyle name="40% - Dekorfärg6 2 2 3 7" xfId="8781" xr:uid="{00000000-0005-0000-0000-00008BAC0000}"/>
    <cellStyle name="40% - Dekorfärg6 2 2 3 7 2" xfId="33253" xr:uid="{00000000-0005-0000-0000-00008CAC0000}"/>
    <cellStyle name="40% - Dekorfärg6 2 2 3 7 3" xfId="49364" xr:uid="{00000000-0005-0000-0000-00008DAC0000}"/>
    <cellStyle name="40% - Dekorfärg6 2 2 3 8" xfId="12656" xr:uid="{00000000-0005-0000-0000-00008EAC0000}"/>
    <cellStyle name="40% - Dekorfärg6 2 2 3 8 2" xfId="24892" xr:uid="{00000000-0005-0000-0000-00008FAC0000}"/>
    <cellStyle name="40% - Dekorfärg6 2 2 3 8 3" xfId="41003" xr:uid="{00000000-0005-0000-0000-000090AC0000}"/>
    <cellStyle name="40% - Dekorfärg6 2 2 3 9" xfId="21017" xr:uid="{00000000-0005-0000-0000-000091AC0000}"/>
    <cellStyle name="40% - Dekorfärg6 2 2 4" xfId="590" xr:uid="{00000000-0005-0000-0000-000092AC0000}"/>
    <cellStyle name="40% - Dekorfärg6 2 2 4 2" xfId="1665" xr:uid="{00000000-0005-0000-0000-000093AC0000}"/>
    <cellStyle name="40% - Dekorfärg6 2 2 4 2 2" xfId="4453" xr:uid="{00000000-0005-0000-0000-000094AC0000}"/>
    <cellStyle name="40% - Dekorfärg6 2 2 4 2 2 2" xfId="16689" xr:uid="{00000000-0005-0000-0000-000095AC0000}"/>
    <cellStyle name="40% - Dekorfärg6 2 2 4 2 2 3" xfId="28925" xr:uid="{00000000-0005-0000-0000-000096AC0000}"/>
    <cellStyle name="40% - Dekorfärg6 2 2 4 2 2 4" xfId="45036" xr:uid="{00000000-0005-0000-0000-000097AC0000}"/>
    <cellStyle name="40% - Dekorfärg6 2 2 4 2 3" xfId="7241" xr:uid="{00000000-0005-0000-0000-000098AC0000}"/>
    <cellStyle name="40% - Dekorfärg6 2 2 4 2 3 2" xfId="19477" xr:uid="{00000000-0005-0000-0000-000099AC0000}"/>
    <cellStyle name="40% - Dekorfärg6 2 2 4 2 3 3" xfId="31713" xr:uid="{00000000-0005-0000-0000-00009AAC0000}"/>
    <cellStyle name="40% - Dekorfärg6 2 2 4 2 3 4" xfId="47824" xr:uid="{00000000-0005-0000-0000-00009BAC0000}"/>
    <cellStyle name="40% - Dekorfärg6 2 2 4 2 4" xfId="11116" xr:uid="{00000000-0005-0000-0000-00009CAC0000}"/>
    <cellStyle name="40% - Dekorfärg6 2 2 4 2 4 2" xfId="35588" xr:uid="{00000000-0005-0000-0000-00009DAC0000}"/>
    <cellStyle name="40% - Dekorfärg6 2 2 4 2 4 3" xfId="51699" xr:uid="{00000000-0005-0000-0000-00009EAC0000}"/>
    <cellStyle name="40% - Dekorfärg6 2 2 4 2 5" xfId="13902" xr:uid="{00000000-0005-0000-0000-00009FAC0000}"/>
    <cellStyle name="40% - Dekorfärg6 2 2 4 2 5 2" xfId="26138" xr:uid="{00000000-0005-0000-0000-0000A0AC0000}"/>
    <cellStyle name="40% - Dekorfärg6 2 2 4 2 5 3" xfId="42249" xr:uid="{00000000-0005-0000-0000-0000A1AC0000}"/>
    <cellStyle name="40% - Dekorfärg6 2 2 4 2 6" xfId="23352" xr:uid="{00000000-0005-0000-0000-0000A2AC0000}"/>
    <cellStyle name="40% - Dekorfärg6 2 2 4 2 7" xfId="39463" xr:uid="{00000000-0005-0000-0000-0000A3AC0000}"/>
    <cellStyle name="40% - Dekorfärg6 2 2 4 3" xfId="2740" xr:uid="{00000000-0005-0000-0000-0000A4AC0000}"/>
    <cellStyle name="40% - Dekorfärg6 2 2 4 3 2" xfId="8316" xr:uid="{00000000-0005-0000-0000-0000A5AC0000}"/>
    <cellStyle name="40% - Dekorfärg6 2 2 4 3 2 2" xfId="20552" xr:uid="{00000000-0005-0000-0000-0000A6AC0000}"/>
    <cellStyle name="40% - Dekorfärg6 2 2 4 3 2 3" xfId="32788" xr:uid="{00000000-0005-0000-0000-0000A7AC0000}"/>
    <cellStyle name="40% - Dekorfärg6 2 2 4 3 2 4" xfId="48899" xr:uid="{00000000-0005-0000-0000-0000A8AC0000}"/>
    <cellStyle name="40% - Dekorfärg6 2 2 4 3 3" xfId="12191" xr:uid="{00000000-0005-0000-0000-0000A9AC0000}"/>
    <cellStyle name="40% - Dekorfärg6 2 2 4 3 3 2" xfId="36663" xr:uid="{00000000-0005-0000-0000-0000AAAC0000}"/>
    <cellStyle name="40% - Dekorfärg6 2 2 4 3 3 3" xfId="52774" xr:uid="{00000000-0005-0000-0000-0000ABAC0000}"/>
    <cellStyle name="40% - Dekorfärg6 2 2 4 3 4" xfId="14977" xr:uid="{00000000-0005-0000-0000-0000ACAC0000}"/>
    <cellStyle name="40% - Dekorfärg6 2 2 4 3 4 2" xfId="27213" xr:uid="{00000000-0005-0000-0000-0000ADAC0000}"/>
    <cellStyle name="40% - Dekorfärg6 2 2 4 3 4 3" xfId="43324" xr:uid="{00000000-0005-0000-0000-0000AEAC0000}"/>
    <cellStyle name="40% - Dekorfärg6 2 2 4 3 5" xfId="24427" xr:uid="{00000000-0005-0000-0000-0000AFAC0000}"/>
    <cellStyle name="40% - Dekorfärg6 2 2 4 3 6" xfId="40538" xr:uid="{00000000-0005-0000-0000-0000B0AC0000}"/>
    <cellStyle name="40% - Dekorfärg6 2 2 4 4" xfId="3379" xr:uid="{00000000-0005-0000-0000-0000B1AC0000}"/>
    <cellStyle name="40% - Dekorfärg6 2 2 4 4 2" xfId="6167" xr:uid="{00000000-0005-0000-0000-0000B2AC0000}"/>
    <cellStyle name="40% - Dekorfärg6 2 2 4 4 2 2" xfId="18403" xr:uid="{00000000-0005-0000-0000-0000B3AC0000}"/>
    <cellStyle name="40% - Dekorfärg6 2 2 4 4 2 3" xfId="30639" xr:uid="{00000000-0005-0000-0000-0000B4AC0000}"/>
    <cellStyle name="40% - Dekorfärg6 2 2 4 4 2 4" xfId="46750" xr:uid="{00000000-0005-0000-0000-0000B5AC0000}"/>
    <cellStyle name="40% - Dekorfärg6 2 2 4 4 3" xfId="10042" xr:uid="{00000000-0005-0000-0000-0000B6AC0000}"/>
    <cellStyle name="40% - Dekorfärg6 2 2 4 4 3 2" xfId="34514" xr:uid="{00000000-0005-0000-0000-0000B7AC0000}"/>
    <cellStyle name="40% - Dekorfärg6 2 2 4 4 3 3" xfId="50625" xr:uid="{00000000-0005-0000-0000-0000B8AC0000}"/>
    <cellStyle name="40% - Dekorfärg6 2 2 4 4 4" xfId="15615" xr:uid="{00000000-0005-0000-0000-0000B9AC0000}"/>
    <cellStyle name="40% - Dekorfärg6 2 2 4 4 4 2" xfId="27851" xr:uid="{00000000-0005-0000-0000-0000BAAC0000}"/>
    <cellStyle name="40% - Dekorfärg6 2 2 4 4 4 3" xfId="43962" xr:uid="{00000000-0005-0000-0000-0000BBAC0000}"/>
    <cellStyle name="40% - Dekorfärg6 2 2 4 4 5" xfId="22278" xr:uid="{00000000-0005-0000-0000-0000BCAC0000}"/>
    <cellStyle name="40% - Dekorfärg6 2 2 4 4 6" xfId="38389" xr:uid="{00000000-0005-0000-0000-0000BDAC0000}"/>
    <cellStyle name="40% - Dekorfärg6 2 2 4 5" xfId="5529" xr:uid="{00000000-0005-0000-0000-0000BEAC0000}"/>
    <cellStyle name="40% - Dekorfärg6 2 2 4 5 2" xfId="17765" xr:uid="{00000000-0005-0000-0000-0000BFAC0000}"/>
    <cellStyle name="40% - Dekorfärg6 2 2 4 5 3" xfId="30001" xr:uid="{00000000-0005-0000-0000-0000C0AC0000}"/>
    <cellStyle name="40% - Dekorfärg6 2 2 4 5 4" xfId="46112" xr:uid="{00000000-0005-0000-0000-0000C1AC0000}"/>
    <cellStyle name="40% - Dekorfärg6 2 2 4 6" xfId="9404" xr:uid="{00000000-0005-0000-0000-0000C2AC0000}"/>
    <cellStyle name="40% - Dekorfärg6 2 2 4 6 2" xfId="33876" xr:uid="{00000000-0005-0000-0000-0000C3AC0000}"/>
    <cellStyle name="40% - Dekorfärg6 2 2 4 6 3" xfId="49987" xr:uid="{00000000-0005-0000-0000-0000C4AC0000}"/>
    <cellStyle name="40% - Dekorfärg6 2 2 4 7" xfId="12828" xr:uid="{00000000-0005-0000-0000-0000C5AC0000}"/>
    <cellStyle name="40% - Dekorfärg6 2 2 4 7 2" xfId="25064" xr:uid="{00000000-0005-0000-0000-0000C6AC0000}"/>
    <cellStyle name="40% - Dekorfärg6 2 2 4 7 3" xfId="41175" xr:uid="{00000000-0005-0000-0000-0000C7AC0000}"/>
    <cellStyle name="40% - Dekorfärg6 2 2 4 8" xfId="21640" xr:uid="{00000000-0005-0000-0000-0000C8AC0000}"/>
    <cellStyle name="40% - Dekorfärg6 2 2 4 9" xfId="37751" xr:uid="{00000000-0005-0000-0000-0000C9AC0000}"/>
    <cellStyle name="40% - Dekorfärg6 2 2 5" xfId="1269" xr:uid="{00000000-0005-0000-0000-0000CAAC0000}"/>
    <cellStyle name="40% - Dekorfärg6 2 2 5 2" xfId="2344" xr:uid="{00000000-0005-0000-0000-0000CBAC0000}"/>
    <cellStyle name="40% - Dekorfärg6 2 2 5 2 2" xfId="7920" xr:uid="{00000000-0005-0000-0000-0000CCAC0000}"/>
    <cellStyle name="40% - Dekorfärg6 2 2 5 2 2 2" xfId="20156" xr:uid="{00000000-0005-0000-0000-0000CDAC0000}"/>
    <cellStyle name="40% - Dekorfärg6 2 2 5 2 2 3" xfId="32392" xr:uid="{00000000-0005-0000-0000-0000CEAC0000}"/>
    <cellStyle name="40% - Dekorfärg6 2 2 5 2 2 4" xfId="48503" xr:uid="{00000000-0005-0000-0000-0000CFAC0000}"/>
    <cellStyle name="40% - Dekorfärg6 2 2 5 2 3" xfId="11795" xr:uid="{00000000-0005-0000-0000-0000D0AC0000}"/>
    <cellStyle name="40% - Dekorfärg6 2 2 5 2 3 2" xfId="36267" xr:uid="{00000000-0005-0000-0000-0000D1AC0000}"/>
    <cellStyle name="40% - Dekorfärg6 2 2 5 2 3 3" xfId="52378" xr:uid="{00000000-0005-0000-0000-0000D2AC0000}"/>
    <cellStyle name="40% - Dekorfärg6 2 2 5 2 4" xfId="14581" xr:uid="{00000000-0005-0000-0000-0000D3AC0000}"/>
    <cellStyle name="40% - Dekorfärg6 2 2 5 2 4 2" xfId="26817" xr:uid="{00000000-0005-0000-0000-0000D4AC0000}"/>
    <cellStyle name="40% - Dekorfärg6 2 2 5 2 4 3" xfId="42928" xr:uid="{00000000-0005-0000-0000-0000D5AC0000}"/>
    <cellStyle name="40% - Dekorfärg6 2 2 5 2 5" xfId="24031" xr:uid="{00000000-0005-0000-0000-0000D6AC0000}"/>
    <cellStyle name="40% - Dekorfärg6 2 2 5 2 6" xfId="40142" xr:uid="{00000000-0005-0000-0000-0000D7AC0000}"/>
    <cellStyle name="40% - Dekorfärg6 2 2 5 3" xfId="4057" xr:uid="{00000000-0005-0000-0000-0000D8AC0000}"/>
    <cellStyle name="40% - Dekorfärg6 2 2 5 3 2" xfId="6845" xr:uid="{00000000-0005-0000-0000-0000D9AC0000}"/>
    <cellStyle name="40% - Dekorfärg6 2 2 5 3 2 2" xfId="19081" xr:uid="{00000000-0005-0000-0000-0000DAAC0000}"/>
    <cellStyle name="40% - Dekorfärg6 2 2 5 3 2 3" xfId="31317" xr:uid="{00000000-0005-0000-0000-0000DBAC0000}"/>
    <cellStyle name="40% - Dekorfärg6 2 2 5 3 2 4" xfId="47428" xr:uid="{00000000-0005-0000-0000-0000DCAC0000}"/>
    <cellStyle name="40% - Dekorfärg6 2 2 5 3 3" xfId="10720" xr:uid="{00000000-0005-0000-0000-0000DDAC0000}"/>
    <cellStyle name="40% - Dekorfärg6 2 2 5 3 3 2" xfId="35192" xr:uid="{00000000-0005-0000-0000-0000DEAC0000}"/>
    <cellStyle name="40% - Dekorfärg6 2 2 5 3 3 3" xfId="51303" xr:uid="{00000000-0005-0000-0000-0000DFAC0000}"/>
    <cellStyle name="40% - Dekorfärg6 2 2 5 3 4" xfId="16293" xr:uid="{00000000-0005-0000-0000-0000E0AC0000}"/>
    <cellStyle name="40% - Dekorfärg6 2 2 5 3 4 2" xfId="28529" xr:uid="{00000000-0005-0000-0000-0000E1AC0000}"/>
    <cellStyle name="40% - Dekorfärg6 2 2 5 3 4 3" xfId="44640" xr:uid="{00000000-0005-0000-0000-0000E2AC0000}"/>
    <cellStyle name="40% - Dekorfärg6 2 2 5 3 5" xfId="22956" xr:uid="{00000000-0005-0000-0000-0000E3AC0000}"/>
    <cellStyle name="40% - Dekorfärg6 2 2 5 3 6" xfId="39067" xr:uid="{00000000-0005-0000-0000-0000E4AC0000}"/>
    <cellStyle name="40% - Dekorfärg6 2 2 5 4" xfId="5133" xr:uid="{00000000-0005-0000-0000-0000E5AC0000}"/>
    <cellStyle name="40% - Dekorfärg6 2 2 5 4 2" xfId="17369" xr:uid="{00000000-0005-0000-0000-0000E6AC0000}"/>
    <cellStyle name="40% - Dekorfärg6 2 2 5 4 3" xfId="29605" xr:uid="{00000000-0005-0000-0000-0000E7AC0000}"/>
    <cellStyle name="40% - Dekorfärg6 2 2 5 4 4" xfId="45716" xr:uid="{00000000-0005-0000-0000-0000E8AC0000}"/>
    <cellStyle name="40% - Dekorfärg6 2 2 5 5" xfId="9008" xr:uid="{00000000-0005-0000-0000-0000E9AC0000}"/>
    <cellStyle name="40% - Dekorfärg6 2 2 5 5 2" xfId="33480" xr:uid="{00000000-0005-0000-0000-0000EAAC0000}"/>
    <cellStyle name="40% - Dekorfärg6 2 2 5 5 3" xfId="49591" xr:uid="{00000000-0005-0000-0000-0000EBAC0000}"/>
    <cellStyle name="40% - Dekorfärg6 2 2 5 6" xfId="13506" xr:uid="{00000000-0005-0000-0000-0000ECAC0000}"/>
    <cellStyle name="40% - Dekorfärg6 2 2 5 6 2" xfId="25742" xr:uid="{00000000-0005-0000-0000-0000EDAC0000}"/>
    <cellStyle name="40% - Dekorfärg6 2 2 5 6 3" xfId="41853" xr:uid="{00000000-0005-0000-0000-0000EEAC0000}"/>
    <cellStyle name="40% - Dekorfärg6 2 2 5 7" xfId="21244" xr:uid="{00000000-0005-0000-0000-0000EFAC0000}"/>
    <cellStyle name="40% - Dekorfärg6 2 2 5 8" xfId="37355" xr:uid="{00000000-0005-0000-0000-0000F0AC0000}"/>
    <cellStyle name="40% - Dekorfärg6 2 2 6" xfId="817" xr:uid="{00000000-0005-0000-0000-0000F1AC0000}"/>
    <cellStyle name="40% - Dekorfärg6 2 2 6 2" xfId="3606" xr:uid="{00000000-0005-0000-0000-0000F2AC0000}"/>
    <cellStyle name="40% - Dekorfärg6 2 2 6 2 2" xfId="15842" xr:uid="{00000000-0005-0000-0000-0000F3AC0000}"/>
    <cellStyle name="40% - Dekorfärg6 2 2 6 2 3" xfId="28078" xr:uid="{00000000-0005-0000-0000-0000F4AC0000}"/>
    <cellStyle name="40% - Dekorfärg6 2 2 6 2 4" xfId="44189" xr:uid="{00000000-0005-0000-0000-0000F5AC0000}"/>
    <cellStyle name="40% - Dekorfärg6 2 2 6 3" xfId="6394" xr:uid="{00000000-0005-0000-0000-0000F6AC0000}"/>
    <cellStyle name="40% - Dekorfärg6 2 2 6 3 2" xfId="18630" xr:uid="{00000000-0005-0000-0000-0000F7AC0000}"/>
    <cellStyle name="40% - Dekorfärg6 2 2 6 3 3" xfId="30866" xr:uid="{00000000-0005-0000-0000-0000F8AC0000}"/>
    <cellStyle name="40% - Dekorfärg6 2 2 6 3 4" xfId="46977" xr:uid="{00000000-0005-0000-0000-0000F9AC0000}"/>
    <cellStyle name="40% - Dekorfärg6 2 2 6 4" xfId="10269" xr:uid="{00000000-0005-0000-0000-0000FAAC0000}"/>
    <cellStyle name="40% - Dekorfärg6 2 2 6 4 2" xfId="34741" xr:uid="{00000000-0005-0000-0000-0000FBAC0000}"/>
    <cellStyle name="40% - Dekorfärg6 2 2 6 4 3" xfId="50852" xr:uid="{00000000-0005-0000-0000-0000FCAC0000}"/>
    <cellStyle name="40% - Dekorfärg6 2 2 6 5" xfId="13055" xr:uid="{00000000-0005-0000-0000-0000FDAC0000}"/>
    <cellStyle name="40% - Dekorfärg6 2 2 6 5 2" xfId="25291" xr:uid="{00000000-0005-0000-0000-0000FEAC0000}"/>
    <cellStyle name="40% - Dekorfärg6 2 2 6 5 3" xfId="41402" xr:uid="{00000000-0005-0000-0000-0000FFAC0000}"/>
    <cellStyle name="40% - Dekorfärg6 2 2 6 6" xfId="22505" xr:uid="{00000000-0005-0000-0000-000000AD0000}"/>
    <cellStyle name="40% - Dekorfärg6 2 2 6 7" xfId="38616" xr:uid="{00000000-0005-0000-0000-000001AD0000}"/>
    <cellStyle name="40% - Dekorfärg6 2 2 7" xfId="1893" xr:uid="{00000000-0005-0000-0000-000002AD0000}"/>
    <cellStyle name="40% - Dekorfärg6 2 2 7 2" xfId="7469" xr:uid="{00000000-0005-0000-0000-000003AD0000}"/>
    <cellStyle name="40% - Dekorfärg6 2 2 7 2 2" xfId="19705" xr:uid="{00000000-0005-0000-0000-000004AD0000}"/>
    <cellStyle name="40% - Dekorfärg6 2 2 7 2 3" xfId="31941" xr:uid="{00000000-0005-0000-0000-000005AD0000}"/>
    <cellStyle name="40% - Dekorfärg6 2 2 7 2 4" xfId="48052" xr:uid="{00000000-0005-0000-0000-000006AD0000}"/>
    <cellStyle name="40% - Dekorfärg6 2 2 7 3" xfId="11344" xr:uid="{00000000-0005-0000-0000-000007AD0000}"/>
    <cellStyle name="40% - Dekorfärg6 2 2 7 3 2" xfId="35816" xr:uid="{00000000-0005-0000-0000-000008AD0000}"/>
    <cellStyle name="40% - Dekorfärg6 2 2 7 3 3" xfId="51927" xr:uid="{00000000-0005-0000-0000-000009AD0000}"/>
    <cellStyle name="40% - Dekorfärg6 2 2 7 4" xfId="14130" xr:uid="{00000000-0005-0000-0000-00000AAD0000}"/>
    <cellStyle name="40% - Dekorfärg6 2 2 7 4 2" xfId="26366" xr:uid="{00000000-0005-0000-0000-00000BAD0000}"/>
    <cellStyle name="40% - Dekorfärg6 2 2 7 4 3" xfId="42477" xr:uid="{00000000-0005-0000-0000-00000CAD0000}"/>
    <cellStyle name="40% - Dekorfärg6 2 2 7 5" xfId="23580" xr:uid="{00000000-0005-0000-0000-00000DAD0000}"/>
    <cellStyle name="40% - Dekorfärg6 2 2 7 6" xfId="39691" xr:uid="{00000000-0005-0000-0000-00000EAD0000}"/>
    <cellStyle name="40% - Dekorfärg6 2 2 8" xfId="2982" xr:uid="{00000000-0005-0000-0000-00000FAD0000}"/>
    <cellStyle name="40% - Dekorfärg6 2 2 8 2" xfId="5771" xr:uid="{00000000-0005-0000-0000-000010AD0000}"/>
    <cellStyle name="40% - Dekorfärg6 2 2 8 2 2" xfId="18007" xr:uid="{00000000-0005-0000-0000-000011AD0000}"/>
    <cellStyle name="40% - Dekorfärg6 2 2 8 2 3" xfId="30243" xr:uid="{00000000-0005-0000-0000-000012AD0000}"/>
    <cellStyle name="40% - Dekorfärg6 2 2 8 2 4" xfId="46354" xr:uid="{00000000-0005-0000-0000-000013AD0000}"/>
    <cellStyle name="40% - Dekorfärg6 2 2 8 3" xfId="9646" xr:uid="{00000000-0005-0000-0000-000014AD0000}"/>
    <cellStyle name="40% - Dekorfärg6 2 2 8 3 2" xfId="34118" xr:uid="{00000000-0005-0000-0000-000015AD0000}"/>
    <cellStyle name="40% - Dekorfärg6 2 2 8 3 3" xfId="50229" xr:uid="{00000000-0005-0000-0000-000016AD0000}"/>
    <cellStyle name="40% - Dekorfärg6 2 2 8 4" xfId="15219" xr:uid="{00000000-0005-0000-0000-000017AD0000}"/>
    <cellStyle name="40% - Dekorfärg6 2 2 8 4 2" xfId="27455" xr:uid="{00000000-0005-0000-0000-000018AD0000}"/>
    <cellStyle name="40% - Dekorfärg6 2 2 8 4 3" xfId="43566" xr:uid="{00000000-0005-0000-0000-000019AD0000}"/>
    <cellStyle name="40% - Dekorfärg6 2 2 8 5" xfId="21882" xr:uid="{00000000-0005-0000-0000-00001AAD0000}"/>
    <cellStyle name="40% - Dekorfärg6 2 2 8 6" xfId="37993" xr:uid="{00000000-0005-0000-0000-00001BAD0000}"/>
    <cellStyle name="40% - Dekorfärg6 2 2 9" xfId="4682" xr:uid="{00000000-0005-0000-0000-00001CAD0000}"/>
    <cellStyle name="40% - Dekorfärg6 2 2 9 2" xfId="16918" xr:uid="{00000000-0005-0000-0000-00001DAD0000}"/>
    <cellStyle name="40% - Dekorfärg6 2 2 9 3" xfId="29154" xr:uid="{00000000-0005-0000-0000-00001EAD0000}"/>
    <cellStyle name="40% - Dekorfärg6 2 2 9 4" xfId="45265" xr:uid="{00000000-0005-0000-0000-00001FAD0000}"/>
    <cellStyle name="40% - Dekorfärg6 2 3" xfId="251" xr:uid="{00000000-0005-0000-0000-000020AD0000}"/>
    <cellStyle name="40% - Dekorfärg6 2 3 10" xfId="12491" xr:uid="{00000000-0005-0000-0000-000021AD0000}"/>
    <cellStyle name="40% - Dekorfärg6 2 3 10 2" xfId="24727" xr:uid="{00000000-0005-0000-0000-000022AD0000}"/>
    <cellStyle name="40% - Dekorfärg6 2 3 10 3" xfId="40838" xr:uid="{00000000-0005-0000-0000-000023AD0000}"/>
    <cellStyle name="40% - Dekorfärg6 2 3 11" xfId="20852" xr:uid="{00000000-0005-0000-0000-000024AD0000}"/>
    <cellStyle name="40% - Dekorfärg6 2 3 12" xfId="36963" xr:uid="{00000000-0005-0000-0000-000025AD0000}"/>
    <cellStyle name="40% - Dekorfärg6 2 3 2" xfId="477" xr:uid="{00000000-0005-0000-0000-000026AD0000}"/>
    <cellStyle name="40% - Dekorfärg6 2 3 2 10" xfId="37187" xr:uid="{00000000-0005-0000-0000-000027AD0000}"/>
    <cellStyle name="40% - Dekorfärg6 2 3 2 2" xfId="1552" xr:uid="{00000000-0005-0000-0000-000028AD0000}"/>
    <cellStyle name="40% - Dekorfärg6 2 3 2 2 2" xfId="2627" xr:uid="{00000000-0005-0000-0000-000029AD0000}"/>
    <cellStyle name="40% - Dekorfärg6 2 3 2 2 2 2" xfId="8203" xr:uid="{00000000-0005-0000-0000-00002AAD0000}"/>
    <cellStyle name="40% - Dekorfärg6 2 3 2 2 2 2 2" xfId="20439" xr:uid="{00000000-0005-0000-0000-00002BAD0000}"/>
    <cellStyle name="40% - Dekorfärg6 2 3 2 2 2 2 3" xfId="32675" xr:uid="{00000000-0005-0000-0000-00002CAD0000}"/>
    <cellStyle name="40% - Dekorfärg6 2 3 2 2 2 2 4" xfId="48786" xr:uid="{00000000-0005-0000-0000-00002DAD0000}"/>
    <cellStyle name="40% - Dekorfärg6 2 3 2 2 2 3" xfId="12078" xr:uid="{00000000-0005-0000-0000-00002EAD0000}"/>
    <cellStyle name="40% - Dekorfärg6 2 3 2 2 2 3 2" xfId="36550" xr:uid="{00000000-0005-0000-0000-00002FAD0000}"/>
    <cellStyle name="40% - Dekorfärg6 2 3 2 2 2 3 3" xfId="52661" xr:uid="{00000000-0005-0000-0000-000030AD0000}"/>
    <cellStyle name="40% - Dekorfärg6 2 3 2 2 2 4" xfId="14864" xr:uid="{00000000-0005-0000-0000-000031AD0000}"/>
    <cellStyle name="40% - Dekorfärg6 2 3 2 2 2 4 2" xfId="27100" xr:uid="{00000000-0005-0000-0000-000032AD0000}"/>
    <cellStyle name="40% - Dekorfärg6 2 3 2 2 2 4 3" xfId="43211" xr:uid="{00000000-0005-0000-0000-000033AD0000}"/>
    <cellStyle name="40% - Dekorfärg6 2 3 2 2 2 5" xfId="24314" xr:uid="{00000000-0005-0000-0000-000034AD0000}"/>
    <cellStyle name="40% - Dekorfärg6 2 3 2 2 2 6" xfId="40425" xr:uid="{00000000-0005-0000-0000-000035AD0000}"/>
    <cellStyle name="40% - Dekorfärg6 2 3 2 2 3" xfId="4340" xr:uid="{00000000-0005-0000-0000-000036AD0000}"/>
    <cellStyle name="40% - Dekorfärg6 2 3 2 2 3 2" xfId="7128" xr:uid="{00000000-0005-0000-0000-000037AD0000}"/>
    <cellStyle name="40% - Dekorfärg6 2 3 2 2 3 2 2" xfId="19364" xr:uid="{00000000-0005-0000-0000-000038AD0000}"/>
    <cellStyle name="40% - Dekorfärg6 2 3 2 2 3 2 3" xfId="31600" xr:uid="{00000000-0005-0000-0000-000039AD0000}"/>
    <cellStyle name="40% - Dekorfärg6 2 3 2 2 3 2 4" xfId="47711" xr:uid="{00000000-0005-0000-0000-00003AAD0000}"/>
    <cellStyle name="40% - Dekorfärg6 2 3 2 2 3 3" xfId="11003" xr:uid="{00000000-0005-0000-0000-00003BAD0000}"/>
    <cellStyle name="40% - Dekorfärg6 2 3 2 2 3 3 2" xfId="35475" xr:uid="{00000000-0005-0000-0000-00003CAD0000}"/>
    <cellStyle name="40% - Dekorfärg6 2 3 2 2 3 3 3" xfId="51586" xr:uid="{00000000-0005-0000-0000-00003DAD0000}"/>
    <cellStyle name="40% - Dekorfärg6 2 3 2 2 3 4" xfId="16576" xr:uid="{00000000-0005-0000-0000-00003EAD0000}"/>
    <cellStyle name="40% - Dekorfärg6 2 3 2 2 3 4 2" xfId="28812" xr:uid="{00000000-0005-0000-0000-00003FAD0000}"/>
    <cellStyle name="40% - Dekorfärg6 2 3 2 2 3 4 3" xfId="44923" xr:uid="{00000000-0005-0000-0000-000040AD0000}"/>
    <cellStyle name="40% - Dekorfärg6 2 3 2 2 3 5" xfId="23239" xr:uid="{00000000-0005-0000-0000-000041AD0000}"/>
    <cellStyle name="40% - Dekorfärg6 2 3 2 2 3 6" xfId="39350" xr:uid="{00000000-0005-0000-0000-000042AD0000}"/>
    <cellStyle name="40% - Dekorfärg6 2 3 2 2 4" xfId="5416" xr:uid="{00000000-0005-0000-0000-000043AD0000}"/>
    <cellStyle name="40% - Dekorfärg6 2 3 2 2 4 2" xfId="17652" xr:uid="{00000000-0005-0000-0000-000044AD0000}"/>
    <cellStyle name="40% - Dekorfärg6 2 3 2 2 4 3" xfId="29888" xr:uid="{00000000-0005-0000-0000-000045AD0000}"/>
    <cellStyle name="40% - Dekorfärg6 2 3 2 2 4 4" xfId="45999" xr:uid="{00000000-0005-0000-0000-000046AD0000}"/>
    <cellStyle name="40% - Dekorfärg6 2 3 2 2 5" xfId="9291" xr:uid="{00000000-0005-0000-0000-000047AD0000}"/>
    <cellStyle name="40% - Dekorfärg6 2 3 2 2 5 2" xfId="33763" xr:uid="{00000000-0005-0000-0000-000048AD0000}"/>
    <cellStyle name="40% - Dekorfärg6 2 3 2 2 5 3" xfId="49874" xr:uid="{00000000-0005-0000-0000-000049AD0000}"/>
    <cellStyle name="40% - Dekorfärg6 2 3 2 2 6" xfId="13789" xr:uid="{00000000-0005-0000-0000-00004AAD0000}"/>
    <cellStyle name="40% - Dekorfärg6 2 3 2 2 6 2" xfId="26025" xr:uid="{00000000-0005-0000-0000-00004BAD0000}"/>
    <cellStyle name="40% - Dekorfärg6 2 3 2 2 6 3" xfId="42136" xr:uid="{00000000-0005-0000-0000-00004CAD0000}"/>
    <cellStyle name="40% - Dekorfärg6 2 3 2 2 7" xfId="21527" xr:uid="{00000000-0005-0000-0000-00004DAD0000}"/>
    <cellStyle name="40% - Dekorfärg6 2 3 2 2 8" xfId="37638" xr:uid="{00000000-0005-0000-0000-00004EAD0000}"/>
    <cellStyle name="40% - Dekorfärg6 2 3 2 3" xfId="1101" xr:uid="{00000000-0005-0000-0000-00004FAD0000}"/>
    <cellStyle name="40% - Dekorfärg6 2 3 2 3 2" xfId="3889" xr:uid="{00000000-0005-0000-0000-000050AD0000}"/>
    <cellStyle name="40% - Dekorfärg6 2 3 2 3 2 2" xfId="16125" xr:uid="{00000000-0005-0000-0000-000051AD0000}"/>
    <cellStyle name="40% - Dekorfärg6 2 3 2 3 2 3" xfId="28361" xr:uid="{00000000-0005-0000-0000-000052AD0000}"/>
    <cellStyle name="40% - Dekorfärg6 2 3 2 3 2 4" xfId="44472" xr:uid="{00000000-0005-0000-0000-000053AD0000}"/>
    <cellStyle name="40% - Dekorfärg6 2 3 2 3 3" xfId="6677" xr:uid="{00000000-0005-0000-0000-000054AD0000}"/>
    <cellStyle name="40% - Dekorfärg6 2 3 2 3 3 2" xfId="18913" xr:uid="{00000000-0005-0000-0000-000055AD0000}"/>
    <cellStyle name="40% - Dekorfärg6 2 3 2 3 3 3" xfId="31149" xr:uid="{00000000-0005-0000-0000-000056AD0000}"/>
    <cellStyle name="40% - Dekorfärg6 2 3 2 3 3 4" xfId="47260" xr:uid="{00000000-0005-0000-0000-000057AD0000}"/>
    <cellStyle name="40% - Dekorfärg6 2 3 2 3 4" xfId="10552" xr:uid="{00000000-0005-0000-0000-000058AD0000}"/>
    <cellStyle name="40% - Dekorfärg6 2 3 2 3 4 2" xfId="35024" xr:uid="{00000000-0005-0000-0000-000059AD0000}"/>
    <cellStyle name="40% - Dekorfärg6 2 3 2 3 4 3" xfId="51135" xr:uid="{00000000-0005-0000-0000-00005AAD0000}"/>
    <cellStyle name="40% - Dekorfärg6 2 3 2 3 5" xfId="13338" xr:uid="{00000000-0005-0000-0000-00005BAD0000}"/>
    <cellStyle name="40% - Dekorfärg6 2 3 2 3 5 2" xfId="25574" xr:uid="{00000000-0005-0000-0000-00005CAD0000}"/>
    <cellStyle name="40% - Dekorfärg6 2 3 2 3 5 3" xfId="41685" xr:uid="{00000000-0005-0000-0000-00005DAD0000}"/>
    <cellStyle name="40% - Dekorfärg6 2 3 2 3 6" xfId="22788" xr:uid="{00000000-0005-0000-0000-00005EAD0000}"/>
    <cellStyle name="40% - Dekorfärg6 2 3 2 3 7" xfId="38899" xr:uid="{00000000-0005-0000-0000-00005FAD0000}"/>
    <cellStyle name="40% - Dekorfärg6 2 3 2 4" xfId="2176" xr:uid="{00000000-0005-0000-0000-000060AD0000}"/>
    <cellStyle name="40% - Dekorfärg6 2 3 2 4 2" xfId="7752" xr:uid="{00000000-0005-0000-0000-000061AD0000}"/>
    <cellStyle name="40% - Dekorfärg6 2 3 2 4 2 2" xfId="19988" xr:uid="{00000000-0005-0000-0000-000062AD0000}"/>
    <cellStyle name="40% - Dekorfärg6 2 3 2 4 2 3" xfId="32224" xr:uid="{00000000-0005-0000-0000-000063AD0000}"/>
    <cellStyle name="40% - Dekorfärg6 2 3 2 4 2 4" xfId="48335" xr:uid="{00000000-0005-0000-0000-000064AD0000}"/>
    <cellStyle name="40% - Dekorfärg6 2 3 2 4 3" xfId="11627" xr:uid="{00000000-0005-0000-0000-000065AD0000}"/>
    <cellStyle name="40% - Dekorfärg6 2 3 2 4 3 2" xfId="36099" xr:uid="{00000000-0005-0000-0000-000066AD0000}"/>
    <cellStyle name="40% - Dekorfärg6 2 3 2 4 3 3" xfId="52210" xr:uid="{00000000-0005-0000-0000-000067AD0000}"/>
    <cellStyle name="40% - Dekorfärg6 2 3 2 4 4" xfId="14413" xr:uid="{00000000-0005-0000-0000-000068AD0000}"/>
    <cellStyle name="40% - Dekorfärg6 2 3 2 4 4 2" xfId="26649" xr:uid="{00000000-0005-0000-0000-000069AD0000}"/>
    <cellStyle name="40% - Dekorfärg6 2 3 2 4 4 3" xfId="42760" xr:uid="{00000000-0005-0000-0000-00006AAD0000}"/>
    <cellStyle name="40% - Dekorfärg6 2 3 2 4 5" xfId="23863" xr:uid="{00000000-0005-0000-0000-00006BAD0000}"/>
    <cellStyle name="40% - Dekorfärg6 2 3 2 4 6" xfId="39974" xr:uid="{00000000-0005-0000-0000-00006CAD0000}"/>
    <cellStyle name="40% - Dekorfärg6 2 3 2 5" xfId="3266" xr:uid="{00000000-0005-0000-0000-00006DAD0000}"/>
    <cellStyle name="40% - Dekorfärg6 2 3 2 5 2" xfId="6054" xr:uid="{00000000-0005-0000-0000-00006EAD0000}"/>
    <cellStyle name="40% - Dekorfärg6 2 3 2 5 2 2" xfId="18290" xr:uid="{00000000-0005-0000-0000-00006FAD0000}"/>
    <cellStyle name="40% - Dekorfärg6 2 3 2 5 2 3" xfId="30526" xr:uid="{00000000-0005-0000-0000-000070AD0000}"/>
    <cellStyle name="40% - Dekorfärg6 2 3 2 5 2 4" xfId="46637" xr:uid="{00000000-0005-0000-0000-000071AD0000}"/>
    <cellStyle name="40% - Dekorfärg6 2 3 2 5 3" xfId="9929" xr:uid="{00000000-0005-0000-0000-000072AD0000}"/>
    <cellStyle name="40% - Dekorfärg6 2 3 2 5 3 2" xfId="34401" xr:uid="{00000000-0005-0000-0000-000073AD0000}"/>
    <cellStyle name="40% - Dekorfärg6 2 3 2 5 3 3" xfId="50512" xr:uid="{00000000-0005-0000-0000-000074AD0000}"/>
    <cellStyle name="40% - Dekorfärg6 2 3 2 5 4" xfId="15502" xr:uid="{00000000-0005-0000-0000-000075AD0000}"/>
    <cellStyle name="40% - Dekorfärg6 2 3 2 5 4 2" xfId="27738" xr:uid="{00000000-0005-0000-0000-000076AD0000}"/>
    <cellStyle name="40% - Dekorfärg6 2 3 2 5 4 3" xfId="43849" xr:uid="{00000000-0005-0000-0000-000077AD0000}"/>
    <cellStyle name="40% - Dekorfärg6 2 3 2 5 5" xfId="22165" xr:uid="{00000000-0005-0000-0000-000078AD0000}"/>
    <cellStyle name="40% - Dekorfärg6 2 3 2 5 6" xfId="38276" xr:uid="{00000000-0005-0000-0000-000079AD0000}"/>
    <cellStyle name="40% - Dekorfärg6 2 3 2 6" xfId="4965" xr:uid="{00000000-0005-0000-0000-00007AAD0000}"/>
    <cellStyle name="40% - Dekorfärg6 2 3 2 6 2" xfId="17201" xr:uid="{00000000-0005-0000-0000-00007BAD0000}"/>
    <cellStyle name="40% - Dekorfärg6 2 3 2 6 3" xfId="29437" xr:uid="{00000000-0005-0000-0000-00007CAD0000}"/>
    <cellStyle name="40% - Dekorfärg6 2 3 2 6 4" xfId="45548" xr:uid="{00000000-0005-0000-0000-00007DAD0000}"/>
    <cellStyle name="40% - Dekorfärg6 2 3 2 7" xfId="8840" xr:uid="{00000000-0005-0000-0000-00007EAD0000}"/>
    <cellStyle name="40% - Dekorfärg6 2 3 2 7 2" xfId="33312" xr:uid="{00000000-0005-0000-0000-00007FAD0000}"/>
    <cellStyle name="40% - Dekorfärg6 2 3 2 7 3" xfId="49423" xr:uid="{00000000-0005-0000-0000-000080AD0000}"/>
    <cellStyle name="40% - Dekorfärg6 2 3 2 8" xfId="12715" xr:uid="{00000000-0005-0000-0000-000081AD0000}"/>
    <cellStyle name="40% - Dekorfärg6 2 3 2 8 2" xfId="24951" xr:uid="{00000000-0005-0000-0000-000082AD0000}"/>
    <cellStyle name="40% - Dekorfärg6 2 3 2 8 3" xfId="41062" xr:uid="{00000000-0005-0000-0000-000083AD0000}"/>
    <cellStyle name="40% - Dekorfärg6 2 3 2 9" xfId="21076" xr:uid="{00000000-0005-0000-0000-000084AD0000}"/>
    <cellStyle name="40% - Dekorfärg6 2 3 3" xfId="649" xr:uid="{00000000-0005-0000-0000-000085AD0000}"/>
    <cellStyle name="40% - Dekorfärg6 2 3 3 2" xfId="1724" xr:uid="{00000000-0005-0000-0000-000086AD0000}"/>
    <cellStyle name="40% - Dekorfärg6 2 3 3 2 2" xfId="4512" xr:uid="{00000000-0005-0000-0000-000087AD0000}"/>
    <cellStyle name="40% - Dekorfärg6 2 3 3 2 2 2" xfId="16748" xr:uid="{00000000-0005-0000-0000-000088AD0000}"/>
    <cellStyle name="40% - Dekorfärg6 2 3 3 2 2 3" xfId="28984" xr:uid="{00000000-0005-0000-0000-000089AD0000}"/>
    <cellStyle name="40% - Dekorfärg6 2 3 3 2 2 4" xfId="45095" xr:uid="{00000000-0005-0000-0000-00008AAD0000}"/>
    <cellStyle name="40% - Dekorfärg6 2 3 3 2 3" xfId="7300" xr:uid="{00000000-0005-0000-0000-00008BAD0000}"/>
    <cellStyle name="40% - Dekorfärg6 2 3 3 2 3 2" xfId="19536" xr:uid="{00000000-0005-0000-0000-00008CAD0000}"/>
    <cellStyle name="40% - Dekorfärg6 2 3 3 2 3 3" xfId="31772" xr:uid="{00000000-0005-0000-0000-00008DAD0000}"/>
    <cellStyle name="40% - Dekorfärg6 2 3 3 2 3 4" xfId="47883" xr:uid="{00000000-0005-0000-0000-00008EAD0000}"/>
    <cellStyle name="40% - Dekorfärg6 2 3 3 2 4" xfId="11175" xr:uid="{00000000-0005-0000-0000-00008FAD0000}"/>
    <cellStyle name="40% - Dekorfärg6 2 3 3 2 4 2" xfId="35647" xr:uid="{00000000-0005-0000-0000-000090AD0000}"/>
    <cellStyle name="40% - Dekorfärg6 2 3 3 2 4 3" xfId="51758" xr:uid="{00000000-0005-0000-0000-000091AD0000}"/>
    <cellStyle name="40% - Dekorfärg6 2 3 3 2 5" xfId="13961" xr:uid="{00000000-0005-0000-0000-000092AD0000}"/>
    <cellStyle name="40% - Dekorfärg6 2 3 3 2 5 2" xfId="26197" xr:uid="{00000000-0005-0000-0000-000093AD0000}"/>
    <cellStyle name="40% - Dekorfärg6 2 3 3 2 5 3" xfId="42308" xr:uid="{00000000-0005-0000-0000-000094AD0000}"/>
    <cellStyle name="40% - Dekorfärg6 2 3 3 2 6" xfId="23411" xr:uid="{00000000-0005-0000-0000-000095AD0000}"/>
    <cellStyle name="40% - Dekorfärg6 2 3 3 2 7" xfId="39522" xr:uid="{00000000-0005-0000-0000-000096AD0000}"/>
    <cellStyle name="40% - Dekorfärg6 2 3 3 3" xfId="2799" xr:uid="{00000000-0005-0000-0000-000097AD0000}"/>
    <cellStyle name="40% - Dekorfärg6 2 3 3 3 2" xfId="8375" xr:uid="{00000000-0005-0000-0000-000098AD0000}"/>
    <cellStyle name="40% - Dekorfärg6 2 3 3 3 2 2" xfId="20611" xr:uid="{00000000-0005-0000-0000-000099AD0000}"/>
    <cellStyle name="40% - Dekorfärg6 2 3 3 3 2 3" xfId="32847" xr:uid="{00000000-0005-0000-0000-00009AAD0000}"/>
    <cellStyle name="40% - Dekorfärg6 2 3 3 3 2 4" xfId="48958" xr:uid="{00000000-0005-0000-0000-00009BAD0000}"/>
    <cellStyle name="40% - Dekorfärg6 2 3 3 3 3" xfId="12250" xr:uid="{00000000-0005-0000-0000-00009CAD0000}"/>
    <cellStyle name="40% - Dekorfärg6 2 3 3 3 3 2" xfId="36722" xr:uid="{00000000-0005-0000-0000-00009DAD0000}"/>
    <cellStyle name="40% - Dekorfärg6 2 3 3 3 3 3" xfId="52833" xr:uid="{00000000-0005-0000-0000-00009EAD0000}"/>
    <cellStyle name="40% - Dekorfärg6 2 3 3 3 4" xfId="15036" xr:uid="{00000000-0005-0000-0000-00009FAD0000}"/>
    <cellStyle name="40% - Dekorfärg6 2 3 3 3 4 2" xfId="27272" xr:uid="{00000000-0005-0000-0000-0000A0AD0000}"/>
    <cellStyle name="40% - Dekorfärg6 2 3 3 3 4 3" xfId="43383" xr:uid="{00000000-0005-0000-0000-0000A1AD0000}"/>
    <cellStyle name="40% - Dekorfärg6 2 3 3 3 5" xfId="24486" xr:uid="{00000000-0005-0000-0000-0000A2AD0000}"/>
    <cellStyle name="40% - Dekorfärg6 2 3 3 3 6" xfId="40597" xr:uid="{00000000-0005-0000-0000-0000A3AD0000}"/>
    <cellStyle name="40% - Dekorfärg6 2 3 3 4" xfId="3438" xr:uid="{00000000-0005-0000-0000-0000A4AD0000}"/>
    <cellStyle name="40% - Dekorfärg6 2 3 3 4 2" xfId="6226" xr:uid="{00000000-0005-0000-0000-0000A5AD0000}"/>
    <cellStyle name="40% - Dekorfärg6 2 3 3 4 2 2" xfId="18462" xr:uid="{00000000-0005-0000-0000-0000A6AD0000}"/>
    <cellStyle name="40% - Dekorfärg6 2 3 3 4 2 3" xfId="30698" xr:uid="{00000000-0005-0000-0000-0000A7AD0000}"/>
    <cellStyle name="40% - Dekorfärg6 2 3 3 4 2 4" xfId="46809" xr:uid="{00000000-0005-0000-0000-0000A8AD0000}"/>
    <cellStyle name="40% - Dekorfärg6 2 3 3 4 3" xfId="10101" xr:uid="{00000000-0005-0000-0000-0000A9AD0000}"/>
    <cellStyle name="40% - Dekorfärg6 2 3 3 4 3 2" xfId="34573" xr:uid="{00000000-0005-0000-0000-0000AAAD0000}"/>
    <cellStyle name="40% - Dekorfärg6 2 3 3 4 3 3" xfId="50684" xr:uid="{00000000-0005-0000-0000-0000ABAD0000}"/>
    <cellStyle name="40% - Dekorfärg6 2 3 3 4 4" xfId="15674" xr:uid="{00000000-0005-0000-0000-0000ACAD0000}"/>
    <cellStyle name="40% - Dekorfärg6 2 3 3 4 4 2" xfId="27910" xr:uid="{00000000-0005-0000-0000-0000ADAD0000}"/>
    <cellStyle name="40% - Dekorfärg6 2 3 3 4 4 3" xfId="44021" xr:uid="{00000000-0005-0000-0000-0000AEAD0000}"/>
    <cellStyle name="40% - Dekorfärg6 2 3 3 4 5" xfId="22337" xr:uid="{00000000-0005-0000-0000-0000AFAD0000}"/>
    <cellStyle name="40% - Dekorfärg6 2 3 3 4 6" xfId="38448" xr:uid="{00000000-0005-0000-0000-0000B0AD0000}"/>
    <cellStyle name="40% - Dekorfärg6 2 3 3 5" xfId="5588" xr:uid="{00000000-0005-0000-0000-0000B1AD0000}"/>
    <cellStyle name="40% - Dekorfärg6 2 3 3 5 2" xfId="17824" xr:uid="{00000000-0005-0000-0000-0000B2AD0000}"/>
    <cellStyle name="40% - Dekorfärg6 2 3 3 5 3" xfId="30060" xr:uid="{00000000-0005-0000-0000-0000B3AD0000}"/>
    <cellStyle name="40% - Dekorfärg6 2 3 3 5 4" xfId="46171" xr:uid="{00000000-0005-0000-0000-0000B4AD0000}"/>
    <cellStyle name="40% - Dekorfärg6 2 3 3 6" xfId="9463" xr:uid="{00000000-0005-0000-0000-0000B5AD0000}"/>
    <cellStyle name="40% - Dekorfärg6 2 3 3 6 2" xfId="33935" xr:uid="{00000000-0005-0000-0000-0000B6AD0000}"/>
    <cellStyle name="40% - Dekorfärg6 2 3 3 6 3" xfId="50046" xr:uid="{00000000-0005-0000-0000-0000B7AD0000}"/>
    <cellStyle name="40% - Dekorfärg6 2 3 3 7" xfId="12887" xr:uid="{00000000-0005-0000-0000-0000B8AD0000}"/>
    <cellStyle name="40% - Dekorfärg6 2 3 3 7 2" xfId="25123" xr:uid="{00000000-0005-0000-0000-0000B9AD0000}"/>
    <cellStyle name="40% - Dekorfärg6 2 3 3 7 3" xfId="41234" xr:uid="{00000000-0005-0000-0000-0000BAAD0000}"/>
    <cellStyle name="40% - Dekorfärg6 2 3 3 8" xfId="21699" xr:uid="{00000000-0005-0000-0000-0000BBAD0000}"/>
    <cellStyle name="40% - Dekorfärg6 2 3 3 9" xfId="37810" xr:uid="{00000000-0005-0000-0000-0000BCAD0000}"/>
    <cellStyle name="40% - Dekorfärg6 2 3 4" xfId="1328" xr:uid="{00000000-0005-0000-0000-0000BDAD0000}"/>
    <cellStyle name="40% - Dekorfärg6 2 3 4 2" xfId="2403" xr:uid="{00000000-0005-0000-0000-0000BEAD0000}"/>
    <cellStyle name="40% - Dekorfärg6 2 3 4 2 2" xfId="7979" xr:uid="{00000000-0005-0000-0000-0000BFAD0000}"/>
    <cellStyle name="40% - Dekorfärg6 2 3 4 2 2 2" xfId="20215" xr:uid="{00000000-0005-0000-0000-0000C0AD0000}"/>
    <cellStyle name="40% - Dekorfärg6 2 3 4 2 2 3" xfId="32451" xr:uid="{00000000-0005-0000-0000-0000C1AD0000}"/>
    <cellStyle name="40% - Dekorfärg6 2 3 4 2 2 4" xfId="48562" xr:uid="{00000000-0005-0000-0000-0000C2AD0000}"/>
    <cellStyle name="40% - Dekorfärg6 2 3 4 2 3" xfId="11854" xr:uid="{00000000-0005-0000-0000-0000C3AD0000}"/>
    <cellStyle name="40% - Dekorfärg6 2 3 4 2 3 2" xfId="36326" xr:uid="{00000000-0005-0000-0000-0000C4AD0000}"/>
    <cellStyle name="40% - Dekorfärg6 2 3 4 2 3 3" xfId="52437" xr:uid="{00000000-0005-0000-0000-0000C5AD0000}"/>
    <cellStyle name="40% - Dekorfärg6 2 3 4 2 4" xfId="14640" xr:uid="{00000000-0005-0000-0000-0000C6AD0000}"/>
    <cellStyle name="40% - Dekorfärg6 2 3 4 2 4 2" xfId="26876" xr:uid="{00000000-0005-0000-0000-0000C7AD0000}"/>
    <cellStyle name="40% - Dekorfärg6 2 3 4 2 4 3" xfId="42987" xr:uid="{00000000-0005-0000-0000-0000C8AD0000}"/>
    <cellStyle name="40% - Dekorfärg6 2 3 4 2 5" xfId="24090" xr:uid="{00000000-0005-0000-0000-0000C9AD0000}"/>
    <cellStyle name="40% - Dekorfärg6 2 3 4 2 6" xfId="40201" xr:uid="{00000000-0005-0000-0000-0000CAAD0000}"/>
    <cellStyle name="40% - Dekorfärg6 2 3 4 3" xfId="4116" xr:uid="{00000000-0005-0000-0000-0000CBAD0000}"/>
    <cellStyle name="40% - Dekorfärg6 2 3 4 3 2" xfId="6904" xr:uid="{00000000-0005-0000-0000-0000CCAD0000}"/>
    <cellStyle name="40% - Dekorfärg6 2 3 4 3 2 2" xfId="19140" xr:uid="{00000000-0005-0000-0000-0000CDAD0000}"/>
    <cellStyle name="40% - Dekorfärg6 2 3 4 3 2 3" xfId="31376" xr:uid="{00000000-0005-0000-0000-0000CEAD0000}"/>
    <cellStyle name="40% - Dekorfärg6 2 3 4 3 2 4" xfId="47487" xr:uid="{00000000-0005-0000-0000-0000CFAD0000}"/>
    <cellStyle name="40% - Dekorfärg6 2 3 4 3 3" xfId="10779" xr:uid="{00000000-0005-0000-0000-0000D0AD0000}"/>
    <cellStyle name="40% - Dekorfärg6 2 3 4 3 3 2" xfId="35251" xr:uid="{00000000-0005-0000-0000-0000D1AD0000}"/>
    <cellStyle name="40% - Dekorfärg6 2 3 4 3 3 3" xfId="51362" xr:uid="{00000000-0005-0000-0000-0000D2AD0000}"/>
    <cellStyle name="40% - Dekorfärg6 2 3 4 3 4" xfId="16352" xr:uid="{00000000-0005-0000-0000-0000D3AD0000}"/>
    <cellStyle name="40% - Dekorfärg6 2 3 4 3 4 2" xfId="28588" xr:uid="{00000000-0005-0000-0000-0000D4AD0000}"/>
    <cellStyle name="40% - Dekorfärg6 2 3 4 3 4 3" xfId="44699" xr:uid="{00000000-0005-0000-0000-0000D5AD0000}"/>
    <cellStyle name="40% - Dekorfärg6 2 3 4 3 5" xfId="23015" xr:uid="{00000000-0005-0000-0000-0000D6AD0000}"/>
    <cellStyle name="40% - Dekorfärg6 2 3 4 3 6" xfId="39126" xr:uid="{00000000-0005-0000-0000-0000D7AD0000}"/>
    <cellStyle name="40% - Dekorfärg6 2 3 4 4" xfId="5192" xr:uid="{00000000-0005-0000-0000-0000D8AD0000}"/>
    <cellStyle name="40% - Dekorfärg6 2 3 4 4 2" xfId="17428" xr:uid="{00000000-0005-0000-0000-0000D9AD0000}"/>
    <cellStyle name="40% - Dekorfärg6 2 3 4 4 3" xfId="29664" xr:uid="{00000000-0005-0000-0000-0000DAAD0000}"/>
    <cellStyle name="40% - Dekorfärg6 2 3 4 4 4" xfId="45775" xr:uid="{00000000-0005-0000-0000-0000DBAD0000}"/>
    <cellStyle name="40% - Dekorfärg6 2 3 4 5" xfId="9067" xr:uid="{00000000-0005-0000-0000-0000DCAD0000}"/>
    <cellStyle name="40% - Dekorfärg6 2 3 4 5 2" xfId="33539" xr:uid="{00000000-0005-0000-0000-0000DDAD0000}"/>
    <cellStyle name="40% - Dekorfärg6 2 3 4 5 3" xfId="49650" xr:uid="{00000000-0005-0000-0000-0000DEAD0000}"/>
    <cellStyle name="40% - Dekorfärg6 2 3 4 6" xfId="13565" xr:uid="{00000000-0005-0000-0000-0000DFAD0000}"/>
    <cellStyle name="40% - Dekorfärg6 2 3 4 6 2" xfId="25801" xr:uid="{00000000-0005-0000-0000-0000E0AD0000}"/>
    <cellStyle name="40% - Dekorfärg6 2 3 4 6 3" xfId="41912" xr:uid="{00000000-0005-0000-0000-0000E1AD0000}"/>
    <cellStyle name="40% - Dekorfärg6 2 3 4 7" xfId="21303" xr:uid="{00000000-0005-0000-0000-0000E2AD0000}"/>
    <cellStyle name="40% - Dekorfärg6 2 3 4 8" xfId="37414" xr:uid="{00000000-0005-0000-0000-0000E3AD0000}"/>
    <cellStyle name="40% - Dekorfärg6 2 3 5" xfId="876" xr:uid="{00000000-0005-0000-0000-0000E4AD0000}"/>
    <cellStyle name="40% - Dekorfärg6 2 3 5 2" xfId="3665" xr:uid="{00000000-0005-0000-0000-0000E5AD0000}"/>
    <cellStyle name="40% - Dekorfärg6 2 3 5 2 2" xfId="15901" xr:uid="{00000000-0005-0000-0000-0000E6AD0000}"/>
    <cellStyle name="40% - Dekorfärg6 2 3 5 2 3" xfId="28137" xr:uid="{00000000-0005-0000-0000-0000E7AD0000}"/>
    <cellStyle name="40% - Dekorfärg6 2 3 5 2 4" xfId="44248" xr:uid="{00000000-0005-0000-0000-0000E8AD0000}"/>
    <cellStyle name="40% - Dekorfärg6 2 3 5 3" xfId="6453" xr:uid="{00000000-0005-0000-0000-0000E9AD0000}"/>
    <cellStyle name="40% - Dekorfärg6 2 3 5 3 2" xfId="18689" xr:uid="{00000000-0005-0000-0000-0000EAAD0000}"/>
    <cellStyle name="40% - Dekorfärg6 2 3 5 3 3" xfId="30925" xr:uid="{00000000-0005-0000-0000-0000EBAD0000}"/>
    <cellStyle name="40% - Dekorfärg6 2 3 5 3 4" xfId="47036" xr:uid="{00000000-0005-0000-0000-0000ECAD0000}"/>
    <cellStyle name="40% - Dekorfärg6 2 3 5 4" xfId="10328" xr:uid="{00000000-0005-0000-0000-0000EDAD0000}"/>
    <cellStyle name="40% - Dekorfärg6 2 3 5 4 2" xfId="34800" xr:uid="{00000000-0005-0000-0000-0000EEAD0000}"/>
    <cellStyle name="40% - Dekorfärg6 2 3 5 4 3" xfId="50911" xr:uid="{00000000-0005-0000-0000-0000EFAD0000}"/>
    <cellStyle name="40% - Dekorfärg6 2 3 5 5" xfId="13114" xr:uid="{00000000-0005-0000-0000-0000F0AD0000}"/>
    <cellStyle name="40% - Dekorfärg6 2 3 5 5 2" xfId="25350" xr:uid="{00000000-0005-0000-0000-0000F1AD0000}"/>
    <cellStyle name="40% - Dekorfärg6 2 3 5 5 3" xfId="41461" xr:uid="{00000000-0005-0000-0000-0000F2AD0000}"/>
    <cellStyle name="40% - Dekorfärg6 2 3 5 6" xfId="22564" xr:uid="{00000000-0005-0000-0000-0000F3AD0000}"/>
    <cellStyle name="40% - Dekorfärg6 2 3 5 7" xfId="38675" xr:uid="{00000000-0005-0000-0000-0000F4AD0000}"/>
    <cellStyle name="40% - Dekorfärg6 2 3 6" xfId="1952" xr:uid="{00000000-0005-0000-0000-0000F5AD0000}"/>
    <cellStyle name="40% - Dekorfärg6 2 3 6 2" xfId="7528" xr:uid="{00000000-0005-0000-0000-0000F6AD0000}"/>
    <cellStyle name="40% - Dekorfärg6 2 3 6 2 2" xfId="19764" xr:uid="{00000000-0005-0000-0000-0000F7AD0000}"/>
    <cellStyle name="40% - Dekorfärg6 2 3 6 2 3" xfId="32000" xr:uid="{00000000-0005-0000-0000-0000F8AD0000}"/>
    <cellStyle name="40% - Dekorfärg6 2 3 6 2 4" xfId="48111" xr:uid="{00000000-0005-0000-0000-0000F9AD0000}"/>
    <cellStyle name="40% - Dekorfärg6 2 3 6 3" xfId="11403" xr:uid="{00000000-0005-0000-0000-0000FAAD0000}"/>
    <cellStyle name="40% - Dekorfärg6 2 3 6 3 2" xfId="35875" xr:uid="{00000000-0005-0000-0000-0000FBAD0000}"/>
    <cellStyle name="40% - Dekorfärg6 2 3 6 3 3" xfId="51986" xr:uid="{00000000-0005-0000-0000-0000FCAD0000}"/>
    <cellStyle name="40% - Dekorfärg6 2 3 6 4" xfId="14189" xr:uid="{00000000-0005-0000-0000-0000FDAD0000}"/>
    <cellStyle name="40% - Dekorfärg6 2 3 6 4 2" xfId="26425" xr:uid="{00000000-0005-0000-0000-0000FEAD0000}"/>
    <cellStyle name="40% - Dekorfärg6 2 3 6 4 3" xfId="42536" xr:uid="{00000000-0005-0000-0000-0000FFAD0000}"/>
    <cellStyle name="40% - Dekorfärg6 2 3 6 5" xfId="23639" xr:uid="{00000000-0005-0000-0000-000000AE0000}"/>
    <cellStyle name="40% - Dekorfärg6 2 3 6 6" xfId="39750" xr:uid="{00000000-0005-0000-0000-000001AE0000}"/>
    <cellStyle name="40% - Dekorfärg6 2 3 7" xfId="3041" xr:uid="{00000000-0005-0000-0000-000002AE0000}"/>
    <cellStyle name="40% - Dekorfärg6 2 3 7 2" xfId="5830" xr:uid="{00000000-0005-0000-0000-000003AE0000}"/>
    <cellStyle name="40% - Dekorfärg6 2 3 7 2 2" xfId="18066" xr:uid="{00000000-0005-0000-0000-000004AE0000}"/>
    <cellStyle name="40% - Dekorfärg6 2 3 7 2 3" xfId="30302" xr:uid="{00000000-0005-0000-0000-000005AE0000}"/>
    <cellStyle name="40% - Dekorfärg6 2 3 7 2 4" xfId="46413" xr:uid="{00000000-0005-0000-0000-000006AE0000}"/>
    <cellStyle name="40% - Dekorfärg6 2 3 7 3" xfId="9705" xr:uid="{00000000-0005-0000-0000-000007AE0000}"/>
    <cellStyle name="40% - Dekorfärg6 2 3 7 3 2" xfId="34177" xr:uid="{00000000-0005-0000-0000-000008AE0000}"/>
    <cellStyle name="40% - Dekorfärg6 2 3 7 3 3" xfId="50288" xr:uid="{00000000-0005-0000-0000-000009AE0000}"/>
    <cellStyle name="40% - Dekorfärg6 2 3 7 4" xfId="15278" xr:uid="{00000000-0005-0000-0000-00000AAE0000}"/>
    <cellStyle name="40% - Dekorfärg6 2 3 7 4 2" xfId="27514" xr:uid="{00000000-0005-0000-0000-00000BAE0000}"/>
    <cellStyle name="40% - Dekorfärg6 2 3 7 4 3" xfId="43625" xr:uid="{00000000-0005-0000-0000-00000CAE0000}"/>
    <cellStyle name="40% - Dekorfärg6 2 3 7 5" xfId="21941" xr:uid="{00000000-0005-0000-0000-00000DAE0000}"/>
    <cellStyle name="40% - Dekorfärg6 2 3 7 6" xfId="38052" xr:uid="{00000000-0005-0000-0000-00000EAE0000}"/>
    <cellStyle name="40% - Dekorfärg6 2 3 8" xfId="4741" xr:uid="{00000000-0005-0000-0000-00000FAE0000}"/>
    <cellStyle name="40% - Dekorfärg6 2 3 8 2" xfId="16977" xr:uid="{00000000-0005-0000-0000-000010AE0000}"/>
    <cellStyle name="40% - Dekorfärg6 2 3 8 3" xfId="29213" xr:uid="{00000000-0005-0000-0000-000011AE0000}"/>
    <cellStyle name="40% - Dekorfärg6 2 3 8 4" xfId="45324" xr:uid="{00000000-0005-0000-0000-000012AE0000}"/>
    <cellStyle name="40% - Dekorfärg6 2 3 9" xfId="8616" xr:uid="{00000000-0005-0000-0000-000013AE0000}"/>
    <cellStyle name="40% - Dekorfärg6 2 3 9 2" xfId="33088" xr:uid="{00000000-0005-0000-0000-000014AE0000}"/>
    <cellStyle name="40% - Dekorfärg6 2 3 9 3" xfId="49199" xr:uid="{00000000-0005-0000-0000-000015AE0000}"/>
    <cellStyle name="40% - Dekorfärg6 2 4" xfId="125" xr:uid="{00000000-0005-0000-0000-000016AE0000}"/>
    <cellStyle name="40% - Dekorfärg6 2 4 10" xfId="36838" xr:uid="{00000000-0005-0000-0000-000017AE0000}"/>
    <cellStyle name="40% - Dekorfärg6 2 4 2" xfId="1203" xr:uid="{00000000-0005-0000-0000-000018AE0000}"/>
    <cellStyle name="40% - Dekorfärg6 2 4 2 2" xfId="2278" xr:uid="{00000000-0005-0000-0000-000019AE0000}"/>
    <cellStyle name="40% - Dekorfärg6 2 4 2 2 2" xfId="7854" xr:uid="{00000000-0005-0000-0000-00001AAE0000}"/>
    <cellStyle name="40% - Dekorfärg6 2 4 2 2 2 2" xfId="20090" xr:uid="{00000000-0005-0000-0000-00001BAE0000}"/>
    <cellStyle name="40% - Dekorfärg6 2 4 2 2 2 3" xfId="32326" xr:uid="{00000000-0005-0000-0000-00001CAE0000}"/>
    <cellStyle name="40% - Dekorfärg6 2 4 2 2 2 4" xfId="48437" xr:uid="{00000000-0005-0000-0000-00001DAE0000}"/>
    <cellStyle name="40% - Dekorfärg6 2 4 2 2 3" xfId="11729" xr:uid="{00000000-0005-0000-0000-00001EAE0000}"/>
    <cellStyle name="40% - Dekorfärg6 2 4 2 2 3 2" xfId="36201" xr:uid="{00000000-0005-0000-0000-00001FAE0000}"/>
    <cellStyle name="40% - Dekorfärg6 2 4 2 2 3 3" xfId="52312" xr:uid="{00000000-0005-0000-0000-000020AE0000}"/>
    <cellStyle name="40% - Dekorfärg6 2 4 2 2 4" xfId="14515" xr:uid="{00000000-0005-0000-0000-000021AE0000}"/>
    <cellStyle name="40% - Dekorfärg6 2 4 2 2 4 2" xfId="26751" xr:uid="{00000000-0005-0000-0000-000022AE0000}"/>
    <cellStyle name="40% - Dekorfärg6 2 4 2 2 4 3" xfId="42862" xr:uid="{00000000-0005-0000-0000-000023AE0000}"/>
    <cellStyle name="40% - Dekorfärg6 2 4 2 2 5" xfId="23965" xr:uid="{00000000-0005-0000-0000-000024AE0000}"/>
    <cellStyle name="40% - Dekorfärg6 2 4 2 2 6" xfId="40076" xr:uid="{00000000-0005-0000-0000-000025AE0000}"/>
    <cellStyle name="40% - Dekorfärg6 2 4 2 3" xfId="3991" xr:uid="{00000000-0005-0000-0000-000026AE0000}"/>
    <cellStyle name="40% - Dekorfärg6 2 4 2 3 2" xfId="6779" xr:uid="{00000000-0005-0000-0000-000027AE0000}"/>
    <cellStyle name="40% - Dekorfärg6 2 4 2 3 2 2" xfId="19015" xr:uid="{00000000-0005-0000-0000-000028AE0000}"/>
    <cellStyle name="40% - Dekorfärg6 2 4 2 3 2 3" xfId="31251" xr:uid="{00000000-0005-0000-0000-000029AE0000}"/>
    <cellStyle name="40% - Dekorfärg6 2 4 2 3 2 4" xfId="47362" xr:uid="{00000000-0005-0000-0000-00002AAE0000}"/>
    <cellStyle name="40% - Dekorfärg6 2 4 2 3 3" xfId="10654" xr:uid="{00000000-0005-0000-0000-00002BAE0000}"/>
    <cellStyle name="40% - Dekorfärg6 2 4 2 3 3 2" xfId="35126" xr:uid="{00000000-0005-0000-0000-00002CAE0000}"/>
    <cellStyle name="40% - Dekorfärg6 2 4 2 3 3 3" xfId="51237" xr:uid="{00000000-0005-0000-0000-00002DAE0000}"/>
    <cellStyle name="40% - Dekorfärg6 2 4 2 3 4" xfId="16227" xr:uid="{00000000-0005-0000-0000-00002EAE0000}"/>
    <cellStyle name="40% - Dekorfärg6 2 4 2 3 4 2" xfId="28463" xr:uid="{00000000-0005-0000-0000-00002FAE0000}"/>
    <cellStyle name="40% - Dekorfärg6 2 4 2 3 4 3" xfId="44574" xr:uid="{00000000-0005-0000-0000-000030AE0000}"/>
    <cellStyle name="40% - Dekorfärg6 2 4 2 3 5" xfId="22890" xr:uid="{00000000-0005-0000-0000-000031AE0000}"/>
    <cellStyle name="40% - Dekorfärg6 2 4 2 3 6" xfId="39001" xr:uid="{00000000-0005-0000-0000-000032AE0000}"/>
    <cellStyle name="40% - Dekorfärg6 2 4 2 4" xfId="5067" xr:uid="{00000000-0005-0000-0000-000033AE0000}"/>
    <cellStyle name="40% - Dekorfärg6 2 4 2 4 2" xfId="17303" xr:uid="{00000000-0005-0000-0000-000034AE0000}"/>
    <cellStyle name="40% - Dekorfärg6 2 4 2 4 3" xfId="29539" xr:uid="{00000000-0005-0000-0000-000035AE0000}"/>
    <cellStyle name="40% - Dekorfärg6 2 4 2 4 4" xfId="45650" xr:uid="{00000000-0005-0000-0000-000036AE0000}"/>
    <cellStyle name="40% - Dekorfärg6 2 4 2 5" xfId="8942" xr:uid="{00000000-0005-0000-0000-000037AE0000}"/>
    <cellStyle name="40% - Dekorfärg6 2 4 2 5 2" xfId="33414" xr:uid="{00000000-0005-0000-0000-000038AE0000}"/>
    <cellStyle name="40% - Dekorfärg6 2 4 2 5 3" xfId="49525" xr:uid="{00000000-0005-0000-0000-000039AE0000}"/>
    <cellStyle name="40% - Dekorfärg6 2 4 2 6" xfId="13440" xr:uid="{00000000-0005-0000-0000-00003AAE0000}"/>
    <cellStyle name="40% - Dekorfärg6 2 4 2 6 2" xfId="25676" xr:uid="{00000000-0005-0000-0000-00003BAE0000}"/>
    <cellStyle name="40% - Dekorfärg6 2 4 2 6 3" xfId="41787" xr:uid="{00000000-0005-0000-0000-00003CAE0000}"/>
    <cellStyle name="40% - Dekorfärg6 2 4 2 7" xfId="21178" xr:uid="{00000000-0005-0000-0000-00003DAE0000}"/>
    <cellStyle name="40% - Dekorfärg6 2 4 2 8" xfId="37289" xr:uid="{00000000-0005-0000-0000-00003EAE0000}"/>
    <cellStyle name="40% - Dekorfärg6 2 4 3" xfId="751" xr:uid="{00000000-0005-0000-0000-00003FAE0000}"/>
    <cellStyle name="40% - Dekorfärg6 2 4 3 2" xfId="3540" xr:uid="{00000000-0005-0000-0000-000040AE0000}"/>
    <cellStyle name="40% - Dekorfärg6 2 4 3 2 2" xfId="15776" xr:uid="{00000000-0005-0000-0000-000041AE0000}"/>
    <cellStyle name="40% - Dekorfärg6 2 4 3 2 3" xfId="28012" xr:uid="{00000000-0005-0000-0000-000042AE0000}"/>
    <cellStyle name="40% - Dekorfärg6 2 4 3 2 4" xfId="44123" xr:uid="{00000000-0005-0000-0000-000043AE0000}"/>
    <cellStyle name="40% - Dekorfärg6 2 4 3 3" xfId="6328" xr:uid="{00000000-0005-0000-0000-000044AE0000}"/>
    <cellStyle name="40% - Dekorfärg6 2 4 3 3 2" xfId="18564" xr:uid="{00000000-0005-0000-0000-000045AE0000}"/>
    <cellStyle name="40% - Dekorfärg6 2 4 3 3 3" xfId="30800" xr:uid="{00000000-0005-0000-0000-000046AE0000}"/>
    <cellStyle name="40% - Dekorfärg6 2 4 3 3 4" xfId="46911" xr:uid="{00000000-0005-0000-0000-000047AE0000}"/>
    <cellStyle name="40% - Dekorfärg6 2 4 3 4" xfId="10203" xr:uid="{00000000-0005-0000-0000-000048AE0000}"/>
    <cellStyle name="40% - Dekorfärg6 2 4 3 4 2" xfId="34675" xr:uid="{00000000-0005-0000-0000-000049AE0000}"/>
    <cellStyle name="40% - Dekorfärg6 2 4 3 4 3" xfId="50786" xr:uid="{00000000-0005-0000-0000-00004AAE0000}"/>
    <cellStyle name="40% - Dekorfärg6 2 4 3 5" xfId="12989" xr:uid="{00000000-0005-0000-0000-00004BAE0000}"/>
    <cellStyle name="40% - Dekorfärg6 2 4 3 5 2" xfId="25225" xr:uid="{00000000-0005-0000-0000-00004CAE0000}"/>
    <cellStyle name="40% - Dekorfärg6 2 4 3 5 3" xfId="41336" xr:uid="{00000000-0005-0000-0000-00004DAE0000}"/>
    <cellStyle name="40% - Dekorfärg6 2 4 3 6" xfId="22439" xr:uid="{00000000-0005-0000-0000-00004EAE0000}"/>
    <cellStyle name="40% - Dekorfärg6 2 4 3 7" xfId="38550" xr:uid="{00000000-0005-0000-0000-00004FAE0000}"/>
    <cellStyle name="40% - Dekorfärg6 2 4 4" xfId="1827" xr:uid="{00000000-0005-0000-0000-000050AE0000}"/>
    <cellStyle name="40% - Dekorfärg6 2 4 4 2" xfId="7403" xr:uid="{00000000-0005-0000-0000-000051AE0000}"/>
    <cellStyle name="40% - Dekorfärg6 2 4 4 2 2" xfId="19639" xr:uid="{00000000-0005-0000-0000-000052AE0000}"/>
    <cellStyle name="40% - Dekorfärg6 2 4 4 2 3" xfId="31875" xr:uid="{00000000-0005-0000-0000-000053AE0000}"/>
    <cellStyle name="40% - Dekorfärg6 2 4 4 2 4" xfId="47986" xr:uid="{00000000-0005-0000-0000-000054AE0000}"/>
    <cellStyle name="40% - Dekorfärg6 2 4 4 3" xfId="11278" xr:uid="{00000000-0005-0000-0000-000055AE0000}"/>
    <cellStyle name="40% - Dekorfärg6 2 4 4 3 2" xfId="35750" xr:uid="{00000000-0005-0000-0000-000056AE0000}"/>
    <cellStyle name="40% - Dekorfärg6 2 4 4 3 3" xfId="51861" xr:uid="{00000000-0005-0000-0000-000057AE0000}"/>
    <cellStyle name="40% - Dekorfärg6 2 4 4 4" xfId="14064" xr:uid="{00000000-0005-0000-0000-000058AE0000}"/>
    <cellStyle name="40% - Dekorfärg6 2 4 4 4 2" xfId="26300" xr:uid="{00000000-0005-0000-0000-000059AE0000}"/>
    <cellStyle name="40% - Dekorfärg6 2 4 4 4 3" xfId="42411" xr:uid="{00000000-0005-0000-0000-00005AAE0000}"/>
    <cellStyle name="40% - Dekorfärg6 2 4 4 5" xfId="23514" xr:uid="{00000000-0005-0000-0000-00005BAE0000}"/>
    <cellStyle name="40% - Dekorfärg6 2 4 4 6" xfId="39625" xr:uid="{00000000-0005-0000-0000-00005CAE0000}"/>
    <cellStyle name="40% - Dekorfärg6 2 4 5" xfId="2916" xr:uid="{00000000-0005-0000-0000-00005DAE0000}"/>
    <cellStyle name="40% - Dekorfärg6 2 4 5 2" xfId="5705" xr:uid="{00000000-0005-0000-0000-00005EAE0000}"/>
    <cellStyle name="40% - Dekorfärg6 2 4 5 2 2" xfId="17941" xr:uid="{00000000-0005-0000-0000-00005FAE0000}"/>
    <cellStyle name="40% - Dekorfärg6 2 4 5 2 3" xfId="30177" xr:uid="{00000000-0005-0000-0000-000060AE0000}"/>
    <cellStyle name="40% - Dekorfärg6 2 4 5 2 4" xfId="46288" xr:uid="{00000000-0005-0000-0000-000061AE0000}"/>
    <cellStyle name="40% - Dekorfärg6 2 4 5 3" xfId="9580" xr:uid="{00000000-0005-0000-0000-000062AE0000}"/>
    <cellStyle name="40% - Dekorfärg6 2 4 5 3 2" xfId="34052" xr:uid="{00000000-0005-0000-0000-000063AE0000}"/>
    <cellStyle name="40% - Dekorfärg6 2 4 5 3 3" xfId="50163" xr:uid="{00000000-0005-0000-0000-000064AE0000}"/>
    <cellStyle name="40% - Dekorfärg6 2 4 5 4" xfId="15153" xr:uid="{00000000-0005-0000-0000-000065AE0000}"/>
    <cellStyle name="40% - Dekorfärg6 2 4 5 4 2" xfId="27389" xr:uid="{00000000-0005-0000-0000-000066AE0000}"/>
    <cellStyle name="40% - Dekorfärg6 2 4 5 4 3" xfId="43500" xr:uid="{00000000-0005-0000-0000-000067AE0000}"/>
    <cellStyle name="40% - Dekorfärg6 2 4 5 5" xfId="21816" xr:uid="{00000000-0005-0000-0000-000068AE0000}"/>
    <cellStyle name="40% - Dekorfärg6 2 4 5 6" xfId="37927" xr:uid="{00000000-0005-0000-0000-000069AE0000}"/>
    <cellStyle name="40% - Dekorfärg6 2 4 6" xfId="4616" xr:uid="{00000000-0005-0000-0000-00006AAE0000}"/>
    <cellStyle name="40% - Dekorfärg6 2 4 6 2" xfId="16852" xr:uid="{00000000-0005-0000-0000-00006BAE0000}"/>
    <cellStyle name="40% - Dekorfärg6 2 4 6 3" xfId="29088" xr:uid="{00000000-0005-0000-0000-00006CAE0000}"/>
    <cellStyle name="40% - Dekorfärg6 2 4 6 4" xfId="45199" xr:uid="{00000000-0005-0000-0000-00006DAE0000}"/>
    <cellStyle name="40% - Dekorfärg6 2 4 7" xfId="8491" xr:uid="{00000000-0005-0000-0000-00006EAE0000}"/>
    <cellStyle name="40% - Dekorfärg6 2 4 7 2" xfId="32963" xr:uid="{00000000-0005-0000-0000-00006FAE0000}"/>
    <cellStyle name="40% - Dekorfärg6 2 4 7 3" xfId="49074" xr:uid="{00000000-0005-0000-0000-000070AE0000}"/>
    <cellStyle name="40% - Dekorfärg6 2 4 8" xfId="12366" xr:uid="{00000000-0005-0000-0000-000071AE0000}"/>
    <cellStyle name="40% - Dekorfärg6 2 4 8 2" xfId="24602" xr:uid="{00000000-0005-0000-0000-000072AE0000}"/>
    <cellStyle name="40% - Dekorfärg6 2 4 8 3" xfId="40713" xr:uid="{00000000-0005-0000-0000-000073AE0000}"/>
    <cellStyle name="40% - Dekorfärg6 2 4 9" xfId="20727" xr:uid="{00000000-0005-0000-0000-000074AE0000}"/>
    <cellStyle name="40% - Dekorfärg6 2 5" xfId="352" xr:uid="{00000000-0005-0000-0000-000075AE0000}"/>
    <cellStyle name="40% - Dekorfärg6 2 5 10" xfId="37062" xr:uid="{00000000-0005-0000-0000-000076AE0000}"/>
    <cellStyle name="40% - Dekorfärg6 2 5 2" xfId="1427" xr:uid="{00000000-0005-0000-0000-000077AE0000}"/>
    <cellStyle name="40% - Dekorfärg6 2 5 2 2" xfId="2502" xr:uid="{00000000-0005-0000-0000-000078AE0000}"/>
    <cellStyle name="40% - Dekorfärg6 2 5 2 2 2" xfId="8078" xr:uid="{00000000-0005-0000-0000-000079AE0000}"/>
    <cellStyle name="40% - Dekorfärg6 2 5 2 2 2 2" xfId="20314" xr:uid="{00000000-0005-0000-0000-00007AAE0000}"/>
    <cellStyle name="40% - Dekorfärg6 2 5 2 2 2 3" xfId="32550" xr:uid="{00000000-0005-0000-0000-00007BAE0000}"/>
    <cellStyle name="40% - Dekorfärg6 2 5 2 2 2 4" xfId="48661" xr:uid="{00000000-0005-0000-0000-00007CAE0000}"/>
    <cellStyle name="40% - Dekorfärg6 2 5 2 2 3" xfId="11953" xr:uid="{00000000-0005-0000-0000-00007DAE0000}"/>
    <cellStyle name="40% - Dekorfärg6 2 5 2 2 3 2" xfId="36425" xr:uid="{00000000-0005-0000-0000-00007EAE0000}"/>
    <cellStyle name="40% - Dekorfärg6 2 5 2 2 3 3" xfId="52536" xr:uid="{00000000-0005-0000-0000-00007FAE0000}"/>
    <cellStyle name="40% - Dekorfärg6 2 5 2 2 4" xfId="14739" xr:uid="{00000000-0005-0000-0000-000080AE0000}"/>
    <cellStyle name="40% - Dekorfärg6 2 5 2 2 4 2" xfId="26975" xr:uid="{00000000-0005-0000-0000-000081AE0000}"/>
    <cellStyle name="40% - Dekorfärg6 2 5 2 2 4 3" xfId="43086" xr:uid="{00000000-0005-0000-0000-000082AE0000}"/>
    <cellStyle name="40% - Dekorfärg6 2 5 2 2 5" xfId="24189" xr:uid="{00000000-0005-0000-0000-000083AE0000}"/>
    <cellStyle name="40% - Dekorfärg6 2 5 2 2 6" xfId="40300" xr:uid="{00000000-0005-0000-0000-000084AE0000}"/>
    <cellStyle name="40% - Dekorfärg6 2 5 2 3" xfId="4215" xr:uid="{00000000-0005-0000-0000-000085AE0000}"/>
    <cellStyle name="40% - Dekorfärg6 2 5 2 3 2" xfId="7003" xr:uid="{00000000-0005-0000-0000-000086AE0000}"/>
    <cellStyle name="40% - Dekorfärg6 2 5 2 3 2 2" xfId="19239" xr:uid="{00000000-0005-0000-0000-000087AE0000}"/>
    <cellStyle name="40% - Dekorfärg6 2 5 2 3 2 3" xfId="31475" xr:uid="{00000000-0005-0000-0000-000088AE0000}"/>
    <cellStyle name="40% - Dekorfärg6 2 5 2 3 2 4" xfId="47586" xr:uid="{00000000-0005-0000-0000-000089AE0000}"/>
    <cellStyle name="40% - Dekorfärg6 2 5 2 3 3" xfId="10878" xr:uid="{00000000-0005-0000-0000-00008AAE0000}"/>
    <cellStyle name="40% - Dekorfärg6 2 5 2 3 3 2" xfId="35350" xr:uid="{00000000-0005-0000-0000-00008BAE0000}"/>
    <cellStyle name="40% - Dekorfärg6 2 5 2 3 3 3" xfId="51461" xr:uid="{00000000-0005-0000-0000-00008CAE0000}"/>
    <cellStyle name="40% - Dekorfärg6 2 5 2 3 4" xfId="16451" xr:uid="{00000000-0005-0000-0000-00008DAE0000}"/>
    <cellStyle name="40% - Dekorfärg6 2 5 2 3 4 2" xfId="28687" xr:uid="{00000000-0005-0000-0000-00008EAE0000}"/>
    <cellStyle name="40% - Dekorfärg6 2 5 2 3 4 3" xfId="44798" xr:uid="{00000000-0005-0000-0000-00008FAE0000}"/>
    <cellStyle name="40% - Dekorfärg6 2 5 2 3 5" xfId="23114" xr:uid="{00000000-0005-0000-0000-000090AE0000}"/>
    <cellStyle name="40% - Dekorfärg6 2 5 2 3 6" xfId="39225" xr:uid="{00000000-0005-0000-0000-000091AE0000}"/>
    <cellStyle name="40% - Dekorfärg6 2 5 2 4" xfId="5291" xr:uid="{00000000-0005-0000-0000-000092AE0000}"/>
    <cellStyle name="40% - Dekorfärg6 2 5 2 4 2" xfId="17527" xr:uid="{00000000-0005-0000-0000-000093AE0000}"/>
    <cellStyle name="40% - Dekorfärg6 2 5 2 4 3" xfId="29763" xr:uid="{00000000-0005-0000-0000-000094AE0000}"/>
    <cellStyle name="40% - Dekorfärg6 2 5 2 4 4" xfId="45874" xr:uid="{00000000-0005-0000-0000-000095AE0000}"/>
    <cellStyle name="40% - Dekorfärg6 2 5 2 5" xfId="9166" xr:uid="{00000000-0005-0000-0000-000096AE0000}"/>
    <cellStyle name="40% - Dekorfärg6 2 5 2 5 2" xfId="33638" xr:uid="{00000000-0005-0000-0000-000097AE0000}"/>
    <cellStyle name="40% - Dekorfärg6 2 5 2 5 3" xfId="49749" xr:uid="{00000000-0005-0000-0000-000098AE0000}"/>
    <cellStyle name="40% - Dekorfärg6 2 5 2 6" xfId="13664" xr:uid="{00000000-0005-0000-0000-000099AE0000}"/>
    <cellStyle name="40% - Dekorfärg6 2 5 2 6 2" xfId="25900" xr:uid="{00000000-0005-0000-0000-00009AAE0000}"/>
    <cellStyle name="40% - Dekorfärg6 2 5 2 6 3" xfId="42011" xr:uid="{00000000-0005-0000-0000-00009BAE0000}"/>
    <cellStyle name="40% - Dekorfärg6 2 5 2 7" xfId="21402" xr:uid="{00000000-0005-0000-0000-00009CAE0000}"/>
    <cellStyle name="40% - Dekorfärg6 2 5 2 8" xfId="37513" xr:uid="{00000000-0005-0000-0000-00009DAE0000}"/>
    <cellStyle name="40% - Dekorfärg6 2 5 3" xfId="976" xr:uid="{00000000-0005-0000-0000-00009EAE0000}"/>
    <cellStyle name="40% - Dekorfärg6 2 5 3 2" xfId="3764" xr:uid="{00000000-0005-0000-0000-00009FAE0000}"/>
    <cellStyle name="40% - Dekorfärg6 2 5 3 2 2" xfId="16000" xr:uid="{00000000-0005-0000-0000-0000A0AE0000}"/>
    <cellStyle name="40% - Dekorfärg6 2 5 3 2 3" xfId="28236" xr:uid="{00000000-0005-0000-0000-0000A1AE0000}"/>
    <cellStyle name="40% - Dekorfärg6 2 5 3 2 4" xfId="44347" xr:uid="{00000000-0005-0000-0000-0000A2AE0000}"/>
    <cellStyle name="40% - Dekorfärg6 2 5 3 3" xfId="6552" xr:uid="{00000000-0005-0000-0000-0000A3AE0000}"/>
    <cellStyle name="40% - Dekorfärg6 2 5 3 3 2" xfId="18788" xr:uid="{00000000-0005-0000-0000-0000A4AE0000}"/>
    <cellStyle name="40% - Dekorfärg6 2 5 3 3 3" xfId="31024" xr:uid="{00000000-0005-0000-0000-0000A5AE0000}"/>
    <cellStyle name="40% - Dekorfärg6 2 5 3 3 4" xfId="47135" xr:uid="{00000000-0005-0000-0000-0000A6AE0000}"/>
    <cellStyle name="40% - Dekorfärg6 2 5 3 4" xfId="10427" xr:uid="{00000000-0005-0000-0000-0000A7AE0000}"/>
    <cellStyle name="40% - Dekorfärg6 2 5 3 4 2" xfId="34899" xr:uid="{00000000-0005-0000-0000-0000A8AE0000}"/>
    <cellStyle name="40% - Dekorfärg6 2 5 3 4 3" xfId="51010" xr:uid="{00000000-0005-0000-0000-0000A9AE0000}"/>
    <cellStyle name="40% - Dekorfärg6 2 5 3 5" xfId="13213" xr:uid="{00000000-0005-0000-0000-0000AAAE0000}"/>
    <cellStyle name="40% - Dekorfärg6 2 5 3 5 2" xfId="25449" xr:uid="{00000000-0005-0000-0000-0000ABAE0000}"/>
    <cellStyle name="40% - Dekorfärg6 2 5 3 5 3" xfId="41560" xr:uid="{00000000-0005-0000-0000-0000ACAE0000}"/>
    <cellStyle name="40% - Dekorfärg6 2 5 3 6" xfId="22663" xr:uid="{00000000-0005-0000-0000-0000ADAE0000}"/>
    <cellStyle name="40% - Dekorfärg6 2 5 3 7" xfId="38774" xr:uid="{00000000-0005-0000-0000-0000AEAE0000}"/>
    <cellStyle name="40% - Dekorfärg6 2 5 4" xfId="2051" xr:uid="{00000000-0005-0000-0000-0000AFAE0000}"/>
    <cellStyle name="40% - Dekorfärg6 2 5 4 2" xfId="7627" xr:uid="{00000000-0005-0000-0000-0000B0AE0000}"/>
    <cellStyle name="40% - Dekorfärg6 2 5 4 2 2" xfId="19863" xr:uid="{00000000-0005-0000-0000-0000B1AE0000}"/>
    <cellStyle name="40% - Dekorfärg6 2 5 4 2 3" xfId="32099" xr:uid="{00000000-0005-0000-0000-0000B2AE0000}"/>
    <cellStyle name="40% - Dekorfärg6 2 5 4 2 4" xfId="48210" xr:uid="{00000000-0005-0000-0000-0000B3AE0000}"/>
    <cellStyle name="40% - Dekorfärg6 2 5 4 3" xfId="11502" xr:uid="{00000000-0005-0000-0000-0000B4AE0000}"/>
    <cellStyle name="40% - Dekorfärg6 2 5 4 3 2" xfId="35974" xr:uid="{00000000-0005-0000-0000-0000B5AE0000}"/>
    <cellStyle name="40% - Dekorfärg6 2 5 4 3 3" xfId="52085" xr:uid="{00000000-0005-0000-0000-0000B6AE0000}"/>
    <cellStyle name="40% - Dekorfärg6 2 5 4 4" xfId="14288" xr:uid="{00000000-0005-0000-0000-0000B7AE0000}"/>
    <cellStyle name="40% - Dekorfärg6 2 5 4 4 2" xfId="26524" xr:uid="{00000000-0005-0000-0000-0000B8AE0000}"/>
    <cellStyle name="40% - Dekorfärg6 2 5 4 4 3" xfId="42635" xr:uid="{00000000-0005-0000-0000-0000B9AE0000}"/>
    <cellStyle name="40% - Dekorfärg6 2 5 4 5" xfId="23738" xr:uid="{00000000-0005-0000-0000-0000BAAE0000}"/>
    <cellStyle name="40% - Dekorfärg6 2 5 4 6" xfId="39849" xr:uid="{00000000-0005-0000-0000-0000BBAE0000}"/>
    <cellStyle name="40% - Dekorfärg6 2 5 5" xfId="3141" xr:uid="{00000000-0005-0000-0000-0000BCAE0000}"/>
    <cellStyle name="40% - Dekorfärg6 2 5 5 2" xfId="5929" xr:uid="{00000000-0005-0000-0000-0000BDAE0000}"/>
    <cellStyle name="40% - Dekorfärg6 2 5 5 2 2" xfId="18165" xr:uid="{00000000-0005-0000-0000-0000BEAE0000}"/>
    <cellStyle name="40% - Dekorfärg6 2 5 5 2 3" xfId="30401" xr:uid="{00000000-0005-0000-0000-0000BFAE0000}"/>
    <cellStyle name="40% - Dekorfärg6 2 5 5 2 4" xfId="46512" xr:uid="{00000000-0005-0000-0000-0000C0AE0000}"/>
    <cellStyle name="40% - Dekorfärg6 2 5 5 3" xfId="9804" xr:uid="{00000000-0005-0000-0000-0000C1AE0000}"/>
    <cellStyle name="40% - Dekorfärg6 2 5 5 3 2" xfId="34276" xr:uid="{00000000-0005-0000-0000-0000C2AE0000}"/>
    <cellStyle name="40% - Dekorfärg6 2 5 5 3 3" xfId="50387" xr:uid="{00000000-0005-0000-0000-0000C3AE0000}"/>
    <cellStyle name="40% - Dekorfärg6 2 5 5 4" xfId="15377" xr:uid="{00000000-0005-0000-0000-0000C4AE0000}"/>
    <cellStyle name="40% - Dekorfärg6 2 5 5 4 2" xfId="27613" xr:uid="{00000000-0005-0000-0000-0000C5AE0000}"/>
    <cellStyle name="40% - Dekorfärg6 2 5 5 4 3" xfId="43724" xr:uid="{00000000-0005-0000-0000-0000C6AE0000}"/>
    <cellStyle name="40% - Dekorfärg6 2 5 5 5" xfId="22040" xr:uid="{00000000-0005-0000-0000-0000C7AE0000}"/>
    <cellStyle name="40% - Dekorfärg6 2 5 5 6" xfId="38151" xr:uid="{00000000-0005-0000-0000-0000C8AE0000}"/>
    <cellStyle name="40% - Dekorfärg6 2 5 6" xfId="4840" xr:uid="{00000000-0005-0000-0000-0000C9AE0000}"/>
    <cellStyle name="40% - Dekorfärg6 2 5 6 2" xfId="17076" xr:uid="{00000000-0005-0000-0000-0000CAAE0000}"/>
    <cellStyle name="40% - Dekorfärg6 2 5 6 3" xfId="29312" xr:uid="{00000000-0005-0000-0000-0000CBAE0000}"/>
    <cellStyle name="40% - Dekorfärg6 2 5 6 4" xfId="45423" xr:uid="{00000000-0005-0000-0000-0000CCAE0000}"/>
    <cellStyle name="40% - Dekorfärg6 2 5 7" xfId="8715" xr:uid="{00000000-0005-0000-0000-0000CDAE0000}"/>
    <cellStyle name="40% - Dekorfärg6 2 5 7 2" xfId="33187" xr:uid="{00000000-0005-0000-0000-0000CEAE0000}"/>
    <cellStyle name="40% - Dekorfärg6 2 5 7 3" xfId="49298" xr:uid="{00000000-0005-0000-0000-0000CFAE0000}"/>
    <cellStyle name="40% - Dekorfärg6 2 5 8" xfId="12590" xr:uid="{00000000-0005-0000-0000-0000D0AE0000}"/>
    <cellStyle name="40% - Dekorfärg6 2 5 8 2" xfId="24826" xr:uid="{00000000-0005-0000-0000-0000D1AE0000}"/>
    <cellStyle name="40% - Dekorfärg6 2 5 8 3" xfId="40937" xr:uid="{00000000-0005-0000-0000-0000D2AE0000}"/>
    <cellStyle name="40% - Dekorfärg6 2 5 9" xfId="20951" xr:uid="{00000000-0005-0000-0000-0000D3AE0000}"/>
    <cellStyle name="40% - Dekorfärg6 2 6" xfId="524" xr:uid="{00000000-0005-0000-0000-0000D4AE0000}"/>
    <cellStyle name="40% - Dekorfärg6 2 6 2" xfId="1599" xr:uid="{00000000-0005-0000-0000-0000D5AE0000}"/>
    <cellStyle name="40% - Dekorfärg6 2 6 2 2" xfId="4387" xr:uid="{00000000-0005-0000-0000-0000D6AE0000}"/>
    <cellStyle name="40% - Dekorfärg6 2 6 2 2 2" xfId="16623" xr:uid="{00000000-0005-0000-0000-0000D7AE0000}"/>
    <cellStyle name="40% - Dekorfärg6 2 6 2 2 3" xfId="28859" xr:uid="{00000000-0005-0000-0000-0000D8AE0000}"/>
    <cellStyle name="40% - Dekorfärg6 2 6 2 2 4" xfId="44970" xr:uid="{00000000-0005-0000-0000-0000D9AE0000}"/>
    <cellStyle name="40% - Dekorfärg6 2 6 2 3" xfId="7175" xr:uid="{00000000-0005-0000-0000-0000DAAE0000}"/>
    <cellStyle name="40% - Dekorfärg6 2 6 2 3 2" xfId="19411" xr:uid="{00000000-0005-0000-0000-0000DBAE0000}"/>
    <cellStyle name="40% - Dekorfärg6 2 6 2 3 3" xfId="31647" xr:uid="{00000000-0005-0000-0000-0000DCAE0000}"/>
    <cellStyle name="40% - Dekorfärg6 2 6 2 3 4" xfId="47758" xr:uid="{00000000-0005-0000-0000-0000DDAE0000}"/>
    <cellStyle name="40% - Dekorfärg6 2 6 2 4" xfId="11050" xr:uid="{00000000-0005-0000-0000-0000DEAE0000}"/>
    <cellStyle name="40% - Dekorfärg6 2 6 2 4 2" xfId="35522" xr:uid="{00000000-0005-0000-0000-0000DFAE0000}"/>
    <cellStyle name="40% - Dekorfärg6 2 6 2 4 3" xfId="51633" xr:uid="{00000000-0005-0000-0000-0000E0AE0000}"/>
    <cellStyle name="40% - Dekorfärg6 2 6 2 5" xfId="13836" xr:uid="{00000000-0005-0000-0000-0000E1AE0000}"/>
    <cellStyle name="40% - Dekorfärg6 2 6 2 5 2" xfId="26072" xr:uid="{00000000-0005-0000-0000-0000E2AE0000}"/>
    <cellStyle name="40% - Dekorfärg6 2 6 2 5 3" xfId="42183" xr:uid="{00000000-0005-0000-0000-0000E3AE0000}"/>
    <cellStyle name="40% - Dekorfärg6 2 6 2 6" xfId="23286" xr:uid="{00000000-0005-0000-0000-0000E4AE0000}"/>
    <cellStyle name="40% - Dekorfärg6 2 6 2 7" xfId="39397" xr:uid="{00000000-0005-0000-0000-0000E5AE0000}"/>
    <cellStyle name="40% - Dekorfärg6 2 6 3" xfId="2674" xr:uid="{00000000-0005-0000-0000-0000E6AE0000}"/>
    <cellStyle name="40% - Dekorfärg6 2 6 3 2" xfId="8250" xr:uid="{00000000-0005-0000-0000-0000E7AE0000}"/>
    <cellStyle name="40% - Dekorfärg6 2 6 3 2 2" xfId="20486" xr:uid="{00000000-0005-0000-0000-0000E8AE0000}"/>
    <cellStyle name="40% - Dekorfärg6 2 6 3 2 3" xfId="32722" xr:uid="{00000000-0005-0000-0000-0000E9AE0000}"/>
    <cellStyle name="40% - Dekorfärg6 2 6 3 2 4" xfId="48833" xr:uid="{00000000-0005-0000-0000-0000EAAE0000}"/>
    <cellStyle name="40% - Dekorfärg6 2 6 3 3" xfId="12125" xr:uid="{00000000-0005-0000-0000-0000EBAE0000}"/>
    <cellStyle name="40% - Dekorfärg6 2 6 3 3 2" xfId="36597" xr:uid="{00000000-0005-0000-0000-0000ECAE0000}"/>
    <cellStyle name="40% - Dekorfärg6 2 6 3 3 3" xfId="52708" xr:uid="{00000000-0005-0000-0000-0000EDAE0000}"/>
    <cellStyle name="40% - Dekorfärg6 2 6 3 4" xfId="14911" xr:uid="{00000000-0005-0000-0000-0000EEAE0000}"/>
    <cellStyle name="40% - Dekorfärg6 2 6 3 4 2" xfId="27147" xr:uid="{00000000-0005-0000-0000-0000EFAE0000}"/>
    <cellStyle name="40% - Dekorfärg6 2 6 3 4 3" xfId="43258" xr:uid="{00000000-0005-0000-0000-0000F0AE0000}"/>
    <cellStyle name="40% - Dekorfärg6 2 6 3 5" xfId="24361" xr:uid="{00000000-0005-0000-0000-0000F1AE0000}"/>
    <cellStyle name="40% - Dekorfärg6 2 6 3 6" xfId="40472" xr:uid="{00000000-0005-0000-0000-0000F2AE0000}"/>
    <cellStyle name="40% - Dekorfärg6 2 6 4" xfId="3313" xr:uid="{00000000-0005-0000-0000-0000F3AE0000}"/>
    <cellStyle name="40% - Dekorfärg6 2 6 4 2" xfId="6101" xr:uid="{00000000-0005-0000-0000-0000F4AE0000}"/>
    <cellStyle name="40% - Dekorfärg6 2 6 4 2 2" xfId="18337" xr:uid="{00000000-0005-0000-0000-0000F5AE0000}"/>
    <cellStyle name="40% - Dekorfärg6 2 6 4 2 3" xfId="30573" xr:uid="{00000000-0005-0000-0000-0000F6AE0000}"/>
    <cellStyle name="40% - Dekorfärg6 2 6 4 2 4" xfId="46684" xr:uid="{00000000-0005-0000-0000-0000F7AE0000}"/>
    <cellStyle name="40% - Dekorfärg6 2 6 4 3" xfId="9976" xr:uid="{00000000-0005-0000-0000-0000F8AE0000}"/>
    <cellStyle name="40% - Dekorfärg6 2 6 4 3 2" xfId="34448" xr:uid="{00000000-0005-0000-0000-0000F9AE0000}"/>
    <cellStyle name="40% - Dekorfärg6 2 6 4 3 3" xfId="50559" xr:uid="{00000000-0005-0000-0000-0000FAAE0000}"/>
    <cellStyle name="40% - Dekorfärg6 2 6 4 4" xfId="15549" xr:uid="{00000000-0005-0000-0000-0000FBAE0000}"/>
    <cellStyle name="40% - Dekorfärg6 2 6 4 4 2" xfId="27785" xr:uid="{00000000-0005-0000-0000-0000FCAE0000}"/>
    <cellStyle name="40% - Dekorfärg6 2 6 4 4 3" xfId="43896" xr:uid="{00000000-0005-0000-0000-0000FDAE0000}"/>
    <cellStyle name="40% - Dekorfärg6 2 6 4 5" xfId="22212" xr:uid="{00000000-0005-0000-0000-0000FEAE0000}"/>
    <cellStyle name="40% - Dekorfärg6 2 6 4 6" xfId="38323" xr:uid="{00000000-0005-0000-0000-0000FFAE0000}"/>
    <cellStyle name="40% - Dekorfärg6 2 6 5" xfId="5463" xr:uid="{00000000-0005-0000-0000-000000AF0000}"/>
    <cellStyle name="40% - Dekorfärg6 2 6 5 2" xfId="17699" xr:uid="{00000000-0005-0000-0000-000001AF0000}"/>
    <cellStyle name="40% - Dekorfärg6 2 6 5 3" xfId="29935" xr:uid="{00000000-0005-0000-0000-000002AF0000}"/>
    <cellStyle name="40% - Dekorfärg6 2 6 5 4" xfId="46046" xr:uid="{00000000-0005-0000-0000-000003AF0000}"/>
    <cellStyle name="40% - Dekorfärg6 2 6 6" xfId="9338" xr:uid="{00000000-0005-0000-0000-000004AF0000}"/>
    <cellStyle name="40% - Dekorfärg6 2 6 6 2" xfId="33810" xr:uid="{00000000-0005-0000-0000-000005AF0000}"/>
    <cellStyle name="40% - Dekorfärg6 2 6 6 3" xfId="49921" xr:uid="{00000000-0005-0000-0000-000006AF0000}"/>
    <cellStyle name="40% - Dekorfärg6 2 6 7" xfId="12762" xr:uid="{00000000-0005-0000-0000-000007AF0000}"/>
    <cellStyle name="40% - Dekorfärg6 2 6 7 2" xfId="24998" xr:uid="{00000000-0005-0000-0000-000008AF0000}"/>
    <cellStyle name="40% - Dekorfärg6 2 6 7 3" xfId="41109" xr:uid="{00000000-0005-0000-0000-000009AF0000}"/>
    <cellStyle name="40% - Dekorfärg6 2 6 8" xfId="21574" xr:uid="{00000000-0005-0000-0000-00000AAF0000}"/>
    <cellStyle name="40% - Dekorfärg6 2 6 9" xfId="37685" xr:uid="{00000000-0005-0000-0000-00000BAF0000}"/>
    <cellStyle name="40% - Dekorfärg6 2 7" xfId="1148" xr:uid="{00000000-0005-0000-0000-00000CAF0000}"/>
    <cellStyle name="40% - Dekorfärg6 2 7 2" xfId="2223" xr:uid="{00000000-0005-0000-0000-00000DAF0000}"/>
    <cellStyle name="40% - Dekorfärg6 2 7 2 2" xfId="7799" xr:uid="{00000000-0005-0000-0000-00000EAF0000}"/>
    <cellStyle name="40% - Dekorfärg6 2 7 2 2 2" xfId="20035" xr:uid="{00000000-0005-0000-0000-00000FAF0000}"/>
    <cellStyle name="40% - Dekorfärg6 2 7 2 2 3" xfId="32271" xr:uid="{00000000-0005-0000-0000-000010AF0000}"/>
    <cellStyle name="40% - Dekorfärg6 2 7 2 2 4" xfId="48382" xr:uid="{00000000-0005-0000-0000-000011AF0000}"/>
    <cellStyle name="40% - Dekorfärg6 2 7 2 3" xfId="11674" xr:uid="{00000000-0005-0000-0000-000012AF0000}"/>
    <cellStyle name="40% - Dekorfärg6 2 7 2 3 2" xfId="36146" xr:uid="{00000000-0005-0000-0000-000013AF0000}"/>
    <cellStyle name="40% - Dekorfärg6 2 7 2 3 3" xfId="52257" xr:uid="{00000000-0005-0000-0000-000014AF0000}"/>
    <cellStyle name="40% - Dekorfärg6 2 7 2 4" xfId="14460" xr:uid="{00000000-0005-0000-0000-000015AF0000}"/>
    <cellStyle name="40% - Dekorfärg6 2 7 2 4 2" xfId="26696" xr:uid="{00000000-0005-0000-0000-000016AF0000}"/>
    <cellStyle name="40% - Dekorfärg6 2 7 2 4 3" xfId="42807" xr:uid="{00000000-0005-0000-0000-000017AF0000}"/>
    <cellStyle name="40% - Dekorfärg6 2 7 2 5" xfId="23910" xr:uid="{00000000-0005-0000-0000-000018AF0000}"/>
    <cellStyle name="40% - Dekorfärg6 2 7 2 6" xfId="40021" xr:uid="{00000000-0005-0000-0000-000019AF0000}"/>
    <cellStyle name="40% - Dekorfärg6 2 7 3" xfId="3936" xr:uid="{00000000-0005-0000-0000-00001AAF0000}"/>
    <cellStyle name="40% - Dekorfärg6 2 7 3 2" xfId="6724" xr:uid="{00000000-0005-0000-0000-00001BAF0000}"/>
    <cellStyle name="40% - Dekorfärg6 2 7 3 2 2" xfId="18960" xr:uid="{00000000-0005-0000-0000-00001CAF0000}"/>
    <cellStyle name="40% - Dekorfärg6 2 7 3 2 3" xfId="31196" xr:uid="{00000000-0005-0000-0000-00001DAF0000}"/>
    <cellStyle name="40% - Dekorfärg6 2 7 3 2 4" xfId="47307" xr:uid="{00000000-0005-0000-0000-00001EAF0000}"/>
    <cellStyle name="40% - Dekorfärg6 2 7 3 3" xfId="10599" xr:uid="{00000000-0005-0000-0000-00001FAF0000}"/>
    <cellStyle name="40% - Dekorfärg6 2 7 3 3 2" xfId="35071" xr:uid="{00000000-0005-0000-0000-000020AF0000}"/>
    <cellStyle name="40% - Dekorfärg6 2 7 3 3 3" xfId="51182" xr:uid="{00000000-0005-0000-0000-000021AF0000}"/>
    <cellStyle name="40% - Dekorfärg6 2 7 3 4" xfId="16172" xr:uid="{00000000-0005-0000-0000-000022AF0000}"/>
    <cellStyle name="40% - Dekorfärg6 2 7 3 4 2" xfId="28408" xr:uid="{00000000-0005-0000-0000-000023AF0000}"/>
    <cellStyle name="40% - Dekorfärg6 2 7 3 4 3" xfId="44519" xr:uid="{00000000-0005-0000-0000-000024AF0000}"/>
    <cellStyle name="40% - Dekorfärg6 2 7 3 5" xfId="22835" xr:uid="{00000000-0005-0000-0000-000025AF0000}"/>
    <cellStyle name="40% - Dekorfärg6 2 7 3 6" xfId="38946" xr:uid="{00000000-0005-0000-0000-000026AF0000}"/>
    <cellStyle name="40% - Dekorfärg6 2 7 4" xfId="5012" xr:uid="{00000000-0005-0000-0000-000027AF0000}"/>
    <cellStyle name="40% - Dekorfärg6 2 7 4 2" xfId="17248" xr:uid="{00000000-0005-0000-0000-000028AF0000}"/>
    <cellStyle name="40% - Dekorfärg6 2 7 4 3" xfId="29484" xr:uid="{00000000-0005-0000-0000-000029AF0000}"/>
    <cellStyle name="40% - Dekorfärg6 2 7 4 4" xfId="45595" xr:uid="{00000000-0005-0000-0000-00002AAF0000}"/>
    <cellStyle name="40% - Dekorfärg6 2 7 5" xfId="8887" xr:uid="{00000000-0005-0000-0000-00002BAF0000}"/>
    <cellStyle name="40% - Dekorfärg6 2 7 5 2" xfId="33359" xr:uid="{00000000-0005-0000-0000-00002CAF0000}"/>
    <cellStyle name="40% - Dekorfärg6 2 7 5 3" xfId="49470" xr:uid="{00000000-0005-0000-0000-00002DAF0000}"/>
    <cellStyle name="40% - Dekorfärg6 2 7 6" xfId="13385" xr:uid="{00000000-0005-0000-0000-00002EAF0000}"/>
    <cellStyle name="40% - Dekorfärg6 2 7 6 2" xfId="25621" xr:uid="{00000000-0005-0000-0000-00002FAF0000}"/>
    <cellStyle name="40% - Dekorfärg6 2 7 6 3" xfId="41732" xr:uid="{00000000-0005-0000-0000-000030AF0000}"/>
    <cellStyle name="40% - Dekorfärg6 2 7 7" xfId="21123" xr:uid="{00000000-0005-0000-0000-000031AF0000}"/>
    <cellStyle name="40% - Dekorfärg6 2 7 8" xfId="37234" xr:uid="{00000000-0005-0000-0000-000032AF0000}"/>
    <cellStyle name="40% - Dekorfärg6 2 8" xfId="696" xr:uid="{00000000-0005-0000-0000-000033AF0000}"/>
    <cellStyle name="40% - Dekorfärg6 2 8 2" xfId="3485" xr:uid="{00000000-0005-0000-0000-000034AF0000}"/>
    <cellStyle name="40% - Dekorfärg6 2 8 2 2" xfId="15721" xr:uid="{00000000-0005-0000-0000-000035AF0000}"/>
    <cellStyle name="40% - Dekorfärg6 2 8 2 3" xfId="27957" xr:uid="{00000000-0005-0000-0000-000036AF0000}"/>
    <cellStyle name="40% - Dekorfärg6 2 8 2 4" xfId="44068" xr:uid="{00000000-0005-0000-0000-000037AF0000}"/>
    <cellStyle name="40% - Dekorfärg6 2 8 3" xfId="6273" xr:uid="{00000000-0005-0000-0000-000038AF0000}"/>
    <cellStyle name="40% - Dekorfärg6 2 8 3 2" xfId="18509" xr:uid="{00000000-0005-0000-0000-000039AF0000}"/>
    <cellStyle name="40% - Dekorfärg6 2 8 3 3" xfId="30745" xr:uid="{00000000-0005-0000-0000-00003AAF0000}"/>
    <cellStyle name="40% - Dekorfärg6 2 8 3 4" xfId="46856" xr:uid="{00000000-0005-0000-0000-00003BAF0000}"/>
    <cellStyle name="40% - Dekorfärg6 2 8 4" xfId="10148" xr:uid="{00000000-0005-0000-0000-00003CAF0000}"/>
    <cellStyle name="40% - Dekorfärg6 2 8 4 2" xfId="34620" xr:uid="{00000000-0005-0000-0000-00003DAF0000}"/>
    <cellStyle name="40% - Dekorfärg6 2 8 4 3" xfId="50731" xr:uid="{00000000-0005-0000-0000-00003EAF0000}"/>
    <cellStyle name="40% - Dekorfärg6 2 8 5" xfId="12934" xr:uid="{00000000-0005-0000-0000-00003FAF0000}"/>
    <cellStyle name="40% - Dekorfärg6 2 8 5 2" xfId="25170" xr:uid="{00000000-0005-0000-0000-000040AF0000}"/>
    <cellStyle name="40% - Dekorfärg6 2 8 5 3" xfId="41281" xr:uid="{00000000-0005-0000-0000-000041AF0000}"/>
    <cellStyle name="40% - Dekorfärg6 2 8 6" xfId="22384" xr:uid="{00000000-0005-0000-0000-000042AF0000}"/>
    <cellStyle name="40% - Dekorfärg6 2 8 7" xfId="38495" xr:uid="{00000000-0005-0000-0000-000043AF0000}"/>
    <cellStyle name="40% - Dekorfärg6 2 9" xfId="1772" xr:uid="{00000000-0005-0000-0000-000044AF0000}"/>
    <cellStyle name="40% - Dekorfärg6 2 9 2" xfId="7348" xr:uid="{00000000-0005-0000-0000-000045AF0000}"/>
    <cellStyle name="40% - Dekorfärg6 2 9 2 2" xfId="19584" xr:uid="{00000000-0005-0000-0000-000046AF0000}"/>
    <cellStyle name="40% - Dekorfärg6 2 9 2 3" xfId="31820" xr:uid="{00000000-0005-0000-0000-000047AF0000}"/>
    <cellStyle name="40% - Dekorfärg6 2 9 2 4" xfId="47931" xr:uid="{00000000-0005-0000-0000-000048AF0000}"/>
    <cellStyle name="40% - Dekorfärg6 2 9 3" xfId="11223" xr:uid="{00000000-0005-0000-0000-000049AF0000}"/>
    <cellStyle name="40% - Dekorfärg6 2 9 3 2" xfId="35695" xr:uid="{00000000-0005-0000-0000-00004AAF0000}"/>
    <cellStyle name="40% - Dekorfärg6 2 9 3 3" xfId="51806" xr:uid="{00000000-0005-0000-0000-00004BAF0000}"/>
    <cellStyle name="40% - Dekorfärg6 2 9 4" xfId="14009" xr:uid="{00000000-0005-0000-0000-00004CAF0000}"/>
    <cellStyle name="40% - Dekorfärg6 2 9 4 2" xfId="26245" xr:uid="{00000000-0005-0000-0000-00004DAF0000}"/>
    <cellStyle name="40% - Dekorfärg6 2 9 4 3" xfId="42356" xr:uid="{00000000-0005-0000-0000-00004EAF0000}"/>
    <cellStyle name="40% - Dekorfärg6 2 9 5" xfId="23459" xr:uid="{00000000-0005-0000-0000-00004FAF0000}"/>
    <cellStyle name="40% - Dekorfärg6 2 9 6" xfId="39570" xr:uid="{00000000-0005-0000-0000-000050AF0000}"/>
    <cellStyle name="40% - Dekorfärg6 3" xfId="55" xr:uid="{00000000-0005-0000-0000-000051AF0000}"/>
    <cellStyle name="40% - Dekorfärg6 3 10" xfId="2846" xr:uid="{00000000-0005-0000-0000-000052AF0000}"/>
    <cellStyle name="40% - Dekorfärg6 3 10 2" xfId="5635" xr:uid="{00000000-0005-0000-0000-000053AF0000}"/>
    <cellStyle name="40% - Dekorfärg6 3 10 2 2" xfId="17871" xr:uid="{00000000-0005-0000-0000-000054AF0000}"/>
    <cellStyle name="40% - Dekorfärg6 3 10 2 3" xfId="30107" xr:uid="{00000000-0005-0000-0000-000055AF0000}"/>
    <cellStyle name="40% - Dekorfärg6 3 10 2 4" xfId="46218" xr:uid="{00000000-0005-0000-0000-000056AF0000}"/>
    <cellStyle name="40% - Dekorfärg6 3 10 3" xfId="9510" xr:uid="{00000000-0005-0000-0000-000057AF0000}"/>
    <cellStyle name="40% - Dekorfärg6 3 10 3 2" xfId="33982" xr:uid="{00000000-0005-0000-0000-000058AF0000}"/>
    <cellStyle name="40% - Dekorfärg6 3 10 3 3" xfId="50093" xr:uid="{00000000-0005-0000-0000-000059AF0000}"/>
    <cellStyle name="40% - Dekorfärg6 3 10 4" xfId="15083" xr:uid="{00000000-0005-0000-0000-00005AAF0000}"/>
    <cellStyle name="40% - Dekorfärg6 3 10 4 2" xfId="27319" xr:uid="{00000000-0005-0000-0000-00005BAF0000}"/>
    <cellStyle name="40% - Dekorfärg6 3 10 4 3" xfId="43430" xr:uid="{00000000-0005-0000-0000-00005CAF0000}"/>
    <cellStyle name="40% - Dekorfärg6 3 10 5" xfId="21746" xr:uid="{00000000-0005-0000-0000-00005DAF0000}"/>
    <cellStyle name="40% - Dekorfärg6 3 10 6" xfId="37857" xr:uid="{00000000-0005-0000-0000-00005EAF0000}"/>
    <cellStyle name="40% - Dekorfärg6 3 11" xfId="4546" xr:uid="{00000000-0005-0000-0000-00005FAF0000}"/>
    <cellStyle name="40% - Dekorfärg6 3 11 2" xfId="16782" xr:uid="{00000000-0005-0000-0000-000060AF0000}"/>
    <cellStyle name="40% - Dekorfärg6 3 11 3" xfId="29018" xr:uid="{00000000-0005-0000-0000-000061AF0000}"/>
    <cellStyle name="40% - Dekorfärg6 3 11 4" xfId="45129" xr:uid="{00000000-0005-0000-0000-000062AF0000}"/>
    <cellStyle name="40% - Dekorfärg6 3 12" xfId="8421" xr:uid="{00000000-0005-0000-0000-000063AF0000}"/>
    <cellStyle name="40% - Dekorfärg6 3 12 2" xfId="32893" xr:uid="{00000000-0005-0000-0000-000064AF0000}"/>
    <cellStyle name="40% - Dekorfärg6 3 12 3" xfId="49004" xr:uid="{00000000-0005-0000-0000-000065AF0000}"/>
    <cellStyle name="40% - Dekorfärg6 3 13" xfId="12296" xr:uid="{00000000-0005-0000-0000-000066AF0000}"/>
    <cellStyle name="40% - Dekorfärg6 3 13 2" xfId="24532" xr:uid="{00000000-0005-0000-0000-000067AF0000}"/>
    <cellStyle name="40% - Dekorfärg6 3 13 3" xfId="40643" xr:uid="{00000000-0005-0000-0000-000068AF0000}"/>
    <cellStyle name="40% - Dekorfärg6 3 14" xfId="20657" xr:uid="{00000000-0005-0000-0000-000069AF0000}"/>
    <cellStyle name="40% - Dekorfärg6 3 15" xfId="36768" xr:uid="{00000000-0005-0000-0000-00006AAF0000}"/>
    <cellStyle name="40% - Dekorfärg6 3 2" xfId="177" xr:uid="{00000000-0005-0000-0000-00006BAF0000}"/>
    <cellStyle name="40% - Dekorfärg6 3 2 10" xfId="8542" xr:uid="{00000000-0005-0000-0000-00006CAF0000}"/>
    <cellStyle name="40% - Dekorfärg6 3 2 10 2" xfId="33014" xr:uid="{00000000-0005-0000-0000-00006DAF0000}"/>
    <cellStyle name="40% - Dekorfärg6 3 2 10 3" xfId="49125" xr:uid="{00000000-0005-0000-0000-00006EAF0000}"/>
    <cellStyle name="40% - Dekorfärg6 3 2 11" xfId="12417" xr:uid="{00000000-0005-0000-0000-00006FAF0000}"/>
    <cellStyle name="40% - Dekorfärg6 3 2 11 2" xfId="24653" xr:uid="{00000000-0005-0000-0000-000070AF0000}"/>
    <cellStyle name="40% - Dekorfärg6 3 2 11 3" xfId="40764" xr:uid="{00000000-0005-0000-0000-000071AF0000}"/>
    <cellStyle name="40% - Dekorfärg6 3 2 12" xfId="20778" xr:uid="{00000000-0005-0000-0000-000072AF0000}"/>
    <cellStyle name="40% - Dekorfärg6 3 2 13" xfId="36889" xr:uid="{00000000-0005-0000-0000-000073AF0000}"/>
    <cellStyle name="40% - Dekorfärg6 3 2 2" xfId="285" xr:uid="{00000000-0005-0000-0000-000074AF0000}"/>
    <cellStyle name="40% - Dekorfärg6 3 2 2 10" xfId="36995" xr:uid="{00000000-0005-0000-0000-000075AF0000}"/>
    <cellStyle name="40% - Dekorfärg6 3 2 2 2" xfId="1360" xr:uid="{00000000-0005-0000-0000-000076AF0000}"/>
    <cellStyle name="40% - Dekorfärg6 3 2 2 2 2" xfId="2435" xr:uid="{00000000-0005-0000-0000-000077AF0000}"/>
    <cellStyle name="40% - Dekorfärg6 3 2 2 2 2 2" xfId="8011" xr:uid="{00000000-0005-0000-0000-000078AF0000}"/>
    <cellStyle name="40% - Dekorfärg6 3 2 2 2 2 2 2" xfId="20247" xr:uid="{00000000-0005-0000-0000-000079AF0000}"/>
    <cellStyle name="40% - Dekorfärg6 3 2 2 2 2 2 3" xfId="32483" xr:uid="{00000000-0005-0000-0000-00007AAF0000}"/>
    <cellStyle name="40% - Dekorfärg6 3 2 2 2 2 2 4" xfId="48594" xr:uid="{00000000-0005-0000-0000-00007BAF0000}"/>
    <cellStyle name="40% - Dekorfärg6 3 2 2 2 2 3" xfId="11886" xr:uid="{00000000-0005-0000-0000-00007CAF0000}"/>
    <cellStyle name="40% - Dekorfärg6 3 2 2 2 2 3 2" xfId="36358" xr:uid="{00000000-0005-0000-0000-00007DAF0000}"/>
    <cellStyle name="40% - Dekorfärg6 3 2 2 2 2 3 3" xfId="52469" xr:uid="{00000000-0005-0000-0000-00007EAF0000}"/>
    <cellStyle name="40% - Dekorfärg6 3 2 2 2 2 4" xfId="14672" xr:uid="{00000000-0005-0000-0000-00007FAF0000}"/>
    <cellStyle name="40% - Dekorfärg6 3 2 2 2 2 4 2" xfId="26908" xr:uid="{00000000-0005-0000-0000-000080AF0000}"/>
    <cellStyle name="40% - Dekorfärg6 3 2 2 2 2 4 3" xfId="43019" xr:uid="{00000000-0005-0000-0000-000081AF0000}"/>
    <cellStyle name="40% - Dekorfärg6 3 2 2 2 2 5" xfId="24122" xr:uid="{00000000-0005-0000-0000-000082AF0000}"/>
    <cellStyle name="40% - Dekorfärg6 3 2 2 2 2 6" xfId="40233" xr:uid="{00000000-0005-0000-0000-000083AF0000}"/>
    <cellStyle name="40% - Dekorfärg6 3 2 2 2 3" xfId="4148" xr:uid="{00000000-0005-0000-0000-000084AF0000}"/>
    <cellStyle name="40% - Dekorfärg6 3 2 2 2 3 2" xfId="6936" xr:uid="{00000000-0005-0000-0000-000085AF0000}"/>
    <cellStyle name="40% - Dekorfärg6 3 2 2 2 3 2 2" xfId="19172" xr:uid="{00000000-0005-0000-0000-000086AF0000}"/>
    <cellStyle name="40% - Dekorfärg6 3 2 2 2 3 2 3" xfId="31408" xr:uid="{00000000-0005-0000-0000-000087AF0000}"/>
    <cellStyle name="40% - Dekorfärg6 3 2 2 2 3 2 4" xfId="47519" xr:uid="{00000000-0005-0000-0000-000088AF0000}"/>
    <cellStyle name="40% - Dekorfärg6 3 2 2 2 3 3" xfId="10811" xr:uid="{00000000-0005-0000-0000-000089AF0000}"/>
    <cellStyle name="40% - Dekorfärg6 3 2 2 2 3 3 2" xfId="35283" xr:uid="{00000000-0005-0000-0000-00008AAF0000}"/>
    <cellStyle name="40% - Dekorfärg6 3 2 2 2 3 3 3" xfId="51394" xr:uid="{00000000-0005-0000-0000-00008BAF0000}"/>
    <cellStyle name="40% - Dekorfärg6 3 2 2 2 3 4" xfId="16384" xr:uid="{00000000-0005-0000-0000-00008CAF0000}"/>
    <cellStyle name="40% - Dekorfärg6 3 2 2 2 3 4 2" xfId="28620" xr:uid="{00000000-0005-0000-0000-00008DAF0000}"/>
    <cellStyle name="40% - Dekorfärg6 3 2 2 2 3 4 3" xfId="44731" xr:uid="{00000000-0005-0000-0000-00008EAF0000}"/>
    <cellStyle name="40% - Dekorfärg6 3 2 2 2 3 5" xfId="23047" xr:uid="{00000000-0005-0000-0000-00008FAF0000}"/>
    <cellStyle name="40% - Dekorfärg6 3 2 2 2 3 6" xfId="39158" xr:uid="{00000000-0005-0000-0000-000090AF0000}"/>
    <cellStyle name="40% - Dekorfärg6 3 2 2 2 4" xfId="5224" xr:uid="{00000000-0005-0000-0000-000091AF0000}"/>
    <cellStyle name="40% - Dekorfärg6 3 2 2 2 4 2" xfId="17460" xr:uid="{00000000-0005-0000-0000-000092AF0000}"/>
    <cellStyle name="40% - Dekorfärg6 3 2 2 2 4 3" xfId="29696" xr:uid="{00000000-0005-0000-0000-000093AF0000}"/>
    <cellStyle name="40% - Dekorfärg6 3 2 2 2 4 4" xfId="45807" xr:uid="{00000000-0005-0000-0000-000094AF0000}"/>
    <cellStyle name="40% - Dekorfärg6 3 2 2 2 5" xfId="9099" xr:uid="{00000000-0005-0000-0000-000095AF0000}"/>
    <cellStyle name="40% - Dekorfärg6 3 2 2 2 5 2" xfId="33571" xr:uid="{00000000-0005-0000-0000-000096AF0000}"/>
    <cellStyle name="40% - Dekorfärg6 3 2 2 2 5 3" xfId="49682" xr:uid="{00000000-0005-0000-0000-000097AF0000}"/>
    <cellStyle name="40% - Dekorfärg6 3 2 2 2 6" xfId="13597" xr:uid="{00000000-0005-0000-0000-000098AF0000}"/>
    <cellStyle name="40% - Dekorfärg6 3 2 2 2 6 2" xfId="25833" xr:uid="{00000000-0005-0000-0000-000099AF0000}"/>
    <cellStyle name="40% - Dekorfärg6 3 2 2 2 6 3" xfId="41944" xr:uid="{00000000-0005-0000-0000-00009AAF0000}"/>
    <cellStyle name="40% - Dekorfärg6 3 2 2 2 7" xfId="21335" xr:uid="{00000000-0005-0000-0000-00009BAF0000}"/>
    <cellStyle name="40% - Dekorfärg6 3 2 2 2 8" xfId="37446" xr:uid="{00000000-0005-0000-0000-00009CAF0000}"/>
    <cellStyle name="40% - Dekorfärg6 3 2 2 3" xfId="909" xr:uid="{00000000-0005-0000-0000-00009DAF0000}"/>
    <cellStyle name="40% - Dekorfärg6 3 2 2 3 2" xfId="3697" xr:uid="{00000000-0005-0000-0000-00009EAF0000}"/>
    <cellStyle name="40% - Dekorfärg6 3 2 2 3 2 2" xfId="15933" xr:uid="{00000000-0005-0000-0000-00009FAF0000}"/>
    <cellStyle name="40% - Dekorfärg6 3 2 2 3 2 3" xfId="28169" xr:uid="{00000000-0005-0000-0000-0000A0AF0000}"/>
    <cellStyle name="40% - Dekorfärg6 3 2 2 3 2 4" xfId="44280" xr:uid="{00000000-0005-0000-0000-0000A1AF0000}"/>
    <cellStyle name="40% - Dekorfärg6 3 2 2 3 3" xfId="6485" xr:uid="{00000000-0005-0000-0000-0000A2AF0000}"/>
    <cellStyle name="40% - Dekorfärg6 3 2 2 3 3 2" xfId="18721" xr:uid="{00000000-0005-0000-0000-0000A3AF0000}"/>
    <cellStyle name="40% - Dekorfärg6 3 2 2 3 3 3" xfId="30957" xr:uid="{00000000-0005-0000-0000-0000A4AF0000}"/>
    <cellStyle name="40% - Dekorfärg6 3 2 2 3 3 4" xfId="47068" xr:uid="{00000000-0005-0000-0000-0000A5AF0000}"/>
    <cellStyle name="40% - Dekorfärg6 3 2 2 3 4" xfId="10360" xr:uid="{00000000-0005-0000-0000-0000A6AF0000}"/>
    <cellStyle name="40% - Dekorfärg6 3 2 2 3 4 2" xfId="34832" xr:uid="{00000000-0005-0000-0000-0000A7AF0000}"/>
    <cellStyle name="40% - Dekorfärg6 3 2 2 3 4 3" xfId="50943" xr:uid="{00000000-0005-0000-0000-0000A8AF0000}"/>
    <cellStyle name="40% - Dekorfärg6 3 2 2 3 5" xfId="13146" xr:uid="{00000000-0005-0000-0000-0000A9AF0000}"/>
    <cellStyle name="40% - Dekorfärg6 3 2 2 3 5 2" xfId="25382" xr:uid="{00000000-0005-0000-0000-0000AAAF0000}"/>
    <cellStyle name="40% - Dekorfärg6 3 2 2 3 5 3" xfId="41493" xr:uid="{00000000-0005-0000-0000-0000ABAF0000}"/>
    <cellStyle name="40% - Dekorfärg6 3 2 2 3 6" xfId="22596" xr:uid="{00000000-0005-0000-0000-0000ACAF0000}"/>
    <cellStyle name="40% - Dekorfärg6 3 2 2 3 7" xfId="38707" xr:uid="{00000000-0005-0000-0000-0000ADAF0000}"/>
    <cellStyle name="40% - Dekorfärg6 3 2 2 4" xfId="1984" xr:uid="{00000000-0005-0000-0000-0000AEAF0000}"/>
    <cellStyle name="40% - Dekorfärg6 3 2 2 4 2" xfId="7560" xr:uid="{00000000-0005-0000-0000-0000AFAF0000}"/>
    <cellStyle name="40% - Dekorfärg6 3 2 2 4 2 2" xfId="19796" xr:uid="{00000000-0005-0000-0000-0000B0AF0000}"/>
    <cellStyle name="40% - Dekorfärg6 3 2 2 4 2 3" xfId="32032" xr:uid="{00000000-0005-0000-0000-0000B1AF0000}"/>
    <cellStyle name="40% - Dekorfärg6 3 2 2 4 2 4" xfId="48143" xr:uid="{00000000-0005-0000-0000-0000B2AF0000}"/>
    <cellStyle name="40% - Dekorfärg6 3 2 2 4 3" xfId="11435" xr:uid="{00000000-0005-0000-0000-0000B3AF0000}"/>
    <cellStyle name="40% - Dekorfärg6 3 2 2 4 3 2" xfId="35907" xr:uid="{00000000-0005-0000-0000-0000B4AF0000}"/>
    <cellStyle name="40% - Dekorfärg6 3 2 2 4 3 3" xfId="52018" xr:uid="{00000000-0005-0000-0000-0000B5AF0000}"/>
    <cellStyle name="40% - Dekorfärg6 3 2 2 4 4" xfId="14221" xr:uid="{00000000-0005-0000-0000-0000B6AF0000}"/>
    <cellStyle name="40% - Dekorfärg6 3 2 2 4 4 2" xfId="26457" xr:uid="{00000000-0005-0000-0000-0000B7AF0000}"/>
    <cellStyle name="40% - Dekorfärg6 3 2 2 4 4 3" xfId="42568" xr:uid="{00000000-0005-0000-0000-0000B8AF0000}"/>
    <cellStyle name="40% - Dekorfärg6 3 2 2 4 5" xfId="23671" xr:uid="{00000000-0005-0000-0000-0000B9AF0000}"/>
    <cellStyle name="40% - Dekorfärg6 3 2 2 4 6" xfId="39782" xr:uid="{00000000-0005-0000-0000-0000BAAF0000}"/>
    <cellStyle name="40% - Dekorfärg6 3 2 2 5" xfId="3074" xr:uid="{00000000-0005-0000-0000-0000BBAF0000}"/>
    <cellStyle name="40% - Dekorfärg6 3 2 2 5 2" xfId="5862" xr:uid="{00000000-0005-0000-0000-0000BCAF0000}"/>
    <cellStyle name="40% - Dekorfärg6 3 2 2 5 2 2" xfId="18098" xr:uid="{00000000-0005-0000-0000-0000BDAF0000}"/>
    <cellStyle name="40% - Dekorfärg6 3 2 2 5 2 3" xfId="30334" xr:uid="{00000000-0005-0000-0000-0000BEAF0000}"/>
    <cellStyle name="40% - Dekorfärg6 3 2 2 5 2 4" xfId="46445" xr:uid="{00000000-0005-0000-0000-0000BFAF0000}"/>
    <cellStyle name="40% - Dekorfärg6 3 2 2 5 3" xfId="9737" xr:uid="{00000000-0005-0000-0000-0000C0AF0000}"/>
    <cellStyle name="40% - Dekorfärg6 3 2 2 5 3 2" xfId="34209" xr:uid="{00000000-0005-0000-0000-0000C1AF0000}"/>
    <cellStyle name="40% - Dekorfärg6 3 2 2 5 3 3" xfId="50320" xr:uid="{00000000-0005-0000-0000-0000C2AF0000}"/>
    <cellStyle name="40% - Dekorfärg6 3 2 2 5 4" xfId="15310" xr:uid="{00000000-0005-0000-0000-0000C3AF0000}"/>
    <cellStyle name="40% - Dekorfärg6 3 2 2 5 4 2" xfId="27546" xr:uid="{00000000-0005-0000-0000-0000C4AF0000}"/>
    <cellStyle name="40% - Dekorfärg6 3 2 2 5 4 3" xfId="43657" xr:uid="{00000000-0005-0000-0000-0000C5AF0000}"/>
    <cellStyle name="40% - Dekorfärg6 3 2 2 5 5" xfId="21973" xr:uid="{00000000-0005-0000-0000-0000C6AF0000}"/>
    <cellStyle name="40% - Dekorfärg6 3 2 2 5 6" xfId="38084" xr:uid="{00000000-0005-0000-0000-0000C7AF0000}"/>
    <cellStyle name="40% - Dekorfärg6 3 2 2 6" xfId="4773" xr:uid="{00000000-0005-0000-0000-0000C8AF0000}"/>
    <cellStyle name="40% - Dekorfärg6 3 2 2 6 2" xfId="17009" xr:uid="{00000000-0005-0000-0000-0000C9AF0000}"/>
    <cellStyle name="40% - Dekorfärg6 3 2 2 6 3" xfId="29245" xr:uid="{00000000-0005-0000-0000-0000CAAF0000}"/>
    <cellStyle name="40% - Dekorfärg6 3 2 2 6 4" xfId="45356" xr:uid="{00000000-0005-0000-0000-0000CBAF0000}"/>
    <cellStyle name="40% - Dekorfärg6 3 2 2 7" xfId="8648" xr:uid="{00000000-0005-0000-0000-0000CCAF0000}"/>
    <cellStyle name="40% - Dekorfärg6 3 2 2 7 2" xfId="33120" xr:uid="{00000000-0005-0000-0000-0000CDAF0000}"/>
    <cellStyle name="40% - Dekorfärg6 3 2 2 7 3" xfId="49231" xr:uid="{00000000-0005-0000-0000-0000CEAF0000}"/>
    <cellStyle name="40% - Dekorfärg6 3 2 2 8" xfId="12523" xr:uid="{00000000-0005-0000-0000-0000CFAF0000}"/>
    <cellStyle name="40% - Dekorfärg6 3 2 2 8 2" xfId="24759" xr:uid="{00000000-0005-0000-0000-0000D0AF0000}"/>
    <cellStyle name="40% - Dekorfärg6 3 2 2 8 3" xfId="40870" xr:uid="{00000000-0005-0000-0000-0000D1AF0000}"/>
    <cellStyle name="40% - Dekorfärg6 3 2 2 9" xfId="20884" xr:uid="{00000000-0005-0000-0000-0000D2AF0000}"/>
    <cellStyle name="40% - Dekorfärg6 3 2 3" xfId="403" xr:uid="{00000000-0005-0000-0000-0000D3AF0000}"/>
    <cellStyle name="40% - Dekorfärg6 3 2 3 10" xfId="37113" xr:uid="{00000000-0005-0000-0000-0000D4AF0000}"/>
    <cellStyle name="40% - Dekorfärg6 3 2 3 2" xfId="1478" xr:uid="{00000000-0005-0000-0000-0000D5AF0000}"/>
    <cellStyle name="40% - Dekorfärg6 3 2 3 2 2" xfId="2553" xr:uid="{00000000-0005-0000-0000-0000D6AF0000}"/>
    <cellStyle name="40% - Dekorfärg6 3 2 3 2 2 2" xfId="8129" xr:uid="{00000000-0005-0000-0000-0000D7AF0000}"/>
    <cellStyle name="40% - Dekorfärg6 3 2 3 2 2 2 2" xfId="20365" xr:uid="{00000000-0005-0000-0000-0000D8AF0000}"/>
    <cellStyle name="40% - Dekorfärg6 3 2 3 2 2 2 3" xfId="32601" xr:uid="{00000000-0005-0000-0000-0000D9AF0000}"/>
    <cellStyle name="40% - Dekorfärg6 3 2 3 2 2 2 4" xfId="48712" xr:uid="{00000000-0005-0000-0000-0000DAAF0000}"/>
    <cellStyle name="40% - Dekorfärg6 3 2 3 2 2 3" xfId="12004" xr:uid="{00000000-0005-0000-0000-0000DBAF0000}"/>
    <cellStyle name="40% - Dekorfärg6 3 2 3 2 2 3 2" xfId="36476" xr:uid="{00000000-0005-0000-0000-0000DCAF0000}"/>
    <cellStyle name="40% - Dekorfärg6 3 2 3 2 2 3 3" xfId="52587" xr:uid="{00000000-0005-0000-0000-0000DDAF0000}"/>
    <cellStyle name="40% - Dekorfärg6 3 2 3 2 2 4" xfId="14790" xr:uid="{00000000-0005-0000-0000-0000DEAF0000}"/>
    <cellStyle name="40% - Dekorfärg6 3 2 3 2 2 4 2" xfId="27026" xr:uid="{00000000-0005-0000-0000-0000DFAF0000}"/>
    <cellStyle name="40% - Dekorfärg6 3 2 3 2 2 4 3" xfId="43137" xr:uid="{00000000-0005-0000-0000-0000E0AF0000}"/>
    <cellStyle name="40% - Dekorfärg6 3 2 3 2 2 5" xfId="24240" xr:uid="{00000000-0005-0000-0000-0000E1AF0000}"/>
    <cellStyle name="40% - Dekorfärg6 3 2 3 2 2 6" xfId="40351" xr:uid="{00000000-0005-0000-0000-0000E2AF0000}"/>
    <cellStyle name="40% - Dekorfärg6 3 2 3 2 3" xfId="4266" xr:uid="{00000000-0005-0000-0000-0000E3AF0000}"/>
    <cellStyle name="40% - Dekorfärg6 3 2 3 2 3 2" xfId="7054" xr:uid="{00000000-0005-0000-0000-0000E4AF0000}"/>
    <cellStyle name="40% - Dekorfärg6 3 2 3 2 3 2 2" xfId="19290" xr:uid="{00000000-0005-0000-0000-0000E5AF0000}"/>
    <cellStyle name="40% - Dekorfärg6 3 2 3 2 3 2 3" xfId="31526" xr:uid="{00000000-0005-0000-0000-0000E6AF0000}"/>
    <cellStyle name="40% - Dekorfärg6 3 2 3 2 3 2 4" xfId="47637" xr:uid="{00000000-0005-0000-0000-0000E7AF0000}"/>
    <cellStyle name="40% - Dekorfärg6 3 2 3 2 3 3" xfId="10929" xr:uid="{00000000-0005-0000-0000-0000E8AF0000}"/>
    <cellStyle name="40% - Dekorfärg6 3 2 3 2 3 3 2" xfId="35401" xr:uid="{00000000-0005-0000-0000-0000E9AF0000}"/>
    <cellStyle name="40% - Dekorfärg6 3 2 3 2 3 3 3" xfId="51512" xr:uid="{00000000-0005-0000-0000-0000EAAF0000}"/>
    <cellStyle name="40% - Dekorfärg6 3 2 3 2 3 4" xfId="16502" xr:uid="{00000000-0005-0000-0000-0000EBAF0000}"/>
    <cellStyle name="40% - Dekorfärg6 3 2 3 2 3 4 2" xfId="28738" xr:uid="{00000000-0005-0000-0000-0000ECAF0000}"/>
    <cellStyle name="40% - Dekorfärg6 3 2 3 2 3 4 3" xfId="44849" xr:uid="{00000000-0005-0000-0000-0000EDAF0000}"/>
    <cellStyle name="40% - Dekorfärg6 3 2 3 2 3 5" xfId="23165" xr:uid="{00000000-0005-0000-0000-0000EEAF0000}"/>
    <cellStyle name="40% - Dekorfärg6 3 2 3 2 3 6" xfId="39276" xr:uid="{00000000-0005-0000-0000-0000EFAF0000}"/>
    <cellStyle name="40% - Dekorfärg6 3 2 3 2 4" xfId="5342" xr:uid="{00000000-0005-0000-0000-0000F0AF0000}"/>
    <cellStyle name="40% - Dekorfärg6 3 2 3 2 4 2" xfId="17578" xr:uid="{00000000-0005-0000-0000-0000F1AF0000}"/>
    <cellStyle name="40% - Dekorfärg6 3 2 3 2 4 3" xfId="29814" xr:uid="{00000000-0005-0000-0000-0000F2AF0000}"/>
    <cellStyle name="40% - Dekorfärg6 3 2 3 2 4 4" xfId="45925" xr:uid="{00000000-0005-0000-0000-0000F3AF0000}"/>
    <cellStyle name="40% - Dekorfärg6 3 2 3 2 5" xfId="9217" xr:uid="{00000000-0005-0000-0000-0000F4AF0000}"/>
    <cellStyle name="40% - Dekorfärg6 3 2 3 2 5 2" xfId="33689" xr:uid="{00000000-0005-0000-0000-0000F5AF0000}"/>
    <cellStyle name="40% - Dekorfärg6 3 2 3 2 5 3" xfId="49800" xr:uid="{00000000-0005-0000-0000-0000F6AF0000}"/>
    <cellStyle name="40% - Dekorfärg6 3 2 3 2 6" xfId="13715" xr:uid="{00000000-0005-0000-0000-0000F7AF0000}"/>
    <cellStyle name="40% - Dekorfärg6 3 2 3 2 6 2" xfId="25951" xr:uid="{00000000-0005-0000-0000-0000F8AF0000}"/>
    <cellStyle name="40% - Dekorfärg6 3 2 3 2 6 3" xfId="42062" xr:uid="{00000000-0005-0000-0000-0000F9AF0000}"/>
    <cellStyle name="40% - Dekorfärg6 3 2 3 2 7" xfId="21453" xr:uid="{00000000-0005-0000-0000-0000FAAF0000}"/>
    <cellStyle name="40% - Dekorfärg6 3 2 3 2 8" xfId="37564" xr:uid="{00000000-0005-0000-0000-0000FBAF0000}"/>
    <cellStyle name="40% - Dekorfärg6 3 2 3 3" xfId="1027" xr:uid="{00000000-0005-0000-0000-0000FCAF0000}"/>
    <cellStyle name="40% - Dekorfärg6 3 2 3 3 2" xfId="3815" xr:uid="{00000000-0005-0000-0000-0000FDAF0000}"/>
    <cellStyle name="40% - Dekorfärg6 3 2 3 3 2 2" xfId="16051" xr:uid="{00000000-0005-0000-0000-0000FEAF0000}"/>
    <cellStyle name="40% - Dekorfärg6 3 2 3 3 2 3" xfId="28287" xr:uid="{00000000-0005-0000-0000-0000FFAF0000}"/>
    <cellStyle name="40% - Dekorfärg6 3 2 3 3 2 4" xfId="44398" xr:uid="{00000000-0005-0000-0000-000000B00000}"/>
    <cellStyle name="40% - Dekorfärg6 3 2 3 3 3" xfId="6603" xr:uid="{00000000-0005-0000-0000-000001B00000}"/>
    <cellStyle name="40% - Dekorfärg6 3 2 3 3 3 2" xfId="18839" xr:uid="{00000000-0005-0000-0000-000002B00000}"/>
    <cellStyle name="40% - Dekorfärg6 3 2 3 3 3 3" xfId="31075" xr:uid="{00000000-0005-0000-0000-000003B00000}"/>
    <cellStyle name="40% - Dekorfärg6 3 2 3 3 3 4" xfId="47186" xr:uid="{00000000-0005-0000-0000-000004B00000}"/>
    <cellStyle name="40% - Dekorfärg6 3 2 3 3 4" xfId="10478" xr:uid="{00000000-0005-0000-0000-000005B00000}"/>
    <cellStyle name="40% - Dekorfärg6 3 2 3 3 4 2" xfId="34950" xr:uid="{00000000-0005-0000-0000-000006B00000}"/>
    <cellStyle name="40% - Dekorfärg6 3 2 3 3 4 3" xfId="51061" xr:uid="{00000000-0005-0000-0000-000007B00000}"/>
    <cellStyle name="40% - Dekorfärg6 3 2 3 3 5" xfId="13264" xr:uid="{00000000-0005-0000-0000-000008B00000}"/>
    <cellStyle name="40% - Dekorfärg6 3 2 3 3 5 2" xfId="25500" xr:uid="{00000000-0005-0000-0000-000009B00000}"/>
    <cellStyle name="40% - Dekorfärg6 3 2 3 3 5 3" xfId="41611" xr:uid="{00000000-0005-0000-0000-00000AB00000}"/>
    <cellStyle name="40% - Dekorfärg6 3 2 3 3 6" xfId="22714" xr:uid="{00000000-0005-0000-0000-00000BB00000}"/>
    <cellStyle name="40% - Dekorfärg6 3 2 3 3 7" xfId="38825" xr:uid="{00000000-0005-0000-0000-00000CB00000}"/>
    <cellStyle name="40% - Dekorfärg6 3 2 3 4" xfId="2102" xr:uid="{00000000-0005-0000-0000-00000DB00000}"/>
    <cellStyle name="40% - Dekorfärg6 3 2 3 4 2" xfId="7678" xr:uid="{00000000-0005-0000-0000-00000EB00000}"/>
    <cellStyle name="40% - Dekorfärg6 3 2 3 4 2 2" xfId="19914" xr:uid="{00000000-0005-0000-0000-00000FB00000}"/>
    <cellStyle name="40% - Dekorfärg6 3 2 3 4 2 3" xfId="32150" xr:uid="{00000000-0005-0000-0000-000010B00000}"/>
    <cellStyle name="40% - Dekorfärg6 3 2 3 4 2 4" xfId="48261" xr:uid="{00000000-0005-0000-0000-000011B00000}"/>
    <cellStyle name="40% - Dekorfärg6 3 2 3 4 3" xfId="11553" xr:uid="{00000000-0005-0000-0000-000012B00000}"/>
    <cellStyle name="40% - Dekorfärg6 3 2 3 4 3 2" xfId="36025" xr:uid="{00000000-0005-0000-0000-000013B00000}"/>
    <cellStyle name="40% - Dekorfärg6 3 2 3 4 3 3" xfId="52136" xr:uid="{00000000-0005-0000-0000-000014B00000}"/>
    <cellStyle name="40% - Dekorfärg6 3 2 3 4 4" xfId="14339" xr:uid="{00000000-0005-0000-0000-000015B00000}"/>
    <cellStyle name="40% - Dekorfärg6 3 2 3 4 4 2" xfId="26575" xr:uid="{00000000-0005-0000-0000-000016B00000}"/>
    <cellStyle name="40% - Dekorfärg6 3 2 3 4 4 3" xfId="42686" xr:uid="{00000000-0005-0000-0000-000017B00000}"/>
    <cellStyle name="40% - Dekorfärg6 3 2 3 4 5" xfId="23789" xr:uid="{00000000-0005-0000-0000-000018B00000}"/>
    <cellStyle name="40% - Dekorfärg6 3 2 3 4 6" xfId="39900" xr:uid="{00000000-0005-0000-0000-000019B00000}"/>
    <cellStyle name="40% - Dekorfärg6 3 2 3 5" xfId="3192" xr:uid="{00000000-0005-0000-0000-00001AB00000}"/>
    <cellStyle name="40% - Dekorfärg6 3 2 3 5 2" xfId="5980" xr:uid="{00000000-0005-0000-0000-00001BB00000}"/>
    <cellStyle name="40% - Dekorfärg6 3 2 3 5 2 2" xfId="18216" xr:uid="{00000000-0005-0000-0000-00001CB00000}"/>
    <cellStyle name="40% - Dekorfärg6 3 2 3 5 2 3" xfId="30452" xr:uid="{00000000-0005-0000-0000-00001DB00000}"/>
    <cellStyle name="40% - Dekorfärg6 3 2 3 5 2 4" xfId="46563" xr:uid="{00000000-0005-0000-0000-00001EB00000}"/>
    <cellStyle name="40% - Dekorfärg6 3 2 3 5 3" xfId="9855" xr:uid="{00000000-0005-0000-0000-00001FB00000}"/>
    <cellStyle name="40% - Dekorfärg6 3 2 3 5 3 2" xfId="34327" xr:uid="{00000000-0005-0000-0000-000020B00000}"/>
    <cellStyle name="40% - Dekorfärg6 3 2 3 5 3 3" xfId="50438" xr:uid="{00000000-0005-0000-0000-000021B00000}"/>
    <cellStyle name="40% - Dekorfärg6 3 2 3 5 4" xfId="15428" xr:uid="{00000000-0005-0000-0000-000022B00000}"/>
    <cellStyle name="40% - Dekorfärg6 3 2 3 5 4 2" xfId="27664" xr:uid="{00000000-0005-0000-0000-000023B00000}"/>
    <cellStyle name="40% - Dekorfärg6 3 2 3 5 4 3" xfId="43775" xr:uid="{00000000-0005-0000-0000-000024B00000}"/>
    <cellStyle name="40% - Dekorfärg6 3 2 3 5 5" xfId="22091" xr:uid="{00000000-0005-0000-0000-000025B00000}"/>
    <cellStyle name="40% - Dekorfärg6 3 2 3 5 6" xfId="38202" xr:uid="{00000000-0005-0000-0000-000026B00000}"/>
    <cellStyle name="40% - Dekorfärg6 3 2 3 6" xfId="4891" xr:uid="{00000000-0005-0000-0000-000027B00000}"/>
    <cellStyle name="40% - Dekorfärg6 3 2 3 6 2" xfId="17127" xr:uid="{00000000-0005-0000-0000-000028B00000}"/>
    <cellStyle name="40% - Dekorfärg6 3 2 3 6 3" xfId="29363" xr:uid="{00000000-0005-0000-0000-000029B00000}"/>
    <cellStyle name="40% - Dekorfärg6 3 2 3 6 4" xfId="45474" xr:uid="{00000000-0005-0000-0000-00002AB00000}"/>
    <cellStyle name="40% - Dekorfärg6 3 2 3 7" xfId="8766" xr:uid="{00000000-0005-0000-0000-00002BB00000}"/>
    <cellStyle name="40% - Dekorfärg6 3 2 3 7 2" xfId="33238" xr:uid="{00000000-0005-0000-0000-00002CB00000}"/>
    <cellStyle name="40% - Dekorfärg6 3 2 3 7 3" xfId="49349" xr:uid="{00000000-0005-0000-0000-00002DB00000}"/>
    <cellStyle name="40% - Dekorfärg6 3 2 3 8" xfId="12641" xr:uid="{00000000-0005-0000-0000-00002EB00000}"/>
    <cellStyle name="40% - Dekorfärg6 3 2 3 8 2" xfId="24877" xr:uid="{00000000-0005-0000-0000-00002FB00000}"/>
    <cellStyle name="40% - Dekorfärg6 3 2 3 8 3" xfId="40988" xr:uid="{00000000-0005-0000-0000-000030B00000}"/>
    <cellStyle name="40% - Dekorfärg6 3 2 3 9" xfId="21002" xr:uid="{00000000-0005-0000-0000-000031B00000}"/>
    <cellStyle name="40% - Dekorfärg6 3 2 4" xfId="575" xr:uid="{00000000-0005-0000-0000-000032B00000}"/>
    <cellStyle name="40% - Dekorfärg6 3 2 4 2" xfId="1650" xr:uid="{00000000-0005-0000-0000-000033B00000}"/>
    <cellStyle name="40% - Dekorfärg6 3 2 4 2 2" xfId="4438" xr:uid="{00000000-0005-0000-0000-000034B00000}"/>
    <cellStyle name="40% - Dekorfärg6 3 2 4 2 2 2" xfId="16674" xr:uid="{00000000-0005-0000-0000-000035B00000}"/>
    <cellStyle name="40% - Dekorfärg6 3 2 4 2 2 3" xfId="28910" xr:uid="{00000000-0005-0000-0000-000036B00000}"/>
    <cellStyle name="40% - Dekorfärg6 3 2 4 2 2 4" xfId="45021" xr:uid="{00000000-0005-0000-0000-000037B00000}"/>
    <cellStyle name="40% - Dekorfärg6 3 2 4 2 3" xfId="7226" xr:uid="{00000000-0005-0000-0000-000038B00000}"/>
    <cellStyle name="40% - Dekorfärg6 3 2 4 2 3 2" xfId="19462" xr:uid="{00000000-0005-0000-0000-000039B00000}"/>
    <cellStyle name="40% - Dekorfärg6 3 2 4 2 3 3" xfId="31698" xr:uid="{00000000-0005-0000-0000-00003AB00000}"/>
    <cellStyle name="40% - Dekorfärg6 3 2 4 2 3 4" xfId="47809" xr:uid="{00000000-0005-0000-0000-00003BB00000}"/>
    <cellStyle name="40% - Dekorfärg6 3 2 4 2 4" xfId="11101" xr:uid="{00000000-0005-0000-0000-00003CB00000}"/>
    <cellStyle name="40% - Dekorfärg6 3 2 4 2 4 2" xfId="35573" xr:uid="{00000000-0005-0000-0000-00003DB00000}"/>
    <cellStyle name="40% - Dekorfärg6 3 2 4 2 4 3" xfId="51684" xr:uid="{00000000-0005-0000-0000-00003EB00000}"/>
    <cellStyle name="40% - Dekorfärg6 3 2 4 2 5" xfId="13887" xr:uid="{00000000-0005-0000-0000-00003FB00000}"/>
    <cellStyle name="40% - Dekorfärg6 3 2 4 2 5 2" xfId="26123" xr:uid="{00000000-0005-0000-0000-000040B00000}"/>
    <cellStyle name="40% - Dekorfärg6 3 2 4 2 5 3" xfId="42234" xr:uid="{00000000-0005-0000-0000-000041B00000}"/>
    <cellStyle name="40% - Dekorfärg6 3 2 4 2 6" xfId="23337" xr:uid="{00000000-0005-0000-0000-000042B00000}"/>
    <cellStyle name="40% - Dekorfärg6 3 2 4 2 7" xfId="39448" xr:uid="{00000000-0005-0000-0000-000043B00000}"/>
    <cellStyle name="40% - Dekorfärg6 3 2 4 3" xfId="2725" xr:uid="{00000000-0005-0000-0000-000044B00000}"/>
    <cellStyle name="40% - Dekorfärg6 3 2 4 3 2" xfId="8301" xr:uid="{00000000-0005-0000-0000-000045B00000}"/>
    <cellStyle name="40% - Dekorfärg6 3 2 4 3 2 2" xfId="20537" xr:uid="{00000000-0005-0000-0000-000046B00000}"/>
    <cellStyle name="40% - Dekorfärg6 3 2 4 3 2 3" xfId="32773" xr:uid="{00000000-0005-0000-0000-000047B00000}"/>
    <cellStyle name="40% - Dekorfärg6 3 2 4 3 2 4" xfId="48884" xr:uid="{00000000-0005-0000-0000-000048B00000}"/>
    <cellStyle name="40% - Dekorfärg6 3 2 4 3 3" xfId="12176" xr:uid="{00000000-0005-0000-0000-000049B00000}"/>
    <cellStyle name="40% - Dekorfärg6 3 2 4 3 3 2" xfId="36648" xr:uid="{00000000-0005-0000-0000-00004AB00000}"/>
    <cellStyle name="40% - Dekorfärg6 3 2 4 3 3 3" xfId="52759" xr:uid="{00000000-0005-0000-0000-00004BB00000}"/>
    <cellStyle name="40% - Dekorfärg6 3 2 4 3 4" xfId="14962" xr:uid="{00000000-0005-0000-0000-00004CB00000}"/>
    <cellStyle name="40% - Dekorfärg6 3 2 4 3 4 2" xfId="27198" xr:uid="{00000000-0005-0000-0000-00004DB00000}"/>
    <cellStyle name="40% - Dekorfärg6 3 2 4 3 4 3" xfId="43309" xr:uid="{00000000-0005-0000-0000-00004EB00000}"/>
    <cellStyle name="40% - Dekorfärg6 3 2 4 3 5" xfId="24412" xr:uid="{00000000-0005-0000-0000-00004FB00000}"/>
    <cellStyle name="40% - Dekorfärg6 3 2 4 3 6" xfId="40523" xr:uid="{00000000-0005-0000-0000-000050B00000}"/>
    <cellStyle name="40% - Dekorfärg6 3 2 4 4" xfId="3364" xr:uid="{00000000-0005-0000-0000-000051B00000}"/>
    <cellStyle name="40% - Dekorfärg6 3 2 4 4 2" xfId="6152" xr:uid="{00000000-0005-0000-0000-000052B00000}"/>
    <cellStyle name="40% - Dekorfärg6 3 2 4 4 2 2" xfId="18388" xr:uid="{00000000-0005-0000-0000-000053B00000}"/>
    <cellStyle name="40% - Dekorfärg6 3 2 4 4 2 3" xfId="30624" xr:uid="{00000000-0005-0000-0000-000054B00000}"/>
    <cellStyle name="40% - Dekorfärg6 3 2 4 4 2 4" xfId="46735" xr:uid="{00000000-0005-0000-0000-000055B00000}"/>
    <cellStyle name="40% - Dekorfärg6 3 2 4 4 3" xfId="10027" xr:uid="{00000000-0005-0000-0000-000056B00000}"/>
    <cellStyle name="40% - Dekorfärg6 3 2 4 4 3 2" xfId="34499" xr:uid="{00000000-0005-0000-0000-000057B00000}"/>
    <cellStyle name="40% - Dekorfärg6 3 2 4 4 3 3" xfId="50610" xr:uid="{00000000-0005-0000-0000-000058B00000}"/>
    <cellStyle name="40% - Dekorfärg6 3 2 4 4 4" xfId="15600" xr:uid="{00000000-0005-0000-0000-000059B00000}"/>
    <cellStyle name="40% - Dekorfärg6 3 2 4 4 4 2" xfId="27836" xr:uid="{00000000-0005-0000-0000-00005AB00000}"/>
    <cellStyle name="40% - Dekorfärg6 3 2 4 4 4 3" xfId="43947" xr:uid="{00000000-0005-0000-0000-00005BB00000}"/>
    <cellStyle name="40% - Dekorfärg6 3 2 4 4 5" xfId="22263" xr:uid="{00000000-0005-0000-0000-00005CB00000}"/>
    <cellStyle name="40% - Dekorfärg6 3 2 4 4 6" xfId="38374" xr:uid="{00000000-0005-0000-0000-00005DB00000}"/>
    <cellStyle name="40% - Dekorfärg6 3 2 4 5" xfId="5514" xr:uid="{00000000-0005-0000-0000-00005EB00000}"/>
    <cellStyle name="40% - Dekorfärg6 3 2 4 5 2" xfId="17750" xr:uid="{00000000-0005-0000-0000-00005FB00000}"/>
    <cellStyle name="40% - Dekorfärg6 3 2 4 5 3" xfId="29986" xr:uid="{00000000-0005-0000-0000-000060B00000}"/>
    <cellStyle name="40% - Dekorfärg6 3 2 4 5 4" xfId="46097" xr:uid="{00000000-0005-0000-0000-000061B00000}"/>
    <cellStyle name="40% - Dekorfärg6 3 2 4 6" xfId="9389" xr:uid="{00000000-0005-0000-0000-000062B00000}"/>
    <cellStyle name="40% - Dekorfärg6 3 2 4 6 2" xfId="33861" xr:uid="{00000000-0005-0000-0000-000063B00000}"/>
    <cellStyle name="40% - Dekorfärg6 3 2 4 6 3" xfId="49972" xr:uid="{00000000-0005-0000-0000-000064B00000}"/>
    <cellStyle name="40% - Dekorfärg6 3 2 4 7" xfId="12813" xr:uid="{00000000-0005-0000-0000-000065B00000}"/>
    <cellStyle name="40% - Dekorfärg6 3 2 4 7 2" xfId="25049" xr:uid="{00000000-0005-0000-0000-000066B00000}"/>
    <cellStyle name="40% - Dekorfärg6 3 2 4 7 3" xfId="41160" xr:uid="{00000000-0005-0000-0000-000067B00000}"/>
    <cellStyle name="40% - Dekorfärg6 3 2 4 8" xfId="21625" xr:uid="{00000000-0005-0000-0000-000068B00000}"/>
    <cellStyle name="40% - Dekorfärg6 3 2 4 9" xfId="37736" xr:uid="{00000000-0005-0000-0000-000069B00000}"/>
    <cellStyle name="40% - Dekorfärg6 3 2 5" xfId="1254" xr:uid="{00000000-0005-0000-0000-00006AB00000}"/>
    <cellStyle name="40% - Dekorfärg6 3 2 5 2" xfId="2329" xr:uid="{00000000-0005-0000-0000-00006BB00000}"/>
    <cellStyle name="40% - Dekorfärg6 3 2 5 2 2" xfId="7905" xr:uid="{00000000-0005-0000-0000-00006CB00000}"/>
    <cellStyle name="40% - Dekorfärg6 3 2 5 2 2 2" xfId="20141" xr:uid="{00000000-0005-0000-0000-00006DB00000}"/>
    <cellStyle name="40% - Dekorfärg6 3 2 5 2 2 3" xfId="32377" xr:uid="{00000000-0005-0000-0000-00006EB00000}"/>
    <cellStyle name="40% - Dekorfärg6 3 2 5 2 2 4" xfId="48488" xr:uid="{00000000-0005-0000-0000-00006FB00000}"/>
    <cellStyle name="40% - Dekorfärg6 3 2 5 2 3" xfId="11780" xr:uid="{00000000-0005-0000-0000-000070B00000}"/>
    <cellStyle name="40% - Dekorfärg6 3 2 5 2 3 2" xfId="36252" xr:uid="{00000000-0005-0000-0000-000071B00000}"/>
    <cellStyle name="40% - Dekorfärg6 3 2 5 2 3 3" xfId="52363" xr:uid="{00000000-0005-0000-0000-000072B00000}"/>
    <cellStyle name="40% - Dekorfärg6 3 2 5 2 4" xfId="14566" xr:uid="{00000000-0005-0000-0000-000073B00000}"/>
    <cellStyle name="40% - Dekorfärg6 3 2 5 2 4 2" xfId="26802" xr:uid="{00000000-0005-0000-0000-000074B00000}"/>
    <cellStyle name="40% - Dekorfärg6 3 2 5 2 4 3" xfId="42913" xr:uid="{00000000-0005-0000-0000-000075B00000}"/>
    <cellStyle name="40% - Dekorfärg6 3 2 5 2 5" xfId="24016" xr:uid="{00000000-0005-0000-0000-000076B00000}"/>
    <cellStyle name="40% - Dekorfärg6 3 2 5 2 6" xfId="40127" xr:uid="{00000000-0005-0000-0000-000077B00000}"/>
    <cellStyle name="40% - Dekorfärg6 3 2 5 3" xfId="4042" xr:uid="{00000000-0005-0000-0000-000078B00000}"/>
    <cellStyle name="40% - Dekorfärg6 3 2 5 3 2" xfId="6830" xr:uid="{00000000-0005-0000-0000-000079B00000}"/>
    <cellStyle name="40% - Dekorfärg6 3 2 5 3 2 2" xfId="19066" xr:uid="{00000000-0005-0000-0000-00007AB00000}"/>
    <cellStyle name="40% - Dekorfärg6 3 2 5 3 2 3" xfId="31302" xr:uid="{00000000-0005-0000-0000-00007BB00000}"/>
    <cellStyle name="40% - Dekorfärg6 3 2 5 3 2 4" xfId="47413" xr:uid="{00000000-0005-0000-0000-00007CB00000}"/>
    <cellStyle name="40% - Dekorfärg6 3 2 5 3 3" xfId="10705" xr:uid="{00000000-0005-0000-0000-00007DB00000}"/>
    <cellStyle name="40% - Dekorfärg6 3 2 5 3 3 2" xfId="35177" xr:uid="{00000000-0005-0000-0000-00007EB00000}"/>
    <cellStyle name="40% - Dekorfärg6 3 2 5 3 3 3" xfId="51288" xr:uid="{00000000-0005-0000-0000-00007FB00000}"/>
    <cellStyle name="40% - Dekorfärg6 3 2 5 3 4" xfId="16278" xr:uid="{00000000-0005-0000-0000-000080B00000}"/>
    <cellStyle name="40% - Dekorfärg6 3 2 5 3 4 2" xfId="28514" xr:uid="{00000000-0005-0000-0000-000081B00000}"/>
    <cellStyle name="40% - Dekorfärg6 3 2 5 3 4 3" xfId="44625" xr:uid="{00000000-0005-0000-0000-000082B00000}"/>
    <cellStyle name="40% - Dekorfärg6 3 2 5 3 5" xfId="22941" xr:uid="{00000000-0005-0000-0000-000083B00000}"/>
    <cellStyle name="40% - Dekorfärg6 3 2 5 3 6" xfId="39052" xr:uid="{00000000-0005-0000-0000-000084B00000}"/>
    <cellStyle name="40% - Dekorfärg6 3 2 5 4" xfId="5118" xr:uid="{00000000-0005-0000-0000-000085B00000}"/>
    <cellStyle name="40% - Dekorfärg6 3 2 5 4 2" xfId="17354" xr:uid="{00000000-0005-0000-0000-000086B00000}"/>
    <cellStyle name="40% - Dekorfärg6 3 2 5 4 3" xfId="29590" xr:uid="{00000000-0005-0000-0000-000087B00000}"/>
    <cellStyle name="40% - Dekorfärg6 3 2 5 4 4" xfId="45701" xr:uid="{00000000-0005-0000-0000-000088B00000}"/>
    <cellStyle name="40% - Dekorfärg6 3 2 5 5" xfId="8993" xr:uid="{00000000-0005-0000-0000-000089B00000}"/>
    <cellStyle name="40% - Dekorfärg6 3 2 5 5 2" xfId="33465" xr:uid="{00000000-0005-0000-0000-00008AB00000}"/>
    <cellStyle name="40% - Dekorfärg6 3 2 5 5 3" xfId="49576" xr:uid="{00000000-0005-0000-0000-00008BB00000}"/>
    <cellStyle name="40% - Dekorfärg6 3 2 5 6" xfId="13491" xr:uid="{00000000-0005-0000-0000-00008CB00000}"/>
    <cellStyle name="40% - Dekorfärg6 3 2 5 6 2" xfId="25727" xr:uid="{00000000-0005-0000-0000-00008DB00000}"/>
    <cellStyle name="40% - Dekorfärg6 3 2 5 6 3" xfId="41838" xr:uid="{00000000-0005-0000-0000-00008EB00000}"/>
    <cellStyle name="40% - Dekorfärg6 3 2 5 7" xfId="21229" xr:uid="{00000000-0005-0000-0000-00008FB00000}"/>
    <cellStyle name="40% - Dekorfärg6 3 2 5 8" xfId="37340" xr:uid="{00000000-0005-0000-0000-000090B00000}"/>
    <cellStyle name="40% - Dekorfärg6 3 2 6" xfId="802" xr:uid="{00000000-0005-0000-0000-000091B00000}"/>
    <cellStyle name="40% - Dekorfärg6 3 2 6 2" xfId="3591" xr:uid="{00000000-0005-0000-0000-000092B00000}"/>
    <cellStyle name="40% - Dekorfärg6 3 2 6 2 2" xfId="15827" xr:uid="{00000000-0005-0000-0000-000093B00000}"/>
    <cellStyle name="40% - Dekorfärg6 3 2 6 2 3" xfId="28063" xr:uid="{00000000-0005-0000-0000-000094B00000}"/>
    <cellStyle name="40% - Dekorfärg6 3 2 6 2 4" xfId="44174" xr:uid="{00000000-0005-0000-0000-000095B00000}"/>
    <cellStyle name="40% - Dekorfärg6 3 2 6 3" xfId="6379" xr:uid="{00000000-0005-0000-0000-000096B00000}"/>
    <cellStyle name="40% - Dekorfärg6 3 2 6 3 2" xfId="18615" xr:uid="{00000000-0005-0000-0000-000097B00000}"/>
    <cellStyle name="40% - Dekorfärg6 3 2 6 3 3" xfId="30851" xr:uid="{00000000-0005-0000-0000-000098B00000}"/>
    <cellStyle name="40% - Dekorfärg6 3 2 6 3 4" xfId="46962" xr:uid="{00000000-0005-0000-0000-000099B00000}"/>
    <cellStyle name="40% - Dekorfärg6 3 2 6 4" xfId="10254" xr:uid="{00000000-0005-0000-0000-00009AB00000}"/>
    <cellStyle name="40% - Dekorfärg6 3 2 6 4 2" xfId="34726" xr:uid="{00000000-0005-0000-0000-00009BB00000}"/>
    <cellStyle name="40% - Dekorfärg6 3 2 6 4 3" xfId="50837" xr:uid="{00000000-0005-0000-0000-00009CB00000}"/>
    <cellStyle name="40% - Dekorfärg6 3 2 6 5" xfId="13040" xr:uid="{00000000-0005-0000-0000-00009DB00000}"/>
    <cellStyle name="40% - Dekorfärg6 3 2 6 5 2" xfId="25276" xr:uid="{00000000-0005-0000-0000-00009EB00000}"/>
    <cellStyle name="40% - Dekorfärg6 3 2 6 5 3" xfId="41387" xr:uid="{00000000-0005-0000-0000-00009FB00000}"/>
    <cellStyle name="40% - Dekorfärg6 3 2 6 6" xfId="22490" xr:uid="{00000000-0005-0000-0000-0000A0B00000}"/>
    <cellStyle name="40% - Dekorfärg6 3 2 6 7" xfId="38601" xr:uid="{00000000-0005-0000-0000-0000A1B00000}"/>
    <cellStyle name="40% - Dekorfärg6 3 2 7" xfId="1878" xr:uid="{00000000-0005-0000-0000-0000A2B00000}"/>
    <cellStyle name="40% - Dekorfärg6 3 2 7 2" xfId="7454" xr:uid="{00000000-0005-0000-0000-0000A3B00000}"/>
    <cellStyle name="40% - Dekorfärg6 3 2 7 2 2" xfId="19690" xr:uid="{00000000-0005-0000-0000-0000A4B00000}"/>
    <cellStyle name="40% - Dekorfärg6 3 2 7 2 3" xfId="31926" xr:uid="{00000000-0005-0000-0000-0000A5B00000}"/>
    <cellStyle name="40% - Dekorfärg6 3 2 7 2 4" xfId="48037" xr:uid="{00000000-0005-0000-0000-0000A6B00000}"/>
    <cellStyle name="40% - Dekorfärg6 3 2 7 3" xfId="11329" xr:uid="{00000000-0005-0000-0000-0000A7B00000}"/>
    <cellStyle name="40% - Dekorfärg6 3 2 7 3 2" xfId="35801" xr:uid="{00000000-0005-0000-0000-0000A8B00000}"/>
    <cellStyle name="40% - Dekorfärg6 3 2 7 3 3" xfId="51912" xr:uid="{00000000-0005-0000-0000-0000A9B00000}"/>
    <cellStyle name="40% - Dekorfärg6 3 2 7 4" xfId="14115" xr:uid="{00000000-0005-0000-0000-0000AAB00000}"/>
    <cellStyle name="40% - Dekorfärg6 3 2 7 4 2" xfId="26351" xr:uid="{00000000-0005-0000-0000-0000ABB00000}"/>
    <cellStyle name="40% - Dekorfärg6 3 2 7 4 3" xfId="42462" xr:uid="{00000000-0005-0000-0000-0000ACB00000}"/>
    <cellStyle name="40% - Dekorfärg6 3 2 7 5" xfId="23565" xr:uid="{00000000-0005-0000-0000-0000ADB00000}"/>
    <cellStyle name="40% - Dekorfärg6 3 2 7 6" xfId="39676" xr:uid="{00000000-0005-0000-0000-0000AEB00000}"/>
    <cellStyle name="40% - Dekorfärg6 3 2 8" xfId="2967" xr:uid="{00000000-0005-0000-0000-0000AFB00000}"/>
    <cellStyle name="40% - Dekorfärg6 3 2 8 2" xfId="5756" xr:uid="{00000000-0005-0000-0000-0000B0B00000}"/>
    <cellStyle name="40% - Dekorfärg6 3 2 8 2 2" xfId="17992" xr:uid="{00000000-0005-0000-0000-0000B1B00000}"/>
    <cellStyle name="40% - Dekorfärg6 3 2 8 2 3" xfId="30228" xr:uid="{00000000-0005-0000-0000-0000B2B00000}"/>
    <cellStyle name="40% - Dekorfärg6 3 2 8 2 4" xfId="46339" xr:uid="{00000000-0005-0000-0000-0000B3B00000}"/>
    <cellStyle name="40% - Dekorfärg6 3 2 8 3" xfId="9631" xr:uid="{00000000-0005-0000-0000-0000B4B00000}"/>
    <cellStyle name="40% - Dekorfärg6 3 2 8 3 2" xfId="34103" xr:uid="{00000000-0005-0000-0000-0000B5B00000}"/>
    <cellStyle name="40% - Dekorfärg6 3 2 8 3 3" xfId="50214" xr:uid="{00000000-0005-0000-0000-0000B6B00000}"/>
    <cellStyle name="40% - Dekorfärg6 3 2 8 4" xfId="15204" xr:uid="{00000000-0005-0000-0000-0000B7B00000}"/>
    <cellStyle name="40% - Dekorfärg6 3 2 8 4 2" xfId="27440" xr:uid="{00000000-0005-0000-0000-0000B8B00000}"/>
    <cellStyle name="40% - Dekorfärg6 3 2 8 4 3" xfId="43551" xr:uid="{00000000-0005-0000-0000-0000B9B00000}"/>
    <cellStyle name="40% - Dekorfärg6 3 2 8 5" xfId="21867" xr:uid="{00000000-0005-0000-0000-0000BAB00000}"/>
    <cellStyle name="40% - Dekorfärg6 3 2 8 6" xfId="37978" xr:uid="{00000000-0005-0000-0000-0000BBB00000}"/>
    <cellStyle name="40% - Dekorfärg6 3 2 9" xfId="4667" xr:uid="{00000000-0005-0000-0000-0000BCB00000}"/>
    <cellStyle name="40% - Dekorfärg6 3 2 9 2" xfId="16903" xr:uid="{00000000-0005-0000-0000-0000BDB00000}"/>
    <cellStyle name="40% - Dekorfärg6 3 2 9 3" xfId="29139" xr:uid="{00000000-0005-0000-0000-0000BEB00000}"/>
    <cellStyle name="40% - Dekorfärg6 3 2 9 4" xfId="45250" xr:uid="{00000000-0005-0000-0000-0000BFB00000}"/>
    <cellStyle name="40% - Dekorfärg6 3 3" xfId="252" xr:uid="{00000000-0005-0000-0000-0000C0B00000}"/>
    <cellStyle name="40% - Dekorfärg6 3 3 10" xfId="12492" xr:uid="{00000000-0005-0000-0000-0000C1B00000}"/>
    <cellStyle name="40% - Dekorfärg6 3 3 10 2" xfId="24728" xr:uid="{00000000-0005-0000-0000-0000C2B00000}"/>
    <cellStyle name="40% - Dekorfärg6 3 3 10 3" xfId="40839" xr:uid="{00000000-0005-0000-0000-0000C3B00000}"/>
    <cellStyle name="40% - Dekorfärg6 3 3 11" xfId="20853" xr:uid="{00000000-0005-0000-0000-0000C4B00000}"/>
    <cellStyle name="40% - Dekorfärg6 3 3 12" xfId="36964" xr:uid="{00000000-0005-0000-0000-0000C5B00000}"/>
    <cellStyle name="40% - Dekorfärg6 3 3 2" xfId="478" xr:uid="{00000000-0005-0000-0000-0000C6B00000}"/>
    <cellStyle name="40% - Dekorfärg6 3 3 2 10" xfId="37188" xr:uid="{00000000-0005-0000-0000-0000C7B00000}"/>
    <cellStyle name="40% - Dekorfärg6 3 3 2 2" xfId="1553" xr:uid="{00000000-0005-0000-0000-0000C8B00000}"/>
    <cellStyle name="40% - Dekorfärg6 3 3 2 2 2" xfId="2628" xr:uid="{00000000-0005-0000-0000-0000C9B00000}"/>
    <cellStyle name="40% - Dekorfärg6 3 3 2 2 2 2" xfId="8204" xr:uid="{00000000-0005-0000-0000-0000CAB00000}"/>
    <cellStyle name="40% - Dekorfärg6 3 3 2 2 2 2 2" xfId="20440" xr:uid="{00000000-0005-0000-0000-0000CBB00000}"/>
    <cellStyle name="40% - Dekorfärg6 3 3 2 2 2 2 3" xfId="32676" xr:uid="{00000000-0005-0000-0000-0000CCB00000}"/>
    <cellStyle name="40% - Dekorfärg6 3 3 2 2 2 2 4" xfId="48787" xr:uid="{00000000-0005-0000-0000-0000CDB00000}"/>
    <cellStyle name="40% - Dekorfärg6 3 3 2 2 2 3" xfId="12079" xr:uid="{00000000-0005-0000-0000-0000CEB00000}"/>
    <cellStyle name="40% - Dekorfärg6 3 3 2 2 2 3 2" xfId="36551" xr:uid="{00000000-0005-0000-0000-0000CFB00000}"/>
    <cellStyle name="40% - Dekorfärg6 3 3 2 2 2 3 3" xfId="52662" xr:uid="{00000000-0005-0000-0000-0000D0B00000}"/>
    <cellStyle name="40% - Dekorfärg6 3 3 2 2 2 4" xfId="14865" xr:uid="{00000000-0005-0000-0000-0000D1B00000}"/>
    <cellStyle name="40% - Dekorfärg6 3 3 2 2 2 4 2" xfId="27101" xr:uid="{00000000-0005-0000-0000-0000D2B00000}"/>
    <cellStyle name="40% - Dekorfärg6 3 3 2 2 2 4 3" xfId="43212" xr:uid="{00000000-0005-0000-0000-0000D3B00000}"/>
    <cellStyle name="40% - Dekorfärg6 3 3 2 2 2 5" xfId="24315" xr:uid="{00000000-0005-0000-0000-0000D4B00000}"/>
    <cellStyle name="40% - Dekorfärg6 3 3 2 2 2 6" xfId="40426" xr:uid="{00000000-0005-0000-0000-0000D5B00000}"/>
    <cellStyle name="40% - Dekorfärg6 3 3 2 2 3" xfId="4341" xr:uid="{00000000-0005-0000-0000-0000D6B00000}"/>
    <cellStyle name="40% - Dekorfärg6 3 3 2 2 3 2" xfId="7129" xr:uid="{00000000-0005-0000-0000-0000D7B00000}"/>
    <cellStyle name="40% - Dekorfärg6 3 3 2 2 3 2 2" xfId="19365" xr:uid="{00000000-0005-0000-0000-0000D8B00000}"/>
    <cellStyle name="40% - Dekorfärg6 3 3 2 2 3 2 3" xfId="31601" xr:uid="{00000000-0005-0000-0000-0000D9B00000}"/>
    <cellStyle name="40% - Dekorfärg6 3 3 2 2 3 2 4" xfId="47712" xr:uid="{00000000-0005-0000-0000-0000DAB00000}"/>
    <cellStyle name="40% - Dekorfärg6 3 3 2 2 3 3" xfId="11004" xr:uid="{00000000-0005-0000-0000-0000DBB00000}"/>
    <cellStyle name="40% - Dekorfärg6 3 3 2 2 3 3 2" xfId="35476" xr:uid="{00000000-0005-0000-0000-0000DCB00000}"/>
    <cellStyle name="40% - Dekorfärg6 3 3 2 2 3 3 3" xfId="51587" xr:uid="{00000000-0005-0000-0000-0000DDB00000}"/>
    <cellStyle name="40% - Dekorfärg6 3 3 2 2 3 4" xfId="16577" xr:uid="{00000000-0005-0000-0000-0000DEB00000}"/>
    <cellStyle name="40% - Dekorfärg6 3 3 2 2 3 4 2" xfId="28813" xr:uid="{00000000-0005-0000-0000-0000DFB00000}"/>
    <cellStyle name="40% - Dekorfärg6 3 3 2 2 3 4 3" xfId="44924" xr:uid="{00000000-0005-0000-0000-0000E0B00000}"/>
    <cellStyle name="40% - Dekorfärg6 3 3 2 2 3 5" xfId="23240" xr:uid="{00000000-0005-0000-0000-0000E1B00000}"/>
    <cellStyle name="40% - Dekorfärg6 3 3 2 2 3 6" xfId="39351" xr:uid="{00000000-0005-0000-0000-0000E2B00000}"/>
    <cellStyle name="40% - Dekorfärg6 3 3 2 2 4" xfId="5417" xr:uid="{00000000-0005-0000-0000-0000E3B00000}"/>
    <cellStyle name="40% - Dekorfärg6 3 3 2 2 4 2" xfId="17653" xr:uid="{00000000-0005-0000-0000-0000E4B00000}"/>
    <cellStyle name="40% - Dekorfärg6 3 3 2 2 4 3" xfId="29889" xr:uid="{00000000-0005-0000-0000-0000E5B00000}"/>
    <cellStyle name="40% - Dekorfärg6 3 3 2 2 4 4" xfId="46000" xr:uid="{00000000-0005-0000-0000-0000E6B00000}"/>
    <cellStyle name="40% - Dekorfärg6 3 3 2 2 5" xfId="9292" xr:uid="{00000000-0005-0000-0000-0000E7B00000}"/>
    <cellStyle name="40% - Dekorfärg6 3 3 2 2 5 2" xfId="33764" xr:uid="{00000000-0005-0000-0000-0000E8B00000}"/>
    <cellStyle name="40% - Dekorfärg6 3 3 2 2 5 3" xfId="49875" xr:uid="{00000000-0005-0000-0000-0000E9B00000}"/>
    <cellStyle name="40% - Dekorfärg6 3 3 2 2 6" xfId="13790" xr:uid="{00000000-0005-0000-0000-0000EAB00000}"/>
    <cellStyle name="40% - Dekorfärg6 3 3 2 2 6 2" xfId="26026" xr:uid="{00000000-0005-0000-0000-0000EBB00000}"/>
    <cellStyle name="40% - Dekorfärg6 3 3 2 2 6 3" xfId="42137" xr:uid="{00000000-0005-0000-0000-0000ECB00000}"/>
    <cellStyle name="40% - Dekorfärg6 3 3 2 2 7" xfId="21528" xr:uid="{00000000-0005-0000-0000-0000EDB00000}"/>
    <cellStyle name="40% - Dekorfärg6 3 3 2 2 8" xfId="37639" xr:uid="{00000000-0005-0000-0000-0000EEB00000}"/>
    <cellStyle name="40% - Dekorfärg6 3 3 2 3" xfId="1102" xr:uid="{00000000-0005-0000-0000-0000EFB00000}"/>
    <cellStyle name="40% - Dekorfärg6 3 3 2 3 2" xfId="3890" xr:uid="{00000000-0005-0000-0000-0000F0B00000}"/>
    <cellStyle name="40% - Dekorfärg6 3 3 2 3 2 2" xfId="16126" xr:uid="{00000000-0005-0000-0000-0000F1B00000}"/>
    <cellStyle name="40% - Dekorfärg6 3 3 2 3 2 3" xfId="28362" xr:uid="{00000000-0005-0000-0000-0000F2B00000}"/>
    <cellStyle name="40% - Dekorfärg6 3 3 2 3 2 4" xfId="44473" xr:uid="{00000000-0005-0000-0000-0000F3B00000}"/>
    <cellStyle name="40% - Dekorfärg6 3 3 2 3 3" xfId="6678" xr:uid="{00000000-0005-0000-0000-0000F4B00000}"/>
    <cellStyle name="40% - Dekorfärg6 3 3 2 3 3 2" xfId="18914" xr:uid="{00000000-0005-0000-0000-0000F5B00000}"/>
    <cellStyle name="40% - Dekorfärg6 3 3 2 3 3 3" xfId="31150" xr:uid="{00000000-0005-0000-0000-0000F6B00000}"/>
    <cellStyle name="40% - Dekorfärg6 3 3 2 3 3 4" xfId="47261" xr:uid="{00000000-0005-0000-0000-0000F7B00000}"/>
    <cellStyle name="40% - Dekorfärg6 3 3 2 3 4" xfId="10553" xr:uid="{00000000-0005-0000-0000-0000F8B00000}"/>
    <cellStyle name="40% - Dekorfärg6 3 3 2 3 4 2" xfId="35025" xr:uid="{00000000-0005-0000-0000-0000F9B00000}"/>
    <cellStyle name="40% - Dekorfärg6 3 3 2 3 4 3" xfId="51136" xr:uid="{00000000-0005-0000-0000-0000FAB00000}"/>
    <cellStyle name="40% - Dekorfärg6 3 3 2 3 5" xfId="13339" xr:uid="{00000000-0005-0000-0000-0000FBB00000}"/>
    <cellStyle name="40% - Dekorfärg6 3 3 2 3 5 2" xfId="25575" xr:uid="{00000000-0005-0000-0000-0000FCB00000}"/>
    <cellStyle name="40% - Dekorfärg6 3 3 2 3 5 3" xfId="41686" xr:uid="{00000000-0005-0000-0000-0000FDB00000}"/>
    <cellStyle name="40% - Dekorfärg6 3 3 2 3 6" xfId="22789" xr:uid="{00000000-0005-0000-0000-0000FEB00000}"/>
    <cellStyle name="40% - Dekorfärg6 3 3 2 3 7" xfId="38900" xr:uid="{00000000-0005-0000-0000-0000FFB00000}"/>
    <cellStyle name="40% - Dekorfärg6 3 3 2 4" xfId="2177" xr:uid="{00000000-0005-0000-0000-000000B10000}"/>
    <cellStyle name="40% - Dekorfärg6 3 3 2 4 2" xfId="7753" xr:uid="{00000000-0005-0000-0000-000001B10000}"/>
    <cellStyle name="40% - Dekorfärg6 3 3 2 4 2 2" xfId="19989" xr:uid="{00000000-0005-0000-0000-000002B10000}"/>
    <cellStyle name="40% - Dekorfärg6 3 3 2 4 2 3" xfId="32225" xr:uid="{00000000-0005-0000-0000-000003B10000}"/>
    <cellStyle name="40% - Dekorfärg6 3 3 2 4 2 4" xfId="48336" xr:uid="{00000000-0005-0000-0000-000004B10000}"/>
    <cellStyle name="40% - Dekorfärg6 3 3 2 4 3" xfId="11628" xr:uid="{00000000-0005-0000-0000-000005B10000}"/>
    <cellStyle name="40% - Dekorfärg6 3 3 2 4 3 2" xfId="36100" xr:uid="{00000000-0005-0000-0000-000006B10000}"/>
    <cellStyle name="40% - Dekorfärg6 3 3 2 4 3 3" xfId="52211" xr:uid="{00000000-0005-0000-0000-000007B10000}"/>
    <cellStyle name="40% - Dekorfärg6 3 3 2 4 4" xfId="14414" xr:uid="{00000000-0005-0000-0000-000008B10000}"/>
    <cellStyle name="40% - Dekorfärg6 3 3 2 4 4 2" xfId="26650" xr:uid="{00000000-0005-0000-0000-000009B10000}"/>
    <cellStyle name="40% - Dekorfärg6 3 3 2 4 4 3" xfId="42761" xr:uid="{00000000-0005-0000-0000-00000AB10000}"/>
    <cellStyle name="40% - Dekorfärg6 3 3 2 4 5" xfId="23864" xr:uid="{00000000-0005-0000-0000-00000BB10000}"/>
    <cellStyle name="40% - Dekorfärg6 3 3 2 4 6" xfId="39975" xr:uid="{00000000-0005-0000-0000-00000CB10000}"/>
    <cellStyle name="40% - Dekorfärg6 3 3 2 5" xfId="3267" xr:uid="{00000000-0005-0000-0000-00000DB10000}"/>
    <cellStyle name="40% - Dekorfärg6 3 3 2 5 2" xfId="6055" xr:uid="{00000000-0005-0000-0000-00000EB10000}"/>
    <cellStyle name="40% - Dekorfärg6 3 3 2 5 2 2" xfId="18291" xr:uid="{00000000-0005-0000-0000-00000FB10000}"/>
    <cellStyle name="40% - Dekorfärg6 3 3 2 5 2 3" xfId="30527" xr:uid="{00000000-0005-0000-0000-000010B10000}"/>
    <cellStyle name="40% - Dekorfärg6 3 3 2 5 2 4" xfId="46638" xr:uid="{00000000-0005-0000-0000-000011B10000}"/>
    <cellStyle name="40% - Dekorfärg6 3 3 2 5 3" xfId="9930" xr:uid="{00000000-0005-0000-0000-000012B10000}"/>
    <cellStyle name="40% - Dekorfärg6 3 3 2 5 3 2" xfId="34402" xr:uid="{00000000-0005-0000-0000-000013B10000}"/>
    <cellStyle name="40% - Dekorfärg6 3 3 2 5 3 3" xfId="50513" xr:uid="{00000000-0005-0000-0000-000014B10000}"/>
    <cellStyle name="40% - Dekorfärg6 3 3 2 5 4" xfId="15503" xr:uid="{00000000-0005-0000-0000-000015B10000}"/>
    <cellStyle name="40% - Dekorfärg6 3 3 2 5 4 2" xfId="27739" xr:uid="{00000000-0005-0000-0000-000016B10000}"/>
    <cellStyle name="40% - Dekorfärg6 3 3 2 5 4 3" xfId="43850" xr:uid="{00000000-0005-0000-0000-000017B10000}"/>
    <cellStyle name="40% - Dekorfärg6 3 3 2 5 5" xfId="22166" xr:uid="{00000000-0005-0000-0000-000018B10000}"/>
    <cellStyle name="40% - Dekorfärg6 3 3 2 5 6" xfId="38277" xr:uid="{00000000-0005-0000-0000-000019B10000}"/>
    <cellStyle name="40% - Dekorfärg6 3 3 2 6" xfId="4966" xr:uid="{00000000-0005-0000-0000-00001AB10000}"/>
    <cellStyle name="40% - Dekorfärg6 3 3 2 6 2" xfId="17202" xr:uid="{00000000-0005-0000-0000-00001BB10000}"/>
    <cellStyle name="40% - Dekorfärg6 3 3 2 6 3" xfId="29438" xr:uid="{00000000-0005-0000-0000-00001CB10000}"/>
    <cellStyle name="40% - Dekorfärg6 3 3 2 6 4" xfId="45549" xr:uid="{00000000-0005-0000-0000-00001DB10000}"/>
    <cellStyle name="40% - Dekorfärg6 3 3 2 7" xfId="8841" xr:uid="{00000000-0005-0000-0000-00001EB10000}"/>
    <cellStyle name="40% - Dekorfärg6 3 3 2 7 2" xfId="33313" xr:uid="{00000000-0005-0000-0000-00001FB10000}"/>
    <cellStyle name="40% - Dekorfärg6 3 3 2 7 3" xfId="49424" xr:uid="{00000000-0005-0000-0000-000020B10000}"/>
    <cellStyle name="40% - Dekorfärg6 3 3 2 8" xfId="12716" xr:uid="{00000000-0005-0000-0000-000021B10000}"/>
    <cellStyle name="40% - Dekorfärg6 3 3 2 8 2" xfId="24952" xr:uid="{00000000-0005-0000-0000-000022B10000}"/>
    <cellStyle name="40% - Dekorfärg6 3 3 2 8 3" xfId="41063" xr:uid="{00000000-0005-0000-0000-000023B10000}"/>
    <cellStyle name="40% - Dekorfärg6 3 3 2 9" xfId="21077" xr:uid="{00000000-0005-0000-0000-000024B10000}"/>
    <cellStyle name="40% - Dekorfärg6 3 3 3" xfId="650" xr:uid="{00000000-0005-0000-0000-000025B10000}"/>
    <cellStyle name="40% - Dekorfärg6 3 3 3 2" xfId="1725" xr:uid="{00000000-0005-0000-0000-000026B10000}"/>
    <cellStyle name="40% - Dekorfärg6 3 3 3 2 2" xfId="4513" xr:uid="{00000000-0005-0000-0000-000027B10000}"/>
    <cellStyle name="40% - Dekorfärg6 3 3 3 2 2 2" xfId="16749" xr:uid="{00000000-0005-0000-0000-000028B10000}"/>
    <cellStyle name="40% - Dekorfärg6 3 3 3 2 2 3" xfId="28985" xr:uid="{00000000-0005-0000-0000-000029B10000}"/>
    <cellStyle name="40% - Dekorfärg6 3 3 3 2 2 4" xfId="45096" xr:uid="{00000000-0005-0000-0000-00002AB10000}"/>
    <cellStyle name="40% - Dekorfärg6 3 3 3 2 3" xfId="7301" xr:uid="{00000000-0005-0000-0000-00002BB10000}"/>
    <cellStyle name="40% - Dekorfärg6 3 3 3 2 3 2" xfId="19537" xr:uid="{00000000-0005-0000-0000-00002CB10000}"/>
    <cellStyle name="40% - Dekorfärg6 3 3 3 2 3 3" xfId="31773" xr:uid="{00000000-0005-0000-0000-00002DB10000}"/>
    <cellStyle name="40% - Dekorfärg6 3 3 3 2 3 4" xfId="47884" xr:uid="{00000000-0005-0000-0000-00002EB10000}"/>
    <cellStyle name="40% - Dekorfärg6 3 3 3 2 4" xfId="11176" xr:uid="{00000000-0005-0000-0000-00002FB10000}"/>
    <cellStyle name="40% - Dekorfärg6 3 3 3 2 4 2" xfId="35648" xr:uid="{00000000-0005-0000-0000-000030B10000}"/>
    <cellStyle name="40% - Dekorfärg6 3 3 3 2 4 3" xfId="51759" xr:uid="{00000000-0005-0000-0000-000031B10000}"/>
    <cellStyle name="40% - Dekorfärg6 3 3 3 2 5" xfId="13962" xr:uid="{00000000-0005-0000-0000-000032B10000}"/>
    <cellStyle name="40% - Dekorfärg6 3 3 3 2 5 2" xfId="26198" xr:uid="{00000000-0005-0000-0000-000033B10000}"/>
    <cellStyle name="40% - Dekorfärg6 3 3 3 2 5 3" xfId="42309" xr:uid="{00000000-0005-0000-0000-000034B10000}"/>
    <cellStyle name="40% - Dekorfärg6 3 3 3 2 6" xfId="23412" xr:uid="{00000000-0005-0000-0000-000035B10000}"/>
    <cellStyle name="40% - Dekorfärg6 3 3 3 2 7" xfId="39523" xr:uid="{00000000-0005-0000-0000-000036B10000}"/>
    <cellStyle name="40% - Dekorfärg6 3 3 3 3" xfId="2800" xr:uid="{00000000-0005-0000-0000-000037B10000}"/>
    <cellStyle name="40% - Dekorfärg6 3 3 3 3 2" xfId="8376" xr:uid="{00000000-0005-0000-0000-000038B10000}"/>
    <cellStyle name="40% - Dekorfärg6 3 3 3 3 2 2" xfId="20612" xr:uid="{00000000-0005-0000-0000-000039B10000}"/>
    <cellStyle name="40% - Dekorfärg6 3 3 3 3 2 3" xfId="32848" xr:uid="{00000000-0005-0000-0000-00003AB10000}"/>
    <cellStyle name="40% - Dekorfärg6 3 3 3 3 2 4" xfId="48959" xr:uid="{00000000-0005-0000-0000-00003BB10000}"/>
    <cellStyle name="40% - Dekorfärg6 3 3 3 3 3" xfId="12251" xr:uid="{00000000-0005-0000-0000-00003CB10000}"/>
    <cellStyle name="40% - Dekorfärg6 3 3 3 3 3 2" xfId="36723" xr:uid="{00000000-0005-0000-0000-00003DB10000}"/>
    <cellStyle name="40% - Dekorfärg6 3 3 3 3 3 3" xfId="52834" xr:uid="{00000000-0005-0000-0000-00003EB10000}"/>
    <cellStyle name="40% - Dekorfärg6 3 3 3 3 4" xfId="15037" xr:uid="{00000000-0005-0000-0000-00003FB10000}"/>
    <cellStyle name="40% - Dekorfärg6 3 3 3 3 4 2" xfId="27273" xr:uid="{00000000-0005-0000-0000-000040B10000}"/>
    <cellStyle name="40% - Dekorfärg6 3 3 3 3 4 3" xfId="43384" xr:uid="{00000000-0005-0000-0000-000041B10000}"/>
    <cellStyle name="40% - Dekorfärg6 3 3 3 3 5" xfId="24487" xr:uid="{00000000-0005-0000-0000-000042B10000}"/>
    <cellStyle name="40% - Dekorfärg6 3 3 3 3 6" xfId="40598" xr:uid="{00000000-0005-0000-0000-000043B10000}"/>
    <cellStyle name="40% - Dekorfärg6 3 3 3 4" xfId="3439" xr:uid="{00000000-0005-0000-0000-000044B10000}"/>
    <cellStyle name="40% - Dekorfärg6 3 3 3 4 2" xfId="6227" xr:uid="{00000000-0005-0000-0000-000045B10000}"/>
    <cellStyle name="40% - Dekorfärg6 3 3 3 4 2 2" xfId="18463" xr:uid="{00000000-0005-0000-0000-000046B10000}"/>
    <cellStyle name="40% - Dekorfärg6 3 3 3 4 2 3" xfId="30699" xr:uid="{00000000-0005-0000-0000-000047B10000}"/>
    <cellStyle name="40% - Dekorfärg6 3 3 3 4 2 4" xfId="46810" xr:uid="{00000000-0005-0000-0000-000048B10000}"/>
    <cellStyle name="40% - Dekorfärg6 3 3 3 4 3" xfId="10102" xr:uid="{00000000-0005-0000-0000-000049B10000}"/>
    <cellStyle name="40% - Dekorfärg6 3 3 3 4 3 2" xfId="34574" xr:uid="{00000000-0005-0000-0000-00004AB10000}"/>
    <cellStyle name="40% - Dekorfärg6 3 3 3 4 3 3" xfId="50685" xr:uid="{00000000-0005-0000-0000-00004BB10000}"/>
    <cellStyle name="40% - Dekorfärg6 3 3 3 4 4" xfId="15675" xr:uid="{00000000-0005-0000-0000-00004CB10000}"/>
    <cellStyle name="40% - Dekorfärg6 3 3 3 4 4 2" xfId="27911" xr:uid="{00000000-0005-0000-0000-00004DB10000}"/>
    <cellStyle name="40% - Dekorfärg6 3 3 3 4 4 3" xfId="44022" xr:uid="{00000000-0005-0000-0000-00004EB10000}"/>
    <cellStyle name="40% - Dekorfärg6 3 3 3 4 5" xfId="22338" xr:uid="{00000000-0005-0000-0000-00004FB10000}"/>
    <cellStyle name="40% - Dekorfärg6 3 3 3 4 6" xfId="38449" xr:uid="{00000000-0005-0000-0000-000050B10000}"/>
    <cellStyle name="40% - Dekorfärg6 3 3 3 5" xfId="5589" xr:uid="{00000000-0005-0000-0000-000051B10000}"/>
    <cellStyle name="40% - Dekorfärg6 3 3 3 5 2" xfId="17825" xr:uid="{00000000-0005-0000-0000-000052B10000}"/>
    <cellStyle name="40% - Dekorfärg6 3 3 3 5 3" xfId="30061" xr:uid="{00000000-0005-0000-0000-000053B10000}"/>
    <cellStyle name="40% - Dekorfärg6 3 3 3 5 4" xfId="46172" xr:uid="{00000000-0005-0000-0000-000054B10000}"/>
    <cellStyle name="40% - Dekorfärg6 3 3 3 6" xfId="9464" xr:uid="{00000000-0005-0000-0000-000055B10000}"/>
    <cellStyle name="40% - Dekorfärg6 3 3 3 6 2" xfId="33936" xr:uid="{00000000-0005-0000-0000-000056B10000}"/>
    <cellStyle name="40% - Dekorfärg6 3 3 3 6 3" xfId="50047" xr:uid="{00000000-0005-0000-0000-000057B10000}"/>
    <cellStyle name="40% - Dekorfärg6 3 3 3 7" xfId="12888" xr:uid="{00000000-0005-0000-0000-000058B10000}"/>
    <cellStyle name="40% - Dekorfärg6 3 3 3 7 2" xfId="25124" xr:uid="{00000000-0005-0000-0000-000059B10000}"/>
    <cellStyle name="40% - Dekorfärg6 3 3 3 7 3" xfId="41235" xr:uid="{00000000-0005-0000-0000-00005AB10000}"/>
    <cellStyle name="40% - Dekorfärg6 3 3 3 8" xfId="21700" xr:uid="{00000000-0005-0000-0000-00005BB10000}"/>
    <cellStyle name="40% - Dekorfärg6 3 3 3 9" xfId="37811" xr:uid="{00000000-0005-0000-0000-00005CB10000}"/>
    <cellStyle name="40% - Dekorfärg6 3 3 4" xfId="1329" xr:uid="{00000000-0005-0000-0000-00005DB10000}"/>
    <cellStyle name="40% - Dekorfärg6 3 3 4 2" xfId="2404" xr:uid="{00000000-0005-0000-0000-00005EB10000}"/>
    <cellStyle name="40% - Dekorfärg6 3 3 4 2 2" xfId="7980" xr:uid="{00000000-0005-0000-0000-00005FB10000}"/>
    <cellStyle name="40% - Dekorfärg6 3 3 4 2 2 2" xfId="20216" xr:uid="{00000000-0005-0000-0000-000060B10000}"/>
    <cellStyle name="40% - Dekorfärg6 3 3 4 2 2 3" xfId="32452" xr:uid="{00000000-0005-0000-0000-000061B10000}"/>
    <cellStyle name="40% - Dekorfärg6 3 3 4 2 2 4" xfId="48563" xr:uid="{00000000-0005-0000-0000-000062B10000}"/>
    <cellStyle name="40% - Dekorfärg6 3 3 4 2 3" xfId="11855" xr:uid="{00000000-0005-0000-0000-000063B10000}"/>
    <cellStyle name="40% - Dekorfärg6 3 3 4 2 3 2" xfId="36327" xr:uid="{00000000-0005-0000-0000-000064B10000}"/>
    <cellStyle name="40% - Dekorfärg6 3 3 4 2 3 3" xfId="52438" xr:uid="{00000000-0005-0000-0000-000065B10000}"/>
    <cellStyle name="40% - Dekorfärg6 3 3 4 2 4" xfId="14641" xr:uid="{00000000-0005-0000-0000-000066B10000}"/>
    <cellStyle name="40% - Dekorfärg6 3 3 4 2 4 2" xfId="26877" xr:uid="{00000000-0005-0000-0000-000067B10000}"/>
    <cellStyle name="40% - Dekorfärg6 3 3 4 2 4 3" xfId="42988" xr:uid="{00000000-0005-0000-0000-000068B10000}"/>
    <cellStyle name="40% - Dekorfärg6 3 3 4 2 5" xfId="24091" xr:uid="{00000000-0005-0000-0000-000069B10000}"/>
    <cellStyle name="40% - Dekorfärg6 3 3 4 2 6" xfId="40202" xr:uid="{00000000-0005-0000-0000-00006AB10000}"/>
    <cellStyle name="40% - Dekorfärg6 3 3 4 3" xfId="4117" xr:uid="{00000000-0005-0000-0000-00006BB10000}"/>
    <cellStyle name="40% - Dekorfärg6 3 3 4 3 2" xfId="6905" xr:uid="{00000000-0005-0000-0000-00006CB10000}"/>
    <cellStyle name="40% - Dekorfärg6 3 3 4 3 2 2" xfId="19141" xr:uid="{00000000-0005-0000-0000-00006DB10000}"/>
    <cellStyle name="40% - Dekorfärg6 3 3 4 3 2 3" xfId="31377" xr:uid="{00000000-0005-0000-0000-00006EB10000}"/>
    <cellStyle name="40% - Dekorfärg6 3 3 4 3 2 4" xfId="47488" xr:uid="{00000000-0005-0000-0000-00006FB10000}"/>
    <cellStyle name="40% - Dekorfärg6 3 3 4 3 3" xfId="10780" xr:uid="{00000000-0005-0000-0000-000070B10000}"/>
    <cellStyle name="40% - Dekorfärg6 3 3 4 3 3 2" xfId="35252" xr:uid="{00000000-0005-0000-0000-000071B10000}"/>
    <cellStyle name="40% - Dekorfärg6 3 3 4 3 3 3" xfId="51363" xr:uid="{00000000-0005-0000-0000-000072B10000}"/>
    <cellStyle name="40% - Dekorfärg6 3 3 4 3 4" xfId="16353" xr:uid="{00000000-0005-0000-0000-000073B10000}"/>
    <cellStyle name="40% - Dekorfärg6 3 3 4 3 4 2" xfId="28589" xr:uid="{00000000-0005-0000-0000-000074B10000}"/>
    <cellStyle name="40% - Dekorfärg6 3 3 4 3 4 3" xfId="44700" xr:uid="{00000000-0005-0000-0000-000075B10000}"/>
    <cellStyle name="40% - Dekorfärg6 3 3 4 3 5" xfId="23016" xr:uid="{00000000-0005-0000-0000-000076B10000}"/>
    <cellStyle name="40% - Dekorfärg6 3 3 4 3 6" xfId="39127" xr:uid="{00000000-0005-0000-0000-000077B10000}"/>
    <cellStyle name="40% - Dekorfärg6 3 3 4 4" xfId="5193" xr:uid="{00000000-0005-0000-0000-000078B10000}"/>
    <cellStyle name="40% - Dekorfärg6 3 3 4 4 2" xfId="17429" xr:uid="{00000000-0005-0000-0000-000079B10000}"/>
    <cellStyle name="40% - Dekorfärg6 3 3 4 4 3" xfId="29665" xr:uid="{00000000-0005-0000-0000-00007AB10000}"/>
    <cellStyle name="40% - Dekorfärg6 3 3 4 4 4" xfId="45776" xr:uid="{00000000-0005-0000-0000-00007BB10000}"/>
    <cellStyle name="40% - Dekorfärg6 3 3 4 5" xfId="9068" xr:uid="{00000000-0005-0000-0000-00007CB10000}"/>
    <cellStyle name="40% - Dekorfärg6 3 3 4 5 2" xfId="33540" xr:uid="{00000000-0005-0000-0000-00007DB10000}"/>
    <cellStyle name="40% - Dekorfärg6 3 3 4 5 3" xfId="49651" xr:uid="{00000000-0005-0000-0000-00007EB10000}"/>
    <cellStyle name="40% - Dekorfärg6 3 3 4 6" xfId="13566" xr:uid="{00000000-0005-0000-0000-00007FB10000}"/>
    <cellStyle name="40% - Dekorfärg6 3 3 4 6 2" xfId="25802" xr:uid="{00000000-0005-0000-0000-000080B10000}"/>
    <cellStyle name="40% - Dekorfärg6 3 3 4 6 3" xfId="41913" xr:uid="{00000000-0005-0000-0000-000081B10000}"/>
    <cellStyle name="40% - Dekorfärg6 3 3 4 7" xfId="21304" xr:uid="{00000000-0005-0000-0000-000082B10000}"/>
    <cellStyle name="40% - Dekorfärg6 3 3 4 8" xfId="37415" xr:uid="{00000000-0005-0000-0000-000083B10000}"/>
    <cellStyle name="40% - Dekorfärg6 3 3 5" xfId="877" xr:uid="{00000000-0005-0000-0000-000084B10000}"/>
    <cellStyle name="40% - Dekorfärg6 3 3 5 2" xfId="3666" xr:uid="{00000000-0005-0000-0000-000085B10000}"/>
    <cellStyle name="40% - Dekorfärg6 3 3 5 2 2" xfId="15902" xr:uid="{00000000-0005-0000-0000-000086B10000}"/>
    <cellStyle name="40% - Dekorfärg6 3 3 5 2 3" xfId="28138" xr:uid="{00000000-0005-0000-0000-000087B10000}"/>
    <cellStyle name="40% - Dekorfärg6 3 3 5 2 4" xfId="44249" xr:uid="{00000000-0005-0000-0000-000088B10000}"/>
    <cellStyle name="40% - Dekorfärg6 3 3 5 3" xfId="6454" xr:uid="{00000000-0005-0000-0000-000089B10000}"/>
    <cellStyle name="40% - Dekorfärg6 3 3 5 3 2" xfId="18690" xr:uid="{00000000-0005-0000-0000-00008AB10000}"/>
    <cellStyle name="40% - Dekorfärg6 3 3 5 3 3" xfId="30926" xr:uid="{00000000-0005-0000-0000-00008BB10000}"/>
    <cellStyle name="40% - Dekorfärg6 3 3 5 3 4" xfId="47037" xr:uid="{00000000-0005-0000-0000-00008CB10000}"/>
    <cellStyle name="40% - Dekorfärg6 3 3 5 4" xfId="10329" xr:uid="{00000000-0005-0000-0000-00008DB10000}"/>
    <cellStyle name="40% - Dekorfärg6 3 3 5 4 2" xfId="34801" xr:uid="{00000000-0005-0000-0000-00008EB10000}"/>
    <cellStyle name="40% - Dekorfärg6 3 3 5 4 3" xfId="50912" xr:uid="{00000000-0005-0000-0000-00008FB10000}"/>
    <cellStyle name="40% - Dekorfärg6 3 3 5 5" xfId="13115" xr:uid="{00000000-0005-0000-0000-000090B10000}"/>
    <cellStyle name="40% - Dekorfärg6 3 3 5 5 2" xfId="25351" xr:uid="{00000000-0005-0000-0000-000091B10000}"/>
    <cellStyle name="40% - Dekorfärg6 3 3 5 5 3" xfId="41462" xr:uid="{00000000-0005-0000-0000-000092B10000}"/>
    <cellStyle name="40% - Dekorfärg6 3 3 5 6" xfId="22565" xr:uid="{00000000-0005-0000-0000-000093B10000}"/>
    <cellStyle name="40% - Dekorfärg6 3 3 5 7" xfId="38676" xr:uid="{00000000-0005-0000-0000-000094B10000}"/>
    <cellStyle name="40% - Dekorfärg6 3 3 6" xfId="1953" xr:uid="{00000000-0005-0000-0000-000095B10000}"/>
    <cellStyle name="40% - Dekorfärg6 3 3 6 2" xfId="7529" xr:uid="{00000000-0005-0000-0000-000096B10000}"/>
    <cellStyle name="40% - Dekorfärg6 3 3 6 2 2" xfId="19765" xr:uid="{00000000-0005-0000-0000-000097B10000}"/>
    <cellStyle name="40% - Dekorfärg6 3 3 6 2 3" xfId="32001" xr:uid="{00000000-0005-0000-0000-000098B10000}"/>
    <cellStyle name="40% - Dekorfärg6 3 3 6 2 4" xfId="48112" xr:uid="{00000000-0005-0000-0000-000099B10000}"/>
    <cellStyle name="40% - Dekorfärg6 3 3 6 3" xfId="11404" xr:uid="{00000000-0005-0000-0000-00009AB10000}"/>
    <cellStyle name="40% - Dekorfärg6 3 3 6 3 2" xfId="35876" xr:uid="{00000000-0005-0000-0000-00009BB10000}"/>
    <cellStyle name="40% - Dekorfärg6 3 3 6 3 3" xfId="51987" xr:uid="{00000000-0005-0000-0000-00009CB10000}"/>
    <cellStyle name="40% - Dekorfärg6 3 3 6 4" xfId="14190" xr:uid="{00000000-0005-0000-0000-00009DB10000}"/>
    <cellStyle name="40% - Dekorfärg6 3 3 6 4 2" xfId="26426" xr:uid="{00000000-0005-0000-0000-00009EB10000}"/>
    <cellStyle name="40% - Dekorfärg6 3 3 6 4 3" xfId="42537" xr:uid="{00000000-0005-0000-0000-00009FB10000}"/>
    <cellStyle name="40% - Dekorfärg6 3 3 6 5" xfId="23640" xr:uid="{00000000-0005-0000-0000-0000A0B10000}"/>
    <cellStyle name="40% - Dekorfärg6 3 3 6 6" xfId="39751" xr:uid="{00000000-0005-0000-0000-0000A1B10000}"/>
    <cellStyle name="40% - Dekorfärg6 3 3 7" xfId="3042" xr:uid="{00000000-0005-0000-0000-0000A2B10000}"/>
    <cellStyle name="40% - Dekorfärg6 3 3 7 2" xfId="5831" xr:uid="{00000000-0005-0000-0000-0000A3B10000}"/>
    <cellStyle name="40% - Dekorfärg6 3 3 7 2 2" xfId="18067" xr:uid="{00000000-0005-0000-0000-0000A4B10000}"/>
    <cellStyle name="40% - Dekorfärg6 3 3 7 2 3" xfId="30303" xr:uid="{00000000-0005-0000-0000-0000A5B10000}"/>
    <cellStyle name="40% - Dekorfärg6 3 3 7 2 4" xfId="46414" xr:uid="{00000000-0005-0000-0000-0000A6B10000}"/>
    <cellStyle name="40% - Dekorfärg6 3 3 7 3" xfId="9706" xr:uid="{00000000-0005-0000-0000-0000A7B10000}"/>
    <cellStyle name="40% - Dekorfärg6 3 3 7 3 2" xfId="34178" xr:uid="{00000000-0005-0000-0000-0000A8B10000}"/>
    <cellStyle name="40% - Dekorfärg6 3 3 7 3 3" xfId="50289" xr:uid="{00000000-0005-0000-0000-0000A9B10000}"/>
    <cellStyle name="40% - Dekorfärg6 3 3 7 4" xfId="15279" xr:uid="{00000000-0005-0000-0000-0000AAB10000}"/>
    <cellStyle name="40% - Dekorfärg6 3 3 7 4 2" xfId="27515" xr:uid="{00000000-0005-0000-0000-0000ABB10000}"/>
    <cellStyle name="40% - Dekorfärg6 3 3 7 4 3" xfId="43626" xr:uid="{00000000-0005-0000-0000-0000ACB10000}"/>
    <cellStyle name="40% - Dekorfärg6 3 3 7 5" xfId="21942" xr:uid="{00000000-0005-0000-0000-0000ADB10000}"/>
    <cellStyle name="40% - Dekorfärg6 3 3 7 6" xfId="38053" xr:uid="{00000000-0005-0000-0000-0000AEB10000}"/>
    <cellStyle name="40% - Dekorfärg6 3 3 8" xfId="4742" xr:uid="{00000000-0005-0000-0000-0000AFB10000}"/>
    <cellStyle name="40% - Dekorfärg6 3 3 8 2" xfId="16978" xr:uid="{00000000-0005-0000-0000-0000B0B10000}"/>
    <cellStyle name="40% - Dekorfärg6 3 3 8 3" xfId="29214" xr:uid="{00000000-0005-0000-0000-0000B1B10000}"/>
    <cellStyle name="40% - Dekorfärg6 3 3 8 4" xfId="45325" xr:uid="{00000000-0005-0000-0000-0000B2B10000}"/>
    <cellStyle name="40% - Dekorfärg6 3 3 9" xfId="8617" xr:uid="{00000000-0005-0000-0000-0000B3B10000}"/>
    <cellStyle name="40% - Dekorfärg6 3 3 9 2" xfId="33089" xr:uid="{00000000-0005-0000-0000-0000B4B10000}"/>
    <cellStyle name="40% - Dekorfärg6 3 3 9 3" xfId="49200" xr:uid="{00000000-0005-0000-0000-0000B5B10000}"/>
    <cellStyle name="40% - Dekorfärg6 3 4" xfId="110" xr:uid="{00000000-0005-0000-0000-0000B6B10000}"/>
    <cellStyle name="40% - Dekorfärg6 3 4 10" xfId="36823" xr:uid="{00000000-0005-0000-0000-0000B7B10000}"/>
    <cellStyle name="40% - Dekorfärg6 3 4 2" xfId="1188" xr:uid="{00000000-0005-0000-0000-0000B8B10000}"/>
    <cellStyle name="40% - Dekorfärg6 3 4 2 2" xfId="2263" xr:uid="{00000000-0005-0000-0000-0000B9B10000}"/>
    <cellStyle name="40% - Dekorfärg6 3 4 2 2 2" xfId="7839" xr:uid="{00000000-0005-0000-0000-0000BAB10000}"/>
    <cellStyle name="40% - Dekorfärg6 3 4 2 2 2 2" xfId="20075" xr:uid="{00000000-0005-0000-0000-0000BBB10000}"/>
    <cellStyle name="40% - Dekorfärg6 3 4 2 2 2 3" xfId="32311" xr:uid="{00000000-0005-0000-0000-0000BCB10000}"/>
    <cellStyle name="40% - Dekorfärg6 3 4 2 2 2 4" xfId="48422" xr:uid="{00000000-0005-0000-0000-0000BDB10000}"/>
    <cellStyle name="40% - Dekorfärg6 3 4 2 2 3" xfId="11714" xr:uid="{00000000-0005-0000-0000-0000BEB10000}"/>
    <cellStyle name="40% - Dekorfärg6 3 4 2 2 3 2" xfId="36186" xr:uid="{00000000-0005-0000-0000-0000BFB10000}"/>
    <cellStyle name="40% - Dekorfärg6 3 4 2 2 3 3" xfId="52297" xr:uid="{00000000-0005-0000-0000-0000C0B10000}"/>
    <cellStyle name="40% - Dekorfärg6 3 4 2 2 4" xfId="14500" xr:uid="{00000000-0005-0000-0000-0000C1B10000}"/>
    <cellStyle name="40% - Dekorfärg6 3 4 2 2 4 2" xfId="26736" xr:uid="{00000000-0005-0000-0000-0000C2B10000}"/>
    <cellStyle name="40% - Dekorfärg6 3 4 2 2 4 3" xfId="42847" xr:uid="{00000000-0005-0000-0000-0000C3B10000}"/>
    <cellStyle name="40% - Dekorfärg6 3 4 2 2 5" xfId="23950" xr:uid="{00000000-0005-0000-0000-0000C4B10000}"/>
    <cellStyle name="40% - Dekorfärg6 3 4 2 2 6" xfId="40061" xr:uid="{00000000-0005-0000-0000-0000C5B10000}"/>
    <cellStyle name="40% - Dekorfärg6 3 4 2 3" xfId="3976" xr:uid="{00000000-0005-0000-0000-0000C6B10000}"/>
    <cellStyle name="40% - Dekorfärg6 3 4 2 3 2" xfId="6764" xr:uid="{00000000-0005-0000-0000-0000C7B10000}"/>
    <cellStyle name="40% - Dekorfärg6 3 4 2 3 2 2" xfId="19000" xr:uid="{00000000-0005-0000-0000-0000C8B10000}"/>
    <cellStyle name="40% - Dekorfärg6 3 4 2 3 2 3" xfId="31236" xr:uid="{00000000-0005-0000-0000-0000C9B10000}"/>
    <cellStyle name="40% - Dekorfärg6 3 4 2 3 2 4" xfId="47347" xr:uid="{00000000-0005-0000-0000-0000CAB10000}"/>
    <cellStyle name="40% - Dekorfärg6 3 4 2 3 3" xfId="10639" xr:uid="{00000000-0005-0000-0000-0000CBB10000}"/>
    <cellStyle name="40% - Dekorfärg6 3 4 2 3 3 2" xfId="35111" xr:uid="{00000000-0005-0000-0000-0000CCB10000}"/>
    <cellStyle name="40% - Dekorfärg6 3 4 2 3 3 3" xfId="51222" xr:uid="{00000000-0005-0000-0000-0000CDB10000}"/>
    <cellStyle name="40% - Dekorfärg6 3 4 2 3 4" xfId="16212" xr:uid="{00000000-0005-0000-0000-0000CEB10000}"/>
    <cellStyle name="40% - Dekorfärg6 3 4 2 3 4 2" xfId="28448" xr:uid="{00000000-0005-0000-0000-0000CFB10000}"/>
    <cellStyle name="40% - Dekorfärg6 3 4 2 3 4 3" xfId="44559" xr:uid="{00000000-0005-0000-0000-0000D0B10000}"/>
    <cellStyle name="40% - Dekorfärg6 3 4 2 3 5" xfId="22875" xr:uid="{00000000-0005-0000-0000-0000D1B10000}"/>
    <cellStyle name="40% - Dekorfärg6 3 4 2 3 6" xfId="38986" xr:uid="{00000000-0005-0000-0000-0000D2B10000}"/>
    <cellStyle name="40% - Dekorfärg6 3 4 2 4" xfId="5052" xr:uid="{00000000-0005-0000-0000-0000D3B10000}"/>
    <cellStyle name="40% - Dekorfärg6 3 4 2 4 2" xfId="17288" xr:uid="{00000000-0005-0000-0000-0000D4B10000}"/>
    <cellStyle name="40% - Dekorfärg6 3 4 2 4 3" xfId="29524" xr:uid="{00000000-0005-0000-0000-0000D5B10000}"/>
    <cellStyle name="40% - Dekorfärg6 3 4 2 4 4" xfId="45635" xr:uid="{00000000-0005-0000-0000-0000D6B10000}"/>
    <cellStyle name="40% - Dekorfärg6 3 4 2 5" xfId="8927" xr:uid="{00000000-0005-0000-0000-0000D7B10000}"/>
    <cellStyle name="40% - Dekorfärg6 3 4 2 5 2" xfId="33399" xr:uid="{00000000-0005-0000-0000-0000D8B10000}"/>
    <cellStyle name="40% - Dekorfärg6 3 4 2 5 3" xfId="49510" xr:uid="{00000000-0005-0000-0000-0000D9B10000}"/>
    <cellStyle name="40% - Dekorfärg6 3 4 2 6" xfId="13425" xr:uid="{00000000-0005-0000-0000-0000DAB10000}"/>
    <cellStyle name="40% - Dekorfärg6 3 4 2 6 2" xfId="25661" xr:uid="{00000000-0005-0000-0000-0000DBB10000}"/>
    <cellStyle name="40% - Dekorfärg6 3 4 2 6 3" xfId="41772" xr:uid="{00000000-0005-0000-0000-0000DCB10000}"/>
    <cellStyle name="40% - Dekorfärg6 3 4 2 7" xfId="21163" xr:uid="{00000000-0005-0000-0000-0000DDB10000}"/>
    <cellStyle name="40% - Dekorfärg6 3 4 2 8" xfId="37274" xr:uid="{00000000-0005-0000-0000-0000DEB10000}"/>
    <cellStyle name="40% - Dekorfärg6 3 4 3" xfId="736" xr:uid="{00000000-0005-0000-0000-0000DFB10000}"/>
    <cellStyle name="40% - Dekorfärg6 3 4 3 2" xfId="3525" xr:uid="{00000000-0005-0000-0000-0000E0B10000}"/>
    <cellStyle name="40% - Dekorfärg6 3 4 3 2 2" xfId="15761" xr:uid="{00000000-0005-0000-0000-0000E1B10000}"/>
    <cellStyle name="40% - Dekorfärg6 3 4 3 2 3" xfId="27997" xr:uid="{00000000-0005-0000-0000-0000E2B10000}"/>
    <cellStyle name="40% - Dekorfärg6 3 4 3 2 4" xfId="44108" xr:uid="{00000000-0005-0000-0000-0000E3B10000}"/>
    <cellStyle name="40% - Dekorfärg6 3 4 3 3" xfId="6313" xr:uid="{00000000-0005-0000-0000-0000E4B10000}"/>
    <cellStyle name="40% - Dekorfärg6 3 4 3 3 2" xfId="18549" xr:uid="{00000000-0005-0000-0000-0000E5B10000}"/>
    <cellStyle name="40% - Dekorfärg6 3 4 3 3 3" xfId="30785" xr:uid="{00000000-0005-0000-0000-0000E6B10000}"/>
    <cellStyle name="40% - Dekorfärg6 3 4 3 3 4" xfId="46896" xr:uid="{00000000-0005-0000-0000-0000E7B10000}"/>
    <cellStyle name="40% - Dekorfärg6 3 4 3 4" xfId="10188" xr:uid="{00000000-0005-0000-0000-0000E8B10000}"/>
    <cellStyle name="40% - Dekorfärg6 3 4 3 4 2" xfId="34660" xr:uid="{00000000-0005-0000-0000-0000E9B10000}"/>
    <cellStyle name="40% - Dekorfärg6 3 4 3 4 3" xfId="50771" xr:uid="{00000000-0005-0000-0000-0000EAB10000}"/>
    <cellStyle name="40% - Dekorfärg6 3 4 3 5" xfId="12974" xr:uid="{00000000-0005-0000-0000-0000EBB10000}"/>
    <cellStyle name="40% - Dekorfärg6 3 4 3 5 2" xfId="25210" xr:uid="{00000000-0005-0000-0000-0000ECB10000}"/>
    <cellStyle name="40% - Dekorfärg6 3 4 3 5 3" xfId="41321" xr:uid="{00000000-0005-0000-0000-0000EDB10000}"/>
    <cellStyle name="40% - Dekorfärg6 3 4 3 6" xfId="22424" xr:uid="{00000000-0005-0000-0000-0000EEB10000}"/>
    <cellStyle name="40% - Dekorfärg6 3 4 3 7" xfId="38535" xr:uid="{00000000-0005-0000-0000-0000EFB10000}"/>
    <cellStyle name="40% - Dekorfärg6 3 4 4" xfId="1812" xr:uid="{00000000-0005-0000-0000-0000F0B10000}"/>
    <cellStyle name="40% - Dekorfärg6 3 4 4 2" xfId="7388" xr:uid="{00000000-0005-0000-0000-0000F1B10000}"/>
    <cellStyle name="40% - Dekorfärg6 3 4 4 2 2" xfId="19624" xr:uid="{00000000-0005-0000-0000-0000F2B10000}"/>
    <cellStyle name="40% - Dekorfärg6 3 4 4 2 3" xfId="31860" xr:uid="{00000000-0005-0000-0000-0000F3B10000}"/>
    <cellStyle name="40% - Dekorfärg6 3 4 4 2 4" xfId="47971" xr:uid="{00000000-0005-0000-0000-0000F4B10000}"/>
    <cellStyle name="40% - Dekorfärg6 3 4 4 3" xfId="11263" xr:uid="{00000000-0005-0000-0000-0000F5B10000}"/>
    <cellStyle name="40% - Dekorfärg6 3 4 4 3 2" xfId="35735" xr:uid="{00000000-0005-0000-0000-0000F6B10000}"/>
    <cellStyle name="40% - Dekorfärg6 3 4 4 3 3" xfId="51846" xr:uid="{00000000-0005-0000-0000-0000F7B10000}"/>
    <cellStyle name="40% - Dekorfärg6 3 4 4 4" xfId="14049" xr:uid="{00000000-0005-0000-0000-0000F8B10000}"/>
    <cellStyle name="40% - Dekorfärg6 3 4 4 4 2" xfId="26285" xr:uid="{00000000-0005-0000-0000-0000F9B10000}"/>
    <cellStyle name="40% - Dekorfärg6 3 4 4 4 3" xfId="42396" xr:uid="{00000000-0005-0000-0000-0000FAB10000}"/>
    <cellStyle name="40% - Dekorfärg6 3 4 4 5" xfId="23499" xr:uid="{00000000-0005-0000-0000-0000FBB10000}"/>
    <cellStyle name="40% - Dekorfärg6 3 4 4 6" xfId="39610" xr:uid="{00000000-0005-0000-0000-0000FCB10000}"/>
    <cellStyle name="40% - Dekorfärg6 3 4 5" xfId="2901" xr:uid="{00000000-0005-0000-0000-0000FDB10000}"/>
    <cellStyle name="40% - Dekorfärg6 3 4 5 2" xfId="5690" xr:uid="{00000000-0005-0000-0000-0000FEB10000}"/>
    <cellStyle name="40% - Dekorfärg6 3 4 5 2 2" xfId="17926" xr:uid="{00000000-0005-0000-0000-0000FFB10000}"/>
    <cellStyle name="40% - Dekorfärg6 3 4 5 2 3" xfId="30162" xr:uid="{00000000-0005-0000-0000-000000B20000}"/>
    <cellStyle name="40% - Dekorfärg6 3 4 5 2 4" xfId="46273" xr:uid="{00000000-0005-0000-0000-000001B20000}"/>
    <cellStyle name="40% - Dekorfärg6 3 4 5 3" xfId="9565" xr:uid="{00000000-0005-0000-0000-000002B20000}"/>
    <cellStyle name="40% - Dekorfärg6 3 4 5 3 2" xfId="34037" xr:uid="{00000000-0005-0000-0000-000003B20000}"/>
    <cellStyle name="40% - Dekorfärg6 3 4 5 3 3" xfId="50148" xr:uid="{00000000-0005-0000-0000-000004B20000}"/>
    <cellStyle name="40% - Dekorfärg6 3 4 5 4" xfId="15138" xr:uid="{00000000-0005-0000-0000-000005B20000}"/>
    <cellStyle name="40% - Dekorfärg6 3 4 5 4 2" xfId="27374" xr:uid="{00000000-0005-0000-0000-000006B20000}"/>
    <cellStyle name="40% - Dekorfärg6 3 4 5 4 3" xfId="43485" xr:uid="{00000000-0005-0000-0000-000007B20000}"/>
    <cellStyle name="40% - Dekorfärg6 3 4 5 5" xfId="21801" xr:uid="{00000000-0005-0000-0000-000008B20000}"/>
    <cellStyle name="40% - Dekorfärg6 3 4 5 6" xfId="37912" xr:uid="{00000000-0005-0000-0000-000009B20000}"/>
    <cellStyle name="40% - Dekorfärg6 3 4 6" xfId="4601" xr:uid="{00000000-0005-0000-0000-00000AB20000}"/>
    <cellStyle name="40% - Dekorfärg6 3 4 6 2" xfId="16837" xr:uid="{00000000-0005-0000-0000-00000BB20000}"/>
    <cellStyle name="40% - Dekorfärg6 3 4 6 3" xfId="29073" xr:uid="{00000000-0005-0000-0000-00000CB20000}"/>
    <cellStyle name="40% - Dekorfärg6 3 4 6 4" xfId="45184" xr:uid="{00000000-0005-0000-0000-00000DB20000}"/>
    <cellStyle name="40% - Dekorfärg6 3 4 7" xfId="8476" xr:uid="{00000000-0005-0000-0000-00000EB20000}"/>
    <cellStyle name="40% - Dekorfärg6 3 4 7 2" xfId="32948" xr:uid="{00000000-0005-0000-0000-00000FB20000}"/>
    <cellStyle name="40% - Dekorfärg6 3 4 7 3" xfId="49059" xr:uid="{00000000-0005-0000-0000-000010B20000}"/>
    <cellStyle name="40% - Dekorfärg6 3 4 8" xfId="12351" xr:uid="{00000000-0005-0000-0000-000011B20000}"/>
    <cellStyle name="40% - Dekorfärg6 3 4 8 2" xfId="24587" xr:uid="{00000000-0005-0000-0000-000012B20000}"/>
    <cellStyle name="40% - Dekorfärg6 3 4 8 3" xfId="40698" xr:uid="{00000000-0005-0000-0000-000013B20000}"/>
    <cellStyle name="40% - Dekorfärg6 3 4 9" xfId="20712" xr:uid="{00000000-0005-0000-0000-000014B20000}"/>
    <cellStyle name="40% - Dekorfärg6 3 5" xfId="337" xr:uid="{00000000-0005-0000-0000-000015B20000}"/>
    <cellStyle name="40% - Dekorfärg6 3 5 10" xfId="37047" xr:uid="{00000000-0005-0000-0000-000016B20000}"/>
    <cellStyle name="40% - Dekorfärg6 3 5 2" xfId="1412" xr:uid="{00000000-0005-0000-0000-000017B20000}"/>
    <cellStyle name="40% - Dekorfärg6 3 5 2 2" xfId="2487" xr:uid="{00000000-0005-0000-0000-000018B20000}"/>
    <cellStyle name="40% - Dekorfärg6 3 5 2 2 2" xfId="8063" xr:uid="{00000000-0005-0000-0000-000019B20000}"/>
    <cellStyle name="40% - Dekorfärg6 3 5 2 2 2 2" xfId="20299" xr:uid="{00000000-0005-0000-0000-00001AB20000}"/>
    <cellStyle name="40% - Dekorfärg6 3 5 2 2 2 3" xfId="32535" xr:uid="{00000000-0005-0000-0000-00001BB20000}"/>
    <cellStyle name="40% - Dekorfärg6 3 5 2 2 2 4" xfId="48646" xr:uid="{00000000-0005-0000-0000-00001CB20000}"/>
    <cellStyle name="40% - Dekorfärg6 3 5 2 2 3" xfId="11938" xr:uid="{00000000-0005-0000-0000-00001DB20000}"/>
    <cellStyle name="40% - Dekorfärg6 3 5 2 2 3 2" xfId="36410" xr:uid="{00000000-0005-0000-0000-00001EB20000}"/>
    <cellStyle name="40% - Dekorfärg6 3 5 2 2 3 3" xfId="52521" xr:uid="{00000000-0005-0000-0000-00001FB20000}"/>
    <cellStyle name="40% - Dekorfärg6 3 5 2 2 4" xfId="14724" xr:uid="{00000000-0005-0000-0000-000020B20000}"/>
    <cellStyle name="40% - Dekorfärg6 3 5 2 2 4 2" xfId="26960" xr:uid="{00000000-0005-0000-0000-000021B20000}"/>
    <cellStyle name="40% - Dekorfärg6 3 5 2 2 4 3" xfId="43071" xr:uid="{00000000-0005-0000-0000-000022B20000}"/>
    <cellStyle name="40% - Dekorfärg6 3 5 2 2 5" xfId="24174" xr:uid="{00000000-0005-0000-0000-000023B20000}"/>
    <cellStyle name="40% - Dekorfärg6 3 5 2 2 6" xfId="40285" xr:uid="{00000000-0005-0000-0000-000024B20000}"/>
    <cellStyle name="40% - Dekorfärg6 3 5 2 3" xfId="4200" xr:uid="{00000000-0005-0000-0000-000025B20000}"/>
    <cellStyle name="40% - Dekorfärg6 3 5 2 3 2" xfId="6988" xr:uid="{00000000-0005-0000-0000-000026B20000}"/>
    <cellStyle name="40% - Dekorfärg6 3 5 2 3 2 2" xfId="19224" xr:uid="{00000000-0005-0000-0000-000027B20000}"/>
    <cellStyle name="40% - Dekorfärg6 3 5 2 3 2 3" xfId="31460" xr:uid="{00000000-0005-0000-0000-000028B20000}"/>
    <cellStyle name="40% - Dekorfärg6 3 5 2 3 2 4" xfId="47571" xr:uid="{00000000-0005-0000-0000-000029B20000}"/>
    <cellStyle name="40% - Dekorfärg6 3 5 2 3 3" xfId="10863" xr:uid="{00000000-0005-0000-0000-00002AB20000}"/>
    <cellStyle name="40% - Dekorfärg6 3 5 2 3 3 2" xfId="35335" xr:uid="{00000000-0005-0000-0000-00002BB20000}"/>
    <cellStyle name="40% - Dekorfärg6 3 5 2 3 3 3" xfId="51446" xr:uid="{00000000-0005-0000-0000-00002CB20000}"/>
    <cellStyle name="40% - Dekorfärg6 3 5 2 3 4" xfId="16436" xr:uid="{00000000-0005-0000-0000-00002DB20000}"/>
    <cellStyle name="40% - Dekorfärg6 3 5 2 3 4 2" xfId="28672" xr:uid="{00000000-0005-0000-0000-00002EB20000}"/>
    <cellStyle name="40% - Dekorfärg6 3 5 2 3 4 3" xfId="44783" xr:uid="{00000000-0005-0000-0000-00002FB20000}"/>
    <cellStyle name="40% - Dekorfärg6 3 5 2 3 5" xfId="23099" xr:uid="{00000000-0005-0000-0000-000030B20000}"/>
    <cellStyle name="40% - Dekorfärg6 3 5 2 3 6" xfId="39210" xr:uid="{00000000-0005-0000-0000-000031B20000}"/>
    <cellStyle name="40% - Dekorfärg6 3 5 2 4" xfId="5276" xr:uid="{00000000-0005-0000-0000-000032B20000}"/>
    <cellStyle name="40% - Dekorfärg6 3 5 2 4 2" xfId="17512" xr:uid="{00000000-0005-0000-0000-000033B20000}"/>
    <cellStyle name="40% - Dekorfärg6 3 5 2 4 3" xfId="29748" xr:uid="{00000000-0005-0000-0000-000034B20000}"/>
    <cellStyle name="40% - Dekorfärg6 3 5 2 4 4" xfId="45859" xr:uid="{00000000-0005-0000-0000-000035B20000}"/>
    <cellStyle name="40% - Dekorfärg6 3 5 2 5" xfId="9151" xr:uid="{00000000-0005-0000-0000-000036B20000}"/>
    <cellStyle name="40% - Dekorfärg6 3 5 2 5 2" xfId="33623" xr:uid="{00000000-0005-0000-0000-000037B20000}"/>
    <cellStyle name="40% - Dekorfärg6 3 5 2 5 3" xfId="49734" xr:uid="{00000000-0005-0000-0000-000038B20000}"/>
    <cellStyle name="40% - Dekorfärg6 3 5 2 6" xfId="13649" xr:uid="{00000000-0005-0000-0000-000039B20000}"/>
    <cellStyle name="40% - Dekorfärg6 3 5 2 6 2" xfId="25885" xr:uid="{00000000-0005-0000-0000-00003AB20000}"/>
    <cellStyle name="40% - Dekorfärg6 3 5 2 6 3" xfId="41996" xr:uid="{00000000-0005-0000-0000-00003BB20000}"/>
    <cellStyle name="40% - Dekorfärg6 3 5 2 7" xfId="21387" xr:uid="{00000000-0005-0000-0000-00003CB20000}"/>
    <cellStyle name="40% - Dekorfärg6 3 5 2 8" xfId="37498" xr:uid="{00000000-0005-0000-0000-00003DB20000}"/>
    <cellStyle name="40% - Dekorfärg6 3 5 3" xfId="961" xr:uid="{00000000-0005-0000-0000-00003EB20000}"/>
    <cellStyle name="40% - Dekorfärg6 3 5 3 2" xfId="3749" xr:uid="{00000000-0005-0000-0000-00003FB20000}"/>
    <cellStyle name="40% - Dekorfärg6 3 5 3 2 2" xfId="15985" xr:uid="{00000000-0005-0000-0000-000040B20000}"/>
    <cellStyle name="40% - Dekorfärg6 3 5 3 2 3" xfId="28221" xr:uid="{00000000-0005-0000-0000-000041B20000}"/>
    <cellStyle name="40% - Dekorfärg6 3 5 3 2 4" xfId="44332" xr:uid="{00000000-0005-0000-0000-000042B20000}"/>
    <cellStyle name="40% - Dekorfärg6 3 5 3 3" xfId="6537" xr:uid="{00000000-0005-0000-0000-000043B20000}"/>
    <cellStyle name="40% - Dekorfärg6 3 5 3 3 2" xfId="18773" xr:uid="{00000000-0005-0000-0000-000044B20000}"/>
    <cellStyle name="40% - Dekorfärg6 3 5 3 3 3" xfId="31009" xr:uid="{00000000-0005-0000-0000-000045B20000}"/>
    <cellStyle name="40% - Dekorfärg6 3 5 3 3 4" xfId="47120" xr:uid="{00000000-0005-0000-0000-000046B20000}"/>
    <cellStyle name="40% - Dekorfärg6 3 5 3 4" xfId="10412" xr:uid="{00000000-0005-0000-0000-000047B20000}"/>
    <cellStyle name="40% - Dekorfärg6 3 5 3 4 2" xfId="34884" xr:uid="{00000000-0005-0000-0000-000048B20000}"/>
    <cellStyle name="40% - Dekorfärg6 3 5 3 4 3" xfId="50995" xr:uid="{00000000-0005-0000-0000-000049B20000}"/>
    <cellStyle name="40% - Dekorfärg6 3 5 3 5" xfId="13198" xr:uid="{00000000-0005-0000-0000-00004AB20000}"/>
    <cellStyle name="40% - Dekorfärg6 3 5 3 5 2" xfId="25434" xr:uid="{00000000-0005-0000-0000-00004BB20000}"/>
    <cellStyle name="40% - Dekorfärg6 3 5 3 5 3" xfId="41545" xr:uid="{00000000-0005-0000-0000-00004CB20000}"/>
    <cellStyle name="40% - Dekorfärg6 3 5 3 6" xfId="22648" xr:uid="{00000000-0005-0000-0000-00004DB20000}"/>
    <cellStyle name="40% - Dekorfärg6 3 5 3 7" xfId="38759" xr:uid="{00000000-0005-0000-0000-00004EB20000}"/>
    <cellStyle name="40% - Dekorfärg6 3 5 4" xfId="2036" xr:uid="{00000000-0005-0000-0000-00004FB20000}"/>
    <cellStyle name="40% - Dekorfärg6 3 5 4 2" xfId="7612" xr:uid="{00000000-0005-0000-0000-000050B20000}"/>
    <cellStyle name="40% - Dekorfärg6 3 5 4 2 2" xfId="19848" xr:uid="{00000000-0005-0000-0000-000051B20000}"/>
    <cellStyle name="40% - Dekorfärg6 3 5 4 2 3" xfId="32084" xr:uid="{00000000-0005-0000-0000-000052B20000}"/>
    <cellStyle name="40% - Dekorfärg6 3 5 4 2 4" xfId="48195" xr:uid="{00000000-0005-0000-0000-000053B20000}"/>
    <cellStyle name="40% - Dekorfärg6 3 5 4 3" xfId="11487" xr:uid="{00000000-0005-0000-0000-000054B20000}"/>
    <cellStyle name="40% - Dekorfärg6 3 5 4 3 2" xfId="35959" xr:uid="{00000000-0005-0000-0000-000055B20000}"/>
    <cellStyle name="40% - Dekorfärg6 3 5 4 3 3" xfId="52070" xr:uid="{00000000-0005-0000-0000-000056B20000}"/>
    <cellStyle name="40% - Dekorfärg6 3 5 4 4" xfId="14273" xr:uid="{00000000-0005-0000-0000-000057B20000}"/>
    <cellStyle name="40% - Dekorfärg6 3 5 4 4 2" xfId="26509" xr:uid="{00000000-0005-0000-0000-000058B20000}"/>
    <cellStyle name="40% - Dekorfärg6 3 5 4 4 3" xfId="42620" xr:uid="{00000000-0005-0000-0000-000059B20000}"/>
    <cellStyle name="40% - Dekorfärg6 3 5 4 5" xfId="23723" xr:uid="{00000000-0005-0000-0000-00005AB20000}"/>
    <cellStyle name="40% - Dekorfärg6 3 5 4 6" xfId="39834" xr:uid="{00000000-0005-0000-0000-00005BB20000}"/>
    <cellStyle name="40% - Dekorfärg6 3 5 5" xfId="3126" xr:uid="{00000000-0005-0000-0000-00005CB20000}"/>
    <cellStyle name="40% - Dekorfärg6 3 5 5 2" xfId="5914" xr:uid="{00000000-0005-0000-0000-00005DB20000}"/>
    <cellStyle name="40% - Dekorfärg6 3 5 5 2 2" xfId="18150" xr:uid="{00000000-0005-0000-0000-00005EB20000}"/>
    <cellStyle name="40% - Dekorfärg6 3 5 5 2 3" xfId="30386" xr:uid="{00000000-0005-0000-0000-00005FB20000}"/>
    <cellStyle name="40% - Dekorfärg6 3 5 5 2 4" xfId="46497" xr:uid="{00000000-0005-0000-0000-000060B20000}"/>
    <cellStyle name="40% - Dekorfärg6 3 5 5 3" xfId="9789" xr:uid="{00000000-0005-0000-0000-000061B20000}"/>
    <cellStyle name="40% - Dekorfärg6 3 5 5 3 2" xfId="34261" xr:uid="{00000000-0005-0000-0000-000062B20000}"/>
    <cellStyle name="40% - Dekorfärg6 3 5 5 3 3" xfId="50372" xr:uid="{00000000-0005-0000-0000-000063B20000}"/>
    <cellStyle name="40% - Dekorfärg6 3 5 5 4" xfId="15362" xr:uid="{00000000-0005-0000-0000-000064B20000}"/>
    <cellStyle name="40% - Dekorfärg6 3 5 5 4 2" xfId="27598" xr:uid="{00000000-0005-0000-0000-000065B20000}"/>
    <cellStyle name="40% - Dekorfärg6 3 5 5 4 3" xfId="43709" xr:uid="{00000000-0005-0000-0000-000066B20000}"/>
    <cellStyle name="40% - Dekorfärg6 3 5 5 5" xfId="22025" xr:uid="{00000000-0005-0000-0000-000067B20000}"/>
    <cellStyle name="40% - Dekorfärg6 3 5 5 6" xfId="38136" xr:uid="{00000000-0005-0000-0000-000068B20000}"/>
    <cellStyle name="40% - Dekorfärg6 3 5 6" xfId="4825" xr:uid="{00000000-0005-0000-0000-000069B20000}"/>
    <cellStyle name="40% - Dekorfärg6 3 5 6 2" xfId="17061" xr:uid="{00000000-0005-0000-0000-00006AB20000}"/>
    <cellStyle name="40% - Dekorfärg6 3 5 6 3" xfId="29297" xr:uid="{00000000-0005-0000-0000-00006BB20000}"/>
    <cellStyle name="40% - Dekorfärg6 3 5 6 4" xfId="45408" xr:uid="{00000000-0005-0000-0000-00006CB20000}"/>
    <cellStyle name="40% - Dekorfärg6 3 5 7" xfId="8700" xr:uid="{00000000-0005-0000-0000-00006DB20000}"/>
    <cellStyle name="40% - Dekorfärg6 3 5 7 2" xfId="33172" xr:uid="{00000000-0005-0000-0000-00006EB20000}"/>
    <cellStyle name="40% - Dekorfärg6 3 5 7 3" xfId="49283" xr:uid="{00000000-0005-0000-0000-00006FB20000}"/>
    <cellStyle name="40% - Dekorfärg6 3 5 8" xfId="12575" xr:uid="{00000000-0005-0000-0000-000070B20000}"/>
    <cellStyle name="40% - Dekorfärg6 3 5 8 2" xfId="24811" xr:uid="{00000000-0005-0000-0000-000071B20000}"/>
    <cellStyle name="40% - Dekorfärg6 3 5 8 3" xfId="40922" xr:uid="{00000000-0005-0000-0000-000072B20000}"/>
    <cellStyle name="40% - Dekorfärg6 3 5 9" xfId="20936" xr:uid="{00000000-0005-0000-0000-000073B20000}"/>
    <cellStyle name="40% - Dekorfärg6 3 6" xfId="509" xr:uid="{00000000-0005-0000-0000-000074B20000}"/>
    <cellStyle name="40% - Dekorfärg6 3 6 2" xfId="1584" xr:uid="{00000000-0005-0000-0000-000075B20000}"/>
    <cellStyle name="40% - Dekorfärg6 3 6 2 2" xfId="4372" xr:uid="{00000000-0005-0000-0000-000076B20000}"/>
    <cellStyle name="40% - Dekorfärg6 3 6 2 2 2" xfId="16608" xr:uid="{00000000-0005-0000-0000-000077B20000}"/>
    <cellStyle name="40% - Dekorfärg6 3 6 2 2 3" xfId="28844" xr:uid="{00000000-0005-0000-0000-000078B20000}"/>
    <cellStyle name="40% - Dekorfärg6 3 6 2 2 4" xfId="44955" xr:uid="{00000000-0005-0000-0000-000079B20000}"/>
    <cellStyle name="40% - Dekorfärg6 3 6 2 3" xfId="7160" xr:uid="{00000000-0005-0000-0000-00007AB20000}"/>
    <cellStyle name="40% - Dekorfärg6 3 6 2 3 2" xfId="19396" xr:uid="{00000000-0005-0000-0000-00007BB20000}"/>
    <cellStyle name="40% - Dekorfärg6 3 6 2 3 3" xfId="31632" xr:uid="{00000000-0005-0000-0000-00007CB20000}"/>
    <cellStyle name="40% - Dekorfärg6 3 6 2 3 4" xfId="47743" xr:uid="{00000000-0005-0000-0000-00007DB20000}"/>
    <cellStyle name="40% - Dekorfärg6 3 6 2 4" xfId="11035" xr:uid="{00000000-0005-0000-0000-00007EB20000}"/>
    <cellStyle name="40% - Dekorfärg6 3 6 2 4 2" xfId="35507" xr:uid="{00000000-0005-0000-0000-00007FB20000}"/>
    <cellStyle name="40% - Dekorfärg6 3 6 2 4 3" xfId="51618" xr:uid="{00000000-0005-0000-0000-000080B20000}"/>
    <cellStyle name="40% - Dekorfärg6 3 6 2 5" xfId="13821" xr:uid="{00000000-0005-0000-0000-000081B20000}"/>
    <cellStyle name="40% - Dekorfärg6 3 6 2 5 2" xfId="26057" xr:uid="{00000000-0005-0000-0000-000082B20000}"/>
    <cellStyle name="40% - Dekorfärg6 3 6 2 5 3" xfId="42168" xr:uid="{00000000-0005-0000-0000-000083B20000}"/>
    <cellStyle name="40% - Dekorfärg6 3 6 2 6" xfId="23271" xr:uid="{00000000-0005-0000-0000-000084B20000}"/>
    <cellStyle name="40% - Dekorfärg6 3 6 2 7" xfId="39382" xr:uid="{00000000-0005-0000-0000-000085B20000}"/>
    <cellStyle name="40% - Dekorfärg6 3 6 3" xfId="2659" xr:uid="{00000000-0005-0000-0000-000086B20000}"/>
    <cellStyle name="40% - Dekorfärg6 3 6 3 2" xfId="8235" xr:uid="{00000000-0005-0000-0000-000087B20000}"/>
    <cellStyle name="40% - Dekorfärg6 3 6 3 2 2" xfId="20471" xr:uid="{00000000-0005-0000-0000-000088B20000}"/>
    <cellStyle name="40% - Dekorfärg6 3 6 3 2 3" xfId="32707" xr:uid="{00000000-0005-0000-0000-000089B20000}"/>
    <cellStyle name="40% - Dekorfärg6 3 6 3 2 4" xfId="48818" xr:uid="{00000000-0005-0000-0000-00008AB20000}"/>
    <cellStyle name="40% - Dekorfärg6 3 6 3 3" xfId="12110" xr:uid="{00000000-0005-0000-0000-00008BB20000}"/>
    <cellStyle name="40% - Dekorfärg6 3 6 3 3 2" xfId="36582" xr:uid="{00000000-0005-0000-0000-00008CB20000}"/>
    <cellStyle name="40% - Dekorfärg6 3 6 3 3 3" xfId="52693" xr:uid="{00000000-0005-0000-0000-00008DB20000}"/>
    <cellStyle name="40% - Dekorfärg6 3 6 3 4" xfId="14896" xr:uid="{00000000-0005-0000-0000-00008EB20000}"/>
    <cellStyle name="40% - Dekorfärg6 3 6 3 4 2" xfId="27132" xr:uid="{00000000-0005-0000-0000-00008FB20000}"/>
    <cellStyle name="40% - Dekorfärg6 3 6 3 4 3" xfId="43243" xr:uid="{00000000-0005-0000-0000-000090B20000}"/>
    <cellStyle name="40% - Dekorfärg6 3 6 3 5" xfId="24346" xr:uid="{00000000-0005-0000-0000-000091B20000}"/>
    <cellStyle name="40% - Dekorfärg6 3 6 3 6" xfId="40457" xr:uid="{00000000-0005-0000-0000-000092B20000}"/>
    <cellStyle name="40% - Dekorfärg6 3 6 4" xfId="3298" xr:uid="{00000000-0005-0000-0000-000093B20000}"/>
    <cellStyle name="40% - Dekorfärg6 3 6 4 2" xfId="6086" xr:uid="{00000000-0005-0000-0000-000094B20000}"/>
    <cellStyle name="40% - Dekorfärg6 3 6 4 2 2" xfId="18322" xr:uid="{00000000-0005-0000-0000-000095B20000}"/>
    <cellStyle name="40% - Dekorfärg6 3 6 4 2 3" xfId="30558" xr:uid="{00000000-0005-0000-0000-000096B20000}"/>
    <cellStyle name="40% - Dekorfärg6 3 6 4 2 4" xfId="46669" xr:uid="{00000000-0005-0000-0000-000097B20000}"/>
    <cellStyle name="40% - Dekorfärg6 3 6 4 3" xfId="9961" xr:uid="{00000000-0005-0000-0000-000098B20000}"/>
    <cellStyle name="40% - Dekorfärg6 3 6 4 3 2" xfId="34433" xr:uid="{00000000-0005-0000-0000-000099B20000}"/>
    <cellStyle name="40% - Dekorfärg6 3 6 4 3 3" xfId="50544" xr:uid="{00000000-0005-0000-0000-00009AB20000}"/>
    <cellStyle name="40% - Dekorfärg6 3 6 4 4" xfId="15534" xr:uid="{00000000-0005-0000-0000-00009BB20000}"/>
    <cellStyle name="40% - Dekorfärg6 3 6 4 4 2" xfId="27770" xr:uid="{00000000-0005-0000-0000-00009CB20000}"/>
    <cellStyle name="40% - Dekorfärg6 3 6 4 4 3" xfId="43881" xr:uid="{00000000-0005-0000-0000-00009DB20000}"/>
    <cellStyle name="40% - Dekorfärg6 3 6 4 5" xfId="22197" xr:uid="{00000000-0005-0000-0000-00009EB20000}"/>
    <cellStyle name="40% - Dekorfärg6 3 6 4 6" xfId="38308" xr:uid="{00000000-0005-0000-0000-00009FB20000}"/>
    <cellStyle name="40% - Dekorfärg6 3 6 5" xfId="5448" xr:uid="{00000000-0005-0000-0000-0000A0B20000}"/>
    <cellStyle name="40% - Dekorfärg6 3 6 5 2" xfId="17684" xr:uid="{00000000-0005-0000-0000-0000A1B20000}"/>
    <cellStyle name="40% - Dekorfärg6 3 6 5 3" xfId="29920" xr:uid="{00000000-0005-0000-0000-0000A2B20000}"/>
    <cellStyle name="40% - Dekorfärg6 3 6 5 4" xfId="46031" xr:uid="{00000000-0005-0000-0000-0000A3B20000}"/>
    <cellStyle name="40% - Dekorfärg6 3 6 6" xfId="9323" xr:uid="{00000000-0005-0000-0000-0000A4B20000}"/>
    <cellStyle name="40% - Dekorfärg6 3 6 6 2" xfId="33795" xr:uid="{00000000-0005-0000-0000-0000A5B20000}"/>
    <cellStyle name="40% - Dekorfärg6 3 6 6 3" xfId="49906" xr:uid="{00000000-0005-0000-0000-0000A6B20000}"/>
    <cellStyle name="40% - Dekorfärg6 3 6 7" xfId="12747" xr:uid="{00000000-0005-0000-0000-0000A7B20000}"/>
    <cellStyle name="40% - Dekorfärg6 3 6 7 2" xfId="24983" xr:uid="{00000000-0005-0000-0000-0000A8B20000}"/>
    <cellStyle name="40% - Dekorfärg6 3 6 7 3" xfId="41094" xr:uid="{00000000-0005-0000-0000-0000A9B20000}"/>
    <cellStyle name="40% - Dekorfärg6 3 6 8" xfId="21559" xr:uid="{00000000-0005-0000-0000-0000AAB20000}"/>
    <cellStyle name="40% - Dekorfärg6 3 6 9" xfId="37670" xr:uid="{00000000-0005-0000-0000-0000ABB20000}"/>
    <cellStyle name="40% - Dekorfärg6 3 7" xfId="1133" xr:uid="{00000000-0005-0000-0000-0000ACB20000}"/>
    <cellStyle name="40% - Dekorfärg6 3 7 2" xfId="2208" xr:uid="{00000000-0005-0000-0000-0000ADB20000}"/>
    <cellStyle name="40% - Dekorfärg6 3 7 2 2" xfId="7784" xr:uid="{00000000-0005-0000-0000-0000AEB20000}"/>
    <cellStyle name="40% - Dekorfärg6 3 7 2 2 2" xfId="20020" xr:uid="{00000000-0005-0000-0000-0000AFB20000}"/>
    <cellStyle name="40% - Dekorfärg6 3 7 2 2 3" xfId="32256" xr:uid="{00000000-0005-0000-0000-0000B0B20000}"/>
    <cellStyle name="40% - Dekorfärg6 3 7 2 2 4" xfId="48367" xr:uid="{00000000-0005-0000-0000-0000B1B20000}"/>
    <cellStyle name="40% - Dekorfärg6 3 7 2 3" xfId="11659" xr:uid="{00000000-0005-0000-0000-0000B2B20000}"/>
    <cellStyle name="40% - Dekorfärg6 3 7 2 3 2" xfId="36131" xr:uid="{00000000-0005-0000-0000-0000B3B20000}"/>
    <cellStyle name="40% - Dekorfärg6 3 7 2 3 3" xfId="52242" xr:uid="{00000000-0005-0000-0000-0000B4B20000}"/>
    <cellStyle name="40% - Dekorfärg6 3 7 2 4" xfId="14445" xr:uid="{00000000-0005-0000-0000-0000B5B20000}"/>
    <cellStyle name="40% - Dekorfärg6 3 7 2 4 2" xfId="26681" xr:uid="{00000000-0005-0000-0000-0000B6B20000}"/>
    <cellStyle name="40% - Dekorfärg6 3 7 2 4 3" xfId="42792" xr:uid="{00000000-0005-0000-0000-0000B7B20000}"/>
    <cellStyle name="40% - Dekorfärg6 3 7 2 5" xfId="23895" xr:uid="{00000000-0005-0000-0000-0000B8B20000}"/>
    <cellStyle name="40% - Dekorfärg6 3 7 2 6" xfId="40006" xr:uid="{00000000-0005-0000-0000-0000B9B20000}"/>
    <cellStyle name="40% - Dekorfärg6 3 7 3" xfId="3921" xr:uid="{00000000-0005-0000-0000-0000BAB20000}"/>
    <cellStyle name="40% - Dekorfärg6 3 7 3 2" xfId="6709" xr:uid="{00000000-0005-0000-0000-0000BBB20000}"/>
    <cellStyle name="40% - Dekorfärg6 3 7 3 2 2" xfId="18945" xr:uid="{00000000-0005-0000-0000-0000BCB20000}"/>
    <cellStyle name="40% - Dekorfärg6 3 7 3 2 3" xfId="31181" xr:uid="{00000000-0005-0000-0000-0000BDB20000}"/>
    <cellStyle name="40% - Dekorfärg6 3 7 3 2 4" xfId="47292" xr:uid="{00000000-0005-0000-0000-0000BEB20000}"/>
    <cellStyle name="40% - Dekorfärg6 3 7 3 3" xfId="10584" xr:uid="{00000000-0005-0000-0000-0000BFB20000}"/>
    <cellStyle name="40% - Dekorfärg6 3 7 3 3 2" xfId="35056" xr:uid="{00000000-0005-0000-0000-0000C0B20000}"/>
    <cellStyle name="40% - Dekorfärg6 3 7 3 3 3" xfId="51167" xr:uid="{00000000-0005-0000-0000-0000C1B20000}"/>
    <cellStyle name="40% - Dekorfärg6 3 7 3 4" xfId="16157" xr:uid="{00000000-0005-0000-0000-0000C2B20000}"/>
    <cellStyle name="40% - Dekorfärg6 3 7 3 4 2" xfId="28393" xr:uid="{00000000-0005-0000-0000-0000C3B20000}"/>
    <cellStyle name="40% - Dekorfärg6 3 7 3 4 3" xfId="44504" xr:uid="{00000000-0005-0000-0000-0000C4B20000}"/>
    <cellStyle name="40% - Dekorfärg6 3 7 3 5" xfId="22820" xr:uid="{00000000-0005-0000-0000-0000C5B20000}"/>
    <cellStyle name="40% - Dekorfärg6 3 7 3 6" xfId="38931" xr:uid="{00000000-0005-0000-0000-0000C6B20000}"/>
    <cellStyle name="40% - Dekorfärg6 3 7 4" xfId="4997" xr:uid="{00000000-0005-0000-0000-0000C7B20000}"/>
    <cellStyle name="40% - Dekorfärg6 3 7 4 2" xfId="17233" xr:uid="{00000000-0005-0000-0000-0000C8B20000}"/>
    <cellStyle name="40% - Dekorfärg6 3 7 4 3" xfId="29469" xr:uid="{00000000-0005-0000-0000-0000C9B20000}"/>
    <cellStyle name="40% - Dekorfärg6 3 7 4 4" xfId="45580" xr:uid="{00000000-0005-0000-0000-0000CAB20000}"/>
    <cellStyle name="40% - Dekorfärg6 3 7 5" xfId="8872" xr:uid="{00000000-0005-0000-0000-0000CBB20000}"/>
    <cellStyle name="40% - Dekorfärg6 3 7 5 2" xfId="33344" xr:uid="{00000000-0005-0000-0000-0000CCB20000}"/>
    <cellStyle name="40% - Dekorfärg6 3 7 5 3" xfId="49455" xr:uid="{00000000-0005-0000-0000-0000CDB20000}"/>
    <cellStyle name="40% - Dekorfärg6 3 7 6" xfId="13370" xr:uid="{00000000-0005-0000-0000-0000CEB20000}"/>
    <cellStyle name="40% - Dekorfärg6 3 7 6 2" xfId="25606" xr:uid="{00000000-0005-0000-0000-0000CFB20000}"/>
    <cellStyle name="40% - Dekorfärg6 3 7 6 3" xfId="41717" xr:uid="{00000000-0005-0000-0000-0000D0B20000}"/>
    <cellStyle name="40% - Dekorfärg6 3 7 7" xfId="21108" xr:uid="{00000000-0005-0000-0000-0000D1B20000}"/>
    <cellStyle name="40% - Dekorfärg6 3 7 8" xfId="37219" xr:uid="{00000000-0005-0000-0000-0000D2B20000}"/>
    <cellStyle name="40% - Dekorfärg6 3 8" xfId="681" xr:uid="{00000000-0005-0000-0000-0000D3B20000}"/>
    <cellStyle name="40% - Dekorfärg6 3 8 2" xfId="3470" xr:uid="{00000000-0005-0000-0000-0000D4B20000}"/>
    <cellStyle name="40% - Dekorfärg6 3 8 2 2" xfId="15706" xr:uid="{00000000-0005-0000-0000-0000D5B20000}"/>
    <cellStyle name="40% - Dekorfärg6 3 8 2 3" xfId="27942" xr:uid="{00000000-0005-0000-0000-0000D6B20000}"/>
    <cellStyle name="40% - Dekorfärg6 3 8 2 4" xfId="44053" xr:uid="{00000000-0005-0000-0000-0000D7B20000}"/>
    <cellStyle name="40% - Dekorfärg6 3 8 3" xfId="6258" xr:uid="{00000000-0005-0000-0000-0000D8B20000}"/>
    <cellStyle name="40% - Dekorfärg6 3 8 3 2" xfId="18494" xr:uid="{00000000-0005-0000-0000-0000D9B20000}"/>
    <cellStyle name="40% - Dekorfärg6 3 8 3 3" xfId="30730" xr:uid="{00000000-0005-0000-0000-0000DAB20000}"/>
    <cellStyle name="40% - Dekorfärg6 3 8 3 4" xfId="46841" xr:uid="{00000000-0005-0000-0000-0000DBB20000}"/>
    <cellStyle name="40% - Dekorfärg6 3 8 4" xfId="10133" xr:uid="{00000000-0005-0000-0000-0000DCB20000}"/>
    <cellStyle name="40% - Dekorfärg6 3 8 4 2" xfId="34605" xr:uid="{00000000-0005-0000-0000-0000DDB20000}"/>
    <cellStyle name="40% - Dekorfärg6 3 8 4 3" xfId="50716" xr:uid="{00000000-0005-0000-0000-0000DEB20000}"/>
    <cellStyle name="40% - Dekorfärg6 3 8 5" xfId="12919" xr:uid="{00000000-0005-0000-0000-0000DFB20000}"/>
    <cellStyle name="40% - Dekorfärg6 3 8 5 2" xfId="25155" xr:uid="{00000000-0005-0000-0000-0000E0B20000}"/>
    <cellStyle name="40% - Dekorfärg6 3 8 5 3" xfId="41266" xr:uid="{00000000-0005-0000-0000-0000E1B20000}"/>
    <cellStyle name="40% - Dekorfärg6 3 8 6" xfId="22369" xr:uid="{00000000-0005-0000-0000-0000E2B20000}"/>
    <cellStyle name="40% - Dekorfärg6 3 8 7" xfId="38480" xr:uid="{00000000-0005-0000-0000-0000E3B20000}"/>
    <cellStyle name="40% - Dekorfärg6 3 9" xfId="1757" xr:uid="{00000000-0005-0000-0000-0000E4B20000}"/>
    <cellStyle name="40% - Dekorfärg6 3 9 2" xfId="7333" xr:uid="{00000000-0005-0000-0000-0000E5B20000}"/>
    <cellStyle name="40% - Dekorfärg6 3 9 2 2" xfId="19569" xr:uid="{00000000-0005-0000-0000-0000E6B20000}"/>
    <cellStyle name="40% - Dekorfärg6 3 9 2 3" xfId="31805" xr:uid="{00000000-0005-0000-0000-0000E7B20000}"/>
    <cellStyle name="40% - Dekorfärg6 3 9 2 4" xfId="47916" xr:uid="{00000000-0005-0000-0000-0000E8B20000}"/>
    <cellStyle name="40% - Dekorfärg6 3 9 3" xfId="11208" xr:uid="{00000000-0005-0000-0000-0000E9B20000}"/>
    <cellStyle name="40% - Dekorfärg6 3 9 3 2" xfId="35680" xr:uid="{00000000-0005-0000-0000-0000EAB20000}"/>
    <cellStyle name="40% - Dekorfärg6 3 9 3 3" xfId="51791" xr:uid="{00000000-0005-0000-0000-0000EBB20000}"/>
    <cellStyle name="40% - Dekorfärg6 3 9 4" xfId="13994" xr:uid="{00000000-0005-0000-0000-0000ECB20000}"/>
    <cellStyle name="40% - Dekorfärg6 3 9 4 2" xfId="26230" xr:uid="{00000000-0005-0000-0000-0000EDB20000}"/>
    <cellStyle name="40% - Dekorfärg6 3 9 4 3" xfId="42341" xr:uid="{00000000-0005-0000-0000-0000EEB20000}"/>
    <cellStyle name="40% - Dekorfärg6 3 9 5" xfId="23444" xr:uid="{00000000-0005-0000-0000-0000EFB20000}"/>
    <cellStyle name="40% - Dekorfärg6 3 9 6" xfId="39555" xr:uid="{00000000-0005-0000-0000-0000F0B20000}"/>
    <cellStyle name="40% - Dekorfärg6 4" xfId="82" xr:uid="{00000000-0005-0000-0000-0000F1B20000}"/>
    <cellStyle name="40% - Dekorfärg6 4 10" xfId="2873" xr:uid="{00000000-0005-0000-0000-0000F2B20000}"/>
    <cellStyle name="40% - Dekorfärg6 4 10 2" xfId="5662" xr:uid="{00000000-0005-0000-0000-0000F3B20000}"/>
    <cellStyle name="40% - Dekorfärg6 4 10 2 2" xfId="17898" xr:uid="{00000000-0005-0000-0000-0000F4B20000}"/>
    <cellStyle name="40% - Dekorfärg6 4 10 2 3" xfId="30134" xr:uid="{00000000-0005-0000-0000-0000F5B20000}"/>
    <cellStyle name="40% - Dekorfärg6 4 10 2 4" xfId="46245" xr:uid="{00000000-0005-0000-0000-0000F6B20000}"/>
    <cellStyle name="40% - Dekorfärg6 4 10 3" xfId="9537" xr:uid="{00000000-0005-0000-0000-0000F7B20000}"/>
    <cellStyle name="40% - Dekorfärg6 4 10 3 2" xfId="34009" xr:uid="{00000000-0005-0000-0000-0000F8B20000}"/>
    <cellStyle name="40% - Dekorfärg6 4 10 3 3" xfId="50120" xr:uid="{00000000-0005-0000-0000-0000F9B20000}"/>
    <cellStyle name="40% - Dekorfärg6 4 10 4" xfId="15110" xr:uid="{00000000-0005-0000-0000-0000FAB20000}"/>
    <cellStyle name="40% - Dekorfärg6 4 10 4 2" xfId="27346" xr:uid="{00000000-0005-0000-0000-0000FBB20000}"/>
    <cellStyle name="40% - Dekorfärg6 4 10 4 3" xfId="43457" xr:uid="{00000000-0005-0000-0000-0000FCB20000}"/>
    <cellStyle name="40% - Dekorfärg6 4 10 5" xfId="21773" xr:uid="{00000000-0005-0000-0000-0000FDB20000}"/>
    <cellStyle name="40% - Dekorfärg6 4 10 6" xfId="37884" xr:uid="{00000000-0005-0000-0000-0000FEB20000}"/>
    <cellStyle name="40% - Dekorfärg6 4 11" xfId="4573" xr:uid="{00000000-0005-0000-0000-0000FFB20000}"/>
    <cellStyle name="40% - Dekorfärg6 4 11 2" xfId="16809" xr:uid="{00000000-0005-0000-0000-000000B30000}"/>
    <cellStyle name="40% - Dekorfärg6 4 11 3" xfId="29045" xr:uid="{00000000-0005-0000-0000-000001B30000}"/>
    <cellStyle name="40% - Dekorfärg6 4 11 4" xfId="45156" xr:uid="{00000000-0005-0000-0000-000002B30000}"/>
    <cellStyle name="40% - Dekorfärg6 4 12" xfId="8448" xr:uid="{00000000-0005-0000-0000-000003B30000}"/>
    <cellStyle name="40% - Dekorfärg6 4 12 2" xfId="32920" xr:uid="{00000000-0005-0000-0000-000004B30000}"/>
    <cellStyle name="40% - Dekorfärg6 4 12 3" xfId="49031" xr:uid="{00000000-0005-0000-0000-000005B30000}"/>
    <cellStyle name="40% - Dekorfärg6 4 13" xfId="12323" xr:uid="{00000000-0005-0000-0000-000006B30000}"/>
    <cellStyle name="40% - Dekorfärg6 4 13 2" xfId="24559" xr:uid="{00000000-0005-0000-0000-000007B30000}"/>
    <cellStyle name="40% - Dekorfärg6 4 13 3" xfId="40670" xr:uid="{00000000-0005-0000-0000-000008B30000}"/>
    <cellStyle name="40% - Dekorfärg6 4 14" xfId="20684" xr:uid="{00000000-0005-0000-0000-000009B30000}"/>
    <cellStyle name="40% - Dekorfärg6 4 15" xfId="36795" xr:uid="{00000000-0005-0000-0000-00000AB30000}"/>
    <cellStyle name="40% - Dekorfärg6 4 2" xfId="204" xr:uid="{00000000-0005-0000-0000-00000BB30000}"/>
    <cellStyle name="40% - Dekorfärg6 4 2 10" xfId="8569" xr:uid="{00000000-0005-0000-0000-00000CB30000}"/>
    <cellStyle name="40% - Dekorfärg6 4 2 10 2" xfId="33041" xr:uid="{00000000-0005-0000-0000-00000DB30000}"/>
    <cellStyle name="40% - Dekorfärg6 4 2 10 3" xfId="49152" xr:uid="{00000000-0005-0000-0000-00000EB30000}"/>
    <cellStyle name="40% - Dekorfärg6 4 2 11" xfId="12444" xr:uid="{00000000-0005-0000-0000-00000FB30000}"/>
    <cellStyle name="40% - Dekorfärg6 4 2 11 2" xfId="24680" xr:uid="{00000000-0005-0000-0000-000010B30000}"/>
    <cellStyle name="40% - Dekorfärg6 4 2 11 3" xfId="40791" xr:uid="{00000000-0005-0000-0000-000011B30000}"/>
    <cellStyle name="40% - Dekorfärg6 4 2 12" xfId="20805" xr:uid="{00000000-0005-0000-0000-000012B30000}"/>
    <cellStyle name="40% - Dekorfärg6 4 2 13" xfId="36916" xr:uid="{00000000-0005-0000-0000-000013B30000}"/>
    <cellStyle name="40% - Dekorfärg6 4 2 2" xfId="311" xr:uid="{00000000-0005-0000-0000-000014B30000}"/>
    <cellStyle name="40% - Dekorfärg6 4 2 2 10" xfId="37021" xr:uid="{00000000-0005-0000-0000-000015B30000}"/>
    <cellStyle name="40% - Dekorfärg6 4 2 2 2" xfId="1386" xr:uid="{00000000-0005-0000-0000-000016B30000}"/>
    <cellStyle name="40% - Dekorfärg6 4 2 2 2 2" xfId="2461" xr:uid="{00000000-0005-0000-0000-000017B30000}"/>
    <cellStyle name="40% - Dekorfärg6 4 2 2 2 2 2" xfId="8037" xr:uid="{00000000-0005-0000-0000-000018B30000}"/>
    <cellStyle name="40% - Dekorfärg6 4 2 2 2 2 2 2" xfId="20273" xr:uid="{00000000-0005-0000-0000-000019B30000}"/>
    <cellStyle name="40% - Dekorfärg6 4 2 2 2 2 2 3" xfId="32509" xr:uid="{00000000-0005-0000-0000-00001AB30000}"/>
    <cellStyle name="40% - Dekorfärg6 4 2 2 2 2 2 4" xfId="48620" xr:uid="{00000000-0005-0000-0000-00001BB30000}"/>
    <cellStyle name="40% - Dekorfärg6 4 2 2 2 2 3" xfId="11912" xr:uid="{00000000-0005-0000-0000-00001CB30000}"/>
    <cellStyle name="40% - Dekorfärg6 4 2 2 2 2 3 2" xfId="36384" xr:uid="{00000000-0005-0000-0000-00001DB30000}"/>
    <cellStyle name="40% - Dekorfärg6 4 2 2 2 2 3 3" xfId="52495" xr:uid="{00000000-0005-0000-0000-00001EB30000}"/>
    <cellStyle name="40% - Dekorfärg6 4 2 2 2 2 4" xfId="14698" xr:uid="{00000000-0005-0000-0000-00001FB30000}"/>
    <cellStyle name="40% - Dekorfärg6 4 2 2 2 2 4 2" xfId="26934" xr:uid="{00000000-0005-0000-0000-000020B30000}"/>
    <cellStyle name="40% - Dekorfärg6 4 2 2 2 2 4 3" xfId="43045" xr:uid="{00000000-0005-0000-0000-000021B30000}"/>
    <cellStyle name="40% - Dekorfärg6 4 2 2 2 2 5" xfId="24148" xr:uid="{00000000-0005-0000-0000-000022B30000}"/>
    <cellStyle name="40% - Dekorfärg6 4 2 2 2 2 6" xfId="40259" xr:uid="{00000000-0005-0000-0000-000023B30000}"/>
    <cellStyle name="40% - Dekorfärg6 4 2 2 2 3" xfId="4174" xr:uid="{00000000-0005-0000-0000-000024B30000}"/>
    <cellStyle name="40% - Dekorfärg6 4 2 2 2 3 2" xfId="6962" xr:uid="{00000000-0005-0000-0000-000025B30000}"/>
    <cellStyle name="40% - Dekorfärg6 4 2 2 2 3 2 2" xfId="19198" xr:uid="{00000000-0005-0000-0000-000026B30000}"/>
    <cellStyle name="40% - Dekorfärg6 4 2 2 2 3 2 3" xfId="31434" xr:uid="{00000000-0005-0000-0000-000027B30000}"/>
    <cellStyle name="40% - Dekorfärg6 4 2 2 2 3 2 4" xfId="47545" xr:uid="{00000000-0005-0000-0000-000028B30000}"/>
    <cellStyle name="40% - Dekorfärg6 4 2 2 2 3 3" xfId="10837" xr:uid="{00000000-0005-0000-0000-000029B30000}"/>
    <cellStyle name="40% - Dekorfärg6 4 2 2 2 3 3 2" xfId="35309" xr:uid="{00000000-0005-0000-0000-00002AB30000}"/>
    <cellStyle name="40% - Dekorfärg6 4 2 2 2 3 3 3" xfId="51420" xr:uid="{00000000-0005-0000-0000-00002BB30000}"/>
    <cellStyle name="40% - Dekorfärg6 4 2 2 2 3 4" xfId="16410" xr:uid="{00000000-0005-0000-0000-00002CB30000}"/>
    <cellStyle name="40% - Dekorfärg6 4 2 2 2 3 4 2" xfId="28646" xr:uid="{00000000-0005-0000-0000-00002DB30000}"/>
    <cellStyle name="40% - Dekorfärg6 4 2 2 2 3 4 3" xfId="44757" xr:uid="{00000000-0005-0000-0000-00002EB30000}"/>
    <cellStyle name="40% - Dekorfärg6 4 2 2 2 3 5" xfId="23073" xr:uid="{00000000-0005-0000-0000-00002FB30000}"/>
    <cellStyle name="40% - Dekorfärg6 4 2 2 2 3 6" xfId="39184" xr:uid="{00000000-0005-0000-0000-000030B30000}"/>
    <cellStyle name="40% - Dekorfärg6 4 2 2 2 4" xfId="5250" xr:uid="{00000000-0005-0000-0000-000031B30000}"/>
    <cellStyle name="40% - Dekorfärg6 4 2 2 2 4 2" xfId="17486" xr:uid="{00000000-0005-0000-0000-000032B30000}"/>
    <cellStyle name="40% - Dekorfärg6 4 2 2 2 4 3" xfId="29722" xr:uid="{00000000-0005-0000-0000-000033B30000}"/>
    <cellStyle name="40% - Dekorfärg6 4 2 2 2 4 4" xfId="45833" xr:uid="{00000000-0005-0000-0000-000034B30000}"/>
    <cellStyle name="40% - Dekorfärg6 4 2 2 2 5" xfId="9125" xr:uid="{00000000-0005-0000-0000-000035B30000}"/>
    <cellStyle name="40% - Dekorfärg6 4 2 2 2 5 2" xfId="33597" xr:uid="{00000000-0005-0000-0000-000036B30000}"/>
    <cellStyle name="40% - Dekorfärg6 4 2 2 2 5 3" xfId="49708" xr:uid="{00000000-0005-0000-0000-000037B30000}"/>
    <cellStyle name="40% - Dekorfärg6 4 2 2 2 6" xfId="13623" xr:uid="{00000000-0005-0000-0000-000038B30000}"/>
    <cellStyle name="40% - Dekorfärg6 4 2 2 2 6 2" xfId="25859" xr:uid="{00000000-0005-0000-0000-000039B30000}"/>
    <cellStyle name="40% - Dekorfärg6 4 2 2 2 6 3" xfId="41970" xr:uid="{00000000-0005-0000-0000-00003AB30000}"/>
    <cellStyle name="40% - Dekorfärg6 4 2 2 2 7" xfId="21361" xr:uid="{00000000-0005-0000-0000-00003BB30000}"/>
    <cellStyle name="40% - Dekorfärg6 4 2 2 2 8" xfId="37472" xr:uid="{00000000-0005-0000-0000-00003CB30000}"/>
    <cellStyle name="40% - Dekorfärg6 4 2 2 3" xfId="935" xr:uid="{00000000-0005-0000-0000-00003DB30000}"/>
    <cellStyle name="40% - Dekorfärg6 4 2 2 3 2" xfId="3723" xr:uid="{00000000-0005-0000-0000-00003EB30000}"/>
    <cellStyle name="40% - Dekorfärg6 4 2 2 3 2 2" xfId="15959" xr:uid="{00000000-0005-0000-0000-00003FB30000}"/>
    <cellStyle name="40% - Dekorfärg6 4 2 2 3 2 3" xfId="28195" xr:uid="{00000000-0005-0000-0000-000040B30000}"/>
    <cellStyle name="40% - Dekorfärg6 4 2 2 3 2 4" xfId="44306" xr:uid="{00000000-0005-0000-0000-000041B30000}"/>
    <cellStyle name="40% - Dekorfärg6 4 2 2 3 3" xfId="6511" xr:uid="{00000000-0005-0000-0000-000042B30000}"/>
    <cellStyle name="40% - Dekorfärg6 4 2 2 3 3 2" xfId="18747" xr:uid="{00000000-0005-0000-0000-000043B30000}"/>
    <cellStyle name="40% - Dekorfärg6 4 2 2 3 3 3" xfId="30983" xr:uid="{00000000-0005-0000-0000-000044B30000}"/>
    <cellStyle name="40% - Dekorfärg6 4 2 2 3 3 4" xfId="47094" xr:uid="{00000000-0005-0000-0000-000045B30000}"/>
    <cellStyle name="40% - Dekorfärg6 4 2 2 3 4" xfId="10386" xr:uid="{00000000-0005-0000-0000-000046B30000}"/>
    <cellStyle name="40% - Dekorfärg6 4 2 2 3 4 2" xfId="34858" xr:uid="{00000000-0005-0000-0000-000047B30000}"/>
    <cellStyle name="40% - Dekorfärg6 4 2 2 3 4 3" xfId="50969" xr:uid="{00000000-0005-0000-0000-000048B30000}"/>
    <cellStyle name="40% - Dekorfärg6 4 2 2 3 5" xfId="13172" xr:uid="{00000000-0005-0000-0000-000049B30000}"/>
    <cellStyle name="40% - Dekorfärg6 4 2 2 3 5 2" xfId="25408" xr:uid="{00000000-0005-0000-0000-00004AB30000}"/>
    <cellStyle name="40% - Dekorfärg6 4 2 2 3 5 3" xfId="41519" xr:uid="{00000000-0005-0000-0000-00004BB30000}"/>
    <cellStyle name="40% - Dekorfärg6 4 2 2 3 6" xfId="22622" xr:uid="{00000000-0005-0000-0000-00004CB30000}"/>
    <cellStyle name="40% - Dekorfärg6 4 2 2 3 7" xfId="38733" xr:uid="{00000000-0005-0000-0000-00004DB30000}"/>
    <cellStyle name="40% - Dekorfärg6 4 2 2 4" xfId="2010" xr:uid="{00000000-0005-0000-0000-00004EB30000}"/>
    <cellStyle name="40% - Dekorfärg6 4 2 2 4 2" xfId="7586" xr:uid="{00000000-0005-0000-0000-00004FB30000}"/>
    <cellStyle name="40% - Dekorfärg6 4 2 2 4 2 2" xfId="19822" xr:uid="{00000000-0005-0000-0000-000050B30000}"/>
    <cellStyle name="40% - Dekorfärg6 4 2 2 4 2 3" xfId="32058" xr:uid="{00000000-0005-0000-0000-000051B30000}"/>
    <cellStyle name="40% - Dekorfärg6 4 2 2 4 2 4" xfId="48169" xr:uid="{00000000-0005-0000-0000-000052B30000}"/>
    <cellStyle name="40% - Dekorfärg6 4 2 2 4 3" xfId="11461" xr:uid="{00000000-0005-0000-0000-000053B30000}"/>
    <cellStyle name="40% - Dekorfärg6 4 2 2 4 3 2" xfId="35933" xr:uid="{00000000-0005-0000-0000-000054B30000}"/>
    <cellStyle name="40% - Dekorfärg6 4 2 2 4 3 3" xfId="52044" xr:uid="{00000000-0005-0000-0000-000055B30000}"/>
    <cellStyle name="40% - Dekorfärg6 4 2 2 4 4" xfId="14247" xr:uid="{00000000-0005-0000-0000-000056B30000}"/>
    <cellStyle name="40% - Dekorfärg6 4 2 2 4 4 2" xfId="26483" xr:uid="{00000000-0005-0000-0000-000057B30000}"/>
    <cellStyle name="40% - Dekorfärg6 4 2 2 4 4 3" xfId="42594" xr:uid="{00000000-0005-0000-0000-000058B30000}"/>
    <cellStyle name="40% - Dekorfärg6 4 2 2 4 5" xfId="23697" xr:uid="{00000000-0005-0000-0000-000059B30000}"/>
    <cellStyle name="40% - Dekorfärg6 4 2 2 4 6" xfId="39808" xr:uid="{00000000-0005-0000-0000-00005AB30000}"/>
    <cellStyle name="40% - Dekorfärg6 4 2 2 5" xfId="3100" xr:uid="{00000000-0005-0000-0000-00005BB30000}"/>
    <cellStyle name="40% - Dekorfärg6 4 2 2 5 2" xfId="5888" xr:uid="{00000000-0005-0000-0000-00005CB30000}"/>
    <cellStyle name="40% - Dekorfärg6 4 2 2 5 2 2" xfId="18124" xr:uid="{00000000-0005-0000-0000-00005DB30000}"/>
    <cellStyle name="40% - Dekorfärg6 4 2 2 5 2 3" xfId="30360" xr:uid="{00000000-0005-0000-0000-00005EB30000}"/>
    <cellStyle name="40% - Dekorfärg6 4 2 2 5 2 4" xfId="46471" xr:uid="{00000000-0005-0000-0000-00005FB30000}"/>
    <cellStyle name="40% - Dekorfärg6 4 2 2 5 3" xfId="9763" xr:uid="{00000000-0005-0000-0000-000060B30000}"/>
    <cellStyle name="40% - Dekorfärg6 4 2 2 5 3 2" xfId="34235" xr:uid="{00000000-0005-0000-0000-000061B30000}"/>
    <cellStyle name="40% - Dekorfärg6 4 2 2 5 3 3" xfId="50346" xr:uid="{00000000-0005-0000-0000-000062B30000}"/>
    <cellStyle name="40% - Dekorfärg6 4 2 2 5 4" xfId="15336" xr:uid="{00000000-0005-0000-0000-000063B30000}"/>
    <cellStyle name="40% - Dekorfärg6 4 2 2 5 4 2" xfId="27572" xr:uid="{00000000-0005-0000-0000-000064B30000}"/>
    <cellStyle name="40% - Dekorfärg6 4 2 2 5 4 3" xfId="43683" xr:uid="{00000000-0005-0000-0000-000065B30000}"/>
    <cellStyle name="40% - Dekorfärg6 4 2 2 5 5" xfId="21999" xr:uid="{00000000-0005-0000-0000-000066B30000}"/>
    <cellStyle name="40% - Dekorfärg6 4 2 2 5 6" xfId="38110" xr:uid="{00000000-0005-0000-0000-000067B30000}"/>
    <cellStyle name="40% - Dekorfärg6 4 2 2 6" xfId="4799" xr:uid="{00000000-0005-0000-0000-000068B30000}"/>
    <cellStyle name="40% - Dekorfärg6 4 2 2 6 2" xfId="17035" xr:uid="{00000000-0005-0000-0000-000069B30000}"/>
    <cellStyle name="40% - Dekorfärg6 4 2 2 6 3" xfId="29271" xr:uid="{00000000-0005-0000-0000-00006AB30000}"/>
    <cellStyle name="40% - Dekorfärg6 4 2 2 6 4" xfId="45382" xr:uid="{00000000-0005-0000-0000-00006BB30000}"/>
    <cellStyle name="40% - Dekorfärg6 4 2 2 7" xfId="8674" xr:uid="{00000000-0005-0000-0000-00006CB30000}"/>
    <cellStyle name="40% - Dekorfärg6 4 2 2 7 2" xfId="33146" xr:uid="{00000000-0005-0000-0000-00006DB30000}"/>
    <cellStyle name="40% - Dekorfärg6 4 2 2 7 3" xfId="49257" xr:uid="{00000000-0005-0000-0000-00006EB30000}"/>
    <cellStyle name="40% - Dekorfärg6 4 2 2 8" xfId="12549" xr:uid="{00000000-0005-0000-0000-00006FB30000}"/>
    <cellStyle name="40% - Dekorfärg6 4 2 2 8 2" xfId="24785" xr:uid="{00000000-0005-0000-0000-000070B30000}"/>
    <cellStyle name="40% - Dekorfärg6 4 2 2 8 3" xfId="40896" xr:uid="{00000000-0005-0000-0000-000071B30000}"/>
    <cellStyle name="40% - Dekorfärg6 4 2 2 9" xfId="20910" xr:uid="{00000000-0005-0000-0000-000072B30000}"/>
    <cellStyle name="40% - Dekorfärg6 4 2 3" xfId="430" xr:uid="{00000000-0005-0000-0000-000073B30000}"/>
    <cellStyle name="40% - Dekorfärg6 4 2 3 10" xfId="37140" xr:uid="{00000000-0005-0000-0000-000074B30000}"/>
    <cellStyle name="40% - Dekorfärg6 4 2 3 2" xfId="1505" xr:uid="{00000000-0005-0000-0000-000075B30000}"/>
    <cellStyle name="40% - Dekorfärg6 4 2 3 2 2" xfId="2580" xr:uid="{00000000-0005-0000-0000-000076B30000}"/>
    <cellStyle name="40% - Dekorfärg6 4 2 3 2 2 2" xfId="8156" xr:uid="{00000000-0005-0000-0000-000077B30000}"/>
    <cellStyle name="40% - Dekorfärg6 4 2 3 2 2 2 2" xfId="20392" xr:uid="{00000000-0005-0000-0000-000078B30000}"/>
    <cellStyle name="40% - Dekorfärg6 4 2 3 2 2 2 3" xfId="32628" xr:uid="{00000000-0005-0000-0000-000079B30000}"/>
    <cellStyle name="40% - Dekorfärg6 4 2 3 2 2 2 4" xfId="48739" xr:uid="{00000000-0005-0000-0000-00007AB30000}"/>
    <cellStyle name="40% - Dekorfärg6 4 2 3 2 2 3" xfId="12031" xr:uid="{00000000-0005-0000-0000-00007BB30000}"/>
    <cellStyle name="40% - Dekorfärg6 4 2 3 2 2 3 2" xfId="36503" xr:uid="{00000000-0005-0000-0000-00007CB30000}"/>
    <cellStyle name="40% - Dekorfärg6 4 2 3 2 2 3 3" xfId="52614" xr:uid="{00000000-0005-0000-0000-00007DB30000}"/>
    <cellStyle name="40% - Dekorfärg6 4 2 3 2 2 4" xfId="14817" xr:uid="{00000000-0005-0000-0000-00007EB30000}"/>
    <cellStyle name="40% - Dekorfärg6 4 2 3 2 2 4 2" xfId="27053" xr:uid="{00000000-0005-0000-0000-00007FB30000}"/>
    <cellStyle name="40% - Dekorfärg6 4 2 3 2 2 4 3" xfId="43164" xr:uid="{00000000-0005-0000-0000-000080B30000}"/>
    <cellStyle name="40% - Dekorfärg6 4 2 3 2 2 5" xfId="24267" xr:uid="{00000000-0005-0000-0000-000081B30000}"/>
    <cellStyle name="40% - Dekorfärg6 4 2 3 2 2 6" xfId="40378" xr:uid="{00000000-0005-0000-0000-000082B30000}"/>
    <cellStyle name="40% - Dekorfärg6 4 2 3 2 3" xfId="4293" xr:uid="{00000000-0005-0000-0000-000083B30000}"/>
    <cellStyle name="40% - Dekorfärg6 4 2 3 2 3 2" xfId="7081" xr:uid="{00000000-0005-0000-0000-000084B30000}"/>
    <cellStyle name="40% - Dekorfärg6 4 2 3 2 3 2 2" xfId="19317" xr:uid="{00000000-0005-0000-0000-000085B30000}"/>
    <cellStyle name="40% - Dekorfärg6 4 2 3 2 3 2 3" xfId="31553" xr:uid="{00000000-0005-0000-0000-000086B30000}"/>
    <cellStyle name="40% - Dekorfärg6 4 2 3 2 3 2 4" xfId="47664" xr:uid="{00000000-0005-0000-0000-000087B30000}"/>
    <cellStyle name="40% - Dekorfärg6 4 2 3 2 3 3" xfId="10956" xr:uid="{00000000-0005-0000-0000-000088B30000}"/>
    <cellStyle name="40% - Dekorfärg6 4 2 3 2 3 3 2" xfId="35428" xr:uid="{00000000-0005-0000-0000-000089B30000}"/>
    <cellStyle name="40% - Dekorfärg6 4 2 3 2 3 3 3" xfId="51539" xr:uid="{00000000-0005-0000-0000-00008AB30000}"/>
    <cellStyle name="40% - Dekorfärg6 4 2 3 2 3 4" xfId="16529" xr:uid="{00000000-0005-0000-0000-00008BB30000}"/>
    <cellStyle name="40% - Dekorfärg6 4 2 3 2 3 4 2" xfId="28765" xr:uid="{00000000-0005-0000-0000-00008CB30000}"/>
    <cellStyle name="40% - Dekorfärg6 4 2 3 2 3 4 3" xfId="44876" xr:uid="{00000000-0005-0000-0000-00008DB30000}"/>
    <cellStyle name="40% - Dekorfärg6 4 2 3 2 3 5" xfId="23192" xr:uid="{00000000-0005-0000-0000-00008EB30000}"/>
    <cellStyle name="40% - Dekorfärg6 4 2 3 2 3 6" xfId="39303" xr:uid="{00000000-0005-0000-0000-00008FB30000}"/>
    <cellStyle name="40% - Dekorfärg6 4 2 3 2 4" xfId="5369" xr:uid="{00000000-0005-0000-0000-000090B30000}"/>
    <cellStyle name="40% - Dekorfärg6 4 2 3 2 4 2" xfId="17605" xr:uid="{00000000-0005-0000-0000-000091B30000}"/>
    <cellStyle name="40% - Dekorfärg6 4 2 3 2 4 3" xfId="29841" xr:uid="{00000000-0005-0000-0000-000092B30000}"/>
    <cellStyle name="40% - Dekorfärg6 4 2 3 2 4 4" xfId="45952" xr:uid="{00000000-0005-0000-0000-000093B30000}"/>
    <cellStyle name="40% - Dekorfärg6 4 2 3 2 5" xfId="9244" xr:uid="{00000000-0005-0000-0000-000094B30000}"/>
    <cellStyle name="40% - Dekorfärg6 4 2 3 2 5 2" xfId="33716" xr:uid="{00000000-0005-0000-0000-000095B30000}"/>
    <cellStyle name="40% - Dekorfärg6 4 2 3 2 5 3" xfId="49827" xr:uid="{00000000-0005-0000-0000-000096B30000}"/>
    <cellStyle name="40% - Dekorfärg6 4 2 3 2 6" xfId="13742" xr:uid="{00000000-0005-0000-0000-000097B30000}"/>
    <cellStyle name="40% - Dekorfärg6 4 2 3 2 6 2" xfId="25978" xr:uid="{00000000-0005-0000-0000-000098B30000}"/>
    <cellStyle name="40% - Dekorfärg6 4 2 3 2 6 3" xfId="42089" xr:uid="{00000000-0005-0000-0000-000099B30000}"/>
    <cellStyle name="40% - Dekorfärg6 4 2 3 2 7" xfId="21480" xr:uid="{00000000-0005-0000-0000-00009AB30000}"/>
    <cellStyle name="40% - Dekorfärg6 4 2 3 2 8" xfId="37591" xr:uid="{00000000-0005-0000-0000-00009BB30000}"/>
    <cellStyle name="40% - Dekorfärg6 4 2 3 3" xfId="1054" xr:uid="{00000000-0005-0000-0000-00009CB30000}"/>
    <cellStyle name="40% - Dekorfärg6 4 2 3 3 2" xfId="3842" xr:uid="{00000000-0005-0000-0000-00009DB30000}"/>
    <cellStyle name="40% - Dekorfärg6 4 2 3 3 2 2" xfId="16078" xr:uid="{00000000-0005-0000-0000-00009EB30000}"/>
    <cellStyle name="40% - Dekorfärg6 4 2 3 3 2 3" xfId="28314" xr:uid="{00000000-0005-0000-0000-00009FB30000}"/>
    <cellStyle name="40% - Dekorfärg6 4 2 3 3 2 4" xfId="44425" xr:uid="{00000000-0005-0000-0000-0000A0B30000}"/>
    <cellStyle name="40% - Dekorfärg6 4 2 3 3 3" xfId="6630" xr:uid="{00000000-0005-0000-0000-0000A1B30000}"/>
    <cellStyle name="40% - Dekorfärg6 4 2 3 3 3 2" xfId="18866" xr:uid="{00000000-0005-0000-0000-0000A2B30000}"/>
    <cellStyle name="40% - Dekorfärg6 4 2 3 3 3 3" xfId="31102" xr:uid="{00000000-0005-0000-0000-0000A3B30000}"/>
    <cellStyle name="40% - Dekorfärg6 4 2 3 3 3 4" xfId="47213" xr:uid="{00000000-0005-0000-0000-0000A4B30000}"/>
    <cellStyle name="40% - Dekorfärg6 4 2 3 3 4" xfId="10505" xr:uid="{00000000-0005-0000-0000-0000A5B30000}"/>
    <cellStyle name="40% - Dekorfärg6 4 2 3 3 4 2" xfId="34977" xr:uid="{00000000-0005-0000-0000-0000A6B30000}"/>
    <cellStyle name="40% - Dekorfärg6 4 2 3 3 4 3" xfId="51088" xr:uid="{00000000-0005-0000-0000-0000A7B30000}"/>
    <cellStyle name="40% - Dekorfärg6 4 2 3 3 5" xfId="13291" xr:uid="{00000000-0005-0000-0000-0000A8B30000}"/>
    <cellStyle name="40% - Dekorfärg6 4 2 3 3 5 2" xfId="25527" xr:uid="{00000000-0005-0000-0000-0000A9B30000}"/>
    <cellStyle name="40% - Dekorfärg6 4 2 3 3 5 3" xfId="41638" xr:uid="{00000000-0005-0000-0000-0000AAB30000}"/>
    <cellStyle name="40% - Dekorfärg6 4 2 3 3 6" xfId="22741" xr:uid="{00000000-0005-0000-0000-0000ABB30000}"/>
    <cellStyle name="40% - Dekorfärg6 4 2 3 3 7" xfId="38852" xr:uid="{00000000-0005-0000-0000-0000ACB30000}"/>
    <cellStyle name="40% - Dekorfärg6 4 2 3 4" xfId="2129" xr:uid="{00000000-0005-0000-0000-0000ADB30000}"/>
    <cellStyle name="40% - Dekorfärg6 4 2 3 4 2" xfId="7705" xr:uid="{00000000-0005-0000-0000-0000AEB30000}"/>
    <cellStyle name="40% - Dekorfärg6 4 2 3 4 2 2" xfId="19941" xr:uid="{00000000-0005-0000-0000-0000AFB30000}"/>
    <cellStyle name="40% - Dekorfärg6 4 2 3 4 2 3" xfId="32177" xr:uid="{00000000-0005-0000-0000-0000B0B30000}"/>
    <cellStyle name="40% - Dekorfärg6 4 2 3 4 2 4" xfId="48288" xr:uid="{00000000-0005-0000-0000-0000B1B30000}"/>
    <cellStyle name="40% - Dekorfärg6 4 2 3 4 3" xfId="11580" xr:uid="{00000000-0005-0000-0000-0000B2B30000}"/>
    <cellStyle name="40% - Dekorfärg6 4 2 3 4 3 2" xfId="36052" xr:uid="{00000000-0005-0000-0000-0000B3B30000}"/>
    <cellStyle name="40% - Dekorfärg6 4 2 3 4 3 3" xfId="52163" xr:uid="{00000000-0005-0000-0000-0000B4B30000}"/>
    <cellStyle name="40% - Dekorfärg6 4 2 3 4 4" xfId="14366" xr:uid="{00000000-0005-0000-0000-0000B5B30000}"/>
    <cellStyle name="40% - Dekorfärg6 4 2 3 4 4 2" xfId="26602" xr:uid="{00000000-0005-0000-0000-0000B6B30000}"/>
    <cellStyle name="40% - Dekorfärg6 4 2 3 4 4 3" xfId="42713" xr:uid="{00000000-0005-0000-0000-0000B7B30000}"/>
    <cellStyle name="40% - Dekorfärg6 4 2 3 4 5" xfId="23816" xr:uid="{00000000-0005-0000-0000-0000B8B30000}"/>
    <cellStyle name="40% - Dekorfärg6 4 2 3 4 6" xfId="39927" xr:uid="{00000000-0005-0000-0000-0000B9B30000}"/>
    <cellStyle name="40% - Dekorfärg6 4 2 3 5" xfId="3219" xr:uid="{00000000-0005-0000-0000-0000BAB30000}"/>
    <cellStyle name="40% - Dekorfärg6 4 2 3 5 2" xfId="6007" xr:uid="{00000000-0005-0000-0000-0000BBB30000}"/>
    <cellStyle name="40% - Dekorfärg6 4 2 3 5 2 2" xfId="18243" xr:uid="{00000000-0005-0000-0000-0000BCB30000}"/>
    <cellStyle name="40% - Dekorfärg6 4 2 3 5 2 3" xfId="30479" xr:uid="{00000000-0005-0000-0000-0000BDB30000}"/>
    <cellStyle name="40% - Dekorfärg6 4 2 3 5 2 4" xfId="46590" xr:uid="{00000000-0005-0000-0000-0000BEB30000}"/>
    <cellStyle name="40% - Dekorfärg6 4 2 3 5 3" xfId="9882" xr:uid="{00000000-0005-0000-0000-0000BFB30000}"/>
    <cellStyle name="40% - Dekorfärg6 4 2 3 5 3 2" xfId="34354" xr:uid="{00000000-0005-0000-0000-0000C0B30000}"/>
    <cellStyle name="40% - Dekorfärg6 4 2 3 5 3 3" xfId="50465" xr:uid="{00000000-0005-0000-0000-0000C1B30000}"/>
    <cellStyle name="40% - Dekorfärg6 4 2 3 5 4" xfId="15455" xr:uid="{00000000-0005-0000-0000-0000C2B30000}"/>
    <cellStyle name="40% - Dekorfärg6 4 2 3 5 4 2" xfId="27691" xr:uid="{00000000-0005-0000-0000-0000C3B30000}"/>
    <cellStyle name="40% - Dekorfärg6 4 2 3 5 4 3" xfId="43802" xr:uid="{00000000-0005-0000-0000-0000C4B30000}"/>
    <cellStyle name="40% - Dekorfärg6 4 2 3 5 5" xfId="22118" xr:uid="{00000000-0005-0000-0000-0000C5B30000}"/>
    <cellStyle name="40% - Dekorfärg6 4 2 3 5 6" xfId="38229" xr:uid="{00000000-0005-0000-0000-0000C6B30000}"/>
    <cellStyle name="40% - Dekorfärg6 4 2 3 6" xfId="4918" xr:uid="{00000000-0005-0000-0000-0000C7B30000}"/>
    <cellStyle name="40% - Dekorfärg6 4 2 3 6 2" xfId="17154" xr:uid="{00000000-0005-0000-0000-0000C8B30000}"/>
    <cellStyle name="40% - Dekorfärg6 4 2 3 6 3" xfId="29390" xr:uid="{00000000-0005-0000-0000-0000C9B30000}"/>
    <cellStyle name="40% - Dekorfärg6 4 2 3 6 4" xfId="45501" xr:uid="{00000000-0005-0000-0000-0000CAB30000}"/>
    <cellStyle name="40% - Dekorfärg6 4 2 3 7" xfId="8793" xr:uid="{00000000-0005-0000-0000-0000CBB30000}"/>
    <cellStyle name="40% - Dekorfärg6 4 2 3 7 2" xfId="33265" xr:uid="{00000000-0005-0000-0000-0000CCB30000}"/>
    <cellStyle name="40% - Dekorfärg6 4 2 3 7 3" xfId="49376" xr:uid="{00000000-0005-0000-0000-0000CDB30000}"/>
    <cellStyle name="40% - Dekorfärg6 4 2 3 8" xfId="12668" xr:uid="{00000000-0005-0000-0000-0000CEB30000}"/>
    <cellStyle name="40% - Dekorfärg6 4 2 3 8 2" xfId="24904" xr:uid="{00000000-0005-0000-0000-0000CFB30000}"/>
    <cellStyle name="40% - Dekorfärg6 4 2 3 8 3" xfId="41015" xr:uid="{00000000-0005-0000-0000-0000D0B30000}"/>
    <cellStyle name="40% - Dekorfärg6 4 2 3 9" xfId="21029" xr:uid="{00000000-0005-0000-0000-0000D1B30000}"/>
    <cellStyle name="40% - Dekorfärg6 4 2 4" xfId="602" xr:uid="{00000000-0005-0000-0000-0000D2B30000}"/>
    <cellStyle name="40% - Dekorfärg6 4 2 4 2" xfId="1677" xr:uid="{00000000-0005-0000-0000-0000D3B30000}"/>
    <cellStyle name="40% - Dekorfärg6 4 2 4 2 2" xfId="4465" xr:uid="{00000000-0005-0000-0000-0000D4B30000}"/>
    <cellStyle name="40% - Dekorfärg6 4 2 4 2 2 2" xfId="16701" xr:uid="{00000000-0005-0000-0000-0000D5B30000}"/>
    <cellStyle name="40% - Dekorfärg6 4 2 4 2 2 3" xfId="28937" xr:uid="{00000000-0005-0000-0000-0000D6B30000}"/>
    <cellStyle name="40% - Dekorfärg6 4 2 4 2 2 4" xfId="45048" xr:uid="{00000000-0005-0000-0000-0000D7B30000}"/>
    <cellStyle name="40% - Dekorfärg6 4 2 4 2 3" xfId="7253" xr:uid="{00000000-0005-0000-0000-0000D8B30000}"/>
    <cellStyle name="40% - Dekorfärg6 4 2 4 2 3 2" xfId="19489" xr:uid="{00000000-0005-0000-0000-0000D9B30000}"/>
    <cellStyle name="40% - Dekorfärg6 4 2 4 2 3 3" xfId="31725" xr:uid="{00000000-0005-0000-0000-0000DAB30000}"/>
    <cellStyle name="40% - Dekorfärg6 4 2 4 2 3 4" xfId="47836" xr:uid="{00000000-0005-0000-0000-0000DBB30000}"/>
    <cellStyle name="40% - Dekorfärg6 4 2 4 2 4" xfId="11128" xr:uid="{00000000-0005-0000-0000-0000DCB30000}"/>
    <cellStyle name="40% - Dekorfärg6 4 2 4 2 4 2" xfId="35600" xr:uid="{00000000-0005-0000-0000-0000DDB30000}"/>
    <cellStyle name="40% - Dekorfärg6 4 2 4 2 4 3" xfId="51711" xr:uid="{00000000-0005-0000-0000-0000DEB30000}"/>
    <cellStyle name="40% - Dekorfärg6 4 2 4 2 5" xfId="13914" xr:uid="{00000000-0005-0000-0000-0000DFB30000}"/>
    <cellStyle name="40% - Dekorfärg6 4 2 4 2 5 2" xfId="26150" xr:uid="{00000000-0005-0000-0000-0000E0B30000}"/>
    <cellStyle name="40% - Dekorfärg6 4 2 4 2 5 3" xfId="42261" xr:uid="{00000000-0005-0000-0000-0000E1B30000}"/>
    <cellStyle name="40% - Dekorfärg6 4 2 4 2 6" xfId="23364" xr:uid="{00000000-0005-0000-0000-0000E2B30000}"/>
    <cellStyle name="40% - Dekorfärg6 4 2 4 2 7" xfId="39475" xr:uid="{00000000-0005-0000-0000-0000E3B30000}"/>
    <cellStyle name="40% - Dekorfärg6 4 2 4 3" xfId="2752" xr:uid="{00000000-0005-0000-0000-0000E4B30000}"/>
    <cellStyle name="40% - Dekorfärg6 4 2 4 3 2" xfId="8328" xr:uid="{00000000-0005-0000-0000-0000E5B30000}"/>
    <cellStyle name="40% - Dekorfärg6 4 2 4 3 2 2" xfId="20564" xr:uid="{00000000-0005-0000-0000-0000E6B30000}"/>
    <cellStyle name="40% - Dekorfärg6 4 2 4 3 2 3" xfId="32800" xr:uid="{00000000-0005-0000-0000-0000E7B30000}"/>
    <cellStyle name="40% - Dekorfärg6 4 2 4 3 2 4" xfId="48911" xr:uid="{00000000-0005-0000-0000-0000E8B30000}"/>
    <cellStyle name="40% - Dekorfärg6 4 2 4 3 3" xfId="12203" xr:uid="{00000000-0005-0000-0000-0000E9B30000}"/>
    <cellStyle name="40% - Dekorfärg6 4 2 4 3 3 2" xfId="36675" xr:uid="{00000000-0005-0000-0000-0000EAB30000}"/>
    <cellStyle name="40% - Dekorfärg6 4 2 4 3 3 3" xfId="52786" xr:uid="{00000000-0005-0000-0000-0000EBB30000}"/>
    <cellStyle name="40% - Dekorfärg6 4 2 4 3 4" xfId="14989" xr:uid="{00000000-0005-0000-0000-0000ECB30000}"/>
    <cellStyle name="40% - Dekorfärg6 4 2 4 3 4 2" xfId="27225" xr:uid="{00000000-0005-0000-0000-0000EDB30000}"/>
    <cellStyle name="40% - Dekorfärg6 4 2 4 3 4 3" xfId="43336" xr:uid="{00000000-0005-0000-0000-0000EEB30000}"/>
    <cellStyle name="40% - Dekorfärg6 4 2 4 3 5" xfId="24439" xr:uid="{00000000-0005-0000-0000-0000EFB30000}"/>
    <cellStyle name="40% - Dekorfärg6 4 2 4 3 6" xfId="40550" xr:uid="{00000000-0005-0000-0000-0000F0B30000}"/>
    <cellStyle name="40% - Dekorfärg6 4 2 4 4" xfId="3391" xr:uid="{00000000-0005-0000-0000-0000F1B30000}"/>
    <cellStyle name="40% - Dekorfärg6 4 2 4 4 2" xfId="6179" xr:uid="{00000000-0005-0000-0000-0000F2B30000}"/>
    <cellStyle name="40% - Dekorfärg6 4 2 4 4 2 2" xfId="18415" xr:uid="{00000000-0005-0000-0000-0000F3B30000}"/>
    <cellStyle name="40% - Dekorfärg6 4 2 4 4 2 3" xfId="30651" xr:uid="{00000000-0005-0000-0000-0000F4B30000}"/>
    <cellStyle name="40% - Dekorfärg6 4 2 4 4 2 4" xfId="46762" xr:uid="{00000000-0005-0000-0000-0000F5B30000}"/>
    <cellStyle name="40% - Dekorfärg6 4 2 4 4 3" xfId="10054" xr:uid="{00000000-0005-0000-0000-0000F6B30000}"/>
    <cellStyle name="40% - Dekorfärg6 4 2 4 4 3 2" xfId="34526" xr:uid="{00000000-0005-0000-0000-0000F7B30000}"/>
    <cellStyle name="40% - Dekorfärg6 4 2 4 4 3 3" xfId="50637" xr:uid="{00000000-0005-0000-0000-0000F8B30000}"/>
    <cellStyle name="40% - Dekorfärg6 4 2 4 4 4" xfId="15627" xr:uid="{00000000-0005-0000-0000-0000F9B30000}"/>
    <cellStyle name="40% - Dekorfärg6 4 2 4 4 4 2" xfId="27863" xr:uid="{00000000-0005-0000-0000-0000FAB30000}"/>
    <cellStyle name="40% - Dekorfärg6 4 2 4 4 4 3" xfId="43974" xr:uid="{00000000-0005-0000-0000-0000FBB30000}"/>
    <cellStyle name="40% - Dekorfärg6 4 2 4 4 5" xfId="22290" xr:uid="{00000000-0005-0000-0000-0000FCB30000}"/>
    <cellStyle name="40% - Dekorfärg6 4 2 4 4 6" xfId="38401" xr:uid="{00000000-0005-0000-0000-0000FDB30000}"/>
    <cellStyle name="40% - Dekorfärg6 4 2 4 5" xfId="5541" xr:uid="{00000000-0005-0000-0000-0000FEB30000}"/>
    <cellStyle name="40% - Dekorfärg6 4 2 4 5 2" xfId="17777" xr:uid="{00000000-0005-0000-0000-0000FFB30000}"/>
    <cellStyle name="40% - Dekorfärg6 4 2 4 5 3" xfId="30013" xr:uid="{00000000-0005-0000-0000-000000B40000}"/>
    <cellStyle name="40% - Dekorfärg6 4 2 4 5 4" xfId="46124" xr:uid="{00000000-0005-0000-0000-000001B40000}"/>
    <cellStyle name="40% - Dekorfärg6 4 2 4 6" xfId="9416" xr:uid="{00000000-0005-0000-0000-000002B40000}"/>
    <cellStyle name="40% - Dekorfärg6 4 2 4 6 2" xfId="33888" xr:uid="{00000000-0005-0000-0000-000003B40000}"/>
    <cellStyle name="40% - Dekorfärg6 4 2 4 6 3" xfId="49999" xr:uid="{00000000-0005-0000-0000-000004B40000}"/>
    <cellStyle name="40% - Dekorfärg6 4 2 4 7" xfId="12840" xr:uid="{00000000-0005-0000-0000-000005B40000}"/>
    <cellStyle name="40% - Dekorfärg6 4 2 4 7 2" xfId="25076" xr:uid="{00000000-0005-0000-0000-000006B40000}"/>
    <cellStyle name="40% - Dekorfärg6 4 2 4 7 3" xfId="41187" xr:uid="{00000000-0005-0000-0000-000007B40000}"/>
    <cellStyle name="40% - Dekorfärg6 4 2 4 8" xfId="21652" xr:uid="{00000000-0005-0000-0000-000008B40000}"/>
    <cellStyle name="40% - Dekorfärg6 4 2 4 9" xfId="37763" xr:uid="{00000000-0005-0000-0000-000009B40000}"/>
    <cellStyle name="40% - Dekorfärg6 4 2 5" xfId="1281" xr:uid="{00000000-0005-0000-0000-00000AB40000}"/>
    <cellStyle name="40% - Dekorfärg6 4 2 5 2" xfId="2356" xr:uid="{00000000-0005-0000-0000-00000BB40000}"/>
    <cellStyle name="40% - Dekorfärg6 4 2 5 2 2" xfId="7932" xr:uid="{00000000-0005-0000-0000-00000CB40000}"/>
    <cellStyle name="40% - Dekorfärg6 4 2 5 2 2 2" xfId="20168" xr:uid="{00000000-0005-0000-0000-00000DB40000}"/>
    <cellStyle name="40% - Dekorfärg6 4 2 5 2 2 3" xfId="32404" xr:uid="{00000000-0005-0000-0000-00000EB40000}"/>
    <cellStyle name="40% - Dekorfärg6 4 2 5 2 2 4" xfId="48515" xr:uid="{00000000-0005-0000-0000-00000FB40000}"/>
    <cellStyle name="40% - Dekorfärg6 4 2 5 2 3" xfId="11807" xr:uid="{00000000-0005-0000-0000-000010B40000}"/>
    <cellStyle name="40% - Dekorfärg6 4 2 5 2 3 2" xfId="36279" xr:uid="{00000000-0005-0000-0000-000011B40000}"/>
    <cellStyle name="40% - Dekorfärg6 4 2 5 2 3 3" xfId="52390" xr:uid="{00000000-0005-0000-0000-000012B40000}"/>
    <cellStyle name="40% - Dekorfärg6 4 2 5 2 4" xfId="14593" xr:uid="{00000000-0005-0000-0000-000013B40000}"/>
    <cellStyle name="40% - Dekorfärg6 4 2 5 2 4 2" xfId="26829" xr:uid="{00000000-0005-0000-0000-000014B40000}"/>
    <cellStyle name="40% - Dekorfärg6 4 2 5 2 4 3" xfId="42940" xr:uid="{00000000-0005-0000-0000-000015B40000}"/>
    <cellStyle name="40% - Dekorfärg6 4 2 5 2 5" xfId="24043" xr:uid="{00000000-0005-0000-0000-000016B40000}"/>
    <cellStyle name="40% - Dekorfärg6 4 2 5 2 6" xfId="40154" xr:uid="{00000000-0005-0000-0000-000017B40000}"/>
    <cellStyle name="40% - Dekorfärg6 4 2 5 3" xfId="4069" xr:uid="{00000000-0005-0000-0000-000018B40000}"/>
    <cellStyle name="40% - Dekorfärg6 4 2 5 3 2" xfId="6857" xr:uid="{00000000-0005-0000-0000-000019B40000}"/>
    <cellStyle name="40% - Dekorfärg6 4 2 5 3 2 2" xfId="19093" xr:uid="{00000000-0005-0000-0000-00001AB40000}"/>
    <cellStyle name="40% - Dekorfärg6 4 2 5 3 2 3" xfId="31329" xr:uid="{00000000-0005-0000-0000-00001BB40000}"/>
    <cellStyle name="40% - Dekorfärg6 4 2 5 3 2 4" xfId="47440" xr:uid="{00000000-0005-0000-0000-00001CB40000}"/>
    <cellStyle name="40% - Dekorfärg6 4 2 5 3 3" xfId="10732" xr:uid="{00000000-0005-0000-0000-00001DB40000}"/>
    <cellStyle name="40% - Dekorfärg6 4 2 5 3 3 2" xfId="35204" xr:uid="{00000000-0005-0000-0000-00001EB40000}"/>
    <cellStyle name="40% - Dekorfärg6 4 2 5 3 3 3" xfId="51315" xr:uid="{00000000-0005-0000-0000-00001FB40000}"/>
    <cellStyle name="40% - Dekorfärg6 4 2 5 3 4" xfId="16305" xr:uid="{00000000-0005-0000-0000-000020B40000}"/>
    <cellStyle name="40% - Dekorfärg6 4 2 5 3 4 2" xfId="28541" xr:uid="{00000000-0005-0000-0000-000021B40000}"/>
    <cellStyle name="40% - Dekorfärg6 4 2 5 3 4 3" xfId="44652" xr:uid="{00000000-0005-0000-0000-000022B40000}"/>
    <cellStyle name="40% - Dekorfärg6 4 2 5 3 5" xfId="22968" xr:uid="{00000000-0005-0000-0000-000023B40000}"/>
    <cellStyle name="40% - Dekorfärg6 4 2 5 3 6" xfId="39079" xr:uid="{00000000-0005-0000-0000-000024B40000}"/>
    <cellStyle name="40% - Dekorfärg6 4 2 5 4" xfId="5145" xr:uid="{00000000-0005-0000-0000-000025B40000}"/>
    <cellStyle name="40% - Dekorfärg6 4 2 5 4 2" xfId="17381" xr:uid="{00000000-0005-0000-0000-000026B40000}"/>
    <cellStyle name="40% - Dekorfärg6 4 2 5 4 3" xfId="29617" xr:uid="{00000000-0005-0000-0000-000027B40000}"/>
    <cellStyle name="40% - Dekorfärg6 4 2 5 4 4" xfId="45728" xr:uid="{00000000-0005-0000-0000-000028B40000}"/>
    <cellStyle name="40% - Dekorfärg6 4 2 5 5" xfId="9020" xr:uid="{00000000-0005-0000-0000-000029B40000}"/>
    <cellStyle name="40% - Dekorfärg6 4 2 5 5 2" xfId="33492" xr:uid="{00000000-0005-0000-0000-00002AB40000}"/>
    <cellStyle name="40% - Dekorfärg6 4 2 5 5 3" xfId="49603" xr:uid="{00000000-0005-0000-0000-00002BB40000}"/>
    <cellStyle name="40% - Dekorfärg6 4 2 5 6" xfId="13518" xr:uid="{00000000-0005-0000-0000-00002CB40000}"/>
    <cellStyle name="40% - Dekorfärg6 4 2 5 6 2" xfId="25754" xr:uid="{00000000-0005-0000-0000-00002DB40000}"/>
    <cellStyle name="40% - Dekorfärg6 4 2 5 6 3" xfId="41865" xr:uid="{00000000-0005-0000-0000-00002EB40000}"/>
    <cellStyle name="40% - Dekorfärg6 4 2 5 7" xfId="21256" xr:uid="{00000000-0005-0000-0000-00002FB40000}"/>
    <cellStyle name="40% - Dekorfärg6 4 2 5 8" xfId="37367" xr:uid="{00000000-0005-0000-0000-000030B40000}"/>
    <cellStyle name="40% - Dekorfärg6 4 2 6" xfId="829" xr:uid="{00000000-0005-0000-0000-000031B40000}"/>
    <cellStyle name="40% - Dekorfärg6 4 2 6 2" xfId="3618" xr:uid="{00000000-0005-0000-0000-000032B40000}"/>
    <cellStyle name="40% - Dekorfärg6 4 2 6 2 2" xfId="15854" xr:uid="{00000000-0005-0000-0000-000033B40000}"/>
    <cellStyle name="40% - Dekorfärg6 4 2 6 2 3" xfId="28090" xr:uid="{00000000-0005-0000-0000-000034B40000}"/>
    <cellStyle name="40% - Dekorfärg6 4 2 6 2 4" xfId="44201" xr:uid="{00000000-0005-0000-0000-000035B40000}"/>
    <cellStyle name="40% - Dekorfärg6 4 2 6 3" xfId="6406" xr:uid="{00000000-0005-0000-0000-000036B40000}"/>
    <cellStyle name="40% - Dekorfärg6 4 2 6 3 2" xfId="18642" xr:uid="{00000000-0005-0000-0000-000037B40000}"/>
    <cellStyle name="40% - Dekorfärg6 4 2 6 3 3" xfId="30878" xr:uid="{00000000-0005-0000-0000-000038B40000}"/>
    <cellStyle name="40% - Dekorfärg6 4 2 6 3 4" xfId="46989" xr:uid="{00000000-0005-0000-0000-000039B40000}"/>
    <cellStyle name="40% - Dekorfärg6 4 2 6 4" xfId="10281" xr:uid="{00000000-0005-0000-0000-00003AB40000}"/>
    <cellStyle name="40% - Dekorfärg6 4 2 6 4 2" xfId="34753" xr:uid="{00000000-0005-0000-0000-00003BB40000}"/>
    <cellStyle name="40% - Dekorfärg6 4 2 6 4 3" xfId="50864" xr:uid="{00000000-0005-0000-0000-00003CB40000}"/>
    <cellStyle name="40% - Dekorfärg6 4 2 6 5" xfId="13067" xr:uid="{00000000-0005-0000-0000-00003DB40000}"/>
    <cellStyle name="40% - Dekorfärg6 4 2 6 5 2" xfId="25303" xr:uid="{00000000-0005-0000-0000-00003EB40000}"/>
    <cellStyle name="40% - Dekorfärg6 4 2 6 5 3" xfId="41414" xr:uid="{00000000-0005-0000-0000-00003FB40000}"/>
    <cellStyle name="40% - Dekorfärg6 4 2 6 6" xfId="22517" xr:uid="{00000000-0005-0000-0000-000040B40000}"/>
    <cellStyle name="40% - Dekorfärg6 4 2 6 7" xfId="38628" xr:uid="{00000000-0005-0000-0000-000041B40000}"/>
    <cellStyle name="40% - Dekorfärg6 4 2 7" xfId="1905" xr:uid="{00000000-0005-0000-0000-000042B40000}"/>
    <cellStyle name="40% - Dekorfärg6 4 2 7 2" xfId="7481" xr:uid="{00000000-0005-0000-0000-000043B40000}"/>
    <cellStyle name="40% - Dekorfärg6 4 2 7 2 2" xfId="19717" xr:uid="{00000000-0005-0000-0000-000044B40000}"/>
    <cellStyle name="40% - Dekorfärg6 4 2 7 2 3" xfId="31953" xr:uid="{00000000-0005-0000-0000-000045B40000}"/>
    <cellStyle name="40% - Dekorfärg6 4 2 7 2 4" xfId="48064" xr:uid="{00000000-0005-0000-0000-000046B40000}"/>
    <cellStyle name="40% - Dekorfärg6 4 2 7 3" xfId="11356" xr:uid="{00000000-0005-0000-0000-000047B40000}"/>
    <cellStyle name="40% - Dekorfärg6 4 2 7 3 2" xfId="35828" xr:uid="{00000000-0005-0000-0000-000048B40000}"/>
    <cellStyle name="40% - Dekorfärg6 4 2 7 3 3" xfId="51939" xr:uid="{00000000-0005-0000-0000-000049B40000}"/>
    <cellStyle name="40% - Dekorfärg6 4 2 7 4" xfId="14142" xr:uid="{00000000-0005-0000-0000-00004AB40000}"/>
    <cellStyle name="40% - Dekorfärg6 4 2 7 4 2" xfId="26378" xr:uid="{00000000-0005-0000-0000-00004BB40000}"/>
    <cellStyle name="40% - Dekorfärg6 4 2 7 4 3" xfId="42489" xr:uid="{00000000-0005-0000-0000-00004CB40000}"/>
    <cellStyle name="40% - Dekorfärg6 4 2 7 5" xfId="23592" xr:uid="{00000000-0005-0000-0000-00004DB40000}"/>
    <cellStyle name="40% - Dekorfärg6 4 2 7 6" xfId="39703" xr:uid="{00000000-0005-0000-0000-00004EB40000}"/>
    <cellStyle name="40% - Dekorfärg6 4 2 8" xfId="2994" xr:uid="{00000000-0005-0000-0000-00004FB40000}"/>
    <cellStyle name="40% - Dekorfärg6 4 2 8 2" xfId="5783" xr:uid="{00000000-0005-0000-0000-000050B40000}"/>
    <cellStyle name="40% - Dekorfärg6 4 2 8 2 2" xfId="18019" xr:uid="{00000000-0005-0000-0000-000051B40000}"/>
    <cellStyle name="40% - Dekorfärg6 4 2 8 2 3" xfId="30255" xr:uid="{00000000-0005-0000-0000-000052B40000}"/>
    <cellStyle name="40% - Dekorfärg6 4 2 8 2 4" xfId="46366" xr:uid="{00000000-0005-0000-0000-000053B40000}"/>
    <cellStyle name="40% - Dekorfärg6 4 2 8 3" xfId="9658" xr:uid="{00000000-0005-0000-0000-000054B40000}"/>
    <cellStyle name="40% - Dekorfärg6 4 2 8 3 2" xfId="34130" xr:uid="{00000000-0005-0000-0000-000055B40000}"/>
    <cellStyle name="40% - Dekorfärg6 4 2 8 3 3" xfId="50241" xr:uid="{00000000-0005-0000-0000-000056B40000}"/>
    <cellStyle name="40% - Dekorfärg6 4 2 8 4" xfId="15231" xr:uid="{00000000-0005-0000-0000-000057B40000}"/>
    <cellStyle name="40% - Dekorfärg6 4 2 8 4 2" xfId="27467" xr:uid="{00000000-0005-0000-0000-000058B40000}"/>
    <cellStyle name="40% - Dekorfärg6 4 2 8 4 3" xfId="43578" xr:uid="{00000000-0005-0000-0000-000059B40000}"/>
    <cellStyle name="40% - Dekorfärg6 4 2 8 5" xfId="21894" xr:uid="{00000000-0005-0000-0000-00005AB40000}"/>
    <cellStyle name="40% - Dekorfärg6 4 2 8 6" xfId="38005" xr:uid="{00000000-0005-0000-0000-00005BB40000}"/>
    <cellStyle name="40% - Dekorfärg6 4 2 9" xfId="4694" xr:uid="{00000000-0005-0000-0000-00005CB40000}"/>
    <cellStyle name="40% - Dekorfärg6 4 2 9 2" xfId="16930" xr:uid="{00000000-0005-0000-0000-00005DB40000}"/>
    <cellStyle name="40% - Dekorfärg6 4 2 9 3" xfId="29166" xr:uid="{00000000-0005-0000-0000-00005EB40000}"/>
    <cellStyle name="40% - Dekorfärg6 4 2 9 4" xfId="45277" xr:uid="{00000000-0005-0000-0000-00005FB40000}"/>
    <cellStyle name="40% - Dekorfärg6 4 3" xfId="253" xr:uid="{00000000-0005-0000-0000-000060B40000}"/>
    <cellStyle name="40% - Dekorfärg6 4 3 10" xfId="12493" xr:uid="{00000000-0005-0000-0000-000061B40000}"/>
    <cellStyle name="40% - Dekorfärg6 4 3 10 2" xfId="24729" xr:uid="{00000000-0005-0000-0000-000062B40000}"/>
    <cellStyle name="40% - Dekorfärg6 4 3 10 3" xfId="40840" xr:uid="{00000000-0005-0000-0000-000063B40000}"/>
    <cellStyle name="40% - Dekorfärg6 4 3 11" xfId="20854" xr:uid="{00000000-0005-0000-0000-000064B40000}"/>
    <cellStyle name="40% - Dekorfärg6 4 3 12" xfId="36965" xr:uid="{00000000-0005-0000-0000-000065B40000}"/>
    <cellStyle name="40% - Dekorfärg6 4 3 2" xfId="479" xr:uid="{00000000-0005-0000-0000-000066B40000}"/>
    <cellStyle name="40% - Dekorfärg6 4 3 2 10" xfId="37189" xr:uid="{00000000-0005-0000-0000-000067B40000}"/>
    <cellStyle name="40% - Dekorfärg6 4 3 2 2" xfId="1554" xr:uid="{00000000-0005-0000-0000-000068B40000}"/>
    <cellStyle name="40% - Dekorfärg6 4 3 2 2 2" xfId="2629" xr:uid="{00000000-0005-0000-0000-000069B40000}"/>
    <cellStyle name="40% - Dekorfärg6 4 3 2 2 2 2" xfId="8205" xr:uid="{00000000-0005-0000-0000-00006AB40000}"/>
    <cellStyle name="40% - Dekorfärg6 4 3 2 2 2 2 2" xfId="20441" xr:uid="{00000000-0005-0000-0000-00006BB40000}"/>
    <cellStyle name="40% - Dekorfärg6 4 3 2 2 2 2 3" xfId="32677" xr:uid="{00000000-0005-0000-0000-00006CB40000}"/>
    <cellStyle name="40% - Dekorfärg6 4 3 2 2 2 2 4" xfId="48788" xr:uid="{00000000-0005-0000-0000-00006DB40000}"/>
    <cellStyle name="40% - Dekorfärg6 4 3 2 2 2 3" xfId="12080" xr:uid="{00000000-0005-0000-0000-00006EB40000}"/>
    <cellStyle name="40% - Dekorfärg6 4 3 2 2 2 3 2" xfId="36552" xr:uid="{00000000-0005-0000-0000-00006FB40000}"/>
    <cellStyle name="40% - Dekorfärg6 4 3 2 2 2 3 3" xfId="52663" xr:uid="{00000000-0005-0000-0000-000070B40000}"/>
    <cellStyle name="40% - Dekorfärg6 4 3 2 2 2 4" xfId="14866" xr:uid="{00000000-0005-0000-0000-000071B40000}"/>
    <cellStyle name="40% - Dekorfärg6 4 3 2 2 2 4 2" xfId="27102" xr:uid="{00000000-0005-0000-0000-000072B40000}"/>
    <cellStyle name="40% - Dekorfärg6 4 3 2 2 2 4 3" xfId="43213" xr:uid="{00000000-0005-0000-0000-000073B40000}"/>
    <cellStyle name="40% - Dekorfärg6 4 3 2 2 2 5" xfId="24316" xr:uid="{00000000-0005-0000-0000-000074B40000}"/>
    <cellStyle name="40% - Dekorfärg6 4 3 2 2 2 6" xfId="40427" xr:uid="{00000000-0005-0000-0000-000075B40000}"/>
    <cellStyle name="40% - Dekorfärg6 4 3 2 2 3" xfId="4342" xr:uid="{00000000-0005-0000-0000-000076B40000}"/>
    <cellStyle name="40% - Dekorfärg6 4 3 2 2 3 2" xfId="7130" xr:uid="{00000000-0005-0000-0000-000077B40000}"/>
    <cellStyle name="40% - Dekorfärg6 4 3 2 2 3 2 2" xfId="19366" xr:uid="{00000000-0005-0000-0000-000078B40000}"/>
    <cellStyle name="40% - Dekorfärg6 4 3 2 2 3 2 3" xfId="31602" xr:uid="{00000000-0005-0000-0000-000079B40000}"/>
    <cellStyle name="40% - Dekorfärg6 4 3 2 2 3 2 4" xfId="47713" xr:uid="{00000000-0005-0000-0000-00007AB40000}"/>
    <cellStyle name="40% - Dekorfärg6 4 3 2 2 3 3" xfId="11005" xr:uid="{00000000-0005-0000-0000-00007BB40000}"/>
    <cellStyle name="40% - Dekorfärg6 4 3 2 2 3 3 2" xfId="35477" xr:uid="{00000000-0005-0000-0000-00007CB40000}"/>
    <cellStyle name="40% - Dekorfärg6 4 3 2 2 3 3 3" xfId="51588" xr:uid="{00000000-0005-0000-0000-00007DB40000}"/>
    <cellStyle name="40% - Dekorfärg6 4 3 2 2 3 4" xfId="16578" xr:uid="{00000000-0005-0000-0000-00007EB40000}"/>
    <cellStyle name="40% - Dekorfärg6 4 3 2 2 3 4 2" xfId="28814" xr:uid="{00000000-0005-0000-0000-00007FB40000}"/>
    <cellStyle name="40% - Dekorfärg6 4 3 2 2 3 4 3" xfId="44925" xr:uid="{00000000-0005-0000-0000-000080B40000}"/>
    <cellStyle name="40% - Dekorfärg6 4 3 2 2 3 5" xfId="23241" xr:uid="{00000000-0005-0000-0000-000081B40000}"/>
    <cellStyle name="40% - Dekorfärg6 4 3 2 2 3 6" xfId="39352" xr:uid="{00000000-0005-0000-0000-000082B40000}"/>
    <cellStyle name="40% - Dekorfärg6 4 3 2 2 4" xfId="5418" xr:uid="{00000000-0005-0000-0000-000083B40000}"/>
    <cellStyle name="40% - Dekorfärg6 4 3 2 2 4 2" xfId="17654" xr:uid="{00000000-0005-0000-0000-000084B40000}"/>
    <cellStyle name="40% - Dekorfärg6 4 3 2 2 4 3" xfId="29890" xr:uid="{00000000-0005-0000-0000-000085B40000}"/>
    <cellStyle name="40% - Dekorfärg6 4 3 2 2 4 4" xfId="46001" xr:uid="{00000000-0005-0000-0000-000086B40000}"/>
    <cellStyle name="40% - Dekorfärg6 4 3 2 2 5" xfId="9293" xr:uid="{00000000-0005-0000-0000-000087B40000}"/>
    <cellStyle name="40% - Dekorfärg6 4 3 2 2 5 2" xfId="33765" xr:uid="{00000000-0005-0000-0000-000088B40000}"/>
    <cellStyle name="40% - Dekorfärg6 4 3 2 2 5 3" xfId="49876" xr:uid="{00000000-0005-0000-0000-000089B40000}"/>
    <cellStyle name="40% - Dekorfärg6 4 3 2 2 6" xfId="13791" xr:uid="{00000000-0005-0000-0000-00008AB40000}"/>
    <cellStyle name="40% - Dekorfärg6 4 3 2 2 6 2" xfId="26027" xr:uid="{00000000-0005-0000-0000-00008BB40000}"/>
    <cellStyle name="40% - Dekorfärg6 4 3 2 2 6 3" xfId="42138" xr:uid="{00000000-0005-0000-0000-00008CB40000}"/>
    <cellStyle name="40% - Dekorfärg6 4 3 2 2 7" xfId="21529" xr:uid="{00000000-0005-0000-0000-00008DB40000}"/>
    <cellStyle name="40% - Dekorfärg6 4 3 2 2 8" xfId="37640" xr:uid="{00000000-0005-0000-0000-00008EB40000}"/>
    <cellStyle name="40% - Dekorfärg6 4 3 2 3" xfId="1103" xr:uid="{00000000-0005-0000-0000-00008FB40000}"/>
    <cellStyle name="40% - Dekorfärg6 4 3 2 3 2" xfId="3891" xr:uid="{00000000-0005-0000-0000-000090B40000}"/>
    <cellStyle name="40% - Dekorfärg6 4 3 2 3 2 2" xfId="16127" xr:uid="{00000000-0005-0000-0000-000091B40000}"/>
    <cellStyle name="40% - Dekorfärg6 4 3 2 3 2 3" xfId="28363" xr:uid="{00000000-0005-0000-0000-000092B40000}"/>
    <cellStyle name="40% - Dekorfärg6 4 3 2 3 2 4" xfId="44474" xr:uid="{00000000-0005-0000-0000-000093B40000}"/>
    <cellStyle name="40% - Dekorfärg6 4 3 2 3 3" xfId="6679" xr:uid="{00000000-0005-0000-0000-000094B40000}"/>
    <cellStyle name="40% - Dekorfärg6 4 3 2 3 3 2" xfId="18915" xr:uid="{00000000-0005-0000-0000-000095B40000}"/>
    <cellStyle name="40% - Dekorfärg6 4 3 2 3 3 3" xfId="31151" xr:uid="{00000000-0005-0000-0000-000096B40000}"/>
    <cellStyle name="40% - Dekorfärg6 4 3 2 3 3 4" xfId="47262" xr:uid="{00000000-0005-0000-0000-000097B40000}"/>
    <cellStyle name="40% - Dekorfärg6 4 3 2 3 4" xfId="10554" xr:uid="{00000000-0005-0000-0000-000098B40000}"/>
    <cellStyle name="40% - Dekorfärg6 4 3 2 3 4 2" xfId="35026" xr:uid="{00000000-0005-0000-0000-000099B40000}"/>
    <cellStyle name="40% - Dekorfärg6 4 3 2 3 4 3" xfId="51137" xr:uid="{00000000-0005-0000-0000-00009AB40000}"/>
    <cellStyle name="40% - Dekorfärg6 4 3 2 3 5" xfId="13340" xr:uid="{00000000-0005-0000-0000-00009BB40000}"/>
    <cellStyle name="40% - Dekorfärg6 4 3 2 3 5 2" xfId="25576" xr:uid="{00000000-0005-0000-0000-00009CB40000}"/>
    <cellStyle name="40% - Dekorfärg6 4 3 2 3 5 3" xfId="41687" xr:uid="{00000000-0005-0000-0000-00009DB40000}"/>
    <cellStyle name="40% - Dekorfärg6 4 3 2 3 6" xfId="22790" xr:uid="{00000000-0005-0000-0000-00009EB40000}"/>
    <cellStyle name="40% - Dekorfärg6 4 3 2 3 7" xfId="38901" xr:uid="{00000000-0005-0000-0000-00009FB40000}"/>
    <cellStyle name="40% - Dekorfärg6 4 3 2 4" xfId="2178" xr:uid="{00000000-0005-0000-0000-0000A0B40000}"/>
    <cellStyle name="40% - Dekorfärg6 4 3 2 4 2" xfId="7754" xr:uid="{00000000-0005-0000-0000-0000A1B40000}"/>
    <cellStyle name="40% - Dekorfärg6 4 3 2 4 2 2" xfId="19990" xr:uid="{00000000-0005-0000-0000-0000A2B40000}"/>
    <cellStyle name="40% - Dekorfärg6 4 3 2 4 2 3" xfId="32226" xr:uid="{00000000-0005-0000-0000-0000A3B40000}"/>
    <cellStyle name="40% - Dekorfärg6 4 3 2 4 2 4" xfId="48337" xr:uid="{00000000-0005-0000-0000-0000A4B40000}"/>
    <cellStyle name="40% - Dekorfärg6 4 3 2 4 3" xfId="11629" xr:uid="{00000000-0005-0000-0000-0000A5B40000}"/>
    <cellStyle name="40% - Dekorfärg6 4 3 2 4 3 2" xfId="36101" xr:uid="{00000000-0005-0000-0000-0000A6B40000}"/>
    <cellStyle name="40% - Dekorfärg6 4 3 2 4 3 3" xfId="52212" xr:uid="{00000000-0005-0000-0000-0000A7B40000}"/>
    <cellStyle name="40% - Dekorfärg6 4 3 2 4 4" xfId="14415" xr:uid="{00000000-0005-0000-0000-0000A8B40000}"/>
    <cellStyle name="40% - Dekorfärg6 4 3 2 4 4 2" xfId="26651" xr:uid="{00000000-0005-0000-0000-0000A9B40000}"/>
    <cellStyle name="40% - Dekorfärg6 4 3 2 4 4 3" xfId="42762" xr:uid="{00000000-0005-0000-0000-0000AAB40000}"/>
    <cellStyle name="40% - Dekorfärg6 4 3 2 4 5" xfId="23865" xr:uid="{00000000-0005-0000-0000-0000ABB40000}"/>
    <cellStyle name="40% - Dekorfärg6 4 3 2 4 6" xfId="39976" xr:uid="{00000000-0005-0000-0000-0000ACB40000}"/>
    <cellStyle name="40% - Dekorfärg6 4 3 2 5" xfId="3268" xr:uid="{00000000-0005-0000-0000-0000ADB40000}"/>
    <cellStyle name="40% - Dekorfärg6 4 3 2 5 2" xfId="6056" xr:uid="{00000000-0005-0000-0000-0000AEB40000}"/>
    <cellStyle name="40% - Dekorfärg6 4 3 2 5 2 2" xfId="18292" xr:uid="{00000000-0005-0000-0000-0000AFB40000}"/>
    <cellStyle name="40% - Dekorfärg6 4 3 2 5 2 3" xfId="30528" xr:uid="{00000000-0005-0000-0000-0000B0B40000}"/>
    <cellStyle name="40% - Dekorfärg6 4 3 2 5 2 4" xfId="46639" xr:uid="{00000000-0005-0000-0000-0000B1B40000}"/>
    <cellStyle name="40% - Dekorfärg6 4 3 2 5 3" xfId="9931" xr:uid="{00000000-0005-0000-0000-0000B2B40000}"/>
    <cellStyle name="40% - Dekorfärg6 4 3 2 5 3 2" xfId="34403" xr:uid="{00000000-0005-0000-0000-0000B3B40000}"/>
    <cellStyle name="40% - Dekorfärg6 4 3 2 5 3 3" xfId="50514" xr:uid="{00000000-0005-0000-0000-0000B4B40000}"/>
    <cellStyle name="40% - Dekorfärg6 4 3 2 5 4" xfId="15504" xr:uid="{00000000-0005-0000-0000-0000B5B40000}"/>
    <cellStyle name="40% - Dekorfärg6 4 3 2 5 4 2" xfId="27740" xr:uid="{00000000-0005-0000-0000-0000B6B40000}"/>
    <cellStyle name="40% - Dekorfärg6 4 3 2 5 4 3" xfId="43851" xr:uid="{00000000-0005-0000-0000-0000B7B40000}"/>
    <cellStyle name="40% - Dekorfärg6 4 3 2 5 5" xfId="22167" xr:uid="{00000000-0005-0000-0000-0000B8B40000}"/>
    <cellStyle name="40% - Dekorfärg6 4 3 2 5 6" xfId="38278" xr:uid="{00000000-0005-0000-0000-0000B9B40000}"/>
    <cellStyle name="40% - Dekorfärg6 4 3 2 6" xfId="4967" xr:uid="{00000000-0005-0000-0000-0000BAB40000}"/>
    <cellStyle name="40% - Dekorfärg6 4 3 2 6 2" xfId="17203" xr:uid="{00000000-0005-0000-0000-0000BBB40000}"/>
    <cellStyle name="40% - Dekorfärg6 4 3 2 6 3" xfId="29439" xr:uid="{00000000-0005-0000-0000-0000BCB40000}"/>
    <cellStyle name="40% - Dekorfärg6 4 3 2 6 4" xfId="45550" xr:uid="{00000000-0005-0000-0000-0000BDB40000}"/>
    <cellStyle name="40% - Dekorfärg6 4 3 2 7" xfId="8842" xr:uid="{00000000-0005-0000-0000-0000BEB40000}"/>
    <cellStyle name="40% - Dekorfärg6 4 3 2 7 2" xfId="33314" xr:uid="{00000000-0005-0000-0000-0000BFB40000}"/>
    <cellStyle name="40% - Dekorfärg6 4 3 2 7 3" xfId="49425" xr:uid="{00000000-0005-0000-0000-0000C0B40000}"/>
    <cellStyle name="40% - Dekorfärg6 4 3 2 8" xfId="12717" xr:uid="{00000000-0005-0000-0000-0000C1B40000}"/>
    <cellStyle name="40% - Dekorfärg6 4 3 2 8 2" xfId="24953" xr:uid="{00000000-0005-0000-0000-0000C2B40000}"/>
    <cellStyle name="40% - Dekorfärg6 4 3 2 8 3" xfId="41064" xr:uid="{00000000-0005-0000-0000-0000C3B40000}"/>
    <cellStyle name="40% - Dekorfärg6 4 3 2 9" xfId="21078" xr:uid="{00000000-0005-0000-0000-0000C4B40000}"/>
    <cellStyle name="40% - Dekorfärg6 4 3 3" xfId="651" xr:uid="{00000000-0005-0000-0000-0000C5B40000}"/>
    <cellStyle name="40% - Dekorfärg6 4 3 3 2" xfId="1726" xr:uid="{00000000-0005-0000-0000-0000C6B40000}"/>
    <cellStyle name="40% - Dekorfärg6 4 3 3 2 2" xfId="4514" xr:uid="{00000000-0005-0000-0000-0000C7B40000}"/>
    <cellStyle name="40% - Dekorfärg6 4 3 3 2 2 2" xfId="16750" xr:uid="{00000000-0005-0000-0000-0000C8B40000}"/>
    <cellStyle name="40% - Dekorfärg6 4 3 3 2 2 3" xfId="28986" xr:uid="{00000000-0005-0000-0000-0000C9B40000}"/>
    <cellStyle name="40% - Dekorfärg6 4 3 3 2 2 4" xfId="45097" xr:uid="{00000000-0005-0000-0000-0000CAB40000}"/>
    <cellStyle name="40% - Dekorfärg6 4 3 3 2 3" xfId="7302" xr:uid="{00000000-0005-0000-0000-0000CBB40000}"/>
    <cellStyle name="40% - Dekorfärg6 4 3 3 2 3 2" xfId="19538" xr:uid="{00000000-0005-0000-0000-0000CCB40000}"/>
    <cellStyle name="40% - Dekorfärg6 4 3 3 2 3 3" xfId="31774" xr:uid="{00000000-0005-0000-0000-0000CDB40000}"/>
    <cellStyle name="40% - Dekorfärg6 4 3 3 2 3 4" xfId="47885" xr:uid="{00000000-0005-0000-0000-0000CEB40000}"/>
    <cellStyle name="40% - Dekorfärg6 4 3 3 2 4" xfId="11177" xr:uid="{00000000-0005-0000-0000-0000CFB40000}"/>
    <cellStyle name="40% - Dekorfärg6 4 3 3 2 4 2" xfId="35649" xr:uid="{00000000-0005-0000-0000-0000D0B40000}"/>
    <cellStyle name="40% - Dekorfärg6 4 3 3 2 4 3" xfId="51760" xr:uid="{00000000-0005-0000-0000-0000D1B40000}"/>
    <cellStyle name="40% - Dekorfärg6 4 3 3 2 5" xfId="13963" xr:uid="{00000000-0005-0000-0000-0000D2B40000}"/>
    <cellStyle name="40% - Dekorfärg6 4 3 3 2 5 2" xfId="26199" xr:uid="{00000000-0005-0000-0000-0000D3B40000}"/>
    <cellStyle name="40% - Dekorfärg6 4 3 3 2 5 3" xfId="42310" xr:uid="{00000000-0005-0000-0000-0000D4B40000}"/>
    <cellStyle name="40% - Dekorfärg6 4 3 3 2 6" xfId="23413" xr:uid="{00000000-0005-0000-0000-0000D5B40000}"/>
    <cellStyle name="40% - Dekorfärg6 4 3 3 2 7" xfId="39524" xr:uid="{00000000-0005-0000-0000-0000D6B40000}"/>
    <cellStyle name="40% - Dekorfärg6 4 3 3 3" xfId="2801" xr:uid="{00000000-0005-0000-0000-0000D7B40000}"/>
    <cellStyle name="40% - Dekorfärg6 4 3 3 3 2" xfId="8377" xr:uid="{00000000-0005-0000-0000-0000D8B40000}"/>
    <cellStyle name="40% - Dekorfärg6 4 3 3 3 2 2" xfId="20613" xr:uid="{00000000-0005-0000-0000-0000D9B40000}"/>
    <cellStyle name="40% - Dekorfärg6 4 3 3 3 2 3" xfId="32849" xr:uid="{00000000-0005-0000-0000-0000DAB40000}"/>
    <cellStyle name="40% - Dekorfärg6 4 3 3 3 2 4" xfId="48960" xr:uid="{00000000-0005-0000-0000-0000DBB40000}"/>
    <cellStyle name="40% - Dekorfärg6 4 3 3 3 3" xfId="12252" xr:uid="{00000000-0005-0000-0000-0000DCB40000}"/>
    <cellStyle name="40% - Dekorfärg6 4 3 3 3 3 2" xfId="36724" xr:uid="{00000000-0005-0000-0000-0000DDB40000}"/>
    <cellStyle name="40% - Dekorfärg6 4 3 3 3 3 3" xfId="52835" xr:uid="{00000000-0005-0000-0000-0000DEB40000}"/>
    <cellStyle name="40% - Dekorfärg6 4 3 3 3 4" xfId="15038" xr:uid="{00000000-0005-0000-0000-0000DFB40000}"/>
    <cellStyle name="40% - Dekorfärg6 4 3 3 3 4 2" xfId="27274" xr:uid="{00000000-0005-0000-0000-0000E0B40000}"/>
    <cellStyle name="40% - Dekorfärg6 4 3 3 3 4 3" xfId="43385" xr:uid="{00000000-0005-0000-0000-0000E1B40000}"/>
    <cellStyle name="40% - Dekorfärg6 4 3 3 3 5" xfId="24488" xr:uid="{00000000-0005-0000-0000-0000E2B40000}"/>
    <cellStyle name="40% - Dekorfärg6 4 3 3 3 6" xfId="40599" xr:uid="{00000000-0005-0000-0000-0000E3B40000}"/>
    <cellStyle name="40% - Dekorfärg6 4 3 3 4" xfId="3440" xr:uid="{00000000-0005-0000-0000-0000E4B40000}"/>
    <cellStyle name="40% - Dekorfärg6 4 3 3 4 2" xfId="6228" xr:uid="{00000000-0005-0000-0000-0000E5B40000}"/>
    <cellStyle name="40% - Dekorfärg6 4 3 3 4 2 2" xfId="18464" xr:uid="{00000000-0005-0000-0000-0000E6B40000}"/>
    <cellStyle name="40% - Dekorfärg6 4 3 3 4 2 3" xfId="30700" xr:uid="{00000000-0005-0000-0000-0000E7B40000}"/>
    <cellStyle name="40% - Dekorfärg6 4 3 3 4 2 4" xfId="46811" xr:uid="{00000000-0005-0000-0000-0000E8B40000}"/>
    <cellStyle name="40% - Dekorfärg6 4 3 3 4 3" xfId="10103" xr:uid="{00000000-0005-0000-0000-0000E9B40000}"/>
    <cellStyle name="40% - Dekorfärg6 4 3 3 4 3 2" xfId="34575" xr:uid="{00000000-0005-0000-0000-0000EAB40000}"/>
    <cellStyle name="40% - Dekorfärg6 4 3 3 4 3 3" xfId="50686" xr:uid="{00000000-0005-0000-0000-0000EBB40000}"/>
    <cellStyle name="40% - Dekorfärg6 4 3 3 4 4" xfId="15676" xr:uid="{00000000-0005-0000-0000-0000ECB40000}"/>
    <cellStyle name="40% - Dekorfärg6 4 3 3 4 4 2" xfId="27912" xr:uid="{00000000-0005-0000-0000-0000EDB40000}"/>
    <cellStyle name="40% - Dekorfärg6 4 3 3 4 4 3" xfId="44023" xr:uid="{00000000-0005-0000-0000-0000EEB40000}"/>
    <cellStyle name="40% - Dekorfärg6 4 3 3 4 5" xfId="22339" xr:uid="{00000000-0005-0000-0000-0000EFB40000}"/>
    <cellStyle name="40% - Dekorfärg6 4 3 3 4 6" xfId="38450" xr:uid="{00000000-0005-0000-0000-0000F0B40000}"/>
    <cellStyle name="40% - Dekorfärg6 4 3 3 5" xfId="5590" xr:uid="{00000000-0005-0000-0000-0000F1B40000}"/>
    <cellStyle name="40% - Dekorfärg6 4 3 3 5 2" xfId="17826" xr:uid="{00000000-0005-0000-0000-0000F2B40000}"/>
    <cellStyle name="40% - Dekorfärg6 4 3 3 5 3" xfId="30062" xr:uid="{00000000-0005-0000-0000-0000F3B40000}"/>
    <cellStyle name="40% - Dekorfärg6 4 3 3 5 4" xfId="46173" xr:uid="{00000000-0005-0000-0000-0000F4B40000}"/>
    <cellStyle name="40% - Dekorfärg6 4 3 3 6" xfId="9465" xr:uid="{00000000-0005-0000-0000-0000F5B40000}"/>
    <cellStyle name="40% - Dekorfärg6 4 3 3 6 2" xfId="33937" xr:uid="{00000000-0005-0000-0000-0000F6B40000}"/>
    <cellStyle name="40% - Dekorfärg6 4 3 3 6 3" xfId="50048" xr:uid="{00000000-0005-0000-0000-0000F7B40000}"/>
    <cellStyle name="40% - Dekorfärg6 4 3 3 7" xfId="12889" xr:uid="{00000000-0005-0000-0000-0000F8B40000}"/>
    <cellStyle name="40% - Dekorfärg6 4 3 3 7 2" xfId="25125" xr:uid="{00000000-0005-0000-0000-0000F9B40000}"/>
    <cellStyle name="40% - Dekorfärg6 4 3 3 7 3" xfId="41236" xr:uid="{00000000-0005-0000-0000-0000FAB40000}"/>
    <cellStyle name="40% - Dekorfärg6 4 3 3 8" xfId="21701" xr:uid="{00000000-0005-0000-0000-0000FBB40000}"/>
    <cellStyle name="40% - Dekorfärg6 4 3 3 9" xfId="37812" xr:uid="{00000000-0005-0000-0000-0000FCB40000}"/>
    <cellStyle name="40% - Dekorfärg6 4 3 4" xfId="1330" xr:uid="{00000000-0005-0000-0000-0000FDB40000}"/>
    <cellStyle name="40% - Dekorfärg6 4 3 4 2" xfId="2405" xr:uid="{00000000-0005-0000-0000-0000FEB40000}"/>
    <cellStyle name="40% - Dekorfärg6 4 3 4 2 2" xfId="7981" xr:uid="{00000000-0005-0000-0000-0000FFB40000}"/>
    <cellStyle name="40% - Dekorfärg6 4 3 4 2 2 2" xfId="20217" xr:uid="{00000000-0005-0000-0000-000000B50000}"/>
    <cellStyle name="40% - Dekorfärg6 4 3 4 2 2 3" xfId="32453" xr:uid="{00000000-0005-0000-0000-000001B50000}"/>
    <cellStyle name="40% - Dekorfärg6 4 3 4 2 2 4" xfId="48564" xr:uid="{00000000-0005-0000-0000-000002B50000}"/>
    <cellStyle name="40% - Dekorfärg6 4 3 4 2 3" xfId="11856" xr:uid="{00000000-0005-0000-0000-000003B50000}"/>
    <cellStyle name="40% - Dekorfärg6 4 3 4 2 3 2" xfId="36328" xr:uid="{00000000-0005-0000-0000-000004B50000}"/>
    <cellStyle name="40% - Dekorfärg6 4 3 4 2 3 3" xfId="52439" xr:uid="{00000000-0005-0000-0000-000005B50000}"/>
    <cellStyle name="40% - Dekorfärg6 4 3 4 2 4" xfId="14642" xr:uid="{00000000-0005-0000-0000-000006B50000}"/>
    <cellStyle name="40% - Dekorfärg6 4 3 4 2 4 2" xfId="26878" xr:uid="{00000000-0005-0000-0000-000007B50000}"/>
    <cellStyle name="40% - Dekorfärg6 4 3 4 2 4 3" xfId="42989" xr:uid="{00000000-0005-0000-0000-000008B50000}"/>
    <cellStyle name="40% - Dekorfärg6 4 3 4 2 5" xfId="24092" xr:uid="{00000000-0005-0000-0000-000009B50000}"/>
    <cellStyle name="40% - Dekorfärg6 4 3 4 2 6" xfId="40203" xr:uid="{00000000-0005-0000-0000-00000AB50000}"/>
    <cellStyle name="40% - Dekorfärg6 4 3 4 3" xfId="4118" xr:uid="{00000000-0005-0000-0000-00000BB50000}"/>
    <cellStyle name="40% - Dekorfärg6 4 3 4 3 2" xfId="6906" xr:uid="{00000000-0005-0000-0000-00000CB50000}"/>
    <cellStyle name="40% - Dekorfärg6 4 3 4 3 2 2" xfId="19142" xr:uid="{00000000-0005-0000-0000-00000DB50000}"/>
    <cellStyle name="40% - Dekorfärg6 4 3 4 3 2 3" xfId="31378" xr:uid="{00000000-0005-0000-0000-00000EB50000}"/>
    <cellStyle name="40% - Dekorfärg6 4 3 4 3 2 4" xfId="47489" xr:uid="{00000000-0005-0000-0000-00000FB50000}"/>
    <cellStyle name="40% - Dekorfärg6 4 3 4 3 3" xfId="10781" xr:uid="{00000000-0005-0000-0000-000010B50000}"/>
    <cellStyle name="40% - Dekorfärg6 4 3 4 3 3 2" xfId="35253" xr:uid="{00000000-0005-0000-0000-000011B50000}"/>
    <cellStyle name="40% - Dekorfärg6 4 3 4 3 3 3" xfId="51364" xr:uid="{00000000-0005-0000-0000-000012B50000}"/>
    <cellStyle name="40% - Dekorfärg6 4 3 4 3 4" xfId="16354" xr:uid="{00000000-0005-0000-0000-000013B50000}"/>
    <cellStyle name="40% - Dekorfärg6 4 3 4 3 4 2" xfId="28590" xr:uid="{00000000-0005-0000-0000-000014B50000}"/>
    <cellStyle name="40% - Dekorfärg6 4 3 4 3 4 3" xfId="44701" xr:uid="{00000000-0005-0000-0000-000015B50000}"/>
    <cellStyle name="40% - Dekorfärg6 4 3 4 3 5" xfId="23017" xr:uid="{00000000-0005-0000-0000-000016B50000}"/>
    <cellStyle name="40% - Dekorfärg6 4 3 4 3 6" xfId="39128" xr:uid="{00000000-0005-0000-0000-000017B50000}"/>
    <cellStyle name="40% - Dekorfärg6 4 3 4 4" xfId="5194" xr:uid="{00000000-0005-0000-0000-000018B50000}"/>
    <cellStyle name="40% - Dekorfärg6 4 3 4 4 2" xfId="17430" xr:uid="{00000000-0005-0000-0000-000019B50000}"/>
    <cellStyle name="40% - Dekorfärg6 4 3 4 4 3" xfId="29666" xr:uid="{00000000-0005-0000-0000-00001AB50000}"/>
    <cellStyle name="40% - Dekorfärg6 4 3 4 4 4" xfId="45777" xr:uid="{00000000-0005-0000-0000-00001BB50000}"/>
    <cellStyle name="40% - Dekorfärg6 4 3 4 5" xfId="9069" xr:uid="{00000000-0005-0000-0000-00001CB50000}"/>
    <cellStyle name="40% - Dekorfärg6 4 3 4 5 2" xfId="33541" xr:uid="{00000000-0005-0000-0000-00001DB50000}"/>
    <cellStyle name="40% - Dekorfärg6 4 3 4 5 3" xfId="49652" xr:uid="{00000000-0005-0000-0000-00001EB50000}"/>
    <cellStyle name="40% - Dekorfärg6 4 3 4 6" xfId="13567" xr:uid="{00000000-0005-0000-0000-00001FB50000}"/>
    <cellStyle name="40% - Dekorfärg6 4 3 4 6 2" xfId="25803" xr:uid="{00000000-0005-0000-0000-000020B50000}"/>
    <cellStyle name="40% - Dekorfärg6 4 3 4 6 3" xfId="41914" xr:uid="{00000000-0005-0000-0000-000021B50000}"/>
    <cellStyle name="40% - Dekorfärg6 4 3 4 7" xfId="21305" xr:uid="{00000000-0005-0000-0000-000022B50000}"/>
    <cellStyle name="40% - Dekorfärg6 4 3 4 8" xfId="37416" xr:uid="{00000000-0005-0000-0000-000023B50000}"/>
    <cellStyle name="40% - Dekorfärg6 4 3 5" xfId="878" xr:uid="{00000000-0005-0000-0000-000024B50000}"/>
    <cellStyle name="40% - Dekorfärg6 4 3 5 2" xfId="3667" xr:uid="{00000000-0005-0000-0000-000025B50000}"/>
    <cellStyle name="40% - Dekorfärg6 4 3 5 2 2" xfId="15903" xr:uid="{00000000-0005-0000-0000-000026B50000}"/>
    <cellStyle name="40% - Dekorfärg6 4 3 5 2 3" xfId="28139" xr:uid="{00000000-0005-0000-0000-000027B50000}"/>
    <cellStyle name="40% - Dekorfärg6 4 3 5 2 4" xfId="44250" xr:uid="{00000000-0005-0000-0000-000028B50000}"/>
    <cellStyle name="40% - Dekorfärg6 4 3 5 3" xfId="6455" xr:uid="{00000000-0005-0000-0000-000029B50000}"/>
    <cellStyle name="40% - Dekorfärg6 4 3 5 3 2" xfId="18691" xr:uid="{00000000-0005-0000-0000-00002AB50000}"/>
    <cellStyle name="40% - Dekorfärg6 4 3 5 3 3" xfId="30927" xr:uid="{00000000-0005-0000-0000-00002BB50000}"/>
    <cellStyle name="40% - Dekorfärg6 4 3 5 3 4" xfId="47038" xr:uid="{00000000-0005-0000-0000-00002CB50000}"/>
    <cellStyle name="40% - Dekorfärg6 4 3 5 4" xfId="10330" xr:uid="{00000000-0005-0000-0000-00002DB50000}"/>
    <cellStyle name="40% - Dekorfärg6 4 3 5 4 2" xfId="34802" xr:uid="{00000000-0005-0000-0000-00002EB50000}"/>
    <cellStyle name="40% - Dekorfärg6 4 3 5 4 3" xfId="50913" xr:uid="{00000000-0005-0000-0000-00002FB50000}"/>
    <cellStyle name="40% - Dekorfärg6 4 3 5 5" xfId="13116" xr:uid="{00000000-0005-0000-0000-000030B50000}"/>
    <cellStyle name="40% - Dekorfärg6 4 3 5 5 2" xfId="25352" xr:uid="{00000000-0005-0000-0000-000031B50000}"/>
    <cellStyle name="40% - Dekorfärg6 4 3 5 5 3" xfId="41463" xr:uid="{00000000-0005-0000-0000-000032B50000}"/>
    <cellStyle name="40% - Dekorfärg6 4 3 5 6" xfId="22566" xr:uid="{00000000-0005-0000-0000-000033B50000}"/>
    <cellStyle name="40% - Dekorfärg6 4 3 5 7" xfId="38677" xr:uid="{00000000-0005-0000-0000-000034B50000}"/>
    <cellStyle name="40% - Dekorfärg6 4 3 6" xfId="1954" xr:uid="{00000000-0005-0000-0000-000035B50000}"/>
    <cellStyle name="40% - Dekorfärg6 4 3 6 2" xfId="7530" xr:uid="{00000000-0005-0000-0000-000036B50000}"/>
    <cellStyle name="40% - Dekorfärg6 4 3 6 2 2" xfId="19766" xr:uid="{00000000-0005-0000-0000-000037B50000}"/>
    <cellStyle name="40% - Dekorfärg6 4 3 6 2 3" xfId="32002" xr:uid="{00000000-0005-0000-0000-000038B50000}"/>
    <cellStyle name="40% - Dekorfärg6 4 3 6 2 4" xfId="48113" xr:uid="{00000000-0005-0000-0000-000039B50000}"/>
    <cellStyle name="40% - Dekorfärg6 4 3 6 3" xfId="11405" xr:uid="{00000000-0005-0000-0000-00003AB50000}"/>
    <cellStyle name="40% - Dekorfärg6 4 3 6 3 2" xfId="35877" xr:uid="{00000000-0005-0000-0000-00003BB50000}"/>
    <cellStyle name="40% - Dekorfärg6 4 3 6 3 3" xfId="51988" xr:uid="{00000000-0005-0000-0000-00003CB50000}"/>
    <cellStyle name="40% - Dekorfärg6 4 3 6 4" xfId="14191" xr:uid="{00000000-0005-0000-0000-00003DB50000}"/>
    <cellStyle name="40% - Dekorfärg6 4 3 6 4 2" xfId="26427" xr:uid="{00000000-0005-0000-0000-00003EB50000}"/>
    <cellStyle name="40% - Dekorfärg6 4 3 6 4 3" xfId="42538" xr:uid="{00000000-0005-0000-0000-00003FB50000}"/>
    <cellStyle name="40% - Dekorfärg6 4 3 6 5" xfId="23641" xr:uid="{00000000-0005-0000-0000-000040B50000}"/>
    <cellStyle name="40% - Dekorfärg6 4 3 6 6" xfId="39752" xr:uid="{00000000-0005-0000-0000-000041B50000}"/>
    <cellStyle name="40% - Dekorfärg6 4 3 7" xfId="3043" xr:uid="{00000000-0005-0000-0000-000042B50000}"/>
    <cellStyle name="40% - Dekorfärg6 4 3 7 2" xfId="5832" xr:uid="{00000000-0005-0000-0000-000043B50000}"/>
    <cellStyle name="40% - Dekorfärg6 4 3 7 2 2" xfId="18068" xr:uid="{00000000-0005-0000-0000-000044B50000}"/>
    <cellStyle name="40% - Dekorfärg6 4 3 7 2 3" xfId="30304" xr:uid="{00000000-0005-0000-0000-000045B50000}"/>
    <cellStyle name="40% - Dekorfärg6 4 3 7 2 4" xfId="46415" xr:uid="{00000000-0005-0000-0000-000046B50000}"/>
    <cellStyle name="40% - Dekorfärg6 4 3 7 3" xfId="9707" xr:uid="{00000000-0005-0000-0000-000047B50000}"/>
    <cellStyle name="40% - Dekorfärg6 4 3 7 3 2" xfId="34179" xr:uid="{00000000-0005-0000-0000-000048B50000}"/>
    <cellStyle name="40% - Dekorfärg6 4 3 7 3 3" xfId="50290" xr:uid="{00000000-0005-0000-0000-000049B50000}"/>
    <cellStyle name="40% - Dekorfärg6 4 3 7 4" xfId="15280" xr:uid="{00000000-0005-0000-0000-00004AB50000}"/>
    <cellStyle name="40% - Dekorfärg6 4 3 7 4 2" xfId="27516" xr:uid="{00000000-0005-0000-0000-00004BB50000}"/>
    <cellStyle name="40% - Dekorfärg6 4 3 7 4 3" xfId="43627" xr:uid="{00000000-0005-0000-0000-00004CB50000}"/>
    <cellStyle name="40% - Dekorfärg6 4 3 7 5" xfId="21943" xr:uid="{00000000-0005-0000-0000-00004DB50000}"/>
    <cellStyle name="40% - Dekorfärg6 4 3 7 6" xfId="38054" xr:uid="{00000000-0005-0000-0000-00004EB50000}"/>
    <cellStyle name="40% - Dekorfärg6 4 3 8" xfId="4743" xr:uid="{00000000-0005-0000-0000-00004FB50000}"/>
    <cellStyle name="40% - Dekorfärg6 4 3 8 2" xfId="16979" xr:uid="{00000000-0005-0000-0000-000050B50000}"/>
    <cellStyle name="40% - Dekorfärg6 4 3 8 3" xfId="29215" xr:uid="{00000000-0005-0000-0000-000051B50000}"/>
    <cellStyle name="40% - Dekorfärg6 4 3 8 4" xfId="45326" xr:uid="{00000000-0005-0000-0000-000052B50000}"/>
    <cellStyle name="40% - Dekorfärg6 4 3 9" xfId="8618" xr:uid="{00000000-0005-0000-0000-000053B50000}"/>
    <cellStyle name="40% - Dekorfärg6 4 3 9 2" xfId="33090" xr:uid="{00000000-0005-0000-0000-000054B50000}"/>
    <cellStyle name="40% - Dekorfärg6 4 3 9 3" xfId="49201" xr:uid="{00000000-0005-0000-0000-000055B50000}"/>
    <cellStyle name="40% - Dekorfärg6 4 4" xfId="137" xr:uid="{00000000-0005-0000-0000-000056B50000}"/>
    <cellStyle name="40% - Dekorfärg6 4 4 10" xfId="36850" xr:uid="{00000000-0005-0000-0000-000057B50000}"/>
    <cellStyle name="40% - Dekorfärg6 4 4 2" xfId="1215" xr:uid="{00000000-0005-0000-0000-000058B50000}"/>
    <cellStyle name="40% - Dekorfärg6 4 4 2 2" xfId="2290" xr:uid="{00000000-0005-0000-0000-000059B50000}"/>
    <cellStyle name="40% - Dekorfärg6 4 4 2 2 2" xfId="7866" xr:uid="{00000000-0005-0000-0000-00005AB50000}"/>
    <cellStyle name="40% - Dekorfärg6 4 4 2 2 2 2" xfId="20102" xr:uid="{00000000-0005-0000-0000-00005BB50000}"/>
    <cellStyle name="40% - Dekorfärg6 4 4 2 2 2 3" xfId="32338" xr:uid="{00000000-0005-0000-0000-00005CB50000}"/>
    <cellStyle name="40% - Dekorfärg6 4 4 2 2 2 4" xfId="48449" xr:uid="{00000000-0005-0000-0000-00005DB50000}"/>
    <cellStyle name="40% - Dekorfärg6 4 4 2 2 3" xfId="11741" xr:uid="{00000000-0005-0000-0000-00005EB50000}"/>
    <cellStyle name="40% - Dekorfärg6 4 4 2 2 3 2" xfId="36213" xr:uid="{00000000-0005-0000-0000-00005FB50000}"/>
    <cellStyle name="40% - Dekorfärg6 4 4 2 2 3 3" xfId="52324" xr:uid="{00000000-0005-0000-0000-000060B50000}"/>
    <cellStyle name="40% - Dekorfärg6 4 4 2 2 4" xfId="14527" xr:uid="{00000000-0005-0000-0000-000061B50000}"/>
    <cellStyle name="40% - Dekorfärg6 4 4 2 2 4 2" xfId="26763" xr:uid="{00000000-0005-0000-0000-000062B50000}"/>
    <cellStyle name="40% - Dekorfärg6 4 4 2 2 4 3" xfId="42874" xr:uid="{00000000-0005-0000-0000-000063B50000}"/>
    <cellStyle name="40% - Dekorfärg6 4 4 2 2 5" xfId="23977" xr:uid="{00000000-0005-0000-0000-000064B50000}"/>
    <cellStyle name="40% - Dekorfärg6 4 4 2 2 6" xfId="40088" xr:uid="{00000000-0005-0000-0000-000065B50000}"/>
    <cellStyle name="40% - Dekorfärg6 4 4 2 3" xfId="4003" xr:uid="{00000000-0005-0000-0000-000066B50000}"/>
    <cellStyle name="40% - Dekorfärg6 4 4 2 3 2" xfId="6791" xr:uid="{00000000-0005-0000-0000-000067B50000}"/>
    <cellStyle name="40% - Dekorfärg6 4 4 2 3 2 2" xfId="19027" xr:uid="{00000000-0005-0000-0000-000068B50000}"/>
    <cellStyle name="40% - Dekorfärg6 4 4 2 3 2 3" xfId="31263" xr:uid="{00000000-0005-0000-0000-000069B50000}"/>
    <cellStyle name="40% - Dekorfärg6 4 4 2 3 2 4" xfId="47374" xr:uid="{00000000-0005-0000-0000-00006AB50000}"/>
    <cellStyle name="40% - Dekorfärg6 4 4 2 3 3" xfId="10666" xr:uid="{00000000-0005-0000-0000-00006BB50000}"/>
    <cellStyle name="40% - Dekorfärg6 4 4 2 3 3 2" xfId="35138" xr:uid="{00000000-0005-0000-0000-00006CB50000}"/>
    <cellStyle name="40% - Dekorfärg6 4 4 2 3 3 3" xfId="51249" xr:uid="{00000000-0005-0000-0000-00006DB50000}"/>
    <cellStyle name="40% - Dekorfärg6 4 4 2 3 4" xfId="16239" xr:uid="{00000000-0005-0000-0000-00006EB50000}"/>
    <cellStyle name="40% - Dekorfärg6 4 4 2 3 4 2" xfId="28475" xr:uid="{00000000-0005-0000-0000-00006FB50000}"/>
    <cellStyle name="40% - Dekorfärg6 4 4 2 3 4 3" xfId="44586" xr:uid="{00000000-0005-0000-0000-000070B50000}"/>
    <cellStyle name="40% - Dekorfärg6 4 4 2 3 5" xfId="22902" xr:uid="{00000000-0005-0000-0000-000071B50000}"/>
    <cellStyle name="40% - Dekorfärg6 4 4 2 3 6" xfId="39013" xr:uid="{00000000-0005-0000-0000-000072B50000}"/>
    <cellStyle name="40% - Dekorfärg6 4 4 2 4" xfId="5079" xr:uid="{00000000-0005-0000-0000-000073B50000}"/>
    <cellStyle name="40% - Dekorfärg6 4 4 2 4 2" xfId="17315" xr:uid="{00000000-0005-0000-0000-000074B50000}"/>
    <cellStyle name="40% - Dekorfärg6 4 4 2 4 3" xfId="29551" xr:uid="{00000000-0005-0000-0000-000075B50000}"/>
    <cellStyle name="40% - Dekorfärg6 4 4 2 4 4" xfId="45662" xr:uid="{00000000-0005-0000-0000-000076B50000}"/>
    <cellStyle name="40% - Dekorfärg6 4 4 2 5" xfId="8954" xr:uid="{00000000-0005-0000-0000-000077B50000}"/>
    <cellStyle name="40% - Dekorfärg6 4 4 2 5 2" xfId="33426" xr:uid="{00000000-0005-0000-0000-000078B50000}"/>
    <cellStyle name="40% - Dekorfärg6 4 4 2 5 3" xfId="49537" xr:uid="{00000000-0005-0000-0000-000079B50000}"/>
    <cellStyle name="40% - Dekorfärg6 4 4 2 6" xfId="13452" xr:uid="{00000000-0005-0000-0000-00007AB50000}"/>
    <cellStyle name="40% - Dekorfärg6 4 4 2 6 2" xfId="25688" xr:uid="{00000000-0005-0000-0000-00007BB50000}"/>
    <cellStyle name="40% - Dekorfärg6 4 4 2 6 3" xfId="41799" xr:uid="{00000000-0005-0000-0000-00007CB50000}"/>
    <cellStyle name="40% - Dekorfärg6 4 4 2 7" xfId="21190" xr:uid="{00000000-0005-0000-0000-00007DB50000}"/>
    <cellStyle name="40% - Dekorfärg6 4 4 2 8" xfId="37301" xr:uid="{00000000-0005-0000-0000-00007EB50000}"/>
    <cellStyle name="40% - Dekorfärg6 4 4 3" xfId="763" xr:uid="{00000000-0005-0000-0000-00007FB50000}"/>
    <cellStyle name="40% - Dekorfärg6 4 4 3 2" xfId="3552" xr:uid="{00000000-0005-0000-0000-000080B50000}"/>
    <cellStyle name="40% - Dekorfärg6 4 4 3 2 2" xfId="15788" xr:uid="{00000000-0005-0000-0000-000081B50000}"/>
    <cellStyle name="40% - Dekorfärg6 4 4 3 2 3" xfId="28024" xr:uid="{00000000-0005-0000-0000-000082B50000}"/>
    <cellStyle name="40% - Dekorfärg6 4 4 3 2 4" xfId="44135" xr:uid="{00000000-0005-0000-0000-000083B50000}"/>
    <cellStyle name="40% - Dekorfärg6 4 4 3 3" xfId="6340" xr:uid="{00000000-0005-0000-0000-000084B50000}"/>
    <cellStyle name="40% - Dekorfärg6 4 4 3 3 2" xfId="18576" xr:uid="{00000000-0005-0000-0000-000085B50000}"/>
    <cellStyle name="40% - Dekorfärg6 4 4 3 3 3" xfId="30812" xr:uid="{00000000-0005-0000-0000-000086B50000}"/>
    <cellStyle name="40% - Dekorfärg6 4 4 3 3 4" xfId="46923" xr:uid="{00000000-0005-0000-0000-000087B50000}"/>
    <cellStyle name="40% - Dekorfärg6 4 4 3 4" xfId="10215" xr:uid="{00000000-0005-0000-0000-000088B50000}"/>
    <cellStyle name="40% - Dekorfärg6 4 4 3 4 2" xfId="34687" xr:uid="{00000000-0005-0000-0000-000089B50000}"/>
    <cellStyle name="40% - Dekorfärg6 4 4 3 4 3" xfId="50798" xr:uid="{00000000-0005-0000-0000-00008AB50000}"/>
    <cellStyle name="40% - Dekorfärg6 4 4 3 5" xfId="13001" xr:uid="{00000000-0005-0000-0000-00008BB50000}"/>
    <cellStyle name="40% - Dekorfärg6 4 4 3 5 2" xfId="25237" xr:uid="{00000000-0005-0000-0000-00008CB50000}"/>
    <cellStyle name="40% - Dekorfärg6 4 4 3 5 3" xfId="41348" xr:uid="{00000000-0005-0000-0000-00008DB50000}"/>
    <cellStyle name="40% - Dekorfärg6 4 4 3 6" xfId="22451" xr:uid="{00000000-0005-0000-0000-00008EB50000}"/>
    <cellStyle name="40% - Dekorfärg6 4 4 3 7" xfId="38562" xr:uid="{00000000-0005-0000-0000-00008FB50000}"/>
    <cellStyle name="40% - Dekorfärg6 4 4 4" xfId="1839" xr:uid="{00000000-0005-0000-0000-000090B50000}"/>
    <cellStyle name="40% - Dekorfärg6 4 4 4 2" xfId="7415" xr:uid="{00000000-0005-0000-0000-000091B50000}"/>
    <cellStyle name="40% - Dekorfärg6 4 4 4 2 2" xfId="19651" xr:uid="{00000000-0005-0000-0000-000092B50000}"/>
    <cellStyle name="40% - Dekorfärg6 4 4 4 2 3" xfId="31887" xr:uid="{00000000-0005-0000-0000-000093B50000}"/>
    <cellStyle name="40% - Dekorfärg6 4 4 4 2 4" xfId="47998" xr:uid="{00000000-0005-0000-0000-000094B50000}"/>
    <cellStyle name="40% - Dekorfärg6 4 4 4 3" xfId="11290" xr:uid="{00000000-0005-0000-0000-000095B50000}"/>
    <cellStyle name="40% - Dekorfärg6 4 4 4 3 2" xfId="35762" xr:uid="{00000000-0005-0000-0000-000096B50000}"/>
    <cellStyle name="40% - Dekorfärg6 4 4 4 3 3" xfId="51873" xr:uid="{00000000-0005-0000-0000-000097B50000}"/>
    <cellStyle name="40% - Dekorfärg6 4 4 4 4" xfId="14076" xr:uid="{00000000-0005-0000-0000-000098B50000}"/>
    <cellStyle name="40% - Dekorfärg6 4 4 4 4 2" xfId="26312" xr:uid="{00000000-0005-0000-0000-000099B50000}"/>
    <cellStyle name="40% - Dekorfärg6 4 4 4 4 3" xfId="42423" xr:uid="{00000000-0005-0000-0000-00009AB50000}"/>
    <cellStyle name="40% - Dekorfärg6 4 4 4 5" xfId="23526" xr:uid="{00000000-0005-0000-0000-00009BB50000}"/>
    <cellStyle name="40% - Dekorfärg6 4 4 4 6" xfId="39637" xr:uid="{00000000-0005-0000-0000-00009CB50000}"/>
    <cellStyle name="40% - Dekorfärg6 4 4 5" xfId="2928" xr:uid="{00000000-0005-0000-0000-00009DB50000}"/>
    <cellStyle name="40% - Dekorfärg6 4 4 5 2" xfId="5717" xr:uid="{00000000-0005-0000-0000-00009EB50000}"/>
    <cellStyle name="40% - Dekorfärg6 4 4 5 2 2" xfId="17953" xr:uid="{00000000-0005-0000-0000-00009FB50000}"/>
    <cellStyle name="40% - Dekorfärg6 4 4 5 2 3" xfId="30189" xr:uid="{00000000-0005-0000-0000-0000A0B50000}"/>
    <cellStyle name="40% - Dekorfärg6 4 4 5 2 4" xfId="46300" xr:uid="{00000000-0005-0000-0000-0000A1B50000}"/>
    <cellStyle name="40% - Dekorfärg6 4 4 5 3" xfId="9592" xr:uid="{00000000-0005-0000-0000-0000A2B50000}"/>
    <cellStyle name="40% - Dekorfärg6 4 4 5 3 2" xfId="34064" xr:uid="{00000000-0005-0000-0000-0000A3B50000}"/>
    <cellStyle name="40% - Dekorfärg6 4 4 5 3 3" xfId="50175" xr:uid="{00000000-0005-0000-0000-0000A4B50000}"/>
    <cellStyle name="40% - Dekorfärg6 4 4 5 4" xfId="15165" xr:uid="{00000000-0005-0000-0000-0000A5B50000}"/>
    <cellStyle name="40% - Dekorfärg6 4 4 5 4 2" xfId="27401" xr:uid="{00000000-0005-0000-0000-0000A6B50000}"/>
    <cellStyle name="40% - Dekorfärg6 4 4 5 4 3" xfId="43512" xr:uid="{00000000-0005-0000-0000-0000A7B50000}"/>
    <cellStyle name="40% - Dekorfärg6 4 4 5 5" xfId="21828" xr:uid="{00000000-0005-0000-0000-0000A8B50000}"/>
    <cellStyle name="40% - Dekorfärg6 4 4 5 6" xfId="37939" xr:uid="{00000000-0005-0000-0000-0000A9B50000}"/>
    <cellStyle name="40% - Dekorfärg6 4 4 6" xfId="4628" xr:uid="{00000000-0005-0000-0000-0000AAB50000}"/>
    <cellStyle name="40% - Dekorfärg6 4 4 6 2" xfId="16864" xr:uid="{00000000-0005-0000-0000-0000ABB50000}"/>
    <cellStyle name="40% - Dekorfärg6 4 4 6 3" xfId="29100" xr:uid="{00000000-0005-0000-0000-0000ACB50000}"/>
    <cellStyle name="40% - Dekorfärg6 4 4 6 4" xfId="45211" xr:uid="{00000000-0005-0000-0000-0000ADB50000}"/>
    <cellStyle name="40% - Dekorfärg6 4 4 7" xfId="8503" xr:uid="{00000000-0005-0000-0000-0000AEB50000}"/>
    <cellStyle name="40% - Dekorfärg6 4 4 7 2" xfId="32975" xr:uid="{00000000-0005-0000-0000-0000AFB50000}"/>
    <cellStyle name="40% - Dekorfärg6 4 4 7 3" xfId="49086" xr:uid="{00000000-0005-0000-0000-0000B0B50000}"/>
    <cellStyle name="40% - Dekorfärg6 4 4 8" xfId="12378" xr:uid="{00000000-0005-0000-0000-0000B1B50000}"/>
    <cellStyle name="40% - Dekorfärg6 4 4 8 2" xfId="24614" xr:uid="{00000000-0005-0000-0000-0000B2B50000}"/>
    <cellStyle name="40% - Dekorfärg6 4 4 8 3" xfId="40725" xr:uid="{00000000-0005-0000-0000-0000B3B50000}"/>
    <cellStyle name="40% - Dekorfärg6 4 4 9" xfId="20739" xr:uid="{00000000-0005-0000-0000-0000B4B50000}"/>
    <cellStyle name="40% - Dekorfärg6 4 5" xfId="364" xr:uid="{00000000-0005-0000-0000-0000B5B50000}"/>
    <cellStyle name="40% - Dekorfärg6 4 5 10" xfId="37074" xr:uid="{00000000-0005-0000-0000-0000B6B50000}"/>
    <cellStyle name="40% - Dekorfärg6 4 5 2" xfId="1439" xr:uid="{00000000-0005-0000-0000-0000B7B50000}"/>
    <cellStyle name="40% - Dekorfärg6 4 5 2 2" xfId="2514" xr:uid="{00000000-0005-0000-0000-0000B8B50000}"/>
    <cellStyle name="40% - Dekorfärg6 4 5 2 2 2" xfId="8090" xr:uid="{00000000-0005-0000-0000-0000B9B50000}"/>
    <cellStyle name="40% - Dekorfärg6 4 5 2 2 2 2" xfId="20326" xr:uid="{00000000-0005-0000-0000-0000BAB50000}"/>
    <cellStyle name="40% - Dekorfärg6 4 5 2 2 2 3" xfId="32562" xr:uid="{00000000-0005-0000-0000-0000BBB50000}"/>
    <cellStyle name="40% - Dekorfärg6 4 5 2 2 2 4" xfId="48673" xr:uid="{00000000-0005-0000-0000-0000BCB50000}"/>
    <cellStyle name="40% - Dekorfärg6 4 5 2 2 3" xfId="11965" xr:uid="{00000000-0005-0000-0000-0000BDB50000}"/>
    <cellStyle name="40% - Dekorfärg6 4 5 2 2 3 2" xfId="36437" xr:uid="{00000000-0005-0000-0000-0000BEB50000}"/>
    <cellStyle name="40% - Dekorfärg6 4 5 2 2 3 3" xfId="52548" xr:uid="{00000000-0005-0000-0000-0000BFB50000}"/>
    <cellStyle name="40% - Dekorfärg6 4 5 2 2 4" xfId="14751" xr:uid="{00000000-0005-0000-0000-0000C0B50000}"/>
    <cellStyle name="40% - Dekorfärg6 4 5 2 2 4 2" xfId="26987" xr:uid="{00000000-0005-0000-0000-0000C1B50000}"/>
    <cellStyle name="40% - Dekorfärg6 4 5 2 2 4 3" xfId="43098" xr:uid="{00000000-0005-0000-0000-0000C2B50000}"/>
    <cellStyle name="40% - Dekorfärg6 4 5 2 2 5" xfId="24201" xr:uid="{00000000-0005-0000-0000-0000C3B50000}"/>
    <cellStyle name="40% - Dekorfärg6 4 5 2 2 6" xfId="40312" xr:uid="{00000000-0005-0000-0000-0000C4B50000}"/>
    <cellStyle name="40% - Dekorfärg6 4 5 2 3" xfId="4227" xr:uid="{00000000-0005-0000-0000-0000C5B50000}"/>
    <cellStyle name="40% - Dekorfärg6 4 5 2 3 2" xfId="7015" xr:uid="{00000000-0005-0000-0000-0000C6B50000}"/>
    <cellStyle name="40% - Dekorfärg6 4 5 2 3 2 2" xfId="19251" xr:uid="{00000000-0005-0000-0000-0000C7B50000}"/>
    <cellStyle name="40% - Dekorfärg6 4 5 2 3 2 3" xfId="31487" xr:uid="{00000000-0005-0000-0000-0000C8B50000}"/>
    <cellStyle name="40% - Dekorfärg6 4 5 2 3 2 4" xfId="47598" xr:uid="{00000000-0005-0000-0000-0000C9B50000}"/>
    <cellStyle name="40% - Dekorfärg6 4 5 2 3 3" xfId="10890" xr:uid="{00000000-0005-0000-0000-0000CAB50000}"/>
    <cellStyle name="40% - Dekorfärg6 4 5 2 3 3 2" xfId="35362" xr:uid="{00000000-0005-0000-0000-0000CBB50000}"/>
    <cellStyle name="40% - Dekorfärg6 4 5 2 3 3 3" xfId="51473" xr:uid="{00000000-0005-0000-0000-0000CCB50000}"/>
    <cellStyle name="40% - Dekorfärg6 4 5 2 3 4" xfId="16463" xr:uid="{00000000-0005-0000-0000-0000CDB50000}"/>
    <cellStyle name="40% - Dekorfärg6 4 5 2 3 4 2" xfId="28699" xr:uid="{00000000-0005-0000-0000-0000CEB50000}"/>
    <cellStyle name="40% - Dekorfärg6 4 5 2 3 4 3" xfId="44810" xr:uid="{00000000-0005-0000-0000-0000CFB50000}"/>
    <cellStyle name="40% - Dekorfärg6 4 5 2 3 5" xfId="23126" xr:uid="{00000000-0005-0000-0000-0000D0B50000}"/>
    <cellStyle name="40% - Dekorfärg6 4 5 2 3 6" xfId="39237" xr:uid="{00000000-0005-0000-0000-0000D1B50000}"/>
    <cellStyle name="40% - Dekorfärg6 4 5 2 4" xfId="5303" xr:uid="{00000000-0005-0000-0000-0000D2B50000}"/>
    <cellStyle name="40% - Dekorfärg6 4 5 2 4 2" xfId="17539" xr:uid="{00000000-0005-0000-0000-0000D3B50000}"/>
    <cellStyle name="40% - Dekorfärg6 4 5 2 4 3" xfId="29775" xr:uid="{00000000-0005-0000-0000-0000D4B50000}"/>
    <cellStyle name="40% - Dekorfärg6 4 5 2 4 4" xfId="45886" xr:uid="{00000000-0005-0000-0000-0000D5B50000}"/>
    <cellStyle name="40% - Dekorfärg6 4 5 2 5" xfId="9178" xr:uid="{00000000-0005-0000-0000-0000D6B50000}"/>
    <cellStyle name="40% - Dekorfärg6 4 5 2 5 2" xfId="33650" xr:uid="{00000000-0005-0000-0000-0000D7B50000}"/>
    <cellStyle name="40% - Dekorfärg6 4 5 2 5 3" xfId="49761" xr:uid="{00000000-0005-0000-0000-0000D8B50000}"/>
    <cellStyle name="40% - Dekorfärg6 4 5 2 6" xfId="13676" xr:uid="{00000000-0005-0000-0000-0000D9B50000}"/>
    <cellStyle name="40% - Dekorfärg6 4 5 2 6 2" xfId="25912" xr:uid="{00000000-0005-0000-0000-0000DAB50000}"/>
    <cellStyle name="40% - Dekorfärg6 4 5 2 6 3" xfId="42023" xr:uid="{00000000-0005-0000-0000-0000DBB50000}"/>
    <cellStyle name="40% - Dekorfärg6 4 5 2 7" xfId="21414" xr:uid="{00000000-0005-0000-0000-0000DCB50000}"/>
    <cellStyle name="40% - Dekorfärg6 4 5 2 8" xfId="37525" xr:uid="{00000000-0005-0000-0000-0000DDB50000}"/>
    <cellStyle name="40% - Dekorfärg6 4 5 3" xfId="988" xr:uid="{00000000-0005-0000-0000-0000DEB50000}"/>
    <cellStyle name="40% - Dekorfärg6 4 5 3 2" xfId="3776" xr:uid="{00000000-0005-0000-0000-0000DFB50000}"/>
    <cellStyle name="40% - Dekorfärg6 4 5 3 2 2" xfId="16012" xr:uid="{00000000-0005-0000-0000-0000E0B50000}"/>
    <cellStyle name="40% - Dekorfärg6 4 5 3 2 3" xfId="28248" xr:uid="{00000000-0005-0000-0000-0000E1B50000}"/>
    <cellStyle name="40% - Dekorfärg6 4 5 3 2 4" xfId="44359" xr:uid="{00000000-0005-0000-0000-0000E2B50000}"/>
    <cellStyle name="40% - Dekorfärg6 4 5 3 3" xfId="6564" xr:uid="{00000000-0005-0000-0000-0000E3B50000}"/>
    <cellStyle name="40% - Dekorfärg6 4 5 3 3 2" xfId="18800" xr:uid="{00000000-0005-0000-0000-0000E4B50000}"/>
    <cellStyle name="40% - Dekorfärg6 4 5 3 3 3" xfId="31036" xr:uid="{00000000-0005-0000-0000-0000E5B50000}"/>
    <cellStyle name="40% - Dekorfärg6 4 5 3 3 4" xfId="47147" xr:uid="{00000000-0005-0000-0000-0000E6B50000}"/>
    <cellStyle name="40% - Dekorfärg6 4 5 3 4" xfId="10439" xr:uid="{00000000-0005-0000-0000-0000E7B50000}"/>
    <cellStyle name="40% - Dekorfärg6 4 5 3 4 2" xfId="34911" xr:uid="{00000000-0005-0000-0000-0000E8B50000}"/>
    <cellStyle name="40% - Dekorfärg6 4 5 3 4 3" xfId="51022" xr:uid="{00000000-0005-0000-0000-0000E9B50000}"/>
    <cellStyle name="40% - Dekorfärg6 4 5 3 5" xfId="13225" xr:uid="{00000000-0005-0000-0000-0000EAB50000}"/>
    <cellStyle name="40% - Dekorfärg6 4 5 3 5 2" xfId="25461" xr:uid="{00000000-0005-0000-0000-0000EBB50000}"/>
    <cellStyle name="40% - Dekorfärg6 4 5 3 5 3" xfId="41572" xr:uid="{00000000-0005-0000-0000-0000ECB50000}"/>
    <cellStyle name="40% - Dekorfärg6 4 5 3 6" xfId="22675" xr:uid="{00000000-0005-0000-0000-0000EDB50000}"/>
    <cellStyle name="40% - Dekorfärg6 4 5 3 7" xfId="38786" xr:uid="{00000000-0005-0000-0000-0000EEB50000}"/>
    <cellStyle name="40% - Dekorfärg6 4 5 4" xfId="2063" xr:uid="{00000000-0005-0000-0000-0000EFB50000}"/>
    <cellStyle name="40% - Dekorfärg6 4 5 4 2" xfId="7639" xr:uid="{00000000-0005-0000-0000-0000F0B50000}"/>
    <cellStyle name="40% - Dekorfärg6 4 5 4 2 2" xfId="19875" xr:uid="{00000000-0005-0000-0000-0000F1B50000}"/>
    <cellStyle name="40% - Dekorfärg6 4 5 4 2 3" xfId="32111" xr:uid="{00000000-0005-0000-0000-0000F2B50000}"/>
    <cellStyle name="40% - Dekorfärg6 4 5 4 2 4" xfId="48222" xr:uid="{00000000-0005-0000-0000-0000F3B50000}"/>
    <cellStyle name="40% - Dekorfärg6 4 5 4 3" xfId="11514" xr:uid="{00000000-0005-0000-0000-0000F4B50000}"/>
    <cellStyle name="40% - Dekorfärg6 4 5 4 3 2" xfId="35986" xr:uid="{00000000-0005-0000-0000-0000F5B50000}"/>
    <cellStyle name="40% - Dekorfärg6 4 5 4 3 3" xfId="52097" xr:uid="{00000000-0005-0000-0000-0000F6B50000}"/>
    <cellStyle name="40% - Dekorfärg6 4 5 4 4" xfId="14300" xr:uid="{00000000-0005-0000-0000-0000F7B50000}"/>
    <cellStyle name="40% - Dekorfärg6 4 5 4 4 2" xfId="26536" xr:uid="{00000000-0005-0000-0000-0000F8B50000}"/>
    <cellStyle name="40% - Dekorfärg6 4 5 4 4 3" xfId="42647" xr:uid="{00000000-0005-0000-0000-0000F9B50000}"/>
    <cellStyle name="40% - Dekorfärg6 4 5 4 5" xfId="23750" xr:uid="{00000000-0005-0000-0000-0000FAB50000}"/>
    <cellStyle name="40% - Dekorfärg6 4 5 4 6" xfId="39861" xr:uid="{00000000-0005-0000-0000-0000FBB50000}"/>
    <cellStyle name="40% - Dekorfärg6 4 5 5" xfId="3153" xr:uid="{00000000-0005-0000-0000-0000FCB50000}"/>
    <cellStyle name="40% - Dekorfärg6 4 5 5 2" xfId="5941" xr:uid="{00000000-0005-0000-0000-0000FDB50000}"/>
    <cellStyle name="40% - Dekorfärg6 4 5 5 2 2" xfId="18177" xr:uid="{00000000-0005-0000-0000-0000FEB50000}"/>
    <cellStyle name="40% - Dekorfärg6 4 5 5 2 3" xfId="30413" xr:uid="{00000000-0005-0000-0000-0000FFB50000}"/>
    <cellStyle name="40% - Dekorfärg6 4 5 5 2 4" xfId="46524" xr:uid="{00000000-0005-0000-0000-000000B60000}"/>
    <cellStyle name="40% - Dekorfärg6 4 5 5 3" xfId="9816" xr:uid="{00000000-0005-0000-0000-000001B60000}"/>
    <cellStyle name="40% - Dekorfärg6 4 5 5 3 2" xfId="34288" xr:uid="{00000000-0005-0000-0000-000002B60000}"/>
    <cellStyle name="40% - Dekorfärg6 4 5 5 3 3" xfId="50399" xr:uid="{00000000-0005-0000-0000-000003B60000}"/>
    <cellStyle name="40% - Dekorfärg6 4 5 5 4" xfId="15389" xr:uid="{00000000-0005-0000-0000-000004B60000}"/>
    <cellStyle name="40% - Dekorfärg6 4 5 5 4 2" xfId="27625" xr:uid="{00000000-0005-0000-0000-000005B60000}"/>
    <cellStyle name="40% - Dekorfärg6 4 5 5 4 3" xfId="43736" xr:uid="{00000000-0005-0000-0000-000006B60000}"/>
    <cellStyle name="40% - Dekorfärg6 4 5 5 5" xfId="22052" xr:uid="{00000000-0005-0000-0000-000007B60000}"/>
    <cellStyle name="40% - Dekorfärg6 4 5 5 6" xfId="38163" xr:uid="{00000000-0005-0000-0000-000008B60000}"/>
    <cellStyle name="40% - Dekorfärg6 4 5 6" xfId="4852" xr:uid="{00000000-0005-0000-0000-000009B60000}"/>
    <cellStyle name="40% - Dekorfärg6 4 5 6 2" xfId="17088" xr:uid="{00000000-0005-0000-0000-00000AB60000}"/>
    <cellStyle name="40% - Dekorfärg6 4 5 6 3" xfId="29324" xr:uid="{00000000-0005-0000-0000-00000BB60000}"/>
    <cellStyle name="40% - Dekorfärg6 4 5 6 4" xfId="45435" xr:uid="{00000000-0005-0000-0000-00000CB60000}"/>
    <cellStyle name="40% - Dekorfärg6 4 5 7" xfId="8727" xr:uid="{00000000-0005-0000-0000-00000DB60000}"/>
    <cellStyle name="40% - Dekorfärg6 4 5 7 2" xfId="33199" xr:uid="{00000000-0005-0000-0000-00000EB60000}"/>
    <cellStyle name="40% - Dekorfärg6 4 5 7 3" xfId="49310" xr:uid="{00000000-0005-0000-0000-00000FB60000}"/>
    <cellStyle name="40% - Dekorfärg6 4 5 8" xfId="12602" xr:uid="{00000000-0005-0000-0000-000010B60000}"/>
    <cellStyle name="40% - Dekorfärg6 4 5 8 2" xfId="24838" xr:uid="{00000000-0005-0000-0000-000011B60000}"/>
    <cellStyle name="40% - Dekorfärg6 4 5 8 3" xfId="40949" xr:uid="{00000000-0005-0000-0000-000012B60000}"/>
    <cellStyle name="40% - Dekorfärg6 4 5 9" xfId="20963" xr:uid="{00000000-0005-0000-0000-000013B60000}"/>
    <cellStyle name="40% - Dekorfärg6 4 6" xfId="536" xr:uid="{00000000-0005-0000-0000-000014B60000}"/>
    <cellStyle name="40% - Dekorfärg6 4 6 2" xfId="1611" xr:uid="{00000000-0005-0000-0000-000015B60000}"/>
    <cellStyle name="40% - Dekorfärg6 4 6 2 2" xfId="4399" xr:uid="{00000000-0005-0000-0000-000016B60000}"/>
    <cellStyle name="40% - Dekorfärg6 4 6 2 2 2" xfId="16635" xr:uid="{00000000-0005-0000-0000-000017B60000}"/>
    <cellStyle name="40% - Dekorfärg6 4 6 2 2 3" xfId="28871" xr:uid="{00000000-0005-0000-0000-000018B60000}"/>
    <cellStyle name="40% - Dekorfärg6 4 6 2 2 4" xfId="44982" xr:uid="{00000000-0005-0000-0000-000019B60000}"/>
    <cellStyle name="40% - Dekorfärg6 4 6 2 3" xfId="7187" xr:uid="{00000000-0005-0000-0000-00001AB60000}"/>
    <cellStyle name="40% - Dekorfärg6 4 6 2 3 2" xfId="19423" xr:uid="{00000000-0005-0000-0000-00001BB60000}"/>
    <cellStyle name="40% - Dekorfärg6 4 6 2 3 3" xfId="31659" xr:uid="{00000000-0005-0000-0000-00001CB60000}"/>
    <cellStyle name="40% - Dekorfärg6 4 6 2 3 4" xfId="47770" xr:uid="{00000000-0005-0000-0000-00001DB60000}"/>
    <cellStyle name="40% - Dekorfärg6 4 6 2 4" xfId="11062" xr:uid="{00000000-0005-0000-0000-00001EB60000}"/>
    <cellStyle name="40% - Dekorfärg6 4 6 2 4 2" xfId="35534" xr:uid="{00000000-0005-0000-0000-00001FB60000}"/>
    <cellStyle name="40% - Dekorfärg6 4 6 2 4 3" xfId="51645" xr:uid="{00000000-0005-0000-0000-000020B60000}"/>
    <cellStyle name="40% - Dekorfärg6 4 6 2 5" xfId="13848" xr:uid="{00000000-0005-0000-0000-000021B60000}"/>
    <cellStyle name="40% - Dekorfärg6 4 6 2 5 2" xfId="26084" xr:uid="{00000000-0005-0000-0000-000022B60000}"/>
    <cellStyle name="40% - Dekorfärg6 4 6 2 5 3" xfId="42195" xr:uid="{00000000-0005-0000-0000-000023B60000}"/>
    <cellStyle name="40% - Dekorfärg6 4 6 2 6" xfId="23298" xr:uid="{00000000-0005-0000-0000-000024B60000}"/>
    <cellStyle name="40% - Dekorfärg6 4 6 2 7" xfId="39409" xr:uid="{00000000-0005-0000-0000-000025B60000}"/>
    <cellStyle name="40% - Dekorfärg6 4 6 3" xfId="2686" xr:uid="{00000000-0005-0000-0000-000026B60000}"/>
    <cellStyle name="40% - Dekorfärg6 4 6 3 2" xfId="8262" xr:uid="{00000000-0005-0000-0000-000027B60000}"/>
    <cellStyle name="40% - Dekorfärg6 4 6 3 2 2" xfId="20498" xr:uid="{00000000-0005-0000-0000-000028B60000}"/>
    <cellStyle name="40% - Dekorfärg6 4 6 3 2 3" xfId="32734" xr:uid="{00000000-0005-0000-0000-000029B60000}"/>
    <cellStyle name="40% - Dekorfärg6 4 6 3 2 4" xfId="48845" xr:uid="{00000000-0005-0000-0000-00002AB60000}"/>
    <cellStyle name="40% - Dekorfärg6 4 6 3 3" xfId="12137" xr:uid="{00000000-0005-0000-0000-00002BB60000}"/>
    <cellStyle name="40% - Dekorfärg6 4 6 3 3 2" xfId="36609" xr:uid="{00000000-0005-0000-0000-00002CB60000}"/>
    <cellStyle name="40% - Dekorfärg6 4 6 3 3 3" xfId="52720" xr:uid="{00000000-0005-0000-0000-00002DB60000}"/>
    <cellStyle name="40% - Dekorfärg6 4 6 3 4" xfId="14923" xr:uid="{00000000-0005-0000-0000-00002EB60000}"/>
    <cellStyle name="40% - Dekorfärg6 4 6 3 4 2" xfId="27159" xr:uid="{00000000-0005-0000-0000-00002FB60000}"/>
    <cellStyle name="40% - Dekorfärg6 4 6 3 4 3" xfId="43270" xr:uid="{00000000-0005-0000-0000-000030B60000}"/>
    <cellStyle name="40% - Dekorfärg6 4 6 3 5" xfId="24373" xr:uid="{00000000-0005-0000-0000-000031B60000}"/>
    <cellStyle name="40% - Dekorfärg6 4 6 3 6" xfId="40484" xr:uid="{00000000-0005-0000-0000-000032B60000}"/>
    <cellStyle name="40% - Dekorfärg6 4 6 4" xfId="3325" xr:uid="{00000000-0005-0000-0000-000033B60000}"/>
    <cellStyle name="40% - Dekorfärg6 4 6 4 2" xfId="6113" xr:uid="{00000000-0005-0000-0000-000034B60000}"/>
    <cellStyle name="40% - Dekorfärg6 4 6 4 2 2" xfId="18349" xr:uid="{00000000-0005-0000-0000-000035B60000}"/>
    <cellStyle name="40% - Dekorfärg6 4 6 4 2 3" xfId="30585" xr:uid="{00000000-0005-0000-0000-000036B60000}"/>
    <cellStyle name="40% - Dekorfärg6 4 6 4 2 4" xfId="46696" xr:uid="{00000000-0005-0000-0000-000037B60000}"/>
    <cellStyle name="40% - Dekorfärg6 4 6 4 3" xfId="9988" xr:uid="{00000000-0005-0000-0000-000038B60000}"/>
    <cellStyle name="40% - Dekorfärg6 4 6 4 3 2" xfId="34460" xr:uid="{00000000-0005-0000-0000-000039B60000}"/>
    <cellStyle name="40% - Dekorfärg6 4 6 4 3 3" xfId="50571" xr:uid="{00000000-0005-0000-0000-00003AB60000}"/>
    <cellStyle name="40% - Dekorfärg6 4 6 4 4" xfId="15561" xr:uid="{00000000-0005-0000-0000-00003BB60000}"/>
    <cellStyle name="40% - Dekorfärg6 4 6 4 4 2" xfId="27797" xr:uid="{00000000-0005-0000-0000-00003CB60000}"/>
    <cellStyle name="40% - Dekorfärg6 4 6 4 4 3" xfId="43908" xr:uid="{00000000-0005-0000-0000-00003DB60000}"/>
    <cellStyle name="40% - Dekorfärg6 4 6 4 5" xfId="22224" xr:uid="{00000000-0005-0000-0000-00003EB60000}"/>
    <cellStyle name="40% - Dekorfärg6 4 6 4 6" xfId="38335" xr:uid="{00000000-0005-0000-0000-00003FB60000}"/>
    <cellStyle name="40% - Dekorfärg6 4 6 5" xfId="5475" xr:uid="{00000000-0005-0000-0000-000040B60000}"/>
    <cellStyle name="40% - Dekorfärg6 4 6 5 2" xfId="17711" xr:uid="{00000000-0005-0000-0000-000041B60000}"/>
    <cellStyle name="40% - Dekorfärg6 4 6 5 3" xfId="29947" xr:uid="{00000000-0005-0000-0000-000042B60000}"/>
    <cellStyle name="40% - Dekorfärg6 4 6 5 4" xfId="46058" xr:uid="{00000000-0005-0000-0000-000043B60000}"/>
    <cellStyle name="40% - Dekorfärg6 4 6 6" xfId="9350" xr:uid="{00000000-0005-0000-0000-000044B60000}"/>
    <cellStyle name="40% - Dekorfärg6 4 6 6 2" xfId="33822" xr:uid="{00000000-0005-0000-0000-000045B60000}"/>
    <cellStyle name="40% - Dekorfärg6 4 6 6 3" xfId="49933" xr:uid="{00000000-0005-0000-0000-000046B60000}"/>
    <cellStyle name="40% - Dekorfärg6 4 6 7" xfId="12774" xr:uid="{00000000-0005-0000-0000-000047B60000}"/>
    <cellStyle name="40% - Dekorfärg6 4 6 7 2" xfId="25010" xr:uid="{00000000-0005-0000-0000-000048B60000}"/>
    <cellStyle name="40% - Dekorfärg6 4 6 7 3" xfId="41121" xr:uid="{00000000-0005-0000-0000-000049B60000}"/>
    <cellStyle name="40% - Dekorfärg6 4 6 8" xfId="21586" xr:uid="{00000000-0005-0000-0000-00004AB60000}"/>
    <cellStyle name="40% - Dekorfärg6 4 6 9" xfId="37697" xr:uid="{00000000-0005-0000-0000-00004BB60000}"/>
    <cellStyle name="40% - Dekorfärg6 4 7" xfId="1160" xr:uid="{00000000-0005-0000-0000-00004CB60000}"/>
    <cellStyle name="40% - Dekorfärg6 4 7 2" xfId="2235" xr:uid="{00000000-0005-0000-0000-00004DB60000}"/>
    <cellStyle name="40% - Dekorfärg6 4 7 2 2" xfId="7811" xr:uid="{00000000-0005-0000-0000-00004EB60000}"/>
    <cellStyle name="40% - Dekorfärg6 4 7 2 2 2" xfId="20047" xr:uid="{00000000-0005-0000-0000-00004FB60000}"/>
    <cellStyle name="40% - Dekorfärg6 4 7 2 2 3" xfId="32283" xr:uid="{00000000-0005-0000-0000-000050B60000}"/>
    <cellStyle name="40% - Dekorfärg6 4 7 2 2 4" xfId="48394" xr:uid="{00000000-0005-0000-0000-000051B60000}"/>
    <cellStyle name="40% - Dekorfärg6 4 7 2 3" xfId="11686" xr:uid="{00000000-0005-0000-0000-000052B60000}"/>
    <cellStyle name="40% - Dekorfärg6 4 7 2 3 2" xfId="36158" xr:uid="{00000000-0005-0000-0000-000053B60000}"/>
    <cellStyle name="40% - Dekorfärg6 4 7 2 3 3" xfId="52269" xr:uid="{00000000-0005-0000-0000-000054B60000}"/>
    <cellStyle name="40% - Dekorfärg6 4 7 2 4" xfId="14472" xr:uid="{00000000-0005-0000-0000-000055B60000}"/>
    <cellStyle name="40% - Dekorfärg6 4 7 2 4 2" xfId="26708" xr:uid="{00000000-0005-0000-0000-000056B60000}"/>
    <cellStyle name="40% - Dekorfärg6 4 7 2 4 3" xfId="42819" xr:uid="{00000000-0005-0000-0000-000057B60000}"/>
    <cellStyle name="40% - Dekorfärg6 4 7 2 5" xfId="23922" xr:uid="{00000000-0005-0000-0000-000058B60000}"/>
    <cellStyle name="40% - Dekorfärg6 4 7 2 6" xfId="40033" xr:uid="{00000000-0005-0000-0000-000059B60000}"/>
    <cellStyle name="40% - Dekorfärg6 4 7 3" xfId="3948" xr:uid="{00000000-0005-0000-0000-00005AB60000}"/>
    <cellStyle name="40% - Dekorfärg6 4 7 3 2" xfId="6736" xr:uid="{00000000-0005-0000-0000-00005BB60000}"/>
    <cellStyle name="40% - Dekorfärg6 4 7 3 2 2" xfId="18972" xr:uid="{00000000-0005-0000-0000-00005CB60000}"/>
    <cellStyle name="40% - Dekorfärg6 4 7 3 2 3" xfId="31208" xr:uid="{00000000-0005-0000-0000-00005DB60000}"/>
    <cellStyle name="40% - Dekorfärg6 4 7 3 2 4" xfId="47319" xr:uid="{00000000-0005-0000-0000-00005EB60000}"/>
    <cellStyle name="40% - Dekorfärg6 4 7 3 3" xfId="10611" xr:uid="{00000000-0005-0000-0000-00005FB60000}"/>
    <cellStyle name="40% - Dekorfärg6 4 7 3 3 2" xfId="35083" xr:uid="{00000000-0005-0000-0000-000060B60000}"/>
    <cellStyle name="40% - Dekorfärg6 4 7 3 3 3" xfId="51194" xr:uid="{00000000-0005-0000-0000-000061B60000}"/>
    <cellStyle name="40% - Dekorfärg6 4 7 3 4" xfId="16184" xr:uid="{00000000-0005-0000-0000-000062B60000}"/>
    <cellStyle name="40% - Dekorfärg6 4 7 3 4 2" xfId="28420" xr:uid="{00000000-0005-0000-0000-000063B60000}"/>
    <cellStyle name="40% - Dekorfärg6 4 7 3 4 3" xfId="44531" xr:uid="{00000000-0005-0000-0000-000064B60000}"/>
    <cellStyle name="40% - Dekorfärg6 4 7 3 5" xfId="22847" xr:uid="{00000000-0005-0000-0000-000065B60000}"/>
    <cellStyle name="40% - Dekorfärg6 4 7 3 6" xfId="38958" xr:uid="{00000000-0005-0000-0000-000066B60000}"/>
    <cellStyle name="40% - Dekorfärg6 4 7 4" xfId="5024" xr:uid="{00000000-0005-0000-0000-000067B60000}"/>
    <cellStyle name="40% - Dekorfärg6 4 7 4 2" xfId="17260" xr:uid="{00000000-0005-0000-0000-000068B60000}"/>
    <cellStyle name="40% - Dekorfärg6 4 7 4 3" xfId="29496" xr:uid="{00000000-0005-0000-0000-000069B60000}"/>
    <cellStyle name="40% - Dekorfärg6 4 7 4 4" xfId="45607" xr:uid="{00000000-0005-0000-0000-00006AB60000}"/>
    <cellStyle name="40% - Dekorfärg6 4 7 5" xfId="8899" xr:uid="{00000000-0005-0000-0000-00006BB60000}"/>
    <cellStyle name="40% - Dekorfärg6 4 7 5 2" xfId="33371" xr:uid="{00000000-0005-0000-0000-00006CB60000}"/>
    <cellStyle name="40% - Dekorfärg6 4 7 5 3" xfId="49482" xr:uid="{00000000-0005-0000-0000-00006DB60000}"/>
    <cellStyle name="40% - Dekorfärg6 4 7 6" xfId="13397" xr:uid="{00000000-0005-0000-0000-00006EB60000}"/>
    <cellStyle name="40% - Dekorfärg6 4 7 6 2" xfId="25633" xr:uid="{00000000-0005-0000-0000-00006FB60000}"/>
    <cellStyle name="40% - Dekorfärg6 4 7 6 3" xfId="41744" xr:uid="{00000000-0005-0000-0000-000070B60000}"/>
    <cellStyle name="40% - Dekorfärg6 4 7 7" xfId="21135" xr:uid="{00000000-0005-0000-0000-000071B60000}"/>
    <cellStyle name="40% - Dekorfärg6 4 7 8" xfId="37246" xr:uid="{00000000-0005-0000-0000-000072B60000}"/>
    <cellStyle name="40% - Dekorfärg6 4 8" xfId="708" xr:uid="{00000000-0005-0000-0000-000073B60000}"/>
    <cellStyle name="40% - Dekorfärg6 4 8 2" xfId="3497" xr:uid="{00000000-0005-0000-0000-000074B60000}"/>
    <cellStyle name="40% - Dekorfärg6 4 8 2 2" xfId="15733" xr:uid="{00000000-0005-0000-0000-000075B60000}"/>
    <cellStyle name="40% - Dekorfärg6 4 8 2 3" xfId="27969" xr:uid="{00000000-0005-0000-0000-000076B60000}"/>
    <cellStyle name="40% - Dekorfärg6 4 8 2 4" xfId="44080" xr:uid="{00000000-0005-0000-0000-000077B60000}"/>
    <cellStyle name="40% - Dekorfärg6 4 8 3" xfId="6285" xr:uid="{00000000-0005-0000-0000-000078B60000}"/>
    <cellStyle name="40% - Dekorfärg6 4 8 3 2" xfId="18521" xr:uid="{00000000-0005-0000-0000-000079B60000}"/>
    <cellStyle name="40% - Dekorfärg6 4 8 3 3" xfId="30757" xr:uid="{00000000-0005-0000-0000-00007AB60000}"/>
    <cellStyle name="40% - Dekorfärg6 4 8 3 4" xfId="46868" xr:uid="{00000000-0005-0000-0000-00007BB60000}"/>
    <cellStyle name="40% - Dekorfärg6 4 8 4" xfId="10160" xr:uid="{00000000-0005-0000-0000-00007CB60000}"/>
    <cellStyle name="40% - Dekorfärg6 4 8 4 2" xfId="34632" xr:uid="{00000000-0005-0000-0000-00007DB60000}"/>
    <cellStyle name="40% - Dekorfärg6 4 8 4 3" xfId="50743" xr:uid="{00000000-0005-0000-0000-00007EB60000}"/>
    <cellStyle name="40% - Dekorfärg6 4 8 5" xfId="12946" xr:uid="{00000000-0005-0000-0000-00007FB60000}"/>
    <cellStyle name="40% - Dekorfärg6 4 8 5 2" xfId="25182" xr:uid="{00000000-0005-0000-0000-000080B60000}"/>
    <cellStyle name="40% - Dekorfärg6 4 8 5 3" xfId="41293" xr:uid="{00000000-0005-0000-0000-000081B60000}"/>
    <cellStyle name="40% - Dekorfärg6 4 8 6" xfId="22396" xr:uid="{00000000-0005-0000-0000-000082B60000}"/>
    <cellStyle name="40% - Dekorfärg6 4 8 7" xfId="38507" xr:uid="{00000000-0005-0000-0000-000083B60000}"/>
    <cellStyle name="40% - Dekorfärg6 4 9" xfId="1784" xr:uid="{00000000-0005-0000-0000-000084B60000}"/>
    <cellStyle name="40% - Dekorfärg6 4 9 2" xfId="7360" xr:uid="{00000000-0005-0000-0000-000085B60000}"/>
    <cellStyle name="40% - Dekorfärg6 4 9 2 2" xfId="19596" xr:uid="{00000000-0005-0000-0000-000086B60000}"/>
    <cellStyle name="40% - Dekorfärg6 4 9 2 3" xfId="31832" xr:uid="{00000000-0005-0000-0000-000087B60000}"/>
    <cellStyle name="40% - Dekorfärg6 4 9 2 4" xfId="47943" xr:uid="{00000000-0005-0000-0000-000088B60000}"/>
    <cellStyle name="40% - Dekorfärg6 4 9 3" xfId="11235" xr:uid="{00000000-0005-0000-0000-000089B60000}"/>
    <cellStyle name="40% - Dekorfärg6 4 9 3 2" xfId="35707" xr:uid="{00000000-0005-0000-0000-00008AB60000}"/>
    <cellStyle name="40% - Dekorfärg6 4 9 3 3" xfId="51818" xr:uid="{00000000-0005-0000-0000-00008BB60000}"/>
    <cellStyle name="40% - Dekorfärg6 4 9 4" xfId="14021" xr:uid="{00000000-0005-0000-0000-00008CB60000}"/>
    <cellStyle name="40% - Dekorfärg6 4 9 4 2" xfId="26257" xr:uid="{00000000-0005-0000-0000-00008DB60000}"/>
    <cellStyle name="40% - Dekorfärg6 4 9 4 3" xfId="42368" xr:uid="{00000000-0005-0000-0000-00008EB60000}"/>
    <cellStyle name="40% - Dekorfärg6 4 9 5" xfId="23471" xr:uid="{00000000-0005-0000-0000-00008FB60000}"/>
    <cellStyle name="40% - Dekorfärg6 4 9 6" xfId="39582" xr:uid="{00000000-0005-0000-0000-000090B60000}"/>
    <cellStyle name="40% - Dekorfärg6 5" xfId="151" xr:uid="{00000000-0005-0000-0000-000091B60000}"/>
    <cellStyle name="40% - Dekorfärg6 5 10" xfId="8517" xr:uid="{00000000-0005-0000-0000-000092B60000}"/>
    <cellStyle name="40% - Dekorfärg6 5 10 2" xfId="32989" xr:uid="{00000000-0005-0000-0000-000093B60000}"/>
    <cellStyle name="40% - Dekorfärg6 5 10 3" xfId="49100" xr:uid="{00000000-0005-0000-0000-000094B60000}"/>
    <cellStyle name="40% - Dekorfärg6 5 11" xfId="12392" xr:uid="{00000000-0005-0000-0000-000095B60000}"/>
    <cellStyle name="40% - Dekorfärg6 5 11 2" xfId="24628" xr:uid="{00000000-0005-0000-0000-000096B60000}"/>
    <cellStyle name="40% - Dekorfärg6 5 11 3" xfId="40739" xr:uid="{00000000-0005-0000-0000-000097B60000}"/>
    <cellStyle name="40% - Dekorfärg6 5 12" xfId="20753" xr:uid="{00000000-0005-0000-0000-000098B60000}"/>
    <cellStyle name="40% - Dekorfärg6 5 13" xfId="36864" xr:uid="{00000000-0005-0000-0000-000099B60000}"/>
    <cellStyle name="40% - Dekorfärg6 5 2" xfId="271" xr:uid="{00000000-0005-0000-0000-00009AB60000}"/>
    <cellStyle name="40% - Dekorfärg6 5 2 10" xfId="36982" xr:uid="{00000000-0005-0000-0000-00009BB60000}"/>
    <cellStyle name="40% - Dekorfärg6 5 2 2" xfId="1347" xr:uid="{00000000-0005-0000-0000-00009CB60000}"/>
    <cellStyle name="40% - Dekorfärg6 5 2 2 2" xfId="2422" xr:uid="{00000000-0005-0000-0000-00009DB60000}"/>
    <cellStyle name="40% - Dekorfärg6 5 2 2 2 2" xfId="7998" xr:uid="{00000000-0005-0000-0000-00009EB60000}"/>
    <cellStyle name="40% - Dekorfärg6 5 2 2 2 2 2" xfId="20234" xr:uid="{00000000-0005-0000-0000-00009FB60000}"/>
    <cellStyle name="40% - Dekorfärg6 5 2 2 2 2 3" xfId="32470" xr:uid="{00000000-0005-0000-0000-0000A0B60000}"/>
    <cellStyle name="40% - Dekorfärg6 5 2 2 2 2 4" xfId="48581" xr:uid="{00000000-0005-0000-0000-0000A1B60000}"/>
    <cellStyle name="40% - Dekorfärg6 5 2 2 2 3" xfId="11873" xr:uid="{00000000-0005-0000-0000-0000A2B60000}"/>
    <cellStyle name="40% - Dekorfärg6 5 2 2 2 3 2" xfId="36345" xr:uid="{00000000-0005-0000-0000-0000A3B60000}"/>
    <cellStyle name="40% - Dekorfärg6 5 2 2 2 3 3" xfId="52456" xr:uid="{00000000-0005-0000-0000-0000A4B60000}"/>
    <cellStyle name="40% - Dekorfärg6 5 2 2 2 4" xfId="14659" xr:uid="{00000000-0005-0000-0000-0000A5B60000}"/>
    <cellStyle name="40% - Dekorfärg6 5 2 2 2 4 2" xfId="26895" xr:uid="{00000000-0005-0000-0000-0000A6B60000}"/>
    <cellStyle name="40% - Dekorfärg6 5 2 2 2 4 3" xfId="43006" xr:uid="{00000000-0005-0000-0000-0000A7B60000}"/>
    <cellStyle name="40% - Dekorfärg6 5 2 2 2 5" xfId="24109" xr:uid="{00000000-0005-0000-0000-0000A8B60000}"/>
    <cellStyle name="40% - Dekorfärg6 5 2 2 2 6" xfId="40220" xr:uid="{00000000-0005-0000-0000-0000A9B60000}"/>
    <cellStyle name="40% - Dekorfärg6 5 2 2 3" xfId="4135" xr:uid="{00000000-0005-0000-0000-0000AAB60000}"/>
    <cellStyle name="40% - Dekorfärg6 5 2 2 3 2" xfId="6923" xr:uid="{00000000-0005-0000-0000-0000ABB60000}"/>
    <cellStyle name="40% - Dekorfärg6 5 2 2 3 2 2" xfId="19159" xr:uid="{00000000-0005-0000-0000-0000ACB60000}"/>
    <cellStyle name="40% - Dekorfärg6 5 2 2 3 2 3" xfId="31395" xr:uid="{00000000-0005-0000-0000-0000ADB60000}"/>
    <cellStyle name="40% - Dekorfärg6 5 2 2 3 2 4" xfId="47506" xr:uid="{00000000-0005-0000-0000-0000AEB60000}"/>
    <cellStyle name="40% - Dekorfärg6 5 2 2 3 3" xfId="10798" xr:uid="{00000000-0005-0000-0000-0000AFB60000}"/>
    <cellStyle name="40% - Dekorfärg6 5 2 2 3 3 2" xfId="35270" xr:uid="{00000000-0005-0000-0000-0000B0B60000}"/>
    <cellStyle name="40% - Dekorfärg6 5 2 2 3 3 3" xfId="51381" xr:uid="{00000000-0005-0000-0000-0000B1B60000}"/>
    <cellStyle name="40% - Dekorfärg6 5 2 2 3 4" xfId="16371" xr:uid="{00000000-0005-0000-0000-0000B2B60000}"/>
    <cellStyle name="40% - Dekorfärg6 5 2 2 3 4 2" xfId="28607" xr:uid="{00000000-0005-0000-0000-0000B3B60000}"/>
    <cellStyle name="40% - Dekorfärg6 5 2 2 3 4 3" xfId="44718" xr:uid="{00000000-0005-0000-0000-0000B4B60000}"/>
    <cellStyle name="40% - Dekorfärg6 5 2 2 3 5" xfId="23034" xr:uid="{00000000-0005-0000-0000-0000B5B60000}"/>
    <cellStyle name="40% - Dekorfärg6 5 2 2 3 6" xfId="39145" xr:uid="{00000000-0005-0000-0000-0000B6B60000}"/>
    <cellStyle name="40% - Dekorfärg6 5 2 2 4" xfId="5211" xr:uid="{00000000-0005-0000-0000-0000B7B60000}"/>
    <cellStyle name="40% - Dekorfärg6 5 2 2 4 2" xfId="17447" xr:uid="{00000000-0005-0000-0000-0000B8B60000}"/>
    <cellStyle name="40% - Dekorfärg6 5 2 2 4 3" xfId="29683" xr:uid="{00000000-0005-0000-0000-0000B9B60000}"/>
    <cellStyle name="40% - Dekorfärg6 5 2 2 4 4" xfId="45794" xr:uid="{00000000-0005-0000-0000-0000BAB60000}"/>
    <cellStyle name="40% - Dekorfärg6 5 2 2 5" xfId="9086" xr:uid="{00000000-0005-0000-0000-0000BBB60000}"/>
    <cellStyle name="40% - Dekorfärg6 5 2 2 5 2" xfId="33558" xr:uid="{00000000-0005-0000-0000-0000BCB60000}"/>
    <cellStyle name="40% - Dekorfärg6 5 2 2 5 3" xfId="49669" xr:uid="{00000000-0005-0000-0000-0000BDB60000}"/>
    <cellStyle name="40% - Dekorfärg6 5 2 2 6" xfId="13584" xr:uid="{00000000-0005-0000-0000-0000BEB60000}"/>
    <cellStyle name="40% - Dekorfärg6 5 2 2 6 2" xfId="25820" xr:uid="{00000000-0005-0000-0000-0000BFB60000}"/>
    <cellStyle name="40% - Dekorfärg6 5 2 2 6 3" xfId="41931" xr:uid="{00000000-0005-0000-0000-0000C0B60000}"/>
    <cellStyle name="40% - Dekorfärg6 5 2 2 7" xfId="21322" xr:uid="{00000000-0005-0000-0000-0000C1B60000}"/>
    <cellStyle name="40% - Dekorfärg6 5 2 2 8" xfId="37433" xr:uid="{00000000-0005-0000-0000-0000C2B60000}"/>
    <cellStyle name="40% - Dekorfärg6 5 2 3" xfId="896" xr:uid="{00000000-0005-0000-0000-0000C3B60000}"/>
    <cellStyle name="40% - Dekorfärg6 5 2 3 2" xfId="3684" xr:uid="{00000000-0005-0000-0000-0000C4B60000}"/>
    <cellStyle name="40% - Dekorfärg6 5 2 3 2 2" xfId="15920" xr:uid="{00000000-0005-0000-0000-0000C5B60000}"/>
    <cellStyle name="40% - Dekorfärg6 5 2 3 2 3" xfId="28156" xr:uid="{00000000-0005-0000-0000-0000C6B60000}"/>
    <cellStyle name="40% - Dekorfärg6 5 2 3 2 4" xfId="44267" xr:uid="{00000000-0005-0000-0000-0000C7B60000}"/>
    <cellStyle name="40% - Dekorfärg6 5 2 3 3" xfId="6472" xr:uid="{00000000-0005-0000-0000-0000C8B60000}"/>
    <cellStyle name="40% - Dekorfärg6 5 2 3 3 2" xfId="18708" xr:uid="{00000000-0005-0000-0000-0000C9B60000}"/>
    <cellStyle name="40% - Dekorfärg6 5 2 3 3 3" xfId="30944" xr:uid="{00000000-0005-0000-0000-0000CAB60000}"/>
    <cellStyle name="40% - Dekorfärg6 5 2 3 3 4" xfId="47055" xr:uid="{00000000-0005-0000-0000-0000CBB60000}"/>
    <cellStyle name="40% - Dekorfärg6 5 2 3 4" xfId="10347" xr:uid="{00000000-0005-0000-0000-0000CCB60000}"/>
    <cellStyle name="40% - Dekorfärg6 5 2 3 4 2" xfId="34819" xr:uid="{00000000-0005-0000-0000-0000CDB60000}"/>
    <cellStyle name="40% - Dekorfärg6 5 2 3 4 3" xfId="50930" xr:uid="{00000000-0005-0000-0000-0000CEB60000}"/>
    <cellStyle name="40% - Dekorfärg6 5 2 3 5" xfId="13133" xr:uid="{00000000-0005-0000-0000-0000CFB60000}"/>
    <cellStyle name="40% - Dekorfärg6 5 2 3 5 2" xfId="25369" xr:uid="{00000000-0005-0000-0000-0000D0B60000}"/>
    <cellStyle name="40% - Dekorfärg6 5 2 3 5 3" xfId="41480" xr:uid="{00000000-0005-0000-0000-0000D1B60000}"/>
    <cellStyle name="40% - Dekorfärg6 5 2 3 6" xfId="22583" xr:uid="{00000000-0005-0000-0000-0000D2B60000}"/>
    <cellStyle name="40% - Dekorfärg6 5 2 3 7" xfId="38694" xr:uid="{00000000-0005-0000-0000-0000D3B60000}"/>
    <cellStyle name="40% - Dekorfärg6 5 2 4" xfId="1971" xr:uid="{00000000-0005-0000-0000-0000D4B60000}"/>
    <cellStyle name="40% - Dekorfärg6 5 2 4 2" xfId="7547" xr:uid="{00000000-0005-0000-0000-0000D5B60000}"/>
    <cellStyle name="40% - Dekorfärg6 5 2 4 2 2" xfId="19783" xr:uid="{00000000-0005-0000-0000-0000D6B60000}"/>
    <cellStyle name="40% - Dekorfärg6 5 2 4 2 3" xfId="32019" xr:uid="{00000000-0005-0000-0000-0000D7B60000}"/>
    <cellStyle name="40% - Dekorfärg6 5 2 4 2 4" xfId="48130" xr:uid="{00000000-0005-0000-0000-0000D8B60000}"/>
    <cellStyle name="40% - Dekorfärg6 5 2 4 3" xfId="11422" xr:uid="{00000000-0005-0000-0000-0000D9B60000}"/>
    <cellStyle name="40% - Dekorfärg6 5 2 4 3 2" xfId="35894" xr:uid="{00000000-0005-0000-0000-0000DAB60000}"/>
    <cellStyle name="40% - Dekorfärg6 5 2 4 3 3" xfId="52005" xr:uid="{00000000-0005-0000-0000-0000DBB60000}"/>
    <cellStyle name="40% - Dekorfärg6 5 2 4 4" xfId="14208" xr:uid="{00000000-0005-0000-0000-0000DCB60000}"/>
    <cellStyle name="40% - Dekorfärg6 5 2 4 4 2" xfId="26444" xr:uid="{00000000-0005-0000-0000-0000DDB60000}"/>
    <cellStyle name="40% - Dekorfärg6 5 2 4 4 3" xfId="42555" xr:uid="{00000000-0005-0000-0000-0000DEB60000}"/>
    <cellStyle name="40% - Dekorfärg6 5 2 4 5" xfId="23658" xr:uid="{00000000-0005-0000-0000-0000DFB60000}"/>
    <cellStyle name="40% - Dekorfärg6 5 2 4 6" xfId="39769" xr:uid="{00000000-0005-0000-0000-0000E0B60000}"/>
    <cellStyle name="40% - Dekorfärg6 5 2 5" xfId="3061" xr:uid="{00000000-0005-0000-0000-0000E1B60000}"/>
    <cellStyle name="40% - Dekorfärg6 5 2 5 2" xfId="5849" xr:uid="{00000000-0005-0000-0000-0000E2B60000}"/>
    <cellStyle name="40% - Dekorfärg6 5 2 5 2 2" xfId="18085" xr:uid="{00000000-0005-0000-0000-0000E3B60000}"/>
    <cellStyle name="40% - Dekorfärg6 5 2 5 2 3" xfId="30321" xr:uid="{00000000-0005-0000-0000-0000E4B60000}"/>
    <cellStyle name="40% - Dekorfärg6 5 2 5 2 4" xfId="46432" xr:uid="{00000000-0005-0000-0000-0000E5B60000}"/>
    <cellStyle name="40% - Dekorfärg6 5 2 5 3" xfId="9724" xr:uid="{00000000-0005-0000-0000-0000E6B60000}"/>
    <cellStyle name="40% - Dekorfärg6 5 2 5 3 2" xfId="34196" xr:uid="{00000000-0005-0000-0000-0000E7B60000}"/>
    <cellStyle name="40% - Dekorfärg6 5 2 5 3 3" xfId="50307" xr:uid="{00000000-0005-0000-0000-0000E8B60000}"/>
    <cellStyle name="40% - Dekorfärg6 5 2 5 4" xfId="15297" xr:uid="{00000000-0005-0000-0000-0000E9B60000}"/>
    <cellStyle name="40% - Dekorfärg6 5 2 5 4 2" xfId="27533" xr:uid="{00000000-0005-0000-0000-0000EAB60000}"/>
    <cellStyle name="40% - Dekorfärg6 5 2 5 4 3" xfId="43644" xr:uid="{00000000-0005-0000-0000-0000EBB60000}"/>
    <cellStyle name="40% - Dekorfärg6 5 2 5 5" xfId="21960" xr:uid="{00000000-0005-0000-0000-0000ECB60000}"/>
    <cellStyle name="40% - Dekorfärg6 5 2 5 6" xfId="38071" xr:uid="{00000000-0005-0000-0000-0000EDB60000}"/>
    <cellStyle name="40% - Dekorfärg6 5 2 6" xfId="4760" xr:uid="{00000000-0005-0000-0000-0000EEB60000}"/>
    <cellStyle name="40% - Dekorfärg6 5 2 6 2" xfId="16996" xr:uid="{00000000-0005-0000-0000-0000EFB60000}"/>
    <cellStyle name="40% - Dekorfärg6 5 2 6 3" xfId="29232" xr:uid="{00000000-0005-0000-0000-0000F0B60000}"/>
    <cellStyle name="40% - Dekorfärg6 5 2 6 4" xfId="45343" xr:uid="{00000000-0005-0000-0000-0000F1B60000}"/>
    <cellStyle name="40% - Dekorfärg6 5 2 7" xfId="8635" xr:uid="{00000000-0005-0000-0000-0000F2B60000}"/>
    <cellStyle name="40% - Dekorfärg6 5 2 7 2" xfId="33107" xr:uid="{00000000-0005-0000-0000-0000F3B60000}"/>
    <cellStyle name="40% - Dekorfärg6 5 2 7 3" xfId="49218" xr:uid="{00000000-0005-0000-0000-0000F4B60000}"/>
    <cellStyle name="40% - Dekorfärg6 5 2 8" xfId="12510" xr:uid="{00000000-0005-0000-0000-0000F5B60000}"/>
    <cellStyle name="40% - Dekorfärg6 5 2 8 2" xfId="24746" xr:uid="{00000000-0005-0000-0000-0000F6B60000}"/>
    <cellStyle name="40% - Dekorfärg6 5 2 8 3" xfId="40857" xr:uid="{00000000-0005-0000-0000-0000F7B60000}"/>
    <cellStyle name="40% - Dekorfärg6 5 2 9" xfId="20871" xr:uid="{00000000-0005-0000-0000-0000F8B60000}"/>
    <cellStyle name="40% - Dekorfärg6 5 3" xfId="378" xr:uid="{00000000-0005-0000-0000-0000F9B60000}"/>
    <cellStyle name="40% - Dekorfärg6 5 3 10" xfId="37088" xr:uid="{00000000-0005-0000-0000-0000FAB60000}"/>
    <cellStyle name="40% - Dekorfärg6 5 3 2" xfId="1453" xr:uid="{00000000-0005-0000-0000-0000FBB60000}"/>
    <cellStyle name="40% - Dekorfärg6 5 3 2 2" xfId="2528" xr:uid="{00000000-0005-0000-0000-0000FCB60000}"/>
    <cellStyle name="40% - Dekorfärg6 5 3 2 2 2" xfId="8104" xr:uid="{00000000-0005-0000-0000-0000FDB60000}"/>
    <cellStyle name="40% - Dekorfärg6 5 3 2 2 2 2" xfId="20340" xr:uid="{00000000-0005-0000-0000-0000FEB60000}"/>
    <cellStyle name="40% - Dekorfärg6 5 3 2 2 2 3" xfId="32576" xr:uid="{00000000-0005-0000-0000-0000FFB60000}"/>
    <cellStyle name="40% - Dekorfärg6 5 3 2 2 2 4" xfId="48687" xr:uid="{00000000-0005-0000-0000-000000B70000}"/>
    <cellStyle name="40% - Dekorfärg6 5 3 2 2 3" xfId="11979" xr:uid="{00000000-0005-0000-0000-000001B70000}"/>
    <cellStyle name="40% - Dekorfärg6 5 3 2 2 3 2" xfId="36451" xr:uid="{00000000-0005-0000-0000-000002B70000}"/>
    <cellStyle name="40% - Dekorfärg6 5 3 2 2 3 3" xfId="52562" xr:uid="{00000000-0005-0000-0000-000003B70000}"/>
    <cellStyle name="40% - Dekorfärg6 5 3 2 2 4" xfId="14765" xr:uid="{00000000-0005-0000-0000-000004B70000}"/>
    <cellStyle name="40% - Dekorfärg6 5 3 2 2 4 2" xfId="27001" xr:uid="{00000000-0005-0000-0000-000005B70000}"/>
    <cellStyle name="40% - Dekorfärg6 5 3 2 2 4 3" xfId="43112" xr:uid="{00000000-0005-0000-0000-000006B70000}"/>
    <cellStyle name="40% - Dekorfärg6 5 3 2 2 5" xfId="24215" xr:uid="{00000000-0005-0000-0000-000007B70000}"/>
    <cellStyle name="40% - Dekorfärg6 5 3 2 2 6" xfId="40326" xr:uid="{00000000-0005-0000-0000-000008B70000}"/>
    <cellStyle name="40% - Dekorfärg6 5 3 2 3" xfId="4241" xr:uid="{00000000-0005-0000-0000-000009B70000}"/>
    <cellStyle name="40% - Dekorfärg6 5 3 2 3 2" xfId="7029" xr:uid="{00000000-0005-0000-0000-00000AB70000}"/>
    <cellStyle name="40% - Dekorfärg6 5 3 2 3 2 2" xfId="19265" xr:uid="{00000000-0005-0000-0000-00000BB70000}"/>
    <cellStyle name="40% - Dekorfärg6 5 3 2 3 2 3" xfId="31501" xr:uid="{00000000-0005-0000-0000-00000CB70000}"/>
    <cellStyle name="40% - Dekorfärg6 5 3 2 3 2 4" xfId="47612" xr:uid="{00000000-0005-0000-0000-00000DB70000}"/>
    <cellStyle name="40% - Dekorfärg6 5 3 2 3 3" xfId="10904" xr:uid="{00000000-0005-0000-0000-00000EB70000}"/>
    <cellStyle name="40% - Dekorfärg6 5 3 2 3 3 2" xfId="35376" xr:uid="{00000000-0005-0000-0000-00000FB70000}"/>
    <cellStyle name="40% - Dekorfärg6 5 3 2 3 3 3" xfId="51487" xr:uid="{00000000-0005-0000-0000-000010B70000}"/>
    <cellStyle name="40% - Dekorfärg6 5 3 2 3 4" xfId="16477" xr:uid="{00000000-0005-0000-0000-000011B70000}"/>
    <cellStyle name="40% - Dekorfärg6 5 3 2 3 4 2" xfId="28713" xr:uid="{00000000-0005-0000-0000-000012B70000}"/>
    <cellStyle name="40% - Dekorfärg6 5 3 2 3 4 3" xfId="44824" xr:uid="{00000000-0005-0000-0000-000013B70000}"/>
    <cellStyle name="40% - Dekorfärg6 5 3 2 3 5" xfId="23140" xr:uid="{00000000-0005-0000-0000-000014B70000}"/>
    <cellStyle name="40% - Dekorfärg6 5 3 2 3 6" xfId="39251" xr:uid="{00000000-0005-0000-0000-000015B70000}"/>
    <cellStyle name="40% - Dekorfärg6 5 3 2 4" xfId="5317" xr:uid="{00000000-0005-0000-0000-000016B70000}"/>
    <cellStyle name="40% - Dekorfärg6 5 3 2 4 2" xfId="17553" xr:uid="{00000000-0005-0000-0000-000017B70000}"/>
    <cellStyle name="40% - Dekorfärg6 5 3 2 4 3" xfId="29789" xr:uid="{00000000-0005-0000-0000-000018B70000}"/>
    <cellStyle name="40% - Dekorfärg6 5 3 2 4 4" xfId="45900" xr:uid="{00000000-0005-0000-0000-000019B70000}"/>
    <cellStyle name="40% - Dekorfärg6 5 3 2 5" xfId="9192" xr:uid="{00000000-0005-0000-0000-00001AB70000}"/>
    <cellStyle name="40% - Dekorfärg6 5 3 2 5 2" xfId="33664" xr:uid="{00000000-0005-0000-0000-00001BB70000}"/>
    <cellStyle name="40% - Dekorfärg6 5 3 2 5 3" xfId="49775" xr:uid="{00000000-0005-0000-0000-00001CB70000}"/>
    <cellStyle name="40% - Dekorfärg6 5 3 2 6" xfId="13690" xr:uid="{00000000-0005-0000-0000-00001DB70000}"/>
    <cellStyle name="40% - Dekorfärg6 5 3 2 6 2" xfId="25926" xr:uid="{00000000-0005-0000-0000-00001EB70000}"/>
    <cellStyle name="40% - Dekorfärg6 5 3 2 6 3" xfId="42037" xr:uid="{00000000-0005-0000-0000-00001FB70000}"/>
    <cellStyle name="40% - Dekorfärg6 5 3 2 7" xfId="21428" xr:uid="{00000000-0005-0000-0000-000020B70000}"/>
    <cellStyle name="40% - Dekorfärg6 5 3 2 8" xfId="37539" xr:uid="{00000000-0005-0000-0000-000021B70000}"/>
    <cellStyle name="40% - Dekorfärg6 5 3 3" xfId="1002" xr:uid="{00000000-0005-0000-0000-000022B70000}"/>
    <cellStyle name="40% - Dekorfärg6 5 3 3 2" xfId="3790" xr:uid="{00000000-0005-0000-0000-000023B70000}"/>
    <cellStyle name="40% - Dekorfärg6 5 3 3 2 2" xfId="16026" xr:uid="{00000000-0005-0000-0000-000024B70000}"/>
    <cellStyle name="40% - Dekorfärg6 5 3 3 2 3" xfId="28262" xr:uid="{00000000-0005-0000-0000-000025B70000}"/>
    <cellStyle name="40% - Dekorfärg6 5 3 3 2 4" xfId="44373" xr:uid="{00000000-0005-0000-0000-000026B70000}"/>
    <cellStyle name="40% - Dekorfärg6 5 3 3 3" xfId="6578" xr:uid="{00000000-0005-0000-0000-000027B70000}"/>
    <cellStyle name="40% - Dekorfärg6 5 3 3 3 2" xfId="18814" xr:uid="{00000000-0005-0000-0000-000028B70000}"/>
    <cellStyle name="40% - Dekorfärg6 5 3 3 3 3" xfId="31050" xr:uid="{00000000-0005-0000-0000-000029B70000}"/>
    <cellStyle name="40% - Dekorfärg6 5 3 3 3 4" xfId="47161" xr:uid="{00000000-0005-0000-0000-00002AB70000}"/>
    <cellStyle name="40% - Dekorfärg6 5 3 3 4" xfId="10453" xr:uid="{00000000-0005-0000-0000-00002BB70000}"/>
    <cellStyle name="40% - Dekorfärg6 5 3 3 4 2" xfId="34925" xr:uid="{00000000-0005-0000-0000-00002CB70000}"/>
    <cellStyle name="40% - Dekorfärg6 5 3 3 4 3" xfId="51036" xr:uid="{00000000-0005-0000-0000-00002DB70000}"/>
    <cellStyle name="40% - Dekorfärg6 5 3 3 5" xfId="13239" xr:uid="{00000000-0005-0000-0000-00002EB70000}"/>
    <cellStyle name="40% - Dekorfärg6 5 3 3 5 2" xfId="25475" xr:uid="{00000000-0005-0000-0000-00002FB70000}"/>
    <cellStyle name="40% - Dekorfärg6 5 3 3 5 3" xfId="41586" xr:uid="{00000000-0005-0000-0000-000030B70000}"/>
    <cellStyle name="40% - Dekorfärg6 5 3 3 6" xfId="22689" xr:uid="{00000000-0005-0000-0000-000031B70000}"/>
    <cellStyle name="40% - Dekorfärg6 5 3 3 7" xfId="38800" xr:uid="{00000000-0005-0000-0000-000032B70000}"/>
    <cellStyle name="40% - Dekorfärg6 5 3 4" xfId="2077" xr:uid="{00000000-0005-0000-0000-000033B70000}"/>
    <cellStyle name="40% - Dekorfärg6 5 3 4 2" xfId="7653" xr:uid="{00000000-0005-0000-0000-000034B70000}"/>
    <cellStyle name="40% - Dekorfärg6 5 3 4 2 2" xfId="19889" xr:uid="{00000000-0005-0000-0000-000035B70000}"/>
    <cellStyle name="40% - Dekorfärg6 5 3 4 2 3" xfId="32125" xr:uid="{00000000-0005-0000-0000-000036B70000}"/>
    <cellStyle name="40% - Dekorfärg6 5 3 4 2 4" xfId="48236" xr:uid="{00000000-0005-0000-0000-000037B70000}"/>
    <cellStyle name="40% - Dekorfärg6 5 3 4 3" xfId="11528" xr:uid="{00000000-0005-0000-0000-000038B70000}"/>
    <cellStyle name="40% - Dekorfärg6 5 3 4 3 2" xfId="36000" xr:uid="{00000000-0005-0000-0000-000039B70000}"/>
    <cellStyle name="40% - Dekorfärg6 5 3 4 3 3" xfId="52111" xr:uid="{00000000-0005-0000-0000-00003AB70000}"/>
    <cellStyle name="40% - Dekorfärg6 5 3 4 4" xfId="14314" xr:uid="{00000000-0005-0000-0000-00003BB70000}"/>
    <cellStyle name="40% - Dekorfärg6 5 3 4 4 2" xfId="26550" xr:uid="{00000000-0005-0000-0000-00003CB70000}"/>
    <cellStyle name="40% - Dekorfärg6 5 3 4 4 3" xfId="42661" xr:uid="{00000000-0005-0000-0000-00003DB70000}"/>
    <cellStyle name="40% - Dekorfärg6 5 3 4 5" xfId="23764" xr:uid="{00000000-0005-0000-0000-00003EB70000}"/>
    <cellStyle name="40% - Dekorfärg6 5 3 4 6" xfId="39875" xr:uid="{00000000-0005-0000-0000-00003FB70000}"/>
    <cellStyle name="40% - Dekorfärg6 5 3 5" xfId="3167" xr:uid="{00000000-0005-0000-0000-000040B70000}"/>
    <cellStyle name="40% - Dekorfärg6 5 3 5 2" xfId="5955" xr:uid="{00000000-0005-0000-0000-000041B70000}"/>
    <cellStyle name="40% - Dekorfärg6 5 3 5 2 2" xfId="18191" xr:uid="{00000000-0005-0000-0000-000042B70000}"/>
    <cellStyle name="40% - Dekorfärg6 5 3 5 2 3" xfId="30427" xr:uid="{00000000-0005-0000-0000-000043B70000}"/>
    <cellStyle name="40% - Dekorfärg6 5 3 5 2 4" xfId="46538" xr:uid="{00000000-0005-0000-0000-000044B70000}"/>
    <cellStyle name="40% - Dekorfärg6 5 3 5 3" xfId="9830" xr:uid="{00000000-0005-0000-0000-000045B70000}"/>
    <cellStyle name="40% - Dekorfärg6 5 3 5 3 2" xfId="34302" xr:uid="{00000000-0005-0000-0000-000046B70000}"/>
    <cellStyle name="40% - Dekorfärg6 5 3 5 3 3" xfId="50413" xr:uid="{00000000-0005-0000-0000-000047B70000}"/>
    <cellStyle name="40% - Dekorfärg6 5 3 5 4" xfId="15403" xr:uid="{00000000-0005-0000-0000-000048B70000}"/>
    <cellStyle name="40% - Dekorfärg6 5 3 5 4 2" xfId="27639" xr:uid="{00000000-0005-0000-0000-000049B70000}"/>
    <cellStyle name="40% - Dekorfärg6 5 3 5 4 3" xfId="43750" xr:uid="{00000000-0005-0000-0000-00004AB70000}"/>
    <cellStyle name="40% - Dekorfärg6 5 3 5 5" xfId="22066" xr:uid="{00000000-0005-0000-0000-00004BB70000}"/>
    <cellStyle name="40% - Dekorfärg6 5 3 5 6" xfId="38177" xr:uid="{00000000-0005-0000-0000-00004CB70000}"/>
    <cellStyle name="40% - Dekorfärg6 5 3 6" xfId="4866" xr:uid="{00000000-0005-0000-0000-00004DB70000}"/>
    <cellStyle name="40% - Dekorfärg6 5 3 6 2" xfId="17102" xr:uid="{00000000-0005-0000-0000-00004EB70000}"/>
    <cellStyle name="40% - Dekorfärg6 5 3 6 3" xfId="29338" xr:uid="{00000000-0005-0000-0000-00004FB70000}"/>
    <cellStyle name="40% - Dekorfärg6 5 3 6 4" xfId="45449" xr:uid="{00000000-0005-0000-0000-000050B70000}"/>
    <cellStyle name="40% - Dekorfärg6 5 3 7" xfId="8741" xr:uid="{00000000-0005-0000-0000-000051B70000}"/>
    <cellStyle name="40% - Dekorfärg6 5 3 7 2" xfId="33213" xr:uid="{00000000-0005-0000-0000-000052B70000}"/>
    <cellStyle name="40% - Dekorfärg6 5 3 7 3" xfId="49324" xr:uid="{00000000-0005-0000-0000-000053B70000}"/>
    <cellStyle name="40% - Dekorfärg6 5 3 8" xfId="12616" xr:uid="{00000000-0005-0000-0000-000054B70000}"/>
    <cellStyle name="40% - Dekorfärg6 5 3 8 2" xfId="24852" xr:uid="{00000000-0005-0000-0000-000055B70000}"/>
    <cellStyle name="40% - Dekorfärg6 5 3 8 3" xfId="40963" xr:uid="{00000000-0005-0000-0000-000056B70000}"/>
    <cellStyle name="40% - Dekorfärg6 5 3 9" xfId="20977" xr:uid="{00000000-0005-0000-0000-000057B70000}"/>
    <cellStyle name="40% - Dekorfärg6 5 4" xfId="550" xr:uid="{00000000-0005-0000-0000-000058B70000}"/>
    <cellStyle name="40% - Dekorfärg6 5 4 2" xfId="1625" xr:uid="{00000000-0005-0000-0000-000059B70000}"/>
    <cellStyle name="40% - Dekorfärg6 5 4 2 2" xfId="4413" xr:uid="{00000000-0005-0000-0000-00005AB70000}"/>
    <cellStyle name="40% - Dekorfärg6 5 4 2 2 2" xfId="16649" xr:uid="{00000000-0005-0000-0000-00005BB70000}"/>
    <cellStyle name="40% - Dekorfärg6 5 4 2 2 3" xfId="28885" xr:uid="{00000000-0005-0000-0000-00005CB70000}"/>
    <cellStyle name="40% - Dekorfärg6 5 4 2 2 4" xfId="44996" xr:uid="{00000000-0005-0000-0000-00005DB70000}"/>
    <cellStyle name="40% - Dekorfärg6 5 4 2 3" xfId="7201" xr:uid="{00000000-0005-0000-0000-00005EB70000}"/>
    <cellStyle name="40% - Dekorfärg6 5 4 2 3 2" xfId="19437" xr:uid="{00000000-0005-0000-0000-00005FB70000}"/>
    <cellStyle name="40% - Dekorfärg6 5 4 2 3 3" xfId="31673" xr:uid="{00000000-0005-0000-0000-000060B70000}"/>
    <cellStyle name="40% - Dekorfärg6 5 4 2 3 4" xfId="47784" xr:uid="{00000000-0005-0000-0000-000061B70000}"/>
    <cellStyle name="40% - Dekorfärg6 5 4 2 4" xfId="11076" xr:uid="{00000000-0005-0000-0000-000062B70000}"/>
    <cellStyle name="40% - Dekorfärg6 5 4 2 4 2" xfId="35548" xr:uid="{00000000-0005-0000-0000-000063B70000}"/>
    <cellStyle name="40% - Dekorfärg6 5 4 2 4 3" xfId="51659" xr:uid="{00000000-0005-0000-0000-000064B70000}"/>
    <cellStyle name="40% - Dekorfärg6 5 4 2 5" xfId="13862" xr:uid="{00000000-0005-0000-0000-000065B70000}"/>
    <cellStyle name="40% - Dekorfärg6 5 4 2 5 2" xfId="26098" xr:uid="{00000000-0005-0000-0000-000066B70000}"/>
    <cellStyle name="40% - Dekorfärg6 5 4 2 5 3" xfId="42209" xr:uid="{00000000-0005-0000-0000-000067B70000}"/>
    <cellStyle name="40% - Dekorfärg6 5 4 2 6" xfId="23312" xr:uid="{00000000-0005-0000-0000-000068B70000}"/>
    <cellStyle name="40% - Dekorfärg6 5 4 2 7" xfId="39423" xr:uid="{00000000-0005-0000-0000-000069B70000}"/>
    <cellStyle name="40% - Dekorfärg6 5 4 3" xfId="2700" xr:uid="{00000000-0005-0000-0000-00006AB70000}"/>
    <cellStyle name="40% - Dekorfärg6 5 4 3 2" xfId="8276" xr:uid="{00000000-0005-0000-0000-00006BB70000}"/>
    <cellStyle name="40% - Dekorfärg6 5 4 3 2 2" xfId="20512" xr:uid="{00000000-0005-0000-0000-00006CB70000}"/>
    <cellStyle name="40% - Dekorfärg6 5 4 3 2 3" xfId="32748" xr:uid="{00000000-0005-0000-0000-00006DB70000}"/>
    <cellStyle name="40% - Dekorfärg6 5 4 3 2 4" xfId="48859" xr:uid="{00000000-0005-0000-0000-00006EB70000}"/>
    <cellStyle name="40% - Dekorfärg6 5 4 3 3" xfId="12151" xr:uid="{00000000-0005-0000-0000-00006FB70000}"/>
    <cellStyle name="40% - Dekorfärg6 5 4 3 3 2" xfId="36623" xr:uid="{00000000-0005-0000-0000-000070B70000}"/>
    <cellStyle name="40% - Dekorfärg6 5 4 3 3 3" xfId="52734" xr:uid="{00000000-0005-0000-0000-000071B70000}"/>
    <cellStyle name="40% - Dekorfärg6 5 4 3 4" xfId="14937" xr:uid="{00000000-0005-0000-0000-000072B70000}"/>
    <cellStyle name="40% - Dekorfärg6 5 4 3 4 2" xfId="27173" xr:uid="{00000000-0005-0000-0000-000073B70000}"/>
    <cellStyle name="40% - Dekorfärg6 5 4 3 4 3" xfId="43284" xr:uid="{00000000-0005-0000-0000-000074B70000}"/>
    <cellStyle name="40% - Dekorfärg6 5 4 3 5" xfId="24387" xr:uid="{00000000-0005-0000-0000-000075B70000}"/>
    <cellStyle name="40% - Dekorfärg6 5 4 3 6" xfId="40498" xr:uid="{00000000-0005-0000-0000-000076B70000}"/>
    <cellStyle name="40% - Dekorfärg6 5 4 4" xfId="3339" xr:uid="{00000000-0005-0000-0000-000077B70000}"/>
    <cellStyle name="40% - Dekorfärg6 5 4 4 2" xfId="6127" xr:uid="{00000000-0005-0000-0000-000078B70000}"/>
    <cellStyle name="40% - Dekorfärg6 5 4 4 2 2" xfId="18363" xr:uid="{00000000-0005-0000-0000-000079B70000}"/>
    <cellStyle name="40% - Dekorfärg6 5 4 4 2 3" xfId="30599" xr:uid="{00000000-0005-0000-0000-00007AB70000}"/>
    <cellStyle name="40% - Dekorfärg6 5 4 4 2 4" xfId="46710" xr:uid="{00000000-0005-0000-0000-00007BB70000}"/>
    <cellStyle name="40% - Dekorfärg6 5 4 4 3" xfId="10002" xr:uid="{00000000-0005-0000-0000-00007CB70000}"/>
    <cellStyle name="40% - Dekorfärg6 5 4 4 3 2" xfId="34474" xr:uid="{00000000-0005-0000-0000-00007DB70000}"/>
    <cellStyle name="40% - Dekorfärg6 5 4 4 3 3" xfId="50585" xr:uid="{00000000-0005-0000-0000-00007EB70000}"/>
    <cellStyle name="40% - Dekorfärg6 5 4 4 4" xfId="15575" xr:uid="{00000000-0005-0000-0000-00007FB70000}"/>
    <cellStyle name="40% - Dekorfärg6 5 4 4 4 2" xfId="27811" xr:uid="{00000000-0005-0000-0000-000080B70000}"/>
    <cellStyle name="40% - Dekorfärg6 5 4 4 4 3" xfId="43922" xr:uid="{00000000-0005-0000-0000-000081B70000}"/>
    <cellStyle name="40% - Dekorfärg6 5 4 4 5" xfId="22238" xr:uid="{00000000-0005-0000-0000-000082B70000}"/>
    <cellStyle name="40% - Dekorfärg6 5 4 4 6" xfId="38349" xr:uid="{00000000-0005-0000-0000-000083B70000}"/>
    <cellStyle name="40% - Dekorfärg6 5 4 5" xfId="5489" xr:uid="{00000000-0005-0000-0000-000084B70000}"/>
    <cellStyle name="40% - Dekorfärg6 5 4 5 2" xfId="17725" xr:uid="{00000000-0005-0000-0000-000085B70000}"/>
    <cellStyle name="40% - Dekorfärg6 5 4 5 3" xfId="29961" xr:uid="{00000000-0005-0000-0000-000086B70000}"/>
    <cellStyle name="40% - Dekorfärg6 5 4 5 4" xfId="46072" xr:uid="{00000000-0005-0000-0000-000087B70000}"/>
    <cellStyle name="40% - Dekorfärg6 5 4 6" xfId="9364" xr:uid="{00000000-0005-0000-0000-000088B70000}"/>
    <cellStyle name="40% - Dekorfärg6 5 4 6 2" xfId="33836" xr:uid="{00000000-0005-0000-0000-000089B70000}"/>
    <cellStyle name="40% - Dekorfärg6 5 4 6 3" xfId="49947" xr:uid="{00000000-0005-0000-0000-00008AB70000}"/>
    <cellStyle name="40% - Dekorfärg6 5 4 7" xfId="12788" xr:uid="{00000000-0005-0000-0000-00008BB70000}"/>
    <cellStyle name="40% - Dekorfärg6 5 4 7 2" xfId="25024" xr:uid="{00000000-0005-0000-0000-00008CB70000}"/>
    <cellStyle name="40% - Dekorfärg6 5 4 7 3" xfId="41135" xr:uid="{00000000-0005-0000-0000-00008DB70000}"/>
    <cellStyle name="40% - Dekorfärg6 5 4 8" xfId="21600" xr:uid="{00000000-0005-0000-0000-00008EB70000}"/>
    <cellStyle name="40% - Dekorfärg6 5 4 9" xfId="37711" xr:uid="{00000000-0005-0000-0000-00008FB70000}"/>
    <cellStyle name="40% - Dekorfärg6 5 5" xfId="1229" xr:uid="{00000000-0005-0000-0000-000090B70000}"/>
    <cellStyle name="40% - Dekorfärg6 5 5 2" xfId="2304" xr:uid="{00000000-0005-0000-0000-000091B70000}"/>
    <cellStyle name="40% - Dekorfärg6 5 5 2 2" xfId="7880" xr:uid="{00000000-0005-0000-0000-000092B70000}"/>
    <cellStyle name="40% - Dekorfärg6 5 5 2 2 2" xfId="20116" xr:uid="{00000000-0005-0000-0000-000093B70000}"/>
    <cellStyle name="40% - Dekorfärg6 5 5 2 2 3" xfId="32352" xr:uid="{00000000-0005-0000-0000-000094B70000}"/>
    <cellStyle name="40% - Dekorfärg6 5 5 2 2 4" xfId="48463" xr:uid="{00000000-0005-0000-0000-000095B70000}"/>
    <cellStyle name="40% - Dekorfärg6 5 5 2 3" xfId="11755" xr:uid="{00000000-0005-0000-0000-000096B70000}"/>
    <cellStyle name="40% - Dekorfärg6 5 5 2 3 2" xfId="36227" xr:uid="{00000000-0005-0000-0000-000097B70000}"/>
    <cellStyle name="40% - Dekorfärg6 5 5 2 3 3" xfId="52338" xr:uid="{00000000-0005-0000-0000-000098B70000}"/>
    <cellStyle name="40% - Dekorfärg6 5 5 2 4" xfId="14541" xr:uid="{00000000-0005-0000-0000-000099B70000}"/>
    <cellStyle name="40% - Dekorfärg6 5 5 2 4 2" xfId="26777" xr:uid="{00000000-0005-0000-0000-00009AB70000}"/>
    <cellStyle name="40% - Dekorfärg6 5 5 2 4 3" xfId="42888" xr:uid="{00000000-0005-0000-0000-00009BB70000}"/>
    <cellStyle name="40% - Dekorfärg6 5 5 2 5" xfId="23991" xr:uid="{00000000-0005-0000-0000-00009CB70000}"/>
    <cellStyle name="40% - Dekorfärg6 5 5 2 6" xfId="40102" xr:uid="{00000000-0005-0000-0000-00009DB70000}"/>
    <cellStyle name="40% - Dekorfärg6 5 5 3" xfId="4017" xr:uid="{00000000-0005-0000-0000-00009EB70000}"/>
    <cellStyle name="40% - Dekorfärg6 5 5 3 2" xfId="6805" xr:uid="{00000000-0005-0000-0000-00009FB70000}"/>
    <cellStyle name="40% - Dekorfärg6 5 5 3 2 2" xfId="19041" xr:uid="{00000000-0005-0000-0000-0000A0B70000}"/>
    <cellStyle name="40% - Dekorfärg6 5 5 3 2 3" xfId="31277" xr:uid="{00000000-0005-0000-0000-0000A1B70000}"/>
    <cellStyle name="40% - Dekorfärg6 5 5 3 2 4" xfId="47388" xr:uid="{00000000-0005-0000-0000-0000A2B70000}"/>
    <cellStyle name="40% - Dekorfärg6 5 5 3 3" xfId="10680" xr:uid="{00000000-0005-0000-0000-0000A3B70000}"/>
    <cellStyle name="40% - Dekorfärg6 5 5 3 3 2" xfId="35152" xr:uid="{00000000-0005-0000-0000-0000A4B70000}"/>
    <cellStyle name="40% - Dekorfärg6 5 5 3 3 3" xfId="51263" xr:uid="{00000000-0005-0000-0000-0000A5B70000}"/>
    <cellStyle name="40% - Dekorfärg6 5 5 3 4" xfId="16253" xr:uid="{00000000-0005-0000-0000-0000A6B70000}"/>
    <cellStyle name="40% - Dekorfärg6 5 5 3 4 2" xfId="28489" xr:uid="{00000000-0005-0000-0000-0000A7B70000}"/>
    <cellStyle name="40% - Dekorfärg6 5 5 3 4 3" xfId="44600" xr:uid="{00000000-0005-0000-0000-0000A8B70000}"/>
    <cellStyle name="40% - Dekorfärg6 5 5 3 5" xfId="22916" xr:uid="{00000000-0005-0000-0000-0000A9B70000}"/>
    <cellStyle name="40% - Dekorfärg6 5 5 3 6" xfId="39027" xr:uid="{00000000-0005-0000-0000-0000AAB70000}"/>
    <cellStyle name="40% - Dekorfärg6 5 5 4" xfId="5093" xr:uid="{00000000-0005-0000-0000-0000ABB70000}"/>
    <cellStyle name="40% - Dekorfärg6 5 5 4 2" xfId="17329" xr:uid="{00000000-0005-0000-0000-0000ACB70000}"/>
    <cellStyle name="40% - Dekorfärg6 5 5 4 3" xfId="29565" xr:uid="{00000000-0005-0000-0000-0000ADB70000}"/>
    <cellStyle name="40% - Dekorfärg6 5 5 4 4" xfId="45676" xr:uid="{00000000-0005-0000-0000-0000AEB70000}"/>
    <cellStyle name="40% - Dekorfärg6 5 5 5" xfId="8968" xr:uid="{00000000-0005-0000-0000-0000AFB70000}"/>
    <cellStyle name="40% - Dekorfärg6 5 5 5 2" xfId="33440" xr:uid="{00000000-0005-0000-0000-0000B0B70000}"/>
    <cellStyle name="40% - Dekorfärg6 5 5 5 3" xfId="49551" xr:uid="{00000000-0005-0000-0000-0000B1B70000}"/>
    <cellStyle name="40% - Dekorfärg6 5 5 6" xfId="13466" xr:uid="{00000000-0005-0000-0000-0000B2B70000}"/>
    <cellStyle name="40% - Dekorfärg6 5 5 6 2" xfId="25702" xr:uid="{00000000-0005-0000-0000-0000B3B70000}"/>
    <cellStyle name="40% - Dekorfärg6 5 5 6 3" xfId="41813" xr:uid="{00000000-0005-0000-0000-0000B4B70000}"/>
    <cellStyle name="40% - Dekorfärg6 5 5 7" xfId="21204" xr:uid="{00000000-0005-0000-0000-0000B5B70000}"/>
    <cellStyle name="40% - Dekorfärg6 5 5 8" xfId="37315" xr:uid="{00000000-0005-0000-0000-0000B6B70000}"/>
    <cellStyle name="40% - Dekorfärg6 5 6" xfId="777" xr:uid="{00000000-0005-0000-0000-0000B7B70000}"/>
    <cellStyle name="40% - Dekorfärg6 5 6 2" xfId="3566" xr:uid="{00000000-0005-0000-0000-0000B8B70000}"/>
    <cellStyle name="40% - Dekorfärg6 5 6 2 2" xfId="15802" xr:uid="{00000000-0005-0000-0000-0000B9B70000}"/>
    <cellStyle name="40% - Dekorfärg6 5 6 2 3" xfId="28038" xr:uid="{00000000-0005-0000-0000-0000BAB70000}"/>
    <cellStyle name="40% - Dekorfärg6 5 6 2 4" xfId="44149" xr:uid="{00000000-0005-0000-0000-0000BBB70000}"/>
    <cellStyle name="40% - Dekorfärg6 5 6 3" xfId="6354" xr:uid="{00000000-0005-0000-0000-0000BCB70000}"/>
    <cellStyle name="40% - Dekorfärg6 5 6 3 2" xfId="18590" xr:uid="{00000000-0005-0000-0000-0000BDB70000}"/>
    <cellStyle name="40% - Dekorfärg6 5 6 3 3" xfId="30826" xr:uid="{00000000-0005-0000-0000-0000BEB70000}"/>
    <cellStyle name="40% - Dekorfärg6 5 6 3 4" xfId="46937" xr:uid="{00000000-0005-0000-0000-0000BFB70000}"/>
    <cellStyle name="40% - Dekorfärg6 5 6 4" xfId="10229" xr:uid="{00000000-0005-0000-0000-0000C0B70000}"/>
    <cellStyle name="40% - Dekorfärg6 5 6 4 2" xfId="34701" xr:uid="{00000000-0005-0000-0000-0000C1B70000}"/>
    <cellStyle name="40% - Dekorfärg6 5 6 4 3" xfId="50812" xr:uid="{00000000-0005-0000-0000-0000C2B70000}"/>
    <cellStyle name="40% - Dekorfärg6 5 6 5" xfId="13015" xr:uid="{00000000-0005-0000-0000-0000C3B70000}"/>
    <cellStyle name="40% - Dekorfärg6 5 6 5 2" xfId="25251" xr:uid="{00000000-0005-0000-0000-0000C4B70000}"/>
    <cellStyle name="40% - Dekorfärg6 5 6 5 3" xfId="41362" xr:uid="{00000000-0005-0000-0000-0000C5B70000}"/>
    <cellStyle name="40% - Dekorfärg6 5 6 6" xfId="22465" xr:uid="{00000000-0005-0000-0000-0000C6B70000}"/>
    <cellStyle name="40% - Dekorfärg6 5 6 7" xfId="38576" xr:uid="{00000000-0005-0000-0000-0000C7B70000}"/>
    <cellStyle name="40% - Dekorfärg6 5 7" xfId="1853" xr:uid="{00000000-0005-0000-0000-0000C8B70000}"/>
    <cellStyle name="40% - Dekorfärg6 5 7 2" xfId="7429" xr:uid="{00000000-0005-0000-0000-0000C9B70000}"/>
    <cellStyle name="40% - Dekorfärg6 5 7 2 2" xfId="19665" xr:uid="{00000000-0005-0000-0000-0000CAB70000}"/>
    <cellStyle name="40% - Dekorfärg6 5 7 2 3" xfId="31901" xr:uid="{00000000-0005-0000-0000-0000CBB70000}"/>
    <cellStyle name="40% - Dekorfärg6 5 7 2 4" xfId="48012" xr:uid="{00000000-0005-0000-0000-0000CCB70000}"/>
    <cellStyle name="40% - Dekorfärg6 5 7 3" xfId="11304" xr:uid="{00000000-0005-0000-0000-0000CDB70000}"/>
    <cellStyle name="40% - Dekorfärg6 5 7 3 2" xfId="35776" xr:uid="{00000000-0005-0000-0000-0000CEB70000}"/>
    <cellStyle name="40% - Dekorfärg6 5 7 3 3" xfId="51887" xr:uid="{00000000-0005-0000-0000-0000CFB70000}"/>
    <cellStyle name="40% - Dekorfärg6 5 7 4" xfId="14090" xr:uid="{00000000-0005-0000-0000-0000D0B70000}"/>
    <cellStyle name="40% - Dekorfärg6 5 7 4 2" xfId="26326" xr:uid="{00000000-0005-0000-0000-0000D1B70000}"/>
    <cellStyle name="40% - Dekorfärg6 5 7 4 3" xfId="42437" xr:uid="{00000000-0005-0000-0000-0000D2B70000}"/>
    <cellStyle name="40% - Dekorfärg6 5 7 5" xfId="23540" xr:uid="{00000000-0005-0000-0000-0000D3B70000}"/>
    <cellStyle name="40% - Dekorfärg6 5 7 6" xfId="39651" xr:uid="{00000000-0005-0000-0000-0000D4B70000}"/>
    <cellStyle name="40% - Dekorfärg6 5 8" xfId="2942" xr:uid="{00000000-0005-0000-0000-0000D5B70000}"/>
    <cellStyle name="40% - Dekorfärg6 5 8 2" xfId="5731" xr:uid="{00000000-0005-0000-0000-0000D6B70000}"/>
    <cellStyle name="40% - Dekorfärg6 5 8 2 2" xfId="17967" xr:uid="{00000000-0005-0000-0000-0000D7B70000}"/>
    <cellStyle name="40% - Dekorfärg6 5 8 2 3" xfId="30203" xr:uid="{00000000-0005-0000-0000-0000D8B70000}"/>
    <cellStyle name="40% - Dekorfärg6 5 8 2 4" xfId="46314" xr:uid="{00000000-0005-0000-0000-0000D9B70000}"/>
    <cellStyle name="40% - Dekorfärg6 5 8 3" xfId="9606" xr:uid="{00000000-0005-0000-0000-0000DAB70000}"/>
    <cellStyle name="40% - Dekorfärg6 5 8 3 2" xfId="34078" xr:uid="{00000000-0005-0000-0000-0000DBB70000}"/>
    <cellStyle name="40% - Dekorfärg6 5 8 3 3" xfId="50189" xr:uid="{00000000-0005-0000-0000-0000DCB70000}"/>
    <cellStyle name="40% - Dekorfärg6 5 8 4" xfId="15179" xr:uid="{00000000-0005-0000-0000-0000DDB70000}"/>
    <cellStyle name="40% - Dekorfärg6 5 8 4 2" xfId="27415" xr:uid="{00000000-0005-0000-0000-0000DEB70000}"/>
    <cellStyle name="40% - Dekorfärg6 5 8 4 3" xfId="43526" xr:uid="{00000000-0005-0000-0000-0000DFB70000}"/>
    <cellStyle name="40% - Dekorfärg6 5 8 5" xfId="21842" xr:uid="{00000000-0005-0000-0000-0000E0B70000}"/>
    <cellStyle name="40% - Dekorfärg6 5 8 6" xfId="37953" xr:uid="{00000000-0005-0000-0000-0000E1B70000}"/>
    <cellStyle name="40% - Dekorfärg6 5 9" xfId="4642" xr:uid="{00000000-0005-0000-0000-0000E2B70000}"/>
    <cellStyle name="40% - Dekorfärg6 5 9 2" xfId="16878" xr:uid="{00000000-0005-0000-0000-0000E3B70000}"/>
    <cellStyle name="40% - Dekorfärg6 5 9 3" xfId="29114" xr:uid="{00000000-0005-0000-0000-0000E4B70000}"/>
    <cellStyle name="40% - Dekorfärg6 5 9 4" xfId="45225" xr:uid="{00000000-0005-0000-0000-0000E5B70000}"/>
    <cellStyle name="40% - Dekorfärg6 6" xfId="164" xr:uid="{00000000-0005-0000-0000-0000E6B70000}"/>
    <cellStyle name="40% - Dekorfärg6 6 10" xfId="12404" xr:uid="{00000000-0005-0000-0000-0000E7B70000}"/>
    <cellStyle name="40% - Dekorfärg6 6 10 2" xfId="24640" xr:uid="{00000000-0005-0000-0000-0000E8B70000}"/>
    <cellStyle name="40% - Dekorfärg6 6 10 3" xfId="40751" xr:uid="{00000000-0005-0000-0000-0000E9B70000}"/>
    <cellStyle name="40% - Dekorfärg6 6 11" xfId="20765" xr:uid="{00000000-0005-0000-0000-0000EAB70000}"/>
    <cellStyle name="40% - Dekorfärg6 6 12" xfId="36876" xr:uid="{00000000-0005-0000-0000-0000EBB70000}"/>
    <cellStyle name="40% - Dekorfärg6 6 2" xfId="390" xr:uid="{00000000-0005-0000-0000-0000ECB70000}"/>
    <cellStyle name="40% - Dekorfärg6 6 2 10" xfId="37100" xr:uid="{00000000-0005-0000-0000-0000EDB70000}"/>
    <cellStyle name="40% - Dekorfärg6 6 2 2" xfId="1465" xr:uid="{00000000-0005-0000-0000-0000EEB70000}"/>
    <cellStyle name="40% - Dekorfärg6 6 2 2 2" xfId="2540" xr:uid="{00000000-0005-0000-0000-0000EFB70000}"/>
    <cellStyle name="40% - Dekorfärg6 6 2 2 2 2" xfId="8116" xr:uid="{00000000-0005-0000-0000-0000F0B70000}"/>
    <cellStyle name="40% - Dekorfärg6 6 2 2 2 2 2" xfId="20352" xr:uid="{00000000-0005-0000-0000-0000F1B70000}"/>
    <cellStyle name="40% - Dekorfärg6 6 2 2 2 2 3" xfId="32588" xr:uid="{00000000-0005-0000-0000-0000F2B70000}"/>
    <cellStyle name="40% - Dekorfärg6 6 2 2 2 2 4" xfId="48699" xr:uid="{00000000-0005-0000-0000-0000F3B70000}"/>
    <cellStyle name="40% - Dekorfärg6 6 2 2 2 3" xfId="11991" xr:uid="{00000000-0005-0000-0000-0000F4B70000}"/>
    <cellStyle name="40% - Dekorfärg6 6 2 2 2 3 2" xfId="36463" xr:uid="{00000000-0005-0000-0000-0000F5B70000}"/>
    <cellStyle name="40% - Dekorfärg6 6 2 2 2 3 3" xfId="52574" xr:uid="{00000000-0005-0000-0000-0000F6B70000}"/>
    <cellStyle name="40% - Dekorfärg6 6 2 2 2 4" xfId="14777" xr:uid="{00000000-0005-0000-0000-0000F7B70000}"/>
    <cellStyle name="40% - Dekorfärg6 6 2 2 2 4 2" xfId="27013" xr:uid="{00000000-0005-0000-0000-0000F8B70000}"/>
    <cellStyle name="40% - Dekorfärg6 6 2 2 2 4 3" xfId="43124" xr:uid="{00000000-0005-0000-0000-0000F9B70000}"/>
    <cellStyle name="40% - Dekorfärg6 6 2 2 2 5" xfId="24227" xr:uid="{00000000-0005-0000-0000-0000FAB70000}"/>
    <cellStyle name="40% - Dekorfärg6 6 2 2 2 6" xfId="40338" xr:uid="{00000000-0005-0000-0000-0000FBB70000}"/>
    <cellStyle name="40% - Dekorfärg6 6 2 2 3" xfId="4253" xr:uid="{00000000-0005-0000-0000-0000FCB70000}"/>
    <cellStyle name="40% - Dekorfärg6 6 2 2 3 2" xfId="7041" xr:uid="{00000000-0005-0000-0000-0000FDB70000}"/>
    <cellStyle name="40% - Dekorfärg6 6 2 2 3 2 2" xfId="19277" xr:uid="{00000000-0005-0000-0000-0000FEB70000}"/>
    <cellStyle name="40% - Dekorfärg6 6 2 2 3 2 3" xfId="31513" xr:uid="{00000000-0005-0000-0000-0000FFB70000}"/>
    <cellStyle name="40% - Dekorfärg6 6 2 2 3 2 4" xfId="47624" xr:uid="{00000000-0005-0000-0000-000000B80000}"/>
    <cellStyle name="40% - Dekorfärg6 6 2 2 3 3" xfId="10916" xr:uid="{00000000-0005-0000-0000-000001B80000}"/>
    <cellStyle name="40% - Dekorfärg6 6 2 2 3 3 2" xfId="35388" xr:uid="{00000000-0005-0000-0000-000002B80000}"/>
    <cellStyle name="40% - Dekorfärg6 6 2 2 3 3 3" xfId="51499" xr:uid="{00000000-0005-0000-0000-000003B80000}"/>
    <cellStyle name="40% - Dekorfärg6 6 2 2 3 4" xfId="16489" xr:uid="{00000000-0005-0000-0000-000004B80000}"/>
    <cellStyle name="40% - Dekorfärg6 6 2 2 3 4 2" xfId="28725" xr:uid="{00000000-0005-0000-0000-000005B80000}"/>
    <cellStyle name="40% - Dekorfärg6 6 2 2 3 4 3" xfId="44836" xr:uid="{00000000-0005-0000-0000-000006B80000}"/>
    <cellStyle name="40% - Dekorfärg6 6 2 2 3 5" xfId="23152" xr:uid="{00000000-0005-0000-0000-000007B80000}"/>
    <cellStyle name="40% - Dekorfärg6 6 2 2 3 6" xfId="39263" xr:uid="{00000000-0005-0000-0000-000008B80000}"/>
    <cellStyle name="40% - Dekorfärg6 6 2 2 4" xfId="5329" xr:uid="{00000000-0005-0000-0000-000009B80000}"/>
    <cellStyle name="40% - Dekorfärg6 6 2 2 4 2" xfId="17565" xr:uid="{00000000-0005-0000-0000-00000AB80000}"/>
    <cellStyle name="40% - Dekorfärg6 6 2 2 4 3" xfId="29801" xr:uid="{00000000-0005-0000-0000-00000BB80000}"/>
    <cellStyle name="40% - Dekorfärg6 6 2 2 4 4" xfId="45912" xr:uid="{00000000-0005-0000-0000-00000CB80000}"/>
    <cellStyle name="40% - Dekorfärg6 6 2 2 5" xfId="9204" xr:uid="{00000000-0005-0000-0000-00000DB80000}"/>
    <cellStyle name="40% - Dekorfärg6 6 2 2 5 2" xfId="33676" xr:uid="{00000000-0005-0000-0000-00000EB80000}"/>
    <cellStyle name="40% - Dekorfärg6 6 2 2 5 3" xfId="49787" xr:uid="{00000000-0005-0000-0000-00000FB80000}"/>
    <cellStyle name="40% - Dekorfärg6 6 2 2 6" xfId="13702" xr:uid="{00000000-0005-0000-0000-000010B80000}"/>
    <cellStyle name="40% - Dekorfärg6 6 2 2 6 2" xfId="25938" xr:uid="{00000000-0005-0000-0000-000011B80000}"/>
    <cellStyle name="40% - Dekorfärg6 6 2 2 6 3" xfId="42049" xr:uid="{00000000-0005-0000-0000-000012B80000}"/>
    <cellStyle name="40% - Dekorfärg6 6 2 2 7" xfId="21440" xr:uid="{00000000-0005-0000-0000-000013B80000}"/>
    <cellStyle name="40% - Dekorfärg6 6 2 2 8" xfId="37551" xr:uid="{00000000-0005-0000-0000-000014B80000}"/>
    <cellStyle name="40% - Dekorfärg6 6 2 3" xfId="1014" xr:uid="{00000000-0005-0000-0000-000015B80000}"/>
    <cellStyle name="40% - Dekorfärg6 6 2 3 2" xfId="3802" xr:uid="{00000000-0005-0000-0000-000016B80000}"/>
    <cellStyle name="40% - Dekorfärg6 6 2 3 2 2" xfId="16038" xr:uid="{00000000-0005-0000-0000-000017B80000}"/>
    <cellStyle name="40% - Dekorfärg6 6 2 3 2 3" xfId="28274" xr:uid="{00000000-0005-0000-0000-000018B80000}"/>
    <cellStyle name="40% - Dekorfärg6 6 2 3 2 4" xfId="44385" xr:uid="{00000000-0005-0000-0000-000019B80000}"/>
    <cellStyle name="40% - Dekorfärg6 6 2 3 3" xfId="6590" xr:uid="{00000000-0005-0000-0000-00001AB80000}"/>
    <cellStyle name="40% - Dekorfärg6 6 2 3 3 2" xfId="18826" xr:uid="{00000000-0005-0000-0000-00001BB80000}"/>
    <cellStyle name="40% - Dekorfärg6 6 2 3 3 3" xfId="31062" xr:uid="{00000000-0005-0000-0000-00001CB80000}"/>
    <cellStyle name="40% - Dekorfärg6 6 2 3 3 4" xfId="47173" xr:uid="{00000000-0005-0000-0000-00001DB80000}"/>
    <cellStyle name="40% - Dekorfärg6 6 2 3 4" xfId="10465" xr:uid="{00000000-0005-0000-0000-00001EB80000}"/>
    <cellStyle name="40% - Dekorfärg6 6 2 3 4 2" xfId="34937" xr:uid="{00000000-0005-0000-0000-00001FB80000}"/>
    <cellStyle name="40% - Dekorfärg6 6 2 3 4 3" xfId="51048" xr:uid="{00000000-0005-0000-0000-000020B80000}"/>
    <cellStyle name="40% - Dekorfärg6 6 2 3 5" xfId="13251" xr:uid="{00000000-0005-0000-0000-000021B80000}"/>
    <cellStyle name="40% - Dekorfärg6 6 2 3 5 2" xfId="25487" xr:uid="{00000000-0005-0000-0000-000022B80000}"/>
    <cellStyle name="40% - Dekorfärg6 6 2 3 5 3" xfId="41598" xr:uid="{00000000-0005-0000-0000-000023B80000}"/>
    <cellStyle name="40% - Dekorfärg6 6 2 3 6" xfId="22701" xr:uid="{00000000-0005-0000-0000-000024B80000}"/>
    <cellStyle name="40% - Dekorfärg6 6 2 3 7" xfId="38812" xr:uid="{00000000-0005-0000-0000-000025B80000}"/>
    <cellStyle name="40% - Dekorfärg6 6 2 4" xfId="2089" xr:uid="{00000000-0005-0000-0000-000026B80000}"/>
    <cellStyle name="40% - Dekorfärg6 6 2 4 2" xfId="7665" xr:uid="{00000000-0005-0000-0000-000027B80000}"/>
    <cellStyle name="40% - Dekorfärg6 6 2 4 2 2" xfId="19901" xr:uid="{00000000-0005-0000-0000-000028B80000}"/>
    <cellStyle name="40% - Dekorfärg6 6 2 4 2 3" xfId="32137" xr:uid="{00000000-0005-0000-0000-000029B80000}"/>
    <cellStyle name="40% - Dekorfärg6 6 2 4 2 4" xfId="48248" xr:uid="{00000000-0005-0000-0000-00002AB80000}"/>
    <cellStyle name="40% - Dekorfärg6 6 2 4 3" xfId="11540" xr:uid="{00000000-0005-0000-0000-00002BB80000}"/>
    <cellStyle name="40% - Dekorfärg6 6 2 4 3 2" xfId="36012" xr:uid="{00000000-0005-0000-0000-00002CB80000}"/>
    <cellStyle name="40% - Dekorfärg6 6 2 4 3 3" xfId="52123" xr:uid="{00000000-0005-0000-0000-00002DB80000}"/>
    <cellStyle name="40% - Dekorfärg6 6 2 4 4" xfId="14326" xr:uid="{00000000-0005-0000-0000-00002EB80000}"/>
    <cellStyle name="40% - Dekorfärg6 6 2 4 4 2" xfId="26562" xr:uid="{00000000-0005-0000-0000-00002FB80000}"/>
    <cellStyle name="40% - Dekorfärg6 6 2 4 4 3" xfId="42673" xr:uid="{00000000-0005-0000-0000-000030B80000}"/>
    <cellStyle name="40% - Dekorfärg6 6 2 4 5" xfId="23776" xr:uid="{00000000-0005-0000-0000-000031B80000}"/>
    <cellStyle name="40% - Dekorfärg6 6 2 4 6" xfId="39887" xr:uid="{00000000-0005-0000-0000-000032B80000}"/>
    <cellStyle name="40% - Dekorfärg6 6 2 5" xfId="3179" xr:uid="{00000000-0005-0000-0000-000033B80000}"/>
    <cellStyle name="40% - Dekorfärg6 6 2 5 2" xfId="5967" xr:uid="{00000000-0005-0000-0000-000034B80000}"/>
    <cellStyle name="40% - Dekorfärg6 6 2 5 2 2" xfId="18203" xr:uid="{00000000-0005-0000-0000-000035B80000}"/>
    <cellStyle name="40% - Dekorfärg6 6 2 5 2 3" xfId="30439" xr:uid="{00000000-0005-0000-0000-000036B80000}"/>
    <cellStyle name="40% - Dekorfärg6 6 2 5 2 4" xfId="46550" xr:uid="{00000000-0005-0000-0000-000037B80000}"/>
    <cellStyle name="40% - Dekorfärg6 6 2 5 3" xfId="9842" xr:uid="{00000000-0005-0000-0000-000038B80000}"/>
    <cellStyle name="40% - Dekorfärg6 6 2 5 3 2" xfId="34314" xr:uid="{00000000-0005-0000-0000-000039B80000}"/>
    <cellStyle name="40% - Dekorfärg6 6 2 5 3 3" xfId="50425" xr:uid="{00000000-0005-0000-0000-00003AB80000}"/>
    <cellStyle name="40% - Dekorfärg6 6 2 5 4" xfId="15415" xr:uid="{00000000-0005-0000-0000-00003BB80000}"/>
    <cellStyle name="40% - Dekorfärg6 6 2 5 4 2" xfId="27651" xr:uid="{00000000-0005-0000-0000-00003CB80000}"/>
    <cellStyle name="40% - Dekorfärg6 6 2 5 4 3" xfId="43762" xr:uid="{00000000-0005-0000-0000-00003DB80000}"/>
    <cellStyle name="40% - Dekorfärg6 6 2 5 5" xfId="22078" xr:uid="{00000000-0005-0000-0000-00003EB80000}"/>
    <cellStyle name="40% - Dekorfärg6 6 2 5 6" xfId="38189" xr:uid="{00000000-0005-0000-0000-00003FB80000}"/>
    <cellStyle name="40% - Dekorfärg6 6 2 6" xfId="4878" xr:uid="{00000000-0005-0000-0000-000040B80000}"/>
    <cellStyle name="40% - Dekorfärg6 6 2 6 2" xfId="17114" xr:uid="{00000000-0005-0000-0000-000041B80000}"/>
    <cellStyle name="40% - Dekorfärg6 6 2 6 3" xfId="29350" xr:uid="{00000000-0005-0000-0000-000042B80000}"/>
    <cellStyle name="40% - Dekorfärg6 6 2 6 4" xfId="45461" xr:uid="{00000000-0005-0000-0000-000043B80000}"/>
    <cellStyle name="40% - Dekorfärg6 6 2 7" xfId="8753" xr:uid="{00000000-0005-0000-0000-000044B80000}"/>
    <cellStyle name="40% - Dekorfärg6 6 2 7 2" xfId="33225" xr:uid="{00000000-0005-0000-0000-000045B80000}"/>
    <cellStyle name="40% - Dekorfärg6 6 2 7 3" xfId="49336" xr:uid="{00000000-0005-0000-0000-000046B80000}"/>
    <cellStyle name="40% - Dekorfärg6 6 2 8" xfId="12628" xr:uid="{00000000-0005-0000-0000-000047B80000}"/>
    <cellStyle name="40% - Dekorfärg6 6 2 8 2" xfId="24864" xr:uid="{00000000-0005-0000-0000-000048B80000}"/>
    <cellStyle name="40% - Dekorfärg6 6 2 8 3" xfId="40975" xr:uid="{00000000-0005-0000-0000-000049B80000}"/>
    <cellStyle name="40% - Dekorfärg6 6 2 9" xfId="20989" xr:uid="{00000000-0005-0000-0000-00004AB80000}"/>
    <cellStyle name="40% - Dekorfärg6 6 3" xfId="562" xr:uid="{00000000-0005-0000-0000-00004BB80000}"/>
    <cellStyle name="40% - Dekorfärg6 6 3 2" xfId="1637" xr:uid="{00000000-0005-0000-0000-00004CB80000}"/>
    <cellStyle name="40% - Dekorfärg6 6 3 2 2" xfId="4425" xr:uid="{00000000-0005-0000-0000-00004DB80000}"/>
    <cellStyle name="40% - Dekorfärg6 6 3 2 2 2" xfId="16661" xr:uid="{00000000-0005-0000-0000-00004EB80000}"/>
    <cellStyle name="40% - Dekorfärg6 6 3 2 2 3" xfId="28897" xr:uid="{00000000-0005-0000-0000-00004FB80000}"/>
    <cellStyle name="40% - Dekorfärg6 6 3 2 2 4" xfId="45008" xr:uid="{00000000-0005-0000-0000-000050B80000}"/>
    <cellStyle name="40% - Dekorfärg6 6 3 2 3" xfId="7213" xr:uid="{00000000-0005-0000-0000-000051B80000}"/>
    <cellStyle name="40% - Dekorfärg6 6 3 2 3 2" xfId="19449" xr:uid="{00000000-0005-0000-0000-000052B80000}"/>
    <cellStyle name="40% - Dekorfärg6 6 3 2 3 3" xfId="31685" xr:uid="{00000000-0005-0000-0000-000053B80000}"/>
    <cellStyle name="40% - Dekorfärg6 6 3 2 3 4" xfId="47796" xr:uid="{00000000-0005-0000-0000-000054B80000}"/>
    <cellStyle name="40% - Dekorfärg6 6 3 2 4" xfId="11088" xr:uid="{00000000-0005-0000-0000-000055B80000}"/>
    <cellStyle name="40% - Dekorfärg6 6 3 2 4 2" xfId="35560" xr:uid="{00000000-0005-0000-0000-000056B80000}"/>
    <cellStyle name="40% - Dekorfärg6 6 3 2 4 3" xfId="51671" xr:uid="{00000000-0005-0000-0000-000057B80000}"/>
    <cellStyle name="40% - Dekorfärg6 6 3 2 5" xfId="13874" xr:uid="{00000000-0005-0000-0000-000058B80000}"/>
    <cellStyle name="40% - Dekorfärg6 6 3 2 5 2" xfId="26110" xr:uid="{00000000-0005-0000-0000-000059B80000}"/>
    <cellStyle name="40% - Dekorfärg6 6 3 2 5 3" xfId="42221" xr:uid="{00000000-0005-0000-0000-00005AB80000}"/>
    <cellStyle name="40% - Dekorfärg6 6 3 2 6" xfId="23324" xr:uid="{00000000-0005-0000-0000-00005BB80000}"/>
    <cellStyle name="40% - Dekorfärg6 6 3 2 7" xfId="39435" xr:uid="{00000000-0005-0000-0000-00005CB80000}"/>
    <cellStyle name="40% - Dekorfärg6 6 3 3" xfId="2712" xr:uid="{00000000-0005-0000-0000-00005DB80000}"/>
    <cellStyle name="40% - Dekorfärg6 6 3 3 2" xfId="8288" xr:uid="{00000000-0005-0000-0000-00005EB80000}"/>
    <cellStyle name="40% - Dekorfärg6 6 3 3 2 2" xfId="20524" xr:uid="{00000000-0005-0000-0000-00005FB80000}"/>
    <cellStyle name="40% - Dekorfärg6 6 3 3 2 3" xfId="32760" xr:uid="{00000000-0005-0000-0000-000060B80000}"/>
    <cellStyle name="40% - Dekorfärg6 6 3 3 2 4" xfId="48871" xr:uid="{00000000-0005-0000-0000-000061B80000}"/>
    <cellStyle name="40% - Dekorfärg6 6 3 3 3" xfId="12163" xr:uid="{00000000-0005-0000-0000-000062B80000}"/>
    <cellStyle name="40% - Dekorfärg6 6 3 3 3 2" xfId="36635" xr:uid="{00000000-0005-0000-0000-000063B80000}"/>
    <cellStyle name="40% - Dekorfärg6 6 3 3 3 3" xfId="52746" xr:uid="{00000000-0005-0000-0000-000064B80000}"/>
    <cellStyle name="40% - Dekorfärg6 6 3 3 4" xfId="14949" xr:uid="{00000000-0005-0000-0000-000065B80000}"/>
    <cellStyle name="40% - Dekorfärg6 6 3 3 4 2" xfId="27185" xr:uid="{00000000-0005-0000-0000-000066B80000}"/>
    <cellStyle name="40% - Dekorfärg6 6 3 3 4 3" xfId="43296" xr:uid="{00000000-0005-0000-0000-000067B80000}"/>
    <cellStyle name="40% - Dekorfärg6 6 3 3 5" xfId="24399" xr:uid="{00000000-0005-0000-0000-000068B80000}"/>
    <cellStyle name="40% - Dekorfärg6 6 3 3 6" xfId="40510" xr:uid="{00000000-0005-0000-0000-000069B80000}"/>
    <cellStyle name="40% - Dekorfärg6 6 3 4" xfId="3351" xr:uid="{00000000-0005-0000-0000-00006AB80000}"/>
    <cellStyle name="40% - Dekorfärg6 6 3 4 2" xfId="6139" xr:uid="{00000000-0005-0000-0000-00006BB80000}"/>
    <cellStyle name="40% - Dekorfärg6 6 3 4 2 2" xfId="18375" xr:uid="{00000000-0005-0000-0000-00006CB80000}"/>
    <cellStyle name="40% - Dekorfärg6 6 3 4 2 3" xfId="30611" xr:uid="{00000000-0005-0000-0000-00006DB80000}"/>
    <cellStyle name="40% - Dekorfärg6 6 3 4 2 4" xfId="46722" xr:uid="{00000000-0005-0000-0000-00006EB80000}"/>
    <cellStyle name="40% - Dekorfärg6 6 3 4 3" xfId="10014" xr:uid="{00000000-0005-0000-0000-00006FB80000}"/>
    <cellStyle name="40% - Dekorfärg6 6 3 4 3 2" xfId="34486" xr:uid="{00000000-0005-0000-0000-000070B80000}"/>
    <cellStyle name="40% - Dekorfärg6 6 3 4 3 3" xfId="50597" xr:uid="{00000000-0005-0000-0000-000071B80000}"/>
    <cellStyle name="40% - Dekorfärg6 6 3 4 4" xfId="15587" xr:uid="{00000000-0005-0000-0000-000072B80000}"/>
    <cellStyle name="40% - Dekorfärg6 6 3 4 4 2" xfId="27823" xr:uid="{00000000-0005-0000-0000-000073B80000}"/>
    <cellStyle name="40% - Dekorfärg6 6 3 4 4 3" xfId="43934" xr:uid="{00000000-0005-0000-0000-000074B80000}"/>
    <cellStyle name="40% - Dekorfärg6 6 3 4 5" xfId="22250" xr:uid="{00000000-0005-0000-0000-000075B80000}"/>
    <cellStyle name="40% - Dekorfärg6 6 3 4 6" xfId="38361" xr:uid="{00000000-0005-0000-0000-000076B80000}"/>
    <cellStyle name="40% - Dekorfärg6 6 3 5" xfId="5501" xr:uid="{00000000-0005-0000-0000-000077B80000}"/>
    <cellStyle name="40% - Dekorfärg6 6 3 5 2" xfId="17737" xr:uid="{00000000-0005-0000-0000-000078B80000}"/>
    <cellStyle name="40% - Dekorfärg6 6 3 5 3" xfId="29973" xr:uid="{00000000-0005-0000-0000-000079B80000}"/>
    <cellStyle name="40% - Dekorfärg6 6 3 5 4" xfId="46084" xr:uid="{00000000-0005-0000-0000-00007AB80000}"/>
    <cellStyle name="40% - Dekorfärg6 6 3 6" xfId="9376" xr:uid="{00000000-0005-0000-0000-00007BB80000}"/>
    <cellStyle name="40% - Dekorfärg6 6 3 6 2" xfId="33848" xr:uid="{00000000-0005-0000-0000-00007CB80000}"/>
    <cellStyle name="40% - Dekorfärg6 6 3 6 3" xfId="49959" xr:uid="{00000000-0005-0000-0000-00007DB80000}"/>
    <cellStyle name="40% - Dekorfärg6 6 3 7" xfId="12800" xr:uid="{00000000-0005-0000-0000-00007EB80000}"/>
    <cellStyle name="40% - Dekorfärg6 6 3 7 2" xfId="25036" xr:uid="{00000000-0005-0000-0000-00007FB80000}"/>
    <cellStyle name="40% - Dekorfärg6 6 3 7 3" xfId="41147" xr:uid="{00000000-0005-0000-0000-000080B80000}"/>
    <cellStyle name="40% - Dekorfärg6 6 3 8" xfId="21612" xr:uid="{00000000-0005-0000-0000-000081B80000}"/>
    <cellStyle name="40% - Dekorfärg6 6 3 9" xfId="37723" xr:uid="{00000000-0005-0000-0000-000082B80000}"/>
    <cellStyle name="40% - Dekorfärg6 6 4" xfId="1241" xr:uid="{00000000-0005-0000-0000-000083B80000}"/>
    <cellStyle name="40% - Dekorfärg6 6 4 2" xfId="2316" xr:uid="{00000000-0005-0000-0000-000084B80000}"/>
    <cellStyle name="40% - Dekorfärg6 6 4 2 2" xfId="7892" xr:uid="{00000000-0005-0000-0000-000085B80000}"/>
    <cellStyle name="40% - Dekorfärg6 6 4 2 2 2" xfId="20128" xr:uid="{00000000-0005-0000-0000-000086B80000}"/>
    <cellStyle name="40% - Dekorfärg6 6 4 2 2 3" xfId="32364" xr:uid="{00000000-0005-0000-0000-000087B80000}"/>
    <cellStyle name="40% - Dekorfärg6 6 4 2 2 4" xfId="48475" xr:uid="{00000000-0005-0000-0000-000088B80000}"/>
    <cellStyle name="40% - Dekorfärg6 6 4 2 3" xfId="11767" xr:uid="{00000000-0005-0000-0000-000089B80000}"/>
    <cellStyle name="40% - Dekorfärg6 6 4 2 3 2" xfId="36239" xr:uid="{00000000-0005-0000-0000-00008AB80000}"/>
    <cellStyle name="40% - Dekorfärg6 6 4 2 3 3" xfId="52350" xr:uid="{00000000-0005-0000-0000-00008BB80000}"/>
    <cellStyle name="40% - Dekorfärg6 6 4 2 4" xfId="14553" xr:uid="{00000000-0005-0000-0000-00008CB80000}"/>
    <cellStyle name="40% - Dekorfärg6 6 4 2 4 2" xfId="26789" xr:uid="{00000000-0005-0000-0000-00008DB80000}"/>
    <cellStyle name="40% - Dekorfärg6 6 4 2 4 3" xfId="42900" xr:uid="{00000000-0005-0000-0000-00008EB80000}"/>
    <cellStyle name="40% - Dekorfärg6 6 4 2 5" xfId="24003" xr:uid="{00000000-0005-0000-0000-00008FB80000}"/>
    <cellStyle name="40% - Dekorfärg6 6 4 2 6" xfId="40114" xr:uid="{00000000-0005-0000-0000-000090B80000}"/>
    <cellStyle name="40% - Dekorfärg6 6 4 3" xfId="4029" xr:uid="{00000000-0005-0000-0000-000091B80000}"/>
    <cellStyle name="40% - Dekorfärg6 6 4 3 2" xfId="6817" xr:uid="{00000000-0005-0000-0000-000092B80000}"/>
    <cellStyle name="40% - Dekorfärg6 6 4 3 2 2" xfId="19053" xr:uid="{00000000-0005-0000-0000-000093B80000}"/>
    <cellStyle name="40% - Dekorfärg6 6 4 3 2 3" xfId="31289" xr:uid="{00000000-0005-0000-0000-000094B80000}"/>
    <cellStyle name="40% - Dekorfärg6 6 4 3 2 4" xfId="47400" xr:uid="{00000000-0005-0000-0000-000095B80000}"/>
    <cellStyle name="40% - Dekorfärg6 6 4 3 3" xfId="10692" xr:uid="{00000000-0005-0000-0000-000096B80000}"/>
    <cellStyle name="40% - Dekorfärg6 6 4 3 3 2" xfId="35164" xr:uid="{00000000-0005-0000-0000-000097B80000}"/>
    <cellStyle name="40% - Dekorfärg6 6 4 3 3 3" xfId="51275" xr:uid="{00000000-0005-0000-0000-000098B80000}"/>
    <cellStyle name="40% - Dekorfärg6 6 4 3 4" xfId="16265" xr:uid="{00000000-0005-0000-0000-000099B80000}"/>
    <cellStyle name="40% - Dekorfärg6 6 4 3 4 2" xfId="28501" xr:uid="{00000000-0005-0000-0000-00009AB80000}"/>
    <cellStyle name="40% - Dekorfärg6 6 4 3 4 3" xfId="44612" xr:uid="{00000000-0005-0000-0000-00009BB80000}"/>
    <cellStyle name="40% - Dekorfärg6 6 4 3 5" xfId="22928" xr:uid="{00000000-0005-0000-0000-00009CB80000}"/>
    <cellStyle name="40% - Dekorfärg6 6 4 3 6" xfId="39039" xr:uid="{00000000-0005-0000-0000-00009DB80000}"/>
    <cellStyle name="40% - Dekorfärg6 6 4 4" xfId="5105" xr:uid="{00000000-0005-0000-0000-00009EB80000}"/>
    <cellStyle name="40% - Dekorfärg6 6 4 4 2" xfId="17341" xr:uid="{00000000-0005-0000-0000-00009FB80000}"/>
    <cellStyle name="40% - Dekorfärg6 6 4 4 3" xfId="29577" xr:uid="{00000000-0005-0000-0000-0000A0B80000}"/>
    <cellStyle name="40% - Dekorfärg6 6 4 4 4" xfId="45688" xr:uid="{00000000-0005-0000-0000-0000A1B80000}"/>
    <cellStyle name="40% - Dekorfärg6 6 4 5" xfId="8980" xr:uid="{00000000-0005-0000-0000-0000A2B80000}"/>
    <cellStyle name="40% - Dekorfärg6 6 4 5 2" xfId="33452" xr:uid="{00000000-0005-0000-0000-0000A3B80000}"/>
    <cellStyle name="40% - Dekorfärg6 6 4 5 3" xfId="49563" xr:uid="{00000000-0005-0000-0000-0000A4B80000}"/>
    <cellStyle name="40% - Dekorfärg6 6 4 6" xfId="13478" xr:uid="{00000000-0005-0000-0000-0000A5B80000}"/>
    <cellStyle name="40% - Dekorfärg6 6 4 6 2" xfId="25714" xr:uid="{00000000-0005-0000-0000-0000A6B80000}"/>
    <cellStyle name="40% - Dekorfärg6 6 4 6 3" xfId="41825" xr:uid="{00000000-0005-0000-0000-0000A7B80000}"/>
    <cellStyle name="40% - Dekorfärg6 6 4 7" xfId="21216" xr:uid="{00000000-0005-0000-0000-0000A8B80000}"/>
    <cellStyle name="40% - Dekorfärg6 6 4 8" xfId="37327" xr:uid="{00000000-0005-0000-0000-0000A9B80000}"/>
    <cellStyle name="40% - Dekorfärg6 6 5" xfId="789" xr:uid="{00000000-0005-0000-0000-0000AAB80000}"/>
    <cellStyle name="40% - Dekorfärg6 6 5 2" xfId="3578" xr:uid="{00000000-0005-0000-0000-0000ABB80000}"/>
    <cellStyle name="40% - Dekorfärg6 6 5 2 2" xfId="15814" xr:uid="{00000000-0005-0000-0000-0000ACB80000}"/>
    <cellStyle name="40% - Dekorfärg6 6 5 2 3" xfId="28050" xr:uid="{00000000-0005-0000-0000-0000ADB80000}"/>
    <cellStyle name="40% - Dekorfärg6 6 5 2 4" xfId="44161" xr:uid="{00000000-0005-0000-0000-0000AEB80000}"/>
    <cellStyle name="40% - Dekorfärg6 6 5 3" xfId="6366" xr:uid="{00000000-0005-0000-0000-0000AFB80000}"/>
    <cellStyle name="40% - Dekorfärg6 6 5 3 2" xfId="18602" xr:uid="{00000000-0005-0000-0000-0000B0B80000}"/>
    <cellStyle name="40% - Dekorfärg6 6 5 3 3" xfId="30838" xr:uid="{00000000-0005-0000-0000-0000B1B80000}"/>
    <cellStyle name="40% - Dekorfärg6 6 5 3 4" xfId="46949" xr:uid="{00000000-0005-0000-0000-0000B2B80000}"/>
    <cellStyle name="40% - Dekorfärg6 6 5 4" xfId="10241" xr:uid="{00000000-0005-0000-0000-0000B3B80000}"/>
    <cellStyle name="40% - Dekorfärg6 6 5 4 2" xfId="34713" xr:uid="{00000000-0005-0000-0000-0000B4B80000}"/>
    <cellStyle name="40% - Dekorfärg6 6 5 4 3" xfId="50824" xr:uid="{00000000-0005-0000-0000-0000B5B80000}"/>
    <cellStyle name="40% - Dekorfärg6 6 5 5" xfId="13027" xr:uid="{00000000-0005-0000-0000-0000B6B80000}"/>
    <cellStyle name="40% - Dekorfärg6 6 5 5 2" xfId="25263" xr:uid="{00000000-0005-0000-0000-0000B7B80000}"/>
    <cellStyle name="40% - Dekorfärg6 6 5 5 3" xfId="41374" xr:uid="{00000000-0005-0000-0000-0000B8B80000}"/>
    <cellStyle name="40% - Dekorfärg6 6 5 6" xfId="22477" xr:uid="{00000000-0005-0000-0000-0000B9B80000}"/>
    <cellStyle name="40% - Dekorfärg6 6 5 7" xfId="38588" xr:uid="{00000000-0005-0000-0000-0000BAB80000}"/>
    <cellStyle name="40% - Dekorfärg6 6 6" xfId="1865" xr:uid="{00000000-0005-0000-0000-0000BBB80000}"/>
    <cellStyle name="40% - Dekorfärg6 6 6 2" xfId="7441" xr:uid="{00000000-0005-0000-0000-0000BCB80000}"/>
    <cellStyle name="40% - Dekorfärg6 6 6 2 2" xfId="19677" xr:uid="{00000000-0005-0000-0000-0000BDB80000}"/>
    <cellStyle name="40% - Dekorfärg6 6 6 2 3" xfId="31913" xr:uid="{00000000-0005-0000-0000-0000BEB80000}"/>
    <cellStyle name="40% - Dekorfärg6 6 6 2 4" xfId="48024" xr:uid="{00000000-0005-0000-0000-0000BFB80000}"/>
    <cellStyle name="40% - Dekorfärg6 6 6 3" xfId="11316" xr:uid="{00000000-0005-0000-0000-0000C0B80000}"/>
    <cellStyle name="40% - Dekorfärg6 6 6 3 2" xfId="35788" xr:uid="{00000000-0005-0000-0000-0000C1B80000}"/>
    <cellStyle name="40% - Dekorfärg6 6 6 3 3" xfId="51899" xr:uid="{00000000-0005-0000-0000-0000C2B80000}"/>
    <cellStyle name="40% - Dekorfärg6 6 6 4" xfId="14102" xr:uid="{00000000-0005-0000-0000-0000C3B80000}"/>
    <cellStyle name="40% - Dekorfärg6 6 6 4 2" xfId="26338" xr:uid="{00000000-0005-0000-0000-0000C4B80000}"/>
    <cellStyle name="40% - Dekorfärg6 6 6 4 3" xfId="42449" xr:uid="{00000000-0005-0000-0000-0000C5B80000}"/>
    <cellStyle name="40% - Dekorfärg6 6 6 5" xfId="23552" xr:uid="{00000000-0005-0000-0000-0000C6B80000}"/>
    <cellStyle name="40% - Dekorfärg6 6 6 6" xfId="39663" xr:uid="{00000000-0005-0000-0000-0000C7B80000}"/>
    <cellStyle name="40% - Dekorfärg6 6 7" xfId="2954" xr:uid="{00000000-0005-0000-0000-0000C8B80000}"/>
    <cellStyle name="40% - Dekorfärg6 6 7 2" xfId="5743" xr:uid="{00000000-0005-0000-0000-0000C9B80000}"/>
    <cellStyle name="40% - Dekorfärg6 6 7 2 2" xfId="17979" xr:uid="{00000000-0005-0000-0000-0000CAB80000}"/>
    <cellStyle name="40% - Dekorfärg6 6 7 2 3" xfId="30215" xr:uid="{00000000-0005-0000-0000-0000CBB80000}"/>
    <cellStyle name="40% - Dekorfärg6 6 7 2 4" xfId="46326" xr:uid="{00000000-0005-0000-0000-0000CCB80000}"/>
    <cellStyle name="40% - Dekorfärg6 6 7 3" xfId="9618" xr:uid="{00000000-0005-0000-0000-0000CDB80000}"/>
    <cellStyle name="40% - Dekorfärg6 6 7 3 2" xfId="34090" xr:uid="{00000000-0005-0000-0000-0000CEB80000}"/>
    <cellStyle name="40% - Dekorfärg6 6 7 3 3" xfId="50201" xr:uid="{00000000-0005-0000-0000-0000CFB80000}"/>
    <cellStyle name="40% - Dekorfärg6 6 7 4" xfId="15191" xr:uid="{00000000-0005-0000-0000-0000D0B80000}"/>
    <cellStyle name="40% - Dekorfärg6 6 7 4 2" xfId="27427" xr:uid="{00000000-0005-0000-0000-0000D1B80000}"/>
    <cellStyle name="40% - Dekorfärg6 6 7 4 3" xfId="43538" xr:uid="{00000000-0005-0000-0000-0000D2B80000}"/>
    <cellStyle name="40% - Dekorfärg6 6 7 5" xfId="21854" xr:uid="{00000000-0005-0000-0000-0000D3B80000}"/>
    <cellStyle name="40% - Dekorfärg6 6 7 6" xfId="37965" xr:uid="{00000000-0005-0000-0000-0000D4B80000}"/>
    <cellStyle name="40% - Dekorfärg6 6 8" xfId="4654" xr:uid="{00000000-0005-0000-0000-0000D5B80000}"/>
    <cellStyle name="40% - Dekorfärg6 6 8 2" xfId="16890" xr:uid="{00000000-0005-0000-0000-0000D6B80000}"/>
    <cellStyle name="40% - Dekorfärg6 6 8 3" xfId="29126" xr:uid="{00000000-0005-0000-0000-0000D7B80000}"/>
    <cellStyle name="40% - Dekorfärg6 6 8 4" xfId="45237" xr:uid="{00000000-0005-0000-0000-0000D8B80000}"/>
    <cellStyle name="40% - Dekorfärg6 6 9" xfId="8529" xr:uid="{00000000-0005-0000-0000-0000D9B80000}"/>
    <cellStyle name="40% - Dekorfärg6 6 9 2" xfId="33001" xr:uid="{00000000-0005-0000-0000-0000DAB80000}"/>
    <cellStyle name="40% - Dekorfärg6 6 9 3" xfId="49112" xr:uid="{00000000-0005-0000-0000-0000DBB80000}"/>
    <cellStyle name="40% - Dekorfärg6 7" xfId="250" xr:uid="{00000000-0005-0000-0000-0000DCB80000}"/>
    <cellStyle name="40% - Dekorfärg6 7 10" xfId="12490" xr:uid="{00000000-0005-0000-0000-0000DDB80000}"/>
    <cellStyle name="40% - Dekorfärg6 7 10 2" xfId="24726" xr:uid="{00000000-0005-0000-0000-0000DEB80000}"/>
    <cellStyle name="40% - Dekorfärg6 7 10 3" xfId="40837" xr:uid="{00000000-0005-0000-0000-0000DFB80000}"/>
    <cellStyle name="40% - Dekorfärg6 7 11" xfId="20851" xr:uid="{00000000-0005-0000-0000-0000E0B80000}"/>
    <cellStyle name="40% - Dekorfärg6 7 12" xfId="36962" xr:uid="{00000000-0005-0000-0000-0000E1B80000}"/>
    <cellStyle name="40% - Dekorfärg6 7 2" xfId="476" xr:uid="{00000000-0005-0000-0000-0000E2B80000}"/>
    <cellStyle name="40% - Dekorfärg6 7 2 10" xfId="37186" xr:uid="{00000000-0005-0000-0000-0000E3B80000}"/>
    <cellStyle name="40% - Dekorfärg6 7 2 2" xfId="1551" xr:uid="{00000000-0005-0000-0000-0000E4B80000}"/>
    <cellStyle name="40% - Dekorfärg6 7 2 2 2" xfId="2626" xr:uid="{00000000-0005-0000-0000-0000E5B80000}"/>
    <cellStyle name="40% - Dekorfärg6 7 2 2 2 2" xfId="8202" xr:uid="{00000000-0005-0000-0000-0000E6B80000}"/>
    <cellStyle name="40% - Dekorfärg6 7 2 2 2 2 2" xfId="20438" xr:uid="{00000000-0005-0000-0000-0000E7B80000}"/>
    <cellStyle name="40% - Dekorfärg6 7 2 2 2 2 3" xfId="32674" xr:uid="{00000000-0005-0000-0000-0000E8B80000}"/>
    <cellStyle name="40% - Dekorfärg6 7 2 2 2 2 4" xfId="48785" xr:uid="{00000000-0005-0000-0000-0000E9B80000}"/>
    <cellStyle name="40% - Dekorfärg6 7 2 2 2 3" xfId="12077" xr:uid="{00000000-0005-0000-0000-0000EAB80000}"/>
    <cellStyle name="40% - Dekorfärg6 7 2 2 2 3 2" xfId="36549" xr:uid="{00000000-0005-0000-0000-0000EBB80000}"/>
    <cellStyle name="40% - Dekorfärg6 7 2 2 2 3 3" xfId="52660" xr:uid="{00000000-0005-0000-0000-0000ECB80000}"/>
    <cellStyle name="40% - Dekorfärg6 7 2 2 2 4" xfId="14863" xr:uid="{00000000-0005-0000-0000-0000EDB80000}"/>
    <cellStyle name="40% - Dekorfärg6 7 2 2 2 4 2" xfId="27099" xr:uid="{00000000-0005-0000-0000-0000EEB80000}"/>
    <cellStyle name="40% - Dekorfärg6 7 2 2 2 4 3" xfId="43210" xr:uid="{00000000-0005-0000-0000-0000EFB80000}"/>
    <cellStyle name="40% - Dekorfärg6 7 2 2 2 5" xfId="24313" xr:uid="{00000000-0005-0000-0000-0000F0B80000}"/>
    <cellStyle name="40% - Dekorfärg6 7 2 2 2 6" xfId="40424" xr:uid="{00000000-0005-0000-0000-0000F1B80000}"/>
    <cellStyle name="40% - Dekorfärg6 7 2 2 3" xfId="4339" xr:uid="{00000000-0005-0000-0000-0000F2B80000}"/>
    <cellStyle name="40% - Dekorfärg6 7 2 2 3 2" xfId="7127" xr:uid="{00000000-0005-0000-0000-0000F3B80000}"/>
    <cellStyle name="40% - Dekorfärg6 7 2 2 3 2 2" xfId="19363" xr:uid="{00000000-0005-0000-0000-0000F4B80000}"/>
    <cellStyle name="40% - Dekorfärg6 7 2 2 3 2 3" xfId="31599" xr:uid="{00000000-0005-0000-0000-0000F5B80000}"/>
    <cellStyle name="40% - Dekorfärg6 7 2 2 3 2 4" xfId="47710" xr:uid="{00000000-0005-0000-0000-0000F6B80000}"/>
    <cellStyle name="40% - Dekorfärg6 7 2 2 3 3" xfId="11002" xr:uid="{00000000-0005-0000-0000-0000F7B80000}"/>
    <cellStyle name="40% - Dekorfärg6 7 2 2 3 3 2" xfId="35474" xr:uid="{00000000-0005-0000-0000-0000F8B80000}"/>
    <cellStyle name="40% - Dekorfärg6 7 2 2 3 3 3" xfId="51585" xr:uid="{00000000-0005-0000-0000-0000F9B80000}"/>
    <cellStyle name="40% - Dekorfärg6 7 2 2 3 4" xfId="16575" xr:uid="{00000000-0005-0000-0000-0000FAB80000}"/>
    <cellStyle name="40% - Dekorfärg6 7 2 2 3 4 2" xfId="28811" xr:uid="{00000000-0005-0000-0000-0000FBB80000}"/>
    <cellStyle name="40% - Dekorfärg6 7 2 2 3 4 3" xfId="44922" xr:uid="{00000000-0005-0000-0000-0000FCB80000}"/>
    <cellStyle name="40% - Dekorfärg6 7 2 2 3 5" xfId="23238" xr:uid="{00000000-0005-0000-0000-0000FDB80000}"/>
    <cellStyle name="40% - Dekorfärg6 7 2 2 3 6" xfId="39349" xr:uid="{00000000-0005-0000-0000-0000FEB80000}"/>
    <cellStyle name="40% - Dekorfärg6 7 2 2 4" xfId="5415" xr:uid="{00000000-0005-0000-0000-0000FFB80000}"/>
    <cellStyle name="40% - Dekorfärg6 7 2 2 4 2" xfId="17651" xr:uid="{00000000-0005-0000-0000-000000B90000}"/>
    <cellStyle name="40% - Dekorfärg6 7 2 2 4 3" xfId="29887" xr:uid="{00000000-0005-0000-0000-000001B90000}"/>
    <cellStyle name="40% - Dekorfärg6 7 2 2 4 4" xfId="45998" xr:uid="{00000000-0005-0000-0000-000002B90000}"/>
    <cellStyle name="40% - Dekorfärg6 7 2 2 5" xfId="9290" xr:uid="{00000000-0005-0000-0000-000003B90000}"/>
    <cellStyle name="40% - Dekorfärg6 7 2 2 5 2" xfId="33762" xr:uid="{00000000-0005-0000-0000-000004B90000}"/>
    <cellStyle name="40% - Dekorfärg6 7 2 2 5 3" xfId="49873" xr:uid="{00000000-0005-0000-0000-000005B90000}"/>
    <cellStyle name="40% - Dekorfärg6 7 2 2 6" xfId="13788" xr:uid="{00000000-0005-0000-0000-000006B90000}"/>
    <cellStyle name="40% - Dekorfärg6 7 2 2 6 2" xfId="26024" xr:uid="{00000000-0005-0000-0000-000007B90000}"/>
    <cellStyle name="40% - Dekorfärg6 7 2 2 6 3" xfId="42135" xr:uid="{00000000-0005-0000-0000-000008B90000}"/>
    <cellStyle name="40% - Dekorfärg6 7 2 2 7" xfId="21526" xr:uid="{00000000-0005-0000-0000-000009B90000}"/>
    <cellStyle name="40% - Dekorfärg6 7 2 2 8" xfId="37637" xr:uid="{00000000-0005-0000-0000-00000AB90000}"/>
    <cellStyle name="40% - Dekorfärg6 7 2 3" xfId="1100" xr:uid="{00000000-0005-0000-0000-00000BB90000}"/>
    <cellStyle name="40% - Dekorfärg6 7 2 3 2" xfId="3888" xr:uid="{00000000-0005-0000-0000-00000CB90000}"/>
    <cellStyle name="40% - Dekorfärg6 7 2 3 2 2" xfId="16124" xr:uid="{00000000-0005-0000-0000-00000DB90000}"/>
    <cellStyle name="40% - Dekorfärg6 7 2 3 2 3" xfId="28360" xr:uid="{00000000-0005-0000-0000-00000EB90000}"/>
    <cellStyle name="40% - Dekorfärg6 7 2 3 2 4" xfId="44471" xr:uid="{00000000-0005-0000-0000-00000FB90000}"/>
    <cellStyle name="40% - Dekorfärg6 7 2 3 3" xfId="6676" xr:uid="{00000000-0005-0000-0000-000010B90000}"/>
    <cellStyle name="40% - Dekorfärg6 7 2 3 3 2" xfId="18912" xr:uid="{00000000-0005-0000-0000-000011B90000}"/>
    <cellStyle name="40% - Dekorfärg6 7 2 3 3 3" xfId="31148" xr:uid="{00000000-0005-0000-0000-000012B90000}"/>
    <cellStyle name="40% - Dekorfärg6 7 2 3 3 4" xfId="47259" xr:uid="{00000000-0005-0000-0000-000013B90000}"/>
    <cellStyle name="40% - Dekorfärg6 7 2 3 4" xfId="10551" xr:uid="{00000000-0005-0000-0000-000014B90000}"/>
    <cellStyle name="40% - Dekorfärg6 7 2 3 4 2" xfId="35023" xr:uid="{00000000-0005-0000-0000-000015B90000}"/>
    <cellStyle name="40% - Dekorfärg6 7 2 3 4 3" xfId="51134" xr:uid="{00000000-0005-0000-0000-000016B90000}"/>
    <cellStyle name="40% - Dekorfärg6 7 2 3 5" xfId="13337" xr:uid="{00000000-0005-0000-0000-000017B90000}"/>
    <cellStyle name="40% - Dekorfärg6 7 2 3 5 2" xfId="25573" xr:uid="{00000000-0005-0000-0000-000018B90000}"/>
    <cellStyle name="40% - Dekorfärg6 7 2 3 5 3" xfId="41684" xr:uid="{00000000-0005-0000-0000-000019B90000}"/>
    <cellStyle name="40% - Dekorfärg6 7 2 3 6" xfId="22787" xr:uid="{00000000-0005-0000-0000-00001AB90000}"/>
    <cellStyle name="40% - Dekorfärg6 7 2 3 7" xfId="38898" xr:uid="{00000000-0005-0000-0000-00001BB90000}"/>
    <cellStyle name="40% - Dekorfärg6 7 2 4" xfId="2175" xr:uid="{00000000-0005-0000-0000-00001CB90000}"/>
    <cellStyle name="40% - Dekorfärg6 7 2 4 2" xfId="7751" xr:uid="{00000000-0005-0000-0000-00001DB90000}"/>
    <cellStyle name="40% - Dekorfärg6 7 2 4 2 2" xfId="19987" xr:uid="{00000000-0005-0000-0000-00001EB90000}"/>
    <cellStyle name="40% - Dekorfärg6 7 2 4 2 3" xfId="32223" xr:uid="{00000000-0005-0000-0000-00001FB90000}"/>
    <cellStyle name="40% - Dekorfärg6 7 2 4 2 4" xfId="48334" xr:uid="{00000000-0005-0000-0000-000020B90000}"/>
    <cellStyle name="40% - Dekorfärg6 7 2 4 3" xfId="11626" xr:uid="{00000000-0005-0000-0000-000021B90000}"/>
    <cellStyle name="40% - Dekorfärg6 7 2 4 3 2" xfId="36098" xr:uid="{00000000-0005-0000-0000-000022B90000}"/>
    <cellStyle name="40% - Dekorfärg6 7 2 4 3 3" xfId="52209" xr:uid="{00000000-0005-0000-0000-000023B90000}"/>
    <cellStyle name="40% - Dekorfärg6 7 2 4 4" xfId="14412" xr:uid="{00000000-0005-0000-0000-000024B90000}"/>
    <cellStyle name="40% - Dekorfärg6 7 2 4 4 2" xfId="26648" xr:uid="{00000000-0005-0000-0000-000025B90000}"/>
    <cellStyle name="40% - Dekorfärg6 7 2 4 4 3" xfId="42759" xr:uid="{00000000-0005-0000-0000-000026B90000}"/>
    <cellStyle name="40% - Dekorfärg6 7 2 4 5" xfId="23862" xr:uid="{00000000-0005-0000-0000-000027B90000}"/>
    <cellStyle name="40% - Dekorfärg6 7 2 4 6" xfId="39973" xr:uid="{00000000-0005-0000-0000-000028B90000}"/>
    <cellStyle name="40% - Dekorfärg6 7 2 5" xfId="3265" xr:uid="{00000000-0005-0000-0000-000029B90000}"/>
    <cellStyle name="40% - Dekorfärg6 7 2 5 2" xfId="6053" xr:uid="{00000000-0005-0000-0000-00002AB90000}"/>
    <cellStyle name="40% - Dekorfärg6 7 2 5 2 2" xfId="18289" xr:uid="{00000000-0005-0000-0000-00002BB90000}"/>
    <cellStyle name="40% - Dekorfärg6 7 2 5 2 3" xfId="30525" xr:uid="{00000000-0005-0000-0000-00002CB90000}"/>
    <cellStyle name="40% - Dekorfärg6 7 2 5 2 4" xfId="46636" xr:uid="{00000000-0005-0000-0000-00002DB90000}"/>
    <cellStyle name="40% - Dekorfärg6 7 2 5 3" xfId="9928" xr:uid="{00000000-0005-0000-0000-00002EB90000}"/>
    <cellStyle name="40% - Dekorfärg6 7 2 5 3 2" xfId="34400" xr:uid="{00000000-0005-0000-0000-00002FB90000}"/>
    <cellStyle name="40% - Dekorfärg6 7 2 5 3 3" xfId="50511" xr:uid="{00000000-0005-0000-0000-000030B90000}"/>
    <cellStyle name="40% - Dekorfärg6 7 2 5 4" xfId="15501" xr:uid="{00000000-0005-0000-0000-000031B90000}"/>
    <cellStyle name="40% - Dekorfärg6 7 2 5 4 2" xfId="27737" xr:uid="{00000000-0005-0000-0000-000032B90000}"/>
    <cellStyle name="40% - Dekorfärg6 7 2 5 4 3" xfId="43848" xr:uid="{00000000-0005-0000-0000-000033B90000}"/>
    <cellStyle name="40% - Dekorfärg6 7 2 5 5" xfId="22164" xr:uid="{00000000-0005-0000-0000-000034B90000}"/>
    <cellStyle name="40% - Dekorfärg6 7 2 5 6" xfId="38275" xr:uid="{00000000-0005-0000-0000-000035B90000}"/>
    <cellStyle name="40% - Dekorfärg6 7 2 6" xfId="4964" xr:uid="{00000000-0005-0000-0000-000036B90000}"/>
    <cellStyle name="40% - Dekorfärg6 7 2 6 2" xfId="17200" xr:uid="{00000000-0005-0000-0000-000037B90000}"/>
    <cellStyle name="40% - Dekorfärg6 7 2 6 3" xfId="29436" xr:uid="{00000000-0005-0000-0000-000038B90000}"/>
    <cellStyle name="40% - Dekorfärg6 7 2 6 4" xfId="45547" xr:uid="{00000000-0005-0000-0000-000039B90000}"/>
    <cellStyle name="40% - Dekorfärg6 7 2 7" xfId="8839" xr:uid="{00000000-0005-0000-0000-00003AB90000}"/>
    <cellStyle name="40% - Dekorfärg6 7 2 7 2" xfId="33311" xr:uid="{00000000-0005-0000-0000-00003BB90000}"/>
    <cellStyle name="40% - Dekorfärg6 7 2 7 3" xfId="49422" xr:uid="{00000000-0005-0000-0000-00003CB90000}"/>
    <cellStyle name="40% - Dekorfärg6 7 2 8" xfId="12714" xr:uid="{00000000-0005-0000-0000-00003DB90000}"/>
    <cellStyle name="40% - Dekorfärg6 7 2 8 2" xfId="24950" xr:uid="{00000000-0005-0000-0000-00003EB90000}"/>
    <cellStyle name="40% - Dekorfärg6 7 2 8 3" xfId="41061" xr:uid="{00000000-0005-0000-0000-00003FB90000}"/>
    <cellStyle name="40% - Dekorfärg6 7 2 9" xfId="21075" xr:uid="{00000000-0005-0000-0000-000040B90000}"/>
    <cellStyle name="40% - Dekorfärg6 7 3" xfId="648" xr:uid="{00000000-0005-0000-0000-000041B90000}"/>
    <cellStyle name="40% - Dekorfärg6 7 3 2" xfId="1723" xr:uid="{00000000-0005-0000-0000-000042B90000}"/>
    <cellStyle name="40% - Dekorfärg6 7 3 2 2" xfId="4511" xr:uid="{00000000-0005-0000-0000-000043B90000}"/>
    <cellStyle name="40% - Dekorfärg6 7 3 2 2 2" xfId="16747" xr:uid="{00000000-0005-0000-0000-000044B90000}"/>
    <cellStyle name="40% - Dekorfärg6 7 3 2 2 3" xfId="28983" xr:uid="{00000000-0005-0000-0000-000045B90000}"/>
    <cellStyle name="40% - Dekorfärg6 7 3 2 2 4" xfId="45094" xr:uid="{00000000-0005-0000-0000-000046B90000}"/>
    <cellStyle name="40% - Dekorfärg6 7 3 2 3" xfId="7299" xr:uid="{00000000-0005-0000-0000-000047B90000}"/>
    <cellStyle name="40% - Dekorfärg6 7 3 2 3 2" xfId="19535" xr:uid="{00000000-0005-0000-0000-000048B90000}"/>
    <cellStyle name="40% - Dekorfärg6 7 3 2 3 3" xfId="31771" xr:uid="{00000000-0005-0000-0000-000049B90000}"/>
    <cellStyle name="40% - Dekorfärg6 7 3 2 3 4" xfId="47882" xr:uid="{00000000-0005-0000-0000-00004AB90000}"/>
    <cellStyle name="40% - Dekorfärg6 7 3 2 4" xfId="11174" xr:uid="{00000000-0005-0000-0000-00004BB90000}"/>
    <cellStyle name="40% - Dekorfärg6 7 3 2 4 2" xfId="35646" xr:uid="{00000000-0005-0000-0000-00004CB90000}"/>
    <cellStyle name="40% - Dekorfärg6 7 3 2 4 3" xfId="51757" xr:uid="{00000000-0005-0000-0000-00004DB90000}"/>
    <cellStyle name="40% - Dekorfärg6 7 3 2 5" xfId="13960" xr:uid="{00000000-0005-0000-0000-00004EB90000}"/>
    <cellStyle name="40% - Dekorfärg6 7 3 2 5 2" xfId="26196" xr:uid="{00000000-0005-0000-0000-00004FB90000}"/>
    <cellStyle name="40% - Dekorfärg6 7 3 2 5 3" xfId="42307" xr:uid="{00000000-0005-0000-0000-000050B90000}"/>
    <cellStyle name="40% - Dekorfärg6 7 3 2 6" xfId="23410" xr:uid="{00000000-0005-0000-0000-000051B90000}"/>
    <cellStyle name="40% - Dekorfärg6 7 3 2 7" xfId="39521" xr:uid="{00000000-0005-0000-0000-000052B90000}"/>
    <cellStyle name="40% - Dekorfärg6 7 3 3" xfId="2798" xr:uid="{00000000-0005-0000-0000-000053B90000}"/>
    <cellStyle name="40% - Dekorfärg6 7 3 3 2" xfId="8374" xr:uid="{00000000-0005-0000-0000-000054B90000}"/>
    <cellStyle name="40% - Dekorfärg6 7 3 3 2 2" xfId="20610" xr:uid="{00000000-0005-0000-0000-000055B90000}"/>
    <cellStyle name="40% - Dekorfärg6 7 3 3 2 3" xfId="32846" xr:uid="{00000000-0005-0000-0000-000056B90000}"/>
    <cellStyle name="40% - Dekorfärg6 7 3 3 2 4" xfId="48957" xr:uid="{00000000-0005-0000-0000-000057B90000}"/>
    <cellStyle name="40% - Dekorfärg6 7 3 3 3" xfId="12249" xr:uid="{00000000-0005-0000-0000-000058B90000}"/>
    <cellStyle name="40% - Dekorfärg6 7 3 3 3 2" xfId="36721" xr:uid="{00000000-0005-0000-0000-000059B90000}"/>
    <cellStyle name="40% - Dekorfärg6 7 3 3 3 3" xfId="52832" xr:uid="{00000000-0005-0000-0000-00005AB90000}"/>
    <cellStyle name="40% - Dekorfärg6 7 3 3 4" xfId="15035" xr:uid="{00000000-0005-0000-0000-00005BB90000}"/>
    <cellStyle name="40% - Dekorfärg6 7 3 3 4 2" xfId="27271" xr:uid="{00000000-0005-0000-0000-00005CB90000}"/>
    <cellStyle name="40% - Dekorfärg6 7 3 3 4 3" xfId="43382" xr:uid="{00000000-0005-0000-0000-00005DB90000}"/>
    <cellStyle name="40% - Dekorfärg6 7 3 3 5" xfId="24485" xr:uid="{00000000-0005-0000-0000-00005EB90000}"/>
    <cellStyle name="40% - Dekorfärg6 7 3 3 6" xfId="40596" xr:uid="{00000000-0005-0000-0000-00005FB90000}"/>
    <cellStyle name="40% - Dekorfärg6 7 3 4" xfId="3437" xr:uid="{00000000-0005-0000-0000-000060B90000}"/>
    <cellStyle name="40% - Dekorfärg6 7 3 4 2" xfId="6225" xr:uid="{00000000-0005-0000-0000-000061B90000}"/>
    <cellStyle name="40% - Dekorfärg6 7 3 4 2 2" xfId="18461" xr:uid="{00000000-0005-0000-0000-000062B90000}"/>
    <cellStyle name="40% - Dekorfärg6 7 3 4 2 3" xfId="30697" xr:uid="{00000000-0005-0000-0000-000063B90000}"/>
    <cellStyle name="40% - Dekorfärg6 7 3 4 2 4" xfId="46808" xr:uid="{00000000-0005-0000-0000-000064B90000}"/>
    <cellStyle name="40% - Dekorfärg6 7 3 4 3" xfId="10100" xr:uid="{00000000-0005-0000-0000-000065B90000}"/>
    <cellStyle name="40% - Dekorfärg6 7 3 4 3 2" xfId="34572" xr:uid="{00000000-0005-0000-0000-000066B90000}"/>
    <cellStyle name="40% - Dekorfärg6 7 3 4 3 3" xfId="50683" xr:uid="{00000000-0005-0000-0000-000067B90000}"/>
    <cellStyle name="40% - Dekorfärg6 7 3 4 4" xfId="15673" xr:uid="{00000000-0005-0000-0000-000068B90000}"/>
    <cellStyle name="40% - Dekorfärg6 7 3 4 4 2" xfId="27909" xr:uid="{00000000-0005-0000-0000-000069B90000}"/>
    <cellStyle name="40% - Dekorfärg6 7 3 4 4 3" xfId="44020" xr:uid="{00000000-0005-0000-0000-00006AB90000}"/>
    <cellStyle name="40% - Dekorfärg6 7 3 4 5" xfId="22336" xr:uid="{00000000-0005-0000-0000-00006BB90000}"/>
    <cellStyle name="40% - Dekorfärg6 7 3 4 6" xfId="38447" xr:uid="{00000000-0005-0000-0000-00006CB90000}"/>
    <cellStyle name="40% - Dekorfärg6 7 3 5" xfId="5587" xr:uid="{00000000-0005-0000-0000-00006DB90000}"/>
    <cellStyle name="40% - Dekorfärg6 7 3 5 2" xfId="17823" xr:uid="{00000000-0005-0000-0000-00006EB90000}"/>
    <cellStyle name="40% - Dekorfärg6 7 3 5 3" xfId="30059" xr:uid="{00000000-0005-0000-0000-00006FB90000}"/>
    <cellStyle name="40% - Dekorfärg6 7 3 5 4" xfId="46170" xr:uid="{00000000-0005-0000-0000-000070B90000}"/>
    <cellStyle name="40% - Dekorfärg6 7 3 6" xfId="9462" xr:uid="{00000000-0005-0000-0000-000071B90000}"/>
    <cellStyle name="40% - Dekorfärg6 7 3 6 2" xfId="33934" xr:uid="{00000000-0005-0000-0000-000072B90000}"/>
    <cellStyle name="40% - Dekorfärg6 7 3 6 3" xfId="50045" xr:uid="{00000000-0005-0000-0000-000073B90000}"/>
    <cellStyle name="40% - Dekorfärg6 7 3 7" xfId="12886" xr:uid="{00000000-0005-0000-0000-000074B90000}"/>
    <cellStyle name="40% - Dekorfärg6 7 3 7 2" xfId="25122" xr:uid="{00000000-0005-0000-0000-000075B90000}"/>
    <cellStyle name="40% - Dekorfärg6 7 3 7 3" xfId="41233" xr:uid="{00000000-0005-0000-0000-000076B90000}"/>
    <cellStyle name="40% - Dekorfärg6 7 3 8" xfId="21698" xr:uid="{00000000-0005-0000-0000-000077B90000}"/>
    <cellStyle name="40% - Dekorfärg6 7 3 9" xfId="37809" xr:uid="{00000000-0005-0000-0000-000078B90000}"/>
    <cellStyle name="40% - Dekorfärg6 7 4" xfId="1327" xr:uid="{00000000-0005-0000-0000-000079B90000}"/>
    <cellStyle name="40% - Dekorfärg6 7 4 2" xfId="2402" xr:uid="{00000000-0005-0000-0000-00007AB90000}"/>
    <cellStyle name="40% - Dekorfärg6 7 4 2 2" xfId="7978" xr:uid="{00000000-0005-0000-0000-00007BB90000}"/>
    <cellStyle name="40% - Dekorfärg6 7 4 2 2 2" xfId="20214" xr:uid="{00000000-0005-0000-0000-00007CB90000}"/>
    <cellStyle name="40% - Dekorfärg6 7 4 2 2 3" xfId="32450" xr:uid="{00000000-0005-0000-0000-00007DB90000}"/>
    <cellStyle name="40% - Dekorfärg6 7 4 2 2 4" xfId="48561" xr:uid="{00000000-0005-0000-0000-00007EB90000}"/>
    <cellStyle name="40% - Dekorfärg6 7 4 2 3" xfId="11853" xr:uid="{00000000-0005-0000-0000-00007FB90000}"/>
    <cellStyle name="40% - Dekorfärg6 7 4 2 3 2" xfId="36325" xr:uid="{00000000-0005-0000-0000-000080B90000}"/>
    <cellStyle name="40% - Dekorfärg6 7 4 2 3 3" xfId="52436" xr:uid="{00000000-0005-0000-0000-000081B90000}"/>
    <cellStyle name="40% - Dekorfärg6 7 4 2 4" xfId="14639" xr:uid="{00000000-0005-0000-0000-000082B90000}"/>
    <cellStyle name="40% - Dekorfärg6 7 4 2 4 2" xfId="26875" xr:uid="{00000000-0005-0000-0000-000083B90000}"/>
    <cellStyle name="40% - Dekorfärg6 7 4 2 4 3" xfId="42986" xr:uid="{00000000-0005-0000-0000-000084B90000}"/>
    <cellStyle name="40% - Dekorfärg6 7 4 2 5" xfId="24089" xr:uid="{00000000-0005-0000-0000-000085B90000}"/>
    <cellStyle name="40% - Dekorfärg6 7 4 2 6" xfId="40200" xr:uid="{00000000-0005-0000-0000-000086B90000}"/>
    <cellStyle name="40% - Dekorfärg6 7 4 3" xfId="4115" xr:uid="{00000000-0005-0000-0000-000087B90000}"/>
    <cellStyle name="40% - Dekorfärg6 7 4 3 2" xfId="6903" xr:uid="{00000000-0005-0000-0000-000088B90000}"/>
    <cellStyle name="40% - Dekorfärg6 7 4 3 2 2" xfId="19139" xr:uid="{00000000-0005-0000-0000-000089B90000}"/>
    <cellStyle name="40% - Dekorfärg6 7 4 3 2 3" xfId="31375" xr:uid="{00000000-0005-0000-0000-00008AB90000}"/>
    <cellStyle name="40% - Dekorfärg6 7 4 3 2 4" xfId="47486" xr:uid="{00000000-0005-0000-0000-00008BB90000}"/>
    <cellStyle name="40% - Dekorfärg6 7 4 3 3" xfId="10778" xr:uid="{00000000-0005-0000-0000-00008CB90000}"/>
    <cellStyle name="40% - Dekorfärg6 7 4 3 3 2" xfId="35250" xr:uid="{00000000-0005-0000-0000-00008DB90000}"/>
    <cellStyle name="40% - Dekorfärg6 7 4 3 3 3" xfId="51361" xr:uid="{00000000-0005-0000-0000-00008EB90000}"/>
    <cellStyle name="40% - Dekorfärg6 7 4 3 4" xfId="16351" xr:uid="{00000000-0005-0000-0000-00008FB90000}"/>
    <cellStyle name="40% - Dekorfärg6 7 4 3 4 2" xfId="28587" xr:uid="{00000000-0005-0000-0000-000090B90000}"/>
    <cellStyle name="40% - Dekorfärg6 7 4 3 4 3" xfId="44698" xr:uid="{00000000-0005-0000-0000-000091B90000}"/>
    <cellStyle name="40% - Dekorfärg6 7 4 3 5" xfId="23014" xr:uid="{00000000-0005-0000-0000-000092B90000}"/>
    <cellStyle name="40% - Dekorfärg6 7 4 3 6" xfId="39125" xr:uid="{00000000-0005-0000-0000-000093B90000}"/>
    <cellStyle name="40% - Dekorfärg6 7 4 4" xfId="5191" xr:uid="{00000000-0005-0000-0000-000094B90000}"/>
    <cellStyle name="40% - Dekorfärg6 7 4 4 2" xfId="17427" xr:uid="{00000000-0005-0000-0000-000095B90000}"/>
    <cellStyle name="40% - Dekorfärg6 7 4 4 3" xfId="29663" xr:uid="{00000000-0005-0000-0000-000096B90000}"/>
    <cellStyle name="40% - Dekorfärg6 7 4 4 4" xfId="45774" xr:uid="{00000000-0005-0000-0000-000097B90000}"/>
    <cellStyle name="40% - Dekorfärg6 7 4 5" xfId="9066" xr:uid="{00000000-0005-0000-0000-000098B90000}"/>
    <cellStyle name="40% - Dekorfärg6 7 4 5 2" xfId="33538" xr:uid="{00000000-0005-0000-0000-000099B90000}"/>
    <cellStyle name="40% - Dekorfärg6 7 4 5 3" xfId="49649" xr:uid="{00000000-0005-0000-0000-00009AB90000}"/>
    <cellStyle name="40% - Dekorfärg6 7 4 6" xfId="13564" xr:uid="{00000000-0005-0000-0000-00009BB90000}"/>
    <cellStyle name="40% - Dekorfärg6 7 4 6 2" xfId="25800" xr:uid="{00000000-0005-0000-0000-00009CB90000}"/>
    <cellStyle name="40% - Dekorfärg6 7 4 6 3" xfId="41911" xr:uid="{00000000-0005-0000-0000-00009DB90000}"/>
    <cellStyle name="40% - Dekorfärg6 7 4 7" xfId="21302" xr:uid="{00000000-0005-0000-0000-00009EB90000}"/>
    <cellStyle name="40% - Dekorfärg6 7 4 8" xfId="37413" xr:uid="{00000000-0005-0000-0000-00009FB90000}"/>
    <cellStyle name="40% - Dekorfärg6 7 5" xfId="875" xr:uid="{00000000-0005-0000-0000-0000A0B90000}"/>
    <cellStyle name="40% - Dekorfärg6 7 5 2" xfId="3664" xr:uid="{00000000-0005-0000-0000-0000A1B90000}"/>
    <cellStyle name="40% - Dekorfärg6 7 5 2 2" xfId="15900" xr:uid="{00000000-0005-0000-0000-0000A2B90000}"/>
    <cellStyle name="40% - Dekorfärg6 7 5 2 3" xfId="28136" xr:uid="{00000000-0005-0000-0000-0000A3B90000}"/>
    <cellStyle name="40% - Dekorfärg6 7 5 2 4" xfId="44247" xr:uid="{00000000-0005-0000-0000-0000A4B90000}"/>
    <cellStyle name="40% - Dekorfärg6 7 5 3" xfId="6452" xr:uid="{00000000-0005-0000-0000-0000A5B90000}"/>
    <cellStyle name="40% - Dekorfärg6 7 5 3 2" xfId="18688" xr:uid="{00000000-0005-0000-0000-0000A6B90000}"/>
    <cellStyle name="40% - Dekorfärg6 7 5 3 3" xfId="30924" xr:uid="{00000000-0005-0000-0000-0000A7B90000}"/>
    <cellStyle name="40% - Dekorfärg6 7 5 3 4" xfId="47035" xr:uid="{00000000-0005-0000-0000-0000A8B90000}"/>
    <cellStyle name="40% - Dekorfärg6 7 5 4" xfId="10327" xr:uid="{00000000-0005-0000-0000-0000A9B90000}"/>
    <cellStyle name="40% - Dekorfärg6 7 5 4 2" xfId="34799" xr:uid="{00000000-0005-0000-0000-0000AAB90000}"/>
    <cellStyle name="40% - Dekorfärg6 7 5 4 3" xfId="50910" xr:uid="{00000000-0005-0000-0000-0000ABB90000}"/>
    <cellStyle name="40% - Dekorfärg6 7 5 5" xfId="13113" xr:uid="{00000000-0005-0000-0000-0000ACB90000}"/>
    <cellStyle name="40% - Dekorfärg6 7 5 5 2" xfId="25349" xr:uid="{00000000-0005-0000-0000-0000ADB90000}"/>
    <cellStyle name="40% - Dekorfärg6 7 5 5 3" xfId="41460" xr:uid="{00000000-0005-0000-0000-0000AEB90000}"/>
    <cellStyle name="40% - Dekorfärg6 7 5 6" xfId="22563" xr:uid="{00000000-0005-0000-0000-0000AFB90000}"/>
    <cellStyle name="40% - Dekorfärg6 7 5 7" xfId="38674" xr:uid="{00000000-0005-0000-0000-0000B0B90000}"/>
    <cellStyle name="40% - Dekorfärg6 7 6" xfId="1951" xr:uid="{00000000-0005-0000-0000-0000B1B90000}"/>
    <cellStyle name="40% - Dekorfärg6 7 6 2" xfId="7527" xr:uid="{00000000-0005-0000-0000-0000B2B90000}"/>
    <cellStyle name="40% - Dekorfärg6 7 6 2 2" xfId="19763" xr:uid="{00000000-0005-0000-0000-0000B3B90000}"/>
    <cellStyle name="40% - Dekorfärg6 7 6 2 3" xfId="31999" xr:uid="{00000000-0005-0000-0000-0000B4B90000}"/>
    <cellStyle name="40% - Dekorfärg6 7 6 2 4" xfId="48110" xr:uid="{00000000-0005-0000-0000-0000B5B90000}"/>
    <cellStyle name="40% - Dekorfärg6 7 6 3" xfId="11402" xr:uid="{00000000-0005-0000-0000-0000B6B90000}"/>
    <cellStyle name="40% - Dekorfärg6 7 6 3 2" xfId="35874" xr:uid="{00000000-0005-0000-0000-0000B7B90000}"/>
    <cellStyle name="40% - Dekorfärg6 7 6 3 3" xfId="51985" xr:uid="{00000000-0005-0000-0000-0000B8B90000}"/>
    <cellStyle name="40% - Dekorfärg6 7 6 4" xfId="14188" xr:uid="{00000000-0005-0000-0000-0000B9B90000}"/>
    <cellStyle name="40% - Dekorfärg6 7 6 4 2" xfId="26424" xr:uid="{00000000-0005-0000-0000-0000BAB90000}"/>
    <cellStyle name="40% - Dekorfärg6 7 6 4 3" xfId="42535" xr:uid="{00000000-0005-0000-0000-0000BBB90000}"/>
    <cellStyle name="40% - Dekorfärg6 7 6 5" xfId="23638" xr:uid="{00000000-0005-0000-0000-0000BCB90000}"/>
    <cellStyle name="40% - Dekorfärg6 7 6 6" xfId="39749" xr:uid="{00000000-0005-0000-0000-0000BDB90000}"/>
    <cellStyle name="40% - Dekorfärg6 7 7" xfId="3040" xr:uid="{00000000-0005-0000-0000-0000BEB90000}"/>
    <cellStyle name="40% - Dekorfärg6 7 7 2" xfId="5829" xr:uid="{00000000-0005-0000-0000-0000BFB90000}"/>
    <cellStyle name="40% - Dekorfärg6 7 7 2 2" xfId="18065" xr:uid="{00000000-0005-0000-0000-0000C0B90000}"/>
    <cellStyle name="40% - Dekorfärg6 7 7 2 3" xfId="30301" xr:uid="{00000000-0005-0000-0000-0000C1B90000}"/>
    <cellStyle name="40% - Dekorfärg6 7 7 2 4" xfId="46412" xr:uid="{00000000-0005-0000-0000-0000C2B90000}"/>
    <cellStyle name="40% - Dekorfärg6 7 7 3" xfId="9704" xr:uid="{00000000-0005-0000-0000-0000C3B90000}"/>
    <cellStyle name="40% - Dekorfärg6 7 7 3 2" xfId="34176" xr:uid="{00000000-0005-0000-0000-0000C4B90000}"/>
    <cellStyle name="40% - Dekorfärg6 7 7 3 3" xfId="50287" xr:uid="{00000000-0005-0000-0000-0000C5B90000}"/>
    <cellStyle name="40% - Dekorfärg6 7 7 4" xfId="15277" xr:uid="{00000000-0005-0000-0000-0000C6B90000}"/>
    <cellStyle name="40% - Dekorfärg6 7 7 4 2" xfId="27513" xr:uid="{00000000-0005-0000-0000-0000C7B90000}"/>
    <cellStyle name="40% - Dekorfärg6 7 7 4 3" xfId="43624" xr:uid="{00000000-0005-0000-0000-0000C8B90000}"/>
    <cellStyle name="40% - Dekorfärg6 7 7 5" xfId="21940" xr:uid="{00000000-0005-0000-0000-0000C9B90000}"/>
    <cellStyle name="40% - Dekorfärg6 7 7 6" xfId="38051" xr:uid="{00000000-0005-0000-0000-0000CAB90000}"/>
    <cellStyle name="40% - Dekorfärg6 7 8" xfId="4740" xr:uid="{00000000-0005-0000-0000-0000CBB90000}"/>
    <cellStyle name="40% - Dekorfärg6 7 8 2" xfId="16976" xr:uid="{00000000-0005-0000-0000-0000CCB90000}"/>
    <cellStyle name="40% - Dekorfärg6 7 8 3" xfId="29212" xr:uid="{00000000-0005-0000-0000-0000CDB90000}"/>
    <cellStyle name="40% - Dekorfärg6 7 8 4" xfId="45323" xr:uid="{00000000-0005-0000-0000-0000CEB90000}"/>
    <cellStyle name="40% - Dekorfärg6 7 9" xfId="8615" xr:uid="{00000000-0005-0000-0000-0000CFB90000}"/>
    <cellStyle name="40% - Dekorfärg6 7 9 2" xfId="33087" xr:uid="{00000000-0005-0000-0000-0000D0B90000}"/>
    <cellStyle name="40% - Dekorfärg6 7 9 3" xfId="49198" xr:uid="{00000000-0005-0000-0000-0000D1B90000}"/>
    <cellStyle name="40% - Dekorfärg6 8" xfId="97" xr:uid="{00000000-0005-0000-0000-0000D2B90000}"/>
    <cellStyle name="40% - Dekorfärg6 8 10" xfId="36810" xr:uid="{00000000-0005-0000-0000-0000D3B90000}"/>
    <cellStyle name="40% - Dekorfärg6 8 2" xfId="1175" xr:uid="{00000000-0005-0000-0000-0000D4B90000}"/>
    <cellStyle name="40% - Dekorfärg6 8 2 2" xfId="2250" xr:uid="{00000000-0005-0000-0000-0000D5B90000}"/>
    <cellStyle name="40% - Dekorfärg6 8 2 2 2" xfId="7826" xr:uid="{00000000-0005-0000-0000-0000D6B90000}"/>
    <cellStyle name="40% - Dekorfärg6 8 2 2 2 2" xfId="20062" xr:uid="{00000000-0005-0000-0000-0000D7B90000}"/>
    <cellStyle name="40% - Dekorfärg6 8 2 2 2 3" xfId="32298" xr:uid="{00000000-0005-0000-0000-0000D8B90000}"/>
    <cellStyle name="40% - Dekorfärg6 8 2 2 2 4" xfId="48409" xr:uid="{00000000-0005-0000-0000-0000D9B90000}"/>
    <cellStyle name="40% - Dekorfärg6 8 2 2 3" xfId="11701" xr:uid="{00000000-0005-0000-0000-0000DAB90000}"/>
    <cellStyle name="40% - Dekorfärg6 8 2 2 3 2" xfId="36173" xr:uid="{00000000-0005-0000-0000-0000DBB90000}"/>
    <cellStyle name="40% - Dekorfärg6 8 2 2 3 3" xfId="52284" xr:uid="{00000000-0005-0000-0000-0000DCB90000}"/>
    <cellStyle name="40% - Dekorfärg6 8 2 2 4" xfId="14487" xr:uid="{00000000-0005-0000-0000-0000DDB90000}"/>
    <cellStyle name="40% - Dekorfärg6 8 2 2 4 2" xfId="26723" xr:uid="{00000000-0005-0000-0000-0000DEB90000}"/>
    <cellStyle name="40% - Dekorfärg6 8 2 2 4 3" xfId="42834" xr:uid="{00000000-0005-0000-0000-0000DFB90000}"/>
    <cellStyle name="40% - Dekorfärg6 8 2 2 5" xfId="23937" xr:uid="{00000000-0005-0000-0000-0000E0B90000}"/>
    <cellStyle name="40% - Dekorfärg6 8 2 2 6" xfId="40048" xr:uid="{00000000-0005-0000-0000-0000E1B90000}"/>
    <cellStyle name="40% - Dekorfärg6 8 2 3" xfId="3963" xr:uid="{00000000-0005-0000-0000-0000E2B90000}"/>
    <cellStyle name="40% - Dekorfärg6 8 2 3 2" xfId="6751" xr:uid="{00000000-0005-0000-0000-0000E3B90000}"/>
    <cellStyle name="40% - Dekorfärg6 8 2 3 2 2" xfId="18987" xr:uid="{00000000-0005-0000-0000-0000E4B90000}"/>
    <cellStyle name="40% - Dekorfärg6 8 2 3 2 3" xfId="31223" xr:uid="{00000000-0005-0000-0000-0000E5B90000}"/>
    <cellStyle name="40% - Dekorfärg6 8 2 3 2 4" xfId="47334" xr:uid="{00000000-0005-0000-0000-0000E6B90000}"/>
    <cellStyle name="40% - Dekorfärg6 8 2 3 3" xfId="10626" xr:uid="{00000000-0005-0000-0000-0000E7B90000}"/>
    <cellStyle name="40% - Dekorfärg6 8 2 3 3 2" xfId="35098" xr:uid="{00000000-0005-0000-0000-0000E8B90000}"/>
    <cellStyle name="40% - Dekorfärg6 8 2 3 3 3" xfId="51209" xr:uid="{00000000-0005-0000-0000-0000E9B90000}"/>
    <cellStyle name="40% - Dekorfärg6 8 2 3 4" xfId="16199" xr:uid="{00000000-0005-0000-0000-0000EAB90000}"/>
    <cellStyle name="40% - Dekorfärg6 8 2 3 4 2" xfId="28435" xr:uid="{00000000-0005-0000-0000-0000EBB90000}"/>
    <cellStyle name="40% - Dekorfärg6 8 2 3 4 3" xfId="44546" xr:uid="{00000000-0005-0000-0000-0000ECB90000}"/>
    <cellStyle name="40% - Dekorfärg6 8 2 3 5" xfId="22862" xr:uid="{00000000-0005-0000-0000-0000EDB90000}"/>
    <cellStyle name="40% - Dekorfärg6 8 2 3 6" xfId="38973" xr:uid="{00000000-0005-0000-0000-0000EEB90000}"/>
    <cellStyle name="40% - Dekorfärg6 8 2 4" xfId="5039" xr:uid="{00000000-0005-0000-0000-0000EFB90000}"/>
    <cellStyle name="40% - Dekorfärg6 8 2 4 2" xfId="17275" xr:uid="{00000000-0005-0000-0000-0000F0B90000}"/>
    <cellStyle name="40% - Dekorfärg6 8 2 4 3" xfId="29511" xr:uid="{00000000-0005-0000-0000-0000F1B90000}"/>
    <cellStyle name="40% - Dekorfärg6 8 2 4 4" xfId="45622" xr:uid="{00000000-0005-0000-0000-0000F2B90000}"/>
    <cellStyle name="40% - Dekorfärg6 8 2 5" xfId="8914" xr:uid="{00000000-0005-0000-0000-0000F3B90000}"/>
    <cellStyle name="40% - Dekorfärg6 8 2 5 2" xfId="33386" xr:uid="{00000000-0005-0000-0000-0000F4B90000}"/>
    <cellStyle name="40% - Dekorfärg6 8 2 5 3" xfId="49497" xr:uid="{00000000-0005-0000-0000-0000F5B90000}"/>
    <cellStyle name="40% - Dekorfärg6 8 2 6" xfId="13412" xr:uid="{00000000-0005-0000-0000-0000F6B90000}"/>
    <cellStyle name="40% - Dekorfärg6 8 2 6 2" xfId="25648" xr:uid="{00000000-0005-0000-0000-0000F7B90000}"/>
    <cellStyle name="40% - Dekorfärg6 8 2 6 3" xfId="41759" xr:uid="{00000000-0005-0000-0000-0000F8B90000}"/>
    <cellStyle name="40% - Dekorfärg6 8 2 7" xfId="21150" xr:uid="{00000000-0005-0000-0000-0000F9B90000}"/>
    <cellStyle name="40% - Dekorfärg6 8 2 8" xfId="37261" xr:uid="{00000000-0005-0000-0000-0000FAB90000}"/>
    <cellStyle name="40% - Dekorfärg6 8 3" xfId="723" xr:uid="{00000000-0005-0000-0000-0000FBB90000}"/>
    <cellStyle name="40% - Dekorfärg6 8 3 2" xfId="3512" xr:uid="{00000000-0005-0000-0000-0000FCB90000}"/>
    <cellStyle name="40% - Dekorfärg6 8 3 2 2" xfId="15748" xr:uid="{00000000-0005-0000-0000-0000FDB90000}"/>
    <cellStyle name="40% - Dekorfärg6 8 3 2 3" xfId="27984" xr:uid="{00000000-0005-0000-0000-0000FEB90000}"/>
    <cellStyle name="40% - Dekorfärg6 8 3 2 4" xfId="44095" xr:uid="{00000000-0005-0000-0000-0000FFB90000}"/>
    <cellStyle name="40% - Dekorfärg6 8 3 3" xfId="6300" xr:uid="{00000000-0005-0000-0000-000000BA0000}"/>
    <cellStyle name="40% - Dekorfärg6 8 3 3 2" xfId="18536" xr:uid="{00000000-0005-0000-0000-000001BA0000}"/>
    <cellStyle name="40% - Dekorfärg6 8 3 3 3" xfId="30772" xr:uid="{00000000-0005-0000-0000-000002BA0000}"/>
    <cellStyle name="40% - Dekorfärg6 8 3 3 4" xfId="46883" xr:uid="{00000000-0005-0000-0000-000003BA0000}"/>
    <cellStyle name="40% - Dekorfärg6 8 3 4" xfId="10175" xr:uid="{00000000-0005-0000-0000-000004BA0000}"/>
    <cellStyle name="40% - Dekorfärg6 8 3 4 2" xfId="34647" xr:uid="{00000000-0005-0000-0000-000005BA0000}"/>
    <cellStyle name="40% - Dekorfärg6 8 3 4 3" xfId="50758" xr:uid="{00000000-0005-0000-0000-000006BA0000}"/>
    <cellStyle name="40% - Dekorfärg6 8 3 5" xfId="12961" xr:uid="{00000000-0005-0000-0000-000007BA0000}"/>
    <cellStyle name="40% - Dekorfärg6 8 3 5 2" xfId="25197" xr:uid="{00000000-0005-0000-0000-000008BA0000}"/>
    <cellStyle name="40% - Dekorfärg6 8 3 5 3" xfId="41308" xr:uid="{00000000-0005-0000-0000-000009BA0000}"/>
    <cellStyle name="40% - Dekorfärg6 8 3 6" xfId="22411" xr:uid="{00000000-0005-0000-0000-00000ABA0000}"/>
    <cellStyle name="40% - Dekorfärg6 8 3 7" xfId="38522" xr:uid="{00000000-0005-0000-0000-00000BBA0000}"/>
    <cellStyle name="40% - Dekorfärg6 8 4" xfId="1799" xr:uid="{00000000-0005-0000-0000-00000CBA0000}"/>
    <cellStyle name="40% - Dekorfärg6 8 4 2" xfId="7375" xr:uid="{00000000-0005-0000-0000-00000DBA0000}"/>
    <cellStyle name="40% - Dekorfärg6 8 4 2 2" xfId="19611" xr:uid="{00000000-0005-0000-0000-00000EBA0000}"/>
    <cellStyle name="40% - Dekorfärg6 8 4 2 3" xfId="31847" xr:uid="{00000000-0005-0000-0000-00000FBA0000}"/>
    <cellStyle name="40% - Dekorfärg6 8 4 2 4" xfId="47958" xr:uid="{00000000-0005-0000-0000-000010BA0000}"/>
    <cellStyle name="40% - Dekorfärg6 8 4 3" xfId="11250" xr:uid="{00000000-0005-0000-0000-000011BA0000}"/>
    <cellStyle name="40% - Dekorfärg6 8 4 3 2" xfId="35722" xr:uid="{00000000-0005-0000-0000-000012BA0000}"/>
    <cellStyle name="40% - Dekorfärg6 8 4 3 3" xfId="51833" xr:uid="{00000000-0005-0000-0000-000013BA0000}"/>
    <cellStyle name="40% - Dekorfärg6 8 4 4" xfId="14036" xr:uid="{00000000-0005-0000-0000-000014BA0000}"/>
    <cellStyle name="40% - Dekorfärg6 8 4 4 2" xfId="26272" xr:uid="{00000000-0005-0000-0000-000015BA0000}"/>
    <cellStyle name="40% - Dekorfärg6 8 4 4 3" xfId="42383" xr:uid="{00000000-0005-0000-0000-000016BA0000}"/>
    <cellStyle name="40% - Dekorfärg6 8 4 5" xfId="23486" xr:uid="{00000000-0005-0000-0000-000017BA0000}"/>
    <cellStyle name="40% - Dekorfärg6 8 4 6" xfId="39597" xr:uid="{00000000-0005-0000-0000-000018BA0000}"/>
    <cellStyle name="40% - Dekorfärg6 8 5" xfId="2888" xr:uid="{00000000-0005-0000-0000-000019BA0000}"/>
    <cellStyle name="40% - Dekorfärg6 8 5 2" xfId="5677" xr:uid="{00000000-0005-0000-0000-00001ABA0000}"/>
    <cellStyle name="40% - Dekorfärg6 8 5 2 2" xfId="17913" xr:uid="{00000000-0005-0000-0000-00001BBA0000}"/>
    <cellStyle name="40% - Dekorfärg6 8 5 2 3" xfId="30149" xr:uid="{00000000-0005-0000-0000-00001CBA0000}"/>
    <cellStyle name="40% - Dekorfärg6 8 5 2 4" xfId="46260" xr:uid="{00000000-0005-0000-0000-00001DBA0000}"/>
    <cellStyle name="40% - Dekorfärg6 8 5 3" xfId="9552" xr:uid="{00000000-0005-0000-0000-00001EBA0000}"/>
    <cellStyle name="40% - Dekorfärg6 8 5 3 2" xfId="34024" xr:uid="{00000000-0005-0000-0000-00001FBA0000}"/>
    <cellStyle name="40% - Dekorfärg6 8 5 3 3" xfId="50135" xr:uid="{00000000-0005-0000-0000-000020BA0000}"/>
    <cellStyle name="40% - Dekorfärg6 8 5 4" xfId="15125" xr:uid="{00000000-0005-0000-0000-000021BA0000}"/>
    <cellStyle name="40% - Dekorfärg6 8 5 4 2" xfId="27361" xr:uid="{00000000-0005-0000-0000-000022BA0000}"/>
    <cellStyle name="40% - Dekorfärg6 8 5 4 3" xfId="43472" xr:uid="{00000000-0005-0000-0000-000023BA0000}"/>
    <cellStyle name="40% - Dekorfärg6 8 5 5" xfId="21788" xr:uid="{00000000-0005-0000-0000-000024BA0000}"/>
    <cellStyle name="40% - Dekorfärg6 8 5 6" xfId="37899" xr:uid="{00000000-0005-0000-0000-000025BA0000}"/>
    <cellStyle name="40% - Dekorfärg6 8 6" xfId="4588" xr:uid="{00000000-0005-0000-0000-000026BA0000}"/>
    <cellStyle name="40% - Dekorfärg6 8 6 2" xfId="16824" xr:uid="{00000000-0005-0000-0000-000027BA0000}"/>
    <cellStyle name="40% - Dekorfärg6 8 6 3" xfId="29060" xr:uid="{00000000-0005-0000-0000-000028BA0000}"/>
    <cellStyle name="40% - Dekorfärg6 8 6 4" xfId="45171" xr:uid="{00000000-0005-0000-0000-000029BA0000}"/>
    <cellStyle name="40% - Dekorfärg6 8 7" xfId="8463" xr:uid="{00000000-0005-0000-0000-00002ABA0000}"/>
    <cellStyle name="40% - Dekorfärg6 8 7 2" xfId="32935" xr:uid="{00000000-0005-0000-0000-00002BBA0000}"/>
    <cellStyle name="40% - Dekorfärg6 8 7 3" xfId="49046" xr:uid="{00000000-0005-0000-0000-00002CBA0000}"/>
    <cellStyle name="40% - Dekorfärg6 8 8" xfId="12338" xr:uid="{00000000-0005-0000-0000-00002DBA0000}"/>
    <cellStyle name="40% - Dekorfärg6 8 8 2" xfId="24574" xr:uid="{00000000-0005-0000-0000-00002EBA0000}"/>
    <cellStyle name="40% - Dekorfärg6 8 8 3" xfId="40685" xr:uid="{00000000-0005-0000-0000-00002FBA0000}"/>
    <cellStyle name="40% - Dekorfärg6 8 9" xfId="20699" xr:uid="{00000000-0005-0000-0000-000030BA0000}"/>
    <cellStyle name="40% - Dekorfärg6 9" xfId="324" xr:uid="{00000000-0005-0000-0000-000031BA0000}"/>
    <cellStyle name="40% - Dekorfärg6 9 10" xfId="37034" xr:uid="{00000000-0005-0000-0000-000032BA0000}"/>
    <cellStyle name="40% - Dekorfärg6 9 2" xfId="1399" xr:uid="{00000000-0005-0000-0000-000033BA0000}"/>
    <cellStyle name="40% - Dekorfärg6 9 2 2" xfId="2474" xr:uid="{00000000-0005-0000-0000-000034BA0000}"/>
    <cellStyle name="40% - Dekorfärg6 9 2 2 2" xfId="8050" xr:uid="{00000000-0005-0000-0000-000035BA0000}"/>
    <cellStyle name="40% - Dekorfärg6 9 2 2 2 2" xfId="20286" xr:uid="{00000000-0005-0000-0000-000036BA0000}"/>
    <cellStyle name="40% - Dekorfärg6 9 2 2 2 3" xfId="32522" xr:uid="{00000000-0005-0000-0000-000037BA0000}"/>
    <cellStyle name="40% - Dekorfärg6 9 2 2 2 4" xfId="48633" xr:uid="{00000000-0005-0000-0000-000038BA0000}"/>
    <cellStyle name="40% - Dekorfärg6 9 2 2 3" xfId="11925" xr:uid="{00000000-0005-0000-0000-000039BA0000}"/>
    <cellStyle name="40% - Dekorfärg6 9 2 2 3 2" xfId="36397" xr:uid="{00000000-0005-0000-0000-00003ABA0000}"/>
    <cellStyle name="40% - Dekorfärg6 9 2 2 3 3" xfId="52508" xr:uid="{00000000-0005-0000-0000-00003BBA0000}"/>
    <cellStyle name="40% - Dekorfärg6 9 2 2 4" xfId="14711" xr:uid="{00000000-0005-0000-0000-00003CBA0000}"/>
    <cellStyle name="40% - Dekorfärg6 9 2 2 4 2" xfId="26947" xr:uid="{00000000-0005-0000-0000-00003DBA0000}"/>
    <cellStyle name="40% - Dekorfärg6 9 2 2 4 3" xfId="43058" xr:uid="{00000000-0005-0000-0000-00003EBA0000}"/>
    <cellStyle name="40% - Dekorfärg6 9 2 2 5" xfId="24161" xr:uid="{00000000-0005-0000-0000-00003FBA0000}"/>
    <cellStyle name="40% - Dekorfärg6 9 2 2 6" xfId="40272" xr:uid="{00000000-0005-0000-0000-000040BA0000}"/>
    <cellStyle name="40% - Dekorfärg6 9 2 3" xfId="4187" xr:uid="{00000000-0005-0000-0000-000041BA0000}"/>
    <cellStyle name="40% - Dekorfärg6 9 2 3 2" xfId="6975" xr:uid="{00000000-0005-0000-0000-000042BA0000}"/>
    <cellStyle name="40% - Dekorfärg6 9 2 3 2 2" xfId="19211" xr:uid="{00000000-0005-0000-0000-000043BA0000}"/>
    <cellStyle name="40% - Dekorfärg6 9 2 3 2 3" xfId="31447" xr:uid="{00000000-0005-0000-0000-000044BA0000}"/>
    <cellStyle name="40% - Dekorfärg6 9 2 3 2 4" xfId="47558" xr:uid="{00000000-0005-0000-0000-000045BA0000}"/>
    <cellStyle name="40% - Dekorfärg6 9 2 3 3" xfId="10850" xr:uid="{00000000-0005-0000-0000-000046BA0000}"/>
    <cellStyle name="40% - Dekorfärg6 9 2 3 3 2" xfId="35322" xr:uid="{00000000-0005-0000-0000-000047BA0000}"/>
    <cellStyle name="40% - Dekorfärg6 9 2 3 3 3" xfId="51433" xr:uid="{00000000-0005-0000-0000-000048BA0000}"/>
    <cellStyle name="40% - Dekorfärg6 9 2 3 4" xfId="16423" xr:uid="{00000000-0005-0000-0000-000049BA0000}"/>
    <cellStyle name="40% - Dekorfärg6 9 2 3 4 2" xfId="28659" xr:uid="{00000000-0005-0000-0000-00004ABA0000}"/>
    <cellStyle name="40% - Dekorfärg6 9 2 3 4 3" xfId="44770" xr:uid="{00000000-0005-0000-0000-00004BBA0000}"/>
    <cellStyle name="40% - Dekorfärg6 9 2 3 5" xfId="23086" xr:uid="{00000000-0005-0000-0000-00004CBA0000}"/>
    <cellStyle name="40% - Dekorfärg6 9 2 3 6" xfId="39197" xr:uid="{00000000-0005-0000-0000-00004DBA0000}"/>
    <cellStyle name="40% - Dekorfärg6 9 2 4" xfId="5263" xr:uid="{00000000-0005-0000-0000-00004EBA0000}"/>
    <cellStyle name="40% - Dekorfärg6 9 2 4 2" xfId="17499" xr:uid="{00000000-0005-0000-0000-00004FBA0000}"/>
    <cellStyle name="40% - Dekorfärg6 9 2 4 3" xfId="29735" xr:uid="{00000000-0005-0000-0000-000050BA0000}"/>
    <cellStyle name="40% - Dekorfärg6 9 2 4 4" xfId="45846" xr:uid="{00000000-0005-0000-0000-000051BA0000}"/>
    <cellStyle name="40% - Dekorfärg6 9 2 5" xfId="9138" xr:uid="{00000000-0005-0000-0000-000052BA0000}"/>
    <cellStyle name="40% - Dekorfärg6 9 2 5 2" xfId="33610" xr:uid="{00000000-0005-0000-0000-000053BA0000}"/>
    <cellStyle name="40% - Dekorfärg6 9 2 5 3" xfId="49721" xr:uid="{00000000-0005-0000-0000-000054BA0000}"/>
    <cellStyle name="40% - Dekorfärg6 9 2 6" xfId="13636" xr:uid="{00000000-0005-0000-0000-000055BA0000}"/>
    <cellStyle name="40% - Dekorfärg6 9 2 6 2" xfId="25872" xr:uid="{00000000-0005-0000-0000-000056BA0000}"/>
    <cellStyle name="40% - Dekorfärg6 9 2 6 3" xfId="41983" xr:uid="{00000000-0005-0000-0000-000057BA0000}"/>
    <cellStyle name="40% - Dekorfärg6 9 2 7" xfId="21374" xr:uid="{00000000-0005-0000-0000-000058BA0000}"/>
    <cellStyle name="40% - Dekorfärg6 9 2 8" xfId="37485" xr:uid="{00000000-0005-0000-0000-000059BA0000}"/>
    <cellStyle name="40% - Dekorfärg6 9 3" xfId="948" xr:uid="{00000000-0005-0000-0000-00005ABA0000}"/>
    <cellStyle name="40% - Dekorfärg6 9 3 2" xfId="3736" xr:uid="{00000000-0005-0000-0000-00005BBA0000}"/>
    <cellStyle name="40% - Dekorfärg6 9 3 2 2" xfId="15972" xr:uid="{00000000-0005-0000-0000-00005CBA0000}"/>
    <cellStyle name="40% - Dekorfärg6 9 3 2 3" xfId="28208" xr:uid="{00000000-0005-0000-0000-00005DBA0000}"/>
    <cellStyle name="40% - Dekorfärg6 9 3 2 4" xfId="44319" xr:uid="{00000000-0005-0000-0000-00005EBA0000}"/>
    <cellStyle name="40% - Dekorfärg6 9 3 3" xfId="6524" xr:uid="{00000000-0005-0000-0000-00005FBA0000}"/>
    <cellStyle name="40% - Dekorfärg6 9 3 3 2" xfId="18760" xr:uid="{00000000-0005-0000-0000-000060BA0000}"/>
    <cellStyle name="40% - Dekorfärg6 9 3 3 3" xfId="30996" xr:uid="{00000000-0005-0000-0000-000061BA0000}"/>
    <cellStyle name="40% - Dekorfärg6 9 3 3 4" xfId="47107" xr:uid="{00000000-0005-0000-0000-000062BA0000}"/>
    <cellStyle name="40% - Dekorfärg6 9 3 4" xfId="10399" xr:uid="{00000000-0005-0000-0000-000063BA0000}"/>
    <cellStyle name="40% - Dekorfärg6 9 3 4 2" xfId="34871" xr:uid="{00000000-0005-0000-0000-000064BA0000}"/>
    <cellStyle name="40% - Dekorfärg6 9 3 4 3" xfId="50982" xr:uid="{00000000-0005-0000-0000-000065BA0000}"/>
    <cellStyle name="40% - Dekorfärg6 9 3 5" xfId="13185" xr:uid="{00000000-0005-0000-0000-000066BA0000}"/>
    <cellStyle name="40% - Dekorfärg6 9 3 5 2" xfId="25421" xr:uid="{00000000-0005-0000-0000-000067BA0000}"/>
    <cellStyle name="40% - Dekorfärg6 9 3 5 3" xfId="41532" xr:uid="{00000000-0005-0000-0000-000068BA0000}"/>
    <cellStyle name="40% - Dekorfärg6 9 3 6" xfId="22635" xr:uid="{00000000-0005-0000-0000-000069BA0000}"/>
    <cellStyle name="40% - Dekorfärg6 9 3 7" xfId="38746" xr:uid="{00000000-0005-0000-0000-00006ABA0000}"/>
    <cellStyle name="40% - Dekorfärg6 9 4" xfId="2023" xr:uid="{00000000-0005-0000-0000-00006BBA0000}"/>
    <cellStyle name="40% - Dekorfärg6 9 4 2" xfId="7599" xr:uid="{00000000-0005-0000-0000-00006CBA0000}"/>
    <cellStyle name="40% - Dekorfärg6 9 4 2 2" xfId="19835" xr:uid="{00000000-0005-0000-0000-00006DBA0000}"/>
    <cellStyle name="40% - Dekorfärg6 9 4 2 3" xfId="32071" xr:uid="{00000000-0005-0000-0000-00006EBA0000}"/>
    <cellStyle name="40% - Dekorfärg6 9 4 2 4" xfId="48182" xr:uid="{00000000-0005-0000-0000-00006FBA0000}"/>
    <cellStyle name="40% - Dekorfärg6 9 4 3" xfId="11474" xr:uid="{00000000-0005-0000-0000-000070BA0000}"/>
    <cellStyle name="40% - Dekorfärg6 9 4 3 2" xfId="35946" xr:uid="{00000000-0005-0000-0000-000071BA0000}"/>
    <cellStyle name="40% - Dekorfärg6 9 4 3 3" xfId="52057" xr:uid="{00000000-0005-0000-0000-000072BA0000}"/>
    <cellStyle name="40% - Dekorfärg6 9 4 4" xfId="14260" xr:uid="{00000000-0005-0000-0000-000073BA0000}"/>
    <cellStyle name="40% - Dekorfärg6 9 4 4 2" xfId="26496" xr:uid="{00000000-0005-0000-0000-000074BA0000}"/>
    <cellStyle name="40% - Dekorfärg6 9 4 4 3" xfId="42607" xr:uid="{00000000-0005-0000-0000-000075BA0000}"/>
    <cellStyle name="40% - Dekorfärg6 9 4 5" xfId="23710" xr:uid="{00000000-0005-0000-0000-000076BA0000}"/>
    <cellStyle name="40% - Dekorfärg6 9 4 6" xfId="39821" xr:uid="{00000000-0005-0000-0000-000077BA0000}"/>
    <cellStyle name="40% - Dekorfärg6 9 5" xfId="3113" xr:uid="{00000000-0005-0000-0000-000078BA0000}"/>
    <cellStyle name="40% - Dekorfärg6 9 5 2" xfId="5901" xr:uid="{00000000-0005-0000-0000-000079BA0000}"/>
    <cellStyle name="40% - Dekorfärg6 9 5 2 2" xfId="18137" xr:uid="{00000000-0005-0000-0000-00007ABA0000}"/>
    <cellStyle name="40% - Dekorfärg6 9 5 2 3" xfId="30373" xr:uid="{00000000-0005-0000-0000-00007BBA0000}"/>
    <cellStyle name="40% - Dekorfärg6 9 5 2 4" xfId="46484" xr:uid="{00000000-0005-0000-0000-00007CBA0000}"/>
    <cellStyle name="40% - Dekorfärg6 9 5 3" xfId="9776" xr:uid="{00000000-0005-0000-0000-00007DBA0000}"/>
    <cellStyle name="40% - Dekorfärg6 9 5 3 2" xfId="34248" xr:uid="{00000000-0005-0000-0000-00007EBA0000}"/>
    <cellStyle name="40% - Dekorfärg6 9 5 3 3" xfId="50359" xr:uid="{00000000-0005-0000-0000-00007FBA0000}"/>
    <cellStyle name="40% - Dekorfärg6 9 5 4" xfId="15349" xr:uid="{00000000-0005-0000-0000-000080BA0000}"/>
    <cellStyle name="40% - Dekorfärg6 9 5 4 2" xfId="27585" xr:uid="{00000000-0005-0000-0000-000081BA0000}"/>
    <cellStyle name="40% - Dekorfärg6 9 5 4 3" xfId="43696" xr:uid="{00000000-0005-0000-0000-000082BA0000}"/>
    <cellStyle name="40% - Dekorfärg6 9 5 5" xfId="22012" xr:uid="{00000000-0005-0000-0000-000083BA0000}"/>
    <cellStyle name="40% - Dekorfärg6 9 5 6" xfId="38123" xr:uid="{00000000-0005-0000-0000-000084BA0000}"/>
    <cellStyle name="40% - Dekorfärg6 9 6" xfId="4812" xr:uid="{00000000-0005-0000-0000-000085BA0000}"/>
    <cellStyle name="40% - Dekorfärg6 9 6 2" xfId="17048" xr:uid="{00000000-0005-0000-0000-000086BA0000}"/>
    <cellStyle name="40% - Dekorfärg6 9 6 3" xfId="29284" xr:uid="{00000000-0005-0000-0000-000087BA0000}"/>
    <cellStyle name="40% - Dekorfärg6 9 6 4" xfId="45395" xr:uid="{00000000-0005-0000-0000-000088BA0000}"/>
    <cellStyle name="40% - Dekorfärg6 9 7" xfId="8687" xr:uid="{00000000-0005-0000-0000-000089BA0000}"/>
    <cellStyle name="40% - Dekorfärg6 9 7 2" xfId="33159" xr:uid="{00000000-0005-0000-0000-00008ABA0000}"/>
    <cellStyle name="40% - Dekorfärg6 9 7 3" xfId="49270" xr:uid="{00000000-0005-0000-0000-00008BBA0000}"/>
    <cellStyle name="40% - Dekorfärg6 9 8" xfId="12562" xr:uid="{00000000-0005-0000-0000-00008CBA0000}"/>
    <cellStyle name="40% - Dekorfärg6 9 8 2" xfId="24798" xr:uid="{00000000-0005-0000-0000-00008DBA0000}"/>
    <cellStyle name="40% - Dekorfärg6 9 8 3" xfId="40909" xr:uid="{00000000-0005-0000-0000-00008EBA0000}"/>
    <cellStyle name="40% - Dekorfärg6 9 9" xfId="20923" xr:uid="{00000000-0005-0000-0000-00008FBA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2" xfId="42" xr:uid="{00000000-0005-0000-0000-000096BA0000}"/>
    <cellStyle name="Anteckning 2 10" xfId="669" xr:uid="{00000000-0005-0000-0000-000097BA0000}"/>
    <cellStyle name="Anteckning 2 10 2" xfId="3458" xr:uid="{00000000-0005-0000-0000-000098BA0000}"/>
    <cellStyle name="Anteckning 2 10 2 2" xfId="15694" xr:uid="{00000000-0005-0000-0000-000099BA0000}"/>
    <cellStyle name="Anteckning 2 10 2 3" xfId="27930" xr:uid="{00000000-0005-0000-0000-00009ABA0000}"/>
    <cellStyle name="Anteckning 2 10 2 4" xfId="44041" xr:uid="{00000000-0005-0000-0000-00009BBA0000}"/>
    <cellStyle name="Anteckning 2 10 3" xfId="6246" xr:uid="{00000000-0005-0000-0000-00009CBA0000}"/>
    <cellStyle name="Anteckning 2 10 3 2" xfId="18482" xr:uid="{00000000-0005-0000-0000-00009DBA0000}"/>
    <cellStyle name="Anteckning 2 10 3 3" xfId="30718" xr:uid="{00000000-0005-0000-0000-00009EBA0000}"/>
    <cellStyle name="Anteckning 2 10 3 4" xfId="46829" xr:uid="{00000000-0005-0000-0000-00009FBA0000}"/>
    <cellStyle name="Anteckning 2 10 4" xfId="10121" xr:uid="{00000000-0005-0000-0000-0000A0BA0000}"/>
    <cellStyle name="Anteckning 2 10 4 2" xfId="34593" xr:uid="{00000000-0005-0000-0000-0000A1BA0000}"/>
    <cellStyle name="Anteckning 2 10 4 3" xfId="50704" xr:uid="{00000000-0005-0000-0000-0000A2BA0000}"/>
    <cellStyle name="Anteckning 2 10 5" xfId="12907" xr:uid="{00000000-0005-0000-0000-0000A3BA0000}"/>
    <cellStyle name="Anteckning 2 10 5 2" xfId="25143" xr:uid="{00000000-0005-0000-0000-0000A4BA0000}"/>
    <cellStyle name="Anteckning 2 10 5 3" xfId="41254" xr:uid="{00000000-0005-0000-0000-0000A5BA0000}"/>
    <cellStyle name="Anteckning 2 10 6" xfId="22357" xr:uid="{00000000-0005-0000-0000-0000A6BA0000}"/>
    <cellStyle name="Anteckning 2 10 7" xfId="38468" xr:uid="{00000000-0005-0000-0000-0000A7BA0000}"/>
    <cellStyle name="Anteckning 2 11" xfId="1745" xr:uid="{00000000-0005-0000-0000-0000A8BA0000}"/>
    <cellStyle name="Anteckning 2 11 2" xfId="7321" xr:uid="{00000000-0005-0000-0000-0000A9BA0000}"/>
    <cellStyle name="Anteckning 2 11 2 2" xfId="19557" xr:uid="{00000000-0005-0000-0000-0000AABA0000}"/>
    <cellStyle name="Anteckning 2 11 2 3" xfId="31793" xr:uid="{00000000-0005-0000-0000-0000ABBA0000}"/>
    <cellStyle name="Anteckning 2 11 2 4" xfId="47904" xr:uid="{00000000-0005-0000-0000-0000ACBA0000}"/>
    <cellStyle name="Anteckning 2 11 3" xfId="11196" xr:uid="{00000000-0005-0000-0000-0000ADBA0000}"/>
    <cellStyle name="Anteckning 2 11 3 2" xfId="35668" xr:uid="{00000000-0005-0000-0000-0000AEBA0000}"/>
    <cellStyle name="Anteckning 2 11 3 3" xfId="51779" xr:uid="{00000000-0005-0000-0000-0000AFBA0000}"/>
    <cellStyle name="Anteckning 2 11 4" xfId="13982" xr:uid="{00000000-0005-0000-0000-0000B0BA0000}"/>
    <cellStyle name="Anteckning 2 11 4 2" xfId="26218" xr:uid="{00000000-0005-0000-0000-0000B1BA0000}"/>
    <cellStyle name="Anteckning 2 11 4 3" xfId="42329" xr:uid="{00000000-0005-0000-0000-0000B2BA0000}"/>
    <cellStyle name="Anteckning 2 11 5" xfId="23432" xr:uid="{00000000-0005-0000-0000-0000B3BA0000}"/>
    <cellStyle name="Anteckning 2 11 6" xfId="39543" xr:uid="{00000000-0005-0000-0000-0000B4BA0000}"/>
    <cellStyle name="Anteckning 2 12" xfId="2834" xr:uid="{00000000-0005-0000-0000-0000B5BA0000}"/>
    <cellStyle name="Anteckning 2 12 2" xfId="5623" xr:uid="{00000000-0005-0000-0000-0000B6BA0000}"/>
    <cellStyle name="Anteckning 2 12 2 2" xfId="17859" xr:uid="{00000000-0005-0000-0000-0000B7BA0000}"/>
    <cellStyle name="Anteckning 2 12 2 3" xfId="30095" xr:uid="{00000000-0005-0000-0000-0000B8BA0000}"/>
    <cellStyle name="Anteckning 2 12 2 4" xfId="46206" xr:uid="{00000000-0005-0000-0000-0000B9BA0000}"/>
    <cellStyle name="Anteckning 2 12 3" xfId="9498" xr:uid="{00000000-0005-0000-0000-0000BABA0000}"/>
    <cellStyle name="Anteckning 2 12 3 2" xfId="33970" xr:uid="{00000000-0005-0000-0000-0000BBBA0000}"/>
    <cellStyle name="Anteckning 2 12 3 3" xfId="50081" xr:uid="{00000000-0005-0000-0000-0000BCBA0000}"/>
    <cellStyle name="Anteckning 2 12 4" xfId="15071" xr:uid="{00000000-0005-0000-0000-0000BDBA0000}"/>
    <cellStyle name="Anteckning 2 12 4 2" xfId="27307" xr:uid="{00000000-0005-0000-0000-0000BEBA0000}"/>
    <cellStyle name="Anteckning 2 12 4 3" xfId="43418" xr:uid="{00000000-0005-0000-0000-0000BFBA0000}"/>
    <cellStyle name="Anteckning 2 12 5" xfId="21734" xr:uid="{00000000-0005-0000-0000-0000C0BA0000}"/>
    <cellStyle name="Anteckning 2 12 6" xfId="37845" xr:uid="{00000000-0005-0000-0000-0000C1BA0000}"/>
    <cellStyle name="Anteckning 2 13" xfId="4534" xr:uid="{00000000-0005-0000-0000-0000C2BA0000}"/>
    <cellStyle name="Anteckning 2 13 2" xfId="16770" xr:uid="{00000000-0005-0000-0000-0000C3BA0000}"/>
    <cellStyle name="Anteckning 2 13 3" xfId="29006" xr:uid="{00000000-0005-0000-0000-0000C4BA0000}"/>
    <cellStyle name="Anteckning 2 13 4" xfId="45117" xr:uid="{00000000-0005-0000-0000-0000C5BA0000}"/>
    <cellStyle name="Anteckning 2 14" xfId="8409" xr:uid="{00000000-0005-0000-0000-0000C6BA0000}"/>
    <cellStyle name="Anteckning 2 14 2" xfId="32881" xr:uid="{00000000-0005-0000-0000-0000C7BA0000}"/>
    <cellStyle name="Anteckning 2 14 3" xfId="48992" xr:uid="{00000000-0005-0000-0000-0000C8BA0000}"/>
    <cellStyle name="Anteckning 2 15" xfId="12284" xr:uid="{00000000-0005-0000-0000-0000C9BA0000}"/>
    <cellStyle name="Anteckning 2 15 2" xfId="24520" xr:uid="{00000000-0005-0000-0000-0000CABA0000}"/>
    <cellStyle name="Anteckning 2 15 3" xfId="40631" xr:uid="{00000000-0005-0000-0000-0000CBBA0000}"/>
    <cellStyle name="Anteckning 2 16" xfId="20645" xr:uid="{00000000-0005-0000-0000-0000CCBA0000}"/>
    <cellStyle name="Anteckning 2 17" xfId="36756" xr:uid="{00000000-0005-0000-0000-0000CDBA0000}"/>
    <cellStyle name="Anteckning 2 2" xfId="56" xr:uid="{00000000-0005-0000-0000-0000CEBA0000}"/>
    <cellStyle name="Anteckning 2 2 10" xfId="2847" xr:uid="{00000000-0005-0000-0000-0000CFBA0000}"/>
    <cellStyle name="Anteckning 2 2 10 2" xfId="5636" xr:uid="{00000000-0005-0000-0000-0000D0BA0000}"/>
    <cellStyle name="Anteckning 2 2 10 2 2" xfId="17872" xr:uid="{00000000-0005-0000-0000-0000D1BA0000}"/>
    <cellStyle name="Anteckning 2 2 10 2 3" xfId="30108" xr:uid="{00000000-0005-0000-0000-0000D2BA0000}"/>
    <cellStyle name="Anteckning 2 2 10 2 4" xfId="46219" xr:uid="{00000000-0005-0000-0000-0000D3BA0000}"/>
    <cellStyle name="Anteckning 2 2 10 3" xfId="9511" xr:uid="{00000000-0005-0000-0000-0000D4BA0000}"/>
    <cellStyle name="Anteckning 2 2 10 3 2" xfId="33983" xr:uid="{00000000-0005-0000-0000-0000D5BA0000}"/>
    <cellStyle name="Anteckning 2 2 10 3 3" xfId="50094" xr:uid="{00000000-0005-0000-0000-0000D6BA0000}"/>
    <cellStyle name="Anteckning 2 2 10 4" xfId="15084" xr:uid="{00000000-0005-0000-0000-0000D7BA0000}"/>
    <cellStyle name="Anteckning 2 2 10 4 2" xfId="27320" xr:uid="{00000000-0005-0000-0000-0000D8BA0000}"/>
    <cellStyle name="Anteckning 2 2 10 4 3" xfId="43431" xr:uid="{00000000-0005-0000-0000-0000D9BA0000}"/>
    <cellStyle name="Anteckning 2 2 10 5" xfId="21747" xr:uid="{00000000-0005-0000-0000-0000DABA0000}"/>
    <cellStyle name="Anteckning 2 2 10 6" xfId="37858" xr:uid="{00000000-0005-0000-0000-0000DBBA0000}"/>
    <cellStyle name="Anteckning 2 2 11" xfId="4547" xr:uid="{00000000-0005-0000-0000-0000DCBA0000}"/>
    <cellStyle name="Anteckning 2 2 11 2" xfId="16783" xr:uid="{00000000-0005-0000-0000-0000DDBA0000}"/>
    <cellStyle name="Anteckning 2 2 11 3" xfId="29019" xr:uid="{00000000-0005-0000-0000-0000DEBA0000}"/>
    <cellStyle name="Anteckning 2 2 11 4" xfId="45130" xr:uid="{00000000-0005-0000-0000-0000DFBA0000}"/>
    <cellStyle name="Anteckning 2 2 12" xfId="8422" xr:uid="{00000000-0005-0000-0000-0000E0BA0000}"/>
    <cellStyle name="Anteckning 2 2 12 2" xfId="32894" xr:uid="{00000000-0005-0000-0000-0000E1BA0000}"/>
    <cellStyle name="Anteckning 2 2 12 3" xfId="49005" xr:uid="{00000000-0005-0000-0000-0000E2BA0000}"/>
    <cellStyle name="Anteckning 2 2 13" xfId="12297" xr:uid="{00000000-0005-0000-0000-0000E3BA0000}"/>
    <cellStyle name="Anteckning 2 2 13 2" xfId="24533" xr:uid="{00000000-0005-0000-0000-0000E4BA0000}"/>
    <cellStyle name="Anteckning 2 2 13 3" xfId="40644" xr:uid="{00000000-0005-0000-0000-0000E5BA0000}"/>
    <cellStyle name="Anteckning 2 2 14" xfId="20658" xr:uid="{00000000-0005-0000-0000-0000E6BA0000}"/>
    <cellStyle name="Anteckning 2 2 15" xfId="36769" xr:uid="{00000000-0005-0000-0000-0000E7BA0000}"/>
    <cellStyle name="Anteckning 2 2 2" xfId="178" xr:uid="{00000000-0005-0000-0000-0000E8BA0000}"/>
    <cellStyle name="Anteckning 2 2 2 10" xfId="8543" xr:uid="{00000000-0005-0000-0000-0000E9BA0000}"/>
    <cellStyle name="Anteckning 2 2 2 10 2" xfId="33015" xr:uid="{00000000-0005-0000-0000-0000EABA0000}"/>
    <cellStyle name="Anteckning 2 2 2 10 3" xfId="49126" xr:uid="{00000000-0005-0000-0000-0000EBBA0000}"/>
    <cellStyle name="Anteckning 2 2 2 11" xfId="12418" xr:uid="{00000000-0005-0000-0000-0000ECBA0000}"/>
    <cellStyle name="Anteckning 2 2 2 11 2" xfId="24654" xr:uid="{00000000-0005-0000-0000-0000EDBA0000}"/>
    <cellStyle name="Anteckning 2 2 2 11 3" xfId="40765" xr:uid="{00000000-0005-0000-0000-0000EEBA0000}"/>
    <cellStyle name="Anteckning 2 2 2 12" xfId="20779" xr:uid="{00000000-0005-0000-0000-0000EFBA0000}"/>
    <cellStyle name="Anteckning 2 2 2 13" xfId="36890" xr:uid="{00000000-0005-0000-0000-0000F0BA0000}"/>
    <cellStyle name="Anteckning 2 2 2 2" xfId="286" xr:uid="{00000000-0005-0000-0000-0000F1BA0000}"/>
    <cellStyle name="Anteckning 2 2 2 2 10" xfId="36996" xr:uid="{00000000-0005-0000-0000-0000F2BA0000}"/>
    <cellStyle name="Anteckning 2 2 2 2 2" xfId="1361" xr:uid="{00000000-0005-0000-0000-0000F3BA0000}"/>
    <cellStyle name="Anteckning 2 2 2 2 2 2" xfId="2436" xr:uid="{00000000-0005-0000-0000-0000F4BA0000}"/>
    <cellStyle name="Anteckning 2 2 2 2 2 2 2" xfId="8012" xr:uid="{00000000-0005-0000-0000-0000F5BA0000}"/>
    <cellStyle name="Anteckning 2 2 2 2 2 2 2 2" xfId="20248" xr:uid="{00000000-0005-0000-0000-0000F6BA0000}"/>
    <cellStyle name="Anteckning 2 2 2 2 2 2 2 3" xfId="32484" xr:uid="{00000000-0005-0000-0000-0000F7BA0000}"/>
    <cellStyle name="Anteckning 2 2 2 2 2 2 2 4" xfId="48595" xr:uid="{00000000-0005-0000-0000-0000F8BA0000}"/>
    <cellStyle name="Anteckning 2 2 2 2 2 2 3" xfId="11887" xr:uid="{00000000-0005-0000-0000-0000F9BA0000}"/>
    <cellStyle name="Anteckning 2 2 2 2 2 2 3 2" xfId="36359" xr:uid="{00000000-0005-0000-0000-0000FABA0000}"/>
    <cellStyle name="Anteckning 2 2 2 2 2 2 3 3" xfId="52470" xr:uid="{00000000-0005-0000-0000-0000FBBA0000}"/>
    <cellStyle name="Anteckning 2 2 2 2 2 2 4" xfId="14673" xr:uid="{00000000-0005-0000-0000-0000FCBA0000}"/>
    <cellStyle name="Anteckning 2 2 2 2 2 2 4 2" xfId="26909" xr:uid="{00000000-0005-0000-0000-0000FDBA0000}"/>
    <cellStyle name="Anteckning 2 2 2 2 2 2 4 3" xfId="43020" xr:uid="{00000000-0005-0000-0000-0000FEBA0000}"/>
    <cellStyle name="Anteckning 2 2 2 2 2 2 5" xfId="24123" xr:uid="{00000000-0005-0000-0000-0000FFBA0000}"/>
    <cellStyle name="Anteckning 2 2 2 2 2 2 6" xfId="40234" xr:uid="{00000000-0005-0000-0000-000000BB0000}"/>
    <cellStyle name="Anteckning 2 2 2 2 2 3" xfId="4149" xr:uid="{00000000-0005-0000-0000-000001BB0000}"/>
    <cellStyle name="Anteckning 2 2 2 2 2 3 2" xfId="6937" xr:uid="{00000000-0005-0000-0000-000002BB0000}"/>
    <cellStyle name="Anteckning 2 2 2 2 2 3 2 2" xfId="19173" xr:uid="{00000000-0005-0000-0000-000003BB0000}"/>
    <cellStyle name="Anteckning 2 2 2 2 2 3 2 3" xfId="31409" xr:uid="{00000000-0005-0000-0000-000004BB0000}"/>
    <cellStyle name="Anteckning 2 2 2 2 2 3 2 4" xfId="47520" xr:uid="{00000000-0005-0000-0000-000005BB0000}"/>
    <cellStyle name="Anteckning 2 2 2 2 2 3 3" xfId="10812" xr:uid="{00000000-0005-0000-0000-000006BB0000}"/>
    <cellStyle name="Anteckning 2 2 2 2 2 3 3 2" xfId="35284" xr:uid="{00000000-0005-0000-0000-000007BB0000}"/>
    <cellStyle name="Anteckning 2 2 2 2 2 3 3 3" xfId="51395" xr:uid="{00000000-0005-0000-0000-000008BB0000}"/>
    <cellStyle name="Anteckning 2 2 2 2 2 3 4" xfId="16385" xr:uid="{00000000-0005-0000-0000-000009BB0000}"/>
    <cellStyle name="Anteckning 2 2 2 2 2 3 4 2" xfId="28621" xr:uid="{00000000-0005-0000-0000-00000ABB0000}"/>
    <cellStyle name="Anteckning 2 2 2 2 2 3 4 3" xfId="44732" xr:uid="{00000000-0005-0000-0000-00000BBB0000}"/>
    <cellStyle name="Anteckning 2 2 2 2 2 3 5" xfId="23048" xr:uid="{00000000-0005-0000-0000-00000CBB0000}"/>
    <cellStyle name="Anteckning 2 2 2 2 2 3 6" xfId="39159" xr:uid="{00000000-0005-0000-0000-00000DBB0000}"/>
    <cellStyle name="Anteckning 2 2 2 2 2 4" xfId="5225" xr:uid="{00000000-0005-0000-0000-00000EBB0000}"/>
    <cellStyle name="Anteckning 2 2 2 2 2 4 2" xfId="17461" xr:uid="{00000000-0005-0000-0000-00000FBB0000}"/>
    <cellStyle name="Anteckning 2 2 2 2 2 4 3" xfId="29697" xr:uid="{00000000-0005-0000-0000-000010BB0000}"/>
    <cellStyle name="Anteckning 2 2 2 2 2 4 4" xfId="45808" xr:uid="{00000000-0005-0000-0000-000011BB0000}"/>
    <cellStyle name="Anteckning 2 2 2 2 2 5" xfId="9100" xr:uid="{00000000-0005-0000-0000-000012BB0000}"/>
    <cellStyle name="Anteckning 2 2 2 2 2 5 2" xfId="33572" xr:uid="{00000000-0005-0000-0000-000013BB0000}"/>
    <cellStyle name="Anteckning 2 2 2 2 2 5 3" xfId="49683" xr:uid="{00000000-0005-0000-0000-000014BB0000}"/>
    <cellStyle name="Anteckning 2 2 2 2 2 6" xfId="13598" xr:uid="{00000000-0005-0000-0000-000015BB0000}"/>
    <cellStyle name="Anteckning 2 2 2 2 2 6 2" xfId="25834" xr:uid="{00000000-0005-0000-0000-000016BB0000}"/>
    <cellStyle name="Anteckning 2 2 2 2 2 6 3" xfId="41945" xr:uid="{00000000-0005-0000-0000-000017BB0000}"/>
    <cellStyle name="Anteckning 2 2 2 2 2 7" xfId="21336" xr:uid="{00000000-0005-0000-0000-000018BB0000}"/>
    <cellStyle name="Anteckning 2 2 2 2 2 8" xfId="37447" xr:uid="{00000000-0005-0000-0000-000019BB0000}"/>
    <cellStyle name="Anteckning 2 2 2 2 3" xfId="910" xr:uid="{00000000-0005-0000-0000-00001ABB0000}"/>
    <cellStyle name="Anteckning 2 2 2 2 3 2" xfId="3698" xr:uid="{00000000-0005-0000-0000-00001BBB0000}"/>
    <cellStyle name="Anteckning 2 2 2 2 3 2 2" xfId="15934" xr:uid="{00000000-0005-0000-0000-00001CBB0000}"/>
    <cellStyle name="Anteckning 2 2 2 2 3 2 3" xfId="28170" xr:uid="{00000000-0005-0000-0000-00001DBB0000}"/>
    <cellStyle name="Anteckning 2 2 2 2 3 2 4" xfId="44281" xr:uid="{00000000-0005-0000-0000-00001EBB0000}"/>
    <cellStyle name="Anteckning 2 2 2 2 3 3" xfId="6486" xr:uid="{00000000-0005-0000-0000-00001FBB0000}"/>
    <cellStyle name="Anteckning 2 2 2 2 3 3 2" xfId="18722" xr:uid="{00000000-0005-0000-0000-000020BB0000}"/>
    <cellStyle name="Anteckning 2 2 2 2 3 3 3" xfId="30958" xr:uid="{00000000-0005-0000-0000-000021BB0000}"/>
    <cellStyle name="Anteckning 2 2 2 2 3 3 4" xfId="47069" xr:uid="{00000000-0005-0000-0000-000022BB0000}"/>
    <cellStyle name="Anteckning 2 2 2 2 3 4" xfId="10361" xr:uid="{00000000-0005-0000-0000-000023BB0000}"/>
    <cellStyle name="Anteckning 2 2 2 2 3 4 2" xfId="34833" xr:uid="{00000000-0005-0000-0000-000024BB0000}"/>
    <cellStyle name="Anteckning 2 2 2 2 3 4 3" xfId="50944" xr:uid="{00000000-0005-0000-0000-000025BB0000}"/>
    <cellStyle name="Anteckning 2 2 2 2 3 5" xfId="13147" xr:uid="{00000000-0005-0000-0000-000026BB0000}"/>
    <cellStyle name="Anteckning 2 2 2 2 3 5 2" xfId="25383" xr:uid="{00000000-0005-0000-0000-000027BB0000}"/>
    <cellStyle name="Anteckning 2 2 2 2 3 5 3" xfId="41494" xr:uid="{00000000-0005-0000-0000-000028BB0000}"/>
    <cellStyle name="Anteckning 2 2 2 2 3 6" xfId="22597" xr:uid="{00000000-0005-0000-0000-000029BB0000}"/>
    <cellStyle name="Anteckning 2 2 2 2 3 7" xfId="38708" xr:uid="{00000000-0005-0000-0000-00002ABB0000}"/>
    <cellStyle name="Anteckning 2 2 2 2 4" xfId="1985" xr:uid="{00000000-0005-0000-0000-00002BBB0000}"/>
    <cellStyle name="Anteckning 2 2 2 2 4 2" xfId="7561" xr:uid="{00000000-0005-0000-0000-00002CBB0000}"/>
    <cellStyle name="Anteckning 2 2 2 2 4 2 2" xfId="19797" xr:uid="{00000000-0005-0000-0000-00002DBB0000}"/>
    <cellStyle name="Anteckning 2 2 2 2 4 2 3" xfId="32033" xr:uid="{00000000-0005-0000-0000-00002EBB0000}"/>
    <cellStyle name="Anteckning 2 2 2 2 4 2 4" xfId="48144" xr:uid="{00000000-0005-0000-0000-00002FBB0000}"/>
    <cellStyle name="Anteckning 2 2 2 2 4 3" xfId="11436" xr:uid="{00000000-0005-0000-0000-000030BB0000}"/>
    <cellStyle name="Anteckning 2 2 2 2 4 3 2" xfId="35908" xr:uid="{00000000-0005-0000-0000-000031BB0000}"/>
    <cellStyle name="Anteckning 2 2 2 2 4 3 3" xfId="52019" xr:uid="{00000000-0005-0000-0000-000032BB0000}"/>
    <cellStyle name="Anteckning 2 2 2 2 4 4" xfId="14222" xr:uid="{00000000-0005-0000-0000-000033BB0000}"/>
    <cellStyle name="Anteckning 2 2 2 2 4 4 2" xfId="26458" xr:uid="{00000000-0005-0000-0000-000034BB0000}"/>
    <cellStyle name="Anteckning 2 2 2 2 4 4 3" xfId="42569" xr:uid="{00000000-0005-0000-0000-000035BB0000}"/>
    <cellStyle name="Anteckning 2 2 2 2 4 5" xfId="23672" xr:uid="{00000000-0005-0000-0000-000036BB0000}"/>
    <cellStyle name="Anteckning 2 2 2 2 4 6" xfId="39783" xr:uid="{00000000-0005-0000-0000-000037BB0000}"/>
    <cellStyle name="Anteckning 2 2 2 2 5" xfId="3075" xr:uid="{00000000-0005-0000-0000-000038BB0000}"/>
    <cellStyle name="Anteckning 2 2 2 2 5 2" xfId="5863" xr:uid="{00000000-0005-0000-0000-000039BB0000}"/>
    <cellStyle name="Anteckning 2 2 2 2 5 2 2" xfId="18099" xr:uid="{00000000-0005-0000-0000-00003ABB0000}"/>
    <cellStyle name="Anteckning 2 2 2 2 5 2 3" xfId="30335" xr:uid="{00000000-0005-0000-0000-00003BBB0000}"/>
    <cellStyle name="Anteckning 2 2 2 2 5 2 4" xfId="46446" xr:uid="{00000000-0005-0000-0000-00003CBB0000}"/>
    <cellStyle name="Anteckning 2 2 2 2 5 3" xfId="9738" xr:uid="{00000000-0005-0000-0000-00003DBB0000}"/>
    <cellStyle name="Anteckning 2 2 2 2 5 3 2" xfId="34210" xr:uid="{00000000-0005-0000-0000-00003EBB0000}"/>
    <cellStyle name="Anteckning 2 2 2 2 5 3 3" xfId="50321" xr:uid="{00000000-0005-0000-0000-00003FBB0000}"/>
    <cellStyle name="Anteckning 2 2 2 2 5 4" xfId="15311" xr:uid="{00000000-0005-0000-0000-000040BB0000}"/>
    <cellStyle name="Anteckning 2 2 2 2 5 4 2" xfId="27547" xr:uid="{00000000-0005-0000-0000-000041BB0000}"/>
    <cellStyle name="Anteckning 2 2 2 2 5 4 3" xfId="43658" xr:uid="{00000000-0005-0000-0000-000042BB0000}"/>
    <cellStyle name="Anteckning 2 2 2 2 5 5" xfId="21974" xr:uid="{00000000-0005-0000-0000-000043BB0000}"/>
    <cellStyle name="Anteckning 2 2 2 2 5 6" xfId="38085" xr:uid="{00000000-0005-0000-0000-000044BB0000}"/>
    <cellStyle name="Anteckning 2 2 2 2 6" xfId="4774" xr:uid="{00000000-0005-0000-0000-000045BB0000}"/>
    <cellStyle name="Anteckning 2 2 2 2 6 2" xfId="17010" xr:uid="{00000000-0005-0000-0000-000046BB0000}"/>
    <cellStyle name="Anteckning 2 2 2 2 6 3" xfId="29246" xr:uid="{00000000-0005-0000-0000-000047BB0000}"/>
    <cellStyle name="Anteckning 2 2 2 2 6 4" xfId="45357" xr:uid="{00000000-0005-0000-0000-000048BB0000}"/>
    <cellStyle name="Anteckning 2 2 2 2 7" xfId="8649" xr:uid="{00000000-0005-0000-0000-000049BB0000}"/>
    <cellStyle name="Anteckning 2 2 2 2 7 2" xfId="33121" xr:uid="{00000000-0005-0000-0000-00004ABB0000}"/>
    <cellStyle name="Anteckning 2 2 2 2 7 3" xfId="49232" xr:uid="{00000000-0005-0000-0000-00004BBB0000}"/>
    <cellStyle name="Anteckning 2 2 2 2 8" xfId="12524" xr:uid="{00000000-0005-0000-0000-00004CBB0000}"/>
    <cellStyle name="Anteckning 2 2 2 2 8 2" xfId="24760" xr:uid="{00000000-0005-0000-0000-00004DBB0000}"/>
    <cellStyle name="Anteckning 2 2 2 2 8 3" xfId="40871" xr:uid="{00000000-0005-0000-0000-00004EBB0000}"/>
    <cellStyle name="Anteckning 2 2 2 2 9" xfId="20885" xr:uid="{00000000-0005-0000-0000-00004FBB0000}"/>
    <cellStyle name="Anteckning 2 2 2 3" xfId="404" xr:uid="{00000000-0005-0000-0000-000050BB0000}"/>
    <cellStyle name="Anteckning 2 2 2 3 10" xfId="37114" xr:uid="{00000000-0005-0000-0000-000051BB0000}"/>
    <cellStyle name="Anteckning 2 2 2 3 2" xfId="1479" xr:uid="{00000000-0005-0000-0000-000052BB0000}"/>
    <cellStyle name="Anteckning 2 2 2 3 2 2" xfId="2554" xr:uid="{00000000-0005-0000-0000-000053BB0000}"/>
    <cellStyle name="Anteckning 2 2 2 3 2 2 2" xfId="8130" xr:uid="{00000000-0005-0000-0000-000054BB0000}"/>
    <cellStyle name="Anteckning 2 2 2 3 2 2 2 2" xfId="20366" xr:uid="{00000000-0005-0000-0000-000055BB0000}"/>
    <cellStyle name="Anteckning 2 2 2 3 2 2 2 3" xfId="32602" xr:uid="{00000000-0005-0000-0000-000056BB0000}"/>
    <cellStyle name="Anteckning 2 2 2 3 2 2 2 4" xfId="48713" xr:uid="{00000000-0005-0000-0000-000057BB0000}"/>
    <cellStyle name="Anteckning 2 2 2 3 2 2 3" xfId="12005" xr:uid="{00000000-0005-0000-0000-000058BB0000}"/>
    <cellStyle name="Anteckning 2 2 2 3 2 2 3 2" xfId="36477" xr:uid="{00000000-0005-0000-0000-000059BB0000}"/>
    <cellStyle name="Anteckning 2 2 2 3 2 2 3 3" xfId="52588" xr:uid="{00000000-0005-0000-0000-00005ABB0000}"/>
    <cellStyle name="Anteckning 2 2 2 3 2 2 4" xfId="14791" xr:uid="{00000000-0005-0000-0000-00005BBB0000}"/>
    <cellStyle name="Anteckning 2 2 2 3 2 2 4 2" xfId="27027" xr:uid="{00000000-0005-0000-0000-00005CBB0000}"/>
    <cellStyle name="Anteckning 2 2 2 3 2 2 4 3" xfId="43138" xr:uid="{00000000-0005-0000-0000-00005DBB0000}"/>
    <cellStyle name="Anteckning 2 2 2 3 2 2 5" xfId="24241" xr:uid="{00000000-0005-0000-0000-00005EBB0000}"/>
    <cellStyle name="Anteckning 2 2 2 3 2 2 6" xfId="40352" xr:uid="{00000000-0005-0000-0000-00005FBB0000}"/>
    <cellStyle name="Anteckning 2 2 2 3 2 3" xfId="4267" xr:uid="{00000000-0005-0000-0000-000060BB0000}"/>
    <cellStyle name="Anteckning 2 2 2 3 2 3 2" xfId="7055" xr:uid="{00000000-0005-0000-0000-000061BB0000}"/>
    <cellStyle name="Anteckning 2 2 2 3 2 3 2 2" xfId="19291" xr:uid="{00000000-0005-0000-0000-000062BB0000}"/>
    <cellStyle name="Anteckning 2 2 2 3 2 3 2 3" xfId="31527" xr:uid="{00000000-0005-0000-0000-000063BB0000}"/>
    <cellStyle name="Anteckning 2 2 2 3 2 3 2 4" xfId="47638" xr:uid="{00000000-0005-0000-0000-000064BB0000}"/>
    <cellStyle name="Anteckning 2 2 2 3 2 3 3" xfId="10930" xr:uid="{00000000-0005-0000-0000-000065BB0000}"/>
    <cellStyle name="Anteckning 2 2 2 3 2 3 3 2" xfId="35402" xr:uid="{00000000-0005-0000-0000-000066BB0000}"/>
    <cellStyle name="Anteckning 2 2 2 3 2 3 3 3" xfId="51513" xr:uid="{00000000-0005-0000-0000-000067BB0000}"/>
    <cellStyle name="Anteckning 2 2 2 3 2 3 4" xfId="16503" xr:uid="{00000000-0005-0000-0000-000068BB0000}"/>
    <cellStyle name="Anteckning 2 2 2 3 2 3 4 2" xfId="28739" xr:uid="{00000000-0005-0000-0000-000069BB0000}"/>
    <cellStyle name="Anteckning 2 2 2 3 2 3 4 3" xfId="44850" xr:uid="{00000000-0005-0000-0000-00006ABB0000}"/>
    <cellStyle name="Anteckning 2 2 2 3 2 3 5" xfId="23166" xr:uid="{00000000-0005-0000-0000-00006BBB0000}"/>
    <cellStyle name="Anteckning 2 2 2 3 2 3 6" xfId="39277" xr:uid="{00000000-0005-0000-0000-00006CBB0000}"/>
    <cellStyle name="Anteckning 2 2 2 3 2 4" xfId="5343" xr:uid="{00000000-0005-0000-0000-00006DBB0000}"/>
    <cellStyle name="Anteckning 2 2 2 3 2 4 2" xfId="17579" xr:uid="{00000000-0005-0000-0000-00006EBB0000}"/>
    <cellStyle name="Anteckning 2 2 2 3 2 4 3" xfId="29815" xr:uid="{00000000-0005-0000-0000-00006FBB0000}"/>
    <cellStyle name="Anteckning 2 2 2 3 2 4 4" xfId="45926" xr:uid="{00000000-0005-0000-0000-000070BB0000}"/>
    <cellStyle name="Anteckning 2 2 2 3 2 5" xfId="9218" xr:uid="{00000000-0005-0000-0000-000071BB0000}"/>
    <cellStyle name="Anteckning 2 2 2 3 2 5 2" xfId="33690" xr:uid="{00000000-0005-0000-0000-000072BB0000}"/>
    <cellStyle name="Anteckning 2 2 2 3 2 5 3" xfId="49801" xr:uid="{00000000-0005-0000-0000-000073BB0000}"/>
    <cellStyle name="Anteckning 2 2 2 3 2 6" xfId="13716" xr:uid="{00000000-0005-0000-0000-000074BB0000}"/>
    <cellStyle name="Anteckning 2 2 2 3 2 6 2" xfId="25952" xr:uid="{00000000-0005-0000-0000-000075BB0000}"/>
    <cellStyle name="Anteckning 2 2 2 3 2 6 3" xfId="42063" xr:uid="{00000000-0005-0000-0000-000076BB0000}"/>
    <cellStyle name="Anteckning 2 2 2 3 2 7" xfId="21454" xr:uid="{00000000-0005-0000-0000-000077BB0000}"/>
    <cellStyle name="Anteckning 2 2 2 3 2 8" xfId="37565" xr:uid="{00000000-0005-0000-0000-000078BB0000}"/>
    <cellStyle name="Anteckning 2 2 2 3 3" xfId="1028" xr:uid="{00000000-0005-0000-0000-000079BB0000}"/>
    <cellStyle name="Anteckning 2 2 2 3 3 2" xfId="3816" xr:uid="{00000000-0005-0000-0000-00007ABB0000}"/>
    <cellStyle name="Anteckning 2 2 2 3 3 2 2" xfId="16052" xr:uid="{00000000-0005-0000-0000-00007BBB0000}"/>
    <cellStyle name="Anteckning 2 2 2 3 3 2 3" xfId="28288" xr:uid="{00000000-0005-0000-0000-00007CBB0000}"/>
    <cellStyle name="Anteckning 2 2 2 3 3 2 4" xfId="44399" xr:uid="{00000000-0005-0000-0000-00007DBB0000}"/>
    <cellStyle name="Anteckning 2 2 2 3 3 3" xfId="6604" xr:uid="{00000000-0005-0000-0000-00007EBB0000}"/>
    <cellStyle name="Anteckning 2 2 2 3 3 3 2" xfId="18840" xr:uid="{00000000-0005-0000-0000-00007FBB0000}"/>
    <cellStyle name="Anteckning 2 2 2 3 3 3 3" xfId="31076" xr:uid="{00000000-0005-0000-0000-000080BB0000}"/>
    <cellStyle name="Anteckning 2 2 2 3 3 3 4" xfId="47187" xr:uid="{00000000-0005-0000-0000-000081BB0000}"/>
    <cellStyle name="Anteckning 2 2 2 3 3 4" xfId="10479" xr:uid="{00000000-0005-0000-0000-000082BB0000}"/>
    <cellStyle name="Anteckning 2 2 2 3 3 4 2" xfId="34951" xr:uid="{00000000-0005-0000-0000-000083BB0000}"/>
    <cellStyle name="Anteckning 2 2 2 3 3 4 3" xfId="51062" xr:uid="{00000000-0005-0000-0000-000084BB0000}"/>
    <cellStyle name="Anteckning 2 2 2 3 3 5" xfId="13265" xr:uid="{00000000-0005-0000-0000-000085BB0000}"/>
    <cellStyle name="Anteckning 2 2 2 3 3 5 2" xfId="25501" xr:uid="{00000000-0005-0000-0000-000086BB0000}"/>
    <cellStyle name="Anteckning 2 2 2 3 3 5 3" xfId="41612" xr:uid="{00000000-0005-0000-0000-000087BB0000}"/>
    <cellStyle name="Anteckning 2 2 2 3 3 6" xfId="22715" xr:uid="{00000000-0005-0000-0000-000088BB0000}"/>
    <cellStyle name="Anteckning 2 2 2 3 3 7" xfId="38826" xr:uid="{00000000-0005-0000-0000-000089BB0000}"/>
    <cellStyle name="Anteckning 2 2 2 3 4" xfId="2103" xr:uid="{00000000-0005-0000-0000-00008ABB0000}"/>
    <cellStyle name="Anteckning 2 2 2 3 4 2" xfId="7679" xr:uid="{00000000-0005-0000-0000-00008BBB0000}"/>
    <cellStyle name="Anteckning 2 2 2 3 4 2 2" xfId="19915" xr:uid="{00000000-0005-0000-0000-00008CBB0000}"/>
    <cellStyle name="Anteckning 2 2 2 3 4 2 3" xfId="32151" xr:uid="{00000000-0005-0000-0000-00008DBB0000}"/>
    <cellStyle name="Anteckning 2 2 2 3 4 2 4" xfId="48262" xr:uid="{00000000-0005-0000-0000-00008EBB0000}"/>
    <cellStyle name="Anteckning 2 2 2 3 4 3" xfId="11554" xr:uid="{00000000-0005-0000-0000-00008FBB0000}"/>
    <cellStyle name="Anteckning 2 2 2 3 4 3 2" xfId="36026" xr:uid="{00000000-0005-0000-0000-000090BB0000}"/>
    <cellStyle name="Anteckning 2 2 2 3 4 3 3" xfId="52137" xr:uid="{00000000-0005-0000-0000-000091BB0000}"/>
    <cellStyle name="Anteckning 2 2 2 3 4 4" xfId="14340" xr:uid="{00000000-0005-0000-0000-000092BB0000}"/>
    <cellStyle name="Anteckning 2 2 2 3 4 4 2" xfId="26576" xr:uid="{00000000-0005-0000-0000-000093BB0000}"/>
    <cellStyle name="Anteckning 2 2 2 3 4 4 3" xfId="42687" xr:uid="{00000000-0005-0000-0000-000094BB0000}"/>
    <cellStyle name="Anteckning 2 2 2 3 4 5" xfId="23790" xr:uid="{00000000-0005-0000-0000-000095BB0000}"/>
    <cellStyle name="Anteckning 2 2 2 3 4 6" xfId="39901" xr:uid="{00000000-0005-0000-0000-000096BB0000}"/>
    <cellStyle name="Anteckning 2 2 2 3 5" xfId="3193" xr:uid="{00000000-0005-0000-0000-000097BB0000}"/>
    <cellStyle name="Anteckning 2 2 2 3 5 2" xfId="5981" xr:uid="{00000000-0005-0000-0000-000098BB0000}"/>
    <cellStyle name="Anteckning 2 2 2 3 5 2 2" xfId="18217" xr:uid="{00000000-0005-0000-0000-000099BB0000}"/>
    <cellStyle name="Anteckning 2 2 2 3 5 2 3" xfId="30453" xr:uid="{00000000-0005-0000-0000-00009ABB0000}"/>
    <cellStyle name="Anteckning 2 2 2 3 5 2 4" xfId="46564" xr:uid="{00000000-0005-0000-0000-00009BBB0000}"/>
    <cellStyle name="Anteckning 2 2 2 3 5 3" xfId="9856" xr:uid="{00000000-0005-0000-0000-00009CBB0000}"/>
    <cellStyle name="Anteckning 2 2 2 3 5 3 2" xfId="34328" xr:uid="{00000000-0005-0000-0000-00009DBB0000}"/>
    <cellStyle name="Anteckning 2 2 2 3 5 3 3" xfId="50439" xr:uid="{00000000-0005-0000-0000-00009EBB0000}"/>
    <cellStyle name="Anteckning 2 2 2 3 5 4" xfId="15429" xr:uid="{00000000-0005-0000-0000-00009FBB0000}"/>
    <cellStyle name="Anteckning 2 2 2 3 5 4 2" xfId="27665" xr:uid="{00000000-0005-0000-0000-0000A0BB0000}"/>
    <cellStyle name="Anteckning 2 2 2 3 5 4 3" xfId="43776" xr:uid="{00000000-0005-0000-0000-0000A1BB0000}"/>
    <cellStyle name="Anteckning 2 2 2 3 5 5" xfId="22092" xr:uid="{00000000-0005-0000-0000-0000A2BB0000}"/>
    <cellStyle name="Anteckning 2 2 2 3 5 6" xfId="38203" xr:uid="{00000000-0005-0000-0000-0000A3BB0000}"/>
    <cellStyle name="Anteckning 2 2 2 3 6" xfId="4892" xr:uid="{00000000-0005-0000-0000-0000A4BB0000}"/>
    <cellStyle name="Anteckning 2 2 2 3 6 2" xfId="17128" xr:uid="{00000000-0005-0000-0000-0000A5BB0000}"/>
    <cellStyle name="Anteckning 2 2 2 3 6 3" xfId="29364" xr:uid="{00000000-0005-0000-0000-0000A6BB0000}"/>
    <cellStyle name="Anteckning 2 2 2 3 6 4" xfId="45475" xr:uid="{00000000-0005-0000-0000-0000A7BB0000}"/>
    <cellStyle name="Anteckning 2 2 2 3 7" xfId="8767" xr:uid="{00000000-0005-0000-0000-0000A8BB0000}"/>
    <cellStyle name="Anteckning 2 2 2 3 7 2" xfId="33239" xr:uid="{00000000-0005-0000-0000-0000A9BB0000}"/>
    <cellStyle name="Anteckning 2 2 2 3 7 3" xfId="49350" xr:uid="{00000000-0005-0000-0000-0000AABB0000}"/>
    <cellStyle name="Anteckning 2 2 2 3 8" xfId="12642" xr:uid="{00000000-0005-0000-0000-0000ABBB0000}"/>
    <cellStyle name="Anteckning 2 2 2 3 8 2" xfId="24878" xr:uid="{00000000-0005-0000-0000-0000ACBB0000}"/>
    <cellStyle name="Anteckning 2 2 2 3 8 3" xfId="40989" xr:uid="{00000000-0005-0000-0000-0000ADBB0000}"/>
    <cellStyle name="Anteckning 2 2 2 3 9" xfId="21003" xr:uid="{00000000-0005-0000-0000-0000AEBB0000}"/>
    <cellStyle name="Anteckning 2 2 2 4" xfId="576" xr:uid="{00000000-0005-0000-0000-0000AFBB0000}"/>
    <cellStyle name="Anteckning 2 2 2 4 2" xfId="1651" xr:uid="{00000000-0005-0000-0000-0000B0BB0000}"/>
    <cellStyle name="Anteckning 2 2 2 4 2 2" xfId="4439" xr:uid="{00000000-0005-0000-0000-0000B1BB0000}"/>
    <cellStyle name="Anteckning 2 2 2 4 2 2 2" xfId="16675" xr:uid="{00000000-0005-0000-0000-0000B2BB0000}"/>
    <cellStyle name="Anteckning 2 2 2 4 2 2 3" xfId="28911" xr:uid="{00000000-0005-0000-0000-0000B3BB0000}"/>
    <cellStyle name="Anteckning 2 2 2 4 2 2 4" xfId="45022" xr:uid="{00000000-0005-0000-0000-0000B4BB0000}"/>
    <cellStyle name="Anteckning 2 2 2 4 2 3" xfId="7227" xr:uid="{00000000-0005-0000-0000-0000B5BB0000}"/>
    <cellStyle name="Anteckning 2 2 2 4 2 3 2" xfId="19463" xr:uid="{00000000-0005-0000-0000-0000B6BB0000}"/>
    <cellStyle name="Anteckning 2 2 2 4 2 3 3" xfId="31699" xr:uid="{00000000-0005-0000-0000-0000B7BB0000}"/>
    <cellStyle name="Anteckning 2 2 2 4 2 3 4" xfId="47810" xr:uid="{00000000-0005-0000-0000-0000B8BB0000}"/>
    <cellStyle name="Anteckning 2 2 2 4 2 4" xfId="11102" xr:uid="{00000000-0005-0000-0000-0000B9BB0000}"/>
    <cellStyle name="Anteckning 2 2 2 4 2 4 2" xfId="35574" xr:uid="{00000000-0005-0000-0000-0000BABB0000}"/>
    <cellStyle name="Anteckning 2 2 2 4 2 4 3" xfId="51685" xr:uid="{00000000-0005-0000-0000-0000BBBB0000}"/>
    <cellStyle name="Anteckning 2 2 2 4 2 5" xfId="13888" xr:uid="{00000000-0005-0000-0000-0000BCBB0000}"/>
    <cellStyle name="Anteckning 2 2 2 4 2 5 2" xfId="26124" xr:uid="{00000000-0005-0000-0000-0000BDBB0000}"/>
    <cellStyle name="Anteckning 2 2 2 4 2 5 3" xfId="42235" xr:uid="{00000000-0005-0000-0000-0000BEBB0000}"/>
    <cellStyle name="Anteckning 2 2 2 4 2 6" xfId="23338" xr:uid="{00000000-0005-0000-0000-0000BFBB0000}"/>
    <cellStyle name="Anteckning 2 2 2 4 2 7" xfId="39449" xr:uid="{00000000-0005-0000-0000-0000C0BB0000}"/>
    <cellStyle name="Anteckning 2 2 2 4 3" xfId="2726" xr:uid="{00000000-0005-0000-0000-0000C1BB0000}"/>
    <cellStyle name="Anteckning 2 2 2 4 3 2" xfId="8302" xr:uid="{00000000-0005-0000-0000-0000C2BB0000}"/>
    <cellStyle name="Anteckning 2 2 2 4 3 2 2" xfId="20538" xr:uid="{00000000-0005-0000-0000-0000C3BB0000}"/>
    <cellStyle name="Anteckning 2 2 2 4 3 2 3" xfId="32774" xr:uid="{00000000-0005-0000-0000-0000C4BB0000}"/>
    <cellStyle name="Anteckning 2 2 2 4 3 2 4" xfId="48885" xr:uid="{00000000-0005-0000-0000-0000C5BB0000}"/>
    <cellStyle name="Anteckning 2 2 2 4 3 3" xfId="12177" xr:uid="{00000000-0005-0000-0000-0000C6BB0000}"/>
    <cellStyle name="Anteckning 2 2 2 4 3 3 2" xfId="36649" xr:uid="{00000000-0005-0000-0000-0000C7BB0000}"/>
    <cellStyle name="Anteckning 2 2 2 4 3 3 3" xfId="52760" xr:uid="{00000000-0005-0000-0000-0000C8BB0000}"/>
    <cellStyle name="Anteckning 2 2 2 4 3 4" xfId="14963" xr:uid="{00000000-0005-0000-0000-0000C9BB0000}"/>
    <cellStyle name="Anteckning 2 2 2 4 3 4 2" xfId="27199" xr:uid="{00000000-0005-0000-0000-0000CABB0000}"/>
    <cellStyle name="Anteckning 2 2 2 4 3 4 3" xfId="43310" xr:uid="{00000000-0005-0000-0000-0000CBBB0000}"/>
    <cellStyle name="Anteckning 2 2 2 4 3 5" xfId="24413" xr:uid="{00000000-0005-0000-0000-0000CCBB0000}"/>
    <cellStyle name="Anteckning 2 2 2 4 3 6" xfId="40524" xr:uid="{00000000-0005-0000-0000-0000CDBB0000}"/>
    <cellStyle name="Anteckning 2 2 2 4 4" xfId="3365" xr:uid="{00000000-0005-0000-0000-0000CEBB0000}"/>
    <cellStyle name="Anteckning 2 2 2 4 4 2" xfId="6153" xr:uid="{00000000-0005-0000-0000-0000CFBB0000}"/>
    <cellStyle name="Anteckning 2 2 2 4 4 2 2" xfId="18389" xr:uid="{00000000-0005-0000-0000-0000D0BB0000}"/>
    <cellStyle name="Anteckning 2 2 2 4 4 2 3" xfId="30625" xr:uid="{00000000-0005-0000-0000-0000D1BB0000}"/>
    <cellStyle name="Anteckning 2 2 2 4 4 2 4" xfId="46736" xr:uid="{00000000-0005-0000-0000-0000D2BB0000}"/>
    <cellStyle name="Anteckning 2 2 2 4 4 3" xfId="10028" xr:uid="{00000000-0005-0000-0000-0000D3BB0000}"/>
    <cellStyle name="Anteckning 2 2 2 4 4 3 2" xfId="34500" xr:uid="{00000000-0005-0000-0000-0000D4BB0000}"/>
    <cellStyle name="Anteckning 2 2 2 4 4 3 3" xfId="50611" xr:uid="{00000000-0005-0000-0000-0000D5BB0000}"/>
    <cellStyle name="Anteckning 2 2 2 4 4 4" xfId="15601" xr:uid="{00000000-0005-0000-0000-0000D6BB0000}"/>
    <cellStyle name="Anteckning 2 2 2 4 4 4 2" xfId="27837" xr:uid="{00000000-0005-0000-0000-0000D7BB0000}"/>
    <cellStyle name="Anteckning 2 2 2 4 4 4 3" xfId="43948" xr:uid="{00000000-0005-0000-0000-0000D8BB0000}"/>
    <cellStyle name="Anteckning 2 2 2 4 4 5" xfId="22264" xr:uid="{00000000-0005-0000-0000-0000D9BB0000}"/>
    <cellStyle name="Anteckning 2 2 2 4 4 6" xfId="38375" xr:uid="{00000000-0005-0000-0000-0000DABB0000}"/>
    <cellStyle name="Anteckning 2 2 2 4 5" xfId="5515" xr:uid="{00000000-0005-0000-0000-0000DBBB0000}"/>
    <cellStyle name="Anteckning 2 2 2 4 5 2" xfId="17751" xr:uid="{00000000-0005-0000-0000-0000DCBB0000}"/>
    <cellStyle name="Anteckning 2 2 2 4 5 3" xfId="29987" xr:uid="{00000000-0005-0000-0000-0000DDBB0000}"/>
    <cellStyle name="Anteckning 2 2 2 4 5 4" xfId="46098" xr:uid="{00000000-0005-0000-0000-0000DEBB0000}"/>
    <cellStyle name="Anteckning 2 2 2 4 6" xfId="9390" xr:uid="{00000000-0005-0000-0000-0000DFBB0000}"/>
    <cellStyle name="Anteckning 2 2 2 4 6 2" xfId="33862" xr:uid="{00000000-0005-0000-0000-0000E0BB0000}"/>
    <cellStyle name="Anteckning 2 2 2 4 6 3" xfId="49973" xr:uid="{00000000-0005-0000-0000-0000E1BB0000}"/>
    <cellStyle name="Anteckning 2 2 2 4 7" xfId="12814" xr:uid="{00000000-0005-0000-0000-0000E2BB0000}"/>
    <cellStyle name="Anteckning 2 2 2 4 7 2" xfId="25050" xr:uid="{00000000-0005-0000-0000-0000E3BB0000}"/>
    <cellStyle name="Anteckning 2 2 2 4 7 3" xfId="41161" xr:uid="{00000000-0005-0000-0000-0000E4BB0000}"/>
    <cellStyle name="Anteckning 2 2 2 4 8" xfId="21626" xr:uid="{00000000-0005-0000-0000-0000E5BB0000}"/>
    <cellStyle name="Anteckning 2 2 2 4 9" xfId="37737" xr:uid="{00000000-0005-0000-0000-0000E6BB0000}"/>
    <cellStyle name="Anteckning 2 2 2 5" xfId="1255" xr:uid="{00000000-0005-0000-0000-0000E7BB0000}"/>
    <cellStyle name="Anteckning 2 2 2 5 2" xfId="2330" xr:uid="{00000000-0005-0000-0000-0000E8BB0000}"/>
    <cellStyle name="Anteckning 2 2 2 5 2 2" xfId="7906" xr:uid="{00000000-0005-0000-0000-0000E9BB0000}"/>
    <cellStyle name="Anteckning 2 2 2 5 2 2 2" xfId="20142" xr:uid="{00000000-0005-0000-0000-0000EABB0000}"/>
    <cellStyle name="Anteckning 2 2 2 5 2 2 3" xfId="32378" xr:uid="{00000000-0005-0000-0000-0000EBBB0000}"/>
    <cellStyle name="Anteckning 2 2 2 5 2 2 4" xfId="48489" xr:uid="{00000000-0005-0000-0000-0000ECBB0000}"/>
    <cellStyle name="Anteckning 2 2 2 5 2 3" xfId="11781" xr:uid="{00000000-0005-0000-0000-0000EDBB0000}"/>
    <cellStyle name="Anteckning 2 2 2 5 2 3 2" xfId="36253" xr:uid="{00000000-0005-0000-0000-0000EEBB0000}"/>
    <cellStyle name="Anteckning 2 2 2 5 2 3 3" xfId="52364" xr:uid="{00000000-0005-0000-0000-0000EFBB0000}"/>
    <cellStyle name="Anteckning 2 2 2 5 2 4" xfId="14567" xr:uid="{00000000-0005-0000-0000-0000F0BB0000}"/>
    <cellStyle name="Anteckning 2 2 2 5 2 4 2" xfId="26803" xr:uid="{00000000-0005-0000-0000-0000F1BB0000}"/>
    <cellStyle name="Anteckning 2 2 2 5 2 4 3" xfId="42914" xr:uid="{00000000-0005-0000-0000-0000F2BB0000}"/>
    <cellStyle name="Anteckning 2 2 2 5 2 5" xfId="24017" xr:uid="{00000000-0005-0000-0000-0000F3BB0000}"/>
    <cellStyle name="Anteckning 2 2 2 5 2 6" xfId="40128" xr:uid="{00000000-0005-0000-0000-0000F4BB0000}"/>
    <cellStyle name="Anteckning 2 2 2 5 3" xfId="4043" xr:uid="{00000000-0005-0000-0000-0000F5BB0000}"/>
    <cellStyle name="Anteckning 2 2 2 5 3 2" xfId="6831" xr:uid="{00000000-0005-0000-0000-0000F6BB0000}"/>
    <cellStyle name="Anteckning 2 2 2 5 3 2 2" xfId="19067" xr:uid="{00000000-0005-0000-0000-0000F7BB0000}"/>
    <cellStyle name="Anteckning 2 2 2 5 3 2 3" xfId="31303" xr:uid="{00000000-0005-0000-0000-0000F8BB0000}"/>
    <cellStyle name="Anteckning 2 2 2 5 3 2 4" xfId="47414" xr:uid="{00000000-0005-0000-0000-0000F9BB0000}"/>
    <cellStyle name="Anteckning 2 2 2 5 3 3" xfId="10706" xr:uid="{00000000-0005-0000-0000-0000FABB0000}"/>
    <cellStyle name="Anteckning 2 2 2 5 3 3 2" xfId="35178" xr:uid="{00000000-0005-0000-0000-0000FBBB0000}"/>
    <cellStyle name="Anteckning 2 2 2 5 3 3 3" xfId="51289" xr:uid="{00000000-0005-0000-0000-0000FCBB0000}"/>
    <cellStyle name="Anteckning 2 2 2 5 3 4" xfId="16279" xr:uid="{00000000-0005-0000-0000-0000FDBB0000}"/>
    <cellStyle name="Anteckning 2 2 2 5 3 4 2" xfId="28515" xr:uid="{00000000-0005-0000-0000-0000FEBB0000}"/>
    <cellStyle name="Anteckning 2 2 2 5 3 4 3" xfId="44626" xr:uid="{00000000-0005-0000-0000-0000FFBB0000}"/>
    <cellStyle name="Anteckning 2 2 2 5 3 5" xfId="22942" xr:uid="{00000000-0005-0000-0000-000000BC0000}"/>
    <cellStyle name="Anteckning 2 2 2 5 3 6" xfId="39053" xr:uid="{00000000-0005-0000-0000-000001BC0000}"/>
    <cellStyle name="Anteckning 2 2 2 5 4" xfId="5119" xr:uid="{00000000-0005-0000-0000-000002BC0000}"/>
    <cellStyle name="Anteckning 2 2 2 5 4 2" xfId="17355" xr:uid="{00000000-0005-0000-0000-000003BC0000}"/>
    <cellStyle name="Anteckning 2 2 2 5 4 3" xfId="29591" xr:uid="{00000000-0005-0000-0000-000004BC0000}"/>
    <cellStyle name="Anteckning 2 2 2 5 4 4" xfId="45702" xr:uid="{00000000-0005-0000-0000-000005BC0000}"/>
    <cellStyle name="Anteckning 2 2 2 5 5" xfId="8994" xr:uid="{00000000-0005-0000-0000-000006BC0000}"/>
    <cellStyle name="Anteckning 2 2 2 5 5 2" xfId="33466" xr:uid="{00000000-0005-0000-0000-000007BC0000}"/>
    <cellStyle name="Anteckning 2 2 2 5 5 3" xfId="49577" xr:uid="{00000000-0005-0000-0000-000008BC0000}"/>
    <cellStyle name="Anteckning 2 2 2 5 6" xfId="13492" xr:uid="{00000000-0005-0000-0000-000009BC0000}"/>
    <cellStyle name="Anteckning 2 2 2 5 6 2" xfId="25728" xr:uid="{00000000-0005-0000-0000-00000ABC0000}"/>
    <cellStyle name="Anteckning 2 2 2 5 6 3" xfId="41839" xr:uid="{00000000-0005-0000-0000-00000BBC0000}"/>
    <cellStyle name="Anteckning 2 2 2 5 7" xfId="21230" xr:uid="{00000000-0005-0000-0000-00000CBC0000}"/>
    <cellStyle name="Anteckning 2 2 2 5 8" xfId="37341" xr:uid="{00000000-0005-0000-0000-00000DBC0000}"/>
    <cellStyle name="Anteckning 2 2 2 6" xfId="803" xr:uid="{00000000-0005-0000-0000-00000EBC0000}"/>
    <cellStyle name="Anteckning 2 2 2 6 2" xfId="3592" xr:uid="{00000000-0005-0000-0000-00000FBC0000}"/>
    <cellStyle name="Anteckning 2 2 2 6 2 2" xfId="15828" xr:uid="{00000000-0005-0000-0000-000010BC0000}"/>
    <cellStyle name="Anteckning 2 2 2 6 2 3" xfId="28064" xr:uid="{00000000-0005-0000-0000-000011BC0000}"/>
    <cellStyle name="Anteckning 2 2 2 6 2 4" xfId="44175" xr:uid="{00000000-0005-0000-0000-000012BC0000}"/>
    <cellStyle name="Anteckning 2 2 2 6 3" xfId="6380" xr:uid="{00000000-0005-0000-0000-000013BC0000}"/>
    <cellStyle name="Anteckning 2 2 2 6 3 2" xfId="18616" xr:uid="{00000000-0005-0000-0000-000014BC0000}"/>
    <cellStyle name="Anteckning 2 2 2 6 3 3" xfId="30852" xr:uid="{00000000-0005-0000-0000-000015BC0000}"/>
    <cellStyle name="Anteckning 2 2 2 6 3 4" xfId="46963" xr:uid="{00000000-0005-0000-0000-000016BC0000}"/>
    <cellStyle name="Anteckning 2 2 2 6 4" xfId="10255" xr:uid="{00000000-0005-0000-0000-000017BC0000}"/>
    <cellStyle name="Anteckning 2 2 2 6 4 2" xfId="34727" xr:uid="{00000000-0005-0000-0000-000018BC0000}"/>
    <cellStyle name="Anteckning 2 2 2 6 4 3" xfId="50838" xr:uid="{00000000-0005-0000-0000-000019BC0000}"/>
    <cellStyle name="Anteckning 2 2 2 6 5" xfId="13041" xr:uid="{00000000-0005-0000-0000-00001ABC0000}"/>
    <cellStyle name="Anteckning 2 2 2 6 5 2" xfId="25277" xr:uid="{00000000-0005-0000-0000-00001BBC0000}"/>
    <cellStyle name="Anteckning 2 2 2 6 5 3" xfId="41388" xr:uid="{00000000-0005-0000-0000-00001CBC0000}"/>
    <cellStyle name="Anteckning 2 2 2 6 6" xfId="22491" xr:uid="{00000000-0005-0000-0000-00001DBC0000}"/>
    <cellStyle name="Anteckning 2 2 2 6 7" xfId="38602" xr:uid="{00000000-0005-0000-0000-00001EBC0000}"/>
    <cellStyle name="Anteckning 2 2 2 7" xfId="1879" xr:uid="{00000000-0005-0000-0000-00001FBC0000}"/>
    <cellStyle name="Anteckning 2 2 2 7 2" xfId="7455" xr:uid="{00000000-0005-0000-0000-000020BC0000}"/>
    <cellStyle name="Anteckning 2 2 2 7 2 2" xfId="19691" xr:uid="{00000000-0005-0000-0000-000021BC0000}"/>
    <cellStyle name="Anteckning 2 2 2 7 2 3" xfId="31927" xr:uid="{00000000-0005-0000-0000-000022BC0000}"/>
    <cellStyle name="Anteckning 2 2 2 7 2 4" xfId="48038" xr:uid="{00000000-0005-0000-0000-000023BC0000}"/>
    <cellStyle name="Anteckning 2 2 2 7 3" xfId="11330" xr:uid="{00000000-0005-0000-0000-000024BC0000}"/>
    <cellStyle name="Anteckning 2 2 2 7 3 2" xfId="35802" xr:uid="{00000000-0005-0000-0000-000025BC0000}"/>
    <cellStyle name="Anteckning 2 2 2 7 3 3" xfId="51913" xr:uid="{00000000-0005-0000-0000-000026BC0000}"/>
    <cellStyle name="Anteckning 2 2 2 7 4" xfId="14116" xr:uid="{00000000-0005-0000-0000-000027BC0000}"/>
    <cellStyle name="Anteckning 2 2 2 7 4 2" xfId="26352" xr:uid="{00000000-0005-0000-0000-000028BC0000}"/>
    <cellStyle name="Anteckning 2 2 2 7 4 3" xfId="42463" xr:uid="{00000000-0005-0000-0000-000029BC0000}"/>
    <cellStyle name="Anteckning 2 2 2 7 5" xfId="23566" xr:uid="{00000000-0005-0000-0000-00002ABC0000}"/>
    <cellStyle name="Anteckning 2 2 2 7 6" xfId="39677" xr:uid="{00000000-0005-0000-0000-00002BBC0000}"/>
    <cellStyle name="Anteckning 2 2 2 8" xfId="2968" xr:uid="{00000000-0005-0000-0000-00002CBC0000}"/>
    <cellStyle name="Anteckning 2 2 2 8 2" xfId="5757" xr:uid="{00000000-0005-0000-0000-00002DBC0000}"/>
    <cellStyle name="Anteckning 2 2 2 8 2 2" xfId="17993" xr:uid="{00000000-0005-0000-0000-00002EBC0000}"/>
    <cellStyle name="Anteckning 2 2 2 8 2 3" xfId="30229" xr:uid="{00000000-0005-0000-0000-00002FBC0000}"/>
    <cellStyle name="Anteckning 2 2 2 8 2 4" xfId="46340" xr:uid="{00000000-0005-0000-0000-000030BC0000}"/>
    <cellStyle name="Anteckning 2 2 2 8 3" xfId="9632" xr:uid="{00000000-0005-0000-0000-000031BC0000}"/>
    <cellStyle name="Anteckning 2 2 2 8 3 2" xfId="34104" xr:uid="{00000000-0005-0000-0000-000032BC0000}"/>
    <cellStyle name="Anteckning 2 2 2 8 3 3" xfId="50215" xr:uid="{00000000-0005-0000-0000-000033BC0000}"/>
    <cellStyle name="Anteckning 2 2 2 8 4" xfId="15205" xr:uid="{00000000-0005-0000-0000-000034BC0000}"/>
    <cellStyle name="Anteckning 2 2 2 8 4 2" xfId="27441" xr:uid="{00000000-0005-0000-0000-000035BC0000}"/>
    <cellStyle name="Anteckning 2 2 2 8 4 3" xfId="43552" xr:uid="{00000000-0005-0000-0000-000036BC0000}"/>
    <cellStyle name="Anteckning 2 2 2 8 5" xfId="21868" xr:uid="{00000000-0005-0000-0000-000037BC0000}"/>
    <cellStyle name="Anteckning 2 2 2 8 6" xfId="37979" xr:uid="{00000000-0005-0000-0000-000038BC0000}"/>
    <cellStyle name="Anteckning 2 2 2 9" xfId="4668" xr:uid="{00000000-0005-0000-0000-000039BC0000}"/>
    <cellStyle name="Anteckning 2 2 2 9 2" xfId="16904" xr:uid="{00000000-0005-0000-0000-00003ABC0000}"/>
    <cellStyle name="Anteckning 2 2 2 9 3" xfId="29140" xr:uid="{00000000-0005-0000-0000-00003BBC0000}"/>
    <cellStyle name="Anteckning 2 2 2 9 4" xfId="45251" xr:uid="{00000000-0005-0000-0000-00003CBC0000}"/>
    <cellStyle name="Anteckning 2 2 3" xfId="255" xr:uid="{00000000-0005-0000-0000-00003DBC0000}"/>
    <cellStyle name="Anteckning 2 2 3 10" xfId="12495" xr:uid="{00000000-0005-0000-0000-00003EBC0000}"/>
    <cellStyle name="Anteckning 2 2 3 10 2" xfId="24731" xr:uid="{00000000-0005-0000-0000-00003FBC0000}"/>
    <cellStyle name="Anteckning 2 2 3 10 3" xfId="40842" xr:uid="{00000000-0005-0000-0000-000040BC0000}"/>
    <cellStyle name="Anteckning 2 2 3 11" xfId="20856" xr:uid="{00000000-0005-0000-0000-000041BC0000}"/>
    <cellStyle name="Anteckning 2 2 3 12" xfId="36967" xr:uid="{00000000-0005-0000-0000-000042BC0000}"/>
    <cellStyle name="Anteckning 2 2 3 2" xfId="481" xr:uid="{00000000-0005-0000-0000-000043BC0000}"/>
    <cellStyle name="Anteckning 2 2 3 2 10" xfId="37191" xr:uid="{00000000-0005-0000-0000-000044BC0000}"/>
    <cellStyle name="Anteckning 2 2 3 2 2" xfId="1556" xr:uid="{00000000-0005-0000-0000-000045BC0000}"/>
    <cellStyle name="Anteckning 2 2 3 2 2 2" xfId="2631" xr:uid="{00000000-0005-0000-0000-000046BC0000}"/>
    <cellStyle name="Anteckning 2 2 3 2 2 2 2" xfId="8207" xr:uid="{00000000-0005-0000-0000-000047BC0000}"/>
    <cellStyle name="Anteckning 2 2 3 2 2 2 2 2" xfId="20443" xr:uid="{00000000-0005-0000-0000-000048BC0000}"/>
    <cellStyle name="Anteckning 2 2 3 2 2 2 2 3" xfId="32679" xr:uid="{00000000-0005-0000-0000-000049BC0000}"/>
    <cellStyle name="Anteckning 2 2 3 2 2 2 2 4" xfId="48790" xr:uid="{00000000-0005-0000-0000-00004ABC0000}"/>
    <cellStyle name="Anteckning 2 2 3 2 2 2 3" xfId="12082" xr:uid="{00000000-0005-0000-0000-00004BBC0000}"/>
    <cellStyle name="Anteckning 2 2 3 2 2 2 3 2" xfId="36554" xr:uid="{00000000-0005-0000-0000-00004CBC0000}"/>
    <cellStyle name="Anteckning 2 2 3 2 2 2 3 3" xfId="52665" xr:uid="{00000000-0005-0000-0000-00004DBC0000}"/>
    <cellStyle name="Anteckning 2 2 3 2 2 2 4" xfId="14868" xr:uid="{00000000-0005-0000-0000-00004EBC0000}"/>
    <cellStyle name="Anteckning 2 2 3 2 2 2 4 2" xfId="27104" xr:uid="{00000000-0005-0000-0000-00004FBC0000}"/>
    <cellStyle name="Anteckning 2 2 3 2 2 2 4 3" xfId="43215" xr:uid="{00000000-0005-0000-0000-000050BC0000}"/>
    <cellStyle name="Anteckning 2 2 3 2 2 2 5" xfId="24318" xr:uid="{00000000-0005-0000-0000-000051BC0000}"/>
    <cellStyle name="Anteckning 2 2 3 2 2 2 6" xfId="40429" xr:uid="{00000000-0005-0000-0000-000052BC0000}"/>
    <cellStyle name="Anteckning 2 2 3 2 2 3" xfId="4344" xr:uid="{00000000-0005-0000-0000-000053BC0000}"/>
    <cellStyle name="Anteckning 2 2 3 2 2 3 2" xfId="7132" xr:uid="{00000000-0005-0000-0000-000054BC0000}"/>
    <cellStyle name="Anteckning 2 2 3 2 2 3 2 2" xfId="19368" xr:uid="{00000000-0005-0000-0000-000055BC0000}"/>
    <cellStyle name="Anteckning 2 2 3 2 2 3 2 3" xfId="31604" xr:uid="{00000000-0005-0000-0000-000056BC0000}"/>
    <cellStyle name="Anteckning 2 2 3 2 2 3 2 4" xfId="47715" xr:uid="{00000000-0005-0000-0000-000057BC0000}"/>
    <cellStyle name="Anteckning 2 2 3 2 2 3 3" xfId="11007" xr:uid="{00000000-0005-0000-0000-000058BC0000}"/>
    <cellStyle name="Anteckning 2 2 3 2 2 3 3 2" xfId="35479" xr:uid="{00000000-0005-0000-0000-000059BC0000}"/>
    <cellStyle name="Anteckning 2 2 3 2 2 3 3 3" xfId="51590" xr:uid="{00000000-0005-0000-0000-00005ABC0000}"/>
    <cellStyle name="Anteckning 2 2 3 2 2 3 4" xfId="16580" xr:uid="{00000000-0005-0000-0000-00005BBC0000}"/>
    <cellStyle name="Anteckning 2 2 3 2 2 3 4 2" xfId="28816" xr:uid="{00000000-0005-0000-0000-00005CBC0000}"/>
    <cellStyle name="Anteckning 2 2 3 2 2 3 4 3" xfId="44927" xr:uid="{00000000-0005-0000-0000-00005DBC0000}"/>
    <cellStyle name="Anteckning 2 2 3 2 2 3 5" xfId="23243" xr:uid="{00000000-0005-0000-0000-00005EBC0000}"/>
    <cellStyle name="Anteckning 2 2 3 2 2 3 6" xfId="39354" xr:uid="{00000000-0005-0000-0000-00005FBC0000}"/>
    <cellStyle name="Anteckning 2 2 3 2 2 4" xfId="5420" xr:uid="{00000000-0005-0000-0000-000060BC0000}"/>
    <cellStyle name="Anteckning 2 2 3 2 2 4 2" xfId="17656" xr:uid="{00000000-0005-0000-0000-000061BC0000}"/>
    <cellStyle name="Anteckning 2 2 3 2 2 4 3" xfId="29892" xr:uid="{00000000-0005-0000-0000-000062BC0000}"/>
    <cellStyle name="Anteckning 2 2 3 2 2 4 4" xfId="46003" xr:uid="{00000000-0005-0000-0000-000063BC0000}"/>
    <cellStyle name="Anteckning 2 2 3 2 2 5" xfId="9295" xr:uid="{00000000-0005-0000-0000-000064BC0000}"/>
    <cellStyle name="Anteckning 2 2 3 2 2 5 2" xfId="33767" xr:uid="{00000000-0005-0000-0000-000065BC0000}"/>
    <cellStyle name="Anteckning 2 2 3 2 2 5 3" xfId="49878" xr:uid="{00000000-0005-0000-0000-000066BC0000}"/>
    <cellStyle name="Anteckning 2 2 3 2 2 6" xfId="13793" xr:uid="{00000000-0005-0000-0000-000067BC0000}"/>
    <cellStyle name="Anteckning 2 2 3 2 2 6 2" xfId="26029" xr:uid="{00000000-0005-0000-0000-000068BC0000}"/>
    <cellStyle name="Anteckning 2 2 3 2 2 6 3" xfId="42140" xr:uid="{00000000-0005-0000-0000-000069BC0000}"/>
    <cellStyle name="Anteckning 2 2 3 2 2 7" xfId="21531" xr:uid="{00000000-0005-0000-0000-00006ABC0000}"/>
    <cellStyle name="Anteckning 2 2 3 2 2 8" xfId="37642" xr:uid="{00000000-0005-0000-0000-00006BBC0000}"/>
    <cellStyle name="Anteckning 2 2 3 2 3" xfId="1105" xr:uid="{00000000-0005-0000-0000-00006CBC0000}"/>
    <cellStyle name="Anteckning 2 2 3 2 3 2" xfId="3893" xr:uid="{00000000-0005-0000-0000-00006DBC0000}"/>
    <cellStyle name="Anteckning 2 2 3 2 3 2 2" xfId="16129" xr:uid="{00000000-0005-0000-0000-00006EBC0000}"/>
    <cellStyle name="Anteckning 2 2 3 2 3 2 3" xfId="28365" xr:uid="{00000000-0005-0000-0000-00006FBC0000}"/>
    <cellStyle name="Anteckning 2 2 3 2 3 2 4" xfId="44476" xr:uid="{00000000-0005-0000-0000-000070BC0000}"/>
    <cellStyle name="Anteckning 2 2 3 2 3 3" xfId="6681" xr:uid="{00000000-0005-0000-0000-000071BC0000}"/>
    <cellStyle name="Anteckning 2 2 3 2 3 3 2" xfId="18917" xr:uid="{00000000-0005-0000-0000-000072BC0000}"/>
    <cellStyle name="Anteckning 2 2 3 2 3 3 3" xfId="31153" xr:uid="{00000000-0005-0000-0000-000073BC0000}"/>
    <cellStyle name="Anteckning 2 2 3 2 3 3 4" xfId="47264" xr:uid="{00000000-0005-0000-0000-000074BC0000}"/>
    <cellStyle name="Anteckning 2 2 3 2 3 4" xfId="10556" xr:uid="{00000000-0005-0000-0000-000075BC0000}"/>
    <cellStyle name="Anteckning 2 2 3 2 3 4 2" xfId="35028" xr:uid="{00000000-0005-0000-0000-000076BC0000}"/>
    <cellStyle name="Anteckning 2 2 3 2 3 4 3" xfId="51139" xr:uid="{00000000-0005-0000-0000-000077BC0000}"/>
    <cellStyle name="Anteckning 2 2 3 2 3 5" xfId="13342" xr:uid="{00000000-0005-0000-0000-000078BC0000}"/>
    <cellStyle name="Anteckning 2 2 3 2 3 5 2" xfId="25578" xr:uid="{00000000-0005-0000-0000-000079BC0000}"/>
    <cellStyle name="Anteckning 2 2 3 2 3 5 3" xfId="41689" xr:uid="{00000000-0005-0000-0000-00007ABC0000}"/>
    <cellStyle name="Anteckning 2 2 3 2 3 6" xfId="22792" xr:uid="{00000000-0005-0000-0000-00007BBC0000}"/>
    <cellStyle name="Anteckning 2 2 3 2 3 7" xfId="38903" xr:uid="{00000000-0005-0000-0000-00007CBC0000}"/>
    <cellStyle name="Anteckning 2 2 3 2 4" xfId="2180" xr:uid="{00000000-0005-0000-0000-00007DBC0000}"/>
    <cellStyle name="Anteckning 2 2 3 2 4 2" xfId="7756" xr:uid="{00000000-0005-0000-0000-00007EBC0000}"/>
    <cellStyle name="Anteckning 2 2 3 2 4 2 2" xfId="19992" xr:uid="{00000000-0005-0000-0000-00007FBC0000}"/>
    <cellStyle name="Anteckning 2 2 3 2 4 2 3" xfId="32228" xr:uid="{00000000-0005-0000-0000-000080BC0000}"/>
    <cellStyle name="Anteckning 2 2 3 2 4 2 4" xfId="48339" xr:uid="{00000000-0005-0000-0000-000081BC0000}"/>
    <cellStyle name="Anteckning 2 2 3 2 4 3" xfId="11631" xr:uid="{00000000-0005-0000-0000-000082BC0000}"/>
    <cellStyle name="Anteckning 2 2 3 2 4 3 2" xfId="36103" xr:uid="{00000000-0005-0000-0000-000083BC0000}"/>
    <cellStyle name="Anteckning 2 2 3 2 4 3 3" xfId="52214" xr:uid="{00000000-0005-0000-0000-000084BC0000}"/>
    <cellStyle name="Anteckning 2 2 3 2 4 4" xfId="14417" xr:uid="{00000000-0005-0000-0000-000085BC0000}"/>
    <cellStyle name="Anteckning 2 2 3 2 4 4 2" xfId="26653" xr:uid="{00000000-0005-0000-0000-000086BC0000}"/>
    <cellStyle name="Anteckning 2 2 3 2 4 4 3" xfId="42764" xr:uid="{00000000-0005-0000-0000-000087BC0000}"/>
    <cellStyle name="Anteckning 2 2 3 2 4 5" xfId="23867" xr:uid="{00000000-0005-0000-0000-000088BC0000}"/>
    <cellStyle name="Anteckning 2 2 3 2 4 6" xfId="39978" xr:uid="{00000000-0005-0000-0000-000089BC0000}"/>
    <cellStyle name="Anteckning 2 2 3 2 5" xfId="3270" xr:uid="{00000000-0005-0000-0000-00008ABC0000}"/>
    <cellStyle name="Anteckning 2 2 3 2 5 2" xfId="6058" xr:uid="{00000000-0005-0000-0000-00008BBC0000}"/>
    <cellStyle name="Anteckning 2 2 3 2 5 2 2" xfId="18294" xr:uid="{00000000-0005-0000-0000-00008CBC0000}"/>
    <cellStyle name="Anteckning 2 2 3 2 5 2 3" xfId="30530" xr:uid="{00000000-0005-0000-0000-00008DBC0000}"/>
    <cellStyle name="Anteckning 2 2 3 2 5 2 4" xfId="46641" xr:uid="{00000000-0005-0000-0000-00008EBC0000}"/>
    <cellStyle name="Anteckning 2 2 3 2 5 3" xfId="9933" xr:uid="{00000000-0005-0000-0000-00008FBC0000}"/>
    <cellStyle name="Anteckning 2 2 3 2 5 3 2" xfId="34405" xr:uid="{00000000-0005-0000-0000-000090BC0000}"/>
    <cellStyle name="Anteckning 2 2 3 2 5 3 3" xfId="50516" xr:uid="{00000000-0005-0000-0000-000091BC0000}"/>
    <cellStyle name="Anteckning 2 2 3 2 5 4" xfId="15506" xr:uid="{00000000-0005-0000-0000-000092BC0000}"/>
    <cellStyle name="Anteckning 2 2 3 2 5 4 2" xfId="27742" xr:uid="{00000000-0005-0000-0000-000093BC0000}"/>
    <cellStyle name="Anteckning 2 2 3 2 5 4 3" xfId="43853" xr:uid="{00000000-0005-0000-0000-000094BC0000}"/>
    <cellStyle name="Anteckning 2 2 3 2 5 5" xfId="22169" xr:uid="{00000000-0005-0000-0000-000095BC0000}"/>
    <cellStyle name="Anteckning 2 2 3 2 5 6" xfId="38280" xr:uid="{00000000-0005-0000-0000-000096BC0000}"/>
    <cellStyle name="Anteckning 2 2 3 2 6" xfId="4969" xr:uid="{00000000-0005-0000-0000-000097BC0000}"/>
    <cellStyle name="Anteckning 2 2 3 2 6 2" xfId="17205" xr:uid="{00000000-0005-0000-0000-000098BC0000}"/>
    <cellStyle name="Anteckning 2 2 3 2 6 3" xfId="29441" xr:uid="{00000000-0005-0000-0000-000099BC0000}"/>
    <cellStyle name="Anteckning 2 2 3 2 6 4" xfId="45552" xr:uid="{00000000-0005-0000-0000-00009ABC0000}"/>
    <cellStyle name="Anteckning 2 2 3 2 7" xfId="8844" xr:uid="{00000000-0005-0000-0000-00009BBC0000}"/>
    <cellStyle name="Anteckning 2 2 3 2 7 2" xfId="33316" xr:uid="{00000000-0005-0000-0000-00009CBC0000}"/>
    <cellStyle name="Anteckning 2 2 3 2 7 3" xfId="49427" xr:uid="{00000000-0005-0000-0000-00009DBC0000}"/>
    <cellStyle name="Anteckning 2 2 3 2 8" xfId="12719" xr:uid="{00000000-0005-0000-0000-00009EBC0000}"/>
    <cellStyle name="Anteckning 2 2 3 2 8 2" xfId="24955" xr:uid="{00000000-0005-0000-0000-00009FBC0000}"/>
    <cellStyle name="Anteckning 2 2 3 2 8 3" xfId="41066" xr:uid="{00000000-0005-0000-0000-0000A0BC0000}"/>
    <cellStyle name="Anteckning 2 2 3 2 9" xfId="21080" xr:uid="{00000000-0005-0000-0000-0000A1BC0000}"/>
    <cellStyle name="Anteckning 2 2 3 3" xfId="653" xr:uid="{00000000-0005-0000-0000-0000A2BC0000}"/>
    <cellStyle name="Anteckning 2 2 3 3 2" xfId="1728" xr:uid="{00000000-0005-0000-0000-0000A3BC0000}"/>
    <cellStyle name="Anteckning 2 2 3 3 2 2" xfId="4516" xr:uid="{00000000-0005-0000-0000-0000A4BC0000}"/>
    <cellStyle name="Anteckning 2 2 3 3 2 2 2" xfId="16752" xr:uid="{00000000-0005-0000-0000-0000A5BC0000}"/>
    <cellStyle name="Anteckning 2 2 3 3 2 2 3" xfId="28988" xr:uid="{00000000-0005-0000-0000-0000A6BC0000}"/>
    <cellStyle name="Anteckning 2 2 3 3 2 2 4" xfId="45099" xr:uid="{00000000-0005-0000-0000-0000A7BC0000}"/>
    <cellStyle name="Anteckning 2 2 3 3 2 3" xfId="7304" xr:uid="{00000000-0005-0000-0000-0000A8BC0000}"/>
    <cellStyle name="Anteckning 2 2 3 3 2 3 2" xfId="19540" xr:uid="{00000000-0005-0000-0000-0000A9BC0000}"/>
    <cellStyle name="Anteckning 2 2 3 3 2 3 3" xfId="31776" xr:uid="{00000000-0005-0000-0000-0000AABC0000}"/>
    <cellStyle name="Anteckning 2 2 3 3 2 3 4" xfId="47887" xr:uid="{00000000-0005-0000-0000-0000ABBC0000}"/>
    <cellStyle name="Anteckning 2 2 3 3 2 4" xfId="11179" xr:uid="{00000000-0005-0000-0000-0000ACBC0000}"/>
    <cellStyle name="Anteckning 2 2 3 3 2 4 2" xfId="35651" xr:uid="{00000000-0005-0000-0000-0000ADBC0000}"/>
    <cellStyle name="Anteckning 2 2 3 3 2 4 3" xfId="51762" xr:uid="{00000000-0005-0000-0000-0000AEBC0000}"/>
    <cellStyle name="Anteckning 2 2 3 3 2 5" xfId="13965" xr:uid="{00000000-0005-0000-0000-0000AFBC0000}"/>
    <cellStyle name="Anteckning 2 2 3 3 2 5 2" xfId="26201" xr:uid="{00000000-0005-0000-0000-0000B0BC0000}"/>
    <cellStyle name="Anteckning 2 2 3 3 2 5 3" xfId="42312" xr:uid="{00000000-0005-0000-0000-0000B1BC0000}"/>
    <cellStyle name="Anteckning 2 2 3 3 2 6" xfId="23415" xr:uid="{00000000-0005-0000-0000-0000B2BC0000}"/>
    <cellStyle name="Anteckning 2 2 3 3 2 7" xfId="39526" xr:uid="{00000000-0005-0000-0000-0000B3BC0000}"/>
    <cellStyle name="Anteckning 2 2 3 3 3" xfId="2803" xr:uid="{00000000-0005-0000-0000-0000B4BC0000}"/>
    <cellStyle name="Anteckning 2 2 3 3 3 2" xfId="8379" xr:uid="{00000000-0005-0000-0000-0000B5BC0000}"/>
    <cellStyle name="Anteckning 2 2 3 3 3 2 2" xfId="20615" xr:uid="{00000000-0005-0000-0000-0000B6BC0000}"/>
    <cellStyle name="Anteckning 2 2 3 3 3 2 3" xfId="32851" xr:uid="{00000000-0005-0000-0000-0000B7BC0000}"/>
    <cellStyle name="Anteckning 2 2 3 3 3 2 4" xfId="48962" xr:uid="{00000000-0005-0000-0000-0000B8BC0000}"/>
    <cellStyle name="Anteckning 2 2 3 3 3 3" xfId="12254" xr:uid="{00000000-0005-0000-0000-0000B9BC0000}"/>
    <cellStyle name="Anteckning 2 2 3 3 3 3 2" xfId="36726" xr:uid="{00000000-0005-0000-0000-0000BABC0000}"/>
    <cellStyle name="Anteckning 2 2 3 3 3 3 3" xfId="52837" xr:uid="{00000000-0005-0000-0000-0000BBBC0000}"/>
    <cellStyle name="Anteckning 2 2 3 3 3 4" xfId="15040" xr:uid="{00000000-0005-0000-0000-0000BCBC0000}"/>
    <cellStyle name="Anteckning 2 2 3 3 3 4 2" xfId="27276" xr:uid="{00000000-0005-0000-0000-0000BDBC0000}"/>
    <cellStyle name="Anteckning 2 2 3 3 3 4 3" xfId="43387" xr:uid="{00000000-0005-0000-0000-0000BEBC0000}"/>
    <cellStyle name="Anteckning 2 2 3 3 3 5" xfId="24490" xr:uid="{00000000-0005-0000-0000-0000BFBC0000}"/>
    <cellStyle name="Anteckning 2 2 3 3 3 6" xfId="40601" xr:uid="{00000000-0005-0000-0000-0000C0BC0000}"/>
    <cellStyle name="Anteckning 2 2 3 3 4" xfId="3442" xr:uid="{00000000-0005-0000-0000-0000C1BC0000}"/>
    <cellStyle name="Anteckning 2 2 3 3 4 2" xfId="6230" xr:uid="{00000000-0005-0000-0000-0000C2BC0000}"/>
    <cellStyle name="Anteckning 2 2 3 3 4 2 2" xfId="18466" xr:uid="{00000000-0005-0000-0000-0000C3BC0000}"/>
    <cellStyle name="Anteckning 2 2 3 3 4 2 3" xfId="30702" xr:uid="{00000000-0005-0000-0000-0000C4BC0000}"/>
    <cellStyle name="Anteckning 2 2 3 3 4 2 4" xfId="46813" xr:uid="{00000000-0005-0000-0000-0000C5BC0000}"/>
    <cellStyle name="Anteckning 2 2 3 3 4 3" xfId="10105" xr:uid="{00000000-0005-0000-0000-0000C6BC0000}"/>
    <cellStyle name="Anteckning 2 2 3 3 4 3 2" xfId="34577" xr:uid="{00000000-0005-0000-0000-0000C7BC0000}"/>
    <cellStyle name="Anteckning 2 2 3 3 4 3 3" xfId="50688" xr:uid="{00000000-0005-0000-0000-0000C8BC0000}"/>
    <cellStyle name="Anteckning 2 2 3 3 4 4" xfId="15678" xr:uid="{00000000-0005-0000-0000-0000C9BC0000}"/>
    <cellStyle name="Anteckning 2 2 3 3 4 4 2" xfId="27914" xr:uid="{00000000-0005-0000-0000-0000CABC0000}"/>
    <cellStyle name="Anteckning 2 2 3 3 4 4 3" xfId="44025" xr:uid="{00000000-0005-0000-0000-0000CBBC0000}"/>
    <cellStyle name="Anteckning 2 2 3 3 4 5" xfId="22341" xr:uid="{00000000-0005-0000-0000-0000CCBC0000}"/>
    <cellStyle name="Anteckning 2 2 3 3 4 6" xfId="38452" xr:uid="{00000000-0005-0000-0000-0000CDBC0000}"/>
    <cellStyle name="Anteckning 2 2 3 3 5" xfId="5592" xr:uid="{00000000-0005-0000-0000-0000CEBC0000}"/>
    <cellStyle name="Anteckning 2 2 3 3 5 2" xfId="17828" xr:uid="{00000000-0005-0000-0000-0000CFBC0000}"/>
    <cellStyle name="Anteckning 2 2 3 3 5 3" xfId="30064" xr:uid="{00000000-0005-0000-0000-0000D0BC0000}"/>
    <cellStyle name="Anteckning 2 2 3 3 5 4" xfId="46175" xr:uid="{00000000-0005-0000-0000-0000D1BC0000}"/>
    <cellStyle name="Anteckning 2 2 3 3 6" xfId="9467" xr:uid="{00000000-0005-0000-0000-0000D2BC0000}"/>
    <cellStyle name="Anteckning 2 2 3 3 6 2" xfId="33939" xr:uid="{00000000-0005-0000-0000-0000D3BC0000}"/>
    <cellStyle name="Anteckning 2 2 3 3 6 3" xfId="50050" xr:uid="{00000000-0005-0000-0000-0000D4BC0000}"/>
    <cellStyle name="Anteckning 2 2 3 3 7" xfId="12891" xr:uid="{00000000-0005-0000-0000-0000D5BC0000}"/>
    <cellStyle name="Anteckning 2 2 3 3 7 2" xfId="25127" xr:uid="{00000000-0005-0000-0000-0000D6BC0000}"/>
    <cellStyle name="Anteckning 2 2 3 3 7 3" xfId="41238" xr:uid="{00000000-0005-0000-0000-0000D7BC0000}"/>
    <cellStyle name="Anteckning 2 2 3 3 8" xfId="21703" xr:uid="{00000000-0005-0000-0000-0000D8BC0000}"/>
    <cellStyle name="Anteckning 2 2 3 3 9" xfId="37814" xr:uid="{00000000-0005-0000-0000-0000D9BC0000}"/>
    <cellStyle name="Anteckning 2 2 3 4" xfId="1332" xr:uid="{00000000-0005-0000-0000-0000DABC0000}"/>
    <cellStyle name="Anteckning 2 2 3 4 2" xfId="2407" xr:uid="{00000000-0005-0000-0000-0000DBBC0000}"/>
    <cellStyle name="Anteckning 2 2 3 4 2 2" xfId="7983" xr:uid="{00000000-0005-0000-0000-0000DCBC0000}"/>
    <cellStyle name="Anteckning 2 2 3 4 2 2 2" xfId="20219" xr:uid="{00000000-0005-0000-0000-0000DDBC0000}"/>
    <cellStyle name="Anteckning 2 2 3 4 2 2 3" xfId="32455" xr:uid="{00000000-0005-0000-0000-0000DEBC0000}"/>
    <cellStyle name="Anteckning 2 2 3 4 2 2 4" xfId="48566" xr:uid="{00000000-0005-0000-0000-0000DFBC0000}"/>
    <cellStyle name="Anteckning 2 2 3 4 2 3" xfId="11858" xr:uid="{00000000-0005-0000-0000-0000E0BC0000}"/>
    <cellStyle name="Anteckning 2 2 3 4 2 3 2" xfId="36330" xr:uid="{00000000-0005-0000-0000-0000E1BC0000}"/>
    <cellStyle name="Anteckning 2 2 3 4 2 3 3" xfId="52441" xr:uid="{00000000-0005-0000-0000-0000E2BC0000}"/>
    <cellStyle name="Anteckning 2 2 3 4 2 4" xfId="14644" xr:uid="{00000000-0005-0000-0000-0000E3BC0000}"/>
    <cellStyle name="Anteckning 2 2 3 4 2 4 2" xfId="26880" xr:uid="{00000000-0005-0000-0000-0000E4BC0000}"/>
    <cellStyle name="Anteckning 2 2 3 4 2 4 3" xfId="42991" xr:uid="{00000000-0005-0000-0000-0000E5BC0000}"/>
    <cellStyle name="Anteckning 2 2 3 4 2 5" xfId="24094" xr:uid="{00000000-0005-0000-0000-0000E6BC0000}"/>
    <cellStyle name="Anteckning 2 2 3 4 2 6" xfId="40205" xr:uid="{00000000-0005-0000-0000-0000E7BC0000}"/>
    <cellStyle name="Anteckning 2 2 3 4 3" xfId="4120" xr:uid="{00000000-0005-0000-0000-0000E8BC0000}"/>
    <cellStyle name="Anteckning 2 2 3 4 3 2" xfId="6908" xr:uid="{00000000-0005-0000-0000-0000E9BC0000}"/>
    <cellStyle name="Anteckning 2 2 3 4 3 2 2" xfId="19144" xr:uid="{00000000-0005-0000-0000-0000EABC0000}"/>
    <cellStyle name="Anteckning 2 2 3 4 3 2 3" xfId="31380" xr:uid="{00000000-0005-0000-0000-0000EBBC0000}"/>
    <cellStyle name="Anteckning 2 2 3 4 3 2 4" xfId="47491" xr:uid="{00000000-0005-0000-0000-0000ECBC0000}"/>
    <cellStyle name="Anteckning 2 2 3 4 3 3" xfId="10783" xr:uid="{00000000-0005-0000-0000-0000EDBC0000}"/>
    <cellStyle name="Anteckning 2 2 3 4 3 3 2" xfId="35255" xr:uid="{00000000-0005-0000-0000-0000EEBC0000}"/>
    <cellStyle name="Anteckning 2 2 3 4 3 3 3" xfId="51366" xr:uid="{00000000-0005-0000-0000-0000EFBC0000}"/>
    <cellStyle name="Anteckning 2 2 3 4 3 4" xfId="16356" xr:uid="{00000000-0005-0000-0000-0000F0BC0000}"/>
    <cellStyle name="Anteckning 2 2 3 4 3 4 2" xfId="28592" xr:uid="{00000000-0005-0000-0000-0000F1BC0000}"/>
    <cellStyle name="Anteckning 2 2 3 4 3 4 3" xfId="44703" xr:uid="{00000000-0005-0000-0000-0000F2BC0000}"/>
    <cellStyle name="Anteckning 2 2 3 4 3 5" xfId="23019" xr:uid="{00000000-0005-0000-0000-0000F3BC0000}"/>
    <cellStyle name="Anteckning 2 2 3 4 3 6" xfId="39130" xr:uid="{00000000-0005-0000-0000-0000F4BC0000}"/>
    <cellStyle name="Anteckning 2 2 3 4 4" xfId="5196" xr:uid="{00000000-0005-0000-0000-0000F5BC0000}"/>
    <cellStyle name="Anteckning 2 2 3 4 4 2" xfId="17432" xr:uid="{00000000-0005-0000-0000-0000F6BC0000}"/>
    <cellStyle name="Anteckning 2 2 3 4 4 3" xfId="29668" xr:uid="{00000000-0005-0000-0000-0000F7BC0000}"/>
    <cellStyle name="Anteckning 2 2 3 4 4 4" xfId="45779" xr:uid="{00000000-0005-0000-0000-0000F8BC0000}"/>
    <cellStyle name="Anteckning 2 2 3 4 5" xfId="9071" xr:uid="{00000000-0005-0000-0000-0000F9BC0000}"/>
    <cellStyle name="Anteckning 2 2 3 4 5 2" xfId="33543" xr:uid="{00000000-0005-0000-0000-0000FABC0000}"/>
    <cellStyle name="Anteckning 2 2 3 4 5 3" xfId="49654" xr:uid="{00000000-0005-0000-0000-0000FBBC0000}"/>
    <cellStyle name="Anteckning 2 2 3 4 6" xfId="13569" xr:uid="{00000000-0005-0000-0000-0000FCBC0000}"/>
    <cellStyle name="Anteckning 2 2 3 4 6 2" xfId="25805" xr:uid="{00000000-0005-0000-0000-0000FDBC0000}"/>
    <cellStyle name="Anteckning 2 2 3 4 6 3" xfId="41916" xr:uid="{00000000-0005-0000-0000-0000FEBC0000}"/>
    <cellStyle name="Anteckning 2 2 3 4 7" xfId="21307" xr:uid="{00000000-0005-0000-0000-0000FFBC0000}"/>
    <cellStyle name="Anteckning 2 2 3 4 8" xfId="37418" xr:uid="{00000000-0005-0000-0000-000000BD0000}"/>
    <cellStyle name="Anteckning 2 2 3 5" xfId="880" xr:uid="{00000000-0005-0000-0000-000001BD0000}"/>
    <cellStyle name="Anteckning 2 2 3 5 2" xfId="3669" xr:uid="{00000000-0005-0000-0000-000002BD0000}"/>
    <cellStyle name="Anteckning 2 2 3 5 2 2" xfId="15905" xr:uid="{00000000-0005-0000-0000-000003BD0000}"/>
    <cellStyle name="Anteckning 2 2 3 5 2 3" xfId="28141" xr:uid="{00000000-0005-0000-0000-000004BD0000}"/>
    <cellStyle name="Anteckning 2 2 3 5 2 4" xfId="44252" xr:uid="{00000000-0005-0000-0000-000005BD0000}"/>
    <cellStyle name="Anteckning 2 2 3 5 3" xfId="6457" xr:uid="{00000000-0005-0000-0000-000006BD0000}"/>
    <cellStyle name="Anteckning 2 2 3 5 3 2" xfId="18693" xr:uid="{00000000-0005-0000-0000-000007BD0000}"/>
    <cellStyle name="Anteckning 2 2 3 5 3 3" xfId="30929" xr:uid="{00000000-0005-0000-0000-000008BD0000}"/>
    <cellStyle name="Anteckning 2 2 3 5 3 4" xfId="47040" xr:uid="{00000000-0005-0000-0000-000009BD0000}"/>
    <cellStyle name="Anteckning 2 2 3 5 4" xfId="10332" xr:uid="{00000000-0005-0000-0000-00000ABD0000}"/>
    <cellStyle name="Anteckning 2 2 3 5 4 2" xfId="34804" xr:uid="{00000000-0005-0000-0000-00000BBD0000}"/>
    <cellStyle name="Anteckning 2 2 3 5 4 3" xfId="50915" xr:uid="{00000000-0005-0000-0000-00000CBD0000}"/>
    <cellStyle name="Anteckning 2 2 3 5 5" xfId="13118" xr:uid="{00000000-0005-0000-0000-00000DBD0000}"/>
    <cellStyle name="Anteckning 2 2 3 5 5 2" xfId="25354" xr:uid="{00000000-0005-0000-0000-00000EBD0000}"/>
    <cellStyle name="Anteckning 2 2 3 5 5 3" xfId="41465" xr:uid="{00000000-0005-0000-0000-00000FBD0000}"/>
    <cellStyle name="Anteckning 2 2 3 5 6" xfId="22568" xr:uid="{00000000-0005-0000-0000-000010BD0000}"/>
    <cellStyle name="Anteckning 2 2 3 5 7" xfId="38679" xr:uid="{00000000-0005-0000-0000-000011BD0000}"/>
    <cellStyle name="Anteckning 2 2 3 6" xfId="1956" xr:uid="{00000000-0005-0000-0000-000012BD0000}"/>
    <cellStyle name="Anteckning 2 2 3 6 2" xfId="7532" xr:uid="{00000000-0005-0000-0000-000013BD0000}"/>
    <cellStyle name="Anteckning 2 2 3 6 2 2" xfId="19768" xr:uid="{00000000-0005-0000-0000-000014BD0000}"/>
    <cellStyle name="Anteckning 2 2 3 6 2 3" xfId="32004" xr:uid="{00000000-0005-0000-0000-000015BD0000}"/>
    <cellStyle name="Anteckning 2 2 3 6 2 4" xfId="48115" xr:uid="{00000000-0005-0000-0000-000016BD0000}"/>
    <cellStyle name="Anteckning 2 2 3 6 3" xfId="11407" xr:uid="{00000000-0005-0000-0000-000017BD0000}"/>
    <cellStyle name="Anteckning 2 2 3 6 3 2" xfId="35879" xr:uid="{00000000-0005-0000-0000-000018BD0000}"/>
    <cellStyle name="Anteckning 2 2 3 6 3 3" xfId="51990" xr:uid="{00000000-0005-0000-0000-000019BD0000}"/>
    <cellStyle name="Anteckning 2 2 3 6 4" xfId="14193" xr:uid="{00000000-0005-0000-0000-00001ABD0000}"/>
    <cellStyle name="Anteckning 2 2 3 6 4 2" xfId="26429" xr:uid="{00000000-0005-0000-0000-00001BBD0000}"/>
    <cellStyle name="Anteckning 2 2 3 6 4 3" xfId="42540" xr:uid="{00000000-0005-0000-0000-00001CBD0000}"/>
    <cellStyle name="Anteckning 2 2 3 6 5" xfId="23643" xr:uid="{00000000-0005-0000-0000-00001DBD0000}"/>
    <cellStyle name="Anteckning 2 2 3 6 6" xfId="39754" xr:uid="{00000000-0005-0000-0000-00001EBD0000}"/>
    <cellStyle name="Anteckning 2 2 3 7" xfId="3045" xr:uid="{00000000-0005-0000-0000-00001FBD0000}"/>
    <cellStyle name="Anteckning 2 2 3 7 2" xfId="5834" xr:uid="{00000000-0005-0000-0000-000020BD0000}"/>
    <cellStyle name="Anteckning 2 2 3 7 2 2" xfId="18070" xr:uid="{00000000-0005-0000-0000-000021BD0000}"/>
    <cellStyle name="Anteckning 2 2 3 7 2 3" xfId="30306" xr:uid="{00000000-0005-0000-0000-000022BD0000}"/>
    <cellStyle name="Anteckning 2 2 3 7 2 4" xfId="46417" xr:uid="{00000000-0005-0000-0000-000023BD0000}"/>
    <cellStyle name="Anteckning 2 2 3 7 3" xfId="9709" xr:uid="{00000000-0005-0000-0000-000024BD0000}"/>
    <cellStyle name="Anteckning 2 2 3 7 3 2" xfId="34181" xr:uid="{00000000-0005-0000-0000-000025BD0000}"/>
    <cellStyle name="Anteckning 2 2 3 7 3 3" xfId="50292" xr:uid="{00000000-0005-0000-0000-000026BD0000}"/>
    <cellStyle name="Anteckning 2 2 3 7 4" xfId="15282" xr:uid="{00000000-0005-0000-0000-000027BD0000}"/>
    <cellStyle name="Anteckning 2 2 3 7 4 2" xfId="27518" xr:uid="{00000000-0005-0000-0000-000028BD0000}"/>
    <cellStyle name="Anteckning 2 2 3 7 4 3" xfId="43629" xr:uid="{00000000-0005-0000-0000-000029BD0000}"/>
    <cellStyle name="Anteckning 2 2 3 7 5" xfId="21945" xr:uid="{00000000-0005-0000-0000-00002ABD0000}"/>
    <cellStyle name="Anteckning 2 2 3 7 6" xfId="38056" xr:uid="{00000000-0005-0000-0000-00002BBD0000}"/>
    <cellStyle name="Anteckning 2 2 3 8" xfId="4745" xr:uid="{00000000-0005-0000-0000-00002CBD0000}"/>
    <cellStyle name="Anteckning 2 2 3 8 2" xfId="16981" xr:uid="{00000000-0005-0000-0000-00002DBD0000}"/>
    <cellStyle name="Anteckning 2 2 3 8 3" xfId="29217" xr:uid="{00000000-0005-0000-0000-00002EBD0000}"/>
    <cellStyle name="Anteckning 2 2 3 8 4" xfId="45328" xr:uid="{00000000-0005-0000-0000-00002FBD0000}"/>
    <cellStyle name="Anteckning 2 2 3 9" xfId="8620" xr:uid="{00000000-0005-0000-0000-000030BD0000}"/>
    <cellStyle name="Anteckning 2 2 3 9 2" xfId="33092" xr:uid="{00000000-0005-0000-0000-000031BD0000}"/>
    <cellStyle name="Anteckning 2 2 3 9 3" xfId="49203" xr:uid="{00000000-0005-0000-0000-000032BD0000}"/>
    <cellStyle name="Anteckning 2 2 4" xfId="111" xr:uid="{00000000-0005-0000-0000-000033BD0000}"/>
    <cellStyle name="Anteckning 2 2 4 10" xfId="36824" xr:uid="{00000000-0005-0000-0000-000034BD0000}"/>
    <cellStyle name="Anteckning 2 2 4 2" xfId="1189" xr:uid="{00000000-0005-0000-0000-000035BD0000}"/>
    <cellStyle name="Anteckning 2 2 4 2 2" xfId="2264" xr:uid="{00000000-0005-0000-0000-000036BD0000}"/>
    <cellStyle name="Anteckning 2 2 4 2 2 2" xfId="7840" xr:uid="{00000000-0005-0000-0000-000037BD0000}"/>
    <cellStyle name="Anteckning 2 2 4 2 2 2 2" xfId="20076" xr:uid="{00000000-0005-0000-0000-000038BD0000}"/>
    <cellStyle name="Anteckning 2 2 4 2 2 2 3" xfId="32312" xr:uid="{00000000-0005-0000-0000-000039BD0000}"/>
    <cellStyle name="Anteckning 2 2 4 2 2 2 4" xfId="48423" xr:uid="{00000000-0005-0000-0000-00003ABD0000}"/>
    <cellStyle name="Anteckning 2 2 4 2 2 3" xfId="11715" xr:uid="{00000000-0005-0000-0000-00003BBD0000}"/>
    <cellStyle name="Anteckning 2 2 4 2 2 3 2" xfId="36187" xr:uid="{00000000-0005-0000-0000-00003CBD0000}"/>
    <cellStyle name="Anteckning 2 2 4 2 2 3 3" xfId="52298" xr:uid="{00000000-0005-0000-0000-00003DBD0000}"/>
    <cellStyle name="Anteckning 2 2 4 2 2 4" xfId="14501" xr:uid="{00000000-0005-0000-0000-00003EBD0000}"/>
    <cellStyle name="Anteckning 2 2 4 2 2 4 2" xfId="26737" xr:uid="{00000000-0005-0000-0000-00003FBD0000}"/>
    <cellStyle name="Anteckning 2 2 4 2 2 4 3" xfId="42848" xr:uid="{00000000-0005-0000-0000-000040BD0000}"/>
    <cellStyle name="Anteckning 2 2 4 2 2 5" xfId="23951" xr:uid="{00000000-0005-0000-0000-000041BD0000}"/>
    <cellStyle name="Anteckning 2 2 4 2 2 6" xfId="40062" xr:uid="{00000000-0005-0000-0000-000042BD0000}"/>
    <cellStyle name="Anteckning 2 2 4 2 3" xfId="3977" xr:uid="{00000000-0005-0000-0000-000043BD0000}"/>
    <cellStyle name="Anteckning 2 2 4 2 3 2" xfId="6765" xr:uid="{00000000-0005-0000-0000-000044BD0000}"/>
    <cellStyle name="Anteckning 2 2 4 2 3 2 2" xfId="19001" xr:uid="{00000000-0005-0000-0000-000045BD0000}"/>
    <cellStyle name="Anteckning 2 2 4 2 3 2 3" xfId="31237" xr:uid="{00000000-0005-0000-0000-000046BD0000}"/>
    <cellStyle name="Anteckning 2 2 4 2 3 2 4" xfId="47348" xr:uid="{00000000-0005-0000-0000-000047BD0000}"/>
    <cellStyle name="Anteckning 2 2 4 2 3 3" xfId="10640" xr:uid="{00000000-0005-0000-0000-000048BD0000}"/>
    <cellStyle name="Anteckning 2 2 4 2 3 3 2" xfId="35112" xr:uid="{00000000-0005-0000-0000-000049BD0000}"/>
    <cellStyle name="Anteckning 2 2 4 2 3 3 3" xfId="51223" xr:uid="{00000000-0005-0000-0000-00004ABD0000}"/>
    <cellStyle name="Anteckning 2 2 4 2 3 4" xfId="16213" xr:uid="{00000000-0005-0000-0000-00004BBD0000}"/>
    <cellStyle name="Anteckning 2 2 4 2 3 4 2" xfId="28449" xr:uid="{00000000-0005-0000-0000-00004CBD0000}"/>
    <cellStyle name="Anteckning 2 2 4 2 3 4 3" xfId="44560" xr:uid="{00000000-0005-0000-0000-00004DBD0000}"/>
    <cellStyle name="Anteckning 2 2 4 2 3 5" xfId="22876" xr:uid="{00000000-0005-0000-0000-00004EBD0000}"/>
    <cellStyle name="Anteckning 2 2 4 2 3 6" xfId="38987" xr:uid="{00000000-0005-0000-0000-00004FBD0000}"/>
    <cellStyle name="Anteckning 2 2 4 2 4" xfId="5053" xr:uid="{00000000-0005-0000-0000-000050BD0000}"/>
    <cellStyle name="Anteckning 2 2 4 2 4 2" xfId="17289" xr:uid="{00000000-0005-0000-0000-000051BD0000}"/>
    <cellStyle name="Anteckning 2 2 4 2 4 3" xfId="29525" xr:uid="{00000000-0005-0000-0000-000052BD0000}"/>
    <cellStyle name="Anteckning 2 2 4 2 4 4" xfId="45636" xr:uid="{00000000-0005-0000-0000-000053BD0000}"/>
    <cellStyle name="Anteckning 2 2 4 2 5" xfId="8928" xr:uid="{00000000-0005-0000-0000-000054BD0000}"/>
    <cellStyle name="Anteckning 2 2 4 2 5 2" xfId="33400" xr:uid="{00000000-0005-0000-0000-000055BD0000}"/>
    <cellStyle name="Anteckning 2 2 4 2 5 3" xfId="49511" xr:uid="{00000000-0005-0000-0000-000056BD0000}"/>
    <cellStyle name="Anteckning 2 2 4 2 6" xfId="13426" xr:uid="{00000000-0005-0000-0000-000057BD0000}"/>
    <cellStyle name="Anteckning 2 2 4 2 6 2" xfId="25662" xr:uid="{00000000-0005-0000-0000-000058BD0000}"/>
    <cellStyle name="Anteckning 2 2 4 2 6 3" xfId="41773" xr:uid="{00000000-0005-0000-0000-000059BD0000}"/>
    <cellStyle name="Anteckning 2 2 4 2 7" xfId="21164" xr:uid="{00000000-0005-0000-0000-00005ABD0000}"/>
    <cellStyle name="Anteckning 2 2 4 2 8" xfId="37275" xr:uid="{00000000-0005-0000-0000-00005BBD0000}"/>
    <cellStyle name="Anteckning 2 2 4 3" xfId="737" xr:uid="{00000000-0005-0000-0000-00005CBD0000}"/>
    <cellStyle name="Anteckning 2 2 4 3 2" xfId="3526" xr:uid="{00000000-0005-0000-0000-00005DBD0000}"/>
    <cellStyle name="Anteckning 2 2 4 3 2 2" xfId="15762" xr:uid="{00000000-0005-0000-0000-00005EBD0000}"/>
    <cellStyle name="Anteckning 2 2 4 3 2 3" xfId="27998" xr:uid="{00000000-0005-0000-0000-00005FBD0000}"/>
    <cellStyle name="Anteckning 2 2 4 3 2 4" xfId="44109" xr:uid="{00000000-0005-0000-0000-000060BD0000}"/>
    <cellStyle name="Anteckning 2 2 4 3 3" xfId="6314" xr:uid="{00000000-0005-0000-0000-000061BD0000}"/>
    <cellStyle name="Anteckning 2 2 4 3 3 2" xfId="18550" xr:uid="{00000000-0005-0000-0000-000062BD0000}"/>
    <cellStyle name="Anteckning 2 2 4 3 3 3" xfId="30786" xr:uid="{00000000-0005-0000-0000-000063BD0000}"/>
    <cellStyle name="Anteckning 2 2 4 3 3 4" xfId="46897" xr:uid="{00000000-0005-0000-0000-000064BD0000}"/>
    <cellStyle name="Anteckning 2 2 4 3 4" xfId="10189" xr:uid="{00000000-0005-0000-0000-000065BD0000}"/>
    <cellStyle name="Anteckning 2 2 4 3 4 2" xfId="34661" xr:uid="{00000000-0005-0000-0000-000066BD0000}"/>
    <cellStyle name="Anteckning 2 2 4 3 4 3" xfId="50772" xr:uid="{00000000-0005-0000-0000-000067BD0000}"/>
    <cellStyle name="Anteckning 2 2 4 3 5" xfId="12975" xr:uid="{00000000-0005-0000-0000-000068BD0000}"/>
    <cellStyle name="Anteckning 2 2 4 3 5 2" xfId="25211" xr:uid="{00000000-0005-0000-0000-000069BD0000}"/>
    <cellStyle name="Anteckning 2 2 4 3 5 3" xfId="41322" xr:uid="{00000000-0005-0000-0000-00006ABD0000}"/>
    <cellStyle name="Anteckning 2 2 4 3 6" xfId="22425" xr:uid="{00000000-0005-0000-0000-00006BBD0000}"/>
    <cellStyle name="Anteckning 2 2 4 3 7" xfId="38536" xr:uid="{00000000-0005-0000-0000-00006CBD0000}"/>
    <cellStyle name="Anteckning 2 2 4 4" xfId="1813" xr:uid="{00000000-0005-0000-0000-00006DBD0000}"/>
    <cellStyle name="Anteckning 2 2 4 4 2" xfId="7389" xr:uid="{00000000-0005-0000-0000-00006EBD0000}"/>
    <cellStyle name="Anteckning 2 2 4 4 2 2" xfId="19625" xr:uid="{00000000-0005-0000-0000-00006FBD0000}"/>
    <cellStyle name="Anteckning 2 2 4 4 2 3" xfId="31861" xr:uid="{00000000-0005-0000-0000-000070BD0000}"/>
    <cellStyle name="Anteckning 2 2 4 4 2 4" xfId="47972" xr:uid="{00000000-0005-0000-0000-000071BD0000}"/>
    <cellStyle name="Anteckning 2 2 4 4 3" xfId="11264" xr:uid="{00000000-0005-0000-0000-000072BD0000}"/>
    <cellStyle name="Anteckning 2 2 4 4 3 2" xfId="35736" xr:uid="{00000000-0005-0000-0000-000073BD0000}"/>
    <cellStyle name="Anteckning 2 2 4 4 3 3" xfId="51847" xr:uid="{00000000-0005-0000-0000-000074BD0000}"/>
    <cellStyle name="Anteckning 2 2 4 4 4" xfId="14050" xr:uid="{00000000-0005-0000-0000-000075BD0000}"/>
    <cellStyle name="Anteckning 2 2 4 4 4 2" xfId="26286" xr:uid="{00000000-0005-0000-0000-000076BD0000}"/>
    <cellStyle name="Anteckning 2 2 4 4 4 3" xfId="42397" xr:uid="{00000000-0005-0000-0000-000077BD0000}"/>
    <cellStyle name="Anteckning 2 2 4 4 5" xfId="23500" xr:uid="{00000000-0005-0000-0000-000078BD0000}"/>
    <cellStyle name="Anteckning 2 2 4 4 6" xfId="39611" xr:uid="{00000000-0005-0000-0000-000079BD0000}"/>
    <cellStyle name="Anteckning 2 2 4 5" xfId="2902" xr:uid="{00000000-0005-0000-0000-00007ABD0000}"/>
    <cellStyle name="Anteckning 2 2 4 5 2" xfId="5691" xr:uid="{00000000-0005-0000-0000-00007BBD0000}"/>
    <cellStyle name="Anteckning 2 2 4 5 2 2" xfId="17927" xr:uid="{00000000-0005-0000-0000-00007CBD0000}"/>
    <cellStyle name="Anteckning 2 2 4 5 2 3" xfId="30163" xr:uid="{00000000-0005-0000-0000-00007DBD0000}"/>
    <cellStyle name="Anteckning 2 2 4 5 2 4" xfId="46274" xr:uid="{00000000-0005-0000-0000-00007EBD0000}"/>
    <cellStyle name="Anteckning 2 2 4 5 3" xfId="9566" xr:uid="{00000000-0005-0000-0000-00007FBD0000}"/>
    <cellStyle name="Anteckning 2 2 4 5 3 2" xfId="34038" xr:uid="{00000000-0005-0000-0000-000080BD0000}"/>
    <cellStyle name="Anteckning 2 2 4 5 3 3" xfId="50149" xr:uid="{00000000-0005-0000-0000-000081BD0000}"/>
    <cellStyle name="Anteckning 2 2 4 5 4" xfId="15139" xr:uid="{00000000-0005-0000-0000-000082BD0000}"/>
    <cellStyle name="Anteckning 2 2 4 5 4 2" xfId="27375" xr:uid="{00000000-0005-0000-0000-000083BD0000}"/>
    <cellStyle name="Anteckning 2 2 4 5 4 3" xfId="43486" xr:uid="{00000000-0005-0000-0000-000084BD0000}"/>
    <cellStyle name="Anteckning 2 2 4 5 5" xfId="21802" xr:uid="{00000000-0005-0000-0000-000085BD0000}"/>
    <cellStyle name="Anteckning 2 2 4 5 6" xfId="37913" xr:uid="{00000000-0005-0000-0000-000086BD0000}"/>
    <cellStyle name="Anteckning 2 2 4 6" xfId="4602" xr:uid="{00000000-0005-0000-0000-000087BD0000}"/>
    <cellStyle name="Anteckning 2 2 4 6 2" xfId="16838" xr:uid="{00000000-0005-0000-0000-000088BD0000}"/>
    <cellStyle name="Anteckning 2 2 4 6 3" xfId="29074" xr:uid="{00000000-0005-0000-0000-000089BD0000}"/>
    <cellStyle name="Anteckning 2 2 4 6 4" xfId="45185" xr:uid="{00000000-0005-0000-0000-00008ABD0000}"/>
    <cellStyle name="Anteckning 2 2 4 7" xfId="8477" xr:uid="{00000000-0005-0000-0000-00008BBD0000}"/>
    <cellStyle name="Anteckning 2 2 4 7 2" xfId="32949" xr:uid="{00000000-0005-0000-0000-00008CBD0000}"/>
    <cellStyle name="Anteckning 2 2 4 7 3" xfId="49060" xr:uid="{00000000-0005-0000-0000-00008DBD0000}"/>
    <cellStyle name="Anteckning 2 2 4 8" xfId="12352" xr:uid="{00000000-0005-0000-0000-00008EBD0000}"/>
    <cellStyle name="Anteckning 2 2 4 8 2" xfId="24588" xr:uid="{00000000-0005-0000-0000-00008FBD0000}"/>
    <cellStyle name="Anteckning 2 2 4 8 3" xfId="40699" xr:uid="{00000000-0005-0000-0000-000090BD0000}"/>
    <cellStyle name="Anteckning 2 2 4 9" xfId="20713" xr:uid="{00000000-0005-0000-0000-000091BD0000}"/>
    <cellStyle name="Anteckning 2 2 5" xfId="338" xr:uid="{00000000-0005-0000-0000-000092BD0000}"/>
    <cellStyle name="Anteckning 2 2 5 10" xfId="37048" xr:uid="{00000000-0005-0000-0000-000093BD0000}"/>
    <cellStyle name="Anteckning 2 2 5 2" xfId="1413" xr:uid="{00000000-0005-0000-0000-000094BD0000}"/>
    <cellStyle name="Anteckning 2 2 5 2 2" xfId="2488" xr:uid="{00000000-0005-0000-0000-000095BD0000}"/>
    <cellStyle name="Anteckning 2 2 5 2 2 2" xfId="8064" xr:uid="{00000000-0005-0000-0000-000096BD0000}"/>
    <cellStyle name="Anteckning 2 2 5 2 2 2 2" xfId="20300" xr:uid="{00000000-0005-0000-0000-000097BD0000}"/>
    <cellStyle name="Anteckning 2 2 5 2 2 2 3" xfId="32536" xr:uid="{00000000-0005-0000-0000-000098BD0000}"/>
    <cellStyle name="Anteckning 2 2 5 2 2 2 4" xfId="48647" xr:uid="{00000000-0005-0000-0000-000099BD0000}"/>
    <cellStyle name="Anteckning 2 2 5 2 2 3" xfId="11939" xr:uid="{00000000-0005-0000-0000-00009ABD0000}"/>
    <cellStyle name="Anteckning 2 2 5 2 2 3 2" xfId="36411" xr:uid="{00000000-0005-0000-0000-00009BBD0000}"/>
    <cellStyle name="Anteckning 2 2 5 2 2 3 3" xfId="52522" xr:uid="{00000000-0005-0000-0000-00009CBD0000}"/>
    <cellStyle name="Anteckning 2 2 5 2 2 4" xfId="14725" xr:uid="{00000000-0005-0000-0000-00009DBD0000}"/>
    <cellStyle name="Anteckning 2 2 5 2 2 4 2" xfId="26961" xr:uid="{00000000-0005-0000-0000-00009EBD0000}"/>
    <cellStyle name="Anteckning 2 2 5 2 2 4 3" xfId="43072" xr:uid="{00000000-0005-0000-0000-00009FBD0000}"/>
    <cellStyle name="Anteckning 2 2 5 2 2 5" xfId="24175" xr:uid="{00000000-0005-0000-0000-0000A0BD0000}"/>
    <cellStyle name="Anteckning 2 2 5 2 2 6" xfId="40286" xr:uid="{00000000-0005-0000-0000-0000A1BD0000}"/>
    <cellStyle name="Anteckning 2 2 5 2 3" xfId="4201" xr:uid="{00000000-0005-0000-0000-0000A2BD0000}"/>
    <cellStyle name="Anteckning 2 2 5 2 3 2" xfId="6989" xr:uid="{00000000-0005-0000-0000-0000A3BD0000}"/>
    <cellStyle name="Anteckning 2 2 5 2 3 2 2" xfId="19225" xr:uid="{00000000-0005-0000-0000-0000A4BD0000}"/>
    <cellStyle name="Anteckning 2 2 5 2 3 2 3" xfId="31461" xr:uid="{00000000-0005-0000-0000-0000A5BD0000}"/>
    <cellStyle name="Anteckning 2 2 5 2 3 2 4" xfId="47572" xr:uid="{00000000-0005-0000-0000-0000A6BD0000}"/>
    <cellStyle name="Anteckning 2 2 5 2 3 3" xfId="10864" xr:uid="{00000000-0005-0000-0000-0000A7BD0000}"/>
    <cellStyle name="Anteckning 2 2 5 2 3 3 2" xfId="35336" xr:uid="{00000000-0005-0000-0000-0000A8BD0000}"/>
    <cellStyle name="Anteckning 2 2 5 2 3 3 3" xfId="51447" xr:uid="{00000000-0005-0000-0000-0000A9BD0000}"/>
    <cellStyle name="Anteckning 2 2 5 2 3 4" xfId="16437" xr:uid="{00000000-0005-0000-0000-0000AABD0000}"/>
    <cellStyle name="Anteckning 2 2 5 2 3 4 2" xfId="28673" xr:uid="{00000000-0005-0000-0000-0000ABBD0000}"/>
    <cellStyle name="Anteckning 2 2 5 2 3 4 3" xfId="44784" xr:uid="{00000000-0005-0000-0000-0000ACBD0000}"/>
    <cellStyle name="Anteckning 2 2 5 2 3 5" xfId="23100" xr:uid="{00000000-0005-0000-0000-0000ADBD0000}"/>
    <cellStyle name="Anteckning 2 2 5 2 3 6" xfId="39211" xr:uid="{00000000-0005-0000-0000-0000AEBD0000}"/>
    <cellStyle name="Anteckning 2 2 5 2 4" xfId="5277" xr:uid="{00000000-0005-0000-0000-0000AFBD0000}"/>
    <cellStyle name="Anteckning 2 2 5 2 4 2" xfId="17513" xr:uid="{00000000-0005-0000-0000-0000B0BD0000}"/>
    <cellStyle name="Anteckning 2 2 5 2 4 3" xfId="29749" xr:uid="{00000000-0005-0000-0000-0000B1BD0000}"/>
    <cellStyle name="Anteckning 2 2 5 2 4 4" xfId="45860" xr:uid="{00000000-0005-0000-0000-0000B2BD0000}"/>
    <cellStyle name="Anteckning 2 2 5 2 5" xfId="9152" xr:uid="{00000000-0005-0000-0000-0000B3BD0000}"/>
    <cellStyle name="Anteckning 2 2 5 2 5 2" xfId="33624" xr:uid="{00000000-0005-0000-0000-0000B4BD0000}"/>
    <cellStyle name="Anteckning 2 2 5 2 5 3" xfId="49735" xr:uid="{00000000-0005-0000-0000-0000B5BD0000}"/>
    <cellStyle name="Anteckning 2 2 5 2 6" xfId="13650" xr:uid="{00000000-0005-0000-0000-0000B6BD0000}"/>
    <cellStyle name="Anteckning 2 2 5 2 6 2" xfId="25886" xr:uid="{00000000-0005-0000-0000-0000B7BD0000}"/>
    <cellStyle name="Anteckning 2 2 5 2 6 3" xfId="41997" xr:uid="{00000000-0005-0000-0000-0000B8BD0000}"/>
    <cellStyle name="Anteckning 2 2 5 2 7" xfId="21388" xr:uid="{00000000-0005-0000-0000-0000B9BD0000}"/>
    <cellStyle name="Anteckning 2 2 5 2 8" xfId="37499" xr:uid="{00000000-0005-0000-0000-0000BABD0000}"/>
    <cellStyle name="Anteckning 2 2 5 3" xfId="962" xr:uid="{00000000-0005-0000-0000-0000BBBD0000}"/>
    <cellStyle name="Anteckning 2 2 5 3 2" xfId="3750" xr:uid="{00000000-0005-0000-0000-0000BCBD0000}"/>
    <cellStyle name="Anteckning 2 2 5 3 2 2" xfId="15986" xr:uid="{00000000-0005-0000-0000-0000BDBD0000}"/>
    <cellStyle name="Anteckning 2 2 5 3 2 3" xfId="28222" xr:uid="{00000000-0005-0000-0000-0000BEBD0000}"/>
    <cellStyle name="Anteckning 2 2 5 3 2 4" xfId="44333" xr:uid="{00000000-0005-0000-0000-0000BFBD0000}"/>
    <cellStyle name="Anteckning 2 2 5 3 3" xfId="6538" xr:uid="{00000000-0005-0000-0000-0000C0BD0000}"/>
    <cellStyle name="Anteckning 2 2 5 3 3 2" xfId="18774" xr:uid="{00000000-0005-0000-0000-0000C1BD0000}"/>
    <cellStyle name="Anteckning 2 2 5 3 3 3" xfId="31010" xr:uid="{00000000-0005-0000-0000-0000C2BD0000}"/>
    <cellStyle name="Anteckning 2 2 5 3 3 4" xfId="47121" xr:uid="{00000000-0005-0000-0000-0000C3BD0000}"/>
    <cellStyle name="Anteckning 2 2 5 3 4" xfId="10413" xr:uid="{00000000-0005-0000-0000-0000C4BD0000}"/>
    <cellStyle name="Anteckning 2 2 5 3 4 2" xfId="34885" xr:uid="{00000000-0005-0000-0000-0000C5BD0000}"/>
    <cellStyle name="Anteckning 2 2 5 3 4 3" xfId="50996" xr:uid="{00000000-0005-0000-0000-0000C6BD0000}"/>
    <cellStyle name="Anteckning 2 2 5 3 5" xfId="13199" xr:uid="{00000000-0005-0000-0000-0000C7BD0000}"/>
    <cellStyle name="Anteckning 2 2 5 3 5 2" xfId="25435" xr:uid="{00000000-0005-0000-0000-0000C8BD0000}"/>
    <cellStyle name="Anteckning 2 2 5 3 5 3" xfId="41546" xr:uid="{00000000-0005-0000-0000-0000C9BD0000}"/>
    <cellStyle name="Anteckning 2 2 5 3 6" xfId="22649" xr:uid="{00000000-0005-0000-0000-0000CABD0000}"/>
    <cellStyle name="Anteckning 2 2 5 3 7" xfId="38760" xr:uid="{00000000-0005-0000-0000-0000CBBD0000}"/>
    <cellStyle name="Anteckning 2 2 5 4" xfId="2037" xr:uid="{00000000-0005-0000-0000-0000CCBD0000}"/>
    <cellStyle name="Anteckning 2 2 5 4 2" xfId="7613" xr:uid="{00000000-0005-0000-0000-0000CDBD0000}"/>
    <cellStyle name="Anteckning 2 2 5 4 2 2" xfId="19849" xr:uid="{00000000-0005-0000-0000-0000CEBD0000}"/>
    <cellStyle name="Anteckning 2 2 5 4 2 3" xfId="32085" xr:uid="{00000000-0005-0000-0000-0000CFBD0000}"/>
    <cellStyle name="Anteckning 2 2 5 4 2 4" xfId="48196" xr:uid="{00000000-0005-0000-0000-0000D0BD0000}"/>
    <cellStyle name="Anteckning 2 2 5 4 3" xfId="11488" xr:uid="{00000000-0005-0000-0000-0000D1BD0000}"/>
    <cellStyle name="Anteckning 2 2 5 4 3 2" xfId="35960" xr:uid="{00000000-0005-0000-0000-0000D2BD0000}"/>
    <cellStyle name="Anteckning 2 2 5 4 3 3" xfId="52071" xr:uid="{00000000-0005-0000-0000-0000D3BD0000}"/>
    <cellStyle name="Anteckning 2 2 5 4 4" xfId="14274" xr:uid="{00000000-0005-0000-0000-0000D4BD0000}"/>
    <cellStyle name="Anteckning 2 2 5 4 4 2" xfId="26510" xr:uid="{00000000-0005-0000-0000-0000D5BD0000}"/>
    <cellStyle name="Anteckning 2 2 5 4 4 3" xfId="42621" xr:uid="{00000000-0005-0000-0000-0000D6BD0000}"/>
    <cellStyle name="Anteckning 2 2 5 4 5" xfId="23724" xr:uid="{00000000-0005-0000-0000-0000D7BD0000}"/>
    <cellStyle name="Anteckning 2 2 5 4 6" xfId="39835" xr:uid="{00000000-0005-0000-0000-0000D8BD0000}"/>
    <cellStyle name="Anteckning 2 2 5 5" xfId="3127" xr:uid="{00000000-0005-0000-0000-0000D9BD0000}"/>
    <cellStyle name="Anteckning 2 2 5 5 2" xfId="5915" xr:uid="{00000000-0005-0000-0000-0000DABD0000}"/>
    <cellStyle name="Anteckning 2 2 5 5 2 2" xfId="18151" xr:uid="{00000000-0005-0000-0000-0000DBBD0000}"/>
    <cellStyle name="Anteckning 2 2 5 5 2 3" xfId="30387" xr:uid="{00000000-0005-0000-0000-0000DCBD0000}"/>
    <cellStyle name="Anteckning 2 2 5 5 2 4" xfId="46498" xr:uid="{00000000-0005-0000-0000-0000DDBD0000}"/>
    <cellStyle name="Anteckning 2 2 5 5 3" xfId="9790" xr:uid="{00000000-0005-0000-0000-0000DEBD0000}"/>
    <cellStyle name="Anteckning 2 2 5 5 3 2" xfId="34262" xr:uid="{00000000-0005-0000-0000-0000DFBD0000}"/>
    <cellStyle name="Anteckning 2 2 5 5 3 3" xfId="50373" xr:uid="{00000000-0005-0000-0000-0000E0BD0000}"/>
    <cellStyle name="Anteckning 2 2 5 5 4" xfId="15363" xr:uid="{00000000-0005-0000-0000-0000E1BD0000}"/>
    <cellStyle name="Anteckning 2 2 5 5 4 2" xfId="27599" xr:uid="{00000000-0005-0000-0000-0000E2BD0000}"/>
    <cellStyle name="Anteckning 2 2 5 5 4 3" xfId="43710" xr:uid="{00000000-0005-0000-0000-0000E3BD0000}"/>
    <cellStyle name="Anteckning 2 2 5 5 5" xfId="22026" xr:uid="{00000000-0005-0000-0000-0000E4BD0000}"/>
    <cellStyle name="Anteckning 2 2 5 5 6" xfId="38137" xr:uid="{00000000-0005-0000-0000-0000E5BD0000}"/>
    <cellStyle name="Anteckning 2 2 5 6" xfId="4826" xr:uid="{00000000-0005-0000-0000-0000E6BD0000}"/>
    <cellStyle name="Anteckning 2 2 5 6 2" xfId="17062" xr:uid="{00000000-0005-0000-0000-0000E7BD0000}"/>
    <cellStyle name="Anteckning 2 2 5 6 3" xfId="29298" xr:uid="{00000000-0005-0000-0000-0000E8BD0000}"/>
    <cellStyle name="Anteckning 2 2 5 6 4" xfId="45409" xr:uid="{00000000-0005-0000-0000-0000E9BD0000}"/>
    <cellStyle name="Anteckning 2 2 5 7" xfId="8701" xr:uid="{00000000-0005-0000-0000-0000EABD0000}"/>
    <cellStyle name="Anteckning 2 2 5 7 2" xfId="33173" xr:uid="{00000000-0005-0000-0000-0000EBBD0000}"/>
    <cellStyle name="Anteckning 2 2 5 7 3" xfId="49284" xr:uid="{00000000-0005-0000-0000-0000ECBD0000}"/>
    <cellStyle name="Anteckning 2 2 5 8" xfId="12576" xr:uid="{00000000-0005-0000-0000-0000EDBD0000}"/>
    <cellStyle name="Anteckning 2 2 5 8 2" xfId="24812" xr:uid="{00000000-0005-0000-0000-0000EEBD0000}"/>
    <cellStyle name="Anteckning 2 2 5 8 3" xfId="40923" xr:uid="{00000000-0005-0000-0000-0000EFBD0000}"/>
    <cellStyle name="Anteckning 2 2 5 9" xfId="20937" xr:uid="{00000000-0005-0000-0000-0000F0BD0000}"/>
    <cellStyle name="Anteckning 2 2 6" xfId="510" xr:uid="{00000000-0005-0000-0000-0000F1BD0000}"/>
    <cellStyle name="Anteckning 2 2 6 2" xfId="1585" xr:uid="{00000000-0005-0000-0000-0000F2BD0000}"/>
    <cellStyle name="Anteckning 2 2 6 2 2" xfId="4373" xr:uid="{00000000-0005-0000-0000-0000F3BD0000}"/>
    <cellStyle name="Anteckning 2 2 6 2 2 2" xfId="16609" xr:uid="{00000000-0005-0000-0000-0000F4BD0000}"/>
    <cellStyle name="Anteckning 2 2 6 2 2 3" xfId="28845" xr:uid="{00000000-0005-0000-0000-0000F5BD0000}"/>
    <cellStyle name="Anteckning 2 2 6 2 2 4" xfId="44956" xr:uid="{00000000-0005-0000-0000-0000F6BD0000}"/>
    <cellStyle name="Anteckning 2 2 6 2 3" xfId="7161" xr:uid="{00000000-0005-0000-0000-0000F7BD0000}"/>
    <cellStyle name="Anteckning 2 2 6 2 3 2" xfId="19397" xr:uid="{00000000-0005-0000-0000-0000F8BD0000}"/>
    <cellStyle name="Anteckning 2 2 6 2 3 3" xfId="31633" xr:uid="{00000000-0005-0000-0000-0000F9BD0000}"/>
    <cellStyle name="Anteckning 2 2 6 2 3 4" xfId="47744" xr:uid="{00000000-0005-0000-0000-0000FABD0000}"/>
    <cellStyle name="Anteckning 2 2 6 2 4" xfId="11036" xr:uid="{00000000-0005-0000-0000-0000FBBD0000}"/>
    <cellStyle name="Anteckning 2 2 6 2 4 2" xfId="35508" xr:uid="{00000000-0005-0000-0000-0000FCBD0000}"/>
    <cellStyle name="Anteckning 2 2 6 2 4 3" xfId="51619" xr:uid="{00000000-0005-0000-0000-0000FDBD0000}"/>
    <cellStyle name="Anteckning 2 2 6 2 5" xfId="13822" xr:uid="{00000000-0005-0000-0000-0000FEBD0000}"/>
    <cellStyle name="Anteckning 2 2 6 2 5 2" xfId="26058" xr:uid="{00000000-0005-0000-0000-0000FFBD0000}"/>
    <cellStyle name="Anteckning 2 2 6 2 5 3" xfId="42169" xr:uid="{00000000-0005-0000-0000-000000BE0000}"/>
    <cellStyle name="Anteckning 2 2 6 2 6" xfId="23272" xr:uid="{00000000-0005-0000-0000-000001BE0000}"/>
    <cellStyle name="Anteckning 2 2 6 2 7" xfId="39383" xr:uid="{00000000-0005-0000-0000-000002BE0000}"/>
    <cellStyle name="Anteckning 2 2 6 3" xfId="2660" xr:uid="{00000000-0005-0000-0000-000003BE0000}"/>
    <cellStyle name="Anteckning 2 2 6 3 2" xfId="8236" xr:uid="{00000000-0005-0000-0000-000004BE0000}"/>
    <cellStyle name="Anteckning 2 2 6 3 2 2" xfId="20472" xr:uid="{00000000-0005-0000-0000-000005BE0000}"/>
    <cellStyle name="Anteckning 2 2 6 3 2 3" xfId="32708" xr:uid="{00000000-0005-0000-0000-000006BE0000}"/>
    <cellStyle name="Anteckning 2 2 6 3 2 4" xfId="48819" xr:uid="{00000000-0005-0000-0000-000007BE0000}"/>
    <cellStyle name="Anteckning 2 2 6 3 3" xfId="12111" xr:uid="{00000000-0005-0000-0000-000008BE0000}"/>
    <cellStyle name="Anteckning 2 2 6 3 3 2" xfId="36583" xr:uid="{00000000-0005-0000-0000-000009BE0000}"/>
    <cellStyle name="Anteckning 2 2 6 3 3 3" xfId="52694" xr:uid="{00000000-0005-0000-0000-00000ABE0000}"/>
    <cellStyle name="Anteckning 2 2 6 3 4" xfId="14897" xr:uid="{00000000-0005-0000-0000-00000BBE0000}"/>
    <cellStyle name="Anteckning 2 2 6 3 4 2" xfId="27133" xr:uid="{00000000-0005-0000-0000-00000CBE0000}"/>
    <cellStyle name="Anteckning 2 2 6 3 4 3" xfId="43244" xr:uid="{00000000-0005-0000-0000-00000DBE0000}"/>
    <cellStyle name="Anteckning 2 2 6 3 5" xfId="24347" xr:uid="{00000000-0005-0000-0000-00000EBE0000}"/>
    <cellStyle name="Anteckning 2 2 6 3 6" xfId="40458" xr:uid="{00000000-0005-0000-0000-00000FBE0000}"/>
    <cellStyle name="Anteckning 2 2 6 4" xfId="3299" xr:uid="{00000000-0005-0000-0000-000010BE0000}"/>
    <cellStyle name="Anteckning 2 2 6 4 2" xfId="6087" xr:uid="{00000000-0005-0000-0000-000011BE0000}"/>
    <cellStyle name="Anteckning 2 2 6 4 2 2" xfId="18323" xr:uid="{00000000-0005-0000-0000-000012BE0000}"/>
    <cellStyle name="Anteckning 2 2 6 4 2 3" xfId="30559" xr:uid="{00000000-0005-0000-0000-000013BE0000}"/>
    <cellStyle name="Anteckning 2 2 6 4 2 4" xfId="46670" xr:uid="{00000000-0005-0000-0000-000014BE0000}"/>
    <cellStyle name="Anteckning 2 2 6 4 3" xfId="9962" xr:uid="{00000000-0005-0000-0000-000015BE0000}"/>
    <cellStyle name="Anteckning 2 2 6 4 3 2" xfId="34434" xr:uid="{00000000-0005-0000-0000-000016BE0000}"/>
    <cellStyle name="Anteckning 2 2 6 4 3 3" xfId="50545" xr:uid="{00000000-0005-0000-0000-000017BE0000}"/>
    <cellStyle name="Anteckning 2 2 6 4 4" xfId="15535" xr:uid="{00000000-0005-0000-0000-000018BE0000}"/>
    <cellStyle name="Anteckning 2 2 6 4 4 2" xfId="27771" xr:uid="{00000000-0005-0000-0000-000019BE0000}"/>
    <cellStyle name="Anteckning 2 2 6 4 4 3" xfId="43882" xr:uid="{00000000-0005-0000-0000-00001ABE0000}"/>
    <cellStyle name="Anteckning 2 2 6 4 5" xfId="22198" xr:uid="{00000000-0005-0000-0000-00001BBE0000}"/>
    <cellStyle name="Anteckning 2 2 6 4 6" xfId="38309" xr:uid="{00000000-0005-0000-0000-00001CBE0000}"/>
    <cellStyle name="Anteckning 2 2 6 5" xfId="5449" xr:uid="{00000000-0005-0000-0000-00001DBE0000}"/>
    <cellStyle name="Anteckning 2 2 6 5 2" xfId="17685" xr:uid="{00000000-0005-0000-0000-00001EBE0000}"/>
    <cellStyle name="Anteckning 2 2 6 5 3" xfId="29921" xr:uid="{00000000-0005-0000-0000-00001FBE0000}"/>
    <cellStyle name="Anteckning 2 2 6 5 4" xfId="46032" xr:uid="{00000000-0005-0000-0000-000020BE0000}"/>
    <cellStyle name="Anteckning 2 2 6 6" xfId="9324" xr:uid="{00000000-0005-0000-0000-000021BE0000}"/>
    <cellStyle name="Anteckning 2 2 6 6 2" xfId="33796" xr:uid="{00000000-0005-0000-0000-000022BE0000}"/>
    <cellStyle name="Anteckning 2 2 6 6 3" xfId="49907" xr:uid="{00000000-0005-0000-0000-000023BE0000}"/>
    <cellStyle name="Anteckning 2 2 6 7" xfId="12748" xr:uid="{00000000-0005-0000-0000-000024BE0000}"/>
    <cellStyle name="Anteckning 2 2 6 7 2" xfId="24984" xr:uid="{00000000-0005-0000-0000-000025BE0000}"/>
    <cellStyle name="Anteckning 2 2 6 7 3" xfId="41095" xr:uid="{00000000-0005-0000-0000-000026BE0000}"/>
    <cellStyle name="Anteckning 2 2 6 8" xfId="21560" xr:uid="{00000000-0005-0000-0000-000027BE0000}"/>
    <cellStyle name="Anteckning 2 2 6 9" xfId="37671" xr:uid="{00000000-0005-0000-0000-000028BE0000}"/>
    <cellStyle name="Anteckning 2 2 7" xfId="1134" xr:uid="{00000000-0005-0000-0000-000029BE0000}"/>
    <cellStyle name="Anteckning 2 2 7 2" xfId="2209" xr:uid="{00000000-0005-0000-0000-00002ABE0000}"/>
    <cellStyle name="Anteckning 2 2 7 2 2" xfId="7785" xr:uid="{00000000-0005-0000-0000-00002BBE0000}"/>
    <cellStyle name="Anteckning 2 2 7 2 2 2" xfId="20021" xr:uid="{00000000-0005-0000-0000-00002CBE0000}"/>
    <cellStyle name="Anteckning 2 2 7 2 2 3" xfId="32257" xr:uid="{00000000-0005-0000-0000-00002DBE0000}"/>
    <cellStyle name="Anteckning 2 2 7 2 2 4" xfId="48368" xr:uid="{00000000-0005-0000-0000-00002EBE0000}"/>
    <cellStyle name="Anteckning 2 2 7 2 3" xfId="11660" xr:uid="{00000000-0005-0000-0000-00002FBE0000}"/>
    <cellStyle name="Anteckning 2 2 7 2 3 2" xfId="36132" xr:uid="{00000000-0005-0000-0000-000030BE0000}"/>
    <cellStyle name="Anteckning 2 2 7 2 3 3" xfId="52243" xr:uid="{00000000-0005-0000-0000-000031BE0000}"/>
    <cellStyle name="Anteckning 2 2 7 2 4" xfId="14446" xr:uid="{00000000-0005-0000-0000-000032BE0000}"/>
    <cellStyle name="Anteckning 2 2 7 2 4 2" xfId="26682" xr:uid="{00000000-0005-0000-0000-000033BE0000}"/>
    <cellStyle name="Anteckning 2 2 7 2 4 3" xfId="42793" xr:uid="{00000000-0005-0000-0000-000034BE0000}"/>
    <cellStyle name="Anteckning 2 2 7 2 5" xfId="23896" xr:uid="{00000000-0005-0000-0000-000035BE0000}"/>
    <cellStyle name="Anteckning 2 2 7 2 6" xfId="40007" xr:uid="{00000000-0005-0000-0000-000036BE0000}"/>
    <cellStyle name="Anteckning 2 2 7 3" xfId="3922" xr:uid="{00000000-0005-0000-0000-000037BE0000}"/>
    <cellStyle name="Anteckning 2 2 7 3 2" xfId="6710" xr:uid="{00000000-0005-0000-0000-000038BE0000}"/>
    <cellStyle name="Anteckning 2 2 7 3 2 2" xfId="18946" xr:uid="{00000000-0005-0000-0000-000039BE0000}"/>
    <cellStyle name="Anteckning 2 2 7 3 2 3" xfId="31182" xr:uid="{00000000-0005-0000-0000-00003ABE0000}"/>
    <cellStyle name="Anteckning 2 2 7 3 2 4" xfId="47293" xr:uid="{00000000-0005-0000-0000-00003BBE0000}"/>
    <cellStyle name="Anteckning 2 2 7 3 3" xfId="10585" xr:uid="{00000000-0005-0000-0000-00003CBE0000}"/>
    <cellStyle name="Anteckning 2 2 7 3 3 2" xfId="35057" xr:uid="{00000000-0005-0000-0000-00003DBE0000}"/>
    <cellStyle name="Anteckning 2 2 7 3 3 3" xfId="51168" xr:uid="{00000000-0005-0000-0000-00003EBE0000}"/>
    <cellStyle name="Anteckning 2 2 7 3 4" xfId="16158" xr:uid="{00000000-0005-0000-0000-00003FBE0000}"/>
    <cellStyle name="Anteckning 2 2 7 3 4 2" xfId="28394" xr:uid="{00000000-0005-0000-0000-000040BE0000}"/>
    <cellStyle name="Anteckning 2 2 7 3 4 3" xfId="44505" xr:uid="{00000000-0005-0000-0000-000041BE0000}"/>
    <cellStyle name="Anteckning 2 2 7 3 5" xfId="22821" xr:uid="{00000000-0005-0000-0000-000042BE0000}"/>
    <cellStyle name="Anteckning 2 2 7 3 6" xfId="38932" xr:uid="{00000000-0005-0000-0000-000043BE0000}"/>
    <cellStyle name="Anteckning 2 2 7 4" xfId="4998" xr:uid="{00000000-0005-0000-0000-000044BE0000}"/>
    <cellStyle name="Anteckning 2 2 7 4 2" xfId="17234" xr:uid="{00000000-0005-0000-0000-000045BE0000}"/>
    <cellStyle name="Anteckning 2 2 7 4 3" xfId="29470" xr:uid="{00000000-0005-0000-0000-000046BE0000}"/>
    <cellStyle name="Anteckning 2 2 7 4 4" xfId="45581" xr:uid="{00000000-0005-0000-0000-000047BE0000}"/>
    <cellStyle name="Anteckning 2 2 7 5" xfId="8873" xr:uid="{00000000-0005-0000-0000-000048BE0000}"/>
    <cellStyle name="Anteckning 2 2 7 5 2" xfId="33345" xr:uid="{00000000-0005-0000-0000-000049BE0000}"/>
    <cellStyle name="Anteckning 2 2 7 5 3" xfId="49456" xr:uid="{00000000-0005-0000-0000-00004ABE0000}"/>
    <cellStyle name="Anteckning 2 2 7 6" xfId="13371" xr:uid="{00000000-0005-0000-0000-00004BBE0000}"/>
    <cellStyle name="Anteckning 2 2 7 6 2" xfId="25607" xr:uid="{00000000-0005-0000-0000-00004CBE0000}"/>
    <cellStyle name="Anteckning 2 2 7 6 3" xfId="41718" xr:uid="{00000000-0005-0000-0000-00004DBE0000}"/>
    <cellStyle name="Anteckning 2 2 7 7" xfId="21109" xr:uid="{00000000-0005-0000-0000-00004EBE0000}"/>
    <cellStyle name="Anteckning 2 2 7 8" xfId="37220" xr:uid="{00000000-0005-0000-0000-00004FBE0000}"/>
    <cellStyle name="Anteckning 2 2 8" xfId="682" xr:uid="{00000000-0005-0000-0000-000050BE0000}"/>
    <cellStyle name="Anteckning 2 2 8 2" xfId="3471" xr:uid="{00000000-0005-0000-0000-000051BE0000}"/>
    <cellStyle name="Anteckning 2 2 8 2 2" xfId="15707" xr:uid="{00000000-0005-0000-0000-000052BE0000}"/>
    <cellStyle name="Anteckning 2 2 8 2 3" xfId="27943" xr:uid="{00000000-0005-0000-0000-000053BE0000}"/>
    <cellStyle name="Anteckning 2 2 8 2 4" xfId="44054" xr:uid="{00000000-0005-0000-0000-000054BE0000}"/>
    <cellStyle name="Anteckning 2 2 8 3" xfId="6259" xr:uid="{00000000-0005-0000-0000-000055BE0000}"/>
    <cellStyle name="Anteckning 2 2 8 3 2" xfId="18495" xr:uid="{00000000-0005-0000-0000-000056BE0000}"/>
    <cellStyle name="Anteckning 2 2 8 3 3" xfId="30731" xr:uid="{00000000-0005-0000-0000-000057BE0000}"/>
    <cellStyle name="Anteckning 2 2 8 3 4" xfId="46842" xr:uid="{00000000-0005-0000-0000-000058BE0000}"/>
    <cellStyle name="Anteckning 2 2 8 4" xfId="10134" xr:uid="{00000000-0005-0000-0000-000059BE0000}"/>
    <cellStyle name="Anteckning 2 2 8 4 2" xfId="34606" xr:uid="{00000000-0005-0000-0000-00005ABE0000}"/>
    <cellStyle name="Anteckning 2 2 8 4 3" xfId="50717" xr:uid="{00000000-0005-0000-0000-00005BBE0000}"/>
    <cellStyle name="Anteckning 2 2 8 5" xfId="12920" xr:uid="{00000000-0005-0000-0000-00005CBE0000}"/>
    <cellStyle name="Anteckning 2 2 8 5 2" xfId="25156" xr:uid="{00000000-0005-0000-0000-00005DBE0000}"/>
    <cellStyle name="Anteckning 2 2 8 5 3" xfId="41267" xr:uid="{00000000-0005-0000-0000-00005EBE0000}"/>
    <cellStyle name="Anteckning 2 2 8 6" xfId="22370" xr:uid="{00000000-0005-0000-0000-00005FBE0000}"/>
    <cellStyle name="Anteckning 2 2 8 7" xfId="38481" xr:uid="{00000000-0005-0000-0000-000060BE0000}"/>
    <cellStyle name="Anteckning 2 2 9" xfId="1758" xr:uid="{00000000-0005-0000-0000-000061BE0000}"/>
    <cellStyle name="Anteckning 2 2 9 2" xfId="7334" xr:uid="{00000000-0005-0000-0000-000062BE0000}"/>
    <cellStyle name="Anteckning 2 2 9 2 2" xfId="19570" xr:uid="{00000000-0005-0000-0000-000063BE0000}"/>
    <cellStyle name="Anteckning 2 2 9 2 3" xfId="31806" xr:uid="{00000000-0005-0000-0000-000064BE0000}"/>
    <cellStyle name="Anteckning 2 2 9 2 4" xfId="47917" xr:uid="{00000000-0005-0000-0000-000065BE0000}"/>
    <cellStyle name="Anteckning 2 2 9 3" xfId="11209" xr:uid="{00000000-0005-0000-0000-000066BE0000}"/>
    <cellStyle name="Anteckning 2 2 9 3 2" xfId="35681" xr:uid="{00000000-0005-0000-0000-000067BE0000}"/>
    <cellStyle name="Anteckning 2 2 9 3 3" xfId="51792" xr:uid="{00000000-0005-0000-0000-000068BE0000}"/>
    <cellStyle name="Anteckning 2 2 9 4" xfId="13995" xr:uid="{00000000-0005-0000-0000-000069BE0000}"/>
    <cellStyle name="Anteckning 2 2 9 4 2" xfId="26231" xr:uid="{00000000-0005-0000-0000-00006ABE0000}"/>
    <cellStyle name="Anteckning 2 2 9 4 3" xfId="42342" xr:uid="{00000000-0005-0000-0000-00006BBE0000}"/>
    <cellStyle name="Anteckning 2 2 9 5" xfId="23445" xr:uid="{00000000-0005-0000-0000-00006CBE0000}"/>
    <cellStyle name="Anteckning 2 2 9 6" xfId="39556" xr:uid="{00000000-0005-0000-0000-00006DBE0000}"/>
    <cellStyle name="Anteckning 2 3" xfId="83" xr:uid="{00000000-0005-0000-0000-00006EBE0000}"/>
    <cellStyle name="Anteckning 2 3 10" xfId="2874" xr:uid="{00000000-0005-0000-0000-00006FBE0000}"/>
    <cellStyle name="Anteckning 2 3 10 2" xfId="5663" xr:uid="{00000000-0005-0000-0000-000070BE0000}"/>
    <cellStyle name="Anteckning 2 3 10 2 2" xfId="17899" xr:uid="{00000000-0005-0000-0000-000071BE0000}"/>
    <cellStyle name="Anteckning 2 3 10 2 3" xfId="30135" xr:uid="{00000000-0005-0000-0000-000072BE0000}"/>
    <cellStyle name="Anteckning 2 3 10 2 4" xfId="46246" xr:uid="{00000000-0005-0000-0000-000073BE0000}"/>
    <cellStyle name="Anteckning 2 3 10 3" xfId="9538" xr:uid="{00000000-0005-0000-0000-000074BE0000}"/>
    <cellStyle name="Anteckning 2 3 10 3 2" xfId="34010" xr:uid="{00000000-0005-0000-0000-000075BE0000}"/>
    <cellStyle name="Anteckning 2 3 10 3 3" xfId="50121" xr:uid="{00000000-0005-0000-0000-000076BE0000}"/>
    <cellStyle name="Anteckning 2 3 10 4" xfId="15111" xr:uid="{00000000-0005-0000-0000-000077BE0000}"/>
    <cellStyle name="Anteckning 2 3 10 4 2" xfId="27347" xr:uid="{00000000-0005-0000-0000-000078BE0000}"/>
    <cellStyle name="Anteckning 2 3 10 4 3" xfId="43458" xr:uid="{00000000-0005-0000-0000-000079BE0000}"/>
    <cellStyle name="Anteckning 2 3 10 5" xfId="21774" xr:uid="{00000000-0005-0000-0000-00007ABE0000}"/>
    <cellStyle name="Anteckning 2 3 10 6" xfId="37885" xr:uid="{00000000-0005-0000-0000-00007BBE0000}"/>
    <cellStyle name="Anteckning 2 3 11" xfId="4574" xr:uid="{00000000-0005-0000-0000-00007CBE0000}"/>
    <cellStyle name="Anteckning 2 3 11 2" xfId="16810" xr:uid="{00000000-0005-0000-0000-00007DBE0000}"/>
    <cellStyle name="Anteckning 2 3 11 3" xfId="29046" xr:uid="{00000000-0005-0000-0000-00007EBE0000}"/>
    <cellStyle name="Anteckning 2 3 11 4" xfId="45157" xr:uid="{00000000-0005-0000-0000-00007FBE0000}"/>
    <cellStyle name="Anteckning 2 3 12" xfId="8449" xr:uid="{00000000-0005-0000-0000-000080BE0000}"/>
    <cellStyle name="Anteckning 2 3 12 2" xfId="32921" xr:uid="{00000000-0005-0000-0000-000081BE0000}"/>
    <cellStyle name="Anteckning 2 3 12 3" xfId="49032" xr:uid="{00000000-0005-0000-0000-000082BE0000}"/>
    <cellStyle name="Anteckning 2 3 13" xfId="12324" xr:uid="{00000000-0005-0000-0000-000083BE0000}"/>
    <cellStyle name="Anteckning 2 3 13 2" xfId="24560" xr:uid="{00000000-0005-0000-0000-000084BE0000}"/>
    <cellStyle name="Anteckning 2 3 13 3" xfId="40671" xr:uid="{00000000-0005-0000-0000-000085BE0000}"/>
    <cellStyle name="Anteckning 2 3 14" xfId="20685" xr:uid="{00000000-0005-0000-0000-000086BE0000}"/>
    <cellStyle name="Anteckning 2 3 15" xfId="36796" xr:uid="{00000000-0005-0000-0000-000087BE0000}"/>
    <cellStyle name="Anteckning 2 3 2" xfId="205" xr:uid="{00000000-0005-0000-0000-000088BE0000}"/>
    <cellStyle name="Anteckning 2 3 2 10" xfId="8570" xr:uid="{00000000-0005-0000-0000-000089BE0000}"/>
    <cellStyle name="Anteckning 2 3 2 10 2" xfId="33042" xr:uid="{00000000-0005-0000-0000-00008ABE0000}"/>
    <cellStyle name="Anteckning 2 3 2 10 3" xfId="49153" xr:uid="{00000000-0005-0000-0000-00008BBE0000}"/>
    <cellStyle name="Anteckning 2 3 2 11" xfId="12445" xr:uid="{00000000-0005-0000-0000-00008CBE0000}"/>
    <cellStyle name="Anteckning 2 3 2 11 2" xfId="24681" xr:uid="{00000000-0005-0000-0000-00008DBE0000}"/>
    <cellStyle name="Anteckning 2 3 2 11 3" xfId="40792" xr:uid="{00000000-0005-0000-0000-00008EBE0000}"/>
    <cellStyle name="Anteckning 2 3 2 12" xfId="20806" xr:uid="{00000000-0005-0000-0000-00008FBE0000}"/>
    <cellStyle name="Anteckning 2 3 2 13" xfId="36917" xr:uid="{00000000-0005-0000-0000-000090BE0000}"/>
    <cellStyle name="Anteckning 2 3 2 2" xfId="312" xr:uid="{00000000-0005-0000-0000-000091BE0000}"/>
    <cellStyle name="Anteckning 2 3 2 2 10" xfId="37022" xr:uid="{00000000-0005-0000-0000-000092BE0000}"/>
    <cellStyle name="Anteckning 2 3 2 2 2" xfId="1387" xr:uid="{00000000-0005-0000-0000-000093BE0000}"/>
    <cellStyle name="Anteckning 2 3 2 2 2 2" xfId="2462" xr:uid="{00000000-0005-0000-0000-000094BE0000}"/>
    <cellStyle name="Anteckning 2 3 2 2 2 2 2" xfId="8038" xr:uid="{00000000-0005-0000-0000-000095BE0000}"/>
    <cellStyle name="Anteckning 2 3 2 2 2 2 2 2" xfId="20274" xr:uid="{00000000-0005-0000-0000-000096BE0000}"/>
    <cellStyle name="Anteckning 2 3 2 2 2 2 2 3" xfId="32510" xr:uid="{00000000-0005-0000-0000-000097BE0000}"/>
    <cellStyle name="Anteckning 2 3 2 2 2 2 2 4" xfId="48621" xr:uid="{00000000-0005-0000-0000-000098BE0000}"/>
    <cellStyle name="Anteckning 2 3 2 2 2 2 3" xfId="11913" xr:uid="{00000000-0005-0000-0000-000099BE0000}"/>
    <cellStyle name="Anteckning 2 3 2 2 2 2 3 2" xfId="36385" xr:uid="{00000000-0005-0000-0000-00009ABE0000}"/>
    <cellStyle name="Anteckning 2 3 2 2 2 2 3 3" xfId="52496" xr:uid="{00000000-0005-0000-0000-00009BBE0000}"/>
    <cellStyle name="Anteckning 2 3 2 2 2 2 4" xfId="14699" xr:uid="{00000000-0005-0000-0000-00009CBE0000}"/>
    <cellStyle name="Anteckning 2 3 2 2 2 2 4 2" xfId="26935" xr:uid="{00000000-0005-0000-0000-00009DBE0000}"/>
    <cellStyle name="Anteckning 2 3 2 2 2 2 4 3" xfId="43046" xr:uid="{00000000-0005-0000-0000-00009EBE0000}"/>
    <cellStyle name="Anteckning 2 3 2 2 2 2 5" xfId="24149" xr:uid="{00000000-0005-0000-0000-00009FBE0000}"/>
    <cellStyle name="Anteckning 2 3 2 2 2 2 6" xfId="40260" xr:uid="{00000000-0005-0000-0000-0000A0BE0000}"/>
    <cellStyle name="Anteckning 2 3 2 2 2 3" xfId="4175" xr:uid="{00000000-0005-0000-0000-0000A1BE0000}"/>
    <cellStyle name="Anteckning 2 3 2 2 2 3 2" xfId="6963" xr:uid="{00000000-0005-0000-0000-0000A2BE0000}"/>
    <cellStyle name="Anteckning 2 3 2 2 2 3 2 2" xfId="19199" xr:uid="{00000000-0005-0000-0000-0000A3BE0000}"/>
    <cellStyle name="Anteckning 2 3 2 2 2 3 2 3" xfId="31435" xr:uid="{00000000-0005-0000-0000-0000A4BE0000}"/>
    <cellStyle name="Anteckning 2 3 2 2 2 3 2 4" xfId="47546" xr:uid="{00000000-0005-0000-0000-0000A5BE0000}"/>
    <cellStyle name="Anteckning 2 3 2 2 2 3 3" xfId="10838" xr:uid="{00000000-0005-0000-0000-0000A6BE0000}"/>
    <cellStyle name="Anteckning 2 3 2 2 2 3 3 2" xfId="35310" xr:uid="{00000000-0005-0000-0000-0000A7BE0000}"/>
    <cellStyle name="Anteckning 2 3 2 2 2 3 3 3" xfId="51421" xr:uid="{00000000-0005-0000-0000-0000A8BE0000}"/>
    <cellStyle name="Anteckning 2 3 2 2 2 3 4" xfId="16411" xr:uid="{00000000-0005-0000-0000-0000A9BE0000}"/>
    <cellStyle name="Anteckning 2 3 2 2 2 3 4 2" xfId="28647" xr:uid="{00000000-0005-0000-0000-0000AABE0000}"/>
    <cellStyle name="Anteckning 2 3 2 2 2 3 4 3" xfId="44758" xr:uid="{00000000-0005-0000-0000-0000ABBE0000}"/>
    <cellStyle name="Anteckning 2 3 2 2 2 3 5" xfId="23074" xr:uid="{00000000-0005-0000-0000-0000ACBE0000}"/>
    <cellStyle name="Anteckning 2 3 2 2 2 3 6" xfId="39185" xr:uid="{00000000-0005-0000-0000-0000ADBE0000}"/>
    <cellStyle name="Anteckning 2 3 2 2 2 4" xfId="5251" xr:uid="{00000000-0005-0000-0000-0000AEBE0000}"/>
    <cellStyle name="Anteckning 2 3 2 2 2 4 2" xfId="17487" xr:uid="{00000000-0005-0000-0000-0000AFBE0000}"/>
    <cellStyle name="Anteckning 2 3 2 2 2 4 3" xfId="29723" xr:uid="{00000000-0005-0000-0000-0000B0BE0000}"/>
    <cellStyle name="Anteckning 2 3 2 2 2 4 4" xfId="45834" xr:uid="{00000000-0005-0000-0000-0000B1BE0000}"/>
    <cellStyle name="Anteckning 2 3 2 2 2 5" xfId="9126" xr:uid="{00000000-0005-0000-0000-0000B2BE0000}"/>
    <cellStyle name="Anteckning 2 3 2 2 2 5 2" xfId="33598" xr:uid="{00000000-0005-0000-0000-0000B3BE0000}"/>
    <cellStyle name="Anteckning 2 3 2 2 2 5 3" xfId="49709" xr:uid="{00000000-0005-0000-0000-0000B4BE0000}"/>
    <cellStyle name="Anteckning 2 3 2 2 2 6" xfId="13624" xr:uid="{00000000-0005-0000-0000-0000B5BE0000}"/>
    <cellStyle name="Anteckning 2 3 2 2 2 6 2" xfId="25860" xr:uid="{00000000-0005-0000-0000-0000B6BE0000}"/>
    <cellStyle name="Anteckning 2 3 2 2 2 6 3" xfId="41971" xr:uid="{00000000-0005-0000-0000-0000B7BE0000}"/>
    <cellStyle name="Anteckning 2 3 2 2 2 7" xfId="21362" xr:uid="{00000000-0005-0000-0000-0000B8BE0000}"/>
    <cellStyle name="Anteckning 2 3 2 2 2 8" xfId="37473" xr:uid="{00000000-0005-0000-0000-0000B9BE0000}"/>
    <cellStyle name="Anteckning 2 3 2 2 3" xfId="936" xr:uid="{00000000-0005-0000-0000-0000BABE0000}"/>
    <cellStyle name="Anteckning 2 3 2 2 3 2" xfId="3724" xr:uid="{00000000-0005-0000-0000-0000BBBE0000}"/>
    <cellStyle name="Anteckning 2 3 2 2 3 2 2" xfId="15960" xr:uid="{00000000-0005-0000-0000-0000BCBE0000}"/>
    <cellStyle name="Anteckning 2 3 2 2 3 2 3" xfId="28196" xr:uid="{00000000-0005-0000-0000-0000BDBE0000}"/>
    <cellStyle name="Anteckning 2 3 2 2 3 2 4" xfId="44307" xr:uid="{00000000-0005-0000-0000-0000BEBE0000}"/>
    <cellStyle name="Anteckning 2 3 2 2 3 3" xfId="6512" xr:uid="{00000000-0005-0000-0000-0000BFBE0000}"/>
    <cellStyle name="Anteckning 2 3 2 2 3 3 2" xfId="18748" xr:uid="{00000000-0005-0000-0000-0000C0BE0000}"/>
    <cellStyle name="Anteckning 2 3 2 2 3 3 3" xfId="30984" xr:uid="{00000000-0005-0000-0000-0000C1BE0000}"/>
    <cellStyle name="Anteckning 2 3 2 2 3 3 4" xfId="47095" xr:uid="{00000000-0005-0000-0000-0000C2BE0000}"/>
    <cellStyle name="Anteckning 2 3 2 2 3 4" xfId="10387" xr:uid="{00000000-0005-0000-0000-0000C3BE0000}"/>
    <cellStyle name="Anteckning 2 3 2 2 3 4 2" xfId="34859" xr:uid="{00000000-0005-0000-0000-0000C4BE0000}"/>
    <cellStyle name="Anteckning 2 3 2 2 3 4 3" xfId="50970" xr:uid="{00000000-0005-0000-0000-0000C5BE0000}"/>
    <cellStyle name="Anteckning 2 3 2 2 3 5" xfId="13173" xr:uid="{00000000-0005-0000-0000-0000C6BE0000}"/>
    <cellStyle name="Anteckning 2 3 2 2 3 5 2" xfId="25409" xr:uid="{00000000-0005-0000-0000-0000C7BE0000}"/>
    <cellStyle name="Anteckning 2 3 2 2 3 5 3" xfId="41520" xr:uid="{00000000-0005-0000-0000-0000C8BE0000}"/>
    <cellStyle name="Anteckning 2 3 2 2 3 6" xfId="22623" xr:uid="{00000000-0005-0000-0000-0000C9BE0000}"/>
    <cellStyle name="Anteckning 2 3 2 2 3 7" xfId="38734" xr:uid="{00000000-0005-0000-0000-0000CABE0000}"/>
    <cellStyle name="Anteckning 2 3 2 2 4" xfId="2011" xr:uid="{00000000-0005-0000-0000-0000CBBE0000}"/>
    <cellStyle name="Anteckning 2 3 2 2 4 2" xfId="7587" xr:uid="{00000000-0005-0000-0000-0000CCBE0000}"/>
    <cellStyle name="Anteckning 2 3 2 2 4 2 2" xfId="19823" xr:uid="{00000000-0005-0000-0000-0000CDBE0000}"/>
    <cellStyle name="Anteckning 2 3 2 2 4 2 3" xfId="32059" xr:uid="{00000000-0005-0000-0000-0000CEBE0000}"/>
    <cellStyle name="Anteckning 2 3 2 2 4 2 4" xfId="48170" xr:uid="{00000000-0005-0000-0000-0000CFBE0000}"/>
    <cellStyle name="Anteckning 2 3 2 2 4 3" xfId="11462" xr:uid="{00000000-0005-0000-0000-0000D0BE0000}"/>
    <cellStyle name="Anteckning 2 3 2 2 4 3 2" xfId="35934" xr:uid="{00000000-0005-0000-0000-0000D1BE0000}"/>
    <cellStyle name="Anteckning 2 3 2 2 4 3 3" xfId="52045" xr:uid="{00000000-0005-0000-0000-0000D2BE0000}"/>
    <cellStyle name="Anteckning 2 3 2 2 4 4" xfId="14248" xr:uid="{00000000-0005-0000-0000-0000D3BE0000}"/>
    <cellStyle name="Anteckning 2 3 2 2 4 4 2" xfId="26484" xr:uid="{00000000-0005-0000-0000-0000D4BE0000}"/>
    <cellStyle name="Anteckning 2 3 2 2 4 4 3" xfId="42595" xr:uid="{00000000-0005-0000-0000-0000D5BE0000}"/>
    <cellStyle name="Anteckning 2 3 2 2 4 5" xfId="23698" xr:uid="{00000000-0005-0000-0000-0000D6BE0000}"/>
    <cellStyle name="Anteckning 2 3 2 2 4 6" xfId="39809" xr:uid="{00000000-0005-0000-0000-0000D7BE0000}"/>
    <cellStyle name="Anteckning 2 3 2 2 5" xfId="3101" xr:uid="{00000000-0005-0000-0000-0000D8BE0000}"/>
    <cellStyle name="Anteckning 2 3 2 2 5 2" xfId="5889" xr:uid="{00000000-0005-0000-0000-0000D9BE0000}"/>
    <cellStyle name="Anteckning 2 3 2 2 5 2 2" xfId="18125" xr:uid="{00000000-0005-0000-0000-0000DABE0000}"/>
    <cellStyle name="Anteckning 2 3 2 2 5 2 3" xfId="30361" xr:uid="{00000000-0005-0000-0000-0000DBBE0000}"/>
    <cellStyle name="Anteckning 2 3 2 2 5 2 4" xfId="46472" xr:uid="{00000000-0005-0000-0000-0000DCBE0000}"/>
    <cellStyle name="Anteckning 2 3 2 2 5 3" xfId="9764" xr:uid="{00000000-0005-0000-0000-0000DDBE0000}"/>
    <cellStyle name="Anteckning 2 3 2 2 5 3 2" xfId="34236" xr:uid="{00000000-0005-0000-0000-0000DEBE0000}"/>
    <cellStyle name="Anteckning 2 3 2 2 5 3 3" xfId="50347" xr:uid="{00000000-0005-0000-0000-0000DFBE0000}"/>
    <cellStyle name="Anteckning 2 3 2 2 5 4" xfId="15337" xr:uid="{00000000-0005-0000-0000-0000E0BE0000}"/>
    <cellStyle name="Anteckning 2 3 2 2 5 4 2" xfId="27573" xr:uid="{00000000-0005-0000-0000-0000E1BE0000}"/>
    <cellStyle name="Anteckning 2 3 2 2 5 4 3" xfId="43684" xr:uid="{00000000-0005-0000-0000-0000E2BE0000}"/>
    <cellStyle name="Anteckning 2 3 2 2 5 5" xfId="22000" xr:uid="{00000000-0005-0000-0000-0000E3BE0000}"/>
    <cellStyle name="Anteckning 2 3 2 2 5 6" xfId="38111" xr:uid="{00000000-0005-0000-0000-0000E4BE0000}"/>
    <cellStyle name="Anteckning 2 3 2 2 6" xfId="4800" xr:uid="{00000000-0005-0000-0000-0000E5BE0000}"/>
    <cellStyle name="Anteckning 2 3 2 2 6 2" xfId="17036" xr:uid="{00000000-0005-0000-0000-0000E6BE0000}"/>
    <cellStyle name="Anteckning 2 3 2 2 6 3" xfId="29272" xr:uid="{00000000-0005-0000-0000-0000E7BE0000}"/>
    <cellStyle name="Anteckning 2 3 2 2 6 4" xfId="45383" xr:uid="{00000000-0005-0000-0000-0000E8BE0000}"/>
    <cellStyle name="Anteckning 2 3 2 2 7" xfId="8675" xr:uid="{00000000-0005-0000-0000-0000E9BE0000}"/>
    <cellStyle name="Anteckning 2 3 2 2 7 2" xfId="33147" xr:uid="{00000000-0005-0000-0000-0000EABE0000}"/>
    <cellStyle name="Anteckning 2 3 2 2 7 3" xfId="49258" xr:uid="{00000000-0005-0000-0000-0000EBBE0000}"/>
    <cellStyle name="Anteckning 2 3 2 2 8" xfId="12550" xr:uid="{00000000-0005-0000-0000-0000ECBE0000}"/>
    <cellStyle name="Anteckning 2 3 2 2 8 2" xfId="24786" xr:uid="{00000000-0005-0000-0000-0000EDBE0000}"/>
    <cellStyle name="Anteckning 2 3 2 2 8 3" xfId="40897" xr:uid="{00000000-0005-0000-0000-0000EEBE0000}"/>
    <cellStyle name="Anteckning 2 3 2 2 9" xfId="20911" xr:uid="{00000000-0005-0000-0000-0000EFBE0000}"/>
    <cellStyle name="Anteckning 2 3 2 3" xfId="431" xr:uid="{00000000-0005-0000-0000-0000F0BE0000}"/>
    <cellStyle name="Anteckning 2 3 2 3 10" xfId="37141" xr:uid="{00000000-0005-0000-0000-0000F1BE0000}"/>
    <cellStyle name="Anteckning 2 3 2 3 2" xfId="1506" xr:uid="{00000000-0005-0000-0000-0000F2BE0000}"/>
    <cellStyle name="Anteckning 2 3 2 3 2 2" xfId="2581" xr:uid="{00000000-0005-0000-0000-0000F3BE0000}"/>
    <cellStyle name="Anteckning 2 3 2 3 2 2 2" xfId="8157" xr:uid="{00000000-0005-0000-0000-0000F4BE0000}"/>
    <cellStyle name="Anteckning 2 3 2 3 2 2 2 2" xfId="20393" xr:uid="{00000000-0005-0000-0000-0000F5BE0000}"/>
    <cellStyle name="Anteckning 2 3 2 3 2 2 2 3" xfId="32629" xr:uid="{00000000-0005-0000-0000-0000F6BE0000}"/>
    <cellStyle name="Anteckning 2 3 2 3 2 2 2 4" xfId="48740" xr:uid="{00000000-0005-0000-0000-0000F7BE0000}"/>
    <cellStyle name="Anteckning 2 3 2 3 2 2 3" xfId="12032" xr:uid="{00000000-0005-0000-0000-0000F8BE0000}"/>
    <cellStyle name="Anteckning 2 3 2 3 2 2 3 2" xfId="36504" xr:uid="{00000000-0005-0000-0000-0000F9BE0000}"/>
    <cellStyle name="Anteckning 2 3 2 3 2 2 3 3" xfId="52615" xr:uid="{00000000-0005-0000-0000-0000FABE0000}"/>
    <cellStyle name="Anteckning 2 3 2 3 2 2 4" xfId="14818" xr:uid="{00000000-0005-0000-0000-0000FBBE0000}"/>
    <cellStyle name="Anteckning 2 3 2 3 2 2 4 2" xfId="27054" xr:uid="{00000000-0005-0000-0000-0000FCBE0000}"/>
    <cellStyle name="Anteckning 2 3 2 3 2 2 4 3" xfId="43165" xr:uid="{00000000-0005-0000-0000-0000FDBE0000}"/>
    <cellStyle name="Anteckning 2 3 2 3 2 2 5" xfId="24268" xr:uid="{00000000-0005-0000-0000-0000FEBE0000}"/>
    <cellStyle name="Anteckning 2 3 2 3 2 2 6" xfId="40379" xr:uid="{00000000-0005-0000-0000-0000FFBE0000}"/>
    <cellStyle name="Anteckning 2 3 2 3 2 3" xfId="4294" xr:uid="{00000000-0005-0000-0000-000000BF0000}"/>
    <cellStyle name="Anteckning 2 3 2 3 2 3 2" xfId="7082" xr:uid="{00000000-0005-0000-0000-000001BF0000}"/>
    <cellStyle name="Anteckning 2 3 2 3 2 3 2 2" xfId="19318" xr:uid="{00000000-0005-0000-0000-000002BF0000}"/>
    <cellStyle name="Anteckning 2 3 2 3 2 3 2 3" xfId="31554" xr:uid="{00000000-0005-0000-0000-000003BF0000}"/>
    <cellStyle name="Anteckning 2 3 2 3 2 3 2 4" xfId="47665" xr:uid="{00000000-0005-0000-0000-000004BF0000}"/>
    <cellStyle name="Anteckning 2 3 2 3 2 3 3" xfId="10957" xr:uid="{00000000-0005-0000-0000-000005BF0000}"/>
    <cellStyle name="Anteckning 2 3 2 3 2 3 3 2" xfId="35429" xr:uid="{00000000-0005-0000-0000-000006BF0000}"/>
    <cellStyle name="Anteckning 2 3 2 3 2 3 3 3" xfId="51540" xr:uid="{00000000-0005-0000-0000-000007BF0000}"/>
    <cellStyle name="Anteckning 2 3 2 3 2 3 4" xfId="16530" xr:uid="{00000000-0005-0000-0000-000008BF0000}"/>
    <cellStyle name="Anteckning 2 3 2 3 2 3 4 2" xfId="28766" xr:uid="{00000000-0005-0000-0000-000009BF0000}"/>
    <cellStyle name="Anteckning 2 3 2 3 2 3 4 3" xfId="44877" xr:uid="{00000000-0005-0000-0000-00000ABF0000}"/>
    <cellStyle name="Anteckning 2 3 2 3 2 3 5" xfId="23193" xr:uid="{00000000-0005-0000-0000-00000BBF0000}"/>
    <cellStyle name="Anteckning 2 3 2 3 2 3 6" xfId="39304" xr:uid="{00000000-0005-0000-0000-00000CBF0000}"/>
    <cellStyle name="Anteckning 2 3 2 3 2 4" xfId="5370" xr:uid="{00000000-0005-0000-0000-00000DBF0000}"/>
    <cellStyle name="Anteckning 2 3 2 3 2 4 2" xfId="17606" xr:uid="{00000000-0005-0000-0000-00000EBF0000}"/>
    <cellStyle name="Anteckning 2 3 2 3 2 4 3" xfId="29842" xr:uid="{00000000-0005-0000-0000-00000FBF0000}"/>
    <cellStyle name="Anteckning 2 3 2 3 2 4 4" xfId="45953" xr:uid="{00000000-0005-0000-0000-000010BF0000}"/>
    <cellStyle name="Anteckning 2 3 2 3 2 5" xfId="9245" xr:uid="{00000000-0005-0000-0000-000011BF0000}"/>
    <cellStyle name="Anteckning 2 3 2 3 2 5 2" xfId="33717" xr:uid="{00000000-0005-0000-0000-000012BF0000}"/>
    <cellStyle name="Anteckning 2 3 2 3 2 5 3" xfId="49828" xr:uid="{00000000-0005-0000-0000-000013BF0000}"/>
    <cellStyle name="Anteckning 2 3 2 3 2 6" xfId="13743" xr:uid="{00000000-0005-0000-0000-000014BF0000}"/>
    <cellStyle name="Anteckning 2 3 2 3 2 6 2" xfId="25979" xr:uid="{00000000-0005-0000-0000-000015BF0000}"/>
    <cellStyle name="Anteckning 2 3 2 3 2 6 3" xfId="42090" xr:uid="{00000000-0005-0000-0000-000016BF0000}"/>
    <cellStyle name="Anteckning 2 3 2 3 2 7" xfId="21481" xr:uid="{00000000-0005-0000-0000-000017BF0000}"/>
    <cellStyle name="Anteckning 2 3 2 3 2 8" xfId="37592" xr:uid="{00000000-0005-0000-0000-000018BF0000}"/>
    <cellStyle name="Anteckning 2 3 2 3 3" xfId="1055" xr:uid="{00000000-0005-0000-0000-000019BF0000}"/>
    <cellStyle name="Anteckning 2 3 2 3 3 2" xfId="3843" xr:uid="{00000000-0005-0000-0000-00001ABF0000}"/>
    <cellStyle name="Anteckning 2 3 2 3 3 2 2" xfId="16079" xr:uid="{00000000-0005-0000-0000-00001BBF0000}"/>
    <cellStyle name="Anteckning 2 3 2 3 3 2 3" xfId="28315" xr:uid="{00000000-0005-0000-0000-00001CBF0000}"/>
    <cellStyle name="Anteckning 2 3 2 3 3 2 4" xfId="44426" xr:uid="{00000000-0005-0000-0000-00001DBF0000}"/>
    <cellStyle name="Anteckning 2 3 2 3 3 3" xfId="6631" xr:uid="{00000000-0005-0000-0000-00001EBF0000}"/>
    <cellStyle name="Anteckning 2 3 2 3 3 3 2" xfId="18867" xr:uid="{00000000-0005-0000-0000-00001FBF0000}"/>
    <cellStyle name="Anteckning 2 3 2 3 3 3 3" xfId="31103" xr:uid="{00000000-0005-0000-0000-000020BF0000}"/>
    <cellStyle name="Anteckning 2 3 2 3 3 3 4" xfId="47214" xr:uid="{00000000-0005-0000-0000-000021BF0000}"/>
    <cellStyle name="Anteckning 2 3 2 3 3 4" xfId="10506" xr:uid="{00000000-0005-0000-0000-000022BF0000}"/>
    <cellStyle name="Anteckning 2 3 2 3 3 4 2" xfId="34978" xr:uid="{00000000-0005-0000-0000-000023BF0000}"/>
    <cellStyle name="Anteckning 2 3 2 3 3 4 3" xfId="51089" xr:uid="{00000000-0005-0000-0000-000024BF0000}"/>
    <cellStyle name="Anteckning 2 3 2 3 3 5" xfId="13292" xr:uid="{00000000-0005-0000-0000-000025BF0000}"/>
    <cellStyle name="Anteckning 2 3 2 3 3 5 2" xfId="25528" xr:uid="{00000000-0005-0000-0000-000026BF0000}"/>
    <cellStyle name="Anteckning 2 3 2 3 3 5 3" xfId="41639" xr:uid="{00000000-0005-0000-0000-000027BF0000}"/>
    <cellStyle name="Anteckning 2 3 2 3 3 6" xfId="22742" xr:uid="{00000000-0005-0000-0000-000028BF0000}"/>
    <cellStyle name="Anteckning 2 3 2 3 3 7" xfId="38853" xr:uid="{00000000-0005-0000-0000-000029BF0000}"/>
    <cellStyle name="Anteckning 2 3 2 3 4" xfId="2130" xr:uid="{00000000-0005-0000-0000-00002ABF0000}"/>
    <cellStyle name="Anteckning 2 3 2 3 4 2" xfId="7706" xr:uid="{00000000-0005-0000-0000-00002BBF0000}"/>
    <cellStyle name="Anteckning 2 3 2 3 4 2 2" xfId="19942" xr:uid="{00000000-0005-0000-0000-00002CBF0000}"/>
    <cellStyle name="Anteckning 2 3 2 3 4 2 3" xfId="32178" xr:uid="{00000000-0005-0000-0000-00002DBF0000}"/>
    <cellStyle name="Anteckning 2 3 2 3 4 2 4" xfId="48289" xr:uid="{00000000-0005-0000-0000-00002EBF0000}"/>
    <cellStyle name="Anteckning 2 3 2 3 4 3" xfId="11581" xr:uid="{00000000-0005-0000-0000-00002FBF0000}"/>
    <cellStyle name="Anteckning 2 3 2 3 4 3 2" xfId="36053" xr:uid="{00000000-0005-0000-0000-000030BF0000}"/>
    <cellStyle name="Anteckning 2 3 2 3 4 3 3" xfId="52164" xr:uid="{00000000-0005-0000-0000-000031BF0000}"/>
    <cellStyle name="Anteckning 2 3 2 3 4 4" xfId="14367" xr:uid="{00000000-0005-0000-0000-000032BF0000}"/>
    <cellStyle name="Anteckning 2 3 2 3 4 4 2" xfId="26603" xr:uid="{00000000-0005-0000-0000-000033BF0000}"/>
    <cellStyle name="Anteckning 2 3 2 3 4 4 3" xfId="42714" xr:uid="{00000000-0005-0000-0000-000034BF0000}"/>
    <cellStyle name="Anteckning 2 3 2 3 4 5" xfId="23817" xr:uid="{00000000-0005-0000-0000-000035BF0000}"/>
    <cellStyle name="Anteckning 2 3 2 3 4 6" xfId="39928" xr:uid="{00000000-0005-0000-0000-000036BF0000}"/>
    <cellStyle name="Anteckning 2 3 2 3 5" xfId="3220" xr:uid="{00000000-0005-0000-0000-000037BF0000}"/>
    <cellStyle name="Anteckning 2 3 2 3 5 2" xfId="6008" xr:uid="{00000000-0005-0000-0000-000038BF0000}"/>
    <cellStyle name="Anteckning 2 3 2 3 5 2 2" xfId="18244" xr:uid="{00000000-0005-0000-0000-000039BF0000}"/>
    <cellStyle name="Anteckning 2 3 2 3 5 2 3" xfId="30480" xr:uid="{00000000-0005-0000-0000-00003ABF0000}"/>
    <cellStyle name="Anteckning 2 3 2 3 5 2 4" xfId="46591" xr:uid="{00000000-0005-0000-0000-00003BBF0000}"/>
    <cellStyle name="Anteckning 2 3 2 3 5 3" xfId="9883" xr:uid="{00000000-0005-0000-0000-00003CBF0000}"/>
    <cellStyle name="Anteckning 2 3 2 3 5 3 2" xfId="34355" xr:uid="{00000000-0005-0000-0000-00003DBF0000}"/>
    <cellStyle name="Anteckning 2 3 2 3 5 3 3" xfId="50466" xr:uid="{00000000-0005-0000-0000-00003EBF0000}"/>
    <cellStyle name="Anteckning 2 3 2 3 5 4" xfId="15456" xr:uid="{00000000-0005-0000-0000-00003FBF0000}"/>
    <cellStyle name="Anteckning 2 3 2 3 5 4 2" xfId="27692" xr:uid="{00000000-0005-0000-0000-000040BF0000}"/>
    <cellStyle name="Anteckning 2 3 2 3 5 4 3" xfId="43803" xr:uid="{00000000-0005-0000-0000-000041BF0000}"/>
    <cellStyle name="Anteckning 2 3 2 3 5 5" xfId="22119" xr:uid="{00000000-0005-0000-0000-000042BF0000}"/>
    <cellStyle name="Anteckning 2 3 2 3 5 6" xfId="38230" xr:uid="{00000000-0005-0000-0000-000043BF0000}"/>
    <cellStyle name="Anteckning 2 3 2 3 6" xfId="4919" xr:uid="{00000000-0005-0000-0000-000044BF0000}"/>
    <cellStyle name="Anteckning 2 3 2 3 6 2" xfId="17155" xr:uid="{00000000-0005-0000-0000-000045BF0000}"/>
    <cellStyle name="Anteckning 2 3 2 3 6 3" xfId="29391" xr:uid="{00000000-0005-0000-0000-000046BF0000}"/>
    <cellStyle name="Anteckning 2 3 2 3 6 4" xfId="45502" xr:uid="{00000000-0005-0000-0000-000047BF0000}"/>
    <cellStyle name="Anteckning 2 3 2 3 7" xfId="8794" xr:uid="{00000000-0005-0000-0000-000048BF0000}"/>
    <cellStyle name="Anteckning 2 3 2 3 7 2" xfId="33266" xr:uid="{00000000-0005-0000-0000-000049BF0000}"/>
    <cellStyle name="Anteckning 2 3 2 3 7 3" xfId="49377" xr:uid="{00000000-0005-0000-0000-00004ABF0000}"/>
    <cellStyle name="Anteckning 2 3 2 3 8" xfId="12669" xr:uid="{00000000-0005-0000-0000-00004BBF0000}"/>
    <cellStyle name="Anteckning 2 3 2 3 8 2" xfId="24905" xr:uid="{00000000-0005-0000-0000-00004CBF0000}"/>
    <cellStyle name="Anteckning 2 3 2 3 8 3" xfId="41016" xr:uid="{00000000-0005-0000-0000-00004DBF0000}"/>
    <cellStyle name="Anteckning 2 3 2 3 9" xfId="21030" xr:uid="{00000000-0005-0000-0000-00004EBF0000}"/>
    <cellStyle name="Anteckning 2 3 2 4" xfId="603" xr:uid="{00000000-0005-0000-0000-00004FBF0000}"/>
    <cellStyle name="Anteckning 2 3 2 4 2" xfId="1678" xr:uid="{00000000-0005-0000-0000-000050BF0000}"/>
    <cellStyle name="Anteckning 2 3 2 4 2 2" xfId="4466" xr:uid="{00000000-0005-0000-0000-000051BF0000}"/>
    <cellStyle name="Anteckning 2 3 2 4 2 2 2" xfId="16702" xr:uid="{00000000-0005-0000-0000-000052BF0000}"/>
    <cellStyle name="Anteckning 2 3 2 4 2 2 3" xfId="28938" xr:uid="{00000000-0005-0000-0000-000053BF0000}"/>
    <cellStyle name="Anteckning 2 3 2 4 2 2 4" xfId="45049" xr:uid="{00000000-0005-0000-0000-000054BF0000}"/>
    <cellStyle name="Anteckning 2 3 2 4 2 3" xfId="7254" xr:uid="{00000000-0005-0000-0000-000055BF0000}"/>
    <cellStyle name="Anteckning 2 3 2 4 2 3 2" xfId="19490" xr:uid="{00000000-0005-0000-0000-000056BF0000}"/>
    <cellStyle name="Anteckning 2 3 2 4 2 3 3" xfId="31726" xr:uid="{00000000-0005-0000-0000-000057BF0000}"/>
    <cellStyle name="Anteckning 2 3 2 4 2 3 4" xfId="47837" xr:uid="{00000000-0005-0000-0000-000058BF0000}"/>
    <cellStyle name="Anteckning 2 3 2 4 2 4" xfId="11129" xr:uid="{00000000-0005-0000-0000-000059BF0000}"/>
    <cellStyle name="Anteckning 2 3 2 4 2 4 2" xfId="35601" xr:uid="{00000000-0005-0000-0000-00005ABF0000}"/>
    <cellStyle name="Anteckning 2 3 2 4 2 4 3" xfId="51712" xr:uid="{00000000-0005-0000-0000-00005BBF0000}"/>
    <cellStyle name="Anteckning 2 3 2 4 2 5" xfId="13915" xr:uid="{00000000-0005-0000-0000-00005CBF0000}"/>
    <cellStyle name="Anteckning 2 3 2 4 2 5 2" xfId="26151" xr:uid="{00000000-0005-0000-0000-00005DBF0000}"/>
    <cellStyle name="Anteckning 2 3 2 4 2 5 3" xfId="42262" xr:uid="{00000000-0005-0000-0000-00005EBF0000}"/>
    <cellStyle name="Anteckning 2 3 2 4 2 6" xfId="23365" xr:uid="{00000000-0005-0000-0000-00005FBF0000}"/>
    <cellStyle name="Anteckning 2 3 2 4 2 7" xfId="39476" xr:uid="{00000000-0005-0000-0000-000060BF0000}"/>
    <cellStyle name="Anteckning 2 3 2 4 3" xfId="2753" xr:uid="{00000000-0005-0000-0000-000061BF0000}"/>
    <cellStyle name="Anteckning 2 3 2 4 3 2" xfId="8329" xr:uid="{00000000-0005-0000-0000-000062BF0000}"/>
    <cellStyle name="Anteckning 2 3 2 4 3 2 2" xfId="20565" xr:uid="{00000000-0005-0000-0000-000063BF0000}"/>
    <cellStyle name="Anteckning 2 3 2 4 3 2 3" xfId="32801" xr:uid="{00000000-0005-0000-0000-000064BF0000}"/>
    <cellStyle name="Anteckning 2 3 2 4 3 2 4" xfId="48912" xr:uid="{00000000-0005-0000-0000-000065BF0000}"/>
    <cellStyle name="Anteckning 2 3 2 4 3 3" xfId="12204" xr:uid="{00000000-0005-0000-0000-000066BF0000}"/>
    <cellStyle name="Anteckning 2 3 2 4 3 3 2" xfId="36676" xr:uid="{00000000-0005-0000-0000-000067BF0000}"/>
    <cellStyle name="Anteckning 2 3 2 4 3 3 3" xfId="52787" xr:uid="{00000000-0005-0000-0000-000068BF0000}"/>
    <cellStyle name="Anteckning 2 3 2 4 3 4" xfId="14990" xr:uid="{00000000-0005-0000-0000-000069BF0000}"/>
    <cellStyle name="Anteckning 2 3 2 4 3 4 2" xfId="27226" xr:uid="{00000000-0005-0000-0000-00006ABF0000}"/>
    <cellStyle name="Anteckning 2 3 2 4 3 4 3" xfId="43337" xr:uid="{00000000-0005-0000-0000-00006BBF0000}"/>
    <cellStyle name="Anteckning 2 3 2 4 3 5" xfId="24440" xr:uid="{00000000-0005-0000-0000-00006CBF0000}"/>
    <cellStyle name="Anteckning 2 3 2 4 3 6" xfId="40551" xr:uid="{00000000-0005-0000-0000-00006DBF0000}"/>
    <cellStyle name="Anteckning 2 3 2 4 4" xfId="3392" xr:uid="{00000000-0005-0000-0000-00006EBF0000}"/>
    <cellStyle name="Anteckning 2 3 2 4 4 2" xfId="6180" xr:uid="{00000000-0005-0000-0000-00006FBF0000}"/>
    <cellStyle name="Anteckning 2 3 2 4 4 2 2" xfId="18416" xr:uid="{00000000-0005-0000-0000-000070BF0000}"/>
    <cellStyle name="Anteckning 2 3 2 4 4 2 3" xfId="30652" xr:uid="{00000000-0005-0000-0000-000071BF0000}"/>
    <cellStyle name="Anteckning 2 3 2 4 4 2 4" xfId="46763" xr:uid="{00000000-0005-0000-0000-000072BF0000}"/>
    <cellStyle name="Anteckning 2 3 2 4 4 3" xfId="10055" xr:uid="{00000000-0005-0000-0000-000073BF0000}"/>
    <cellStyle name="Anteckning 2 3 2 4 4 3 2" xfId="34527" xr:uid="{00000000-0005-0000-0000-000074BF0000}"/>
    <cellStyle name="Anteckning 2 3 2 4 4 3 3" xfId="50638" xr:uid="{00000000-0005-0000-0000-000075BF0000}"/>
    <cellStyle name="Anteckning 2 3 2 4 4 4" xfId="15628" xr:uid="{00000000-0005-0000-0000-000076BF0000}"/>
    <cellStyle name="Anteckning 2 3 2 4 4 4 2" xfId="27864" xr:uid="{00000000-0005-0000-0000-000077BF0000}"/>
    <cellStyle name="Anteckning 2 3 2 4 4 4 3" xfId="43975" xr:uid="{00000000-0005-0000-0000-000078BF0000}"/>
    <cellStyle name="Anteckning 2 3 2 4 4 5" xfId="22291" xr:uid="{00000000-0005-0000-0000-000079BF0000}"/>
    <cellStyle name="Anteckning 2 3 2 4 4 6" xfId="38402" xr:uid="{00000000-0005-0000-0000-00007ABF0000}"/>
    <cellStyle name="Anteckning 2 3 2 4 5" xfId="5542" xr:uid="{00000000-0005-0000-0000-00007BBF0000}"/>
    <cellStyle name="Anteckning 2 3 2 4 5 2" xfId="17778" xr:uid="{00000000-0005-0000-0000-00007CBF0000}"/>
    <cellStyle name="Anteckning 2 3 2 4 5 3" xfId="30014" xr:uid="{00000000-0005-0000-0000-00007DBF0000}"/>
    <cellStyle name="Anteckning 2 3 2 4 5 4" xfId="46125" xr:uid="{00000000-0005-0000-0000-00007EBF0000}"/>
    <cellStyle name="Anteckning 2 3 2 4 6" xfId="9417" xr:uid="{00000000-0005-0000-0000-00007FBF0000}"/>
    <cellStyle name="Anteckning 2 3 2 4 6 2" xfId="33889" xr:uid="{00000000-0005-0000-0000-000080BF0000}"/>
    <cellStyle name="Anteckning 2 3 2 4 6 3" xfId="50000" xr:uid="{00000000-0005-0000-0000-000081BF0000}"/>
    <cellStyle name="Anteckning 2 3 2 4 7" xfId="12841" xr:uid="{00000000-0005-0000-0000-000082BF0000}"/>
    <cellStyle name="Anteckning 2 3 2 4 7 2" xfId="25077" xr:uid="{00000000-0005-0000-0000-000083BF0000}"/>
    <cellStyle name="Anteckning 2 3 2 4 7 3" xfId="41188" xr:uid="{00000000-0005-0000-0000-000084BF0000}"/>
    <cellStyle name="Anteckning 2 3 2 4 8" xfId="21653" xr:uid="{00000000-0005-0000-0000-000085BF0000}"/>
    <cellStyle name="Anteckning 2 3 2 4 9" xfId="37764" xr:uid="{00000000-0005-0000-0000-000086BF0000}"/>
    <cellStyle name="Anteckning 2 3 2 5" xfId="1282" xr:uid="{00000000-0005-0000-0000-000087BF0000}"/>
    <cellStyle name="Anteckning 2 3 2 5 2" xfId="2357" xr:uid="{00000000-0005-0000-0000-000088BF0000}"/>
    <cellStyle name="Anteckning 2 3 2 5 2 2" xfId="7933" xr:uid="{00000000-0005-0000-0000-000089BF0000}"/>
    <cellStyle name="Anteckning 2 3 2 5 2 2 2" xfId="20169" xr:uid="{00000000-0005-0000-0000-00008ABF0000}"/>
    <cellStyle name="Anteckning 2 3 2 5 2 2 3" xfId="32405" xr:uid="{00000000-0005-0000-0000-00008BBF0000}"/>
    <cellStyle name="Anteckning 2 3 2 5 2 2 4" xfId="48516" xr:uid="{00000000-0005-0000-0000-00008CBF0000}"/>
    <cellStyle name="Anteckning 2 3 2 5 2 3" xfId="11808" xr:uid="{00000000-0005-0000-0000-00008DBF0000}"/>
    <cellStyle name="Anteckning 2 3 2 5 2 3 2" xfId="36280" xr:uid="{00000000-0005-0000-0000-00008EBF0000}"/>
    <cellStyle name="Anteckning 2 3 2 5 2 3 3" xfId="52391" xr:uid="{00000000-0005-0000-0000-00008FBF0000}"/>
    <cellStyle name="Anteckning 2 3 2 5 2 4" xfId="14594" xr:uid="{00000000-0005-0000-0000-000090BF0000}"/>
    <cellStyle name="Anteckning 2 3 2 5 2 4 2" xfId="26830" xr:uid="{00000000-0005-0000-0000-000091BF0000}"/>
    <cellStyle name="Anteckning 2 3 2 5 2 4 3" xfId="42941" xr:uid="{00000000-0005-0000-0000-000092BF0000}"/>
    <cellStyle name="Anteckning 2 3 2 5 2 5" xfId="24044" xr:uid="{00000000-0005-0000-0000-000093BF0000}"/>
    <cellStyle name="Anteckning 2 3 2 5 2 6" xfId="40155" xr:uid="{00000000-0005-0000-0000-000094BF0000}"/>
    <cellStyle name="Anteckning 2 3 2 5 3" xfId="4070" xr:uid="{00000000-0005-0000-0000-000095BF0000}"/>
    <cellStyle name="Anteckning 2 3 2 5 3 2" xfId="6858" xr:uid="{00000000-0005-0000-0000-000096BF0000}"/>
    <cellStyle name="Anteckning 2 3 2 5 3 2 2" xfId="19094" xr:uid="{00000000-0005-0000-0000-000097BF0000}"/>
    <cellStyle name="Anteckning 2 3 2 5 3 2 3" xfId="31330" xr:uid="{00000000-0005-0000-0000-000098BF0000}"/>
    <cellStyle name="Anteckning 2 3 2 5 3 2 4" xfId="47441" xr:uid="{00000000-0005-0000-0000-000099BF0000}"/>
    <cellStyle name="Anteckning 2 3 2 5 3 3" xfId="10733" xr:uid="{00000000-0005-0000-0000-00009ABF0000}"/>
    <cellStyle name="Anteckning 2 3 2 5 3 3 2" xfId="35205" xr:uid="{00000000-0005-0000-0000-00009BBF0000}"/>
    <cellStyle name="Anteckning 2 3 2 5 3 3 3" xfId="51316" xr:uid="{00000000-0005-0000-0000-00009CBF0000}"/>
    <cellStyle name="Anteckning 2 3 2 5 3 4" xfId="16306" xr:uid="{00000000-0005-0000-0000-00009DBF0000}"/>
    <cellStyle name="Anteckning 2 3 2 5 3 4 2" xfId="28542" xr:uid="{00000000-0005-0000-0000-00009EBF0000}"/>
    <cellStyle name="Anteckning 2 3 2 5 3 4 3" xfId="44653" xr:uid="{00000000-0005-0000-0000-00009FBF0000}"/>
    <cellStyle name="Anteckning 2 3 2 5 3 5" xfId="22969" xr:uid="{00000000-0005-0000-0000-0000A0BF0000}"/>
    <cellStyle name="Anteckning 2 3 2 5 3 6" xfId="39080" xr:uid="{00000000-0005-0000-0000-0000A1BF0000}"/>
    <cellStyle name="Anteckning 2 3 2 5 4" xfId="5146" xr:uid="{00000000-0005-0000-0000-0000A2BF0000}"/>
    <cellStyle name="Anteckning 2 3 2 5 4 2" xfId="17382" xr:uid="{00000000-0005-0000-0000-0000A3BF0000}"/>
    <cellStyle name="Anteckning 2 3 2 5 4 3" xfId="29618" xr:uid="{00000000-0005-0000-0000-0000A4BF0000}"/>
    <cellStyle name="Anteckning 2 3 2 5 4 4" xfId="45729" xr:uid="{00000000-0005-0000-0000-0000A5BF0000}"/>
    <cellStyle name="Anteckning 2 3 2 5 5" xfId="9021" xr:uid="{00000000-0005-0000-0000-0000A6BF0000}"/>
    <cellStyle name="Anteckning 2 3 2 5 5 2" xfId="33493" xr:uid="{00000000-0005-0000-0000-0000A7BF0000}"/>
    <cellStyle name="Anteckning 2 3 2 5 5 3" xfId="49604" xr:uid="{00000000-0005-0000-0000-0000A8BF0000}"/>
    <cellStyle name="Anteckning 2 3 2 5 6" xfId="13519" xr:uid="{00000000-0005-0000-0000-0000A9BF0000}"/>
    <cellStyle name="Anteckning 2 3 2 5 6 2" xfId="25755" xr:uid="{00000000-0005-0000-0000-0000AABF0000}"/>
    <cellStyle name="Anteckning 2 3 2 5 6 3" xfId="41866" xr:uid="{00000000-0005-0000-0000-0000ABBF0000}"/>
    <cellStyle name="Anteckning 2 3 2 5 7" xfId="21257" xr:uid="{00000000-0005-0000-0000-0000ACBF0000}"/>
    <cellStyle name="Anteckning 2 3 2 5 8" xfId="37368" xr:uid="{00000000-0005-0000-0000-0000ADBF0000}"/>
    <cellStyle name="Anteckning 2 3 2 6" xfId="830" xr:uid="{00000000-0005-0000-0000-0000AEBF0000}"/>
    <cellStyle name="Anteckning 2 3 2 6 2" xfId="3619" xr:uid="{00000000-0005-0000-0000-0000AFBF0000}"/>
    <cellStyle name="Anteckning 2 3 2 6 2 2" xfId="15855" xr:uid="{00000000-0005-0000-0000-0000B0BF0000}"/>
    <cellStyle name="Anteckning 2 3 2 6 2 3" xfId="28091" xr:uid="{00000000-0005-0000-0000-0000B1BF0000}"/>
    <cellStyle name="Anteckning 2 3 2 6 2 4" xfId="44202" xr:uid="{00000000-0005-0000-0000-0000B2BF0000}"/>
    <cellStyle name="Anteckning 2 3 2 6 3" xfId="6407" xr:uid="{00000000-0005-0000-0000-0000B3BF0000}"/>
    <cellStyle name="Anteckning 2 3 2 6 3 2" xfId="18643" xr:uid="{00000000-0005-0000-0000-0000B4BF0000}"/>
    <cellStyle name="Anteckning 2 3 2 6 3 3" xfId="30879" xr:uid="{00000000-0005-0000-0000-0000B5BF0000}"/>
    <cellStyle name="Anteckning 2 3 2 6 3 4" xfId="46990" xr:uid="{00000000-0005-0000-0000-0000B6BF0000}"/>
    <cellStyle name="Anteckning 2 3 2 6 4" xfId="10282" xr:uid="{00000000-0005-0000-0000-0000B7BF0000}"/>
    <cellStyle name="Anteckning 2 3 2 6 4 2" xfId="34754" xr:uid="{00000000-0005-0000-0000-0000B8BF0000}"/>
    <cellStyle name="Anteckning 2 3 2 6 4 3" xfId="50865" xr:uid="{00000000-0005-0000-0000-0000B9BF0000}"/>
    <cellStyle name="Anteckning 2 3 2 6 5" xfId="13068" xr:uid="{00000000-0005-0000-0000-0000BABF0000}"/>
    <cellStyle name="Anteckning 2 3 2 6 5 2" xfId="25304" xr:uid="{00000000-0005-0000-0000-0000BBBF0000}"/>
    <cellStyle name="Anteckning 2 3 2 6 5 3" xfId="41415" xr:uid="{00000000-0005-0000-0000-0000BCBF0000}"/>
    <cellStyle name="Anteckning 2 3 2 6 6" xfId="22518" xr:uid="{00000000-0005-0000-0000-0000BDBF0000}"/>
    <cellStyle name="Anteckning 2 3 2 6 7" xfId="38629" xr:uid="{00000000-0005-0000-0000-0000BEBF0000}"/>
    <cellStyle name="Anteckning 2 3 2 7" xfId="1906" xr:uid="{00000000-0005-0000-0000-0000BFBF0000}"/>
    <cellStyle name="Anteckning 2 3 2 7 2" xfId="7482" xr:uid="{00000000-0005-0000-0000-0000C0BF0000}"/>
    <cellStyle name="Anteckning 2 3 2 7 2 2" xfId="19718" xr:uid="{00000000-0005-0000-0000-0000C1BF0000}"/>
    <cellStyle name="Anteckning 2 3 2 7 2 3" xfId="31954" xr:uid="{00000000-0005-0000-0000-0000C2BF0000}"/>
    <cellStyle name="Anteckning 2 3 2 7 2 4" xfId="48065" xr:uid="{00000000-0005-0000-0000-0000C3BF0000}"/>
    <cellStyle name="Anteckning 2 3 2 7 3" xfId="11357" xr:uid="{00000000-0005-0000-0000-0000C4BF0000}"/>
    <cellStyle name="Anteckning 2 3 2 7 3 2" xfId="35829" xr:uid="{00000000-0005-0000-0000-0000C5BF0000}"/>
    <cellStyle name="Anteckning 2 3 2 7 3 3" xfId="51940" xr:uid="{00000000-0005-0000-0000-0000C6BF0000}"/>
    <cellStyle name="Anteckning 2 3 2 7 4" xfId="14143" xr:uid="{00000000-0005-0000-0000-0000C7BF0000}"/>
    <cellStyle name="Anteckning 2 3 2 7 4 2" xfId="26379" xr:uid="{00000000-0005-0000-0000-0000C8BF0000}"/>
    <cellStyle name="Anteckning 2 3 2 7 4 3" xfId="42490" xr:uid="{00000000-0005-0000-0000-0000C9BF0000}"/>
    <cellStyle name="Anteckning 2 3 2 7 5" xfId="23593" xr:uid="{00000000-0005-0000-0000-0000CABF0000}"/>
    <cellStyle name="Anteckning 2 3 2 7 6" xfId="39704" xr:uid="{00000000-0005-0000-0000-0000CBBF0000}"/>
    <cellStyle name="Anteckning 2 3 2 8" xfId="2995" xr:uid="{00000000-0005-0000-0000-0000CCBF0000}"/>
    <cellStyle name="Anteckning 2 3 2 8 2" xfId="5784" xr:uid="{00000000-0005-0000-0000-0000CDBF0000}"/>
    <cellStyle name="Anteckning 2 3 2 8 2 2" xfId="18020" xr:uid="{00000000-0005-0000-0000-0000CEBF0000}"/>
    <cellStyle name="Anteckning 2 3 2 8 2 3" xfId="30256" xr:uid="{00000000-0005-0000-0000-0000CFBF0000}"/>
    <cellStyle name="Anteckning 2 3 2 8 2 4" xfId="46367" xr:uid="{00000000-0005-0000-0000-0000D0BF0000}"/>
    <cellStyle name="Anteckning 2 3 2 8 3" xfId="9659" xr:uid="{00000000-0005-0000-0000-0000D1BF0000}"/>
    <cellStyle name="Anteckning 2 3 2 8 3 2" xfId="34131" xr:uid="{00000000-0005-0000-0000-0000D2BF0000}"/>
    <cellStyle name="Anteckning 2 3 2 8 3 3" xfId="50242" xr:uid="{00000000-0005-0000-0000-0000D3BF0000}"/>
    <cellStyle name="Anteckning 2 3 2 8 4" xfId="15232" xr:uid="{00000000-0005-0000-0000-0000D4BF0000}"/>
    <cellStyle name="Anteckning 2 3 2 8 4 2" xfId="27468" xr:uid="{00000000-0005-0000-0000-0000D5BF0000}"/>
    <cellStyle name="Anteckning 2 3 2 8 4 3" xfId="43579" xr:uid="{00000000-0005-0000-0000-0000D6BF0000}"/>
    <cellStyle name="Anteckning 2 3 2 8 5" xfId="21895" xr:uid="{00000000-0005-0000-0000-0000D7BF0000}"/>
    <cellStyle name="Anteckning 2 3 2 8 6" xfId="38006" xr:uid="{00000000-0005-0000-0000-0000D8BF0000}"/>
    <cellStyle name="Anteckning 2 3 2 9" xfId="4695" xr:uid="{00000000-0005-0000-0000-0000D9BF0000}"/>
    <cellStyle name="Anteckning 2 3 2 9 2" xfId="16931" xr:uid="{00000000-0005-0000-0000-0000DABF0000}"/>
    <cellStyle name="Anteckning 2 3 2 9 3" xfId="29167" xr:uid="{00000000-0005-0000-0000-0000DBBF0000}"/>
    <cellStyle name="Anteckning 2 3 2 9 4" xfId="45278" xr:uid="{00000000-0005-0000-0000-0000DCBF0000}"/>
    <cellStyle name="Anteckning 2 3 3" xfId="256" xr:uid="{00000000-0005-0000-0000-0000DDBF0000}"/>
    <cellStyle name="Anteckning 2 3 3 10" xfId="12496" xr:uid="{00000000-0005-0000-0000-0000DEBF0000}"/>
    <cellStyle name="Anteckning 2 3 3 10 2" xfId="24732" xr:uid="{00000000-0005-0000-0000-0000DFBF0000}"/>
    <cellStyle name="Anteckning 2 3 3 10 3" xfId="40843" xr:uid="{00000000-0005-0000-0000-0000E0BF0000}"/>
    <cellStyle name="Anteckning 2 3 3 11" xfId="20857" xr:uid="{00000000-0005-0000-0000-0000E1BF0000}"/>
    <cellStyle name="Anteckning 2 3 3 12" xfId="36968" xr:uid="{00000000-0005-0000-0000-0000E2BF0000}"/>
    <cellStyle name="Anteckning 2 3 3 2" xfId="482" xr:uid="{00000000-0005-0000-0000-0000E3BF0000}"/>
    <cellStyle name="Anteckning 2 3 3 2 10" xfId="37192" xr:uid="{00000000-0005-0000-0000-0000E4BF0000}"/>
    <cellStyle name="Anteckning 2 3 3 2 2" xfId="1557" xr:uid="{00000000-0005-0000-0000-0000E5BF0000}"/>
    <cellStyle name="Anteckning 2 3 3 2 2 2" xfId="2632" xr:uid="{00000000-0005-0000-0000-0000E6BF0000}"/>
    <cellStyle name="Anteckning 2 3 3 2 2 2 2" xfId="8208" xr:uid="{00000000-0005-0000-0000-0000E7BF0000}"/>
    <cellStyle name="Anteckning 2 3 3 2 2 2 2 2" xfId="20444" xr:uid="{00000000-0005-0000-0000-0000E8BF0000}"/>
    <cellStyle name="Anteckning 2 3 3 2 2 2 2 3" xfId="32680" xr:uid="{00000000-0005-0000-0000-0000E9BF0000}"/>
    <cellStyle name="Anteckning 2 3 3 2 2 2 2 4" xfId="48791" xr:uid="{00000000-0005-0000-0000-0000EABF0000}"/>
    <cellStyle name="Anteckning 2 3 3 2 2 2 3" xfId="12083" xr:uid="{00000000-0005-0000-0000-0000EBBF0000}"/>
    <cellStyle name="Anteckning 2 3 3 2 2 2 3 2" xfId="36555" xr:uid="{00000000-0005-0000-0000-0000ECBF0000}"/>
    <cellStyle name="Anteckning 2 3 3 2 2 2 3 3" xfId="52666" xr:uid="{00000000-0005-0000-0000-0000EDBF0000}"/>
    <cellStyle name="Anteckning 2 3 3 2 2 2 4" xfId="14869" xr:uid="{00000000-0005-0000-0000-0000EEBF0000}"/>
    <cellStyle name="Anteckning 2 3 3 2 2 2 4 2" xfId="27105" xr:uid="{00000000-0005-0000-0000-0000EFBF0000}"/>
    <cellStyle name="Anteckning 2 3 3 2 2 2 4 3" xfId="43216" xr:uid="{00000000-0005-0000-0000-0000F0BF0000}"/>
    <cellStyle name="Anteckning 2 3 3 2 2 2 5" xfId="24319" xr:uid="{00000000-0005-0000-0000-0000F1BF0000}"/>
    <cellStyle name="Anteckning 2 3 3 2 2 2 6" xfId="40430" xr:uid="{00000000-0005-0000-0000-0000F2BF0000}"/>
    <cellStyle name="Anteckning 2 3 3 2 2 3" xfId="4345" xr:uid="{00000000-0005-0000-0000-0000F3BF0000}"/>
    <cellStyle name="Anteckning 2 3 3 2 2 3 2" xfId="7133" xr:uid="{00000000-0005-0000-0000-0000F4BF0000}"/>
    <cellStyle name="Anteckning 2 3 3 2 2 3 2 2" xfId="19369" xr:uid="{00000000-0005-0000-0000-0000F5BF0000}"/>
    <cellStyle name="Anteckning 2 3 3 2 2 3 2 3" xfId="31605" xr:uid="{00000000-0005-0000-0000-0000F6BF0000}"/>
    <cellStyle name="Anteckning 2 3 3 2 2 3 2 4" xfId="47716" xr:uid="{00000000-0005-0000-0000-0000F7BF0000}"/>
    <cellStyle name="Anteckning 2 3 3 2 2 3 3" xfId="11008" xr:uid="{00000000-0005-0000-0000-0000F8BF0000}"/>
    <cellStyle name="Anteckning 2 3 3 2 2 3 3 2" xfId="35480" xr:uid="{00000000-0005-0000-0000-0000F9BF0000}"/>
    <cellStyle name="Anteckning 2 3 3 2 2 3 3 3" xfId="51591" xr:uid="{00000000-0005-0000-0000-0000FABF0000}"/>
    <cellStyle name="Anteckning 2 3 3 2 2 3 4" xfId="16581" xr:uid="{00000000-0005-0000-0000-0000FBBF0000}"/>
    <cellStyle name="Anteckning 2 3 3 2 2 3 4 2" xfId="28817" xr:uid="{00000000-0005-0000-0000-0000FCBF0000}"/>
    <cellStyle name="Anteckning 2 3 3 2 2 3 4 3" xfId="44928" xr:uid="{00000000-0005-0000-0000-0000FDBF0000}"/>
    <cellStyle name="Anteckning 2 3 3 2 2 3 5" xfId="23244" xr:uid="{00000000-0005-0000-0000-0000FEBF0000}"/>
    <cellStyle name="Anteckning 2 3 3 2 2 3 6" xfId="39355" xr:uid="{00000000-0005-0000-0000-0000FFBF0000}"/>
    <cellStyle name="Anteckning 2 3 3 2 2 4" xfId="5421" xr:uid="{00000000-0005-0000-0000-000000C00000}"/>
    <cellStyle name="Anteckning 2 3 3 2 2 4 2" xfId="17657" xr:uid="{00000000-0005-0000-0000-000001C00000}"/>
    <cellStyle name="Anteckning 2 3 3 2 2 4 3" xfId="29893" xr:uid="{00000000-0005-0000-0000-000002C00000}"/>
    <cellStyle name="Anteckning 2 3 3 2 2 4 4" xfId="46004" xr:uid="{00000000-0005-0000-0000-000003C00000}"/>
    <cellStyle name="Anteckning 2 3 3 2 2 5" xfId="9296" xr:uid="{00000000-0005-0000-0000-000004C00000}"/>
    <cellStyle name="Anteckning 2 3 3 2 2 5 2" xfId="33768" xr:uid="{00000000-0005-0000-0000-000005C00000}"/>
    <cellStyle name="Anteckning 2 3 3 2 2 5 3" xfId="49879" xr:uid="{00000000-0005-0000-0000-000006C00000}"/>
    <cellStyle name="Anteckning 2 3 3 2 2 6" xfId="13794" xr:uid="{00000000-0005-0000-0000-000007C00000}"/>
    <cellStyle name="Anteckning 2 3 3 2 2 6 2" xfId="26030" xr:uid="{00000000-0005-0000-0000-000008C00000}"/>
    <cellStyle name="Anteckning 2 3 3 2 2 6 3" xfId="42141" xr:uid="{00000000-0005-0000-0000-000009C00000}"/>
    <cellStyle name="Anteckning 2 3 3 2 2 7" xfId="21532" xr:uid="{00000000-0005-0000-0000-00000AC00000}"/>
    <cellStyle name="Anteckning 2 3 3 2 2 8" xfId="37643" xr:uid="{00000000-0005-0000-0000-00000BC00000}"/>
    <cellStyle name="Anteckning 2 3 3 2 3" xfId="1106" xr:uid="{00000000-0005-0000-0000-00000CC00000}"/>
    <cellStyle name="Anteckning 2 3 3 2 3 2" xfId="3894" xr:uid="{00000000-0005-0000-0000-00000DC00000}"/>
    <cellStyle name="Anteckning 2 3 3 2 3 2 2" xfId="16130" xr:uid="{00000000-0005-0000-0000-00000EC00000}"/>
    <cellStyle name="Anteckning 2 3 3 2 3 2 3" xfId="28366" xr:uid="{00000000-0005-0000-0000-00000FC00000}"/>
    <cellStyle name="Anteckning 2 3 3 2 3 2 4" xfId="44477" xr:uid="{00000000-0005-0000-0000-000010C00000}"/>
    <cellStyle name="Anteckning 2 3 3 2 3 3" xfId="6682" xr:uid="{00000000-0005-0000-0000-000011C00000}"/>
    <cellStyle name="Anteckning 2 3 3 2 3 3 2" xfId="18918" xr:uid="{00000000-0005-0000-0000-000012C00000}"/>
    <cellStyle name="Anteckning 2 3 3 2 3 3 3" xfId="31154" xr:uid="{00000000-0005-0000-0000-000013C00000}"/>
    <cellStyle name="Anteckning 2 3 3 2 3 3 4" xfId="47265" xr:uid="{00000000-0005-0000-0000-000014C00000}"/>
    <cellStyle name="Anteckning 2 3 3 2 3 4" xfId="10557" xr:uid="{00000000-0005-0000-0000-000015C00000}"/>
    <cellStyle name="Anteckning 2 3 3 2 3 4 2" xfId="35029" xr:uid="{00000000-0005-0000-0000-000016C00000}"/>
    <cellStyle name="Anteckning 2 3 3 2 3 4 3" xfId="51140" xr:uid="{00000000-0005-0000-0000-000017C00000}"/>
    <cellStyle name="Anteckning 2 3 3 2 3 5" xfId="13343" xr:uid="{00000000-0005-0000-0000-000018C00000}"/>
    <cellStyle name="Anteckning 2 3 3 2 3 5 2" xfId="25579" xr:uid="{00000000-0005-0000-0000-000019C00000}"/>
    <cellStyle name="Anteckning 2 3 3 2 3 5 3" xfId="41690" xr:uid="{00000000-0005-0000-0000-00001AC00000}"/>
    <cellStyle name="Anteckning 2 3 3 2 3 6" xfId="22793" xr:uid="{00000000-0005-0000-0000-00001BC00000}"/>
    <cellStyle name="Anteckning 2 3 3 2 3 7" xfId="38904" xr:uid="{00000000-0005-0000-0000-00001CC00000}"/>
    <cellStyle name="Anteckning 2 3 3 2 4" xfId="2181" xr:uid="{00000000-0005-0000-0000-00001DC00000}"/>
    <cellStyle name="Anteckning 2 3 3 2 4 2" xfId="7757" xr:uid="{00000000-0005-0000-0000-00001EC00000}"/>
    <cellStyle name="Anteckning 2 3 3 2 4 2 2" xfId="19993" xr:uid="{00000000-0005-0000-0000-00001FC00000}"/>
    <cellStyle name="Anteckning 2 3 3 2 4 2 3" xfId="32229" xr:uid="{00000000-0005-0000-0000-000020C00000}"/>
    <cellStyle name="Anteckning 2 3 3 2 4 2 4" xfId="48340" xr:uid="{00000000-0005-0000-0000-000021C00000}"/>
    <cellStyle name="Anteckning 2 3 3 2 4 3" xfId="11632" xr:uid="{00000000-0005-0000-0000-000022C00000}"/>
    <cellStyle name="Anteckning 2 3 3 2 4 3 2" xfId="36104" xr:uid="{00000000-0005-0000-0000-000023C00000}"/>
    <cellStyle name="Anteckning 2 3 3 2 4 3 3" xfId="52215" xr:uid="{00000000-0005-0000-0000-000024C00000}"/>
    <cellStyle name="Anteckning 2 3 3 2 4 4" xfId="14418" xr:uid="{00000000-0005-0000-0000-000025C00000}"/>
    <cellStyle name="Anteckning 2 3 3 2 4 4 2" xfId="26654" xr:uid="{00000000-0005-0000-0000-000026C00000}"/>
    <cellStyle name="Anteckning 2 3 3 2 4 4 3" xfId="42765" xr:uid="{00000000-0005-0000-0000-000027C00000}"/>
    <cellStyle name="Anteckning 2 3 3 2 4 5" xfId="23868" xr:uid="{00000000-0005-0000-0000-000028C00000}"/>
    <cellStyle name="Anteckning 2 3 3 2 4 6" xfId="39979" xr:uid="{00000000-0005-0000-0000-000029C00000}"/>
    <cellStyle name="Anteckning 2 3 3 2 5" xfId="3271" xr:uid="{00000000-0005-0000-0000-00002AC00000}"/>
    <cellStyle name="Anteckning 2 3 3 2 5 2" xfId="6059" xr:uid="{00000000-0005-0000-0000-00002BC00000}"/>
    <cellStyle name="Anteckning 2 3 3 2 5 2 2" xfId="18295" xr:uid="{00000000-0005-0000-0000-00002CC00000}"/>
    <cellStyle name="Anteckning 2 3 3 2 5 2 3" xfId="30531" xr:uid="{00000000-0005-0000-0000-00002DC00000}"/>
    <cellStyle name="Anteckning 2 3 3 2 5 2 4" xfId="46642" xr:uid="{00000000-0005-0000-0000-00002EC00000}"/>
    <cellStyle name="Anteckning 2 3 3 2 5 3" xfId="9934" xr:uid="{00000000-0005-0000-0000-00002FC00000}"/>
    <cellStyle name="Anteckning 2 3 3 2 5 3 2" xfId="34406" xr:uid="{00000000-0005-0000-0000-000030C00000}"/>
    <cellStyle name="Anteckning 2 3 3 2 5 3 3" xfId="50517" xr:uid="{00000000-0005-0000-0000-000031C00000}"/>
    <cellStyle name="Anteckning 2 3 3 2 5 4" xfId="15507" xr:uid="{00000000-0005-0000-0000-000032C00000}"/>
    <cellStyle name="Anteckning 2 3 3 2 5 4 2" xfId="27743" xr:uid="{00000000-0005-0000-0000-000033C00000}"/>
    <cellStyle name="Anteckning 2 3 3 2 5 4 3" xfId="43854" xr:uid="{00000000-0005-0000-0000-000034C00000}"/>
    <cellStyle name="Anteckning 2 3 3 2 5 5" xfId="22170" xr:uid="{00000000-0005-0000-0000-000035C00000}"/>
    <cellStyle name="Anteckning 2 3 3 2 5 6" xfId="38281" xr:uid="{00000000-0005-0000-0000-000036C00000}"/>
    <cellStyle name="Anteckning 2 3 3 2 6" xfId="4970" xr:uid="{00000000-0005-0000-0000-000037C00000}"/>
    <cellStyle name="Anteckning 2 3 3 2 6 2" xfId="17206" xr:uid="{00000000-0005-0000-0000-000038C00000}"/>
    <cellStyle name="Anteckning 2 3 3 2 6 3" xfId="29442" xr:uid="{00000000-0005-0000-0000-000039C00000}"/>
    <cellStyle name="Anteckning 2 3 3 2 6 4" xfId="45553" xr:uid="{00000000-0005-0000-0000-00003AC00000}"/>
    <cellStyle name="Anteckning 2 3 3 2 7" xfId="8845" xr:uid="{00000000-0005-0000-0000-00003BC00000}"/>
    <cellStyle name="Anteckning 2 3 3 2 7 2" xfId="33317" xr:uid="{00000000-0005-0000-0000-00003CC00000}"/>
    <cellStyle name="Anteckning 2 3 3 2 7 3" xfId="49428" xr:uid="{00000000-0005-0000-0000-00003DC00000}"/>
    <cellStyle name="Anteckning 2 3 3 2 8" xfId="12720" xr:uid="{00000000-0005-0000-0000-00003EC00000}"/>
    <cellStyle name="Anteckning 2 3 3 2 8 2" xfId="24956" xr:uid="{00000000-0005-0000-0000-00003FC00000}"/>
    <cellStyle name="Anteckning 2 3 3 2 8 3" xfId="41067" xr:uid="{00000000-0005-0000-0000-000040C00000}"/>
    <cellStyle name="Anteckning 2 3 3 2 9" xfId="21081" xr:uid="{00000000-0005-0000-0000-000041C00000}"/>
    <cellStyle name="Anteckning 2 3 3 3" xfId="654" xr:uid="{00000000-0005-0000-0000-000042C00000}"/>
    <cellStyle name="Anteckning 2 3 3 3 2" xfId="1729" xr:uid="{00000000-0005-0000-0000-000043C00000}"/>
    <cellStyle name="Anteckning 2 3 3 3 2 2" xfId="4517" xr:uid="{00000000-0005-0000-0000-000044C00000}"/>
    <cellStyle name="Anteckning 2 3 3 3 2 2 2" xfId="16753" xr:uid="{00000000-0005-0000-0000-000045C00000}"/>
    <cellStyle name="Anteckning 2 3 3 3 2 2 3" xfId="28989" xr:uid="{00000000-0005-0000-0000-000046C00000}"/>
    <cellStyle name="Anteckning 2 3 3 3 2 2 4" xfId="45100" xr:uid="{00000000-0005-0000-0000-000047C00000}"/>
    <cellStyle name="Anteckning 2 3 3 3 2 3" xfId="7305" xr:uid="{00000000-0005-0000-0000-000048C00000}"/>
    <cellStyle name="Anteckning 2 3 3 3 2 3 2" xfId="19541" xr:uid="{00000000-0005-0000-0000-000049C00000}"/>
    <cellStyle name="Anteckning 2 3 3 3 2 3 3" xfId="31777" xr:uid="{00000000-0005-0000-0000-00004AC00000}"/>
    <cellStyle name="Anteckning 2 3 3 3 2 3 4" xfId="47888" xr:uid="{00000000-0005-0000-0000-00004BC00000}"/>
    <cellStyle name="Anteckning 2 3 3 3 2 4" xfId="11180" xr:uid="{00000000-0005-0000-0000-00004CC00000}"/>
    <cellStyle name="Anteckning 2 3 3 3 2 4 2" xfId="35652" xr:uid="{00000000-0005-0000-0000-00004DC00000}"/>
    <cellStyle name="Anteckning 2 3 3 3 2 4 3" xfId="51763" xr:uid="{00000000-0005-0000-0000-00004EC00000}"/>
    <cellStyle name="Anteckning 2 3 3 3 2 5" xfId="13966" xr:uid="{00000000-0005-0000-0000-00004FC00000}"/>
    <cellStyle name="Anteckning 2 3 3 3 2 5 2" xfId="26202" xr:uid="{00000000-0005-0000-0000-000050C00000}"/>
    <cellStyle name="Anteckning 2 3 3 3 2 5 3" xfId="42313" xr:uid="{00000000-0005-0000-0000-000051C00000}"/>
    <cellStyle name="Anteckning 2 3 3 3 2 6" xfId="23416" xr:uid="{00000000-0005-0000-0000-000052C00000}"/>
    <cellStyle name="Anteckning 2 3 3 3 2 7" xfId="39527" xr:uid="{00000000-0005-0000-0000-000053C00000}"/>
    <cellStyle name="Anteckning 2 3 3 3 3" xfId="2804" xr:uid="{00000000-0005-0000-0000-000054C00000}"/>
    <cellStyle name="Anteckning 2 3 3 3 3 2" xfId="8380" xr:uid="{00000000-0005-0000-0000-000055C00000}"/>
    <cellStyle name="Anteckning 2 3 3 3 3 2 2" xfId="20616" xr:uid="{00000000-0005-0000-0000-000056C00000}"/>
    <cellStyle name="Anteckning 2 3 3 3 3 2 3" xfId="32852" xr:uid="{00000000-0005-0000-0000-000057C00000}"/>
    <cellStyle name="Anteckning 2 3 3 3 3 2 4" xfId="48963" xr:uid="{00000000-0005-0000-0000-000058C00000}"/>
    <cellStyle name="Anteckning 2 3 3 3 3 3" xfId="12255" xr:uid="{00000000-0005-0000-0000-000059C00000}"/>
    <cellStyle name="Anteckning 2 3 3 3 3 3 2" xfId="36727" xr:uid="{00000000-0005-0000-0000-00005AC00000}"/>
    <cellStyle name="Anteckning 2 3 3 3 3 3 3" xfId="52838" xr:uid="{00000000-0005-0000-0000-00005BC00000}"/>
    <cellStyle name="Anteckning 2 3 3 3 3 4" xfId="15041" xr:uid="{00000000-0005-0000-0000-00005CC00000}"/>
    <cellStyle name="Anteckning 2 3 3 3 3 4 2" xfId="27277" xr:uid="{00000000-0005-0000-0000-00005DC00000}"/>
    <cellStyle name="Anteckning 2 3 3 3 3 4 3" xfId="43388" xr:uid="{00000000-0005-0000-0000-00005EC00000}"/>
    <cellStyle name="Anteckning 2 3 3 3 3 5" xfId="24491" xr:uid="{00000000-0005-0000-0000-00005FC00000}"/>
    <cellStyle name="Anteckning 2 3 3 3 3 6" xfId="40602" xr:uid="{00000000-0005-0000-0000-000060C00000}"/>
    <cellStyle name="Anteckning 2 3 3 3 4" xfId="3443" xr:uid="{00000000-0005-0000-0000-000061C00000}"/>
    <cellStyle name="Anteckning 2 3 3 3 4 2" xfId="6231" xr:uid="{00000000-0005-0000-0000-000062C00000}"/>
    <cellStyle name="Anteckning 2 3 3 3 4 2 2" xfId="18467" xr:uid="{00000000-0005-0000-0000-000063C00000}"/>
    <cellStyle name="Anteckning 2 3 3 3 4 2 3" xfId="30703" xr:uid="{00000000-0005-0000-0000-000064C00000}"/>
    <cellStyle name="Anteckning 2 3 3 3 4 2 4" xfId="46814" xr:uid="{00000000-0005-0000-0000-000065C00000}"/>
    <cellStyle name="Anteckning 2 3 3 3 4 3" xfId="10106" xr:uid="{00000000-0005-0000-0000-000066C00000}"/>
    <cellStyle name="Anteckning 2 3 3 3 4 3 2" xfId="34578" xr:uid="{00000000-0005-0000-0000-000067C00000}"/>
    <cellStyle name="Anteckning 2 3 3 3 4 3 3" xfId="50689" xr:uid="{00000000-0005-0000-0000-000068C00000}"/>
    <cellStyle name="Anteckning 2 3 3 3 4 4" xfId="15679" xr:uid="{00000000-0005-0000-0000-000069C00000}"/>
    <cellStyle name="Anteckning 2 3 3 3 4 4 2" xfId="27915" xr:uid="{00000000-0005-0000-0000-00006AC00000}"/>
    <cellStyle name="Anteckning 2 3 3 3 4 4 3" xfId="44026" xr:uid="{00000000-0005-0000-0000-00006BC00000}"/>
    <cellStyle name="Anteckning 2 3 3 3 4 5" xfId="22342" xr:uid="{00000000-0005-0000-0000-00006CC00000}"/>
    <cellStyle name="Anteckning 2 3 3 3 4 6" xfId="38453" xr:uid="{00000000-0005-0000-0000-00006DC00000}"/>
    <cellStyle name="Anteckning 2 3 3 3 5" xfId="5593" xr:uid="{00000000-0005-0000-0000-00006EC00000}"/>
    <cellStyle name="Anteckning 2 3 3 3 5 2" xfId="17829" xr:uid="{00000000-0005-0000-0000-00006FC00000}"/>
    <cellStyle name="Anteckning 2 3 3 3 5 3" xfId="30065" xr:uid="{00000000-0005-0000-0000-000070C00000}"/>
    <cellStyle name="Anteckning 2 3 3 3 5 4" xfId="46176" xr:uid="{00000000-0005-0000-0000-000071C00000}"/>
    <cellStyle name="Anteckning 2 3 3 3 6" xfId="9468" xr:uid="{00000000-0005-0000-0000-000072C00000}"/>
    <cellStyle name="Anteckning 2 3 3 3 6 2" xfId="33940" xr:uid="{00000000-0005-0000-0000-000073C00000}"/>
    <cellStyle name="Anteckning 2 3 3 3 6 3" xfId="50051" xr:uid="{00000000-0005-0000-0000-000074C00000}"/>
    <cellStyle name="Anteckning 2 3 3 3 7" xfId="12892" xr:uid="{00000000-0005-0000-0000-000075C00000}"/>
    <cellStyle name="Anteckning 2 3 3 3 7 2" xfId="25128" xr:uid="{00000000-0005-0000-0000-000076C00000}"/>
    <cellStyle name="Anteckning 2 3 3 3 7 3" xfId="41239" xr:uid="{00000000-0005-0000-0000-000077C00000}"/>
    <cellStyle name="Anteckning 2 3 3 3 8" xfId="21704" xr:uid="{00000000-0005-0000-0000-000078C00000}"/>
    <cellStyle name="Anteckning 2 3 3 3 9" xfId="37815" xr:uid="{00000000-0005-0000-0000-000079C00000}"/>
    <cellStyle name="Anteckning 2 3 3 4" xfId="1333" xr:uid="{00000000-0005-0000-0000-00007AC00000}"/>
    <cellStyle name="Anteckning 2 3 3 4 2" xfId="2408" xr:uid="{00000000-0005-0000-0000-00007BC00000}"/>
    <cellStyle name="Anteckning 2 3 3 4 2 2" xfId="7984" xr:uid="{00000000-0005-0000-0000-00007CC00000}"/>
    <cellStyle name="Anteckning 2 3 3 4 2 2 2" xfId="20220" xr:uid="{00000000-0005-0000-0000-00007DC00000}"/>
    <cellStyle name="Anteckning 2 3 3 4 2 2 3" xfId="32456" xr:uid="{00000000-0005-0000-0000-00007EC00000}"/>
    <cellStyle name="Anteckning 2 3 3 4 2 2 4" xfId="48567" xr:uid="{00000000-0005-0000-0000-00007FC00000}"/>
    <cellStyle name="Anteckning 2 3 3 4 2 3" xfId="11859" xr:uid="{00000000-0005-0000-0000-000080C00000}"/>
    <cellStyle name="Anteckning 2 3 3 4 2 3 2" xfId="36331" xr:uid="{00000000-0005-0000-0000-000081C00000}"/>
    <cellStyle name="Anteckning 2 3 3 4 2 3 3" xfId="52442" xr:uid="{00000000-0005-0000-0000-000082C00000}"/>
    <cellStyle name="Anteckning 2 3 3 4 2 4" xfId="14645" xr:uid="{00000000-0005-0000-0000-000083C00000}"/>
    <cellStyle name="Anteckning 2 3 3 4 2 4 2" xfId="26881" xr:uid="{00000000-0005-0000-0000-000084C00000}"/>
    <cellStyle name="Anteckning 2 3 3 4 2 4 3" xfId="42992" xr:uid="{00000000-0005-0000-0000-000085C00000}"/>
    <cellStyle name="Anteckning 2 3 3 4 2 5" xfId="24095" xr:uid="{00000000-0005-0000-0000-000086C00000}"/>
    <cellStyle name="Anteckning 2 3 3 4 2 6" xfId="40206" xr:uid="{00000000-0005-0000-0000-000087C00000}"/>
    <cellStyle name="Anteckning 2 3 3 4 3" xfId="4121" xr:uid="{00000000-0005-0000-0000-000088C00000}"/>
    <cellStyle name="Anteckning 2 3 3 4 3 2" xfId="6909" xr:uid="{00000000-0005-0000-0000-000089C00000}"/>
    <cellStyle name="Anteckning 2 3 3 4 3 2 2" xfId="19145" xr:uid="{00000000-0005-0000-0000-00008AC00000}"/>
    <cellStyle name="Anteckning 2 3 3 4 3 2 3" xfId="31381" xr:uid="{00000000-0005-0000-0000-00008BC00000}"/>
    <cellStyle name="Anteckning 2 3 3 4 3 2 4" xfId="47492" xr:uid="{00000000-0005-0000-0000-00008CC00000}"/>
    <cellStyle name="Anteckning 2 3 3 4 3 3" xfId="10784" xr:uid="{00000000-0005-0000-0000-00008DC00000}"/>
    <cellStyle name="Anteckning 2 3 3 4 3 3 2" xfId="35256" xr:uid="{00000000-0005-0000-0000-00008EC00000}"/>
    <cellStyle name="Anteckning 2 3 3 4 3 3 3" xfId="51367" xr:uid="{00000000-0005-0000-0000-00008FC00000}"/>
    <cellStyle name="Anteckning 2 3 3 4 3 4" xfId="16357" xr:uid="{00000000-0005-0000-0000-000090C00000}"/>
    <cellStyle name="Anteckning 2 3 3 4 3 4 2" xfId="28593" xr:uid="{00000000-0005-0000-0000-000091C00000}"/>
    <cellStyle name="Anteckning 2 3 3 4 3 4 3" xfId="44704" xr:uid="{00000000-0005-0000-0000-000092C00000}"/>
    <cellStyle name="Anteckning 2 3 3 4 3 5" xfId="23020" xr:uid="{00000000-0005-0000-0000-000093C00000}"/>
    <cellStyle name="Anteckning 2 3 3 4 3 6" xfId="39131" xr:uid="{00000000-0005-0000-0000-000094C00000}"/>
    <cellStyle name="Anteckning 2 3 3 4 4" xfId="5197" xr:uid="{00000000-0005-0000-0000-000095C00000}"/>
    <cellStyle name="Anteckning 2 3 3 4 4 2" xfId="17433" xr:uid="{00000000-0005-0000-0000-000096C00000}"/>
    <cellStyle name="Anteckning 2 3 3 4 4 3" xfId="29669" xr:uid="{00000000-0005-0000-0000-000097C00000}"/>
    <cellStyle name="Anteckning 2 3 3 4 4 4" xfId="45780" xr:uid="{00000000-0005-0000-0000-000098C00000}"/>
    <cellStyle name="Anteckning 2 3 3 4 5" xfId="9072" xr:uid="{00000000-0005-0000-0000-000099C00000}"/>
    <cellStyle name="Anteckning 2 3 3 4 5 2" xfId="33544" xr:uid="{00000000-0005-0000-0000-00009AC00000}"/>
    <cellStyle name="Anteckning 2 3 3 4 5 3" xfId="49655" xr:uid="{00000000-0005-0000-0000-00009BC00000}"/>
    <cellStyle name="Anteckning 2 3 3 4 6" xfId="13570" xr:uid="{00000000-0005-0000-0000-00009CC00000}"/>
    <cellStyle name="Anteckning 2 3 3 4 6 2" xfId="25806" xr:uid="{00000000-0005-0000-0000-00009DC00000}"/>
    <cellStyle name="Anteckning 2 3 3 4 6 3" xfId="41917" xr:uid="{00000000-0005-0000-0000-00009EC00000}"/>
    <cellStyle name="Anteckning 2 3 3 4 7" xfId="21308" xr:uid="{00000000-0005-0000-0000-00009FC00000}"/>
    <cellStyle name="Anteckning 2 3 3 4 8" xfId="37419" xr:uid="{00000000-0005-0000-0000-0000A0C00000}"/>
    <cellStyle name="Anteckning 2 3 3 5" xfId="881" xr:uid="{00000000-0005-0000-0000-0000A1C00000}"/>
    <cellStyle name="Anteckning 2 3 3 5 2" xfId="3670" xr:uid="{00000000-0005-0000-0000-0000A2C00000}"/>
    <cellStyle name="Anteckning 2 3 3 5 2 2" xfId="15906" xr:uid="{00000000-0005-0000-0000-0000A3C00000}"/>
    <cellStyle name="Anteckning 2 3 3 5 2 3" xfId="28142" xr:uid="{00000000-0005-0000-0000-0000A4C00000}"/>
    <cellStyle name="Anteckning 2 3 3 5 2 4" xfId="44253" xr:uid="{00000000-0005-0000-0000-0000A5C00000}"/>
    <cellStyle name="Anteckning 2 3 3 5 3" xfId="6458" xr:uid="{00000000-0005-0000-0000-0000A6C00000}"/>
    <cellStyle name="Anteckning 2 3 3 5 3 2" xfId="18694" xr:uid="{00000000-0005-0000-0000-0000A7C00000}"/>
    <cellStyle name="Anteckning 2 3 3 5 3 3" xfId="30930" xr:uid="{00000000-0005-0000-0000-0000A8C00000}"/>
    <cellStyle name="Anteckning 2 3 3 5 3 4" xfId="47041" xr:uid="{00000000-0005-0000-0000-0000A9C00000}"/>
    <cellStyle name="Anteckning 2 3 3 5 4" xfId="10333" xr:uid="{00000000-0005-0000-0000-0000AAC00000}"/>
    <cellStyle name="Anteckning 2 3 3 5 4 2" xfId="34805" xr:uid="{00000000-0005-0000-0000-0000ABC00000}"/>
    <cellStyle name="Anteckning 2 3 3 5 4 3" xfId="50916" xr:uid="{00000000-0005-0000-0000-0000ACC00000}"/>
    <cellStyle name="Anteckning 2 3 3 5 5" xfId="13119" xr:uid="{00000000-0005-0000-0000-0000ADC00000}"/>
    <cellStyle name="Anteckning 2 3 3 5 5 2" xfId="25355" xr:uid="{00000000-0005-0000-0000-0000AEC00000}"/>
    <cellStyle name="Anteckning 2 3 3 5 5 3" xfId="41466" xr:uid="{00000000-0005-0000-0000-0000AFC00000}"/>
    <cellStyle name="Anteckning 2 3 3 5 6" xfId="22569" xr:uid="{00000000-0005-0000-0000-0000B0C00000}"/>
    <cellStyle name="Anteckning 2 3 3 5 7" xfId="38680" xr:uid="{00000000-0005-0000-0000-0000B1C00000}"/>
    <cellStyle name="Anteckning 2 3 3 6" xfId="1957" xr:uid="{00000000-0005-0000-0000-0000B2C00000}"/>
    <cellStyle name="Anteckning 2 3 3 6 2" xfId="7533" xr:uid="{00000000-0005-0000-0000-0000B3C00000}"/>
    <cellStyle name="Anteckning 2 3 3 6 2 2" xfId="19769" xr:uid="{00000000-0005-0000-0000-0000B4C00000}"/>
    <cellStyle name="Anteckning 2 3 3 6 2 3" xfId="32005" xr:uid="{00000000-0005-0000-0000-0000B5C00000}"/>
    <cellStyle name="Anteckning 2 3 3 6 2 4" xfId="48116" xr:uid="{00000000-0005-0000-0000-0000B6C00000}"/>
    <cellStyle name="Anteckning 2 3 3 6 3" xfId="11408" xr:uid="{00000000-0005-0000-0000-0000B7C00000}"/>
    <cellStyle name="Anteckning 2 3 3 6 3 2" xfId="35880" xr:uid="{00000000-0005-0000-0000-0000B8C00000}"/>
    <cellStyle name="Anteckning 2 3 3 6 3 3" xfId="51991" xr:uid="{00000000-0005-0000-0000-0000B9C00000}"/>
    <cellStyle name="Anteckning 2 3 3 6 4" xfId="14194" xr:uid="{00000000-0005-0000-0000-0000BAC00000}"/>
    <cellStyle name="Anteckning 2 3 3 6 4 2" xfId="26430" xr:uid="{00000000-0005-0000-0000-0000BBC00000}"/>
    <cellStyle name="Anteckning 2 3 3 6 4 3" xfId="42541" xr:uid="{00000000-0005-0000-0000-0000BCC00000}"/>
    <cellStyle name="Anteckning 2 3 3 6 5" xfId="23644" xr:uid="{00000000-0005-0000-0000-0000BDC00000}"/>
    <cellStyle name="Anteckning 2 3 3 6 6" xfId="39755" xr:uid="{00000000-0005-0000-0000-0000BEC00000}"/>
    <cellStyle name="Anteckning 2 3 3 7" xfId="3046" xr:uid="{00000000-0005-0000-0000-0000BFC00000}"/>
    <cellStyle name="Anteckning 2 3 3 7 2" xfId="5835" xr:uid="{00000000-0005-0000-0000-0000C0C00000}"/>
    <cellStyle name="Anteckning 2 3 3 7 2 2" xfId="18071" xr:uid="{00000000-0005-0000-0000-0000C1C00000}"/>
    <cellStyle name="Anteckning 2 3 3 7 2 3" xfId="30307" xr:uid="{00000000-0005-0000-0000-0000C2C00000}"/>
    <cellStyle name="Anteckning 2 3 3 7 2 4" xfId="46418" xr:uid="{00000000-0005-0000-0000-0000C3C00000}"/>
    <cellStyle name="Anteckning 2 3 3 7 3" xfId="9710" xr:uid="{00000000-0005-0000-0000-0000C4C00000}"/>
    <cellStyle name="Anteckning 2 3 3 7 3 2" xfId="34182" xr:uid="{00000000-0005-0000-0000-0000C5C00000}"/>
    <cellStyle name="Anteckning 2 3 3 7 3 3" xfId="50293" xr:uid="{00000000-0005-0000-0000-0000C6C00000}"/>
    <cellStyle name="Anteckning 2 3 3 7 4" xfId="15283" xr:uid="{00000000-0005-0000-0000-0000C7C00000}"/>
    <cellStyle name="Anteckning 2 3 3 7 4 2" xfId="27519" xr:uid="{00000000-0005-0000-0000-0000C8C00000}"/>
    <cellStyle name="Anteckning 2 3 3 7 4 3" xfId="43630" xr:uid="{00000000-0005-0000-0000-0000C9C00000}"/>
    <cellStyle name="Anteckning 2 3 3 7 5" xfId="21946" xr:uid="{00000000-0005-0000-0000-0000CAC00000}"/>
    <cellStyle name="Anteckning 2 3 3 7 6" xfId="38057" xr:uid="{00000000-0005-0000-0000-0000CBC00000}"/>
    <cellStyle name="Anteckning 2 3 3 8" xfId="4746" xr:uid="{00000000-0005-0000-0000-0000CCC00000}"/>
    <cellStyle name="Anteckning 2 3 3 8 2" xfId="16982" xr:uid="{00000000-0005-0000-0000-0000CDC00000}"/>
    <cellStyle name="Anteckning 2 3 3 8 3" xfId="29218" xr:uid="{00000000-0005-0000-0000-0000CEC00000}"/>
    <cellStyle name="Anteckning 2 3 3 8 4" xfId="45329" xr:uid="{00000000-0005-0000-0000-0000CFC00000}"/>
    <cellStyle name="Anteckning 2 3 3 9" xfId="8621" xr:uid="{00000000-0005-0000-0000-0000D0C00000}"/>
    <cellStyle name="Anteckning 2 3 3 9 2" xfId="33093" xr:uid="{00000000-0005-0000-0000-0000D1C00000}"/>
    <cellStyle name="Anteckning 2 3 3 9 3" xfId="49204" xr:uid="{00000000-0005-0000-0000-0000D2C00000}"/>
    <cellStyle name="Anteckning 2 3 4" xfId="138" xr:uid="{00000000-0005-0000-0000-0000D3C00000}"/>
    <cellStyle name="Anteckning 2 3 4 10" xfId="36851" xr:uid="{00000000-0005-0000-0000-0000D4C00000}"/>
    <cellStyle name="Anteckning 2 3 4 2" xfId="1216" xr:uid="{00000000-0005-0000-0000-0000D5C00000}"/>
    <cellStyle name="Anteckning 2 3 4 2 2" xfId="2291" xr:uid="{00000000-0005-0000-0000-0000D6C00000}"/>
    <cellStyle name="Anteckning 2 3 4 2 2 2" xfId="7867" xr:uid="{00000000-0005-0000-0000-0000D7C00000}"/>
    <cellStyle name="Anteckning 2 3 4 2 2 2 2" xfId="20103" xr:uid="{00000000-0005-0000-0000-0000D8C00000}"/>
    <cellStyle name="Anteckning 2 3 4 2 2 2 3" xfId="32339" xr:uid="{00000000-0005-0000-0000-0000D9C00000}"/>
    <cellStyle name="Anteckning 2 3 4 2 2 2 4" xfId="48450" xr:uid="{00000000-0005-0000-0000-0000DAC00000}"/>
    <cellStyle name="Anteckning 2 3 4 2 2 3" xfId="11742" xr:uid="{00000000-0005-0000-0000-0000DBC00000}"/>
    <cellStyle name="Anteckning 2 3 4 2 2 3 2" xfId="36214" xr:uid="{00000000-0005-0000-0000-0000DCC00000}"/>
    <cellStyle name="Anteckning 2 3 4 2 2 3 3" xfId="52325" xr:uid="{00000000-0005-0000-0000-0000DDC00000}"/>
    <cellStyle name="Anteckning 2 3 4 2 2 4" xfId="14528" xr:uid="{00000000-0005-0000-0000-0000DEC00000}"/>
    <cellStyle name="Anteckning 2 3 4 2 2 4 2" xfId="26764" xr:uid="{00000000-0005-0000-0000-0000DFC00000}"/>
    <cellStyle name="Anteckning 2 3 4 2 2 4 3" xfId="42875" xr:uid="{00000000-0005-0000-0000-0000E0C00000}"/>
    <cellStyle name="Anteckning 2 3 4 2 2 5" xfId="23978" xr:uid="{00000000-0005-0000-0000-0000E1C00000}"/>
    <cellStyle name="Anteckning 2 3 4 2 2 6" xfId="40089" xr:uid="{00000000-0005-0000-0000-0000E2C00000}"/>
    <cellStyle name="Anteckning 2 3 4 2 3" xfId="4004" xr:uid="{00000000-0005-0000-0000-0000E3C00000}"/>
    <cellStyle name="Anteckning 2 3 4 2 3 2" xfId="6792" xr:uid="{00000000-0005-0000-0000-0000E4C00000}"/>
    <cellStyle name="Anteckning 2 3 4 2 3 2 2" xfId="19028" xr:uid="{00000000-0005-0000-0000-0000E5C00000}"/>
    <cellStyle name="Anteckning 2 3 4 2 3 2 3" xfId="31264" xr:uid="{00000000-0005-0000-0000-0000E6C00000}"/>
    <cellStyle name="Anteckning 2 3 4 2 3 2 4" xfId="47375" xr:uid="{00000000-0005-0000-0000-0000E7C00000}"/>
    <cellStyle name="Anteckning 2 3 4 2 3 3" xfId="10667" xr:uid="{00000000-0005-0000-0000-0000E8C00000}"/>
    <cellStyle name="Anteckning 2 3 4 2 3 3 2" xfId="35139" xr:uid="{00000000-0005-0000-0000-0000E9C00000}"/>
    <cellStyle name="Anteckning 2 3 4 2 3 3 3" xfId="51250" xr:uid="{00000000-0005-0000-0000-0000EAC00000}"/>
    <cellStyle name="Anteckning 2 3 4 2 3 4" xfId="16240" xr:uid="{00000000-0005-0000-0000-0000EBC00000}"/>
    <cellStyle name="Anteckning 2 3 4 2 3 4 2" xfId="28476" xr:uid="{00000000-0005-0000-0000-0000ECC00000}"/>
    <cellStyle name="Anteckning 2 3 4 2 3 4 3" xfId="44587" xr:uid="{00000000-0005-0000-0000-0000EDC00000}"/>
    <cellStyle name="Anteckning 2 3 4 2 3 5" xfId="22903" xr:uid="{00000000-0005-0000-0000-0000EEC00000}"/>
    <cellStyle name="Anteckning 2 3 4 2 3 6" xfId="39014" xr:uid="{00000000-0005-0000-0000-0000EFC00000}"/>
    <cellStyle name="Anteckning 2 3 4 2 4" xfId="5080" xr:uid="{00000000-0005-0000-0000-0000F0C00000}"/>
    <cellStyle name="Anteckning 2 3 4 2 4 2" xfId="17316" xr:uid="{00000000-0005-0000-0000-0000F1C00000}"/>
    <cellStyle name="Anteckning 2 3 4 2 4 3" xfId="29552" xr:uid="{00000000-0005-0000-0000-0000F2C00000}"/>
    <cellStyle name="Anteckning 2 3 4 2 4 4" xfId="45663" xr:uid="{00000000-0005-0000-0000-0000F3C00000}"/>
    <cellStyle name="Anteckning 2 3 4 2 5" xfId="8955" xr:uid="{00000000-0005-0000-0000-0000F4C00000}"/>
    <cellStyle name="Anteckning 2 3 4 2 5 2" xfId="33427" xr:uid="{00000000-0005-0000-0000-0000F5C00000}"/>
    <cellStyle name="Anteckning 2 3 4 2 5 3" xfId="49538" xr:uid="{00000000-0005-0000-0000-0000F6C00000}"/>
    <cellStyle name="Anteckning 2 3 4 2 6" xfId="13453" xr:uid="{00000000-0005-0000-0000-0000F7C00000}"/>
    <cellStyle name="Anteckning 2 3 4 2 6 2" xfId="25689" xr:uid="{00000000-0005-0000-0000-0000F8C00000}"/>
    <cellStyle name="Anteckning 2 3 4 2 6 3" xfId="41800" xr:uid="{00000000-0005-0000-0000-0000F9C00000}"/>
    <cellStyle name="Anteckning 2 3 4 2 7" xfId="21191" xr:uid="{00000000-0005-0000-0000-0000FAC00000}"/>
    <cellStyle name="Anteckning 2 3 4 2 8" xfId="37302" xr:uid="{00000000-0005-0000-0000-0000FBC00000}"/>
    <cellStyle name="Anteckning 2 3 4 3" xfId="764" xr:uid="{00000000-0005-0000-0000-0000FCC00000}"/>
    <cellStyle name="Anteckning 2 3 4 3 2" xfId="3553" xr:uid="{00000000-0005-0000-0000-0000FDC00000}"/>
    <cellStyle name="Anteckning 2 3 4 3 2 2" xfId="15789" xr:uid="{00000000-0005-0000-0000-0000FEC00000}"/>
    <cellStyle name="Anteckning 2 3 4 3 2 3" xfId="28025" xr:uid="{00000000-0005-0000-0000-0000FFC00000}"/>
    <cellStyle name="Anteckning 2 3 4 3 2 4" xfId="44136" xr:uid="{00000000-0005-0000-0000-000000C10000}"/>
    <cellStyle name="Anteckning 2 3 4 3 3" xfId="6341" xr:uid="{00000000-0005-0000-0000-000001C10000}"/>
    <cellStyle name="Anteckning 2 3 4 3 3 2" xfId="18577" xr:uid="{00000000-0005-0000-0000-000002C10000}"/>
    <cellStyle name="Anteckning 2 3 4 3 3 3" xfId="30813" xr:uid="{00000000-0005-0000-0000-000003C10000}"/>
    <cellStyle name="Anteckning 2 3 4 3 3 4" xfId="46924" xr:uid="{00000000-0005-0000-0000-000004C10000}"/>
    <cellStyle name="Anteckning 2 3 4 3 4" xfId="10216" xr:uid="{00000000-0005-0000-0000-000005C10000}"/>
    <cellStyle name="Anteckning 2 3 4 3 4 2" xfId="34688" xr:uid="{00000000-0005-0000-0000-000006C10000}"/>
    <cellStyle name="Anteckning 2 3 4 3 4 3" xfId="50799" xr:uid="{00000000-0005-0000-0000-000007C10000}"/>
    <cellStyle name="Anteckning 2 3 4 3 5" xfId="13002" xr:uid="{00000000-0005-0000-0000-000008C10000}"/>
    <cellStyle name="Anteckning 2 3 4 3 5 2" xfId="25238" xr:uid="{00000000-0005-0000-0000-000009C10000}"/>
    <cellStyle name="Anteckning 2 3 4 3 5 3" xfId="41349" xr:uid="{00000000-0005-0000-0000-00000AC10000}"/>
    <cellStyle name="Anteckning 2 3 4 3 6" xfId="22452" xr:uid="{00000000-0005-0000-0000-00000BC10000}"/>
    <cellStyle name="Anteckning 2 3 4 3 7" xfId="38563" xr:uid="{00000000-0005-0000-0000-00000CC10000}"/>
    <cellStyle name="Anteckning 2 3 4 4" xfId="1840" xr:uid="{00000000-0005-0000-0000-00000DC10000}"/>
    <cellStyle name="Anteckning 2 3 4 4 2" xfId="7416" xr:uid="{00000000-0005-0000-0000-00000EC10000}"/>
    <cellStyle name="Anteckning 2 3 4 4 2 2" xfId="19652" xr:uid="{00000000-0005-0000-0000-00000FC10000}"/>
    <cellStyle name="Anteckning 2 3 4 4 2 3" xfId="31888" xr:uid="{00000000-0005-0000-0000-000010C10000}"/>
    <cellStyle name="Anteckning 2 3 4 4 2 4" xfId="47999" xr:uid="{00000000-0005-0000-0000-000011C10000}"/>
    <cellStyle name="Anteckning 2 3 4 4 3" xfId="11291" xr:uid="{00000000-0005-0000-0000-000012C10000}"/>
    <cellStyle name="Anteckning 2 3 4 4 3 2" xfId="35763" xr:uid="{00000000-0005-0000-0000-000013C10000}"/>
    <cellStyle name="Anteckning 2 3 4 4 3 3" xfId="51874" xr:uid="{00000000-0005-0000-0000-000014C10000}"/>
    <cellStyle name="Anteckning 2 3 4 4 4" xfId="14077" xr:uid="{00000000-0005-0000-0000-000015C10000}"/>
    <cellStyle name="Anteckning 2 3 4 4 4 2" xfId="26313" xr:uid="{00000000-0005-0000-0000-000016C10000}"/>
    <cellStyle name="Anteckning 2 3 4 4 4 3" xfId="42424" xr:uid="{00000000-0005-0000-0000-000017C10000}"/>
    <cellStyle name="Anteckning 2 3 4 4 5" xfId="23527" xr:uid="{00000000-0005-0000-0000-000018C10000}"/>
    <cellStyle name="Anteckning 2 3 4 4 6" xfId="39638" xr:uid="{00000000-0005-0000-0000-000019C10000}"/>
    <cellStyle name="Anteckning 2 3 4 5" xfId="2929" xr:uid="{00000000-0005-0000-0000-00001AC10000}"/>
    <cellStyle name="Anteckning 2 3 4 5 2" xfId="5718" xr:uid="{00000000-0005-0000-0000-00001BC10000}"/>
    <cellStyle name="Anteckning 2 3 4 5 2 2" xfId="17954" xr:uid="{00000000-0005-0000-0000-00001CC10000}"/>
    <cellStyle name="Anteckning 2 3 4 5 2 3" xfId="30190" xr:uid="{00000000-0005-0000-0000-00001DC10000}"/>
    <cellStyle name="Anteckning 2 3 4 5 2 4" xfId="46301" xr:uid="{00000000-0005-0000-0000-00001EC10000}"/>
    <cellStyle name="Anteckning 2 3 4 5 3" xfId="9593" xr:uid="{00000000-0005-0000-0000-00001FC10000}"/>
    <cellStyle name="Anteckning 2 3 4 5 3 2" xfId="34065" xr:uid="{00000000-0005-0000-0000-000020C10000}"/>
    <cellStyle name="Anteckning 2 3 4 5 3 3" xfId="50176" xr:uid="{00000000-0005-0000-0000-000021C10000}"/>
    <cellStyle name="Anteckning 2 3 4 5 4" xfId="15166" xr:uid="{00000000-0005-0000-0000-000022C10000}"/>
    <cellStyle name="Anteckning 2 3 4 5 4 2" xfId="27402" xr:uid="{00000000-0005-0000-0000-000023C10000}"/>
    <cellStyle name="Anteckning 2 3 4 5 4 3" xfId="43513" xr:uid="{00000000-0005-0000-0000-000024C10000}"/>
    <cellStyle name="Anteckning 2 3 4 5 5" xfId="21829" xr:uid="{00000000-0005-0000-0000-000025C10000}"/>
    <cellStyle name="Anteckning 2 3 4 5 6" xfId="37940" xr:uid="{00000000-0005-0000-0000-000026C10000}"/>
    <cellStyle name="Anteckning 2 3 4 6" xfId="4629" xr:uid="{00000000-0005-0000-0000-000027C10000}"/>
    <cellStyle name="Anteckning 2 3 4 6 2" xfId="16865" xr:uid="{00000000-0005-0000-0000-000028C10000}"/>
    <cellStyle name="Anteckning 2 3 4 6 3" xfId="29101" xr:uid="{00000000-0005-0000-0000-000029C10000}"/>
    <cellStyle name="Anteckning 2 3 4 6 4" xfId="45212" xr:uid="{00000000-0005-0000-0000-00002AC10000}"/>
    <cellStyle name="Anteckning 2 3 4 7" xfId="8504" xr:uid="{00000000-0005-0000-0000-00002BC10000}"/>
    <cellStyle name="Anteckning 2 3 4 7 2" xfId="32976" xr:uid="{00000000-0005-0000-0000-00002CC10000}"/>
    <cellStyle name="Anteckning 2 3 4 7 3" xfId="49087" xr:uid="{00000000-0005-0000-0000-00002DC10000}"/>
    <cellStyle name="Anteckning 2 3 4 8" xfId="12379" xr:uid="{00000000-0005-0000-0000-00002EC10000}"/>
    <cellStyle name="Anteckning 2 3 4 8 2" xfId="24615" xr:uid="{00000000-0005-0000-0000-00002FC10000}"/>
    <cellStyle name="Anteckning 2 3 4 8 3" xfId="40726" xr:uid="{00000000-0005-0000-0000-000030C10000}"/>
    <cellStyle name="Anteckning 2 3 4 9" xfId="20740" xr:uid="{00000000-0005-0000-0000-000031C10000}"/>
    <cellStyle name="Anteckning 2 3 5" xfId="365" xr:uid="{00000000-0005-0000-0000-000032C10000}"/>
    <cellStyle name="Anteckning 2 3 5 10" xfId="37075" xr:uid="{00000000-0005-0000-0000-000033C10000}"/>
    <cellStyle name="Anteckning 2 3 5 2" xfId="1440" xr:uid="{00000000-0005-0000-0000-000034C10000}"/>
    <cellStyle name="Anteckning 2 3 5 2 2" xfId="2515" xr:uid="{00000000-0005-0000-0000-000035C10000}"/>
    <cellStyle name="Anteckning 2 3 5 2 2 2" xfId="8091" xr:uid="{00000000-0005-0000-0000-000036C10000}"/>
    <cellStyle name="Anteckning 2 3 5 2 2 2 2" xfId="20327" xr:uid="{00000000-0005-0000-0000-000037C10000}"/>
    <cellStyle name="Anteckning 2 3 5 2 2 2 3" xfId="32563" xr:uid="{00000000-0005-0000-0000-000038C10000}"/>
    <cellStyle name="Anteckning 2 3 5 2 2 2 4" xfId="48674" xr:uid="{00000000-0005-0000-0000-000039C10000}"/>
    <cellStyle name="Anteckning 2 3 5 2 2 3" xfId="11966" xr:uid="{00000000-0005-0000-0000-00003AC10000}"/>
    <cellStyle name="Anteckning 2 3 5 2 2 3 2" xfId="36438" xr:uid="{00000000-0005-0000-0000-00003BC10000}"/>
    <cellStyle name="Anteckning 2 3 5 2 2 3 3" xfId="52549" xr:uid="{00000000-0005-0000-0000-00003CC10000}"/>
    <cellStyle name="Anteckning 2 3 5 2 2 4" xfId="14752" xr:uid="{00000000-0005-0000-0000-00003DC10000}"/>
    <cellStyle name="Anteckning 2 3 5 2 2 4 2" xfId="26988" xr:uid="{00000000-0005-0000-0000-00003EC10000}"/>
    <cellStyle name="Anteckning 2 3 5 2 2 4 3" xfId="43099" xr:uid="{00000000-0005-0000-0000-00003FC10000}"/>
    <cellStyle name="Anteckning 2 3 5 2 2 5" xfId="24202" xr:uid="{00000000-0005-0000-0000-000040C10000}"/>
    <cellStyle name="Anteckning 2 3 5 2 2 6" xfId="40313" xr:uid="{00000000-0005-0000-0000-000041C10000}"/>
    <cellStyle name="Anteckning 2 3 5 2 3" xfId="4228" xr:uid="{00000000-0005-0000-0000-000042C10000}"/>
    <cellStyle name="Anteckning 2 3 5 2 3 2" xfId="7016" xr:uid="{00000000-0005-0000-0000-000043C10000}"/>
    <cellStyle name="Anteckning 2 3 5 2 3 2 2" xfId="19252" xr:uid="{00000000-0005-0000-0000-000044C10000}"/>
    <cellStyle name="Anteckning 2 3 5 2 3 2 3" xfId="31488" xr:uid="{00000000-0005-0000-0000-000045C10000}"/>
    <cellStyle name="Anteckning 2 3 5 2 3 2 4" xfId="47599" xr:uid="{00000000-0005-0000-0000-000046C10000}"/>
    <cellStyle name="Anteckning 2 3 5 2 3 3" xfId="10891" xr:uid="{00000000-0005-0000-0000-000047C10000}"/>
    <cellStyle name="Anteckning 2 3 5 2 3 3 2" xfId="35363" xr:uid="{00000000-0005-0000-0000-000048C10000}"/>
    <cellStyle name="Anteckning 2 3 5 2 3 3 3" xfId="51474" xr:uid="{00000000-0005-0000-0000-000049C10000}"/>
    <cellStyle name="Anteckning 2 3 5 2 3 4" xfId="16464" xr:uid="{00000000-0005-0000-0000-00004AC10000}"/>
    <cellStyle name="Anteckning 2 3 5 2 3 4 2" xfId="28700" xr:uid="{00000000-0005-0000-0000-00004BC10000}"/>
    <cellStyle name="Anteckning 2 3 5 2 3 4 3" xfId="44811" xr:uid="{00000000-0005-0000-0000-00004CC10000}"/>
    <cellStyle name="Anteckning 2 3 5 2 3 5" xfId="23127" xr:uid="{00000000-0005-0000-0000-00004DC10000}"/>
    <cellStyle name="Anteckning 2 3 5 2 3 6" xfId="39238" xr:uid="{00000000-0005-0000-0000-00004EC10000}"/>
    <cellStyle name="Anteckning 2 3 5 2 4" xfId="5304" xr:uid="{00000000-0005-0000-0000-00004FC10000}"/>
    <cellStyle name="Anteckning 2 3 5 2 4 2" xfId="17540" xr:uid="{00000000-0005-0000-0000-000050C10000}"/>
    <cellStyle name="Anteckning 2 3 5 2 4 3" xfId="29776" xr:uid="{00000000-0005-0000-0000-000051C10000}"/>
    <cellStyle name="Anteckning 2 3 5 2 4 4" xfId="45887" xr:uid="{00000000-0005-0000-0000-000052C10000}"/>
    <cellStyle name="Anteckning 2 3 5 2 5" xfId="9179" xr:uid="{00000000-0005-0000-0000-000053C10000}"/>
    <cellStyle name="Anteckning 2 3 5 2 5 2" xfId="33651" xr:uid="{00000000-0005-0000-0000-000054C10000}"/>
    <cellStyle name="Anteckning 2 3 5 2 5 3" xfId="49762" xr:uid="{00000000-0005-0000-0000-000055C10000}"/>
    <cellStyle name="Anteckning 2 3 5 2 6" xfId="13677" xr:uid="{00000000-0005-0000-0000-000056C10000}"/>
    <cellStyle name="Anteckning 2 3 5 2 6 2" xfId="25913" xr:uid="{00000000-0005-0000-0000-000057C10000}"/>
    <cellStyle name="Anteckning 2 3 5 2 6 3" xfId="42024" xr:uid="{00000000-0005-0000-0000-000058C10000}"/>
    <cellStyle name="Anteckning 2 3 5 2 7" xfId="21415" xr:uid="{00000000-0005-0000-0000-000059C10000}"/>
    <cellStyle name="Anteckning 2 3 5 2 8" xfId="37526" xr:uid="{00000000-0005-0000-0000-00005AC10000}"/>
    <cellStyle name="Anteckning 2 3 5 3" xfId="989" xr:uid="{00000000-0005-0000-0000-00005BC10000}"/>
    <cellStyle name="Anteckning 2 3 5 3 2" xfId="3777" xr:uid="{00000000-0005-0000-0000-00005CC10000}"/>
    <cellStyle name="Anteckning 2 3 5 3 2 2" xfId="16013" xr:uid="{00000000-0005-0000-0000-00005DC10000}"/>
    <cellStyle name="Anteckning 2 3 5 3 2 3" xfId="28249" xr:uid="{00000000-0005-0000-0000-00005EC10000}"/>
    <cellStyle name="Anteckning 2 3 5 3 2 4" xfId="44360" xr:uid="{00000000-0005-0000-0000-00005FC10000}"/>
    <cellStyle name="Anteckning 2 3 5 3 3" xfId="6565" xr:uid="{00000000-0005-0000-0000-000060C10000}"/>
    <cellStyle name="Anteckning 2 3 5 3 3 2" xfId="18801" xr:uid="{00000000-0005-0000-0000-000061C10000}"/>
    <cellStyle name="Anteckning 2 3 5 3 3 3" xfId="31037" xr:uid="{00000000-0005-0000-0000-000062C10000}"/>
    <cellStyle name="Anteckning 2 3 5 3 3 4" xfId="47148" xr:uid="{00000000-0005-0000-0000-000063C10000}"/>
    <cellStyle name="Anteckning 2 3 5 3 4" xfId="10440" xr:uid="{00000000-0005-0000-0000-000064C10000}"/>
    <cellStyle name="Anteckning 2 3 5 3 4 2" xfId="34912" xr:uid="{00000000-0005-0000-0000-000065C10000}"/>
    <cellStyle name="Anteckning 2 3 5 3 4 3" xfId="51023" xr:uid="{00000000-0005-0000-0000-000066C10000}"/>
    <cellStyle name="Anteckning 2 3 5 3 5" xfId="13226" xr:uid="{00000000-0005-0000-0000-000067C10000}"/>
    <cellStyle name="Anteckning 2 3 5 3 5 2" xfId="25462" xr:uid="{00000000-0005-0000-0000-000068C10000}"/>
    <cellStyle name="Anteckning 2 3 5 3 5 3" xfId="41573" xr:uid="{00000000-0005-0000-0000-000069C10000}"/>
    <cellStyle name="Anteckning 2 3 5 3 6" xfId="22676" xr:uid="{00000000-0005-0000-0000-00006AC10000}"/>
    <cellStyle name="Anteckning 2 3 5 3 7" xfId="38787" xr:uid="{00000000-0005-0000-0000-00006BC10000}"/>
    <cellStyle name="Anteckning 2 3 5 4" xfId="2064" xr:uid="{00000000-0005-0000-0000-00006CC10000}"/>
    <cellStyle name="Anteckning 2 3 5 4 2" xfId="7640" xr:uid="{00000000-0005-0000-0000-00006DC10000}"/>
    <cellStyle name="Anteckning 2 3 5 4 2 2" xfId="19876" xr:uid="{00000000-0005-0000-0000-00006EC10000}"/>
    <cellStyle name="Anteckning 2 3 5 4 2 3" xfId="32112" xr:uid="{00000000-0005-0000-0000-00006FC10000}"/>
    <cellStyle name="Anteckning 2 3 5 4 2 4" xfId="48223" xr:uid="{00000000-0005-0000-0000-000070C10000}"/>
    <cellStyle name="Anteckning 2 3 5 4 3" xfId="11515" xr:uid="{00000000-0005-0000-0000-000071C10000}"/>
    <cellStyle name="Anteckning 2 3 5 4 3 2" xfId="35987" xr:uid="{00000000-0005-0000-0000-000072C10000}"/>
    <cellStyle name="Anteckning 2 3 5 4 3 3" xfId="52098" xr:uid="{00000000-0005-0000-0000-000073C10000}"/>
    <cellStyle name="Anteckning 2 3 5 4 4" xfId="14301" xr:uid="{00000000-0005-0000-0000-000074C10000}"/>
    <cellStyle name="Anteckning 2 3 5 4 4 2" xfId="26537" xr:uid="{00000000-0005-0000-0000-000075C10000}"/>
    <cellStyle name="Anteckning 2 3 5 4 4 3" xfId="42648" xr:uid="{00000000-0005-0000-0000-000076C10000}"/>
    <cellStyle name="Anteckning 2 3 5 4 5" xfId="23751" xr:uid="{00000000-0005-0000-0000-000077C10000}"/>
    <cellStyle name="Anteckning 2 3 5 4 6" xfId="39862" xr:uid="{00000000-0005-0000-0000-000078C10000}"/>
    <cellStyle name="Anteckning 2 3 5 5" xfId="3154" xr:uid="{00000000-0005-0000-0000-000079C10000}"/>
    <cellStyle name="Anteckning 2 3 5 5 2" xfId="5942" xr:uid="{00000000-0005-0000-0000-00007AC10000}"/>
    <cellStyle name="Anteckning 2 3 5 5 2 2" xfId="18178" xr:uid="{00000000-0005-0000-0000-00007BC10000}"/>
    <cellStyle name="Anteckning 2 3 5 5 2 3" xfId="30414" xr:uid="{00000000-0005-0000-0000-00007CC10000}"/>
    <cellStyle name="Anteckning 2 3 5 5 2 4" xfId="46525" xr:uid="{00000000-0005-0000-0000-00007DC10000}"/>
    <cellStyle name="Anteckning 2 3 5 5 3" xfId="9817" xr:uid="{00000000-0005-0000-0000-00007EC10000}"/>
    <cellStyle name="Anteckning 2 3 5 5 3 2" xfId="34289" xr:uid="{00000000-0005-0000-0000-00007FC10000}"/>
    <cellStyle name="Anteckning 2 3 5 5 3 3" xfId="50400" xr:uid="{00000000-0005-0000-0000-000080C10000}"/>
    <cellStyle name="Anteckning 2 3 5 5 4" xfId="15390" xr:uid="{00000000-0005-0000-0000-000081C10000}"/>
    <cellStyle name="Anteckning 2 3 5 5 4 2" xfId="27626" xr:uid="{00000000-0005-0000-0000-000082C10000}"/>
    <cellStyle name="Anteckning 2 3 5 5 4 3" xfId="43737" xr:uid="{00000000-0005-0000-0000-000083C10000}"/>
    <cellStyle name="Anteckning 2 3 5 5 5" xfId="22053" xr:uid="{00000000-0005-0000-0000-000084C10000}"/>
    <cellStyle name="Anteckning 2 3 5 5 6" xfId="38164" xr:uid="{00000000-0005-0000-0000-000085C10000}"/>
    <cellStyle name="Anteckning 2 3 5 6" xfId="4853" xr:uid="{00000000-0005-0000-0000-000086C10000}"/>
    <cellStyle name="Anteckning 2 3 5 6 2" xfId="17089" xr:uid="{00000000-0005-0000-0000-000087C10000}"/>
    <cellStyle name="Anteckning 2 3 5 6 3" xfId="29325" xr:uid="{00000000-0005-0000-0000-000088C10000}"/>
    <cellStyle name="Anteckning 2 3 5 6 4" xfId="45436" xr:uid="{00000000-0005-0000-0000-000089C10000}"/>
    <cellStyle name="Anteckning 2 3 5 7" xfId="8728" xr:uid="{00000000-0005-0000-0000-00008AC10000}"/>
    <cellStyle name="Anteckning 2 3 5 7 2" xfId="33200" xr:uid="{00000000-0005-0000-0000-00008BC10000}"/>
    <cellStyle name="Anteckning 2 3 5 7 3" xfId="49311" xr:uid="{00000000-0005-0000-0000-00008CC10000}"/>
    <cellStyle name="Anteckning 2 3 5 8" xfId="12603" xr:uid="{00000000-0005-0000-0000-00008DC10000}"/>
    <cellStyle name="Anteckning 2 3 5 8 2" xfId="24839" xr:uid="{00000000-0005-0000-0000-00008EC10000}"/>
    <cellStyle name="Anteckning 2 3 5 8 3" xfId="40950" xr:uid="{00000000-0005-0000-0000-00008FC10000}"/>
    <cellStyle name="Anteckning 2 3 5 9" xfId="20964" xr:uid="{00000000-0005-0000-0000-000090C10000}"/>
    <cellStyle name="Anteckning 2 3 6" xfId="537" xr:uid="{00000000-0005-0000-0000-000091C10000}"/>
    <cellStyle name="Anteckning 2 3 6 2" xfId="1612" xr:uid="{00000000-0005-0000-0000-000092C10000}"/>
    <cellStyle name="Anteckning 2 3 6 2 2" xfId="4400" xr:uid="{00000000-0005-0000-0000-000093C10000}"/>
    <cellStyle name="Anteckning 2 3 6 2 2 2" xfId="16636" xr:uid="{00000000-0005-0000-0000-000094C10000}"/>
    <cellStyle name="Anteckning 2 3 6 2 2 3" xfId="28872" xr:uid="{00000000-0005-0000-0000-000095C10000}"/>
    <cellStyle name="Anteckning 2 3 6 2 2 4" xfId="44983" xr:uid="{00000000-0005-0000-0000-000096C10000}"/>
    <cellStyle name="Anteckning 2 3 6 2 3" xfId="7188" xr:uid="{00000000-0005-0000-0000-000097C10000}"/>
    <cellStyle name="Anteckning 2 3 6 2 3 2" xfId="19424" xr:uid="{00000000-0005-0000-0000-000098C10000}"/>
    <cellStyle name="Anteckning 2 3 6 2 3 3" xfId="31660" xr:uid="{00000000-0005-0000-0000-000099C10000}"/>
    <cellStyle name="Anteckning 2 3 6 2 3 4" xfId="47771" xr:uid="{00000000-0005-0000-0000-00009AC10000}"/>
    <cellStyle name="Anteckning 2 3 6 2 4" xfId="11063" xr:uid="{00000000-0005-0000-0000-00009BC10000}"/>
    <cellStyle name="Anteckning 2 3 6 2 4 2" xfId="35535" xr:uid="{00000000-0005-0000-0000-00009CC10000}"/>
    <cellStyle name="Anteckning 2 3 6 2 4 3" xfId="51646" xr:uid="{00000000-0005-0000-0000-00009DC10000}"/>
    <cellStyle name="Anteckning 2 3 6 2 5" xfId="13849" xr:uid="{00000000-0005-0000-0000-00009EC10000}"/>
    <cellStyle name="Anteckning 2 3 6 2 5 2" xfId="26085" xr:uid="{00000000-0005-0000-0000-00009FC10000}"/>
    <cellStyle name="Anteckning 2 3 6 2 5 3" xfId="42196" xr:uid="{00000000-0005-0000-0000-0000A0C10000}"/>
    <cellStyle name="Anteckning 2 3 6 2 6" xfId="23299" xr:uid="{00000000-0005-0000-0000-0000A1C10000}"/>
    <cellStyle name="Anteckning 2 3 6 2 7" xfId="39410" xr:uid="{00000000-0005-0000-0000-0000A2C10000}"/>
    <cellStyle name="Anteckning 2 3 6 3" xfId="2687" xr:uid="{00000000-0005-0000-0000-0000A3C10000}"/>
    <cellStyle name="Anteckning 2 3 6 3 2" xfId="8263" xr:uid="{00000000-0005-0000-0000-0000A4C10000}"/>
    <cellStyle name="Anteckning 2 3 6 3 2 2" xfId="20499" xr:uid="{00000000-0005-0000-0000-0000A5C10000}"/>
    <cellStyle name="Anteckning 2 3 6 3 2 3" xfId="32735" xr:uid="{00000000-0005-0000-0000-0000A6C10000}"/>
    <cellStyle name="Anteckning 2 3 6 3 2 4" xfId="48846" xr:uid="{00000000-0005-0000-0000-0000A7C10000}"/>
    <cellStyle name="Anteckning 2 3 6 3 3" xfId="12138" xr:uid="{00000000-0005-0000-0000-0000A8C10000}"/>
    <cellStyle name="Anteckning 2 3 6 3 3 2" xfId="36610" xr:uid="{00000000-0005-0000-0000-0000A9C10000}"/>
    <cellStyle name="Anteckning 2 3 6 3 3 3" xfId="52721" xr:uid="{00000000-0005-0000-0000-0000AAC10000}"/>
    <cellStyle name="Anteckning 2 3 6 3 4" xfId="14924" xr:uid="{00000000-0005-0000-0000-0000ABC10000}"/>
    <cellStyle name="Anteckning 2 3 6 3 4 2" xfId="27160" xr:uid="{00000000-0005-0000-0000-0000ACC10000}"/>
    <cellStyle name="Anteckning 2 3 6 3 4 3" xfId="43271" xr:uid="{00000000-0005-0000-0000-0000ADC10000}"/>
    <cellStyle name="Anteckning 2 3 6 3 5" xfId="24374" xr:uid="{00000000-0005-0000-0000-0000AEC10000}"/>
    <cellStyle name="Anteckning 2 3 6 3 6" xfId="40485" xr:uid="{00000000-0005-0000-0000-0000AFC10000}"/>
    <cellStyle name="Anteckning 2 3 6 4" xfId="3326" xr:uid="{00000000-0005-0000-0000-0000B0C10000}"/>
    <cellStyle name="Anteckning 2 3 6 4 2" xfId="6114" xr:uid="{00000000-0005-0000-0000-0000B1C10000}"/>
    <cellStyle name="Anteckning 2 3 6 4 2 2" xfId="18350" xr:uid="{00000000-0005-0000-0000-0000B2C10000}"/>
    <cellStyle name="Anteckning 2 3 6 4 2 3" xfId="30586" xr:uid="{00000000-0005-0000-0000-0000B3C10000}"/>
    <cellStyle name="Anteckning 2 3 6 4 2 4" xfId="46697" xr:uid="{00000000-0005-0000-0000-0000B4C10000}"/>
    <cellStyle name="Anteckning 2 3 6 4 3" xfId="9989" xr:uid="{00000000-0005-0000-0000-0000B5C10000}"/>
    <cellStyle name="Anteckning 2 3 6 4 3 2" xfId="34461" xr:uid="{00000000-0005-0000-0000-0000B6C10000}"/>
    <cellStyle name="Anteckning 2 3 6 4 3 3" xfId="50572" xr:uid="{00000000-0005-0000-0000-0000B7C10000}"/>
    <cellStyle name="Anteckning 2 3 6 4 4" xfId="15562" xr:uid="{00000000-0005-0000-0000-0000B8C10000}"/>
    <cellStyle name="Anteckning 2 3 6 4 4 2" xfId="27798" xr:uid="{00000000-0005-0000-0000-0000B9C10000}"/>
    <cellStyle name="Anteckning 2 3 6 4 4 3" xfId="43909" xr:uid="{00000000-0005-0000-0000-0000BAC10000}"/>
    <cellStyle name="Anteckning 2 3 6 4 5" xfId="22225" xr:uid="{00000000-0005-0000-0000-0000BBC10000}"/>
    <cellStyle name="Anteckning 2 3 6 4 6" xfId="38336" xr:uid="{00000000-0005-0000-0000-0000BCC10000}"/>
    <cellStyle name="Anteckning 2 3 6 5" xfId="5476" xr:uid="{00000000-0005-0000-0000-0000BDC10000}"/>
    <cellStyle name="Anteckning 2 3 6 5 2" xfId="17712" xr:uid="{00000000-0005-0000-0000-0000BEC10000}"/>
    <cellStyle name="Anteckning 2 3 6 5 3" xfId="29948" xr:uid="{00000000-0005-0000-0000-0000BFC10000}"/>
    <cellStyle name="Anteckning 2 3 6 5 4" xfId="46059" xr:uid="{00000000-0005-0000-0000-0000C0C10000}"/>
    <cellStyle name="Anteckning 2 3 6 6" xfId="9351" xr:uid="{00000000-0005-0000-0000-0000C1C10000}"/>
    <cellStyle name="Anteckning 2 3 6 6 2" xfId="33823" xr:uid="{00000000-0005-0000-0000-0000C2C10000}"/>
    <cellStyle name="Anteckning 2 3 6 6 3" xfId="49934" xr:uid="{00000000-0005-0000-0000-0000C3C10000}"/>
    <cellStyle name="Anteckning 2 3 6 7" xfId="12775" xr:uid="{00000000-0005-0000-0000-0000C4C10000}"/>
    <cellStyle name="Anteckning 2 3 6 7 2" xfId="25011" xr:uid="{00000000-0005-0000-0000-0000C5C10000}"/>
    <cellStyle name="Anteckning 2 3 6 7 3" xfId="41122" xr:uid="{00000000-0005-0000-0000-0000C6C10000}"/>
    <cellStyle name="Anteckning 2 3 6 8" xfId="21587" xr:uid="{00000000-0005-0000-0000-0000C7C10000}"/>
    <cellStyle name="Anteckning 2 3 6 9" xfId="37698" xr:uid="{00000000-0005-0000-0000-0000C8C10000}"/>
    <cellStyle name="Anteckning 2 3 7" xfId="1161" xr:uid="{00000000-0005-0000-0000-0000C9C10000}"/>
    <cellStyle name="Anteckning 2 3 7 2" xfId="2236" xr:uid="{00000000-0005-0000-0000-0000CAC10000}"/>
    <cellStyle name="Anteckning 2 3 7 2 2" xfId="7812" xr:uid="{00000000-0005-0000-0000-0000CBC10000}"/>
    <cellStyle name="Anteckning 2 3 7 2 2 2" xfId="20048" xr:uid="{00000000-0005-0000-0000-0000CCC10000}"/>
    <cellStyle name="Anteckning 2 3 7 2 2 3" xfId="32284" xr:uid="{00000000-0005-0000-0000-0000CDC10000}"/>
    <cellStyle name="Anteckning 2 3 7 2 2 4" xfId="48395" xr:uid="{00000000-0005-0000-0000-0000CEC10000}"/>
    <cellStyle name="Anteckning 2 3 7 2 3" xfId="11687" xr:uid="{00000000-0005-0000-0000-0000CFC10000}"/>
    <cellStyle name="Anteckning 2 3 7 2 3 2" xfId="36159" xr:uid="{00000000-0005-0000-0000-0000D0C10000}"/>
    <cellStyle name="Anteckning 2 3 7 2 3 3" xfId="52270" xr:uid="{00000000-0005-0000-0000-0000D1C10000}"/>
    <cellStyle name="Anteckning 2 3 7 2 4" xfId="14473" xr:uid="{00000000-0005-0000-0000-0000D2C10000}"/>
    <cellStyle name="Anteckning 2 3 7 2 4 2" xfId="26709" xr:uid="{00000000-0005-0000-0000-0000D3C10000}"/>
    <cellStyle name="Anteckning 2 3 7 2 4 3" xfId="42820" xr:uid="{00000000-0005-0000-0000-0000D4C10000}"/>
    <cellStyle name="Anteckning 2 3 7 2 5" xfId="23923" xr:uid="{00000000-0005-0000-0000-0000D5C10000}"/>
    <cellStyle name="Anteckning 2 3 7 2 6" xfId="40034" xr:uid="{00000000-0005-0000-0000-0000D6C10000}"/>
    <cellStyle name="Anteckning 2 3 7 3" xfId="3949" xr:uid="{00000000-0005-0000-0000-0000D7C10000}"/>
    <cellStyle name="Anteckning 2 3 7 3 2" xfId="6737" xr:uid="{00000000-0005-0000-0000-0000D8C10000}"/>
    <cellStyle name="Anteckning 2 3 7 3 2 2" xfId="18973" xr:uid="{00000000-0005-0000-0000-0000D9C10000}"/>
    <cellStyle name="Anteckning 2 3 7 3 2 3" xfId="31209" xr:uid="{00000000-0005-0000-0000-0000DAC10000}"/>
    <cellStyle name="Anteckning 2 3 7 3 2 4" xfId="47320" xr:uid="{00000000-0005-0000-0000-0000DBC10000}"/>
    <cellStyle name="Anteckning 2 3 7 3 3" xfId="10612" xr:uid="{00000000-0005-0000-0000-0000DCC10000}"/>
    <cellStyle name="Anteckning 2 3 7 3 3 2" xfId="35084" xr:uid="{00000000-0005-0000-0000-0000DDC10000}"/>
    <cellStyle name="Anteckning 2 3 7 3 3 3" xfId="51195" xr:uid="{00000000-0005-0000-0000-0000DEC10000}"/>
    <cellStyle name="Anteckning 2 3 7 3 4" xfId="16185" xr:uid="{00000000-0005-0000-0000-0000DFC10000}"/>
    <cellStyle name="Anteckning 2 3 7 3 4 2" xfId="28421" xr:uid="{00000000-0005-0000-0000-0000E0C10000}"/>
    <cellStyle name="Anteckning 2 3 7 3 4 3" xfId="44532" xr:uid="{00000000-0005-0000-0000-0000E1C10000}"/>
    <cellStyle name="Anteckning 2 3 7 3 5" xfId="22848" xr:uid="{00000000-0005-0000-0000-0000E2C10000}"/>
    <cellStyle name="Anteckning 2 3 7 3 6" xfId="38959" xr:uid="{00000000-0005-0000-0000-0000E3C10000}"/>
    <cellStyle name="Anteckning 2 3 7 4" xfId="5025" xr:uid="{00000000-0005-0000-0000-0000E4C10000}"/>
    <cellStyle name="Anteckning 2 3 7 4 2" xfId="17261" xr:uid="{00000000-0005-0000-0000-0000E5C10000}"/>
    <cellStyle name="Anteckning 2 3 7 4 3" xfId="29497" xr:uid="{00000000-0005-0000-0000-0000E6C10000}"/>
    <cellStyle name="Anteckning 2 3 7 4 4" xfId="45608" xr:uid="{00000000-0005-0000-0000-0000E7C10000}"/>
    <cellStyle name="Anteckning 2 3 7 5" xfId="8900" xr:uid="{00000000-0005-0000-0000-0000E8C10000}"/>
    <cellStyle name="Anteckning 2 3 7 5 2" xfId="33372" xr:uid="{00000000-0005-0000-0000-0000E9C10000}"/>
    <cellStyle name="Anteckning 2 3 7 5 3" xfId="49483" xr:uid="{00000000-0005-0000-0000-0000EAC10000}"/>
    <cellStyle name="Anteckning 2 3 7 6" xfId="13398" xr:uid="{00000000-0005-0000-0000-0000EBC10000}"/>
    <cellStyle name="Anteckning 2 3 7 6 2" xfId="25634" xr:uid="{00000000-0005-0000-0000-0000ECC10000}"/>
    <cellStyle name="Anteckning 2 3 7 6 3" xfId="41745" xr:uid="{00000000-0005-0000-0000-0000EDC10000}"/>
    <cellStyle name="Anteckning 2 3 7 7" xfId="21136" xr:uid="{00000000-0005-0000-0000-0000EEC10000}"/>
    <cellStyle name="Anteckning 2 3 7 8" xfId="37247" xr:uid="{00000000-0005-0000-0000-0000EFC10000}"/>
    <cellStyle name="Anteckning 2 3 8" xfId="709" xr:uid="{00000000-0005-0000-0000-0000F0C10000}"/>
    <cellStyle name="Anteckning 2 3 8 2" xfId="3498" xr:uid="{00000000-0005-0000-0000-0000F1C10000}"/>
    <cellStyle name="Anteckning 2 3 8 2 2" xfId="15734" xr:uid="{00000000-0005-0000-0000-0000F2C10000}"/>
    <cellStyle name="Anteckning 2 3 8 2 3" xfId="27970" xr:uid="{00000000-0005-0000-0000-0000F3C10000}"/>
    <cellStyle name="Anteckning 2 3 8 2 4" xfId="44081" xr:uid="{00000000-0005-0000-0000-0000F4C10000}"/>
    <cellStyle name="Anteckning 2 3 8 3" xfId="6286" xr:uid="{00000000-0005-0000-0000-0000F5C10000}"/>
    <cellStyle name="Anteckning 2 3 8 3 2" xfId="18522" xr:uid="{00000000-0005-0000-0000-0000F6C10000}"/>
    <cellStyle name="Anteckning 2 3 8 3 3" xfId="30758" xr:uid="{00000000-0005-0000-0000-0000F7C10000}"/>
    <cellStyle name="Anteckning 2 3 8 3 4" xfId="46869" xr:uid="{00000000-0005-0000-0000-0000F8C10000}"/>
    <cellStyle name="Anteckning 2 3 8 4" xfId="10161" xr:uid="{00000000-0005-0000-0000-0000F9C10000}"/>
    <cellStyle name="Anteckning 2 3 8 4 2" xfId="34633" xr:uid="{00000000-0005-0000-0000-0000FAC10000}"/>
    <cellStyle name="Anteckning 2 3 8 4 3" xfId="50744" xr:uid="{00000000-0005-0000-0000-0000FBC10000}"/>
    <cellStyle name="Anteckning 2 3 8 5" xfId="12947" xr:uid="{00000000-0005-0000-0000-0000FCC10000}"/>
    <cellStyle name="Anteckning 2 3 8 5 2" xfId="25183" xr:uid="{00000000-0005-0000-0000-0000FDC10000}"/>
    <cellStyle name="Anteckning 2 3 8 5 3" xfId="41294" xr:uid="{00000000-0005-0000-0000-0000FEC10000}"/>
    <cellStyle name="Anteckning 2 3 8 6" xfId="22397" xr:uid="{00000000-0005-0000-0000-0000FFC10000}"/>
    <cellStyle name="Anteckning 2 3 8 7" xfId="38508" xr:uid="{00000000-0005-0000-0000-000000C20000}"/>
    <cellStyle name="Anteckning 2 3 9" xfId="1785" xr:uid="{00000000-0005-0000-0000-000001C20000}"/>
    <cellStyle name="Anteckning 2 3 9 2" xfId="7361" xr:uid="{00000000-0005-0000-0000-000002C20000}"/>
    <cellStyle name="Anteckning 2 3 9 2 2" xfId="19597" xr:uid="{00000000-0005-0000-0000-000003C20000}"/>
    <cellStyle name="Anteckning 2 3 9 2 3" xfId="31833" xr:uid="{00000000-0005-0000-0000-000004C20000}"/>
    <cellStyle name="Anteckning 2 3 9 2 4" xfId="47944" xr:uid="{00000000-0005-0000-0000-000005C20000}"/>
    <cellStyle name="Anteckning 2 3 9 3" xfId="11236" xr:uid="{00000000-0005-0000-0000-000006C20000}"/>
    <cellStyle name="Anteckning 2 3 9 3 2" xfId="35708" xr:uid="{00000000-0005-0000-0000-000007C20000}"/>
    <cellStyle name="Anteckning 2 3 9 3 3" xfId="51819" xr:uid="{00000000-0005-0000-0000-000008C20000}"/>
    <cellStyle name="Anteckning 2 3 9 4" xfId="14022" xr:uid="{00000000-0005-0000-0000-000009C20000}"/>
    <cellStyle name="Anteckning 2 3 9 4 2" xfId="26258" xr:uid="{00000000-0005-0000-0000-00000AC20000}"/>
    <cellStyle name="Anteckning 2 3 9 4 3" xfId="42369" xr:uid="{00000000-0005-0000-0000-00000BC20000}"/>
    <cellStyle name="Anteckning 2 3 9 5" xfId="23472" xr:uid="{00000000-0005-0000-0000-00000CC20000}"/>
    <cellStyle name="Anteckning 2 3 9 6" xfId="39583" xr:uid="{00000000-0005-0000-0000-00000DC20000}"/>
    <cellStyle name="Anteckning 2 4" xfId="165" xr:uid="{00000000-0005-0000-0000-00000EC20000}"/>
    <cellStyle name="Anteckning 2 4 10" xfId="8530" xr:uid="{00000000-0005-0000-0000-00000FC20000}"/>
    <cellStyle name="Anteckning 2 4 10 2" xfId="33002" xr:uid="{00000000-0005-0000-0000-000010C20000}"/>
    <cellStyle name="Anteckning 2 4 10 3" xfId="49113" xr:uid="{00000000-0005-0000-0000-000011C20000}"/>
    <cellStyle name="Anteckning 2 4 11" xfId="12405" xr:uid="{00000000-0005-0000-0000-000012C20000}"/>
    <cellStyle name="Anteckning 2 4 11 2" xfId="24641" xr:uid="{00000000-0005-0000-0000-000013C20000}"/>
    <cellStyle name="Anteckning 2 4 11 3" xfId="40752" xr:uid="{00000000-0005-0000-0000-000014C20000}"/>
    <cellStyle name="Anteckning 2 4 12" xfId="20766" xr:uid="{00000000-0005-0000-0000-000015C20000}"/>
    <cellStyle name="Anteckning 2 4 13" xfId="36877" xr:uid="{00000000-0005-0000-0000-000016C20000}"/>
    <cellStyle name="Anteckning 2 4 2" xfId="273" xr:uid="{00000000-0005-0000-0000-000017C20000}"/>
    <cellStyle name="Anteckning 2 4 2 10" xfId="36983" xr:uid="{00000000-0005-0000-0000-000018C20000}"/>
    <cellStyle name="Anteckning 2 4 2 2" xfId="1348" xr:uid="{00000000-0005-0000-0000-000019C20000}"/>
    <cellStyle name="Anteckning 2 4 2 2 2" xfId="2423" xr:uid="{00000000-0005-0000-0000-00001AC20000}"/>
    <cellStyle name="Anteckning 2 4 2 2 2 2" xfId="7999" xr:uid="{00000000-0005-0000-0000-00001BC20000}"/>
    <cellStyle name="Anteckning 2 4 2 2 2 2 2" xfId="20235" xr:uid="{00000000-0005-0000-0000-00001CC20000}"/>
    <cellStyle name="Anteckning 2 4 2 2 2 2 3" xfId="32471" xr:uid="{00000000-0005-0000-0000-00001DC20000}"/>
    <cellStyle name="Anteckning 2 4 2 2 2 2 4" xfId="48582" xr:uid="{00000000-0005-0000-0000-00001EC20000}"/>
    <cellStyle name="Anteckning 2 4 2 2 2 3" xfId="11874" xr:uid="{00000000-0005-0000-0000-00001FC20000}"/>
    <cellStyle name="Anteckning 2 4 2 2 2 3 2" xfId="36346" xr:uid="{00000000-0005-0000-0000-000020C20000}"/>
    <cellStyle name="Anteckning 2 4 2 2 2 3 3" xfId="52457" xr:uid="{00000000-0005-0000-0000-000021C20000}"/>
    <cellStyle name="Anteckning 2 4 2 2 2 4" xfId="14660" xr:uid="{00000000-0005-0000-0000-000022C20000}"/>
    <cellStyle name="Anteckning 2 4 2 2 2 4 2" xfId="26896" xr:uid="{00000000-0005-0000-0000-000023C20000}"/>
    <cellStyle name="Anteckning 2 4 2 2 2 4 3" xfId="43007" xr:uid="{00000000-0005-0000-0000-000024C20000}"/>
    <cellStyle name="Anteckning 2 4 2 2 2 5" xfId="24110" xr:uid="{00000000-0005-0000-0000-000025C20000}"/>
    <cellStyle name="Anteckning 2 4 2 2 2 6" xfId="40221" xr:uid="{00000000-0005-0000-0000-000026C20000}"/>
    <cellStyle name="Anteckning 2 4 2 2 3" xfId="4136" xr:uid="{00000000-0005-0000-0000-000027C20000}"/>
    <cellStyle name="Anteckning 2 4 2 2 3 2" xfId="6924" xr:uid="{00000000-0005-0000-0000-000028C20000}"/>
    <cellStyle name="Anteckning 2 4 2 2 3 2 2" xfId="19160" xr:uid="{00000000-0005-0000-0000-000029C20000}"/>
    <cellStyle name="Anteckning 2 4 2 2 3 2 3" xfId="31396" xr:uid="{00000000-0005-0000-0000-00002AC20000}"/>
    <cellStyle name="Anteckning 2 4 2 2 3 2 4" xfId="47507" xr:uid="{00000000-0005-0000-0000-00002BC20000}"/>
    <cellStyle name="Anteckning 2 4 2 2 3 3" xfId="10799" xr:uid="{00000000-0005-0000-0000-00002CC20000}"/>
    <cellStyle name="Anteckning 2 4 2 2 3 3 2" xfId="35271" xr:uid="{00000000-0005-0000-0000-00002DC20000}"/>
    <cellStyle name="Anteckning 2 4 2 2 3 3 3" xfId="51382" xr:uid="{00000000-0005-0000-0000-00002EC20000}"/>
    <cellStyle name="Anteckning 2 4 2 2 3 4" xfId="16372" xr:uid="{00000000-0005-0000-0000-00002FC20000}"/>
    <cellStyle name="Anteckning 2 4 2 2 3 4 2" xfId="28608" xr:uid="{00000000-0005-0000-0000-000030C20000}"/>
    <cellStyle name="Anteckning 2 4 2 2 3 4 3" xfId="44719" xr:uid="{00000000-0005-0000-0000-000031C20000}"/>
    <cellStyle name="Anteckning 2 4 2 2 3 5" xfId="23035" xr:uid="{00000000-0005-0000-0000-000032C20000}"/>
    <cellStyle name="Anteckning 2 4 2 2 3 6" xfId="39146" xr:uid="{00000000-0005-0000-0000-000033C20000}"/>
    <cellStyle name="Anteckning 2 4 2 2 4" xfId="5212" xr:uid="{00000000-0005-0000-0000-000034C20000}"/>
    <cellStyle name="Anteckning 2 4 2 2 4 2" xfId="17448" xr:uid="{00000000-0005-0000-0000-000035C20000}"/>
    <cellStyle name="Anteckning 2 4 2 2 4 3" xfId="29684" xr:uid="{00000000-0005-0000-0000-000036C20000}"/>
    <cellStyle name="Anteckning 2 4 2 2 4 4" xfId="45795" xr:uid="{00000000-0005-0000-0000-000037C20000}"/>
    <cellStyle name="Anteckning 2 4 2 2 5" xfId="9087" xr:uid="{00000000-0005-0000-0000-000038C20000}"/>
    <cellStyle name="Anteckning 2 4 2 2 5 2" xfId="33559" xr:uid="{00000000-0005-0000-0000-000039C20000}"/>
    <cellStyle name="Anteckning 2 4 2 2 5 3" xfId="49670" xr:uid="{00000000-0005-0000-0000-00003AC20000}"/>
    <cellStyle name="Anteckning 2 4 2 2 6" xfId="13585" xr:uid="{00000000-0005-0000-0000-00003BC20000}"/>
    <cellStyle name="Anteckning 2 4 2 2 6 2" xfId="25821" xr:uid="{00000000-0005-0000-0000-00003CC20000}"/>
    <cellStyle name="Anteckning 2 4 2 2 6 3" xfId="41932" xr:uid="{00000000-0005-0000-0000-00003DC20000}"/>
    <cellStyle name="Anteckning 2 4 2 2 7" xfId="21323" xr:uid="{00000000-0005-0000-0000-00003EC20000}"/>
    <cellStyle name="Anteckning 2 4 2 2 8" xfId="37434" xr:uid="{00000000-0005-0000-0000-00003FC20000}"/>
    <cellStyle name="Anteckning 2 4 2 3" xfId="897" xr:uid="{00000000-0005-0000-0000-000040C20000}"/>
    <cellStyle name="Anteckning 2 4 2 3 2" xfId="3685" xr:uid="{00000000-0005-0000-0000-000041C20000}"/>
    <cellStyle name="Anteckning 2 4 2 3 2 2" xfId="15921" xr:uid="{00000000-0005-0000-0000-000042C20000}"/>
    <cellStyle name="Anteckning 2 4 2 3 2 3" xfId="28157" xr:uid="{00000000-0005-0000-0000-000043C20000}"/>
    <cellStyle name="Anteckning 2 4 2 3 2 4" xfId="44268" xr:uid="{00000000-0005-0000-0000-000044C20000}"/>
    <cellStyle name="Anteckning 2 4 2 3 3" xfId="6473" xr:uid="{00000000-0005-0000-0000-000045C20000}"/>
    <cellStyle name="Anteckning 2 4 2 3 3 2" xfId="18709" xr:uid="{00000000-0005-0000-0000-000046C20000}"/>
    <cellStyle name="Anteckning 2 4 2 3 3 3" xfId="30945" xr:uid="{00000000-0005-0000-0000-000047C20000}"/>
    <cellStyle name="Anteckning 2 4 2 3 3 4" xfId="47056" xr:uid="{00000000-0005-0000-0000-000048C20000}"/>
    <cellStyle name="Anteckning 2 4 2 3 4" xfId="10348" xr:uid="{00000000-0005-0000-0000-000049C20000}"/>
    <cellStyle name="Anteckning 2 4 2 3 4 2" xfId="34820" xr:uid="{00000000-0005-0000-0000-00004AC20000}"/>
    <cellStyle name="Anteckning 2 4 2 3 4 3" xfId="50931" xr:uid="{00000000-0005-0000-0000-00004BC20000}"/>
    <cellStyle name="Anteckning 2 4 2 3 5" xfId="13134" xr:uid="{00000000-0005-0000-0000-00004CC20000}"/>
    <cellStyle name="Anteckning 2 4 2 3 5 2" xfId="25370" xr:uid="{00000000-0005-0000-0000-00004DC20000}"/>
    <cellStyle name="Anteckning 2 4 2 3 5 3" xfId="41481" xr:uid="{00000000-0005-0000-0000-00004EC20000}"/>
    <cellStyle name="Anteckning 2 4 2 3 6" xfId="22584" xr:uid="{00000000-0005-0000-0000-00004FC20000}"/>
    <cellStyle name="Anteckning 2 4 2 3 7" xfId="38695" xr:uid="{00000000-0005-0000-0000-000050C20000}"/>
    <cellStyle name="Anteckning 2 4 2 4" xfId="1972" xr:uid="{00000000-0005-0000-0000-000051C20000}"/>
    <cellStyle name="Anteckning 2 4 2 4 2" xfId="7548" xr:uid="{00000000-0005-0000-0000-000052C20000}"/>
    <cellStyle name="Anteckning 2 4 2 4 2 2" xfId="19784" xr:uid="{00000000-0005-0000-0000-000053C20000}"/>
    <cellStyle name="Anteckning 2 4 2 4 2 3" xfId="32020" xr:uid="{00000000-0005-0000-0000-000054C20000}"/>
    <cellStyle name="Anteckning 2 4 2 4 2 4" xfId="48131" xr:uid="{00000000-0005-0000-0000-000055C20000}"/>
    <cellStyle name="Anteckning 2 4 2 4 3" xfId="11423" xr:uid="{00000000-0005-0000-0000-000056C20000}"/>
    <cellStyle name="Anteckning 2 4 2 4 3 2" xfId="35895" xr:uid="{00000000-0005-0000-0000-000057C20000}"/>
    <cellStyle name="Anteckning 2 4 2 4 3 3" xfId="52006" xr:uid="{00000000-0005-0000-0000-000058C20000}"/>
    <cellStyle name="Anteckning 2 4 2 4 4" xfId="14209" xr:uid="{00000000-0005-0000-0000-000059C20000}"/>
    <cellStyle name="Anteckning 2 4 2 4 4 2" xfId="26445" xr:uid="{00000000-0005-0000-0000-00005AC20000}"/>
    <cellStyle name="Anteckning 2 4 2 4 4 3" xfId="42556" xr:uid="{00000000-0005-0000-0000-00005BC20000}"/>
    <cellStyle name="Anteckning 2 4 2 4 5" xfId="23659" xr:uid="{00000000-0005-0000-0000-00005CC20000}"/>
    <cellStyle name="Anteckning 2 4 2 4 6" xfId="39770" xr:uid="{00000000-0005-0000-0000-00005DC20000}"/>
    <cellStyle name="Anteckning 2 4 2 5" xfId="3062" xr:uid="{00000000-0005-0000-0000-00005EC20000}"/>
    <cellStyle name="Anteckning 2 4 2 5 2" xfId="5850" xr:uid="{00000000-0005-0000-0000-00005FC20000}"/>
    <cellStyle name="Anteckning 2 4 2 5 2 2" xfId="18086" xr:uid="{00000000-0005-0000-0000-000060C20000}"/>
    <cellStyle name="Anteckning 2 4 2 5 2 3" xfId="30322" xr:uid="{00000000-0005-0000-0000-000061C20000}"/>
    <cellStyle name="Anteckning 2 4 2 5 2 4" xfId="46433" xr:uid="{00000000-0005-0000-0000-000062C20000}"/>
    <cellStyle name="Anteckning 2 4 2 5 3" xfId="9725" xr:uid="{00000000-0005-0000-0000-000063C20000}"/>
    <cellStyle name="Anteckning 2 4 2 5 3 2" xfId="34197" xr:uid="{00000000-0005-0000-0000-000064C20000}"/>
    <cellStyle name="Anteckning 2 4 2 5 3 3" xfId="50308" xr:uid="{00000000-0005-0000-0000-000065C20000}"/>
    <cellStyle name="Anteckning 2 4 2 5 4" xfId="15298" xr:uid="{00000000-0005-0000-0000-000066C20000}"/>
    <cellStyle name="Anteckning 2 4 2 5 4 2" xfId="27534" xr:uid="{00000000-0005-0000-0000-000067C20000}"/>
    <cellStyle name="Anteckning 2 4 2 5 4 3" xfId="43645" xr:uid="{00000000-0005-0000-0000-000068C20000}"/>
    <cellStyle name="Anteckning 2 4 2 5 5" xfId="21961" xr:uid="{00000000-0005-0000-0000-000069C20000}"/>
    <cellStyle name="Anteckning 2 4 2 5 6" xfId="38072" xr:uid="{00000000-0005-0000-0000-00006AC20000}"/>
    <cellStyle name="Anteckning 2 4 2 6" xfId="4761" xr:uid="{00000000-0005-0000-0000-00006BC20000}"/>
    <cellStyle name="Anteckning 2 4 2 6 2" xfId="16997" xr:uid="{00000000-0005-0000-0000-00006CC20000}"/>
    <cellStyle name="Anteckning 2 4 2 6 3" xfId="29233" xr:uid="{00000000-0005-0000-0000-00006DC20000}"/>
    <cellStyle name="Anteckning 2 4 2 6 4" xfId="45344" xr:uid="{00000000-0005-0000-0000-00006EC20000}"/>
    <cellStyle name="Anteckning 2 4 2 7" xfId="8636" xr:uid="{00000000-0005-0000-0000-00006FC20000}"/>
    <cellStyle name="Anteckning 2 4 2 7 2" xfId="33108" xr:uid="{00000000-0005-0000-0000-000070C20000}"/>
    <cellStyle name="Anteckning 2 4 2 7 3" xfId="49219" xr:uid="{00000000-0005-0000-0000-000071C20000}"/>
    <cellStyle name="Anteckning 2 4 2 8" xfId="12511" xr:uid="{00000000-0005-0000-0000-000072C20000}"/>
    <cellStyle name="Anteckning 2 4 2 8 2" xfId="24747" xr:uid="{00000000-0005-0000-0000-000073C20000}"/>
    <cellStyle name="Anteckning 2 4 2 8 3" xfId="40858" xr:uid="{00000000-0005-0000-0000-000074C20000}"/>
    <cellStyle name="Anteckning 2 4 2 9" xfId="20872" xr:uid="{00000000-0005-0000-0000-000075C20000}"/>
    <cellStyle name="Anteckning 2 4 3" xfId="391" xr:uid="{00000000-0005-0000-0000-000076C20000}"/>
    <cellStyle name="Anteckning 2 4 3 10" xfId="37101" xr:uid="{00000000-0005-0000-0000-000077C20000}"/>
    <cellStyle name="Anteckning 2 4 3 2" xfId="1466" xr:uid="{00000000-0005-0000-0000-000078C20000}"/>
    <cellStyle name="Anteckning 2 4 3 2 2" xfId="2541" xr:uid="{00000000-0005-0000-0000-000079C20000}"/>
    <cellStyle name="Anteckning 2 4 3 2 2 2" xfId="8117" xr:uid="{00000000-0005-0000-0000-00007AC20000}"/>
    <cellStyle name="Anteckning 2 4 3 2 2 2 2" xfId="20353" xr:uid="{00000000-0005-0000-0000-00007BC20000}"/>
    <cellStyle name="Anteckning 2 4 3 2 2 2 3" xfId="32589" xr:uid="{00000000-0005-0000-0000-00007CC20000}"/>
    <cellStyle name="Anteckning 2 4 3 2 2 2 4" xfId="48700" xr:uid="{00000000-0005-0000-0000-00007DC20000}"/>
    <cellStyle name="Anteckning 2 4 3 2 2 3" xfId="11992" xr:uid="{00000000-0005-0000-0000-00007EC20000}"/>
    <cellStyle name="Anteckning 2 4 3 2 2 3 2" xfId="36464" xr:uid="{00000000-0005-0000-0000-00007FC20000}"/>
    <cellStyle name="Anteckning 2 4 3 2 2 3 3" xfId="52575" xr:uid="{00000000-0005-0000-0000-000080C20000}"/>
    <cellStyle name="Anteckning 2 4 3 2 2 4" xfId="14778" xr:uid="{00000000-0005-0000-0000-000081C20000}"/>
    <cellStyle name="Anteckning 2 4 3 2 2 4 2" xfId="27014" xr:uid="{00000000-0005-0000-0000-000082C20000}"/>
    <cellStyle name="Anteckning 2 4 3 2 2 4 3" xfId="43125" xr:uid="{00000000-0005-0000-0000-000083C20000}"/>
    <cellStyle name="Anteckning 2 4 3 2 2 5" xfId="24228" xr:uid="{00000000-0005-0000-0000-000084C20000}"/>
    <cellStyle name="Anteckning 2 4 3 2 2 6" xfId="40339" xr:uid="{00000000-0005-0000-0000-000085C20000}"/>
    <cellStyle name="Anteckning 2 4 3 2 3" xfId="4254" xr:uid="{00000000-0005-0000-0000-000086C20000}"/>
    <cellStyle name="Anteckning 2 4 3 2 3 2" xfId="7042" xr:uid="{00000000-0005-0000-0000-000087C20000}"/>
    <cellStyle name="Anteckning 2 4 3 2 3 2 2" xfId="19278" xr:uid="{00000000-0005-0000-0000-000088C20000}"/>
    <cellStyle name="Anteckning 2 4 3 2 3 2 3" xfId="31514" xr:uid="{00000000-0005-0000-0000-000089C20000}"/>
    <cellStyle name="Anteckning 2 4 3 2 3 2 4" xfId="47625" xr:uid="{00000000-0005-0000-0000-00008AC20000}"/>
    <cellStyle name="Anteckning 2 4 3 2 3 3" xfId="10917" xr:uid="{00000000-0005-0000-0000-00008BC20000}"/>
    <cellStyle name="Anteckning 2 4 3 2 3 3 2" xfId="35389" xr:uid="{00000000-0005-0000-0000-00008CC20000}"/>
    <cellStyle name="Anteckning 2 4 3 2 3 3 3" xfId="51500" xr:uid="{00000000-0005-0000-0000-00008DC20000}"/>
    <cellStyle name="Anteckning 2 4 3 2 3 4" xfId="16490" xr:uid="{00000000-0005-0000-0000-00008EC20000}"/>
    <cellStyle name="Anteckning 2 4 3 2 3 4 2" xfId="28726" xr:uid="{00000000-0005-0000-0000-00008FC20000}"/>
    <cellStyle name="Anteckning 2 4 3 2 3 4 3" xfId="44837" xr:uid="{00000000-0005-0000-0000-000090C20000}"/>
    <cellStyle name="Anteckning 2 4 3 2 3 5" xfId="23153" xr:uid="{00000000-0005-0000-0000-000091C20000}"/>
    <cellStyle name="Anteckning 2 4 3 2 3 6" xfId="39264" xr:uid="{00000000-0005-0000-0000-000092C20000}"/>
    <cellStyle name="Anteckning 2 4 3 2 4" xfId="5330" xr:uid="{00000000-0005-0000-0000-000093C20000}"/>
    <cellStyle name="Anteckning 2 4 3 2 4 2" xfId="17566" xr:uid="{00000000-0005-0000-0000-000094C20000}"/>
    <cellStyle name="Anteckning 2 4 3 2 4 3" xfId="29802" xr:uid="{00000000-0005-0000-0000-000095C20000}"/>
    <cellStyle name="Anteckning 2 4 3 2 4 4" xfId="45913" xr:uid="{00000000-0005-0000-0000-000096C20000}"/>
    <cellStyle name="Anteckning 2 4 3 2 5" xfId="9205" xr:uid="{00000000-0005-0000-0000-000097C20000}"/>
    <cellStyle name="Anteckning 2 4 3 2 5 2" xfId="33677" xr:uid="{00000000-0005-0000-0000-000098C20000}"/>
    <cellStyle name="Anteckning 2 4 3 2 5 3" xfId="49788" xr:uid="{00000000-0005-0000-0000-000099C20000}"/>
    <cellStyle name="Anteckning 2 4 3 2 6" xfId="13703" xr:uid="{00000000-0005-0000-0000-00009AC20000}"/>
    <cellStyle name="Anteckning 2 4 3 2 6 2" xfId="25939" xr:uid="{00000000-0005-0000-0000-00009BC20000}"/>
    <cellStyle name="Anteckning 2 4 3 2 6 3" xfId="42050" xr:uid="{00000000-0005-0000-0000-00009CC20000}"/>
    <cellStyle name="Anteckning 2 4 3 2 7" xfId="21441" xr:uid="{00000000-0005-0000-0000-00009DC20000}"/>
    <cellStyle name="Anteckning 2 4 3 2 8" xfId="37552" xr:uid="{00000000-0005-0000-0000-00009EC20000}"/>
    <cellStyle name="Anteckning 2 4 3 3" xfId="1015" xr:uid="{00000000-0005-0000-0000-00009FC20000}"/>
    <cellStyle name="Anteckning 2 4 3 3 2" xfId="3803" xr:uid="{00000000-0005-0000-0000-0000A0C20000}"/>
    <cellStyle name="Anteckning 2 4 3 3 2 2" xfId="16039" xr:uid="{00000000-0005-0000-0000-0000A1C20000}"/>
    <cellStyle name="Anteckning 2 4 3 3 2 3" xfId="28275" xr:uid="{00000000-0005-0000-0000-0000A2C20000}"/>
    <cellStyle name="Anteckning 2 4 3 3 2 4" xfId="44386" xr:uid="{00000000-0005-0000-0000-0000A3C20000}"/>
    <cellStyle name="Anteckning 2 4 3 3 3" xfId="6591" xr:uid="{00000000-0005-0000-0000-0000A4C20000}"/>
    <cellStyle name="Anteckning 2 4 3 3 3 2" xfId="18827" xr:uid="{00000000-0005-0000-0000-0000A5C20000}"/>
    <cellStyle name="Anteckning 2 4 3 3 3 3" xfId="31063" xr:uid="{00000000-0005-0000-0000-0000A6C20000}"/>
    <cellStyle name="Anteckning 2 4 3 3 3 4" xfId="47174" xr:uid="{00000000-0005-0000-0000-0000A7C20000}"/>
    <cellStyle name="Anteckning 2 4 3 3 4" xfId="10466" xr:uid="{00000000-0005-0000-0000-0000A8C20000}"/>
    <cellStyle name="Anteckning 2 4 3 3 4 2" xfId="34938" xr:uid="{00000000-0005-0000-0000-0000A9C20000}"/>
    <cellStyle name="Anteckning 2 4 3 3 4 3" xfId="51049" xr:uid="{00000000-0005-0000-0000-0000AAC20000}"/>
    <cellStyle name="Anteckning 2 4 3 3 5" xfId="13252" xr:uid="{00000000-0005-0000-0000-0000ABC20000}"/>
    <cellStyle name="Anteckning 2 4 3 3 5 2" xfId="25488" xr:uid="{00000000-0005-0000-0000-0000ACC20000}"/>
    <cellStyle name="Anteckning 2 4 3 3 5 3" xfId="41599" xr:uid="{00000000-0005-0000-0000-0000ADC20000}"/>
    <cellStyle name="Anteckning 2 4 3 3 6" xfId="22702" xr:uid="{00000000-0005-0000-0000-0000AEC20000}"/>
    <cellStyle name="Anteckning 2 4 3 3 7" xfId="38813" xr:uid="{00000000-0005-0000-0000-0000AFC20000}"/>
    <cellStyle name="Anteckning 2 4 3 4" xfId="2090" xr:uid="{00000000-0005-0000-0000-0000B0C20000}"/>
    <cellStyle name="Anteckning 2 4 3 4 2" xfId="7666" xr:uid="{00000000-0005-0000-0000-0000B1C20000}"/>
    <cellStyle name="Anteckning 2 4 3 4 2 2" xfId="19902" xr:uid="{00000000-0005-0000-0000-0000B2C20000}"/>
    <cellStyle name="Anteckning 2 4 3 4 2 3" xfId="32138" xr:uid="{00000000-0005-0000-0000-0000B3C20000}"/>
    <cellStyle name="Anteckning 2 4 3 4 2 4" xfId="48249" xr:uid="{00000000-0005-0000-0000-0000B4C20000}"/>
    <cellStyle name="Anteckning 2 4 3 4 3" xfId="11541" xr:uid="{00000000-0005-0000-0000-0000B5C20000}"/>
    <cellStyle name="Anteckning 2 4 3 4 3 2" xfId="36013" xr:uid="{00000000-0005-0000-0000-0000B6C20000}"/>
    <cellStyle name="Anteckning 2 4 3 4 3 3" xfId="52124" xr:uid="{00000000-0005-0000-0000-0000B7C20000}"/>
    <cellStyle name="Anteckning 2 4 3 4 4" xfId="14327" xr:uid="{00000000-0005-0000-0000-0000B8C20000}"/>
    <cellStyle name="Anteckning 2 4 3 4 4 2" xfId="26563" xr:uid="{00000000-0005-0000-0000-0000B9C20000}"/>
    <cellStyle name="Anteckning 2 4 3 4 4 3" xfId="42674" xr:uid="{00000000-0005-0000-0000-0000BAC20000}"/>
    <cellStyle name="Anteckning 2 4 3 4 5" xfId="23777" xr:uid="{00000000-0005-0000-0000-0000BBC20000}"/>
    <cellStyle name="Anteckning 2 4 3 4 6" xfId="39888" xr:uid="{00000000-0005-0000-0000-0000BCC20000}"/>
    <cellStyle name="Anteckning 2 4 3 5" xfId="3180" xr:uid="{00000000-0005-0000-0000-0000BDC20000}"/>
    <cellStyle name="Anteckning 2 4 3 5 2" xfId="5968" xr:uid="{00000000-0005-0000-0000-0000BEC20000}"/>
    <cellStyle name="Anteckning 2 4 3 5 2 2" xfId="18204" xr:uid="{00000000-0005-0000-0000-0000BFC20000}"/>
    <cellStyle name="Anteckning 2 4 3 5 2 3" xfId="30440" xr:uid="{00000000-0005-0000-0000-0000C0C20000}"/>
    <cellStyle name="Anteckning 2 4 3 5 2 4" xfId="46551" xr:uid="{00000000-0005-0000-0000-0000C1C20000}"/>
    <cellStyle name="Anteckning 2 4 3 5 3" xfId="9843" xr:uid="{00000000-0005-0000-0000-0000C2C20000}"/>
    <cellStyle name="Anteckning 2 4 3 5 3 2" xfId="34315" xr:uid="{00000000-0005-0000-0000-0000C3C20000}"/>
    <cellStyle name="Anteckning 2 4 3 5 3 3" xfId="50426" xr:uid="{00000000-0005-0000-0000-0000C4C20000}"/>
    <cellStyle name="Anteckning 2 4 3 5 4" xfId="15416" xr:uid="{00000000-0005-0000-0000-0000C5C20000}"/>
    <cellStyle name="Anteckning 2 4 3 5 4 2" xfId="27652" xr:uid="{00000000-0005-0000-0000-0000C6C20000}"/>
    <cellStyle name="Anteckning 2 4 3 5 4 3" xfId="43763" xr:uid="{00000000-0005-0000-0000-0000C7C20000}"/>
    <cellStyle name="Anteckning 2 4 3 5 5" xfId="22079" xr:uid="{00000000-0005-0000-0000-0000C8C20000}"/>
    <cellStyle name="Anteckning 2 4 3 5 6" xfId="38190" xr:uid="{00000000-0005-0000-0000-0000C9C20000}"/>
    <cellStyle name="Anteckning 2 4 3 6" xfId="4879" xr:uid="{00000000-0005-0000-0000-0000CAC20000}"/>
    <cellStyle name="Anteckning 2 4 3 6 2" xfId="17115" xr:uid="{00000000-0005-0000-0000-0000CBC20000}"/>
    <cellStyle name="Anteckning 2 4 3 6 3" xfId="29351" xr:uid="{00000000-0005-0000-0000-0000CCC20000}"/>
    <cellStyle name="Anteckning 2 4 3 6 4" xfId="45462" xr:uid="{00000000-0005-0000-0000-0000CDC20000}"/>
    <cellStyle name="Anteckning 2 4 3 7" xfId="8754" xr:uid="{00000000-0005-0000-0000-0000CEC20000}"/>
    <cellStyle name="Anteckning 2 4 3 7 2" xfId="33226" xr:uid="{00000000-0005-0000-0000-0000CFC20000}"/>
    <cellStyle name="Anteckning 2 4 3 7 3" xfId="49337" xr:uid="{00000000-0005-0000-0000-0000D0C20000}"/>
    <cellStyle name="Anteckning 2 4 3 8" xfId="12629" xr:uid="{00000000-0005-0000-0000-0000D1C20000}"/>
    <cellStyle name="Anteckning 2 4 3 8 2" xfId="24865" xr:uid="{00000000-0005-0000-0000-0000D2C20000}"/>
    <cellStyle name="Anteckning 2 4 3 8 3" xfId="40976" xr:uid="{00000000-0005-0000-0000-0000D3C20000}"/>
    <cellStyle name="Anteckning 2 4 3 9" xfId="20990" xr:uid="{00000000-0005-0000-0000-0000D4C20000}"/>
    <cellStyle name="Anteckning 2 4 4" xfId="563" xr:uid="{00000000-0005-0000-0000-0000D5C20000}"/>
    <cellStyle name="Anteckning 2 4 4 2" xfId="1638" xr:uid="{00000000-0005-0000-0000-0000D6C20000}"/>
    <cellStyle name="Anteckning 2 4 4 2 2" xfId="4426" xr:uid="{00000000-0005-0000-0000-0000D7C20000}"/>
    <cellStyle name="Anteckning 2 4 4 2 2 2" xfId="16662" xr:uid="{00000000-0005-0000-0000-0000D8C20000}"/>
    <cellStyle name="Anteckning 2 4 4 2 2 3" xfId="28898" xr:uid="{00000000-0005-0000-0000-0000D9C20000}"/>
    <cellStyle name="Anteckning 2 4 4 2 2 4" xfId="45009" xr:uid="{00000000-0005-0000-0000-0000DAC20000}"/>
    <cellStyle name="Anteckning 2 4 4 2 3" xfId="7214" xr:uid="{00000000-0005-0000-0000-0000DBC20000}"/>
    <cellStyle name="Anteckning 2 4 4 2 3 2" xfId="19450" xr:uid="{00000000-0005-0000-0000-0000DCC20000}"/>
    <cellStyle name="Anteckning 2 4 4 2 3 3" xfId="31686" xr:uid="{00000000-0005-0000-0000-0000DDC20000}"/>
    <cellStyle name="Anteckning 2 4 4 2 3 4" xfId="47797" xr:uid="{00000000-0005-0000-0000-0000DEC20000}"/>
    <cellStyle name="Anteckning 2 4 4 2 4" xfId="11089" xr:uid="{00000000-0005-0000-0000-0000DFC20000}"/>
    <cellStyle name="Anteckning 2 4 4 2 4 2" xfId="35561" xr:uid="{00000000-0005-0000-0000-0000E0C20000}"/>
    <cellStyle name="Anteckning 2 4 4 2 4 3" xfId="51672" xr:uid="{00000000-0005-0000-0000-0000E1C20000}"/>
    <cellStyle name="Anteckning 2 4 4 2 5" xfId="13875" xr:uid="{00000000-0005-0000-0000-0000E2C20000}"/>
    <cellStyle name="Anteckning 2 4 4 2 5 2" xfId="26111" xr:uid="{00000000-0005-0000-0000-0000E3C20000}"/>
    <cellStyle name="Anteckning 2 4 4 2 5 3" xfId="42222" xr:uid="{00000000-0005-0000-0000-0000E4C20000}"/>
    <cellStyle name="Anteckning 2 4 4 2 6" xfId="23325" xr:uid="{00000000-0005-0000-0000-0000E5C20000}"/>
    <cellStyle name="Anteckning 2 4 4 2 7" xfId="39436" xr:uid="{00000000-0005-0000-0000-0000E6C20000}"/>
    <cellStyle name="Anteckning 2 4 4 3" xfId="2713" xr:uid="{00000000-0005-0000-0000-0000E7C20000}"/>
    <cellStyle name="Anteckning 2 4 4 3 2" xfId="8289" xr:uid="{00000000-0005-0000-0000-0000E8C20000}"/>
    <cellStyle name="Anteckning 2 4 4 3 2 2" xfId="20525" xr:uid="{00000000-0005-0000-0000-0000E9C20000}"/>
    <cellStyle name="Anteckning 2 4 4 3 2 3" xfId="32761" xr:uid="{00000000-0005-0000-0000-0000EAC20000}"/>
    <cellStyle name="Anteckning 2 4 4 3 2 4" xfId="48872" xr:uid="{00000000-0005-0000-0000-0000EBC20000}"/>
    <cellStyle name="Anteckning 2 4 4 3 3" xfId="12164" xr:uid="{00000000-0005-0000-0000-0000ECC20000}"/>
    <cellStyle name="Anteckning 2 4 4 3 3 2" xfId="36636" xr:uid="{00000000-0005-0000-0000-0000EDC20000}"/>
    <cellStyle name="Anteckning 2 4 4 3 3 3" xfId="52747" xr:uid="{00000000-0005-0000-0000-0000EEC20000}"/>
    <cellStyle name="Anteckning 2 4 4 3 4" xfId="14950" xr:uid="{00000000-0005-0000-0000-0000EFC20000}"/>
    <cellStyle name="Anteckning 2 4 4 3 4 2" xfId="27186" xr:uid="{00000000-0005-0000-0000-0000F0C20000}"/>
    <cellStyle name="Anteckning 2 4 4 3 4 3" xfId="43297" xr:uid="{00000000-0005-0000-0000-0000F1C20000}"/>
    <cellStyle name="Anteckning 2 4 4 3 5" xfId="24400" xr:uid="{00000000-0005-0000-0000-0000F2C20000}"/>
    <cellStyle name="Anteckning 2 4 4 3 6" xfId="40511" xr:uid="{00000000-0005-0000-0000-0000F3C20000}"/>
    <cellStyle name="Anteckning 2 4 4 4" xfId="3352" xr:uid="{00000000-0005-0000-0000-0000F4C20000}"/>
    <cellStyle name="Anteckning 2 4 4 4 2" xfId="6140" xr:uid="{00000000-0005-0000-0000-0000F5C20000}"/>
    <cellStyle name="Anteckning 2 4 4 4 2 2" xfId="18376" xr:uid="{00000000-0005-0000-0000-0000F6C20000}"/>
    <cellStyle name="Anteckning 2 4 4 4 2 3" xfId="30612" xr:uid="{00000000-0005-0000-0000-0000F7C20000}"/>
    <cellStyle name="Anteckning 2 4 4 4 2 4" xfId="46723" xr:uid="{00000000-0005-0000-0000-0000F8C20000}"/>
    <cellStyle name="Anteckning 2 4 4 4 3" xfId="10015" xr:uid="{00000000-0005-0000-0000-0000F9C20000}"/>
    <cellStyle name="Anteckning 2 4 4 4 3 2" xfId="34487" xr:uid="{00000000-0005-0000-0000-0000FAC20000}"/>
    <cellStyle name="Anteckning 2 4 4 4 3 3" xfId="50598" xr:uid="{00000000-0005-0000-0000-0000FBC20000}"/>
    <cellStyle name="Anteckning 2 4 4 4 4" xfId="15588" xr:uid="{00000000-0005-0000-0000-0000FCC20000}"/>
    <cellStyle name="Anteckning 2 4 4 4 4 2" xfId="27824" xr:uid="{00000000-0005-0000-0000-0000FDC20000}"/>
    <cellStyle name="Anteckning 2 4 4 4 4 3" xfId="43935" xr:uid="{00000000-0005-0000-0000-0000FEC20000}"/>
    <cellStyle name="Anteckning 2 4 4 4 5" xfId="22251" xr:uid="{00000000-0005-0000-0000-0000FFC20000}"/>
    <cellStyle name="Anteckning 2 4 4 4 6" xfId="38362" xr:uid="{00000000-0005-0000-0000-000000C30000}"/>
    <cellStyle name="Anteckning 2 4 4 5" xfId="5502" xr:uid="{00000000-0005-0000-0000-000001C30000}"/>
    <cellStyle name="Anteckning 2 4 4 5 2" xfId="17738" xr:uid="{00000000-0005-0000-0000-000002C30000}"/>
    <cellStyle name="Anteckning 2 4 4 5 3" xfId="29974" xr:uid="{00000000-0005-0000-0000-000003C30000}"/>
    <cellStyle name="Anteckning 2 4 4 5 4" xfId="46085" xr:uid="{00000000-0005-0000-0000-000004C30000}"/>
    <cellStyle name="Anteckning 2 4 4 6" xfId="9377" xr:uid="{00000000-0005-0000-0000-000005C30000}"/>
    <cellStyle name="Anteckning 2 4 4 6 2" xfId="33849" xr:uid="{00000000-0005-0000-0000-000006C30000}"/>
    <cellStyle name="Anteckning 2 4 4 6 3" xfId="49960" xr:uid="{00000000-0005-0000-0000-000007C30000}"/>
    <cellStyle name="Anteckning 2 4 4 7" xfId="12801" xr:uid="{00000000-0005-0000-0000-000008C30000}"/>
    <cellStyle name="Anteckning 2 4 4 7 2" xfId="25037" xr:uid="{00000000-0005-0000-0000-000009C30000}"/>
    <cellStyle name="Anteckning 2 4 4 7 3" xfId="41148" xr:uid="{00000000-0005-0000-0000-00000AC30000}"/>
    <cellStyle name="Anteckning 2 4 4 8" xfId="21613" xr:uid="{00000000-0005-0000-0000-00000BC30000}"/>
    <cellStyle name="Anteckning 2 4 4 9" xfId="37724" xr:uid="{00000000-0005-0000-0000-00000CC30000}"/>
    <cellStyle name="Anteckning 2 4 5" xfId="1242" xr:uid="{00000000-0005-0000-0000-00000DC30000}"/>
    <cellStyle name="Anteckning 2 4 5 2" xfId="2317" xr:uid="{00000000-0005-0000-0000-00000EC30000}"/>
    <cellStyle name="Anteckning 2 4 5 2 2" xfId="7893" xr:uid="{00000000-0005-0000-0000-00000FC30000}"/>
    <cellStyle name="Anteckning 2 4 5 2 2 2" xfId="20129" xr:uid="{00000000-0005-0000-0000-000010C30000}"/>
    <cellStyle name="Anteckning 2 4 5 2 2 3" xfId="32365" xr:uid="{00000000-0005-0000-0000-000011C30000}"/>
    <cellStyle name="Anteckning 2 4 5 2 2 4" xfId="48476" xr:uid="{00000000-0005-0000-0000-000012C30000}"/>
    <cellStyle name="Anteckning 2 4 5 2 3" xfId="11768" xr:uid="{00000000-0005-0000-0000-000013C30000}"/>
    <cellStyle name="Anteckning 2 4 5 2 3 2" xfId="36240" xr:uid="{00000000-0005-0000-0000-000014C30000}"/>
    <cellStyle name="Anteckning 2 4 5 2 3 3" xfId="52351" xr:uid="{00000000-0005-0000-0000-000015C30000}"/>
    <cellStyle name="Anteckning 2 4 5 2 4" xfId="14554" xr:uid="{00000000-0005-0000-0000-000016C30000}"/>
    <cellStyle name="Anteckning 2 4 5 2 4 2" xfId="26790" xr:uid="{00000000-0005-0000-0000-000017C30000}"/>
    <cellStyle name="Anteckning 2 4 5 2 4 3" xfId="42901" xr:uid="{00000000-0005-0000-0000-000018C30000}"/>
    <cellStyle name="Anteckning 2 4 5 2 5" xfId="24004" xr:uid="{00000000-0005-0000-0000-000019C30000}"/>
    <cellStyle name="Anteckning 2 4 5 2 6" xfId="40115" xr:uid="{00000000-0005-0000-0000-00001AC30000}"/>
    <cellStyle name="Anteckning 2 4 5 3" xfId="4030" xr:uid="{00000000-0005-0000-0000-00001BC30000}"/>
    <cellStyle name="Anteckning 2 4 5 3 2" xfId="6818" xr:uid="{00000000-0005-0000-0000-00001CC30000}"/>
    <cellStyle name="Anteckning 2 4 5 3 2 2" xfId="19054" xr:uid="{00000000-0005-0000-0000-00001DC30000}"/>
    <cellStyle name="Anteckning 2 4 5 3 2 3" xfId="31290" xr:uid="{00000000-0005-0000-0000-00001EC30000}"/>
    <cellStyle name="Anteckning 2 4 5 3 2 4" xfId="47401" xr:uid="{00000000-0005-0000-0000-00001FC30000}"/>
    <cellStyle name="Anteckning 2 4 5 3 3" xfId="10693" xr:uid="{00000000-0005-0000-0000-000020C30000}"/>
    <cellStyle name="Anteckning 2 4 5 3 3 2" xfId="35165" xr:uid="{00000000-0005-0000-0000-000021C30000}"/>
    <cellStyle name="Anteckning 2 4 5 3 3 3" xfId="51276" xr:uid="{00000000-0005-0000-0000-000022C30000}"/>
    <cellStyle name="Anteckning 2 4 5 3 4" xfId="16266" xr:uid="{00000000-0005-0000-0000-000023C30000}"/>
    <cellStyle name="Anteckning 2 4 5 3 4 2" xfId="28502" xr:uid="{00000000-0005-0000-0000-000024C30000}"/>
    <cellStyle name="Anteckning 2 4 5 3 4 3" xfId="44613" xr:uid="{00000000-0005-0000-0000-000025C30000}"/>
    <cellStyle name="Anteckning 2 4 5 3 5" xfId="22929" xr:uid="{00000000-0005-0000-0000-000026C30000}"/>
    <cellStyle name="Anteckning 2 4 5 3 6" xfId="39040" xr:uid="{00000000-0005-0000-0000-000027C30000}"/>
    <cellStyle name="Anteckning 2 4 5 4" xfId="5106" xr:uid="{00000000-0005-0000-0000-000028C30000}"/>
    <cellStyle name="Anteckning 2 4 5 4 2" xfId="17342" xr:uid="{00000000-0005-0000-0000-000029C30000}"/>
    <cellStyle name="Anteckning 2 4 5 4 3" xfId="29578" xr:uid="{00000000-0005-0000-0000-00002AC30000}"/>
    <cellStyle name="Anteckning 2 4 5 4 4" xfId="45689" xr:uid="{00000000-0005-0000-0000-00002BC30000}"/>
    <cellStyle name="Anteckning 2 4 5 5" xfId="8981" xr:uid="{00000000-0005-0000-0000-00002CC30000}"/>
    <cellStyle name="Anteckning 2 4 5 5 2" xfId="33453" xr:uid="{00000000-0005-0000-0000-00002DC30000}"/>
    <cellStyle name="Anteckning 2 4 5 5 3" xfId="49564" xr:uid="{00000000-0005-0000-0000-00002EC30000}"/>
    <cellStyle name="Anteckning 2 4 5 6" xfId="13479" xr:uid="{00000000-0005-0000-0000-00002FC30000}"/>
    <cellStyle name="Anteckning 2 4 5 6 2" xfId="25715" xr:uid="{00000000-0005-0000-0000-000030C30000}"/>
    <cellStyle name="Anteckning 2 4 5 6 3" xfId="41826" xr:uid="{00000000-0005-0000-0000-000031C30000}"/>
    <cellStyle name="Anteckning 2 4 5 7" xfId="21217" xr:uid="{00000000-0005-0000-0000-000032C30000}"/>
    <cellStyle name="Anteckning 2 4 5 8" xfId="37328" xr:uid="{00000000-0005-0000-0000-000033C30000}"/>
    <cellStyle name="Anteckning 2 4 6" xfId="790" xr:uid="{00000000-0005-0000-0000-000034C30000}"/>
    <cellStyle name="Anteckning 2 4 6 2" xfId="3579" xr:uid="{00000000-0005-0000-0000-000035C30000}"/>
    <cellStyle name="Anteckning 2 4 6 2 2" xfId="15815" xr:uid="{00000000-0005-0000-0000-000036C30000}"/>
    <cellStyle name="Anteckning 2 4 6 2 3" xfId="28051" xr:uid="{00000000-0005-0000-0000-000037C30000}"/>
    <cellStyle name="Anteckning 2 4 6 2 4" xfId="44162" xr:uid="{00000000-0005-0000-0000-000038C30000}"/>
    <cellStyle name="Anteckning 2 4 6 3" xfId="6367" xr:uid="{00000000-0005-0000-0000-000039C30000}"/>
    <cellStyle name="Anteckning 2 4 6 3 2" xfId="18603" xr:uid="{00000000-0005-0000-0000-00003AC30000}"/>
    <cellStyle name="Anteckning 2 4 6 3 3" xfId="30839" xr:uid="{00000000-0005-0000-0000-00003BC30000}"/>
    <cellStyle name="Anteckning 2 4 6 3 4" xfId="46950" xr:uid="{00000000-0005-0000-0000-00003CC30000}"/>
    <cellStyle name="Anteckning 2 4 6 4" xfId="10242" xr:uid="{00000000-0005-0000-0000-00003DC30000}"/>
    <cellStyle name="Anteckning 2 4 6 4 2" xfId="34714" xr:uid="{00000000-0005-0000-0000-00003EC30000}"/>
    <cellStyle name="Anteckning 2 4 6 4 3" xfId="50825" xr:uid="{00000000-0005-0000-0000-00003FC30000}"/>
    <cellStyle name="Anteckning 2 4 6 5" xfId="13028" xr:uid="{00000000-0005-0000-0000-000040C30000}"/>
    <cellStyle name="Anteckning 2 4 6 5 2" xfId="25264" xr:uid="{00000000-0005-0000-0000-000041C30000}"/>
    <cellStyle name="Anteckning 2 4 6 5 3" xfId="41375" xr:uid="{00000000-0005-0000-0000-000042C30000}"/>
    <cellStyle name="Anteckning 2 4 6 6" xfId="22478" xr:uid="{00000000-0005-0000-0000-000043C30000}"/>
    <cellStyle name="Anteckning 2 4 6 7" xfId="38589" xr:uid="{00000000-0005-0000-0000-000044C30000}"/>
    <cellStyle name="Anteckning 2 4 7" xfId="1866" xr:uid="{00000000-0005-0000-0000-000045C30000}"/>
    <cellStyle name="Anteckning 2 4 7 2" xfId="7442" xr:uid="{00000000-0005-0000-0000-000046C30000}"/>
    <cellStyle name="Anteckning 2 4 7 2 2" xfId="19678" xr:uid="{00000000-0005-0000-0000-000047C30000}"/>
    <cellStyle name="Anteckning 2 4 7 2 3" xfId="31914" xr:uid="{00000000-0005-0000-0000-000048C30000}"/>
    <cellStyle name="Anteckning 2 4 7 2 4" xfId="48025" xr:uid="{00000000-0005-0000-0000-000049C30000}"/>
    <cellStyle name="Anteckning 2 4 7 3" xfId="11317" xr:uid="{00000000-0005-0000-0000-00004AC30000}"/>
    <cellStyle name="Anteckning 2 4 7 3 2" xfId="35789" xr:uid="{00000000-0005-0000-0000-00004BC30000}"/>
    <cellStyle name="Anteckning 2 4 7 3 3" xfId="51900" xr:uid="{00000000-0005-0000-0000-00004CC30000}"/>
    <cellStyle name="Anteckning 2 4 7 4" xfId="14103" xr:uid="{00000000-0005-0000-0000-00004DC30000}"/>
    <cellStyle name="Anteckning 2 4 7 4 2" xfId="26339" xr:uid="{00000000-0005-0000-0000-00004EC30000}"/>
    <cellStyle name="Anteckning 2 4 7 4 3" xfId="42450" xr:uid="{00000000-0005-0000-0000-00004FC30000}"/>
    <cellStyle name="Anteckning 2 4 7 5" xfId="23553" xr:uid="{00000000-0005-0000-0000-000050C30000}"/>
    <cellStyle name="Anteckning 2 4 7 6" xfId="39664" xr:uid="{00000000-0005-0000-0000-000051C30000}"/>
    <cellStyle name="Anteckning 2 4 8" xfId="2955" xr:uid="{00000000-0005-0000-0000-000052C30000}"/>
    <cellStyle name="Anteckning 2 4 8 2" xfId="5744" xr:uid="{00000000-0005-0000-0000-000053C30000}"/>
    <cellStyle name="Anteckning 2 4 8 2 2" xfId="17980" xr:uid="{00000000-0005-0000-0000-000054C30000}"/>
    <cellStyle name="Anteckning 2 4 8 2 3" xfId="30216" xr:uid="{00000000-0005-0000-0000-000055C30000}"/>
    <cellStyle name="Anteckning 2 4 8 2 4" xfId="46327" xr:uid="{00000000-0005-0000-0000-000056C30000}"/>
    <cellStyle name="Anteckning 2 4 8 3" xfId="9619" xr:uid="{00000000-0005-0000-0000-000057C30000}"/>
    <cellStyle name="Anteckning 2 4 8 3 2" xfId="34091" xr:uid="{00000000-0005-0000-0000-000058C30000}"/>
    <cellStyle name="Anteckning 2 4 8 3 3" xfId="50202" xr:uid="{00000000-0005-0000-0000-000059C30000}"/>
    <cellStyle name="Anteckning 2 4 8 4" xfId="15192" xr:uid="{00000000-0005-0000-0000-00005AC30000}"/>
    <cellStyle name="Anteckning 2 4 8 4 2" xfId="27428" xr:uid="{00000000-0005-0000-0000-00005BC30000}"/>
    <cellStyle name="Anteckning 2 4 8 4 3" xfId="43539" xr:uid="{00000000-0005-0000-0000-00005CC30000}"/>
    <cellStyle name="Anteckning 2 4 8 5" xfId="21855" xr:uid="{00000000-0005-0000-0000-00005DC30000}"/>
    <cellStyle name="Anteckning 2 4 8 6" xfId="37966" xr:uid="{00000000-0005-0000-0000-00005EC30000}"/>
    <cellStyle name="Anteckning 2 4 9" xfId="4655" xr:uid="{00000000-0005-0000-0000-00005FC30000}"/>
    <cellStyle name="Anteckning 2 4 9 2" xfId="16891" xr:uid="{00000000-0005-0000-0000-000060C30000}"/>
    <cellStyle name="Anteckning 2 4 9 3" xfId="29127" xr:uid="{00000000-0005-0000-0000-000061C30000}"/>
    <cellStyle name="Anteckning 2 4 9 4" xfId="45238" xr:uid="{00000000-0005-0000-0000-000062C30000}"/>
    <cellStyle name="Anteckning 2 5" xfId="254" xr:uid="{00000000-0005-0000-0000-000063C30000}"/>
    <cellStyle name="Anteckning 2 5 10" xfId="12494" xr:uid="{00000000-0005-0000-0000-000064C30000}"/>
    <cellStyle name="Anteckning 2 5 10 2" xfId="24730" xr:uid="{00000000-0005-0000-0000-000065C30000}"/>
    <cellStyle name="Anteckning 2 5 10 3" xfId="40841" xr:uid="{00000000-0005-0000-0000-000066C30000}"/>
    <cellStyle name="Anteckning 2 5 11" xfId="20855" xr:uid="{00000000-0005-0000-0000-000067C30000}"/>
    <cellStyle name="Anteckning 2 5 12" xfId="36966" xr:uid="{00000000-0005-0000-0000-000068C30000}"/>
    <cellStyle name="Anteckning 2 5 2" xfId="480" xr:uid="{00000000-0005-0000-0000-000069C30000}"/>
    <cellStyle name="Anteckning 2 5 2 10" xfId="37190" xr:uid="{00000000-0005-0000-0000-00006AC30000}"/>
    <cellStyle name="Anteckning 2 5 2 2" xfId="1555" xr:uid="{00000000-0005-0000-0000-00006BC30000}"/>
    <cellStyle name="Anteckning 2 5 2 2 2" xfId="2630" xr:uid="{00000000-0005-0000-0000-00006CC30000}"/>
    <cellStyle name="Anteckning 2 5 2 2 2 2" xfId="8206" xr:uid="{00000000-0005-0000-0000-00006DC30000}"/>
    <cellStyle name="Anteckning 2 5 2 2 2 2 2" xfId="20442" xr:uid="{00000000-0005-0000-0000-00006EC30000}"/>
    <cellStyle name="Anteckning 2 5 2 2 2 2 3" xfId="32678" xr:uid="{00000000-0005-0000-0000-00006FC30000}"/>
    <cellStyle name="Anteckning 2 5 2 2 2 2 4" xfId="48789" xr:uid="{00000000-0005-0000-0000-000070C30000}"/>
    <cellStyle name="Anteckning 2 5 2 2 2 3" xfId="12081" xr:uid="{00000000-0005-0000-0000-000071C30000}"/>
    <cellStyle name="Anteckning 2 5 2 2 2 3 2" xfId="36553" xr:uid="{00000000-0005-0000-0000-000072C30000}"/>
    <cellStyle name="Anteckning 2 5 2 2 2 3 3" xfId="52664" xr:uid="{00000000-0005-0000-0000-000073C30000}"/>
    <cellStyle name="Anteckning 2 5 2 2 2 4" xfId="14867" xr:uid="{00000000-0005-0000-0000-000074C30000}"/>
    <cellStyle name="Anteckning 2 5 2 2 2 4 2" xfId="27103" xr:uid="{00000000-0005-0000-0000-000075C30000}"/>
    <cellStyle name="Anteckning 2 5 2 2 2 4 3" xfId="43214" xr:uid="{00000000-0005-0000-0000-000076C30000}"/>
    <cellStyle name="Anteckning 2 5 2 2 2 5" xfId="24317" xr:uid="{00000000-0005-0000-0000-000077C30000}"/>
    <cellStyle name="Anteckning 2 5 2 2 2 6" xfId="40428" xr:uid="{00000000-0005-0000-0000-000078C30000}"/>
    <cellStyle name="Anteckning 2 5 2 2 3" xfId="4343" xr:uid="{00000000-0005-0000-0000-000079C30000}"/>
    <cellStyle name="Anteckning 2 5 2 2 3 2" xfId="7131" xr:uid="{00000000-0005-0000-0000-00007AC30000}"/>
    <cellStyle name="Anteckning 2 5 2 2 3 2 2" xfId="19367" xr:uid="{00000000-0005-0000-0000-00007BC30000}"/>
    <cellStyle name="Anteckning 2 5 2 2 3 2 3" xfId="31603" xr:uid="{00000000-0005-0000-0000-00007CC30000}"/>
    <cellStyle name="Anteckning 2 5 2 2 3 2 4" xfId="47714" xr:uid="{00000000-0005-0000-0000-00007DC30000}"/>
    <cellStyle name="Anteckning 2 5 2 2 3 3" xfId="11006" xr:uid="{00000000-0005-0000-0000-00007EC30000}"/>
    <cellStyle name="Anteckning 2 5 2 2 3 3 2" xfId="35478" xr:uid="{00000000-0005-0000-0000-00007FC30000}"/>
    <cellStyle name="Anteckning 2 5 2 2 3 3 3" xfId="51589" xr:uid="{00000000-0005-0000-0000-000080C30000}"/>
    <cellStyle name="Anteckning 2 5 2 2 3 4" xfId="16579" xr:uid="{00000000-0005-0000-0000-000081C30000}"/>
    <cellStyle name="Anteckning 2 5 2 2 3 4 2" xfId="28815" xr:uid="{00000000-0005-0000-0000-000082C30000}"/>
    <cellStyle name="Anteckning 2 5 2 2 3 4 3" xfId="44926" xr:uid="{00000000-0005-0000-0000-000083C30000}"/>
    <cellStyle name="Anteckning 2 5 2 2 3 5" xfId="23242" xr:uid="{00000000-0005-0000-0000-000084C30000}"/>
    <cellStyle name="Anteckning 2 5 2 2 3 6" xfId="39353" xr:uid="{00000000-0005-0000-0000-000085C30000}"/>
    <cellStyle name="Anteckning 2 5 2 2 4" xfId="5419" xr:uid="{00000000-0005-0000-0000-000086C30000}"/>
    <cellStyle name="Anteckning 2 5 2 2 4 2" xfId="17655" xr:uid="{00000000-0005-0000-0000-000087C30000}"/>
    <cellStyle name="Anteckning 2 5 2 2 4 3" xfId="29891" xr:uid="{00000000-0005-0000-0000-000088C30000}"/>
    <cellStyle name="Anteckning 2 5 2 2 4 4" xfId="46002" xr:uid="{00000000-0005-0000-0000-000089C30000}"/>
    <cellStyle name="Anteckning 2 5 2 2 5" xfId="9294" xr:uid="{00000000-0005-0000-0000-00008AC30000}"/>
    <cellStyle name="Anteckning 2 5 2 2 5 2" xfId="33766" xr:uid="{00000000-0005-0000-0000-00008BC30000}"/>
    <cellStyle name="Anteckning 2 5 2 2 5 3" xfId="49877" xr:uid="{00000000-0005-0000-0000-00008CC30000}"/>
    <cellStyle name="Anteckning 2 5 2 2 6" xfId="13792" xr:uid="{00000000-0005-0000-0000-00008DC30000}"/>
    <cellStyle name="Anteckning 2 5 2 2 6 2" xfId="26028" xr:uid="{00000000-0005-0000-0000-00008EC30000}"/>
    <cellStyle name="Anteckning 2 5 2 2 6 3" xfId="42139" xr:uid="{00000000-0005-0000-0000-00008FC30000}"/>
    <cellStyle name="Anteckning 2 5 2 2 7" xfId="21530" xr:uid="{00000000-0005-0000-0000-000090C30000}"/>
    <cellStyle name="Anteckning 2 5 2 2 8" xfId="37641" xr:uid="{00000000-0005-0000-0000-000091C30000}"/>
    <cellStyle name="Anteckning 2 5 2 3" xfId="1104" xr:uid="{00000000-0005-0000-0000-000092C30000}"/>
    <cellStyle name="Anteckning 2 5 2 3 2" xfId="3892" xr:uid="{00000000-0005-0000-0000-000093C30000}"/>
    <cellStyle name="Anteckning 2 5 2 3 2 2" xfId="16128" xr:uid="{00000000-0005-0000-0000-000094C30000}"/>
    <cellStyle name="Anteckning 2 5 2 3 2 3" xfId="28364" xr:uid="{00000000-0005-0000-0000-000095C30000}"/>
    <cellStyle name="Anteckning 2 5 2 3 2 4" xfId="44475" xr:uid="{00000000-0005-0000-0000-000096C30000}"/>
    <cellStyle name="Anteckning 2 5 2 3 3" xfId="6680" xr:uid="{00000000-0005-0000-0000-000097C30000}"/>
    <cellStyle name="Anteckning 2 5 2 3 3 2" xfId="18916" xr:uid="{00000000-0005-0000-0000-000098C30000}"/>
    <cellStyle name="Anteckning 2 5 2 3 3 3" xfId="31152" xr:uid="{00000000-0005-0000-0000-000099C30000}"/>
    <cellStyle name="Anteckning 2 5 2 3 3 4" xfId="47263" xr:uid="{00000000-0005-0000-0000-00009AC30000}"/>
    <cellStyle name="Anteckning 2 5 2 3 4" xfId="10555" xr:uid="{00000000-0005-0000-0000-00009BC30000}"/>
    <cellStyle name="Anteckning 2 5 2 3 4 2" xfId="35027" xr:uid="{00000000-0005-0000-0000-00009CC30000}"/>
    <cellStyle name="Anteckning 2 5 2 3 4 3" xfId="51138" xr:uid="{00000000-0005-0000-0000-00009DC30000}"/>
    <cellStyle name="Anteckning 2 5 2 3 5" xfId="13341" xr:uid="{00000000-0005-0000-0000-00009EC30000}"/>
    <cellStyle name="Anteckning 2 5 2 3 5 2" xfId="25577" xr:uid="{00000000-0005-0000-0000-00009FC30000}"/>
    <cellStyle name="Anteckning 2 5 2 3 5 3" xfId="41688" xr:uid="{00000000-0005-0000-0000-0000A0C30000}"/>
    <cellStyle name="Anteckning 2 5 2 3 6" xfId="22791" xr:uid="{00000000-0005-0000-0000-0000A1C30000}"/>
    <cellStyle name="Anteckning 2 5 2 3 7" xfId="38902" xr:uid="{00000000-0005-0000-0000-0000A2C30000}"/>
    <cellStyle name="Anteckning 2 5 2 4" xfId="2179" xr:uid="{00000000-0005-0000-0000-0000A3C30000}"/>
    <cellStyle name="Anteckning 2 5 2 4 2" xfId="7755" xr:uid="{00000000-0005-0000-0000-0000A4C30000}"/>
    <cellStyle name="Anteckning 2 5 2 4 2 2" xfId="19991" xr:uid="{00000000-0005-0000-0000-0000A5C30000}"/>
    <cellStyle name="Anteckning 2 5 2 4 2 3" xfId="32227" xr:uid="{00000000-0005-0000-0000-0000A6C30000}"/>
    <cellStyle name="Anteckning 2 5 2 4 2 4" xfId="48338" xr:uid="{00000000-0005-0000-0000-0000A7C30000}"/>
    <cellStyle name="Anteckning 2 5 2 4 3" xfId="11630" xr:uid="{00000000-0005-0000-0000-0000A8C30000}"/>
    <cellStyle name="Anteckning 2 5 2 4 3 2" xfId="36102" xr:uid="{00000000-0005-0000-0000-0000A9C30000}"/>
    <cellStyle name="Anteckning 2 5 2 4 3 3" xfId="52213" xr:uid="{00000000-0005-0000-0000-0000AAC30000}"/>
    <cellStyle name="Anteckning 2 5 2 4 4" xfId="14416" xr:uid="{00000000-0005-0000-0000-0000ABC30000}"/>
    <cellStyle name="Anteckning 2 5 2 4 4 2" xfId="26652" xr:uid="{00000000-0005-0000-0000-0000ACC30000}"/>
    <cellStyle name="Anteckning 2 5 2 4 4 3" xfId="42763" xr:uid="{00000000-0005-0000-0000-0000ADC30000}"/>
    <cellStyle name="Anteckning 2 5 2 4 5" xfId="23866" xr:uid="{00000000-0005-0000-0000-0000AEC30000}"/>
    <cellStyle name="Anteckning 2 5 2 4 6" xfId="39977" xr:uid="{00000000-0005-0000-0000-0000AFC30000}"/>
    <cellStyle name="Anteckning 2 5 2 5" xfId="3269" xr:uid="{00000000-0005-0000-0000-0000B0C30000}"/>
    <cellStyle name="Anteckning 2 5 2 5 2" xfId="6057" xr:uid="{00000000-0005-0000-0000-0000B1C30000}"/>
    <cellStyle name="Anteckning 2 5 2 5 2 2" xfId="18293" xr:uid="{00000000-0005-0000-0000-0000B2C30000}"/>
    <cellStyle name="Anteckning 2 5 2 5 2 3" xfId="30529" xr:uid="{00000000-0005-0000-0000-0000B3C30000}"/>
    <cellStyle name="Anteckning 2 5 2 5 2 4" xfId="46640" xr:uid="{00000000-0005-0000-0000-0000B4C30000}"/>
    <cellStyle name="Anteckning 2 5 2 5 3" xfId="9932" xr:uid="{00000000-0005-0000-0000-0000B5C30000}"/>
    <cellStyle name="Anteckning 2 5 2 5 3 2" xfId="34404" xr:uid="{00000000-0005-0000-0000-0000B6C30000}"/>
    <cellStyle name="Anteckning 2 5 2 5 3 3" xfId="50515" xr:uid="{00000000-0005-0000-0000-0000B7C30000}"/>
    <cellStyle name="Anteckning 2 5 2 5 4" xfId="15505" xr:uid="{00000000-0005-0000-0000-0000B8C30000}"/>
    <cellStyle name="Anteckning 2 5 2 5 4 2" xfId="27741" xr:uid="{00000000-0005-0000-0000-0000B9C30000}"/>
    <cellStyle name="Anteckning 2 5 2 5 4 3" xfId="43852" xr:uid="{00000000-0005-0000-0000-0000BAC30000}"/>
    <cellStyle name="Anteckning 2 5 2 5 5" xfId="22168" xr:uid="{00000000-0005-0000-0000-0000BBC30000}"/>
    <cellStyle name="Anteckning 2 5 2 5 6" xfId="38279" xr:uid="{00000000-0005-0000-0000-0000BCC30000}"/>
    <cellStyle name="Anteckning 2 5 2 6" xfId="4968" xr:uid="{00000000-0005-0000-0000-0000BDC30000}"/>
    <cellStyle name="Anteckning 2 5 2 6 2" xfId="17204" xr:uid="{00000000-0005-0000-0000-0000BEC30000}"/>
    <cellStyle name="Anteckning 2 5 2 6 3" xfId="29440" xr:uid="{00000000-0005-0000-0000-0000BFC30000}"/>
    <cellStyle name="Anteckning 2 5 2 6 4" xfId="45551" xr:uid="{00000000-0005-0000-0000-0000C0C30000}"/>
    <cellStyle name="Anteckning 2 5 2 7" xfId="8843" xr:uid="{00000000-0005-0000-0000-0000C1C30000}"/>
    <cellStyle name="Anteckning 2 5 2 7 2" xfId="33315" xr:uid="{00000000-0005-0000-0000-0000C2C30000}"/>
    <cellStyle name="Anteckning 2 5 2 7 3" xfId="49426" xr:uid="{00000000-0005-0000-0000-0000C3C30000}"/>
    <cellStyle name="Anteckning 2 5 2 8" xfId="12718" xr:uid="{00000000-0005-0000-0000-0000C4C30000}"/>
    <cellStyle name="Anteckning 2 5 2 8 2" xfId="24954" xr:uid="{00000000-0005-0000-0000-0000C5C30000}"/>
    <cellStyle name="Anteckning 2 5 2 8 3" xfId="41065" xr:uid="{00000000-0005-0000-0000-0000C6C30000}"/>
    <cellStyle name="Anteckning 2 5 2 9" xfId="21079" xr:uid="{00000000-0005-0000-0000-0000C7C30000}"/>
    <cellStyle name="Anteckning 2 5 3" xfId="652" xr:uid="{00000000-0005-0000-0000-0000C8C30000}"/>
    <cellStyle name="Anteckning 2 5 3 2" xfId="1727" xr:uid="{00000000-0005-0000-0000-0000C9C30000}"/>
    <cellStyle name="Anteckning 2 5 3 2 2" xfId="4515" xr:uid="{00000000-0005-0000-0000-0000CAC30000}"/>
    <cellStyle name="Anteckning 2 5 3 2 2 2" xfId="16751" xr:uid="{00000000-0005-0000-0000-0000CBC30000}"/>
    <cellStyle name="Anteckning 2 5 3 2 2 3" xfId="28987" xr:uid="{00000000-0005-0000-0000-0000CCC30000}"/>
    <cellStyle name="Anteckning 2 5 3 2 2 4" xfId="45098" xr:uid="{00000000-0005-0000-0000-0000CDC30000}"/>
    <cellStyle name="Anteckning 2 5 3 2 3" xfId="7303" xr:uid="{00000000-0005-0000-0000-0000CEC30000}"/>
    <cellStyle name="Anteckning 2 5 3 2 3 2" xfId="19539" xr:uid="{00000000-0005-0000-0000-0000CFC30000}"/>
    <cellStyle name="Anteckning 2 5 3 2 3 3" xfId="31775" xr:uid="{00000000-0005-0000-0000-0000D0C30000}"/>
    <cellStyle name="Anteckning 2 5 3 2 3 4" xfId="47886" xr:uid="{00000000-0005-0000-0000-0000D1C30000}"/>
    <cellStyle name="Anteckning 2 5 3 2 4" xfId="11178" xr:uid="{00000000-0005-0000-0000-0000D2C30000}"/>
    <cellStyle name="Anteckning 2 5 3 2 4 2" xfId="35650" xr:uid="{00000000-0005-0000-0000-0000D3C30000}"/>
    <cellStyle name="Anteckning 2 5 3 2 4 3" xfId="51761" xr:uid="{00000000-0005-0000-0000-0000D4C30000}"/>
    <cellStyle name="Anteckning 2 5 3 2 5" xfId="13964" xr:uid="{00000000-0005-0000-0000-0000D5C30000}"/>
    <cellStyle name="Anteckning 2 5 3 2 5 2" xfId="26200" xr:uid="{00000000-0005-0000-0000-0000D6C30000}"/>
    <cellStyle name="Anteckning 2 5 3 2 5 3" xfId="42311" xr:uid="{00000000-0005-0000-0000-0000D7C30000}"/>
    <cellStyle name="Anteckning 2 5 3 2 6" xfId="23414" xr:uid="{00000000-0005-0000-0000-0000D8C30000}"/>
    <cellStyle name="Anteckning 2 5 3 2 7" xfId="39525" xr:uid="{00000000-0005-0000-0000-0000D9C30000}"/>
    <cellStyle name="Anteckning 2 5 3 3" xfId="2802" xr:uid="{00000000-0005-0000-0000-0000DAC30000}"/>
    <cellStyle name="Anteckning 2 5 3 3 2" xfId="8378" xr:uid="{00000000-0005-0000-0000-0000DBC30000}"/>
    <cellStyle name="Anteckning 2 5 3 3 2 2" xfId="20614" xr:uid="{00000000-0005-0000-0000-0000DCC30000}"/>
    <cellStyle name="Anteckning 2 5 3 3 2 3" xfId="32850" xr:uid="{00000000-0005-0000-0000-0000DDC30000}"/>
    <cellStyle name="Anteckning 2 5 3 3 2 4" xfId="48961" xr:uid="{00000000-0005-0000-0000-0000DEC30000}"/>
    <cellStyle name="Anteckning 2 5 3 3 3" xfId="12253" xr:uid="{00000000-0005-0000-0000-0000DFC30000}"/>
    <cellStyle name="Anteckning 2 5 3 3 3 2" xfId="36725" xr:uid="{00000000-0005-0000-0000-0000E0C30000}"/>
    <cellStyle name="Anteckning 2 5 3 3 3 3" xfId="52836" xr:uid="{00000000-0005-0000-0000-0000E1C30000}"/>
    <cellStyle name="Anteckning 2 5 3 3 4" xfId="15039" xr:uid="{00000000-0005-0000-0000-0000E2C30000}"/>
    <cellStyle name="Anteckning 2 5 3 3 4 2" xfId="27275" xr:uid="{00000000-0005-0000-0000-0000E3C30000}"/>
    <cellStyle name="Anteckning 2 5 3 3 4 3" xfId="43386" xr:uid="{00000000-0005-0000-0000-0000E4C30000}"/>
    <cellStyle name="Anteckning 2 5 3 3 5" xfId="24489" xr:uid="{00000000-0005-0000-0000-0000E5C30000}"/>
    <cellStyle name="Anteckning 2 5 3 3 6" xfId="40600" xr:uid="{00000000-0005-0000-0000-0000E6C30000}"/>
    <cellStyle name="Anteckning 2 5 3 4" xfId="3441" xr:uid="{00000000-0005-0000-0000-0000E7C30000}"/>
    <cellStyle name="Anteckning 2 5 3 4 2" xfId="6229" xr:uid="{00000000-0005-0000-0000-0000E8C30000}"/>
    <cellStyle name="Anteckning 2 5 3 4 2 2" xfId="18465" xr:uid="{00000000-0005-0000-0000-0000E9C30000}"/>
    <cellStyle name="Anteckning 2 5 3 4 2 3" xfId="30701" xr:uid="{00000000-0005-0000-0000-0000EAC30000}"/>
    <cellStyle name="Anteckning 2 5 3 4 2 4" xfId="46812" xr:uid="{00000000-0005-0000-0000-0000EBC30000}"/>
    <cellStyle name="Anteckning 2 5 3 4 3" xfId="10104" xr:uid="{00000000-0005-0000-0000-0000ECC30000}"/>
    <cellStyle name="Anteckning 2 5 3 4 3 2" xfId="34576" xr:uid="{00000000-0005-0000-0000-0000EDC30000}"/>
    <cellStyle name="Anteckning 2 5 3 4 3 3" xfId="50687" xr:uid="{00000000-0005-0000-0000-0000EEC30000}"/>
    <cellStyle name="Anteckning 2 5 3 4 4" xfId="15677" xr:uid="{00000000-0005-0000-0000-0000EFC30000}"/>
    <cellStyle name="Anteckning 2 5 3 4 4 2" xfId="27913" xr:uid="{00000000-0005-0000-0000-0000F0C30000}"/>
    <cellStyle name="Anteckning 2 5 3 4 4 3" xfId="44024" xr:uid="{00000000-0005-0000-0000-0000F1C30000}"/>
    <cellStyle name="Anteckning 2 5 3 4 5" xfId="22340" xr:uid="{00000000-0005-0000-0000-0000F2C30000}"/>
    <cellStyle name="Anteckning 2 5 3 4 6" xfId="38451" xr:uid="{00000000-0005-0000-0000-0000F3C30000}"/>
    <cellStyle name="Anteckning 2 5 3 5" xfId="5591" xr:uid="{00000000-0005-0000-0000-0000F4C30000}"/>
    <cellStyle name="Anteckning 2 5 3 5 2" xfId="17827" xr:uid="{00000000-0005-0000-0000-0000F5C30000}"/>
    <cellStyle name="Anteckning 2 5 3 5 3" xfId="30063" xr:uid="{00000000-0005-0000-0000-0000F6C30000}"/>
    <cellStyle name="Anteckning 2 5 3 5 4" xfId="46174" xr:uid="{00000000-0005-0000-0000-0000F7C30000}"/>
    <cellStyle name="Anteckning 2 5 3 6" xfId="9466" xr:uid="{00000000-0005-0000-0000-0000F8C30000}"/>
    <cellStyle name="Anteckning 2 5 3 6 2" xfId="33938" xr:uid="{00000000-0005-0000-0000-0000F9C30000}"/>
    <cellStyle name="Anteckning 2 5 3 6 3" xfId="50049" xr:uid="{00000000-0005-0000-0000-0000FAC30000}"/>
    <cellStyle name="Anteckning 2 5 3 7" xfId="12890" xr:uid="{00000000-0005-0000-0000-0000FBC30000}"/>
    <cellStyle name="Anteckning 2 5 3 7 2" xfId="25126" xr:uid="{00000000-0005-0000-0000-0000FCC30000}"/>
    <cellStyle name="Anteckning 2 5 3 7 3" xfId="41237" xr:uid="{00000000-0005-0000-0000-0000FDC30000}"/>
    <cellStyle name="Anteckning 2 5 3 8" xfId="21702" xr:uid="{00000000-0005-0000-0000-0000FEC30000}"/>
    <cellStyle name="Anteckning 2 5 3 9" xfId="37813" xr:uid="{00000000-0005-0000-0000-0000FFC30000}"/>
    <cellStyle name="Anteckning 2 5 4" xfId="1331" xr:uid="{00000000-0005-0000-0000-000000C40000}"/>
    <cellStyle name="Anteckning 2 5 4 2" xfId="2406" xr:uid="{00000000-0005-0000-0000-000001C40000}"/>
    <cellStyle name="Anteckning 2 5 4 2 2" xfId="7982" xr:uid="{00000000-0005-0000-0000-000002C40000}"/>
    <cellStyle name="Anteckning 2 5 4 2 2 2" xfId="20218" xr:uid="{00000000-0005-0000-0000-000003C40000}"/>
    <cellStyle name="Anteckning 2 5 4 2 2 3" xfId="32454" xr:uid="{00000000-0005-0000-0000-000004C40000}"/>
    <cellStyle name="Anteckning 2 5 4 2 2 4" xfId="48565" xr:uid="{00000000-0005-0000-0000-000005C40000}"/>
    <cellStyle name="Anteckning 2 5 4 2 3" xfId="11857" xr:uid="{00000000-0005-0000-0000-000006C40000}"/>
    <cellStyle name="Anteckning 2 5 4 2 3 2" xfId="36329" xr:uid="{00000000-0005-0000-0000-000007C40000}"/>
    <cellStyle name="Anteckning 2 5 4 2 3 3" xfId="52440" xr:uid="{00000000-0005-0000-0000-000008C40000}"/>
    <cellStyle name="Anteckning 2 5 4 2 4" xfId="14643" xr:uid="{00000000-0005-0000-0000-000009C40000}"/>
    <cellStyle name="Anteckning 2 5 4 2 4 2" xfId="26879" xr:uid="{00000000-0005-0000-0000-00000AC40000}"/>
    <cellStyle name="Anteckning 2 5 4 2 4 3" xfId="42990" xr:uid="{00000000-0005-0000-0000-00000BC40000}"/>
    <cellStyle name="Anteckning 2 5 4 2 5" xfId="24093" xr:uid="{00000000-0005-0000-0000-00000CC40000}"/>
    <cellStyle name="Anteckning 2 5 4 2 6" xfId="40204" xr:uid="{00000000-0005-0000-0000-00000DC40000}"/>
    <cellStyle name="Anteckning 2 5 4 3" xfId="4119" xr:uid="{00000000-0005-0000-0000-00000EC40000}"/>
    <cellStyle name="Anteckning 2 5 4 3 2" xfId="6907" xr:uid="{00000000-0005-0000-0000-00000FC40000}"/>
    <cellStyle name="Anteckning 2 5 4 3 2 2" xfId="19143" xr:uid="{00000000-0005-0000-0000-000010C40000}"/>
    <cellStyle name="Anteckning 2 5 4 3 2 3" xfId="31379" xr:uid="{00000000-0005-0000-0000-000011C40000}"/>
    <cellStyle name="Anteckning 2 5 4 3 2 4" xfId="47490" xr:uid="{00000000-0005-0000-0000-000012C40000}"/>
    <cellStyle name="Anteckning 2 5 4 3 3" xfId="10782" xr:uid="{00000000-0005-0000-0000-000013C40000}"/>
    <cellStyle name="Anteckning 2 5 4 3 3 2" xfId="35254" xr:uid="{00000000-0005-0000-0000-000014C40000}"/>
    <cellStyle name="Anteckning 2 5 4 3 3 3" xfId="51365" xr:uid="{00000000-0005-0000-0000-000015C40000}"/>
    <cellStyle name="Anteckning 2 5 4 3 4" xfId="16355" xr:uid="{00000000-0005-0000-0000-000016C40000}"/>
    <cellStyle name="Anteckning 2 5 4 3 4 2" xfId="28591" xr:uid="{00000000-0005-0000-0000-000017C40000}"/>
    <cellStyle name="Anteckning 2 5 4 3 4 3" xfId="44702" xr:uid="{00000000-0005-0000-0000-000018C40000}"/>
    <cellStyle name="Anteckning 2 5 4 3 5" xfId="23018" xr:uid="{00000000-0005-0000-0000-000019C40000}"/>
    <cellStyle name="Anteckning 2 5 4 3 6" xfId="39129" xr:uid="{00000000-0005-0000-0000-00001AC40000}"/>
    <cellStyle name="Anteckning 2 5 4 4" xfId="5195" xr:uid="{00000000-0005-0000-0000-00001BC40000}"/>
    <cellStyle name="Anteckning 2 5 4 4 2" xfId="17431" xr:uid="{00000000-0005-0000-0000-00001CC40000}"/>
    <cellStyle name="Anteckning 2 5 4 4 3" xfId="29667" xr:uid="{00000000-0005-0000-0000-00001DC40000}"/>
    <cellStyle name="Anteckning 2 5 4 4 4" xfId="45778" xr:uid="{00000000-0005-0000-0000-00001EC40000}"/>
    <cellStyle name="Anteckning 2 5 4 5" xfId="9070" xr:uid="{00000000-0005-0000-0000-00001FC40000}"/>
    <cellStyle name="Anteckning 2 5 4 5 2" xfId="33542" xr:uid="{00000000-0005-0000-0000-000020C40000}"/>
    <cellStyle name="Anteckning 2 5 4 5 3" xfId="49653" xr:uid="{00000000-0005-0000-0000-000021C40000}"/>
    <cellStyle name="Anteckning 2 5 4 6" xfId="13568" xr:uid="{00000000-0005-0000-0000-000022C40000}"/>
    <cellStyle name="Anteckning 2 5 4 6 2" xfId="25804" xr:uid="{00000000-0005-0000-0000-000023C40000}"/>
    <cellStyle name="Anteckning 2 5 4 6 3" xfId="41915" xr:uid="{00000000-0005-0000-0000-000024C40000}"/>
    <cellStyle name="Anteckning 2 5 4 7" xfId="21306" xr:uid="{00000000-0005-0000-0000-000025C40000}"/>
    <cellStyle name="Anteckning 2 5 4 8" xfId="37417" xr:uid="{00000000-0005-0000-0000-000026C40000}"/>
    <cellStyle name="Anteckning 2 5 5" xfId="879" xr:uid="{00000000-0005-0000-0000-000027C40000}"/>
    <cellStyle name="Anteckning 2 5 5 2" xfId="3668" xr:uid="{00000000-0005-0000-0000-000028C40000}"/>
    <cellStyle name="Anteckning 2 5 5 2 2" xfId="15904" xr:uid="{00000000-0005-0000-0000-000029C40000}"/>
    <cellStyle name="Anteckning 2 5 5 2 3" xfId="28140" xr:uid="{00000000-0005-0000-0000-00002AC40000}"/>
    <cellStyle name="Anteckning 2 5 5 2 4" xfId="44251" xr:uid="{00000000-0005-0000-0000-00002BC40000}"/>
    <cellStyle name="Anteckning 2 5 5 3" xfId="6456" xr:uid="{00000000-0005-0000-0000-00002CC40000}"/>
    <cellStyle name="Anteckning 2 5 5 3 2" xfId="18692" xr:uid="{00000000-0005-0000-0000-00002DC40000}"/>
    <cellStyle name="Anteckning 2 5 5 3 3" xfId="30928" xr:uid="{00000000-0005-0000-0000-00002EC40000}"/>
    <cellStyle name="Anteckning 2 5 5 3 4" xfId="47039" xr:uid="{00000000-0005-0000-0000-00002FC40000}"/>
    <cellStyle name="Anteckning 2 5 5 4" xfId="10331" xr:uid="{00000000-0005-0000-0000-000030C40000}"/>
    <cellStyle name="Anteckning 2 5 5 4 2" xfId="34803" xr:uid="{00000000-0005-0000-0000-000031C40000}"/>
    <cellStyle name="Anteckning 2 5 5 4 3" xfId="50914" xr:uid="{00000000-0005-0000-0000-000032C40000}"/>
    <cellStyle name="Anteckning 2 5 5 5" xfId="13117" xr:uid="{00000000-0005-0000-0000-000033C40000}"/>
    <cellStyle name="Anteckning 2 5 5 5 2" xfId="25353" xr:uid="{00000000-0005-0000-0000-000034C40000}"/>
    <cellStyle name="Anteckning 2 5 5 5 3" xfId="41464" xr:uid="{00000000-0005-0000-0000-000035C40000}"/>
    <cellStyle name="Anteckning 2 5 5 6" xfId="22567" xr:uid="{00000000-0005-0000-0000-000036C40000}"/>
    <cellStyle name="Anteckning 2 5 5 7" xfId="38678" xr:uid="{00000000-0005-0000-0000-000037C40000}"/>
    <cellStyle name="Anteckning 2 5 6" xfId="1955" xr:uid="{00000000-0005-0000-0000-000038C40000}"/>
    <cellStyle name="Anteckning 2 5 6 2" xfId="7531" xr:uid="{00000000-0005-0000-0000-000039C40000}"/>
    <cellStyle name="Anteckning 2 5 6 2 2" xfId="19767" xr:uid="{00000000-0005-0000-0000-00003AC40000}"/>
    <cellStyle name="Anteckning 2 5 6 2 3" xfId="32003" xr:uid="{00000000-0005-0000-0000-00003BC40000}"/>
    <cellStyle name="Anteckning 2 5 6 2 4" xfId="48114" xr:uid="{00000000-0005-0000-0000-00003CC40000}"/>
    <cellStyle name="Anteckning 2 5 6 3" xfId="11406" xr:uid="{00000000-0005-0000-0000-00003DC40000}"/>
    <cellStyle name="Anteckning 2 5 6 3 2" xfId="35878" xr:uid="{00000000-0005-0000-0000-00003EC40000}"/>
    <cellStyle name="Anteckning 2 5 6 3 3" xfId="51989" xr:uid="{00000000-0005-0000-0000-00003FC40000}"/>
    <cellStyle name="Anteckning 2 5 6 4" xfId="14192" xr:uid="{00000000-0005-0000-0000-000040C40000}"/>
    <cellStyle name="Anteckning 2 5 6 4 2" xfId="26428" xr:uid="{00000000-0005-0000-0000-000041C40000}"/>
    <cellStyle name="Anteckning 2 5 6 4 3" xfId="42539" xr:uid="{00000000-0005-0000-0000-000042C40000}"/>
    <cellStyle name="Anteckning 2 5 6 5" xfId="23642" xr:uid="{00000000-0005-0000-0000-000043C40000}"/>
    <cellStyle name="Anteckning 2 5 6 6" xfId="39753" xr:uid="{00000000-0005-0000-0000-000044C40000}"/>
    <cellStyle name="Anteckning 2 5 7" xfId="3044" xr:uid="{00000000-0005-0000-0000-000045C40000}"/>
    <cellStyle name="Anteckning 2 5 7 2" xfId="5833" xr:uid="{00000000-0005-0000-0000-000046C40000}"/>
    <cellStyle name="Anteckning 2 5 7 2 2" xfId="18069" xr:uid="{00000000-0005-0000-0000-000047C40000}"/>
    <cellStyle name="Anteckning 2 5 7 2 3" xfId="30305" xr:uid="{00000000-0005-0000-0000-000048C40000}"/>
    <cellStyle name="Anteckning 2 5 7 2 4" xfId="46416" xr:uid="{00000000-0005-0000-0000-000049C40000}"/>
    <cellStyle name="Anteckning 2 5 7 3" xfId="9708" xr:uid="{00000000-0005-0000-0000-00004AC40000}"/>
    <cellStyle name="Anteckning 2 5 7 3 2" xfId="34180" xr:uid="{00000000-0005-0000-0000-00004BC40000}"/>
    <cellStyle name="Anteckning 2 5 7 3 3" xfId="50291" xr:uid="{00000000-0005-0000-0000-00004CC40000}"/>
    <cellStyle name="Anteckning 2 5 7 4" xfId="15281" xr:uid="{00000000-0005-0000-0000-00004DC40000}"/>
    <cellStyle name="Anteckning 2 5 7 4 2" xfId="27517" xr:uid="{00000000-0005-0000-0000-00004EC40000}"/>
    <cellStyle name="Anteckning 2 5 7 4 3" xfId="43628" xr:uid="{00000000-0005-0000-0000-00004FC40000}"/>
    <cellStyle name="Anteckning 2 5 7 5" xfId="21944" xr:uid="{00000000-0005-0000-0000-000050C40000}"/>
    <cellStyle name="Anteckning 2 5 7 6" xfId="38055" xr:uid="{00000000-0005-0000-0000-000051C40000}"/>
    <cellStyle name="Anteckning 2 5 8" xfId="4744" xr:uid="{00000000-0005-0000-0000-000052C40000}"/>
    <cellStyle name="Anteckning 2 5 8 2" xfId="16980" xr:uid="{00000000-0005-0000-0000-000053C40000}"/>
    <cellStyle name="Anteckning 2 5 8 3" xfId="29216" xr:uid="{00000000-0005-0000-0000-000054C40000}"/>
    <cellStyle name="Anteckning 2 5 8 4" xfId="45327" xr:uid="{00000000-0005-0000-0000-000055C40000}"/>
    <cellStyle name="Anteckning 2 5 9" xfId="8619" xr:uid="{00000000-0005-0000-0000-000056C40000}"/>
    <cellStyle name="Anteckning 2 5 9 2" xfId="33091" xr:uid="{00000000-0005-0000-0000-000057C40000}"/>
    <cellStyle name="Anteckning 2 5 9 3" xfId="49202" xr:uid="{00000000-0005-0000-0000-000058C40000}"/>
    <cellStyle name="Anteckning 2 6" xfId="98" xr:uid="{00000000-0005-0000-0000-000059C40000}"/>
    <cellStyle name="Anteckning 2 6 10" xfId="36811" xr:uid="{00000000-0005-0000-0000-00005AC40000}"/>
    <cellStyle name="Anteckning 2 6 2" xfId="1176" xr:uid="{00000000-0005-0000-0000-00005BC40000}"/>
    <cellStyle name="Anteckning 2 6 2 2" xfId="2251" xr:uid="{00000000-0005-0000-0000-00005CC40000}"/>
    <cellStyle name="Anteckning 2 6 2 2 2" xfId="7827" xr:uid="{00000000-0005-0000-0000-00005DC40000}"/>
    <cellStyle name="Anteckning 2 6 2 2 2 2" xfId="20063" xr:uid="{00000000-0005-0000-0000-00005EC40000}"/>
    <cellStyle name="Anteckning 2 6 2 2 2 3" xfId="32299" xr:uid="{00000000-0005-0000-0000-00005FC40000}"/>
    <cellStyle name="Anteckning 2 6 2 2 2 4" xfId="48410" xr:uid="{00000000-0005-0000-0000-000060C40000}"/>
    <cellStyle name="Anteckning 2 6 2 2 3" xfId="11702" xr:uid="{00000000-0005-0000-0000-000061C40000}"/>
    <cellStyle name="Anteckning 2 6 2 2 3 2" xfId="36174" xr:uid="{00000000-0005-0000-0000-000062C40000}"/>
    <cellStyle name="Anteckning 2 6 2 2 3 3" xfId="52285" xr:uid="{00000000-0005-0000-0000-000063C40000}"/>
    <cellStyle name="Anteckning 2 6 2 2 4" xfId="14488" xr:uid="{00000000-0005-0000-0000-000064C40000}"/>
    <cellStyle name="Anteckning 2 6 2 2 4 2" xfId="26724" xr:uid="{00000000-0005-0000-0000-000065C40000}"/>
    <cellStyle name="Anteckning 2 6 2 2 4 3" xfId="42835" xr:uid="{00000000-0005-0000-0000-000066C40000}"/>
    <cellStyle name="Anteckning 2 6 2 2 5" xfId="23938" xr:uid="{00000000-0005-0000-0000-000067C40000}"/>
    <cellStyle name="Anteckning 2 6 2 2 6" xfId="40049" xr:uid="{00000000-0005-0000-0000-000068C40000}"/>
    <cellStyle name="Anteckning 2 6 2 3" xfId="3964" xr:uid="{00000000-0005-0000-0000-000069C40000}"/>
    <cellStyle name="Anteckning 2 6 2 3 2" xfId="6752" xr:uid="{00000000-0005-0000-0000-00006AC40000}"/>
    <cellStyle name="Anteckning 2 6 2 3 2 2" xfId="18988" xr:uid="{00000000-0005-0000-0000-00006BC40000}"/>
    <cellStyle name="Anteckning 2 6 2 3 2 3" xfId="31224" xr:uid="{00000000-0005-0000-0000-00006CC40000}"/>
    <cellStyle name="Anteckning 2 6 2 3 2 4" xfId="47335" xr:uid="{00000000-0005-0000-0000-00006DC40000}"/>
    <cellStyle name="Anteckning 2 6 2 3 3" xfId="10627" xr:uid="{00000000-0005-0000-0000-00006EC40000}"/>
    <cellStyle name="Anteckning 2 6 2 3 3 2" xfId="35099" xr:uid="{00000000-0005-0000-0000-00006FC40000}"/>
    <cellStyle name="Anteckning 2 6 2 3 3 3" xfId="51210" xr:uid="{00000000-0005-0000-0000-000070C40000}"/>
    <cellStyle name="Anteckning 2 6 2 3 4" xfId="16200" xr:uid="{00000000-0005-0000-0000-000071C40000}"/>
    <cellStyle name="Anteckning 2 6 2 3 4 2" xfId="28436" xr:uid="{00000000-0005-0000-0000-000072C40000}"/>
    <cellStyle name="Anteckning 2 6 2 3 4 3" xfId="44547" xr:uid="{00000000-0005-0000-0000-000073C40000}"/>
    <cellStyle name="Anteckning 2 6 2 3 5" xfId="22863" xr:uid="{00000000-0005-0000-0000-000074C40000}"/>
    <cellStyle name="Anteckning 2 6 2 3 6" xfId="38974" xr:uid="{00000000-0005-0000-0000-000075C40000}"/>
    <cellStyle name="Anteckning 2 6 2 4" xfId="5040" xr:uid="{00000000-0005-0000-0000-000076C40000}"/>
    <cellStyle name="Anteckning 2 6 2 4 2" xfId="17276" xr:uid="{00000000-0005-0000-0000-000077C40000}"/>
    <cellStyle name="Anteckning 2 6 2 4 3" xfId="29512" xr:uid="{00000000-0005-0000-0000-000078C40000}"/>
    <cellStyle name="Anteckning 2 6 2 4 4" xfId="45623" xr:uid="{00000000-0005-0000-0000-000079C40000}"/>
    <cellStyle name="Anteckning 2 6 2 5" xfId="8915" xr:uid="{00000000-0005-0000-0000-00007AC40000}"/>
    <cellStyle name="Anteckning 2 6 2 5 2" xfId="33387" xr:uid="{00000000-0005-0000-0000-00007BC40000}"/>
    <cellStyle name="Anteckning 2 6 2 5 3" xfId="49498" xr:uid="{00000000-0005-0000-0000-00007CC40000}"/>
    <cellStyle name="Anteckning 2 6 2 6" xfId="13413" xr:uid="{00000000-0005-0000-0000-00007DC40000}"/>
    <cellStyle name="Anteckning 2 6 2 6 2" xfId="25649" xr:uid="{00000000-0005-0000-0000-00007EC40000}"/>
    <cellStyle name="Anteckning 2 6 2 6 3" xfId="41760" xr:uid="{00000000-0005-0000-0000-00007FC40000}"/>
    <cellStyle name="Anteckning 2 6 2 7" xfId="21151" xr:uid="{00000000-0005-0000-0000-000080C40000}"/>
    <cellStyle name="Anteckning 2 6 2 8" xfId="37262" xr:uid="{00000000-0005-0000-0000-000081C40000}"/>
    <cellStyle name="Anteckning 2 6 3" xfId="724" xr:uid="{00000000-0005-0000-0000-000082C40000}"/>
    <cellStyle name="Anteckning 2 6 3 2" xfId="3513" xr:uid="{00000000-0005-0000-0000-000083C40000}"/>
    <cellStyle name="Anteckning 2 6 3 2 2" xfId="15749" xr:uid="{00000000-0005-0000-0000-000084C40000}"/>
    <cellStyle name="Anteckning 2 6 3 2 3" xfId="27985" xr:uid="{00000000-0005-0000-0000-000085C40000}"/>
    <cellStyle name="Anteckning 2 6 3 2 4" xfId="44096" xr:uid="{00000000-0005-0000-0000-000086C40000}"/>
    <cellStyle name="Anteckning 2 6 3 3" xfId="6301" xr:uid="{00000000-0005-0000-0000-000087C40000}"/>
    <cellStyle name="Anteckning 2 6 3 3 2" xfId="18537" xr:uid="{00000000-0005-0000-0000-000088C40000}"/>
    <cellStyle name="Anteckning 2 6 3 3 3" xfId="30773" xr:uid="{00000000-0005-0000-0000-000089C40000}"/>
    <cellStyle name="Anteckning 2 6 3 3 4" xfId="46884" xr:uid="{00000000-0005-0000-0000-00008AC40000}"/>
    <cellStyle name="Anteckning 2 6 3 4" xfId="10176" xr:uid="{00000000-0005-0000-0000-00008BC40000}"/>
    <cellStyle name="Anteckning 2 6 3 4 2" xfId="34648" xr:uid="{00000000-0005-0000-0000-00008CC40000}"/>
    <cellStyle name="Anteckning 2 6 3 4 3" xfId="50759" xr:uid="{00000000-0005-0000-0000-00008DC40000}"/>
    <cellStyle name="Anteckning 2 6 3 5" xfId="12962" xr:uid="{00000000-0005-0000-0000-00008EC40000}"/>
    <cellStyle name="Anteckning 2 6 3 5 2" xfId="25198" xr:uid="{00000000-0005-0000-0000-00008FC40000}"/>
    <cellStyle name="Anteckning 2 6 3 5 3" xfId="41309" xr:uid="{00000000-0005-0000-0000-000090C40000}"/>
    <cellStyle name="Anteckning 2 6 3 6" xfId="22412" xr:uid="{00000000-0005-0000-0000-000091C40000}"/>
    <cellStyle name="Anteckning 2 6 3 7" xfId="38523" xr:uid="{00000000-0005-0000-0000-000092C40000}"/>
    <cellStyle name="Anteckning 2 6 4" xfId="1800" xr:uid="{00000000-0005-0000-0000-000093C40000}"/>
    <cellStyle name="Anteckning 2 6 4 2" xfId="7376" xr:uid="{00000000-0005-0000-0000-000094C40000}"/>
    <cellStyle name="Anteckning 2 6 4 2 2" xfId="19612" xr:uid="{00000000-0005-0000-0000-000095C40000}"/>
    <cellStyle name="Anteckning 2 6 4 2 3" xfId="31848" xr:uid="{00000000-0005-0000-0000-000096C40000}"/>
    <cellStyle name="Anteckning 2 6 4 2 4" xfId="47959" xr:uid="{00000000-0005-0000-0000-000097C40000}"/>
    <cellStyle name="Anteckning 2 6 4 3" xfId="11251" xr:uid="{00000000-0005-0000-0000-000098C40000}"/>
    <cellStyle name="Anteckning 2 6 4 3 2" xfId="35723" xr:uid="{00000000-0005-0000-0000-000099C40000}"/>
    <cellStyle name="Anteckning 2 6 4 3 3" xfId="51834" xr:uid="{00000000-0005-0000-0000-00009AC40000}"/>
    <cellStyle name="Anteckning 2 6 4 4" xfId="14037" xr:uid="{00000000-0005-0000-0000-00009BC40000}"/>
    <cellStyle name="Anteckning 2 6 4 4 2" xfId="26273" xr:uid="{00000000-0005-0000-0000-00009CC40000}"/>
    <cellStyle name="Anteckning 2 6 4 4 3" xfId="42384" xr:uid="{00000000-0005-0000-0000-00009DC40000}"/>
    <cellStyle name="Anteckning 2 6 4 5" xfId="23487" xr:uid="{00000000-0005-0000-0000-00009EC40000}"/>
    <cellStyle name="Anteckning 2 6 4 6" xfId="39598" xr:uid="{00000000-0005-0000-0000-00009FC40000}"/>
    <cellStyle name="Anteckning 2 6 5" xfId="2889" xr:uid="{00000000-0005-0000-0000-0000A0C40000}"/>
    <cellStyle name="Anteckning 2 6 5 2" xfId="5678" xr:uid="{00000000-0005-0000-0000-0000A1C40000}"/>
    <cellStyle name="Anteckning 2 6 5 2 2" xfId="17914" xr:uid="{00000000-0005-0000-0000-0000A2C40000}"/>
    <cellStyle name="Anteckning 2 6 5 2 3" xfId="30150" xr:uid="{00000000-0005-0000-0000-0000A3C40000}"/>
    <cellStyle name="Anteckning 2 6 5 2 4" xfId="46261" xr:uid="{00000000-0005-0000-0000-0000A4C40000}"/>
    <cellStyle name="Anteckning 2 6 5 3" xfId="9553" xr:uid="{00000000-0005-0000-0000-0000A5C40000}"/>
    <cellStyle name="Anteckning 2 6 5 3 2" xfId="34025" xr:uid="{00000000-0005-0000-0000-0000A6C40000}"/>
    <cellStyle name="Anteckning 2 6 5 3 3" xfId="50136" xr:uid="{00000000-0005-0000-0000-0000A7C40000}"/>
    <cellStyle name="Anteckning 2 6 5 4" xfId="15126" xr:uid="{00000000-0005-0000-0000-0000A8C40000}"/>
    <cellStyle name="Anteckning 2 6 5 4 2" xfId="27362" xr:uid="{00000000-0005-0000-0000-0000A9C40000}"/>
    <cellStyle name="Anteckning 2 6 5 4 3" xfId="43473" xr:uid="{00000000-0005-0000-0000-0000AAC40000}"/>
    <cellStyle name="Anteckning 2 6 5 5" xfId="21789" xr:uid="{00000000-0005-0000-0000-0000ABC40000}"/>
    <cellStyle name="Anteckning 2 6 5 6" xfId="37900" xr:uid="{00000000-0005-0000-0000-0000ACC40000}"/>
    <cellStyle name="Anteckning 2 6 6" xfId="4589" xr:uid="{00000000-0005-0000-0000-0000ADC40000}"/>
    <cellStyle name="Anteckning 2 6 6 2" xfId="16825" xr:uid="{00000000-0005-0000-0000-0000AEC40000}"/>
    <cellStyle name="Anteckning 2 6 6 3" xfId="29061" xr:uid="{00000000-0005-0000-0000-0000AFC40000}"/>
    <cellStyle name="Anteckning 2 6 6 4" xfId="45172" xr:uid="{00000000-0005-0000-0000-0000B0C40000}"/>
    <cellStyle name="Anteckning 2 6 7" xfId="8464" xr:uid="{00000000-0005-0000-0000-0000B1C40000}"/>
    <cellStyle name="Anteckning 2 6 7 2" xfId="32936" xr:uid="{00000000-0005-0000-0000-0000B2C40000}"/>
    <cellStyle name="Anteckning 2 6 7 3" xfId="49047" xr:uid="{00000000-0005-0000-0000-0000B3C40000}"/>
    <cellStyle name="Anteckning 2 6 8" xfId="12339" xr:uid="{00000000-0005-0000-0000-0000B4C40000}"/>
    <cellStyle name="Anteckning 2 6 8 2" xfId="24575" xr:uid="{00000000-0005-0000-0000-0000B5C40000}"/>
    <cellStyle name="Anteckning 2 6 8 3" xfId="40686" xr:uid="{00000000-0005-0000-0000-0000B6C40000}"/>
    <cellStyle name="Anteckning 2 6 9" xfId="20700" xr:uid="{00000000-0005-0000-0000-0000B7C40000}"/>
    <cellStyle name="Anteckning 2 7" xfId="325" xr:uid="{00000000-0005-0000-0000-0000B8C40000}"/>
    <cellStyle name="Anteckning 2 7 10" xfId="37035" xr:uid="{00000000-0005-0000-0000-0000B9C40000}"/>
    <cellStyle name="Anteckning 2 7 2" xfId="1400" xr:uid="{00000000-0005-0000-0000-0000BAC40000}"/>
    <cellStyle name="Anteckning 2 7 2 2" xfId="2475" xr:uid="{00000000-0005-0000-0000-0000BBC40000}"/>
    <cellStyle name="Anteckning 2 7 2 2 2" xfId="8051" xr:uid="{00000000-0005-0000-0000-0000BCC40000}"/>
    <cellStyle name="Anteckning 2 7 2 2 2 2" xfId="20287" xr:uid="{00000000-0005-0000-0000-0000BDC40000}"/>
    <cellStyle name="Anteckning 2 7 2 2 2 3" xfId="32523" xr:uid="{00000000-0005-0000-0000-0000BEC40000}"/>
    <cellStyle name="Anteckning 2 7 2 2 2 4" xfId="48634" xr:uid="{00000000-0005-0000-0000-0000BFC40000}"/>
    <cellStyle name="Anteckning 2 7 2 2 3" xfId="11926" xr:uid="{00000000-0005-0000-0000-0000C0C40000}"/>
    <cellStyle name="Anteckning 2 7 2 2 3 2" xfId="36398" xr:uid="{00000000-0005-0000-0000-0000C1C40000}"/>
    <cellStyle name="Anteckning 2 7 2 2 3 3" xfId="52509" xr:uid="{00000000-0005-0000-0000-0000C2C40000}"/>
    <cellStyle name="Anteckning 2 7 2 2 4" xfId="14712" xr:uid="{00000000-0005-0000-0000-0000C3C40000}"/>
    <cellStyle name="Anteckning 2 7 2 2 4 2" xfId="26948" xr:uid="{00000000-0005-0000-0000-0000C4C40000}"/>
    <cellStyle name="Anteckning 2 7 2 2 4 3" xfId="43059" xr:uid="{00000000-0005-0000-0000-0000C5C40000}"/>
    <cellStyle name="Anteckning 2 7 2 2 5" xfId="24162" xr:uid="{00000000-0005-0000-0000-0000C6C40000}"/>
    <cellStyle name="Anteckning 2 7 2 2 6" xfId="40273" xr:uid="{00000000-0005-0000-0000-0000C7C40000}"/>
    <cellStyle name="Anteckning 2 7 2 3" xfId="4188" xr:uid="{00000000-0005-0000-0000-0000C8C40000}"/>
    <cellStyle name="Anteckning 2 7 2 3 2" xfId="6976" xr:uid="{00000000-0005-0000-0000-0000C9C40000}"/>
    <cellStyle name="Anteckning 2 7 2 3 2 2" xfId="19212" xr:uid="{00000000-0005-0000-0000-0000CAC40000}"/>
    <cellStyle name="Anteckning 2 7 2 3 2 3" xfId="31448" xr:uid="{00000000-0005-0000-0000-0000CBC40000}"/>
    <cellStyle name="Anteckning 2 7 2 3 2 4" xfId="47559" xr:uid="{00000000-0005-0000-0000-0000CCC40000}"/>
    <cellStyle name="Anteckning 2 7 2 3 3" xfId="10851" xr:uid="{00000000-0005-0000-0000-0000CDC40000}"/>
    <cellStyle name="Anteckning 2 7 2 3 3 2" xfId="35323" xr:uid="{00000000-0005-0000-0000-0000CEC40000}"/>
    <cellStyle name="Anteckning 2 7 2 3 3 3" xfId="51434" xr:uid="{00000000-0005-0000-0000-0000CFC40000}"/>
    <cellStyle name="Anteckning 2 7 2 3 4" xfId="16424" xr:uid="{00000000-0005-0000-0000-0000D0C40000}"/>
    <cellStyle name="Anteckning 2 7 2 3 4 2" xfId="28660" xr:uid="{00000000-0005-0000-0000-0000D1C40000}"/>
    <cellStyle name="Anteckning 2 7 2 3 4 3" xfId="44771" xr:uid="{00000000-0005-0000-0000-0000D2C40000}"/>
    <cellStyle name="Anteckning 2 7 2 3 5" xfId="23087" xr:uid="{00000000-0005-0000-0000-0000D3C40000}"/>
    <cellStyle name="Anteckning 2 7 2 3 6" xfId="39198" xr:uid="{00000000-0005-0000-0000-0000D4C40000}"/>
    <cellStyle name="Anteckning 2 7 2 4" xfId="5264" xr:uid="{00000000-0005-0000-0000-0000D5C40000}"/>
    <cellStyle name="Anteckning 2 7 2 4 2" xfId="17500" xr:uid="{00000000-0005-0000-0000-0000D6C40000}"/>
    <cellStyle name="Anteckning 2 7 2 4 3" xfId="29736" xr:uid="{00000000-0005-0000-0000-0000D7C40000}"/>
    <cellStyle name="Anteckning 2 7 2 4 4" xfId="45847" xr:uid="{00000000-0005-0000-0000-0000D8C40000}"/>
    <cellStyle name="Anteckning 2 7 2 5" xfId="9139" xr:uid="{00000000-0005-0000-0000-0000D9C40000}"/>
    <cellStyle name="Anteckning 2 7 2 5 2" xfId="33611" xr:uid="{00000000-0005-0000-0000-0000DAC40000}"/>
    <cellStyle name="Anteckning 2 7 2 5 3" xfId="49722" xr:uid="{00000000-0005-0000-0000-0000DBC40000}"/>
    <cellStyle name="Anteckning 2 7 2 6" xfId="13637" xr:uid="{00000000-0005-0000-0000-0000DCC40000}"/>
    <cellStyle name="Anteckning 2 7 2 6 2" xfId="25873" xr:uid="{00000000-0005-0000-0000-0000DDC40000}"/>
    <cellStyle name="Anteckning 2 7 2 6 3" xfId="41984" xr:uid="{00000000-0005-0000-0000-0000DEC40000}"/>
    <cellStyle name="Anteckning 2 7 2 7" xfId="21375" xr:uid="{00000000-0005-0000-0000-0000DFC40000}"/>
    <cellStyle name="Anteckning 2 7 2 8" xfId="37486" xr:uid="{00000000-0005-0000-0000-0000E0C40000}"/>
    <cellStyle name="Anteckning 2 7 3" xfId="949" xr:uid="{00000000-0005-0000-0000-0000E1C40000}"/>
    <cellStyle name="Anteckning 2 7 3 2" xfId="3737" xr:uid="{00000000-0005-0000-0000-0000E2C40000}"/>
    <cellStyle name="Anteckning 2 7 3 2 2" xfId="15973" xr:uid="{00000000-0005-0000-0000-0000E3C40000}"/>
    <cellStyle name="Anteckning 2 7 3 2 3" xfId="28209" xr:uid="{00000000-0005-0000-0000-0000E4C40000}"/>
    <cellStyle name="Anteckning 2 7 3 2 4" xfId="44320" xr:uid="{00000000-0005-0000-0000-0000E5C40000}"/>
    <cellStyle name="Anteckning 2 7 3 3" xfId="6525" xr:uid="{00000000-0005-0000-0000-0000E6C40000}"/>
    <cellStyle name="Anteckning 2 7 3 3 2" xfId="18761" xr:uid="{00000000-0005-0000-0000-0000E7C40000}"/>
    <cellStyle name="Anteckning 2 7 3 3 3" xfId="30997" xr:uid="{00000000-0005-0000-0000-0000E8C40000}"/>
    <cellStyle name="Anteckning 2 7 3 3 4" xfId="47108" xr:uid="{00000000-0005-0000-0000-0000E9C40000}"/>
    <cellStyle name="Anteckning 2 7 3 4" xfId="10400" xr:uid="{00000000-0005-0000-0000-0000EAC40000}"/>
    <cellStyle name="Anteckning 2 7 3 4 2" xfId="34872" xr:uid="{00000000-0005-0000-0000-0000EBC40000}"/>
    <cellStyle name="Anteckning 2 7 3 4 3" xfId="50983" xr:uid="{00000000-0005-0000-0000-0000ECC40000}"/>
    <cellStyle name="Anteckning 2 7 3 5" xfId="13186" xr:uid="{00000000-0005-0000-0000-0000EDC40000}"/>
    <cellStyle name="Anteckning 2 7 3 5 2" xfId="25422" xr:uid="{00000000-0005-0000-0000-0000EEC40000}"/>
    <cellStyle name="Anteckning 2 7 3 5 3" xfId="41533" xr:uid="{00000000-0005-0000-0000-0000EFC40000}"/>
    <cellStyle name="Anteckning 2 7 3 6" xfId="22636" xr:uid="{00000000-0005-0000-0000-0000F0C40000}"/>
    <cellStyle name="Anteckning 2 7 3 7" xfId="38747" xr:uid="{00000000-0005-0000-0000-0000F1C40000}"/>
    <cellStyle name="Anteckning 2 7 4" xfId="2024" xr:uid="{00000000-0005-0000-0000-0000F2C40000}"/>
    <cellStyle name="Anteckning 2 7 4 2" xfId="7600" xr:uid="{00000000-0005-0000-0000-0000F3C40000}"/>
    <cellStyle name="Anteckning 2 7 4 2 2" xfId="19836" xr:uid="{00000000-0005-0000-0000-0000F4C40000}"/>
    <cellStyle name="Anteckning 2 7 4 2 3" xfId="32072" xr:uid="{00000000-0005-0000-0000-0000F5C40000}"/>
    <cellStyle name="Anteckning 2 7 4 2 4" xfId="48183" xr:uid="{00000000-0005-0000-0000-0000F6C40000}"/>
    <cellStyle name="Anteckning 2 7 4 3" xfId="11475" xr:uid="{00000000-0005-0000-0000-0000F7C40000}"/>
    <cellStyle name="Anteckning 2 7 4 3 2" xfId="35947" xr:uid="{00000000-0005-0000-0000-0000F8C40000}"/>
    <cellStyle name="Anteckning 2 7 4 3 3" xfId="52058" xr:uid="{00000000-0005-0000-0000-0000F9C40000}"/>
    <cellStyle name="Anteckning 2 7 4 4" xfId="14261" xr:uid="{00000000-0005-0000-0000-0000FAC40000}"/>
    <cellStyle name="Anteckning 2 7 4 4 2" xfId="26497" xr:uid="{00000000-0005-0000-0000-0000FBC40000}"/>
    <cellStyle name="Anteckning 2 7 4 4 3" xfId="42608" xr:uid="{00000000-0005-0000-0000-0000FCC40000}"/>
    <cellStyle name="Anteckning 2 7 4 5" xfId="23711" xr:uid="{00000000-0005-0000-0000-0000FDC40000}"/>
    <cellStyle name="Anteckning 2 7 4 6" xfId="39822" xr:uid="{00000000-0005-0000-0000-0000FEC40000}"/>
    <cellStyle name="Anteckning 2 7 5" xfId="3114" xr:uid="{00000000-0005-0000-0000-0000FFC40000}"/>
    <cellStyle name="Anteckning 2 7 5 2" xfId="5902" xr:uid="{00000000-0005-0000-0000-000000C50000}"/>
    <cellStyle name="Anteckning 2 7 5 2 2" xfId="18138" xr:uid="{00000000-0005-0000-0000-000001C50000}"/>
    <cellStyle name="Anteckning 2 7 5 2 3" xfId="30374" xr:uid="{00000000-0005-0000-0000-000002C50000}"/>
    <cellStyle name="Anteckning 2 7 5 2 4" xfId="46485" xr:uid="{00000000-0005-0000-0000-000003C50000}"/>
    <cellStyle name="Anteckning 2 7 5 3" xfId="9777" xr:uid="{00000000-0005-0000-0000-000004C50000}"/>
    <cellStyle name="Anteckning 2 7 5 3 2" xfId="34249" xr:uid="{00000000-0005-0000-0000-000005C50000}"/>
    <cellStyle name="Anteckning 2 7 5 3 3" xfId="50360" xr:uid="{00000000-0005-0000-0000-000006C50000}"/>
    <cellStyle name="Anteckning 2 7 5 4" xfId="15350" xr:uid="{00000000-0005-0000-0000-000007C50000}"/>
    <cellStyle name="Anteckning 2 7 5 4 2" xfId="27586" xr:uid="{00000000-0005-0000-0000-000008C50000}"/>
    <cellStyle name="Anteckning 2 7 5 4 3" xfId="43697" xr:uid="{00000000-0005-0000-0000-000009C50000}"/>
    <cellStyle name="Anteckning 2 7 5 5" xfId="22013" xr:uid="{00000000-0005-0000-0000-00000AC50000}"/>
    <cellStyle name="Anteckning 2 7 5 6" xfId="38124" xr:uid="{00000000-0005-0000-0000-00000BC50000}"/>
    <cellStyle name="Anteckning 2 7 6" xfId="4813" xr:uid="{00000000-0005-0000-0000-00000CC50000}"/>
    <cellStyle name="Anteckning 2 7 6 2" xfId="17049" xr:uid="{00000000-0005-0000-0000-00000DC50000}"/>
    <cellStyle name="Anteckning 2 7 6 3" xfId="29285" xr:uid="{00000000-0005-0000-0000-00000EC50000}"/>
    <cellStyle name="Anteckning 2 7 6 4" xfId="45396" xr:uid="{00000000-0005-0000-0000-00000FC50000}"/>
    <cellStyle name="Anteckning 2 7 7" xfId="8688" xr:uid="{00000000-0005-0000-0000-000010C50000}"/>
    <cellStyle name="Anteckning 2 7 7 2" xfId="33160" xr:uid="{00000000-0005-0000-0000-000011C50000}"/>
    <cellStyle name="Anteckning 2 7 7 3" xfId="49271" xr:uid="{00000000-0005-0000-0000-000012C50000}"/>
    <cellStyle name="Anteckning 2 7 8" xfId="12563" xr:uid="{00000000-0005-0000-0000-000013C50000}"/>
    <cellStyle name="Anteckning 2 7 8 2" xfId="24799" xr:uid="{00000000-0005-0000-0000-000014C50000}"/>
    <cellStyle name="Anteckning 2 7 8 3" xfId="40910" xr:uid="{00000000-0005-0000-0000-000015C50000}"/>
    <cellStyle name="Anteckning 2 7 9" xfId="20924" xr:uid="{00000000-0005-0000-0000-000016C50000}"/>
    <cellStyle name="Anteckning 2 8" xfId="497" xr:uid="{00000000-0005-0000-0000-000017C50000}"/>
    <cellStyle name="Anteckning 2 8 2" xfId="1572" xr:uid="{00000000-0005-0000-0000-000018C50000}"/>
    <cellStyle name="Anteckning 2 8 2 2" xfId="4360" xr:uid="{00000000-0005-0000-0000-000019C50000}"/>
    <cellStyle name="Anteckning 2 8 2 2 2" xfId="16596" xr:uid="{00000000-0005-0000-0000-00001AC50000}"/>
    <cellStyle name="Anteckning 2 8 2 2 3" xfId="28832" xr:uid="{00000000-0005-0000-0000-00001BC50000}"/>
    <cellStyle name="Anteckning 2 8 2 2 4" xfId="44943" xr:uid="{00000000-0005-0000-0000-00001CC50000}"/>
    <cellStyle name="Anteckning 2 8 2 3" xfId="7148" xr:uid="{00000000-0005-0000-0000-00001DC50000}"/>
    <cellStyle name="Anteckning 2 8 2 3 2" xfId="19384" xr:uid="{00000000-0005-0000-0000-00001EC50000}"/>
    <cellStyle name="Anteckning 2 8 2 3 3" xfId="31620" xr:uid="{00000000-0005-0000-0000-00001FC50000}"/>
    <cellStyle name="Anteckning 2 8 2 3 4" xfId="47731" xr:uid="{00000000-0005-0000-0000-000020C50000}"/>
    <cellStyle name="Anteckning 2 8 2 4" xfId="11023" xr:uid="{00000000-0005-0000-0000-000021C50000}"/>
    <cellStyle name="Anteckning 2 8 2 4 2" xfId="35495" xr:uid="{00000000-0005-0000-0000-000022C50000}"/>
    <cellStyle name="Anteckning 2 8 2 4 3" xfId="51606" xr:uid="{00000000-0005-0000-0000-000023C50000}"/>
    <cellStyle name="Anteckning 2 8 2 5" xfId="13809" xr:uid="{00000000-0005-0000-0000-000024C50000}"/>
    <cellStyle name="Anteckning 2 8 2 5 2" xfId="26045" xr:uid="{00000000-0005-0000-0000-000025C50000}"/>
    <cellStyle name="Anteckning 2 8 2 5 3" xfId="42156" xr:uid="{00000000-0005-0000-0000-000026C50000}"/>
    <cellStyle name="Anteckning 2 8 2 6" xfId="23259" xr:uid="{00000000-0005-0000-0000-000027C50000}"/>
    <cellStyle name="Anteckning 2 8 2 7" xfId="39370" xr:uid="{00000000-0005-0000-0000-000028C50000}"/>
    <cellStyle name="Anteckning 2 8 3" xfId="2647" xr:uid="{00000000-0005-0000-0000-000029C50000}"/>
    <cellStyle name="Anteckning 2 8 3 2" xfId="8223" xr:uid="{00000000-0005-0000-0000-00002AC50000}"/>
    <cellStyle name="Anteckning 2 8 3 2 2" xfId="20459" xr:uid="{00000000-0005-0000-0000-00002BC50000}"/>
    <cellStyle name="Anteckning 2 8 3 2 3" xfId="32695" xr:uid="{00000000-0005-0000-0000-00002CC50000}"/>
    <cellStyle name="Anteckning 2 8 3 2 4" xfId="48806" xr:uid="{00000000-0005-0000-0000-00002DC50000}"/>
    <cellStyle name="Anteckning 2 8 3 3" xfId="12098" xr:uid="{00000000-0005-0000-0000-00002EC50000}"/>
    <cellStyle name="Anteckning 2 8 3 3 2" xfId="36570" xr:uid="{00000000-0005-0000-0000-00002FC50000}"/>
    <cellStyle name="Anteckning 2 8 3 3 3" xfId="52681" xr:uid="{00000000-0005-0000-0000-000030C50000}"/>
    <cellStyle name="Anteckning 2 8 3 4" xfId="14884" xr:uid="{00000000-0005-0000-0000-000031C50000}"/>
    <cellStyle name="Anteckning 2 8 3 4 2" xfId="27120" xr:uid="{00000000-0005-0000-0000-000032C50000}"/>
    <cellStyle name="Anteckning 2 8 3 4 3" xfId="43231" xr:uid="{00000000-0005-0000-0000-000033C50000}"/>
    <cellStyle name="Anteckning 2 8 3 5" xfId="24334" xr:uid="{00000000-0005-0000-0000-000034C50000}"/>
    <cellStyle name="Anteckning 2 8 3 6" xfId="40445" xr:uid="{00000000-0005-0000-0000-000035C50000}"/>
    <cellStyle name="Anteckning 2 8 4" xfId="3286" xr:uid="{00000000-0005-0000-0000-000036C50000}"/>
    <cellStyle name="Anteckning 2 8 4 2" xfId="6074" xr:uid="{00000000-0005-0000-0000-000037C50000}"/>
    <cellStyle name="Anteckning 2 8 4 2 2" xfId="18310" xr:uid="{00000000-0005-0000-0000-000038C50000}"/>
    <cellStyle name="Anteckning 2 8 4 2 3" xfId="30546" xr:uid="{00000000-0005-0000-0000-000039C50000}"/>
    <cellStyle name="Anteckning 2 8 4 2 4" xfId="46657" xr:uid="{00000000-0005-0000-0000-00003AC50000}"/>
    <cellStyle name="Anteckning 2 8 4 3" xfId="9949" xr:uid="{00000000-0005-0000-0000-00003BC50000}"/>
    <cellStyle name="Anteckning 2 8 4 3 2" xfId="34421" xr:uid="{00000000-0005-0000-0000-00003CC50000}"/>
    <cellStyle name="Anteckning 2 8 4 3 3" xfId="50532" xr:uid="{00000000-0005-0000-0000-00003DC50000}"/>
    <cellStyle name="Anteckning 2 8 4 4" xfId="15522" xr:uid="{00000000-0005-0000-0000-00003EC50000}"/>
    <cellStyle name="Anteckning 2 8 4 4 2" xfId="27758" xr:uid="{00000000-0005-0000-0000-00003FC50000}"/>
    <cellStyle name="Anteckning 2 8 4 4 3" xfId="43869" xr:uid="{00000000-0005-0000-0000-000040C50000}"/>
    <cellStyle name="Anteckning 2 8 4 5" xfId="22185" xr:uid="{00000000-0005-0000-0000-000041C50000}"/>
    <cellStyle name="Anteckning 2 8 4 6" xfId="38296" xr:uid="{00000000-0005-0000-0000-000042C50000}"/>
    <cellStyle name="Anteckning 2 8 5" xfId="5436" xr:uid="{00000000-0005-0000-0000-000043C50000}"/>
    <cellStyle name="Anteckning 2 8 5 2" xfId="17672" xr:uid="{00000000-0005-0000-0000-000044C50000}"/>
    <cellStyle name="Anteckning 2 8 5 3" xfId="29908" xr:uid="{00000000-0005-0000-0000-000045C50000}"/>
    <cellStyle name="Anteckning 2 8 5 4" xfId="46019" xr:uid="{00000000-0005-0000-0000-000046C50000}"/>
    <cellStyle name="Anteckning 2 8 6" xfId="9311" xr:uid="{00000000-0005-0000-0000-000047C50000}"/>
    <cellStyle name="Anteckning 2 8 6 2" xfId="33783" xr:uid="{00000000-0005-0000-0000-000048C50000}"/>
    <cellStyle name="Anteckning 2 8 6 3" xfId="49894" xr:uid="{00000000-0005-0000-0000-000049C50000}"/>
    <cellStyle name="Anteckning 2 8 7" xfId="12735" xr:uid="{00000000-0005-0000-0000-00004AC50000}"/>
    <cellStyle name="Anteckning 2 8 7 2" xfId="24971" xr:uid="{00000000-0005-0000-0000-00004BC50000}"/>
    <cellStyle name="Anteckning 2 8 7 3" xfId="41082" xr:uid="{00000000-0005-0000-0000-00004CC50000}"/>
    <cellStyle name="Anteckning 2 8 8" xfId="21547" xr:uid="{00000000-0005-0000-0000-00004DC50000}"/>
    <cellStyle name="Anteckning 2 8 9" xfId="37658" xr:uid="{00000000-0005-0000-0000-00004EC50000}"/>
    <cellStyle name="Anteckning 2 9" xfId="1121" xr:uid="{00000000-0005-0000-0000-00004FC50000}"/>
    <cellStyle name="Anteckning 2 9 2" xfId="2196" xr:uid="{00000000-0005-0000-0000-000050C50000}"/>
    <cellStyle name="Anteckning 2 9 2 2" xfId="7772" xr:uid="{00000000-0005-0000-0000-000051C50000}"/>
    <cellStyle name="Anteckning 2 9 2 2 2" xfId="20008" xr:uid="{00000000-0005-0000-0000-000052C50000}"/>
    <cellStyle name="Anteckning 2 9 2 2 3" xfId="32244" xr:uid="{00000000-0005-0000-0000-000053C50000}"/>
    <cellStyle name="Anteckning 2 9 2 2 4" xfId="48355" xr:uid="{00000000-0005-0000-0000-000054C50000}"/>
    <cellStyle name="Anteckning 2 9 2 3" xfId="11647" xr:uid="{00000000-0005-0000-0000-000055C50000}"/>
    <cellStyle name="Anteckning 2 9 2 3 2" xfId="36119" xr:uid="{00000000-0005-0000-0000-000056C50000}"/>
    <cellStyle name="Anteckning 2 9 2 3 3" xfId="52230" xr:uid="{00000000-0005-0000-0000-000057C50000}"/>
    <cellStyle name="Anteckning 2 9 2 4" xfId="14433" xr:uid="{00000000-0005-0000-0000-000058C50000}"/>
    <cellStyle name="Anteckning 2 9 2 4 2" xfId="26669" xr:uid="{00000000-0005-0000-0000-000059C50000}"/>
    <cellStyle name="Anteckning 2 9 2 4 3" xfId="42780" xr:uid="{00000000-0005-0000-0000-00005AC50000}"/>
    <cellStyle name="Anteckning 2 9 2 5" xfId="23883" xr:uid="{00000000-0005-0000-0000-00005BC50000}"/>
    <cellStyle name="Anteckning 2 9 2 6" xfId="39994" xr:uid="{00000000-0005-0000-0000-00005CC50000}"/>
    <cellStyle name="Anteckning 2 9 3" xfId="3909" xr:uid="{00000000-0005-0000-0000-00005DC50000}"/>
    <cellStyle name="Anteckning 2 9 3 2" xfId="6697" xr:uid="{00000000-0005-0000-0000-00005EC50000}"/>
    <cellStyle name="Anteckning 2 9 3 2 2" xfId="18933" xr:uid="{00000000-0005-0000-0000-00005FC50000}"/>
    <cellStyle name="Anteckning 2 9 3 2 3" xfId="31169" xr:uid="{00000000-0005-0000-0000-000060C50000}"/>
    <cellStyle name="Anteckning 2 9 3 2 4" xfId="47280" xr:uid="{00000000-0005-0000-0000-000061C50000}"/>
    <cellStyle name="Anteckning 2 9 3 3" xfId="10572" xr:uid="{00000000-0005-0000-0000-000062C50000}"/>
    <cellStyle name="Anteckning 2 9 3 3 2" xfId="35044" xr:uid="{00000000-0005-0000-0000-000063C50000}"/>
    <cellStyle name="Anteckning 2 9 3 3 3" xfId="51155" xr:uid="{00000000-0005-0000-0000-000064C50000}"/>
    <cellStyle name="Anteckning 2 9 3 4" xfId="16145" xr:uid="{00000000-0005-0000-0000-000065C50000}"/>
    <cellStyle name="Anteckning 2 9 3 4 2" xfId="28381" xr:uid="{00000000-0005-0000-0000-000066C50000}"/>
    <cellStyle name="Anteckning 2 9 3 4 3" xfId="44492" xr:uid="{00000000-0005-0000-0000-000067C50000}"/>
    <cellStyle name="Anteckning 2 9 3 5" xfId="22808" xr:uid="{00000000-0005-0000-0000-000068C50000}"/>
    <cellStyle name="Anteckning 2 9 3 6" xfId="38919" xr:uid="{00000000-0005-0000-0000-000069C50000}"/>
    <cellStyle name="Anteckning 2 9 4" xfId="4985" xr:uid="{00000000-0005-0000-0000-00006AC50000}"/>
    <cellStyle name="Anteckning 2 9 4 2" xfId="17221" xr:uid="{00000000-0005-0000-0000-00006BC50000}"/>
    <cellStyle name="Anteckning 2 9 4 3" xfId="29457" xr:uid="{00000000-0005-0000-0000-00006CC50000}"/>
    <cellStyle name="Anteckning 2 9 4 4" xfId="45568" xr:uid="{00000000-0005-0000-0000-00006DC50000}"/>
    <cellStyle name="Anteckning 2 9 5" xfId="8860" xr:uid="{00000000-0005-0000-0000-00006EC50000}"/>
    <cellStyle name="Anteckning 2 9 5 2" xfId="33332" xr:uid="{00000000-0005-0000-0000-00006FC50000}"/>
    <cellStyle name="Anteckning 2 9 5 3" xfId="49443" xr:uid="{00000000-0005-0000-0000-000070C50000}"/>
    <cellStyle name="Anteckning 2 9 6" xfId="13358" xr:uid="{00000000-0005-0000-0000-000071C50000}"/>
    <cellStyle name="Anteckning 2 9 6 2" xfId="25594" xr:uid="{00000000-0005-0000-0000-000072C50000}"/>
    <cellStyle name="Anteckning 2 9 6 3" xfId="41705" xr:uid="{00000000-0005-0000-0000-000073C50000}"/>
    <cellStyle name="Anteckning 2 9 7" xfId="21096" xr:uid="{00000000-0005-0000-0000-000074C50000}"/>
    <cellStyle name="Anteckning 2 9 8" xfId="37207" xr:uid="{00000000-0005-0000-0000-000075C50000}"/>
    <cellStyle name="Anteckning 3" xfId="58" xr:uid="{00000000-0005-0000-0000-000076C50000}"/>
    <cellStyle name="Anteckning 3 10" xfId="2849" xr:uid="{00000000-0005-0000-0000-000077C50000}"/>
    <cellStyle name="Anteckning 3 10 2" xfId="5638" xr:uid="{00000000-0005-0000-0000-000078C50000}"/>
    <cellStyle name="Anteckning 3 10 2 2" xfId="17874" xr:uid="{00000000-0005-0000-0000-000079C50000}"/>
    <cellStyle name="Anteckning 3 10 2 3" xfId="30110" xr:uid="{00000000-0005-0000-0000-00007AC50000}"/>
    <cellStyle name="Anteckning 3 10 2 4" xfId="46221" xr:uid="{00000000-0005-0000-0000-00007BC50000}"/>
    <cellStyle name="Anteckning 3 10 3" xfId="9513" xr:uid="{00000000-0005-0000-0000-00007CC50000}"/>
    <cellStyle name="Anteckning 3 10 3 2" xfId="33985" xr:uid="{00000000-0005-0000-0000-00007DC50000}"/>
    <cellStyle name="Anteckning 3 10 3 3" xfId="50096" xr:uid="{00000000-0005-0000-0000-00007EC50000}"/>
    <cellStyle name="Anteckning 3 10 4" xfId="15086" xr:uid="{00000000-0005-0000-0000-00007FC50000}"/>
    <cellStyle name="Anteckning 3 10 4 2" xfId="27322" xr:uid="{00000000-0005-0000-0000-000080C50000}"/>
    <cellStyle name="Anteckning 3 10 4 3" xfId="43433" xr:uid="{00000000-0005-0000-0000-000081C50000}"/>
    <cellStyle name="Anteckning 3 10 5" xfId="21749" xr:uid="{00000000-0005-0000-0000-000082C50000}"/>
    <cellStyle name="Anteckning 3 10 6" xfId="37860" xr:uid="{00000000-0005-0000-0000-000083C50000}"/>
    <cellStyle name="Anteckning 3 11" xfId="4549" xr:uid="{00000000-0005-0000-0000-000084C50000}"/>
    <cellStyle name="Anteckning 3 11 2" xfId="16785" xr:uid="{00000000-0005-0000-0000-000085C50000}"/>
    <cellStyle name="Anteckning 3 11 3" xfId="29021" xr:uid="{00000000-0005-0000-0000-000086C50000}"/>
    <cellStyle name="Anteckning 3 11 4" xfId="45132" xr:uid="{00000000-0005-0000-0000-000087C50000}"/>
    <cellStyle name="Anteckning 3 12" xfId="8424" xr:uid="{00000000-0005-0000-0000-000088C50000}"/>
    <cellStyle name="Anteckning 3 12 2" xfId="32896" xr:uid="{00000000-0005-0000-0000-000089C50000}"/>
    <cellStyle name="Anteckning 3 12 3" xfId="49007" xr:uid="{00000000-0005-0000-0000-00008AC50000}"/>
    <cellStyle name="Anteckning 3 13" xfId="12299" xr:uid="{00000000-0005-0000-0000-00008BC50000}"/>
    <cellStyle name="Anteckning 3 13 2" xfId="24535" xr:uid="{00000000-0005-0000-0000-00008CC50000}"/>
    <cellStyle name="Anteckning 3 13 3" xfId="40646" xr:uid="{00000000-0005-0000-0000-00008DC50000}"/>
    <cellStyle name="Anteckning 3 14" xfId="20660" xr:uid="{00000000-0005-0000-0000-00008EC50000}"/>
    <cellStyle name="Anteckning 3 15" xfId="36771" xr:uid="{00000000-0005-0000-0000-00008FC50000}"/>
    <cellStyle name="Anteckning 3 2" xfId="180" xr:uid="{00000000-0005-0000-0000-000090C50000}"/>
    <cellStyle name="Anteckning 3 2 10" xfId="8545" xr:uid="{00000000-0005-0000-0000-000091C50000}"/>
    <cellStyle name="Anteckning 3 2 10 2" xfId="33017" xr:uid="{00000000-0005-0000-0000-000092C50000}"/>
    <cellStyle name="Anteckning 3 2 10 3" xfId="49128" xr:uid="{00000000-0005-0000-0000-000093C50000}"/>
    <cellStyle name="Anteckning 3 2 11" xfId="12420" xr:uid="{00000000-0005-0000-0000-000094C50000}"/>
    <cellStyle name="Anteckning 3 2 11 2" xfId="24656" xr:uid="{00000000-0005-0000-0000-000095C50000}"/>
    <cellStyle name="Anteckning 3 2 11 3" xfId="40767" xr:uid="{00000000-0005-0000-0000-000096C50000}"/>
    <cellStyle name="Anteckning 3 2 12" xfId="20781" xr:uid="{00000000-0005-0000-0000-000097C50000}"/>
    <cellStyle name="Anteckning 3 2 13" xfId="36892" xr:uid="{00000000-0005-0000-0000-000098C50000}"/>
    <cellStyle name="Anteckning 3 2 2" xfId="287" xr:uid="{00000000-0005-0000-0000-000099C50000}"/>
    <cellStyle name="Anteckning 3 2 2 10" xfId="36997" xr:uid="{00000000-0005-0000-0000-00009AC50000}"/>
    <cellStyle name="Anteckning 3 2 2 2" xfId="1362" xr:uid="{00000000-0005-0000-0000-00009BC50000}"/>
    <cellStyle name="Anteckning 3 2 2 2 2" xfId="2437" xr:uid="{00000000-0005-0000-0000-00009CC50000}"/>
    <cellStyle name="Anteckning 3 2 2 2 2 2" xfId="8013" xr:uid="{00000000-0005-0000-0000-00009DC50000}"/>
    <cellStyle name="Anteckning 3 2 2 2 2 2 2" xfId="20249" xr:uid="{00000000-0005-0000-0000-00009EC50000}"/>
    <cellStyle name="Anteckning 3 2 2 2 2 2 3" xfId="32485" xr:uid="{00000000-0005-0000-0000-00009FC50000}"/>
    <cellStyle name="Anteckning 3 2 2 2 2 2 4" xfId="48596" xr:uid="{00000000-0005-0000-0000-0000A0C50000}"/>
    <cellStyle name="Anteckning 3 2 2 2 2 3" xfId="11888" xr:uid="{00000000-0005-0000-0000-0000A1C50000}"/>
    <cellStyle name="Anteckning 3 2 2 2 2 3 2" xfId="36360" xr:uid="{00000000-0005-0000-0000-0000A2C50000}"/>
    <cellStyle name="Anteckning 3 2 2 2 2 3 3" xfId="52471" xr:uid="{00000000-0005-0000-0000-0000A3C50000}"/>
    <cellStyle name="Anteckning 3 2 2 2 2 4" xfId="14674" xr:uid="{00000000-0005-0000-0000-0000A4C50000}"/>
    <cellStyle name="Anteckning 3 2 2 2 2 4 2" xfId="26910" xr:uid="{00000000-0005-0000-0000-0000A5C50000}"/>
    <cellStyle name="Anteckning 3 2 2 2 2 4 3" xfId="43021" xr:uid="{00000000-0005-0000-0000-0000A6C50000}"/>
    <cellStyle name="Anteckning 3 2 2 2 2 5" xfId="24124" xr:uid="{00000000-0005-0000-0000-0000A7C50000}"/>
    <cellStyle name="Anteckning 3 2 2 2 2 6" xfId="40235" xr:uid="{00000000-0005-0000-0000-0000A8C50000}"/>
    <cellStyle name="Anteckning 3 2 2 2 3" xfId="4150" xr:uid="{00000000-0005-0000-0000-0000A9C50000}"/>
    <cellStyle name="Anteckning 3 2 2 2 3 2" xfId="6938" xr:uid="{00000000-0005-0000-0000-0000AAC50000}"/>
    <cellStyle name="Anteckning 3 2 2 2 3 2 2" xfId="19174" xr:uid="{00000000-0005-0000-0000-0000ABC50000}"/>
    <cellStyle name="Anteckning 3 2 2 2 3 2 3" xfId="31410" xr:uid="{00000000-0005-0000-0000-0000ACC50000}"/>
    <cellStyle name="Anteckning 3 2 2 2 3 2 4" xfId="47521" xr:uid="{00000000-0005-0000-0000-0000ADC50000}"/>
    <cellStyle name="Anteckning 3 2 2 2 3 3" xfId="10813" xr:uid="{00000000-0005-0000-0000-0000AEC50000}"/>
    <cellStyle name="Anteckning 3 2 2 2 3 3 2" xfId="35285" xr:uid="{00000000-0005-0000-0000-0000AFC50000}"/>
    <cellStyle name="Anteckning 3 2 2 2 3 3 3" xfId="51396" xr:uid="{00000000-0005-0000-0000-0000B0C50000}"/>
    <cellStyle name="Anteckning 3 2 2 2 3 4" xfId="16386" xr:uid="{00000000-0005-0000-0000-0000B1C50000}"/>
    <cellStyle name="Anteckning 3 2 2 2 3 4 2" xfId="28622" xr:uid="{00000000-0005-0000-0000-0000B2C50000}"/>
    <cellStyle name="Anteckning 3 2 2 2 3 4 3" xfId="44733" xr:uid="{00000000-0005-0000-0000-0000B3C50000}"/>
    <cellStyle name="Anteckning 3 2 2 2 3 5" xfId="23049" xr:uid="{00000000-0005-0000-0000-0000B4C50000}"/>
    <cellStyle name="Anteckning 3 2 2 2 3 6" xfId="39160" xr:uid="{00000000-0005-0000-0000-0000B5C50000}"/>
    <cellStyle name="Anteckning 3 2 2 2 4" xfId="5226" xr:uid="{00000000-0005-0000-0000-0000B6C50000}"/>
    <cellStyle name="Anteckning 3 2 2 2 4 2" xfId="17462" xr:uid="{00000000-0005-0000-0000-0000B7C50000}"/>
    <cellStyle name="Anteckning 3 2 2 2 4 3" xfId="29698" xr:uid="{00000000-0005-0000-0000-0000B8C50000}"/>
    <cellStyle name="Anteckning 3 2 2 2 4 4" xfId="45809" xr:uid="{00000000-0005-0000-0000-0000B9C50000}"/>
    <cellStyle name="Anteckning 3 2 2 2 5" xfId="9101" xr:uid="{00000000-0005-0000-0000-0000BAC50000}"/>
    <cellStyle name="Anteckning 3 2 2 2 5 2" xfId="33573" xr:uid="{00000000-0005-0000-0000-0000BBC50000}"/>
    <cellStyle name="Anteckning 3 2 2 2 5 3" xfId="49684" xr:uid="{00000000-0005-0000-0000-0000BCC50000}"/>
    <cellStyle name="Anteckning 3 2 2 2 6" xfId="13599" xr:uid="{00000000-0005-0000-0000-0000BDC50000}"/>
    <cellStyle name="Anteckning 3 2 2 2 6 2" xfId="25835" xr:uid="{00000000-0005-0000-0000-0000BEC50000}"/>
    <cellStyle name="Anteckning 3 2 2 2 6 3" xfId="41946" xr:uid="{00000000-0005-0000-0000-0000BFC50000}"/>
    <cellStyle name="Anteckning 3 2 2 2 7" xfId="21337" xr:uid="{00000000-0005-0000-0000-0000C0C50000}"/>
    <cellStyle name="Anteckning 3 2 2 2 8" xfId="37448" xr:uid="{00000000-0005-0000-0000-0000C1C50000}"/>
    <cellStyle name="Anteckning 3 2 2 3" xfId="911" xr:uid="{00000000-0005-0000-0000-0000C2C50000}"/>
    <cellStyle name="Anteckning 3 2 2 3 2" xfId="3699" xr:uid="{00000000-0005-0000-0000-0000C3C50000}"/>
    <cellStyle name="Anteckning 3 2 2 3 2 2" xfId="15935" xr:uid="{00000000-0005-0000-0000-0000C4C50000}"/>
    <cellStyle name="Anteckning 3 2 2 3 2 3" xfId="28171" xr:uid="{00000000-0005-0000-0000-0000C5C50000}"/>
    <cellStyle name="Anteckning 3 2 2 3 2 4" xfId="44282" xr:uid="{00000000-0005-0000-0000-0000C6C50000}"/>
    <cellStyle name="Anteckning 3 2 2 3 3" xfId="6487" xr:uid="{00000000-0005-0000-0000-0000C7C50000}"/>
    <cellStyle name="Anteckning 3 2 2 3 3 2" xfId="18723" xr:uid="{00000000-0005-0000-0000-0000C8C50000}"/>
    <cellStyle name="Anteckning 3 2 2 3 3 3" xfId="30959" xr:uid="{00000000-0005-0000-0000-0000C9C50000}"/>
    <cellStyle name="Anteckning 3 2 2 3 3 4" xfId="47070" xr:uid="{00000000-0005-0000-0000-0000CAC50000}"/>
    <cellStyle name="Anteckning 3 2 2 3 4" xfId="10362" xr:uid="{00000000-0005-0000-0000-0000CBC50000}"/>
    <cellStyle name="Anteckning 3 2 2 3 4 2" xfId="34834" xr:uid="{00000000-0005-0000-0000-0000CCC50000}"/>
    <cellStyle name="Anteckning 3 2 2 3 4 3" xfId="50945" xr:uid="{00000000-0005-0000-0000-0000CDC50000}"/>
    <cellStyle name="Anteckning 3 2 2 3 5" xfId="13148" xr:uid="{00000000-0005-0000-0000-0000CEC50000}"/>
    <cellStyle name="Anteckning 3 2 2 3 5 2" xfId="25384" xr:uid="{00000000-0005-0000-0000-0000CFC50000}"/>
    <cellStyle name="Anteckning 3 2 2 3 5 3" xfId="41495" xr:uid="{00000000-0005-0000-0000-0000D0C50000}"/>
    <cellStyle name="Anteckning 3 2 2 3 6" xfId="22598" xr:uid="{00000000-0005-0000-0000-0000D1C50000}"/>
    <cellStyle name="Anteckning 3 2 2 3 7" xfId="38709" xr:uid="{00000000-0005-0000-0000-0000D2C50000}"/>
    <cellStyle name="Anteckning 3 2 2 4" xfId="1986" xr:uid="{00000000-0005-0000-0000-0000D3C50000}"/>
    <cellStyle name="Anteckning 3 2 2 4 2" xfId="7562" xr:uid="{00000000-0005-0000-0000-0000D4C50000}"/>
    <cellStyle name="Anteckning 3 2 2 4 2 2" xfId="19798" xr:uid="{00000000-0005-0000-0000-0000D5C50000}"/>
    <cellStyle name="Anteckning 3 2 2 4 2 3" xfId="32034" xr:uid="{00000000-0005-0000-0000-0000D6C50000}"/>
    <cellStyle name="Anteckning 3 2 2 4 2 4" xfId="48145" xr:uid="{00000000-0005-0000-0000-0000D7C50000}"/>
    <cellStyle name="Anteckning 3 2 2 4 3" xfId="11437" xr:uid="{00000000-0005-0000-0000-0000D8C50000}"/>
    <cellStyle name="Anteckning 3 2 2 4 3 2" xfId="35909" xr:uid="{00000000-0005-0000-0000-0000D9C50000}"/>
    <cellStyle name="Anteckning 3 2 2 4 3 3" xfId="52020" xr:uid="{00000000-0005-0000-0000-0000DAC50000}"/>
    <cellStyle name="Anteckning 3 2 2 4 4" xfId="14223" xr:uid="{00000000-0005-0000-0000-0000DBC50000}"/>
    <cellStyle name="Anteckning 3 2 2 4 4 2" xfId="26459" xr:uid="{00000000-0005-0000-0000-0000DCC50000}"/>
    <cellStyle name="Anteckning 3 2 2 4 4 3" xfId="42570" xr:uid="{00000000-0005-0000-0000-0000DDC50000}"/>
    <cellStyle name="Anteckning 3 2 2 4 5" xfId="23673" xr:uid="{00000000-0005-0000-0000-0000DEC50000}"/>
    <cellStyle name="Anteckning 3 2 2 4 6" xfId="39784" xr:uid="{00000000-0005-0000-0000-0000DFC50000}"/>
    <cellStyle name="Anteckning 3 2 2 5" xfId="3076" xr:uid="{00000000-0005-0000-0000-0000E0C50000}"/>
    <cellStyle name="Anteckning 3 2 2 5 2" xfId="5864" xr:uid="{00000000-0005-0000-0000-0000E1C50000}"/>
    <cellStyle name="Anteckning 3 2 2 5 2 2" xfId="18100" xr:uid="{00000000-0005-0000-0000-0000E2C50000}"/>
    <cellStyle name="Anteckning 3 2 2 5 2 3" xfId="30336" xr:uid="{00000000-0005-0000-0000-0000E3C50000}"/>
    <cellStyle name="Anteckning 3 2 2 5 2 4" xfId="46447" xr:uid="{00000000-0005-0000-0000-0000E4C50000}"/>
    <cellStyle name="Anteckning 3 2 2 5 3" xfId="9739" xr:uid="{00000000-0005-0000-0000-0000E5C50000}"/>
    <cellStyle name="Anteckning 3 2 2 5 3 2" xfId="34211" xr:uid="{00000000-0005-0000-0000-0000E6C50000}"/>
    <cellStyle name="Anteckning 3 2 2 5 3 3" xfId="50322" xr:uid="{00000000-0005-0000-0000-0000E7C50000}"/>
    <cellStyle name="Anteckning 3 2 2 5 4" xfId="15312" xr:uid="{00000000-0005-0000-0000-0000E8C50000}"/>
    <cellStyle name="Anteckning 3 2 2 5 4 2" xfId="27548" xr:uid="{00000000-0005-0000-0000-0000E9C50000}"/>
    <cellStyle name="Anteckning 3 2 2 5 4 3" xfId="43659" xr:uid="{00000000-0005-0000-0000-0000EAC50000}"/>
    <cellStyle name="Anteckning 3 2 2 5 5" xfId="21975" xr:uid="{00000000-0005-0000-0000-0000EBC50000}"/>
    <cellStyle name="Anteckning 3 2 2 5 6" xfId="38086" xr:uid="{00000000-0005-0000-0000-0000ECC50000}"/>
    <cellStyle name="Anteckning 3 2 2 6" xfId="4775" xr:uid="{00000000-0005-0000-0000-0000EDC50000}"/>
    <cellStyle name="Anteckning 3 2 2 6 2" xfId="17011" xr:uid="{00000000-0005-0000-0000-0000EEC50000}"/>
    <cellStyle name="Anteckning 3 2 2 6 3" xfId="29247" xr:uid="{00000000-0005-0000-0000-0000EFC50000}"/>
    <cellStyle name="Anteckning 3 2 2 6 4" xfId="45358" xr:uid="{00000000-0005-0000-0000-0000F0C50000}"/>
    <cellStyle name="Anteckning 3 2 2 7" xfId="8650" xr:uid="{00000000-0005-0000-0000-0000F1C50000}"/>
    <cellStyle name="Anteckning 3 2 2 7 2" xfId="33122" xr:uid="{00000000-0005-0000-0000-0000F2C50000}"/>
    <cellStyle name="Anteckning 3 2 2 7 3" xfId="49233" xr:uid="{00000000-0005-0000-0000-0000F3C50000}"/>
    <cellStyle name="Anteckning 3 2 2 8" xfId="12525" xr:uid="{00000000-0005-0000-0000-0000F4C50000}"/>
    <cellStyle name="Anteckning 3 2 2 8 2" xfId="24761" xr:uid="{00000000-0005-0000-0000-0000F5C50000}"/>
    <cellStyle name="Anteckning 3 2 2 8 3" xfId="40872" xr:uid="{00000000-0005-0000-0000-0000F6C50000}"/>
    <cellStyle name="Anteckning 3 2 2 9" xfId="20886" xr:uid="{00000000-0005-0000-0000-0000F7C50000}"/>
    <cellStyle name="Anteckning 3 2 3" xfId="406" xr:uid="{00000000-0005-0000-0000-0000F8C50000}"/>
    <cellStyle name="Anteckning 3 2 3 10" xfId="37116" xr:uid="{00000000-0005-0000-0000-0000F9C50000}"/>
    <cellStyle name="Anteckning 3 2 3 2" xfId="1481" xr:uid="{00000000-0005-0000-0000-0000FAC50000}"/>
    <cellStyle name="Anteckning 3 2 3 2 2" xfId="2556" xr:uid="{00000000-0005-0000-0000-0000FBC50000}"/>
    <cellStyle name="Anteckning 3 2 3 2 2 2" xfId="8132" xr:uid="{00000000-0005-0000-0000-0000FCC50000}"/>
    <cellStyle name="Anteckning 3 2 3 2 2 2 2" xfId="20368" xr:uid="{00000000-0005-0000-0000-0000FDC50000}"/>
    <cellStyle name="Anteckning 3 2 3 2 2 2 3" xfId="32604" xr:uid="{00000000-0005-0000-0000-0000FEC50000}"/>
    <cellStyle name="Anteckning 3 2 3 2 2 2 4" xfId="48715" xr:uid="{00000000-0005-0000-0000-0000FFC50000}"/>
    <cellStyle name="Anteckning 3 2 3 2 2 3" xfId="12007" xr:uid="{00000000-0005-0000-0000-000000C60000}"/>
    <cellStyle name="Anteckning 3 2 3 2 2 3 2" xfId="36479" xr:uid="{00000000-0005-0000-0000-000001C60000}"/>
    <cellStyle name="Anteckning 3 2 3 2 2 3 3" xfId="52590" xr:uid="{00000000-0005-0000-0000-000002C60000}"/>
    <cellStyle name="Anteckning 3 2 3 2 2 4" xfId="14793" xr:uid="{00000000-0005-0000-0000-000003C60000}"/>
    <cellStyle name="Anteckning 3 2 3 2 2 4 2" xfId="27029" xr:uid="{00000000-0005-0000-0000-000004C60000}"/>
    <cellStyle name="Anteckning 3 2 3 2 2 4 3" xfId="43140" xr:uid="{00000000-0005-0000-0000-000005C60000}"/>
    <cellStyle name="Anteckning 3 2 3 2 2 5" xfId="24243" xr:uid="{00000000-0005-0000-0000-000006C60000}"/>
    <cellStyle name="Anteckning 3 2 3 2 2 6" xfId="40354" xr:uid="{00000000-0005-0000-0000-000007C60000}"/>
    <cellStyle name="Anteckning 3 2 3 2 3" xfId="4269" xr:uid="{00000000-0005-0000-0000-000008C60000}"/>
    <cellStyle name="Anteckning 3 2 3 2 3 2" xfId="7057" xr:uid="{00000000-0005-0000-0000-000009C60000}"/>
    <cellStyle name="Anteckning 3 2 3 2 3 2 2" xfId="19293" xr:uid="{00000000-0005-0000-0000-00000AC60000}"/>
    <cellStyle name="Anteckning 3 2 3 2 3 2 3" xfId="31529" xr:uid="{00000000-0005-0000-0000-00000BC60000}"/>
    <cellStyle name="Anteckning 3 2 3 2 3 2 4" xfId="47640" xr:uid="{00000000-0005-0000-0000-00000CC60000}"/>
    <cellStyle name="Anteckning 3 2 3 2 3 3" xfId="10932" xr:uid="{00000000-0005-0000-0000-00000DC60000}"/>
    <cellStyle name="Anteckning 3 2 3 2 3 3 2" xfId="35404" xr:uid="{00000000-0005-0000-0000-00000EC60000}"/>
    <cellStyle name="Anteckning 3 2 3 2 3 3 3" xfId="51515" xr:uid="{00000000-0005-0000-0000-00000FC60000}"/>
    <cellStyle name="Anteckning 3 2 3 2 3 4" xfId="16505" xr:uid="{00000000-0005-0000-0000-000010C60000}"/>
    <cellStyle name="Anteckning 3 2 3 2 3 4 2" xfId="28741" xr:uid="{00000000-0005-0000-0000-000011C60000}"/>
    <cellStyle name="Anteckning 3 2 3 2 3 4 3" xfId="44852" xr:uid="{00000000-0005-0000-0000-000012C60000}"/>
    <cellStyle name="Anteckning 3 2 3 2 3 5" xfId="23168" xr:uid="{00000000-0005-0000-0000-000013C60000}"/>
    <cellStyle name="Anteckning 3 2 3 2 3 6" xfId="39279" xr:uid="{00000000-0005-0000-0000-000014C60000}"/>
    <cellStyle name="Anteckning 3 2 3 2 4" xfId="5345" xr:uid="{00000000-0005-0000-0000-000015C60000}"/>
    <cellStyle name="Anteckning 3 2 3 2 4 2" xfId="17581" xr:uid="{00000000-0005-0000-0000-000016C60000}"/>
    <cellStyle name="Anteckning 3 2 3 2 4 3" xfId="29817" xr:uid="{00000000-0005-0000-0000-000017C60000}"/>
    <cellStyle name="Anteckning 3 2 3 2 4 4" xfId="45928" xr:uid="{00000000-0005-0000-0000-000018C60000}"/>
    <cellStyle name="Anteckning 3 2 3 2 5" xfId="9220" xr:uid="{00000000-0005-0000-0000-000019C60000}"/>
    <cellStyle name="Anteckning 3 2 3 2 5 2" xfId="33692" xr:uid="{00000000-0005-0000-0000-00001AC60000}"/>
    <cellStyle name="Anteckning 3 2 3 2 5 3" xfId="49803" xr:uid="{00000000-0005-0000-0000-00001BC60000}"/>
    <cellStyle name="Anteckning 3 2 3 2 6" xfId="13718" xr:uid="{00000000-0005-0000-0000-00001CC60000}"/>
    <cellStyle name="Anteckning 3 2 3 2 6 2" xfId="25954" xr:uid="{00000000-0005-0000-0000-00001DC60000}"/>
    <cellStyle name="Anteckning 3 2 3 2 6 3" xfId="42065" xr:uid="{00000000-0005-0000-0000-00001EC60000}"/>
    <cellStyle name="Anteckning 3 2 3 2 7" xfId="21456" xr:uid="{00000000-0005-0000-0000-00001FC60000}"/>
    <cellStyle name="Anteckning 3 2 3 2 8" xfId="37567" xr:uid="{00000000-0005-0000-0000-000020C60000}"/>
    <cellStyle name="Anteckning 3 2 3 3" xfId="1030" xr:uid="{00000000-0005-0000-0000-000021C60000}"/>
    <cellStyle name="Anteckning 3 2 3 3 2" xfId="3818" xr:uid="{00000000-0005-0000-0000-000022C60000}"/>
    <cellStyle name="Anteckning 3 2 3 3 2 2" xfId="16054" xr:uid="{00000000-0005-0000-0000-000023C60000}"/>
    <cellStyle name="Anteckning 3 2 3 3 2 3" xfId="28290" xr:uid="{00000000-0005-0000-0000-000024C60000}"/>
    <cellStyle name="Anteckning 3 2 3 3 2 4" xfId="44401" xr:uid="{00000000-0005-0000-0000-000025C60000}"/>
    <cellStyle name="Anteckning 3 2 3 3 3" xfId="6606" xr:uid="{00000000-0005-0000-0000-000026C60000}"/>
    <cellStyle name="Anteckning 3 2 3 3 3 2" xfId="18842" xr:uid="{00000000-0005-0000-0000-000027C60000}"/>
    <cellStyle name="Anteckning 3 2 3 3 3 3" xfId="31078" xr:uid="{00000000-0005-0000-0000-000028C60000}"/>
    <cellStyle name="Anteckning 3 2 3 3 3 4" xfId="47189" xr:uid="{00000000-0005-0000-0000-000029C60000}"/>
    <cellStyle name="Anteckning 3 2 3 3 4" xfId="10481" xr:uid="{00000000-0005-0000-0000-00002AC60000}"/>
    <cellStyle name="Anteckning 3 2 3 3 4 2" xfId="34953" xr:uid="{00000000-0005-0000-0000-00002BC60000}"/>
    <cellStyle name="Anteckning 3 2 3 3 4 3" xfId="51064" xr:uid="{00000000-0005-0000-0000-00002CC60000}"/>
    <cellStyle name="Anteckning 3 2 3 3 5" xfId="13267" xr:uid="{00000000-0005-0000-0000-00002DC60000}"/>
    <cellStyle name="Anteckning 3 2 3 3 5 2" xfId="25503" xr:uid="{00000000-0005-0000-0000-00002EC60000}"/>
    <cellStyle name="Anteckning 3 2 3 3 5 3" xfId="41614" xr:uid="{00000000-0005-0000-0000-00002FC60000}"/>
    <cellStyle name="Anteckning 3 2 3 3 6" xfId="22717" xr:uid="{00000000-0005-0000-0000-000030C60000}"/>
    <cellStyle name="Anteckning 3 2 3 3 7" xfId="38828" xr:uid="{00000000-0005-0000-0000-000031C60000}"/>
    <cellStyle name="Anteckning 3 2 3 4" xfId="2105" xr:uid="{00000000-0005-0000-0000-000032C60000}"/>
    <cellStyle name="Anteckning 3 2 3 4 2" xfId="7681" xr:uid="{00000000-0005-0000-0000-000033C60000}"/>
    <cellStyle name="Anteckning 3 2 3 4 2 2" xfId="19917" xr:uid="{00000000-0005-0000-0000-000034C60000}"/>
    <cellStyle name="Anteckning 3 2 3 4 2 3" xfId="32153" xr:uid="{00000000-0005-0000-0000-000035C60000}"/>
    <cellStyle name="Anteckning 3 2 3 4 2 4" xfId="48264" xr:uid="{00000000-0005-0000-0000-000036C60000}"/>
    <cellStyle name="Anteckning 3 2 3 4 3" xfId="11556" xr:uid="{00000000-0005-0000-0000-000037C60000}"/>
    <cellStyle name="Anteckning 3 2 3 4 3 2" xfId="36028" xr:uid="{00000000-0005-0000-0000-000038C60000}"/>
    <cellStyle name="Anteckning 3 2 3 4 3 3" xfId="52139" xr:uid="{00000000-0005-0000-0000-000039C60000}"/>
    <cellStyle name="Anteckning 3 2 3 4 4" xfId="14342" xr:uid="{00000000-0005-0000-0000-00003AC60000}"/>
    <cellStyle name="Anteckning 3 2 3 4 4 2" xfId="26578" xr:uid="{00000000-0005-0000-0000-00003BC60000}"/>
    <cellStyle name="Anteckning 3 2 3 4 4 3" xfId="42689" xr:uid="{00000000-0005-0000-0000-00003CC60000}"/>
    <cellStyle name="Anteckning 3 2 3 4 5" xfId="23792" xr:uid="{00000000-0005-0000-0000-00003DC60000}"/>
    <cellStyle name="Anteckning 3 2 3 4 6" xfId="39903" xr:uid="{00000000-0005-0000-0000-00003EC60000}"/>
    <cellStyle name="Anteckning 3 2 3 5" xfId="3195" xr:uid="{00000000-0005-0000-0000-00003FC60000}"/>
    <cellStyle name="Anteckning 3 2 3 5 2" xfId="5983" xr:uid="{00000000-0005-0000-0000-000040C60000}"/>
    <cellStyle name="Anteckning 3 2 3 5 2 2" xfId="18219" xr:uid="{00000000-0005-0000-0000-000041C60000}"/>
    <cellStyle name="Anteckning 3 2 3 5 2 3" xfId="30455" xr:uid="{00000000-0005-0000-0000-000042C60000}"/>
    <cellStyle name="Anteckning 3 2 3 5 2 4" xfId="46566" xr:uid="{00000000-0005-0000-0000-000043C60000}"/>
    <cellStyle name="Anteckning 3 2 3 5 3" xfId="9858" xr:uid="{00000000-0005-0000-0000-000044C60000}"/>
    <cellStyle name="Anteckning 3 2 3 5 3 2" xfId="34330" xr:uid="{00000000-0005-0000-0000-000045C60000}"/>
    <cellStyle name="Anteckning 3 2 3 5 3 3" xfId="50441" xr:uid="{00000000-0005-0000-0000-000046C60000}"/>
    <cellStyle name="Anteckning 3 2 3 5 4" xfId="15431" xr:uid="{00000000-0005-0000-0000-000047C60000}"/>
    <cellStyle name="Anteckning 3 2 3 5 4 2" xfId="27667" xr:uid="{00000000-0005-0000-0000-000048C60000}"/>
    <cellStyle name="Anteckning 3 2 3 5 4 3" xfId="43778" xr:uid="{00000000-0005-0000-0000-000049C60000}"/>
    <cellStyle name="Anteckning 3 2 3 5 5" xfId="22094" xr:uid="{00000000-0005-0000-0000-00004AC60000}"/>
    <cellStyle name="Anteckning 3 2 3 5 6" xfId="38205" xr:uid="{00000000-0005-0000-0000-00004BC60000}"/>
    <cellStyle name="Anteckning 3 2 3 6" xfId="4894" xr:uid="{00000000-0005-0000-0000-00004CC60000}"/>
    <cellStyle name="Anteckning 3 2 3 6 2" xfId="17130" xr:uid="{00000000-0005-0000-0000-00004DC60000}"/>
    <cellStyle name="Anteckning 3 2 3 6 3" xfId="29366" xr:uid="{00000000-0005-0000-0000-00004EC60000}"/>
    <cellStyle name="Anteckning 3 2 3 6 4" xfId="45477" xr:uid="{00000000-0005-0000-0000-00004FC60000}"/>
    <cellStyle name="Anteckning 3 2 3 7" xfId="8769" xr:uid="{00000000-0005-0000-0000-000050C60000}"/>
    <cellStyle name="Anteckning 3 2 3 7 2" xfId="33241" xr:uid="{00000000-0005-0000-0000-000051C60000}"/>
    <cellStyle name="Anteckning 3 2 3 7 3" xfId="49352" xr:uid="{00000000-0005-0000-0000-000052C60000}"/>
    <cellStyle name="Anteckning 3 2 3 8" xfId="12644" xr:uid="{00000000-0005-0000-0000-000053C60000}"/>
    <cellStyle name="Anteckning 3 2 3 8 2" xfId="24880" xr:uid="{00000000-0005-0000-0000-000054C60000}"/>
    <cellStyle name="Anteckning 3 2 3 8 3" xfId="40991" xr:uid="{00000000-0005-0000-0000-000055C60000}"/>
    <cellStyle name="Anteckning 3 2 3 9" xfId="21005" xr:uid="{00000000-0005-0000-0000-000056C60000}"/>
    <cellStyle name="Anteckning 3 2 4" xfId="578" xr:uid="{00000000-0005-0000-0000-000057C60000}"/>
    <cellStyle name="Anteckning 3 2 4 2" xfId="1653" xr:uid="{00000000-0005-0000-0000-000058C60000}"/>
    <cellStyle name="Anteckning 3 2 4 2 2" xfId="4441" xr:uid="{00000000-0005-0000-0000-000059C60000}"/>
    <cellStyle name="Anteckning 3 2 4 2 2 2" xfId="16677" xr:uid="{00000000-0005-0000-0000-00005AC60000}"/>
    <cellStyle name="Anteckning 3 2 4 2 2 3" xfId="28913" xr:uid="{00000000-0005-0000-0000-00005BC60000}"/>
    <cellStyle name="Anteckning 3 2 4 2 2 4" xfId="45024" xr:uid="{00000000-0005-0000-0000-00005CC60000}"/>
    <cellStyle name="Anteckning 3 2 4 2 3" xfId="7229" xr:uid="{00000000-0005-0000-0000-00005DC60000}"/>
    <cellStyle name="Anteckning 3 2 4 2 3 2" xfId="19465" xr:uid="{00000000-0005-0000-0000-00005EC60000}"/>
    <cellStyle name="Anteckning 3 2 4 2 3 3" xfId="31701" xr:uid="{00000000-0005-0000-0000-00005FC60000}"/>
    <cellStyle name="Anteckning 3 2 4 2 3 4" xfId="47812" xr:uid="{00000000-0005-0000-0000-000060C60000}"/>
    <cellStyle name="Anteckning 3 2 4 2 4" xfId="11104" xr:uid="{00000000-0005-0000-0000-000061C60000}"/>
    <cellStyle name="Anteckning 3 2 4 2 4 2" xfId="35576" xr:uid="{00000000-0005-0000-0000-000062C60000}"/>
    <cellStyle name="Anteckning 3 2 4 2 4 3" xfId="51687" xr:uid="{00000000-0005-0000-0000-000063C60000}"/>
    <cellStyle name="Anteckning 3 2 4 2 5" xfId="13890" xr:uid="{00000000-0005-0000-0000-000064C60000}"/>
    <cellStyle name="Anteckning 3 2 4 2 5 2" xfId="26126" xr:uid="{00000000-0005-0000-0000-000065C60000}"/>
    <cellStyle name="Anteckning 3 2 4 2 5 3" xfId="42237" xr:uid="{00000000-0005-0000-0000-000066C60000}"/>
    <cellStyle name="Anteckning 3 2 4 2 6" xfId="23340" xr:uid="{00000000-0005-0000-0000-000067C60000}"/>
    <cellStyle name="Anteckning 3 2 4 2 7" xfId="39451" xr:uid="{00000000-0005-0000-0000-000068C60000}"/>
    <cellStyle name="Anteckning 3 2 4 3" xfId="2728" xr:uid="{00000000-0005-0000-0000-000069C60000}"/>
    <cellStyle name="Anteckning 3 2 4 3 2" xfId="8304" xr:uid="{00000000-0005-0000-0000-00006AC60000}"/>
    <cellStyle name="Anteckning 3 2 4 3 2 2" xfId="20540" xr:uid="{00000000-0005-0000-0000-00006BC60000}"/>
    <cellStyle name="Anteckning 3 2 4 3 2 3" xfId="32776" xr:uid="{00000000-0005-0000-0000-00006CC60000}"/>
    <cellStyle name="Anteckning 3 2 4 3 2 4" xfId="48887" xr:uid="{00000000-0005-0000-0000-00006DC60000}"/>
    <cellStyle name="Anteckning 3 2 4 3 3" xfId="12179" xr:uid="{00000000-0005-0000-0000-00006EC60000}"/>
    <cellStyle name="Anteckning 3 2 4 3 3 2" xfId="36651" xr:uid="{00000000-0005-0000-0000-00006FC60000}"/>
    <cellStyle name="Anteckning 3 2 4 3 3 3" xfId="52762" xr:uid="{00000000-0005-0000-0000-000070C60000}"/>
    <cellStyle name="Anteckning 3 2 4 3 4" xfId="14965" xr:uid="{00000000-0005-0000-0000-000071C60000}"/>
    <cellStyle name="Anteckning 3 2 4 3 4 2" xfId="27201" xr:uid="{00000000-0005-0000-0000-000072C60000}"/>
    <cellStyle name="Anteckning 3 2 4 3 4 3" xfId="43312" xr:uid="{00000000-0005-0000-0000-000073C60000}"/>
    <cellStyle name="Anteckning 3 2 4 3 5" xfId="24415" xr:uid="{00000000-0005-0000-0000-000074C60000}"/>
    <cellStyle name="Anteckning 3 2 4 3 6" xfId="40526" xr:uid="{00000000-0005-0000-0000-000075C60000}"/>
    <cellStyle name="Anteckning 3 2 4 4" xfId="3367" xr:uid="{00000000-0005-0000-0000-000076C60000}"/>
    <cellStyle name="Anteckning 3 2 4 4 2" xfId="6155" xr:uid="{00000000-0005-0000-0000-000077C60000}"/>
    <cellStyle name="Anteckning 3 2 4 4 2 2" xfId="18391" xr:uid="{00000000-0005-0000-0000-000078C60000}"/>
    <cellStyle name="Anteckning 3 2 4 4 2 3" xfId="30627" xr:uid="{00000000-0005-0000-0000-000079C60000}"/>
    <cellStyle name="Anteckning 3 2 4 4 2 4" xfId="46738" xr:uid="{00000000-0005-0000-0000-00007AC60000}"/>
    <cellStyle name="Anteckning 3 2 4 4 3" xfId="10030" xr:uid="{00000000-0005-0000-0000-00007BC60000}"/>
    <cellStyle name="Anteckning 3 2 4 4 3 2" xfId="34502" xr:uid="{00000000-0005-0000-0000-00007CC60000}"/>
    <cellStyle name="Anteckning 3 2 4 4 3 3" xfId="50613" xr:uid="{00000000-0005-0000-0000-00007DC60000}"/>
    <cellStyle name="Anteckning 3 2 4 4 4" xfId="15603" xr:uid="{00000000-0005-0000-0000-00007EC60000}"/>
    <cellStyle name="Anteckning 3 2 4 4 4 2" xfId="27839" xr:uid="{00000000-0005-0000-0000-00007FC60000}"/>
    <cellStyle name="Anteckning 3 2 4 4 4 3" xfId="43950" xr:uid="{00000000-0005-0000-0000-000080C60000}"/>
    <cellStyle name="Anteckning 3 2 4 4 5" xfId="22266" xr:uid="{00000000-0005-0000-0000-000081C60000}"/>
    <cellStyle name="Anteckning 3 2 4 4 6" xfId="38377" xr:uid="{00000000-0005-0000-0000-000082C60000}"/>
    <cellStyle name="Anteckning 3 2 4 5" xfId="5517" xr:uid="{00000000-0005-0000-0000-000083C60000}"/>
    <cellStyle name="Anteckning 3 2 4 5 2" xfId="17753" xr:uid="{00000000-0005-0000-0000-000084C60000}"/>
    <cellStyle name="Anteckning 3 2 4 5 3" xfId="29989" xr:uid="{00000000-0005-0000-0000-000085C60000}"/>
    <cellStyle name="Anteckning 3 2 4 5 4" xfId="46100" xr:uid="{00000000-0005-0000-0000-000086C60000}"/>
    <cellStyle name="Anteckning 3 2 4 6" xfId="9392" xr:uid="{00000000-0005-0000-0000-000087C60000}"/>
    <cellStyle name="Anteckning 3 2 4 6 2" xfId="33864" xr:uid="{00000000-0005-0000-0000-000088C60000}"/>
    <cellStyle name="Anteckning 3 2 4 6 3" xfId="49975" xr:uid="{00000000-0005-0000-0000-000089C60000}"/>
    <cellStyle name="Anteckning 3 2 4 7" xfId="12816" xr:uid="{00000000-0005-0000-0000-00008AC60000}"/>
    <cellStyle name="Anteckning 3 2 4 7 2" xfId="25052" xr:uid="{00000000-0005-0000-0000-00008BC60000}"/>
    <cellStyle name="Anteckning 3 2 4 7 3" xfId="41163" xr:uid="{00000000-0005-0000-0000-00008CC60000}"/>
    <cellStyle name="Anteckning 3 2 4 8" xfId="21628" xr:uid="{00000000-0005-0000-0000-00008DC60000}"/>
    <cellStyle name="Anteckning 3 2 4 9" xfId="37739" xr:uid="{00000000-0005-0000-0000-00008EC60000}"/>
    <cellStyle name="Anteckning 3 2 5" xfId="1257" xr:uid="{00000000-0005-0000-0000-00008FC60000}"/>
    <cellStyle name="Anteckning 3 2 5 2" xfId="2332" xr:uid="{00000000-0005-0000-0000-000090C60000}"/>
    <cellStyle name="Anteckning 3 2 5 2 2" xfId="7908" xr:uid="{00000000-0005-0000-0000-000091C60000}"/>
    <cellStyle name="Anteckning 3 2 5 2 2 2" xfId="20144" xr:uid="{00000000-0005-0000-0000-000092C60000}"/>
    <cellStyle name="Anteckning 3 2 5 2 2 3" xfId="32380" xr:uid="{00000000-0005-0000-0000-000093C60000}"/>
    <cellStyle name="Anteckning 3 2 5 2 2 4" xfId="48491" xr:uid="{00000000-0005-0000-0000-000094C60000}"/>
    <cellStyle name="Anteckning 3 2 5 2 3" xfId="11783" xr:uid="{00000000-0005-0000-0000-000095C60000}"/>
    <cellStyle name="Anteckning 3 2 5 2 3 2" xfId="36255" xr:uid="{00000000-0005-0000-0000-000096C60000}"/>
    <cellStyle name="Anteckning 3 2 5 2 3 3" xfId="52366" xr:uid="{00000000-0005-0000-0000-000097C60000}"/>
    <cellStyle name="Anteckning 3 2 5 2 4" xfId="14569" xr:uid="{00000000-0005-0000-0000-000098C60000}"/>
    <cellStyle name="Anteckning 3 2 5 2 4 2" xfId="26805" xr:uid="{00000000-0005-0000-0000-000099C60000}"/>
    <cellStyle name="Anteckning 3 2 5 2 4 3" xfId="42916" xr:uid="{00000000-0005-0000-0000-00009AC60000}"/>
    <cellStyle name="Anteckning 3 2 5 2 5" xfId="24019" xr:uid="{00000000-0005-0000-0000-00009BC60000}"/>
    <cellStyle name="Anteckning 3 2 5 2 6" xfId="40130" xr:uid="{00000000-0005-0000-0000-00009CC60000}"/>
    <cellStyle name="Anteckning 3 2 5 3" xfId="4045" xr:uid="{00000000-0005-0000-0000-00009DC60000}"/>
    <cellStyle name="Anteckning 3 2 5 3 2" xfId="6833" xr:uid="{00000000-0005-0000-0000-00009EC60000}"/>
    <cellStyle name="Anteckning 3 2 5 3 2 2" xfId="19069" xr:uid="{00000000-0005-0000-0000-00009FC60000}"/>
    <cellStyle name="Anteckning 3 2 5 3 2 3" xfId="31305" xr:uid="{00000000-0005-0000-0000-0000A0C60000}"/>
    <cellStyle name="Anteckning 3 2 5 3 2 4" xfId="47416" xr:uid="{00000000-0005-0000-0000-0000A1C60000}"/>
    <cellStyle name="Anteckning 3 2 5 3 3" xfId="10708" xr:uid="{00000000-0005-0000-0000-0000A2C60000}"/>
    <cellStyle name="Anteckning 3 2 5 3 3 2" xfId="35180" xr:uid="{00000000-0005-0000-0000-0000A3C60000}"/>
    <cellStyle name="Anteckning 3 2 5 3 3 3" xfId="51291" xr:uid="{00000000-0005-0000-0000-0000A4C60000}"/>
    <cellStyle name="Anteckning 3 2 5 3 4" xfId="16281" xr:uid="{00000000-0005-0000-0000-0000A5C60000}"/>
    <cellStyle name="Anteckning 3 2 5 3 4 2" xfId="28517" xr:uid="{00000000-0005-0000-0000-0000A6C60000}"/>
    <cellStyle name="Anteckning 3 2 5 3 4 3" xfId="44628" xr:uid="{00000000-0005-0000-0000-0000A7C60000}"/>
    <cellStyle name="Anteckning 3 2 5 3 5" xfId="22944" xr:uid="{00000000-0005-0000-0000-0000A8C60000}"/>
    <cellStyle name="Anteckning 3 2 5 3 6" xfId="39055" xr:uid="{00000000-0005-0000-0000-0000A9C60000}"/>
    <cellStyle name="Anteckning 3 2 5 4" xfId="5121" xr:uid="{00000000-0005-0000-0000-0000AAC60000}"/>
    <cellStyle name="Anteckning 3 2 5 4 2" xfId="17357" xr:uid="{00000000-0005-0000-0000-0000ABC60000}"/>
    <cellStyle name="Anteckning 3 2 5 4 3" xfId="29593" xr:uid="{00000000-0005-0000-0000-0000ACC60000}"/>
    <cellStyle name="Anteckning 3 2 5 4 4" xfId="45704" xr:uid="{00000000-0005-0000-0000-0000ADC60000}"/>
    <cellStyle name="Anteckning 3 2 5 5" xfId="8996" xr:uid="{00000000-0005-0000-0000-0000AEC60000}"/>
    <cellStyle name="Anteckning 3 2 5 5 2" xfId="33468" xr:uid="{00000000-0005-0000-0000-0000AFC60000}"/>
    <cellStyle name="Anteckning 3 2 5 5 3" xfId="49579" xr:uid="{00000000-0005-0000-0000-0000B0C60000}"/>
    <cellStyle name="Anteckning 3 2 5 6" xfId="13494" xr:uid="{00000000-0005-0000-0000-0000B1C60000}"/>
    <cellStyle name="Anteckning 3 2 5 6 2" xfId="25730" xr:uid="{00000000-0005-0000-0000-0000B2C60000}"/>
    <cellStyle name="Anteckning 3 2 5 6 3" xfId="41841" xr:uid="{00000000-0005-0000-0000-0000B3C60000}"/>
    <cellStyle name="Anteckning 3 2 5 7" xfId="21232" xr:uid="{00000000-0005-0000-0000-0000B4C60000}"/>
    <cellStyle name="Anteckning 3 2 5 8" xfId="37343" xr:uid="{00000000-0005-0000-0000-0000B5C60000}"/>
    <cellStyle name="Anteckning 3 2 6" xfId="805" xr:uid="{00000000-0005-0000-0000-0000B6C60000}"/>
    <cellStyle name="Anteckning 3 2 6 2" xfId="3594" xr:uid="{00000000-0005-0000-0000-0000B7C60000}"/>
    <cellStyle name="Anteckning 3 2 6 2 2" xfId="15830" xr:uid="{00000000-0005-0000-0000-0000B8C60000}"/>
    <cellStyle name="Anteckning 3 2 6 2 3" xfId="28066" xr:uid="{00000000-0005-0000-0000-0000B9C60000}"/>
    <cellStyle name="Anteckning 3 2 6 2 4" xfId="44177" xr:uid="{00000000-0005-0000-0000-0000BAC60000}"/>
    <cellStyle name="Anteckning 3 2 6 3" xfId="6382" xr:uid="{00000000-0005-0000-0000-0000BBC60000}"/>
    <cellStyle name="Anteckning 3 2 6 3 2" xfId="18618" xr:uid="{00000000-0005-0000-0000-0000BCC60000}"/>
    <cellStyle name="Anteckning 3 2 6 3 3" xfId="30854" xr:uid="{00000000-0005-0000-0000-0000BDC60000}"/>
    <cellStyle name="Anteckning 3 2 6 3 4" xfId="46965" xr:uid="{00000000-0005-0000-0000-0000BEC60000}"/>
    <cellStyle name="Anteckning 3 2 6 4" xfId="10257" xr:uid="{00000000-0005-0000-0000-0000BFC60000}"/>
    <cellStyle name="Anteckning 3 2 6 4 2" xfId="34729" xr:uid="{00000000-0005-0000-0000-0000C0C60000}"/>
    <cellStyle name="Anteckning 3 2 6 4 3" xfId="50840" xr:uid="{00000000-0005-0000-0000-0000C1C60000}"/>
    <cellStyle name="Anteckning 3 2 6 5" xfId="13043" xr:uid="{00000000-0005-0000-0000-0000C2C60000}"/>
    <cellStyle name="Anteckning 3 2 6 5 2" xfId="25279" xr:uid="{00000000-0005-0000-0000-0000C3C60000}"/>
    <cellStyle name="Anteckning 3 2 6 5 3" xfId="41390" xr:uid="{00000000-0005-0000-0000-0000C4C60000}"/>
    <cellStyle name="Anteckning 3 2 6 6" xfId="22493" xr:uid="{00000000-0005-0000-0000-0000C5C60000}"/>
    <cellStyle name="Anteckning 3 2 6 7" xfId="38604" xr:uid="{00000000-0005-0000-0000-0000C6C60000}"/>
    <cellStyle name="Anteckning 3 2 7" xfId="1881" xr:uid="{00000000-0005-0000-0000-0000C7C60000}"/>
    <cellStyle name="Anteckning 3 2 7 2" xfId="7457" xr:uid="{00000000-0005-0000-0000-0000C8C60000}"/>
    <cellStyle name="Anteckning 3 2 7 2 2" xfId="19693" xr:uid="{00000000-0005-0000-0000-0000C9C60000}"/>
    <cellStyle name="Anteckning 3 2 7 2 3" xfId="31929" xr:uid="{00000000-0005-0000-0000-0000CAC60000}"/>
    <cellStyle name="Anteckning 3 2 7 2 4" xfId="48040" xr:uid="{00000000-0005-0000-0000-0000CBC60000}"/>
    <cellStyle name="Anteckning 3 2 7 3" xfId="11332" xr:uid="{00000000-0005-0000-0000-0000CCC60000}"/>
    <cellStyle name="Anteckning 3 2 7 3 2" xfId="35804" xr:uid="{00000000-0005-0000-0000-0000CDC60000}"/>
    <cellStyle name="Anteckning 3 2 7 3 3" xfId="51915" xr:uid="{00000000-0005-0000-0000-0000CEC60000}"/>
    <cellStyle name="Anteckning 3 2 7 4" xfId="14118" xr:uid="{00000000-0005-0000-0000-0000CFC60000}"/>
    <cellStyle name="Anteckning 3 2 7 4 2" xfId="26354" xr:uid="{00000000-0005-0000-0000-0000D0C60000}"/>
    <cellStyle name="Anteckning 3 2 7 4 3" xfId="42465" xr:uid="{00000000-0005-0000-0000-0000D1C60000}"/>
    <cellStyle name="Anteckning 3 2 7 5" xfId="23568" xr:uid="{00000000-0005-0000-0000-0000D2C60000}"/>
    <cellStyle name="Anteckning 3 2 7 6" xfId="39679" xr:uid="{00000000-0005-0000-0000-0000D3C60000}"/>
    <cellStyle name="Anteckning 3 2 8" xfId="2970" xr:uid="{00000000-0005-0000-0000-0000D4C60000}"/>
    <cellStyle name="Anteckning 3 2 8 2" xfId="5759" xr:uid="{00000000-0005-0000-0000-0000D5C60000}"/>
    <cellStyle name="Anteckning 3 2 8 2 2" xfId="17995" xr:uid="{00000000-0005-0000-0000-0000D6C60000}"/>
    <cellStyle name="Anteckning 3 2 8 2 3" xfId="30231" xr:uid="{00000000-0005-0000-0000-0000D7C60000}"/>
    <cellStyle name="Anteckning 3 2 8 2 4" xfId="46342" xr:uid="{00000000-0005-0000-0000-0000D8C60000}"/>
    <cellStyle name="Anteckning 3 2 8 3" xfId="9634" xr:uid="{00000000-0005-0000-0000-0000D9C60000}"/>
    <cellStyle name="Anteckning 3 2 8 3 2" xfId="34106" xr:uid="{00000000-0005-0000-0000-0000DAC60000}"/>
    <cellStyle name="Anteckning 3 2 8 3 3" xfId="50217" xr:uid="{00000000-0005-0000-0000-0000DBC60000}"/>
    <cellStyle name="Anteckning 3 2 8 4" xfId="15207" xr:uid="{00000000-0005-0000-0000-0000DCC60000}"/>
    <cellStyle name="Anteckning 3 2 8 4 2" xfId="27443" xr:uid="{00000000-0005-0000-0000-0000DDC60000}"/>
    <cellStyle name="Anteckning 3 2 8 4 3" xfId="43554" xr:uid="{00000000-0005-0000-0000-0000DEC60000}"/>
    <cellStyle name="Anteckning 3 2 8 5" xfId="21870" xr:uid="{00000000-0005-0000-0000-0000DFC60000}"/>
    <cellStyle name="Anteckning 3 2 8 6" xfId="37981" xr:uid="{00000000-0005-0000-0000-0000E0C60000}"/>
    <cellStyle name="Anteckning 3 2 9" xfId="4670" xr:uid="{00000000-0005-0000-0000-0000E1C60000}"/>
    <cellStyle name="Anteckning 3 2 9 2" xfId="16906" xr:uid="{00000000-0005-0000-0000-0000E2C60000}"/>
    <cellStyle name="Anteckning 3 2 9 3" xfId="29142" xr:uid="{00000000-0005-0000-0000-0000E3C60000}"/>
    <cellStyle name="Anteckning 3 2 9 4" xfId="45253" xr:uid="{00000000-0005-0000-0000-0000E4C60000}"/>
    <cellStyle name="Anteckning 3 3" xfId="257" xr:uid="{00000000-0005-0000-0000-0000E5C60000}"/>
    <cellStyle name="Anteckning 3 3 10" xfId="12497" xr:uid="{00000000-0005-0000-0000-0000E6C60000}"/>
    <cellStyle name="Anteckning 3 3 10 2" xfId="24733" xr:uid="{00000000-0005-0000-0000-0000E7C60000}"/>
    <cellStyle name="Anteckning 3 3 10 3" xfId="40844" xr:uid="{00000000-0005-0000-0000-0000E8C60000}"/>
    <cellStyle name="Anteckning 3 3 11" xfId="20858" xr:uid="{00000000-0005-0000-0000-0000E9C60000}"/>
    <cellStyle name="Anteckning 3 3 12" xfId="36969" xr:uid="{00000000-0005-0000-0000-0000EAC60000}"/>
    <cellStyle name="Anteckning 3 3 2" xfId="483" xr:uid="{00000000-0005-0000-0000-0000EBC60000}"/>
    <cellStyle name="Anteckning 3 3 2 10" xfId="37193" xr:uid="{00000000-0005-0000-0000-0000ECC60000}"/>
    <cellStyle name="Anteckning 3 3 2 2" xfId="1558" xr:uid="{00000000-0005-0000-0000-0000EDC60000}"/>
    <cellStyle name="Anteckning 3 3 2 2 2" xfId="2633" xr:uid="{00000000-0005-0000-0000-0000EEC60000}"/>
    <cellStyle name="Anteckning 3 3 2 2 2 2" xfId="8209" xr:uid="{00000000-0005-0000-0000-0000EFC60000}"/>
    <cellStyle name="Anteckning 3 3 2 2 2 2 2" xfId="20445" xr:uid="{00000000-0005-0000-0000-0000F0C60000}"/>
    <cellStyle name="Anteckning 3 3 2 2 2 2 3" xfId="32681" xr:uid="{00000000-0005-0000-0000-0000F1C60000}"/>
    <cellStyle name="Anteckning 3 3 2 2 2 2 4" xfId="48792" xr:uid="{00000000-0005-0000-0000-0000F2C60000}"/>
    <cellStyle name="Anteckning 3 3 2 2 2 3" xfId="12084" xr:uid="{00000000-0005-0000-0000-0000F3C60000}"/>
    <cellStyle name="Anteckning 3 3 2 2 2 3 2" xfId="36556" xr:uid="{00000000-0005-0000-0000-0000F4C60000}"/>
    <cellStyle name="Anteckning 3 3 2 2 2 3 3" xfId="52667" xr:uid="{00000000-0005-0000-0000-0000F5C60000}"/>
    <cellStyle name="Anteckning 3 3 2 2 2 4" xfId="14870" xr:uid="{00000000-0005-0000-0000-0000F6C60000}"/>
    <cellStyle name="Anteckning 3 3 2 2 2 4 2" xfId="27106" xr:uid="{00000000-0005-0000-0000-0000F7C60000}"/>
    <cellStyle name="Anteckning 3 3 2 2 2 4 3" xfId="43217" xr:uid="{00000000-0005-0000-0000-0000F8C60000}"/>
    <cellStyle name="Anteckning 3 3 2 2 2 5" xfId="24320" xr:uid="{00000000-0005-0000-0000-0000F9C60000}"/>
    <cellStyle name="Anteckning 3 3 2 2 2 6" xfId="40431" xr:uid="{00000000-0005-0000-0000-0000FAC60000}"/>
    <cellStyle name="Anteckning 3 3 2 2 3" xfId="4346" xr:uid="{00000000-0005-0000-0000-0000FBC60000}"/>
    <cellStyle name="Anteckning 3 3 2 2 3 2" xfId="7134" xr:uid="{00000000-0005-0000-0000-0000FCC60000}"/>
    <cellStyle name="Anteckning 3 3 2 2 3 2 2" xfId="19370" xr:uid="{00000000-0005-0000-0000-0000FDC60000}"/>
    <cellStyle name="Anteckning 3 3 2 2 3 2 3" xfId="31606" xr:uid="{00000000-0005-0000-0000-0000FEC60000}"/>
    <cellStyle name="Anteckning 3 3 2 2 3 2 4" xfId="47717" xr:uid="{00000000-0005-0000-0000-0000FFC60000}"/>
    <cellStyle name="Anteckning 3 3 2 2 3 3" xfId="11009" xr:uid="{00000000-0005-0000-0000-000000C70000}"/>
    <cellStyle name="Anteckning 3 3 2 2 3 3 2" xfId="35481" xr:uid="{00000000-0005-0000-0000-000001C70000}"/>
    <cellStyle name="Anteckning 3 3 2 2 3 3 3" xfId="51592" xr:uid="{00000000-0005-0000-0000-000002C70000}"/>
    <cellStyle name="Anteckning 3 3 2 2 3 4" xfId="16582" xr:uid="{00000000-0005-0000-0000-000003C70000}"/>
    <cellStyle name="Anteckning 3 3 2 2 3 4 2" xfId="28818" xr:uid="{00000000-0005-0000-0000-000004C70000}"/>
    <cellStyle name="Anteckning 3 3 2 2 3 4 3" xfId="44929" xr:uid="{00000000-0005-0000-0000-000005C70000}"/>
    <cellStyle name="Anteckning 3 3 2 2 3 5" xfId="23245" xr:uid="{00000000-0005-0000-0000-000006C70000}"/>
    <cellStyle name="Anteckning 3 3 2 2 3 6" xfId="39356" xr:uid="{00000000-0005-0000-0000-000007C70000}"/>
    <cellStyle name="Anteckning 3 3 2 2 4" xfId="5422" xr:uid="{00000000-0005-0000-0000-000008C70000}"/>
    <cellStyle name="Anteckning 3 3 2 2 4 2" xfId="17658" xr:uid="{00000000-0005-0000-0000-000009C70000}"/>
    <cellStyle name="Anteckning 3 3 2 2 4 3" xfId="29894" xr:uid="{00000000-0005-0000-0000-00000AC70000}"/>
    <cellStyle name="Anteckning 3 3 2 2 4 4" xfId="46005" xr:uid="{00000000-0005-0000-0000-00000BC70000}"/>
    <cellStyle name="Anteckning 3 3 2 2 5" xfId="9297" xr:uid="{00000000-0005-0000-0000-00000CC70000}"/>
    <cellStyle name="Anteckning 3 3 2 2 5 2" xfId="33769" xr:uid="{00000000-0005-0000-0000-00000DC70000}"/>
    <cellStyle name="Anteckning 3 3 2 2 5 3" xfId="49880" xr:uid="{00000000-0005-0000-0000-00000EC70000}"/>
    <cellStyle name="Anteckning 3 3 2 2 6" xfId="13795" xr:uid="{00000000-0005-0000-0000-00000FC70000}"/>
    <cellStyle name="Anteckning 3 3 2 2 6 2" xfId="26031" xr:uid="{00000000-0005-0000-0000-000010C70000}"/>
    <cellStyle name="Anteckning 3 3 2 2 6 3" xfId="42142" xr:uid="{00000000-0005-0000-0000-000011C70000}"/>
    <cellStyle name="Anteckning 3 3 2 2 7" xfId="21533" xr:uid="{00000000-0005-0000-0000-000012C70000}"/>
    <cellStyle name="Anteckning 3 3 2 2 8" xfId="37644" xr:uid="{00000000-0005-0000-0000-000013C70000}"/>
    <cellStyle name="Anteckning 3 3 2 3" xfId="1107" xr:uid="{00000000-0005-0000-0000-000014C70000}"/>
    <cellStyle name="Anteckning 3 3 2 3 2" xfId="3895" xr:uid="{00000000-0005-0000-0000-000015C70000}"/>
    <cellStyle name="Anteckning 3 3 2 3 2 2" xfId="16131" xr:uid="{00000000-0005-0000-0000-000016C70000}"/>
    <cellStyle name="Anteckning 3 3 2 3 2 3" xfId="28367" xr:uid="{00000000-0005-0000-0000-000017C70000}"/>
    <cellStyle name="Anteckning 3 3 2 3 2 4" xfId="44478" xr:uid="{00000000-0005-0000-0000-000018C70000}"/>
    <cellStyle name="Anteckning 3 3 2 3 3" xfId="6683" xr:uid="{00000000-0005-0000-0000-000019C70000}"/>
    <cellStyle name="Anteckning 3 3 2 3 3 2" xfId="18919" xr:uid="{00000000-0005-0000-0000-00001AC70000}"/>
    <cellStyle name="Anteckning 3 3 2 3 3 3" xfId="31155" xr:uid="{00000000-0005-0000-0000-00001BC70000}"/>
    <cellStyle name="Anteckning 3 3 2 3 3 4" xfId="47266" xr:uid="{00000000-0005-0000-0000-00001CC70000}"/>
    <cellStyle name="Anteckning 3 3 2 3 4" xfId="10558" xr:uid="{00000000-0005-0000-0000-00001DC70000}"/>
    <cellStyle name="Anteckning 3 3 2 3 4 2" xfId="35030" xr:uid="{00000000-0005-0000-0000-00001EC70000}"/>
    <cellStyle name="Anteckning 3 3 2 3 4 3" xfId="51141" xr:uid="{00000000-0005-0000-0000-00001FC70000}"/>
    <cellStyle name="Anteckning 3 3 2 3 5" xfId="13344" xr:uid="{00000000-0005-0000-0000-000020C70000}"/>
    <cellStyle name="Anteckning 3 3 2 3 5 2" xfId="25580" xr:uid="{00000000-0005-0000-0000-000021C70000}"/>
    <cellStyle name="Anteckning 3 3 2 3 5 3" xfId="41691" xr:uid="{00000000-0005-0000-0000-000022C70000}"/>
    <cellStyle name="Anteckning 3 3 2 3 6" xfId="22794" xr:uid="{00000000-0005-0000-0000-000023C70000}"/>
    <cellStyle name="Anteckning 3 3 2 3 7" xfId="38905" xr:uid="{00000000-0005-0000-0000-000024C70000}"/>
    <cellStyle name="Anteckning 3 3 2 4" xfId="2182" xr:uid="{00000000-0005-0000-0000-000025C70000}"/>
    <cellStyle name="Anteckning 3 3 2 4 2" xfId="7758" xr:uid="{00000000-0005-0000-0000-000026C70000}"/>
    <cellStyle name="Anteckning 3 3 2 4 2 2" xfId="19994" xr:uid="{00000000-0005-0000-0000-000027C70000}"/>
    <cellStyle name="Anteckning 3 3 2 4 2 3" xfId="32230" xr:uid="{00000000-0005-0000-0000-000028C70000}"/>
    <cellStyle name="Anteckning 3 3 2 4 2 4" xfId="48341" xr:uid="{00000000-0005-0000-0000-000029C70000}"/>
    <cellStyle name="Anteckning 3 3 2 4 3" xfId="11633" xr:uid="{00000000-0005-0000-0000-00002AC70000}"/>
    <cellStyle name="Anteckning 3 3 2 4 3 2" xfId="36105" xr:uid="{00000000-0005-0000-0000-00002BC70000}"/>
    <cellStyle name="Anteckning 3 3 2 4 3 3" xfId="52216" xr:uid="{00000000-0005-0000-0000-00002CC70000}"/>
    <cellStyle name="Anteckning 3 3 2 4 4" xfId="14419" xr:uid="{00000000-0005-0000-0000-00002DC70000}"/>
    <cellStyle name="Anteckning 3 3 2 4 4 2" xfId="26655" xr:uid="{00000000-0005-0000-0000-00002EC70000}"/>
    <cellStyle name="Anteckning 3 3 2 4 4 3" xfId="42766" xr:uid="{00000000-0005-0000-0000-00002FC70000}"/>
    <cellStyle name="Anteckning 3 3 2 4 5" xfId="23869" xr:uid="{00000000-0005-0000-0000-000030C70000}"/>
    <cellStyle name="Anteckning 3 3 2 4 6" xfId="39980" xr:uid="{00000000-0005-0000-0000-000031C70000}"/>
    <cellStyle name="Anteckning 3 3 2 5" xfId="3272" xr:uid="{00000000-0005-0000-0000-000032C70000}"/>
    <cellStyle name="Anteckning 3 3 2 5 2" xfId="6060" xr:uid="{00000000-0005-0000-0000-000033C70000}"/>
    <cellStyle name="Anteckning 3 3 2 5 2 2" xfId="18296" xr:uid="{00000000-0005-0000-0000-000034C70000}"/>
    <cellStyle name="Anteckning 3 3 2 5 2 3" xfId="30532" xr:uid="{00000000-0005-0000-0000-000035C70000}"/>
    <cellStyle name="Anteckning 3 3 2 5 2 4" xfId="46643" xr:uid="{00000000-0005-0000-0000-000036C70000}"/>
    <cellStyle name="Anteckning 3 3 2 5 3" xfId="9935" xr:uid="{00000000-0005-0000-0000-000037C70000}"/>
    <cellStyle name="Anteckning 3 3 2 5 3 2" xfId="34407" xr:uid="{00000000-0005-0000-0000-000038C70000}"/>
    <cellStyle name="Anteckning 3 3 2 5 3 3" xfId="50518" xr:uid="{00000000-0005-0000-0000-000039C70000}"/>
    <cellStyle name="Anteckning 3 3 2 5 4" xfId="15508" xr:uid="{00000000-0005-0000-0000-00003AC70000}"/>
    <cellStyle name="Anteckning 3 3 2 5 4 2" xfId="27744" xr:uid="{00000000-0005-0000-0000-00003BC70000}"/>
    <cellStyle name="Anteckning 3 3 2 5 4 3" xfId="43855" xr:uid="{00000000-0005-0000-0000-00003CC70000}"/>
    <cellStyle name="Anteckning 3 3 2 5 5" xfId="22171" xr:uid="{00000000-0005-0000-0000-00003DC70000}"/>
    <cellStyle name="Anteckning 3 3 2 5 6" xfId="38282" xr:uid="{00000000-0005-0000-0000-00003EC70000}"/>
    <cellStyle name="Anteckning 3 3 2 6" xfId="4971" xr:uid="{00000000-0005-0000-0000-00003FC70000}"/>
    <cellStyle name="Anteckning 3 3 2 6 2" xfId="17207" xr:uid="{00000000-0005-0000-0000-000040C70000}"/>
    <cellStyle name="Anteckning 3 3 2 6 3" xfId="29443" xr:uid="{00000000-0005-0000-0000-000041C70000}"/>
    <cellStyle name="Anteckning 3 3 2 6 4" xfId="45554" xr:uid="{00000000-0005-0000-0000-000042C70000}"/>
    <cellStyle name="Anteckning 3 3 2 7" xfId="8846" xr:uid="{00000000-0005-0000-0000-000043C70000}"/>
    <cellStyle name="Anteckning 3 3 2 7 2" xfId="33318" xr:uid="{00000000-0005-0000-0000-000044C70000}"/>
    <cellStyle name="Anteckning 3 3 2 7 3" xfId="49429" xr:uid="{00000000-0005-0000-0000-000045C70000}"/>
    <cellStyle name="Anteckning 3 3 2 8" xfId="12721" xr:uid="{00000000-0005-0000-0000-000046C70000}"/>
    <cellStyle name="Anteckning 3 3 2 8 2" xfId="24957" xr:uid="{00000000-0005-0000-0000-000047C70000}"/>
    <cellStyle name="Anteckning 3 3 2 8 3" xfId="41068" xr:uid="{00000000-0005-0000-0000-000048C70000}"/>
    <cellStyle name="Anteckning 3 3 2 9" xfId="21082" xr:uid="{00000000-0005-0000-0000-000049C70000}"/>
    <cellStyle name="Anteckning 3 3 3" xfId="655" xr:uid="{00000000-0005-0000-0000-00004AC70000}"/>
    <cellStyle name="Anteckning 3 3 3 2" xfId="1730" xr:uid="{00000000-0005-0000-0000-00004BC70000}"/>
    <cellStyle name="Anteckning 3 3 3 2 2" xfId="4518" xr:uid="{00000000-0005-0000-0000-00004CC70000}"/>
    <cellStyle name="Anteckning 3 3 3 2 2 2" xfId="16754" xr:uid="{00000000-0005-0000-0000-00004DC70000}"/>
    <cellStyle name="Anteckning 3 3 3 2 2 3" xfId="28990" xr:uid="{00000000-0005-0000-0000-00004EC70000}"/>
    <cellStyle name="Anteckning 3 3 3 2 2 4" xfId="45101" xr:uid="{00000000-0005-0000-0000-00004FC70000}"/>
    <cellStyle name="Anteckning 3 3 3 2 3" xfId="7306" xr:uid="{00000000-0005-0000-0000-000050C70000}"/>
    <cellStyle name="Anteckning 3 3 3 2 3 2" xfId="19542" xr:uid="{00000000-0005-0000-0000-000051C70000}"/>
    <cellStyle name="Anteckning 3 3 3 2 3 3" xfId="31778" xr:uid="{00000000-0005-0000-0000-000052C70000}"/>
    <cellStyle name="Anteckning 3 3 3 2 3 4" xfId="47889" xr:uid="{00000000-0005-0000-0000-000053C70000}"/>
    <cellStyle name="Anteckning 3 3 3 2 4" xfId="11181" xr:uid="{00000000-0005-0000-0000-000054C70000}"/>
    <cellStyle name="Anteckning 3 3 3 2 4 2" xfId="35653" xr:uid="{00000000-0005-0000-0000-000055C70000}"/>
    <cellStyle name="Anteckning 3 3 3 2 4 3" xfId="51764" xr:uid="{00000000-0005-0000-0000-000056C70000}"/>
    <cellStyle name="Anteckning 3 3 3 2 5" xfId="13967" xr:uid="{00000000-0005-0000-0000-000057C70000}"/>
    <cellStyle name="Anteckning 3 3 3 2 5 2" xfId="26203" xr:uid="{00000000-0005-0000-0000-000058C70000}"/>
    <cellStyle name="Anteckning 3 3 3 2 5 3" xfId="42314" xr:uid="{00000000-0005-0000-0000-000059C70000}"/>
    <cellStyle name="Anteckning 3 3 3 2 6" xfId="23417" xr:uid="{00000000-0005-0000-0000-00005AC70000}"/>
    <cellStyle name="Anteckning 3 3 3 2 7" xfId="39528" xr:uid="{00000000-0005-0000-0000-00005BC70000}"/>
    <cellStyle name="Anteckning 3 3 3 3" xfId="2805" xr:uid="{00000000-0005-0000-0000-00005CC70000}"/>
    <cellStyle name="Anteckning 3 3 3 3 2" xfId="8381" xr:uid="{00000000-0005-0000-0000-00005DC70000}"/>
    <cellStyle name="Anteckning 3 3 3 3 2 2" xfId="20617" xr:uid="{00000000-0005-0000-0000-00005EC70000}"/>
    <cellStyle name="Anteckning 3 3 3 3 2 3" xfId="32853" xr:uid="{00000000-0005-0000-0000-00005FC70000}"/>
    <cellStyle name="Anteckning 3 3 3 3 2 4" xfId="48964" xr:uid="{00000000-0005-0000-0000-000060C70000}"/>
    <cellStyle name="Anteckning 3 3 3 3 3" xfId="12256" xr:uid="{00000000-0005-0000-0000-000061C70000}"/>
    <cellStyle name="Anteckning 3 3 3 3 3 2" xfId="36728" xr:uid="{00000000-0005-0000-0000-000062C70000}"/>
    <cellStyle name="Anteckning 3 3 3 3 3 3" xfId="52839" xr:uid="{00000000-0005-0000-0000-000063C70000}"/>
    <cellStyle name="Anteckning 3 3 3 3 4" xfId="15042" xr:uid="{00000000-0005-0000-0000-000064C70000}"/>
    <cellStyle name="Anteckning 3 3 3 3 4 2" xfId="27278" xr:uid="{00000000-0005-0000-0000-000065C70000}"/>
    <cellStyle name="Anteckning 3 3 3 3 4 3" xfId="43389" xr:uid="{00000000-0005-0000-0000-000066C70000}"/>
    <cellStyle name="Anteckning 3 3 3 3 5" xfId="24492" xr:uid="{00000000-0005-0000-0000-000067C70000}"/>
    <cellStyle name="Anteckning 3 3 3 3 6" xfId="40603" xr:uid="{00000000-0005-0000-0000-000068C70000}"/>
    <cellStyle name="Anteckning 3 3 3 4" xfId="3444" xr:uid="{00000000-0005-0000-0000-000069C70000}"/>
    <cellStyle name="Anteckning 3 3 3 4 2" xfId="6232" xr:uid="{00000000-0005-0000-0000-00006AC70000}"/>
    <cellStyle name="Anteckning 3 3 3 4 2 2" xfId="18468" xr:uid="{00000000-0005-0000-0000-00006BC70000}"/>
    <cellStyle name="Anteckning 3 3 3 4 2 3" xfId="30704" xr:uid="{00000000-0005-0000-0000-00006CC70000}"/>
    <cellStyle name="Anteckning 3 3 3 4 2 4" xfId="46815" xr:uid="{00000000-0005-0000-0000-00006DC70000}"/>
    <cellStyle name="Anteckning 3 3 3 4 3" xfId="10107" xr:uid="{00000000-0005-0000-0000-00006EC70000}"/>
    <cellStyle name="Anteckning 3 3 3 4 3 2" xfId="34579" xr:uid="{00000000-0005-0000-0000-00006FC70000}"/>
    <cellStyle name="Anteckning 3 3 3 4 3 3" xfId="50690" xr:uid="{00000000-0005-0000-0000-000070C70000}"/>
    <cellStyle name="Anteckning 3 3 3 4 4" xfId="15680" xr:uid="{00000000-0005-0000-0000-000071C70000}"/>
    <cellStyle name="Anteckning 3 3 3 4 4 2" xfId="27916" xr:uid="{00000000-0005-0000-0000-000072C70000}"/>
    <cellStyle name="Anteckning 3 3 3 4 4 3" xfId="44027" xr:uid="{00000000-0005-0000-0000-000073C70000}"/>
    <cellStyle name="Anteckning 3 3 3 4 5" xfId="22343" xr:uid="{00000000-0005-0000-0000-000074C70000}"/>
    <cellStyle name="Anteckning 3 3 3 4 6" xfId="38454" xr:uid="{00000000-0005-0000-0000-000075C70000}"/>
    <cellStyle name="Anteckning 3 3 3 5" xfId="5594" xr:uid="{00000000-0005-0000-0000-000076C70000}"/>
    <cellStyle name="Anteckning 3 3 3 5 2" xfId="17830" xr:uid="{00000000-0005-0000-0000-000077C70000}"/>
    <cellStyle name="Anteckning 3 3 3 5 3" xfId="30066" xr:uid="{00000000-0005-0000-0000-000078C70000}"/>
    <cellStyle name="Anteckning 3 3 3 5 4" xfId="46177" xr:uid="{00000000-0005-0000-0000-000079C70000}"/>
    <cellStyle name="Anteckning 3 3 3 6" xfId="9469" xr:uid="{00000000-0005-0000-0000-00007AC70000}"/>
    <cellStyle name="Anteckning 3 3 3 6 2" xfId="33941" xr:uid="{00000000-0005-0000-0000-00007BC70000}"/>
    <cellStyle name="Anteckning 3 3 3 6 3" xfId="50052" xr:uid="{00000000-0005-0000-0000-00007CC70000}"/>
    <cellStyle name="Anteckning 3 3 3 7" xfId="12893" xr:uid="{00000000-0005-0000-0000-00007DC70000}"/>
    <cellStyle name="Anteckning 3 3 3 7 2" xfId="25129" xr:uid="{00000000-0005-0000-0000-00007EC70000}"/>
    <cellStyle name="Anteckning 3 3 3 7 3" xfId="41240" xr:uid="{00000000-0005-0000-0000-00007FC70000}"/>
    <cellStyle name="Anteckning 3 3 3 8" xfId="21705" xr:uid="{00000000-0005-0000-0000-000080C70000}"/>
    <cellStyle name="Anteckning 3 3 3 9" xfId="37816" xr:uid="{00000000-0005-0000-0000-000081C70000}"/>
    <cellStyle name="Anteckning 3 3 4" xfId="1334" xr:uid="{00000000-0005-0000-0000-000082C70000}"/>
    <cellStyle name="Anteckning 3 3 4 2" xfId="2409" xr:uid="{00000000-0005-0000-0000-000083C70000}"/>
    <cellStyle name="Anteckning 3 3 4 2 2" xfId="7985" xr:uid="{00000000-0005-0000-0000-000084C70000}"/>
    <cellStyle name="Anteckning 3 3 4 2 2 2" xfId="20221" xr:uid="{00000000-0005-0000-0000-000085C70000}"/>
    <cellStyle name="Anteckning 3 3 4 2 2 3" xfId="32457" xr:uid="{00000000-0005-0000-0000-000086C70000}"/>
    <cellStyle name="Anteckning 3 3 4 2 2 4" xfId="48568" xr:uid="{00000000-0005-0000-0000-000087C70000}"/>
    <cellStyle name="Anteckning 3 3 4 2 3" xfId="11860" xr:uid="{00000000-0005-0000-0000-000088C70000}"/>
    <cellStyle name="Anteckning 3 3 4 2 3 2" xfId="36332" xr:uid="{00000000-0005-0000-0000-000089C70000}"/>
    <cellStyle name="Anteckning 3 3 4 2 3 3" xfId="52443" xr:uid="{00000000-0005-0000-0000-00008AC70000}"/>
    <cellStyle name="Anteckning 3 3 4 2 4" xfId="14646" xr:uid="{00000000-0005-0000-0000-00008BC70000}"/>
    <cellStyle name="Anteckning 3 3 4 2 4 2" xfId="26882" xr:uid="{00000000-0005-0000-0000-00008CC70000}"/>
    <cellStyle name="Anteckning 3 3 4 2 4 3" xfId="42993" xr:uid="{00000000-0005-0000-0000-00008DC70000}"/>
    <cellStyle name="Anteckning 3 3 4 2 5" xfId="24096" xr:uid="{00000000-0005-0000-0000-00008EC70000}"/>
    <cellStyle name="Anteckning 3 3 4 2 6" xfId="40207" xr:uid="{00000000-0005-0000-0000-00008FC70000}"/>
    <cellStyle name="Anteckning 3 3 4 3" xfId="4122" xr:uid="{00000000-0005-0000-0000-000090C70000}"/>
    <cellStyle name="Anteckning 3 3 4 3 2" xfId="6910" xr:uid="{00000000-0005-0000-0000-000091C70000}"/>
    <cellStyle name="Anteckning 3 3 4 3 2 2" xfId="19146" xr:uid="{00000000-0005-0000-0000-000092C70000}"/>
    <cellStyle name="Anteckning 3 3 4 3 2 3" xfId="31382" xr:uid="{00000000-0005-0000-0000-000093C70000}"/>
    <cellStyle name="Anteckning 3 3 4 3 2 4" xfId="47493" xr:uid="{00000000-0005-0000-0000-000094C70000}"/>
    <cellStyle name="Anteckning 3 3 4 3 3" xfId="10785" xr:uid="{00000000-0005-0000-0000-000095C70000}"/>
    <cellStyle name="Anteckning 3 3 4 3 3 2" xfId="35257" xr:uid="{00000000-0005-0000-0000-000096C70000}"/>
    <cellStyle name="Anteckning 3 3 4 3 3 3" xfId="51368" xr:uid="{00000000-0005-0000-0000-000097C70000}"/>
    <cellStyle name="Anteckning 3 3 4 3 4" xfId="16358" xr:uid="{00000000-0005-0000-0000-000098C70000}"/>
    <cellStyle name="Anteckning 3 3 4 3 4 2" xfId="28594" xr:uid="{00000000-0005-0000-0000-000099C70000}"/>
    <cellStyle name="Anteckning 3 3 4 3 4 3" xfId="44705" xr:uid="{00000000-0005-0000-0000-00009AC70000}"/>
    <cellStyle name="Anteckning 3 3 4 3 5" xfId="23021" xr:uid="{00000000-0005-0000-0000-00009BC70000}"/>
    <cellStyle name="Anteckning 3 3 4 3 6" xfId="39132" xr:uid="{00000000-0005-0000-0000-00009CC70000}"/>
    <cellStyle name="Anteckning 3 3 4 4" xfId="5198" xr:uid="{00000000-0005-0000-0000-00009DC70000}"/>
    <cellStyle name="Anteckning 3 3 4 4 2" xfId="17434" xr:uid="{00000000-0005-0000-0000-00009EC70000}"/>
    <cellStyle name="Anteckning 3 3 4 4 3" xfId="29670" xr:uid="{00000000-0005-0000-0000-00009FC70000}"/>
    <cellStyle name="Anteckning 3 3 4 4 4" xfId="45781" xr:uid="{00000000-0005-0000-0000-0000A0C70000}"/>
    <cellStyle name="Anteckning 3 3 4 5" xfId="9073" xr:uid="{00000000-0005-0000-0000-0000A1C70000}"/>
    <cellStyle name="Anteckning 3 3 4 5 2" xfId="33545" xr:uid="{00000000-0005-0000-0000-0000A2C70000}"/>
    <cellStyle name="Anteckning 3 3 4 5 3" xfId="49656" xr:uid="{00000000-0005-0000-0000-0000A3C70000}"/>
    <cellStyle name="Anteckning 3 3 4 6" xfId="13571" xr:uid="{00000000-0005-0000-0000-0000A4C70000}"/>
    <cellStyle name="Anteckning 3 3 4 6 2" xfId="25807" xr:uid="{00000000-0005-0000-0000-0000A5C70000}"/>
    <cellStyle name="Anteckning 3 3 4 6 3" xfId="41918" xr:uid="{00000000-0005-0000-0000-0000A6C70000}"/>
    <cellStyle name="Anteckning 3 3 4 7" xfId="21309" xr:uid="{00000000-0005-0000-0000-0000A7C70000}"/>
    <cellStyle name="Anteckning 3 3 4 8" xfId="37420" xr:uid="{00000000-0005-0000-0000-0000A8C70000}"/>
    <cellStyle name="Anteckning 3 3 5" xfId="882" xr:uid="{00000000-0005-0000-0000-0000A9C70000}"/>
    <cellStyle name="Anteckning 3 3 5 2" xfId="3671" xr:uid="{00000000-0005-0000-0000-0000AAC70000}"/>
    <cellStyle name="Anteckning 3 3 5 2 2" xfId="15907" xr:uid="{00000000-0005-0000-0000-0000ABC70000}"/>
    <cellStyle name="Anteckning 3 3 5 2 3" xfId="28143" xr:uid="{00000000-0005-0000-0000-0000ACC70000}"/>
    <cellStyle name="Anteckning 3 3 5 2 4" xfId="44254" xr:uid="{00000000-0005-0000-0000-0000ADC70000}"/>
    <cellStyle name="Anteckning 3 3 5 3" xfId="6459" xr:uid="{00000000-0005-0000-0000-0000AEC70000}"/>
    <cellStyle name="Anteckning 3 3 5 3 2" xfId="18695" xr:uid="{00000000-0005-0000-0000-0000AFC70000}"/>
    <cellStyle name="Anteckning 3 3 5 3 3" xfId="30931" xr:uid="{00000000-0005-0000-0000-0000B0C70000}"/>
    <cellStyle name="Anteckning 3 3 5 3 4" xfId="47042" xr:uid="{00000000-0005-0000-0000-0000B1C70000}"/>
    <cellStyle name="Anteckning 3 3 5 4" xfId="10334" xr:uid="{00000000-0005-0000-0000-0000B2C70000}"/>
    <cellStyle name="Anteckning 3 3 5 4 2" xfId="34806" xr:uid="{00000000-0005-0000-0000-0000B3C70000}"/>
    <cellStyle name="Anteckning 3 3 5 4 3" xfId="50917" xr:uid="{00000000-0005-0000-0000-0000B4C70000}"/>
    <cellStyle name="Anteckning 3 3 5 5" xfId="13120" xr:uid="{00000000-0005-0000-0000-0000B5C70000}"/>
    <cellStyle name="Anteckning 3 3 5 5 2" xfId="25356" xr:uid="{00000000-0005-0000-0000-0000B6C70000}"/>
    <cellStyle name="Anteckning 3 3 5 5 3" xfId="41467" xr:uid="{00000000-0005-0000-0000-0000B7C70000}"/>
    <cellStyle name="Anteckning 3 3 5 6" xfId="22570" xr:uid="{00000000-0005-0000-0000-0000B8C70000}"/>
    <cellStyle name="Anteckning 3 3 5 7" xfId="38681" xr:uid="{00000000-0005-0000-0000-0000B9C70000}"/>
    <cellStyle name="Anteckning 3 3 6" xfId="1958" xr:uid="{00000000-0005-0000-0000-0000BAC70000}"/>
    <cellStyle name="Anteckning 3 3 6 2" xfId="7534" xr:uid="{00000000-0005-0000-0000-0000BBC70000}"/>
    <cellStyle name="Anteckning 3 3 6 2 2" xfId="19770" xr:uid="{00000000-0005-0000-0000-0000BCC70000}"/>
    <cellStyle name="Anteckning 3 3 6 2 3" xfId="32006" xr:uid="{00000000-0005-0000-0000-0000BDC70000}"/>
    <cellStyle name="Anteckning 3 3 6 2 4" xfId="48117" xr:uid="{00000000-0005-0000-0000-0000BEC70000}"/>
    <cellStyle name="Anteckning 3 3 6 3" xfId="11409" xr:uid="{00000000-0005-0000-0000-0000BFC70000}"/>
    <cellStyle name="Anteckning 3 3 6 3 2" xfId="35881" xr:uid="{00000000-0005-0000-0000-0000C0C70000}"/>
    <cellStyle name="Anteckning 3 3 6 3 3" xfId="51992" xr:uid="{00000000-0005-0000-0000-0000C1C70000}"/>
    <cellStyle name="Anteckning 3 3 6 4" xfId="14195" xr:uid="{00000000-0005-0000-0000-0000C2C70000}"/>
    <cellStyle name="Anteckning 3 3 6 4 2" xfId="26431" xr:uid="{00000000-0005-0000-0000-0000C3C70000}"/>
    <cellStyle name="Anteckning 3 3 6 4 3" xfId="42542" xr:uid="{00000000-0005-0000-0000-0000C4C70000}"/>
    <cellStyle name="Anteckning 3 3 6 5" xfId="23645" xr:uid="{00000000-0005-0000-0000-0000C5C70000}"/>
    <cellStyle name="Anteckning 3 3 6 6" xfId="39756" xr:uid="{00000000-0005-0000-0000-0000C6C70000}"/>
    <cellStyle name="Anteckning 3 3 7" xfId="3047" xr:uid="{00000000-0005-0000-0000-0000C7C70000}"/>
    <cellStyle name="Anteckning 3 3 7 2" xfId="5836" xr:uid="{00000000-0005-0000-0000-0000C8C70000}"/>
    <cellStyle name="Anteckning 3 3 7 2 2" xfId="18072" xr:uid="{00000000-0005-0000-0000-0000C9C70000}"/>
    <cellStyle name="Anteckning 3 3 7 2 3" xfId="30308" xr:uid="{00000000-0005-0000-0000-0000CAC70000}"/>
    <cellStyle name="Anteckning 3 3 7 2 4" xfId="46419" xr:uid="{00000000-0005-0000-0000-0000CBC70000}"/>
    <cellStyle name="Anteckning 3 3 7 3" xfId="9711" xr:uid="{00000000-0005-0000-0000-0000CCC70000}"/>
    <cellStyle name="Anteckning 3 3 7 3 2" xfId="34183" xr:uid="{00000000-0005-0000-0000-0000CDC70000}"/>
    <cellStyle name="Anteckning 3 3 7 3 3" xfId="50294" xr:uid="{00000000-0005-0000-0000-0000CEC70000}"/>
    <cellStyle name="Anteckning 3 3 7 4" xfId="15284" xr:uid="{00000000-0005-0000-0000-0000CFC70000}"/>
    <cellStyle name="Anteckning 3 3 7 4 2" xfId="27520" xr:uid="{00000000-0005-0000-0000-0000D0C70000}"/>
    <cellStyle name="Anteckning 3 3 7 4 3" xfId="43631" xr:uid="{00000000-0005-0000-0000-0000D1C70000}"/>
    <cellStyle name="Anteckning 3 3 7 5" xfId="21947" xr:uid="{00000000-0005-0000-0000-0000D2C70000}"/>
    <cellStyle name="Anteckning 3 3 7 6" xfId="38058" xr:uid="{00000000-0005-0000-0000-0000D3C70000}"/>
    <cellStyle name="Anteckning 3 3 8" xfId="4747" xr:uid="{00000000-0005-0000-0000-0000D4C70000}"/>
    <cellStyle name="Anteckning 3 3 8 2" xfId="16983" xr:uid="{00000000-0005-0000-0000-0000D5C70000}"/>
    <cellStyle name="Anteckning 3 3 8 3" xfId="29219" xr:uid="{00000000-0005-0000-0000-0000D6C70000}"/>
    <cellStyle name="Anteckning 3 3 8 4" xfId="45330" xr:uid="{00000000-0005-0000-0000-0000D7C70000}"/>
    <cellStyle name="Anteckning 3 3 9" xfId="8622" xr:uid="{00000000-0005-0000-0000-0000D8C70000}"/>
    <cellStyle name="Anteckning 3 3 9 2" xfId="33094" xr:uid="{00000000-0005-0000-0000-0000D9C70000}"/>
    <cellStyle name="Anteckning 3 3 9 3" xfId="49205" xr:uid="{00000000-0005-0000-0000-0000DAC70000}"/>
    <cellStyle name="Anteckning 3 4" xfId="113" xr:uid="{00000000-0005-0000-0000-0000DBC70000}"/>
    <cellStyle name="Anteckning 3 4 10" xfId="36826" xr:uid="{00000000-0005-0000-0000-0000DCC70000}"/>
    <cellStyle name="Anteckning 3 4 2" xfId="1191" xr:uid="{00000000-0005-0000-0000-0000DDC70000}"/>
    <cellStyle name="Anteckning 3 4 2 2" xfId="2266" xr:uid="{00000000-0005-0000-0000-0000DEC70000}"/>
    <cellStyle name="Anteckning 3 4 2 2 2" xfId="7842" xr:uid="{00000000-0005-0000-0000-0000DFC70000}"/>
    <cellStyle name="Anteckning 3 4 2 2 2 2" xfId="20078" xr:uid="{00000000-0005-0000-0000-0000E0C70000}"/>
    <cellStyle name="Anteckning 3 4 2 2 2 3" xfId="32314" xr:uid="{00000000-0005-0000-0000-0000E1C70000}"/>
    <cellStyle name="Anteckning 3 4 2 2 2 4" xfId="48425" xr:uid="{00000000-0005-0000-0000-0000E2C70000}"/>
    <cellStyle name="Anteckning 3 4 2 2 3" xfId="11717" xr:uid="{00000000-0005-0000-0000-0000E3C70000}"/>
    <cellStyle name="Anteckning 3 4 2 2 3 2" xfId="36189" xr:uid="{00000000-0005-0000-0000-0000E4C70000}"/>
    <cellStyle name="Anteckning 3 4 2 2 3 3" xfId="52300" xr:uid="{00000000-0005-0000-0000-0000E5C70000}"/>
    <cellStyle name="Anteckning 3 4 2 2 4" xfId="14503" xr:uid="{00000000-0005-0000-0000-0000E6C70000}"/>
    <cellStyle name="Anteckning 3 4 2 2 4 2" xfId="26739" xr:uid="{00000000-0005-0000-0000-0000E7C70000}"/>
    <cellStyle name="Anteckning 3 4 2 2 4 3" xfId="42850" xr:uid="{00000000-0005-0000-0000-0000E8C70000}"/>
    <cellStyle name="Anteckning 3 4 2 2 5" xfId="23953" xr:uid="{00000000-0005-0000-0000-0000E9C70000}"/>
    <cellStyle name="Anteckning 3 4 2 2 6" xfId="40064" xr:uid="{00000000-0005-0000-0000-0000EAC70000}"/>
    <cellStyle name="Anteckning 3 4 2 3" xfId="3979" xr:uid="{00000000-0005-0000-0000-0000EBC70000}"/>
    <cellStyle name="Anteckning 3 4 2 3 2" xfId="6767" xr:uid="{00000000-0005-0000-0000-0000ECC70000}"/>
    <cellStyle name="Anteckning 3 4 2 3 2 2" xfId="19003" xr:uid="{00000000-0005-0000-0000-0000EDC70000}"/>
    <cellStyle name="Anteckning 3 4 2 3 2 3" xfId="31239" xr:uid="{00000000-0005-0000-0000-0000EEC70000}"/>
    <cellStyle name="Anteckning 3 4 2 3 2 4" xfId="47350" xr:uid="{00000000-0005-0000-0000-0000EFC70000}"/>
    <cellStyle name="Anteckning 3 4 2 3 3" xfId="10642" xr:uid="{00000000-0005-0000-0000-0000F0C70000}"/>
    <cellStyle name="Anteckning 3 4 2 3 3 2" xfId="35114" xr:uid="{00000000-0005-0000-0000-0000F1C70000}"/>
    <cellStyle name="Anteckning 3 4 2 3 3 3" xfId="51225" xr:uid="{00000000-0005-0000-0000-0000F2C70000}"/>
    <cellStyle name="Anteckning 3 4 2 3 4" xfId="16215" xr:uid="{00000000-0005-0000-0000-0000F3C70000}"/>
    <cellStyle name="Anteckning 3 4 2 3 4 2" xfId="28451" xr:uid="{00000000-0005-0000-0000-0000F4C70000}"/>
    <cellStyle name="Anteckning 3 4 2 3 4 3" xfId="44562" xr:uid="{00000000-0005-0000-0000-0000F5C70000}"/>
    <cellStyle name="Anteckning 3 4 2 3 5" xfId="22878" xr:uid="{00000000-0005-0000-0000-0000F6C70000}"/>
    <cellStyle name="Anteckning 3 4 2 3 6" xfId="38989" xr:uid="{00000000-0005-0000-0000-0000F7C70000}"/>
    <cellStyle name="Anteckning 3 4 2 4" xfId="5055" xr:uid="{00000000-0005-0000-0000-0000F8C70000}"/>
    <cellStyle name="Anteckning 3 4 2 4 2" xfId="17291" xr:uid="{00000000-0005-0000-0000-0000F9C70000}"/>
    <cellStyle name="Anteckning 3 4 2 4 3" xfId="29527" xr:uid="{00000000-0005-0000-0000-0000FAC70000}"/>
    <cellStyle name="Anteckning 3 4 2 4 4" xfId="45638" xr:uid="{00000000-0005-0000-0000-0000FBC70000}"/>
    <cellStyle name="Anteckning 3 4 2 5" xfId="8930" xr:uid="{00000000-0005-0000-0000-0000FCC70000}"/>
    <cellStyle name="Anteckning 3 4 2 5 2" xfId="33402" xr:uid="{00000000-0005-0000-0000-0000FDC70000}"/>
    <cellStyle name="Anteckning 3 4 2 5 3" xfId="49513" xr:uid="{00000000-0005-0000-0000-0000FEC70000}"/>
    <cellStyle name="Anteckning 3 4 2 6" xfId="13428" xr:uid="{00000000-0005-0000-0000-0000FFC70000}"/>
    <cellStyle name="Anteckning 3 4 2 6 2" xfId="25664" xr:uid="{00000000-0005-0000-0000-000000C80000}"/>
    <cellStyle name="Anteckning 3 4 2 6 3" xfId="41775" xr:uid="{00000000-0005-0000-0000-000001C80000}"/>
    <cellStyle name="Anteckning 3 4 2 7" xfId="21166" xr:uid="{00000000-0005-0000-0000-000002C80000}"/>
    <cellStyle name="Anteckning 3 4 2 8" xfId="37277" xr:uid="{00000000-0005-0000-0000-000003C80000}"/>
    <cellStyle name="Anteckning 3 4 3" xfId="739" xr:uid="{00000000-0005-0000-0000-000004C80000}"/>
    <cellStyle name="Anteckning 3 4 3 2" xfId="3528" xr:uid="{00000000-0005-0000-0000-000005C80000}"/>
    <cellStyle name="Anteckning 3 4 3 2 2" xfId="15764" xr:uid="{00000000-0005-0000-0000-000006C80000}"/>
    <cellStyle name="Anteckning 3 4 3 2 3" xfId="28000" xr:uid="{00000000-0005-0000-0000-000007C80000}"/>
    <cellStyle name="Anteckning 3 4 3 2 4" xfId="44111" xr:uid="{00000000-0005-0000-0000-000008C80000}"/>
    <cellStyle name="Anteckning 3 4 3 3" xfId="6316" xr:uid="{00000000-0005-0000-0000-000009C80000}"/>
    <cellStyle name="Anteckning 3 4 3 3 2" xfId="18552" xr:uid="{00000000-0005-0000-0000-00000AC80000}"/>
    <cellStyle name="Anteckning 3 4 3 3 3" xfId="30788" xr:uid="{00000000-0005-0000-0000-00000BC80000}"/>
    <cellStyle name="Anteckning 3 4 3 3 4" xfId="46899" xr:uid="{00000000-0005-0000-0000-00000CC80000}"/>
    <cellStyle name="Anteckning 3 4 3 4" xfId="10191" xr:uid="{00000000-0005-0000-0000-00000DC80000}"/>
    <cellStyle name="Anteckning 3 4 3 4 2" xfId="34663" xr:uid="{00000000-0005-0000-0000-00000EC80000}"/>
    <cellStyle name="Anteckning 3 4 3 4 3" xfId="50774" xr:uid="{00000000-0005-0000-0000-00000FC80000}"/>
    <cellStyle name="Anteckning 3 4 3 5" xfId="12977" xr:uid="{00000000-0005-0000-0000-000010C80000}"/>
    <cellStyle name="Anteckning 3 4 3 5 2" xfId="25213" xr:uid="{00000000-0005-0000-0000-000011C80000}"/>
    <cellStyle name="Anteckning 3 4 3 5 3" xfId="41324" xr:uid="{00000000-0005-0000-0000-000012C80000}"/>
    <cellStyle name="Anteckning 3 4 3 6" xfId="22427" xr:uid="{00000000-0005-0000-0000-000013C80000}"/>
    <cellStyle name="Anteckning 3 4 3 7" xfId="38538" xr:uid="{00000000-0005-0000-0000-000014C80000}"/>
    <cellStyle name="Anteckning 3 4 4" xfId="1815" xr:uid="{00000000-0005-0000-0000-000015C80000}"/>
    <cellStyle name="Anteckning 3 4 4 2" xfId="7391" xr:uid="{00000000-0005-0000-0000-000016C80000}"/>
    <cellStyle name="Anteckning 3 4 4 2 2" xfId="19627" xr:uid="{00000000-0005-0000-0000-000017C80000}"/>
    <cellStyle name="Anteckning 3 4 4 2 3" xfId="31863" xr:uid="{00000000-0005-0000-0000-000018C80000}"/>
    <cellStyle name="Anteckning 3 4 4 2 4" xfId="47974" xr:uid="{00000000-0005-0000-0000-000019C80000}"/>
    <cellStyle name="Anteckning 3 4 4 3" xfId="11266" xr:uid="{00000000-0005-0000-0000-00001AC80000}"/>
    <cellStyle name="Anteckning 3 4 4 3 2" xfId="35738" xr:uid="{00000000-0005-0000-0000-00001BC80000}"/>
    <cellStyle name="Anteckning 3 4 4 3 3" xfId="51849" xr:uid="{00000000-0005-0000-0000-00001CC80000}"/>
    <cellStyle name="Anteckning 3 4 4 4" xfId="14052" xr:uid="{00000000-0005-0000-0000-00001DC80000}"/>
    <cellStyle name="Anteckning 3 4 4 4 2" xfId="26288" xr:uid="{00000000-0005-0000-0000-00001EC80000}"/>
    <cellStyle name="Anteckning 3 4 4 4 3" xfId="42399" xr:uid="{00000000-0005-0000-0000-00001FC80000}"/>
    <cellStyle name="Anteckning 3 4 4 5" xfId="23502" xr:uid="{00000000-0005-0000-0000-000020C80000}"/>
    <cellStyle name="Anteckning 3 4 4 6" xfId="39613" xr:uid="{00000000-0005-0000-0000-000021C80000}"/>
    <cellStyle name="Anteckning 3 4 5" xfId="2904" xr:uid="{00000000-0005-0000-0000-000022C80000}"/>
    <cellStyle name="Anteckning 3 4 5 2" xfId="5693" xr:uid="{00000000-0005-0000-0000-000023C80000}"/>
    <cellStyle name="Anteckning 3 4 5 2 2" xfId="17929" xr:uid="{00000000-0005-0000-0000-000024C80000}"/>
    <cellStyle name="Anteckning 3 4 5 2 3" xfId="30165" xr:uid="{00000000-0005-0000-0000-000025C80000}"/>
    <cellStyle name="Anteckning 3 4 5 2 4" xfId="46276" xr:uid="{00000000-0005-0000-0000-000026C80000}"/>
    <cellStyle name="Anteckning 3 4 5 3" xfId="9568" xr:uid="{00000000-0005-0000-0000-000027C80000}"/>
    <cellStyle name="Anteckning 3 4 5 3 2" xfId="34040" xr:uid="{00000000-0005-0000-0000-000028C80000}"/>
    <cellStyle name="Anteckning 3 4 5 3 3" xfId="50151" xr:uid="{00000000-0005-0000-0000-000029C80000}"/>
    <cellStyle name="Anteckning 3 4 5 4" xfId="15141" xr:uid="{00000000-0005-0000-0000-00002AC80000}"/>
    <cellStyle name="Anteckning 3 4 5 4 2" xfId="27377" xr:uid="{00000000-0005-0000-0000-00002BC80000}"/>
    <cellStyle name="Anteckning 3 4 5 4 3" xfId="43488" xr:uid="{00000000-0005-0000-0000-00002CC80000}"/>
    <cellStyle name="Anteckning 3 4 5 5" xfId="21804" xr:uid="{00000000-0005-0000-0000-00002DC80000}"/>
    <cellStyle name="Anteckning 3 4 5 6" xfId="37915" xr:uid="{00000000-0005-0000-0000-00002EC80000}"/>
    <cellStyle name="Anteckning 3 4 6" xfId="4604" xr:uid="{00000000-0005-0000-0000-00002FC80000}"/>
    <cellStyle name="Anteckning 3 4 6 2" xfId="16840" xr:uid="{00000000-0005-0000-0000-000030C80000}"/>
    <cellStyle name="Anteckning 3 4 6 3" xfId="29076" xr:uid="{00000000-0005-0000-0000-000031C80000}"/>
    <cellStyle name="Anteckning 3 4 6 4" xfId="45187" xr:uid="{00000000-0005-0000-0000-000032C80000}"/>
    <cellStyle name="Anteckning 3 4 7" xfId="8479" xr:uid="{00000000-0005-0000-0000-000033C80000}"/>
    <cellStyle name="Anteckning 3 4 7 2" xfId="32951" xr:uid="{00000000-0005-0000-0000-000034C80000}"/>
    <cellStyle name="Anteckning 3 4 7 3" xfId="49062" xr:uid="{00000000-0005-0000-0000-000035C80000}"/>
    <cellStyle name="Anteckning 3 4 8" xfId="12354" xr:uid="{00000000-0005-0000-0000-000036C80000}"/>
    <cellStyle name="Anteckning 3 4 8 2" xfId="24590" xr:uid="{00000000-0005-0000-0000-000037C80000}"/>
    <cellStyle name="Anteckning 3 4 8 3" xfId="40701" xr:uid="{00000000-0005-0000-0000-000038C80000}"/>
    <cellStyle name="Anteckning 3 4 9" xfId="20715" xr:uid="{00000000-0005-0000-0000-000039C80000}"/>
    <cellStyle name="Anteckning 3 5" xfId="340" xr:uid="{00000000-0005-0000-0000-00003AC80000}"/>
    <cellStyle name="Anteckning 3 5 10" xfId="37050" xr:uid="{00000000-0005-0000-0000-00003BC80000}"/>
    <cellStyle name="Anteckning 3 5 2" xfId="1415" xr:uid="{00000000-0005-0000-0000-00003CC80000}"/>
    <cellStyle name="Anteckning 3 5 2 2" xfId="2490" xr:uid="{00000000-0005-0000-0000-00003DC80000}"/>
    <cellStyle name="Anteckning 3 5 2 2 2" xfId="8066" xr:uid="{00000000-0005-0000-0000-00003EC80000}"/>
    <cellStyle name="Anteckning 3 5 2 2 2 2" xfId="20302" xr:uid="{00000000-0005-0000-0000-00003FC80000}"/>
    <cellStyle name="Anteckning 3 5 2 2 2 3" xfId="32538" xr:uid="{00000000-0005-0000-0000-000040C80000}"/>
    <cellStyle name="Anteckning 3 5 2 2 2 4" xfId="48649" xr:uid="{00000000-0005-0000-0000-000041C80000}"/>
    <cellStyle name="Anteckning 3 5 2 2 3" xfId="11941" xr:uid="{00000000-0005-0000-0000-000042C80000}"/>
    <cellStyle name="Anteckning 3 5 2 2 3 2" xfId="36413" xr:uid="{00000000-0005-0000-0000-000043C80000}"/>
    <cellStyle name="Anteckning 3 5 2 2 3 3" xfId="52524" xr:uid="{00000000-0005-0000-0000-000044C80000}"/>
    <cellStyle name="Anteckning 3 5 2 2 4" xfId="14727" xr:uid="{00000000-0005-0000-0000-000045C80000}"/>
    <cellStyle name="Anteckning 3 5 2 2 4 2" xfId="26963" xr:uid="{00000000-0005-0000-0000-000046C80000}"/>
    <cellStyle name="Anteckning 3 5 2 2 4 3" xfId="43074" xr:uid="{00000000-0005-0000-0000-000047C80000}"/>
    <cellStyle name="Anteckning 3 5 2 2 5" xfId="24177" xr:uid="{00000000-0005-0000-0000-000048C80000}"/>
    <cellStyle name="Anteckning 3 5 2 2 6" xfId="40288" xr:uid="{00000000-0005-0000-0000-000049C80000}"/>
    <cellStyle name="Anteckning 3 5 2 3" xfId="4203" xr:uid="{00000000-0005-0000-0000-00004AC80000}"/>
    <cellStyle name="Anteckning 3 5 2 3 2" xfId="6991" xr:uid="{00000000-0005-0000-0000-00004BC80000}"/>
    <cellStyle name="Anteckning 3 5 2 3 2 2" xfId="19227" xr:uid="{00000000-0005-0000-0000-00004CC80000}"/>
    <cellStyle name="Anteckning 3 5 2 3 2 3" xfId="31463" xr:uid="{00000000-0005-0000-0000-00004DC80000}"/>
    <cellStyle name="Anteckning 3 5 2 3 2 4" xfId="47574" xr:uid="{00000000-0005-0000-0000-00004EC80000}"/>
    <cellStyle name="Anteckning 3 5 2 3 3" xfId="10866" xr:uid="{00000000-0005-0000-0000-00004FC80000}"/>
    <cellStyle name="Anteckning 3 5 2 3 3 2" xfId="35338" xr:uid="{00000000-0005-0000-0000-000050C80000}"/>
    <cellStyle name="Anteckning 3 5 2 3 3 3" xfId="51449" xr:uid="{00000000-0005-0000-0000-000051C80000}"/>
    <cellStyle name="Anteckning 3 5 2 3 4" xfId="16439" xr:uid="{00000000-0005-0000-0000-000052C80000}"/>
    <cellStyle name="Anteckning 3 5 2 3 4 2" xfId="28675" xr:uid="{00000000-0005-0000-0000-000053C80000}"/>
    <cellStyle name="Anteckning 3 5 2 3 4 3" xfId="44786" xr:uid="{00000000-0005-0000-0000-000054C80000}"/>
    <cellStyle name="Anteckning 3 5 2 3 5" xfId="23102" xr:uid="{00000000-0005-0000-0000-000055C80000}"/>
    <cellStyle name="Anteckning 3 5 2 3 6" xfId="39213" xr:uid="{00000000-0005-0000-0000-000056C80000}"/>
    <cellStyle name="Anteckning 3 5 2 4" xfId="5279" xr:uid="{00000000-0005-0000-0000-000057C80000}"/>
    <cellStyle name="Anteckning 3 5 2 4 2" xfId="17515" xr:uid="{00000000-0005-0000-0000-000058C80000}"/>
    <cellStyle name="Anteckning 3 5 2 4 3" xfId="29751" xr:uid="{00000000-0005-0000-0000-000059C80000}"/>
    <cellStyle name="Anteckning 3 5 2 4 4" xfId="45862" xr:uid="{00000000-0005-0000-0000-00005AC80000}"/>
    <cellStyle name="Anteckning 3 5 2 5" xfId="9154" xr:uid="{00000000-0005-0000-0000-00005BC80000}"/>
    <cellStyle name="Anteckning 3 5 2 5 2" xfId="33626" xr:uid="{00000000-0005-0000-0000-00005CC80000}"/>
    <cellStyle name="Anteckning 3 5 2 5 3" xfId="49737" xr:uid="{00000000-0005-0000-0000-00005DC80000}"/>
    <cellStyle name="Anteckning 3 5 2 6" xfId="13652" xr:uid="{00000000-0005-0000-0000-00005EC80000}"/>
    <cellStyle name="Anteckning 3 5 2 6 2" xfId="25888" xr:uid="{00000000-0005-0000-0000-00005FC80000}"/>
    <cellStyle name="Anteckning 3 5 2 6 3" xfId="41999" xr:uid="{00000000-0005-0000-0000-000060C80000}"/>
    <cellStyle name="Anteckning 3 5 2 7" xfId="21390" xr:uid="{00000000-0005-0000-0000-000061C80000}"/>
    <cellStyle name="Anteckning 3 5 2 8" xfId="37501" xr:uid="{00000000-0005-0000-0000-000062C80000}"/>
    <cellStyle name="Anteckning 3 5 3" xfId="964" xr:uid="{00000000-0005-0000-0000-000063C80000}"/>
    <cellStyle name="Anteckning 3 5 3 2" xfId="3752" xr:uid="{00000000-0005-0000-0000-000064C80000}"/>
    <cellStyle name="Anteckning 3 5 3 2 2" xfId="15988" xr:uid="{00000000-0005-0000-0000-000065C80000}"/>
    <cellStyle name="Anteckning 3 5 3 2 3" xfId="28224" xr:uid="{00000000-0005-0000-0000-000066C80000}"/>
    <cellStyle name="Anteckning 3 5 3 2 4" xfId="44335" xr:uid="{00000000-0005-0000-0000-000067C80000}"/>
    <cellStyle name="Anteckning 3 5 3 3" xfId="6540" xr:uid="{00000000-0005-0000-0000-000068C80000}"/>
    <cellStyle name="Anteckning 3 5 3 3 2" xfId="18776" xr:uid="{00000000-0005-0000-0000-000069C80000}"/>
    <cellStyle name="Anteckning 3 5 3 3 3" xfId="31012" xr:uid="{00000000-0005-0000-0000-00006AC80000}"/>
    <cellStyle name="Anteckning 3 5 3 3 4" xfId="47123" xr:uid="{00000000-0005-0000-0000-00006BC80000}"/>
    <cellStyle name="Anteckning 3 5 3 4" xfId="10415" xr:uid="{00000000-0005-0000-0000-00006CC80000}"/>
    <cellStyle name="Anteckning 3 5 3 4 2" xfId="34887" xr:uid="{00000000-0005-0000-0000-00006DC80000}"/>
    <cellStyle name="Anteckning 3 5 3 4 3" xfId="50998" xr:uid="{00000000-0005-0000-0000-00006EC80000}"/>
    <cellStyle name="Anteckning 3 5 3 5" xfId="13201" xr:uid="{00000000-0005-0000-0000-00006FC80000}"/>
    <cellStyle name="Anteckning 3 5 3 5 2" xfId="25437" xr:uid="{00000000-0005-0000-0000-000070C80000}"/>
    <cellStyle name="Anteckning 3 5 3 5 3" xfId="41548" xr:uid="{00000000-0005-0000-0000-000071C80000}"/>
    <cellStyle name="Anteckning 3 5 3 6" xfId="22651" xr:uid="{00000000-0005-0000-0000-000072C80000}"/>
    <cellStyle name="Anteckning 3 5 3 7" xfId="38762" xr:uid="{00000000-0005-0000-0000-000073C80000}"/>
    <cellStyle name="Anteckning 3 5 4" xfId="2039" xr:uid="{00000000-0005-0000-0000-000074C80000}"/>
    <cellStyle name="Anteckning 3 5 4 2" xfId="7615" xr:uid="{00000000-0005-0000-0000-000075C80000}"/>
    <cellStyle name="Anteckning 3 5 4 2 2" xfId="19851" xr:uid="{00000000-0005-0000-0000-000076C80000}"/>
    <cellStyle name="Anteckning 3 5 4 2 3" xfId="32087" xr:uid="{00000000-0005-0000-0000-000077C80000}"/>
    <cellStyle name="Anteckning 3 5 4 2 4" xfId="48198" xr:uid="{00000000-0005-0000-0000-000078C80000}"/>
    <cellStyle name="Anteckning 3 5 4 3" xfId="11490" xr:uid="{00000000-0005-0000-0000-000079C80000}"/>
    <cellStyle name="Anteckning 3 5 4 3 2" xfId="35962" xr:uid="{00000000-0005-0000-0000-00007AC80000}"/>
    <cellStyle name="Anteckning 3 5 4 3 3" xfId="52073" xr:uid="{00000000-0005-0000-0000-00007BC80000}"/>
    <cellStyle name="Anteckning 3 5 4 4" xfId="14276" xr:uid="{00000000-0005-0000-0000-00007CC80000}"/>
    <cellStyle name="Anteckning 3 5 4 4 2" xfId="26512" xr:uid="{00000000-0005-0000-0000-00007DC80000}"/>
    <cellStyle name="Anteckning 3 5 4 4 3" xfId="42623" xr:uid="{00000000-0005-0000-0000-00007EC80000}"/>
    <cellStyle name="Anteckning 3 5 4 5" xfId="23726" xr:uid="{00000000-0005-0000-0000-00007FC80000}"/>
    <cellStyle name="Anteckning 3 5 4 6" xfId="39837" xr:uid="{00000000-0005-0000-0000-000080C80000}"/>
    <cellStyle name="Anteckning 3 5 5" xfId="3129" xr:uid="{00000000-0005-0000-0000-000081C80000}"/>
    <cellStyle name="Anteckning 3 5 5 2" xfId="5917" xr:uid="{00000000-0005-0000-0000-000082C80000}"/>
    <cellStyle name="Anteckning 3 5 5 2 2" xfId="18153" xr:uid="{00000000-0005-0000-0000-000083C80000}"/>
    <cellStyle name="Anteckning 3 5 5 2 3" xfId="30389" xr:uid="{00000000-0005-0000-0000-000084C80000}"/>
    <cellStyle name="Anteckning 3 5 5 2 4" xfId="46500" xr:uid="{00000000-0005-0000-0000-000085C80000}"/>
    <cellStyle name="Anteckning 3 5 5 3" xfId="9792" xr:uid="{00000000-0005-0000-0000-000086C80000}"/>
    <cellStyle name="Anteckning 3 5 5 3 2" xfId="34264" xr:uid="{00000000-0005-0000-0000-000087C80000}"/>
    <cellStyle name="Anteckning 3 5 5 3 3" xfId="50375" xr:uid="{00000000-0005-0000-0000-000088C80000}"/>
    <cellStyle name="Anteckning 3 5 5 4" xfId="15365" xr:uid="{00000000-0005-0000-0000-000089C80000}"/>
    <cellStyle name="Anteckning 3 5 5 4 2" xfId="27601" xr:uid="{00000000-0005-0000-0000-00008AC80000}"/>
    <cellStyle name="Anteckning 3 5 5 4 3" xfId="43712" xr:uid="{00000000-0005-0000-0000-00008BC80000}"/>
    <cellStyle name="Anteckning 3 5 5 5" xfId="22028" xr:uid="{00000000-0005-0000-0000-00008CC80000}"/>
    <cellStyle name="Anteckning 3 5 5 6" xfId="38139" xr:uid="{00000000-0005-0000-0000-00008DC80000}"/>
    <cellStyle name="Anteckning 3 5 6" xfId="4828" xr:uid="{00000000-0005-0000-0000-00008EC80000}"/>
    <cellStyle name="Anteckning 3 5 6 2" xfId="17064" xr:uid="{00000000-0005-0000-0000-00008FC80000}"/>
    <cellStyle name="Anteckning 3 5 6 3" xfId="29300" xr:uid="{00000000-0005-0000-0000-000090C80000}"/>
    <cellStyle name="Anteckning 3 5 6 4" xfId="45411" xr:uid="{00000000-0005-0000-0000-000091C80000}"/>
    <cellStyle name="Anteckning 3 5 7" xfId="8703" xr:uid="{00000000-0005-0000-0000-000092C80000}"/>
    <cellStyle name="Anteckning 3 5 7 2" xfId="33175" xr:uid="{00000000-0005-0000-0000-000093C80000}"/>
    <cellStyle name="Anteckning 3 5 7 3" xfId="49286" xr:uid="{00000000-0005-0000-0000-000094C80000}"/>
    <cellStyle name="Anteckning 3 5 8" xfId="12578" xr:uid="{00000000-0005-0000-0000-000095C80000}"/>
    <cellStyle name="Anteckning 3 5 8 2" xfId="24814" xr:uid="{00000000-0005-0000-0000-000096C80000}"/>
    <cellStyle name="Anteckning 3 5 8 3" xfId="40925" xr:uid="{00000000-0005-0000-0000-000097C80000}"/>
    <cellStyle name="Anteckning 3 5 9" xfId="20939" xr:uid="{00000000-0005-0000-0000-000098C80000}"/>
    <cellStyle name="Anteckning 3 6" xfId="512" xr:uid="{00000000-0005-0000-0000-000099C80000}"/>
    <cellStyle name="Anteckning 3 6 2" xfId="1587" xr:uid="{00000000-0005-0000-0000-00009AC80000}"/>
    <cellStyle name="Anteckning 3 6 2 2" xfId="4375" xr:uid="{00000000-0005-0000-0000-00009BC80000}"/>
    <cellStyle name="Anteckning 3 6 2 2 2" xfId="16611" xr:uid="{00000000-0005-0000-0000-00009CC80000}"/>
    <cellStyle name="Anteckning 3 6 2 2 3" xfId="28847" xr:uid="{00000000-0005-0000-0000-00009DC80000}"/>
    <cellStyle name="Anteckning 3 6 2 2 4" xfId="44958" xr:uid="{00000000-0005-0000-0000-00009EC80000}"/>
    <cellStyle name="Anteckning 3 6 2 3" xfId="7163" xr:uid="{00000000-0005-0000-0000-00009FC80000}"/>
    <cellStyle name="Anteckning 3 6 2 3 2" xfId="19399" xr:uid="{00000000-0005-0000-0000-0000A0C80000}"/>
    <cellStyle name="Anteckning 3 6 2 3 3" xfId="31635" xr:uid="{00000000-0005-0000-0000-0000A1C80000}"/>
    <cellStyle name="Anteckning 3 6 2 3 4" xfId="47746" xr:uid="{00000000-0005-0000-0000-0000A2C80000}"/>
    <cellStyle name="Anteckning 3 6 2 4" xfId="11038" xr:uid="{00000000-0005-0000-0000-0000A3C80000}"/>
    <cellStyle name="Anteckning 3 6 2 4 2" xfId="35510" xr:uid="{00000000-0005-0000-0000-0000A4C80000}"/>
    <cellStyle name="Anteckning 3 6 2 4 3" xfId="51621" xr:uid="{00000000-0005-0000-0000-0000A5C80000}"/>
    <cellStyle name="Anteckning 3 6 2 5" xfId="13824" xr:uid="{00000000-0005-0000-0000-0000A6C80000}"/>
    <cellStyle name="Anteckning 3 6 2 5 2" xfId="26060" xr:uid="{00000000-0005-0000-0000-0000A7C80000}"/>
    <cellStyle name="Anteckning 3 6 2 5 3" xfId="42171" xr:uid="{00000000-0005-0000-0000-0000A8C80000}"/>
    <cellStyle name="Anteckning 3 6 2 6" xfId="23274" xr:uid="{00000000-0005-0000-0000-0000A9C80000}"/>
    <cellStyle name="Anteckning 3 6 2 7" xfId="39385" xr:uid="{00000000-0005-0000-0000-0000AAC80000}"/>
    <cellStyle name="Anteckning 3 6 3" xfId="2662" xr:uid="{00000000-0005-0000-0000-0000ABC80000}"/>
    <cellStyle name="Anteckning 3 6 3 2" xfId="8238" xr:uid="{00000000-0005-0000-0000-0000ACC80000}"/>
    <cellStyle name="Anteckning 3 6 3 2 2" xfId="20474" xr:uid="{00000000-0005-0000-0000-0000ADC80000}"/>
    <cellStyle name="Anteckning 3 6 3 2 3" xfId="32710" xr:uid="{00000000-0005-0000-0000-0000AEC80000}"/>
    <cellStyle name="Anteckning 3 6 3 2 4" xfId="48821" xr:uid="{00000000-0005-0000-0000-0000AFC80000}"/>
    <cellStyle name="Anteckning 3 6 3 3" xfId="12113" xr:uid="{00000000-0005-0000-0000-0000B0C80000}"/>
    <cellStyle name="Anteckning 3 6 3 3 2" xfId="36585" xr:uid="{00000000-0005-0000-0000-0000B1C80000}"/>
    <cellStyle name="Anteckning 3 6 3 3 3" xfId="52696" xr:uid="{00000000-0005-0000-0000-0000B2C80000}"/>
    <cellStyle name="Anteckning 3 6 3 4" xfId="14899" xr:uid="{00000000-0005-0000-0000-0000B3C80000}"/>
    <cellStyle name="Anteckning 3 6 3 4 2" xfId="27135" xr:uid="{00000000-0005-0000-0000-0000B4C80000}"/>
    <cellStyle name="Anteckning 3 6 3 4 3" xfId="43246" xr:uid="{00000000-0005-0000-0000-0000B5C80000}"/>
    <cellStyle name="Anteckning 3 6 3 5" xfId="24349" xr:uid="{00000000-0005-0000-0000-0000B6C80000}"/>
    <cellStyle name="Anteckning 3 6 3 6" xfId="40460" xr:uid="{00000000-0005-0000-0000-0000B7C80000}"/>
    <cellStyle name="Anteckning 3 6 4" xfId="3301" xr:uid="{00000000-0005-0000-0000-0000B8C80000}"/>
    <cellStyle name="Anteckning 3 6 4 2" xfId="6089" xr:uid="{00000000-0005-0000-0000-0000B9C80000}"/>
    <cellStyle name="Anteckning 3 6 4 2 2" xfId="18325" xr:uid="{00000000-0005-0000-0000-0000BAC80000}"/>
    <cellStyle name="Anteckning 3 6 4 2 3" xfId="30561" xr:uid="{00000000-0005-0000-0000-0000BBC80000}"/>
    <cellStyle name="Anteckning 3 6 4 2 4" xfId="46672" xr:uid="{00000000-0005-0000-0000-0000BCC80000}"/>
    <cellStyle name="Anteckning 3 6 4 3" xfId="9964" xr:uid="{00000000-0005-0000-0000-0000BDC80000}"/>
    <cellStyle name="Anteckning 3 6 4 3 2" xfId="34436" xr:uid="{00000000-0005-0000-0000-0000BEC80000}"/>
    <cellStyle name="Anteckning 3 6 4 3 3" xfId="50547" xr:uid="{00000000-0005-0000-0000-0000BFC80000}"/>
    <cellStyle name="Anteckning 3 6 4 4" xfId="15537" xr:uid="{00000000-0005-0000-0000-0000C0C80000}"/>
    <cellStyle name="Anteckning 3 6 4 4 2" xfId="27773" xr:uid="{00000000-0005-0000-0000-0000C1C80000}"/>
    <cellStyle name="Anteckning 3 6 4 4 3" xfId="43884" xr:uid="{00000000-0005-0000-0000-0000C2C80000}"/>
    <cellStyle name="Anteckning 3 6 4 5" xfId="22200" xr:uid="{00000000-0005-0000-0000-0000C3C80000}"/>
    <cellStyle name="Anteckning 3 6 4 6" xfId="38311" xr:uid="{00000000-0005-0000-0000-0000C4C80000}"/>
    <cellStyle name="Anteckning 3 6 5" xfId="5451" xr:uid="{00000000-0005-0000-0000-0000C5C80000}"/>
    <cellStyle name="Anteckning 3 6 5 2" xfId="17687" xr:uid="{00000000-0005-0000-0000-0000C6C80000}"/>
    <cellStyle name="Anteckning 3 6 5 3" xfId="29923" xr:uid="{00000000-0005-0000-0000-0000C7C80000}"/>
    <cellStyle name="Anteckning 3 6 5 4" xfId="46034" xr:uid="{00000000-0005-0000-0000-0000C8C80000}"/>
    <cellStyle name="Anteckning 3 6 6" xfId="9326" xr:uid="{00000000-0005-0000-0000-0000C9C80000}"/>
    <cellStyle name="Anteckning 3 6 6 2" xfId="33798" xr:uid="{00000000-0005-0000-0000-0000CAC80000}"/>
    <cellStyle name="Anteckning 3 6 6 3" xfId="49909" xr:uid="{00000000-0005-0000-0000-0000CBC80000}"/>
    <cellStyle name="Anteckning 3 6 7" xfId="12750" xr:uid="{00000000-0005-0000-0000-0000CCC80000}"/>
    <cellStyle name="Anteckning 3 6 7 2" xfId="24986" xr:uid="{00000000-0005-0000-0000-0000CDC80000}"/>
    <cellStyle name="Anteckning 3 6 7 3" xfId="41097" xr:uid="{00000000-0005-0000-0000-0000CEC80000}"/>
    <cellStyle name="Anteckning 3 6 8" xfId="21562" xr:uid="{00000000-0005-0000-0000-0000CFC80000}"/>
    <cellStyle name="Anteckning 3 6 9" xfId="37673" xr:uid="{00000000-0005-0000-0000-0000D0C80000}"/>
    <cellStyle name="Anteckning 3 7" xfId="1136" xr:uid="{00000000-0005-0000-0000-0000D1C80000}"/>
    <cellStyle name="Anteckning 3 7 2" xfId="2211" xr:uid="{00000000-0005-0000-0000-0000D2C80000}"/>
    <cellStyle name="Anteckning 3 7 2 2" xfId="7787" xr:uid="{00000000-0005-0000-0000-0000D3C80000}"/>
    <cellStyle name="Anteckning 3 7 2 2 2" xfId="20023" xr:uid="{00000000-0005-0000-0000-0000D4C80000}"/>
    <cellStyle name="Anteckning 3 7 2 2 3" xfId="32259" xr:uid="{00000000-0005-0000-0000-0000D5C80000}"/>
    <cellStyle name="Anteckning 3 7 2 2 4" xfId="48370" xr:uid="{00000000-0005-0000-0000-0000D6C80000}"/>
    <cellStyle name="Anteckning 3 7 2 3" xfId="11662" xr:uid="{00000000-0005-0000-0000-0000D7C80000}"/>
    <cellStyle name="Anteckning 3 7 2 3 2" xfId="36134" xr:uid="{00000000-0005-0000-0000-0000D8C80000}"/>
    <cellStyle name="Anteckning 3 7 2 3 3" xfId="52245" xr:uid="{00000000-0005-0000-0000-0000D9C80000}"/>
    <cellStyle name="Anteckning 3 7 2 4" xfId="14448" xr:uid="{00000000-0005-0000-0000-0000DAC80000}"/>
    <cellStyle name="Anteckning 3 7 2 4 2" xfId="26684" xr:uid="{00000000-0005-0000-0000-0000DBC80000}"/>
    <cellStyle name="Anteckning 3 7 2 4 3" xfId="42795" xr:uid="{00000000-0005-0000-0000-0000DCC80000}"/>
    <cellStyle name="Anteckning 3 7 2 5" xfId="23898" xr:uid="{00000000-0005-0000-0000-0000DDC80000}"/>
    <cellStyle name="Anteckning 3 7 2 6" xfId="40009" xr:uid="{00000000-0005-0000-0000-0000DEC80000}"/>
    <cellStyle name="Anteckning 3 7 3" xfId="3924" xr:uid="{00000000-0005-0000-0000-0000DFC80000}"/>
    <cellStyle name="Anteckning 3 7 3 2" xfId="6712" xr:uid="{00000000-0005-0000-0000-0000E0C80000}"/>
    <cellStyle name="Anteckning 3 7 3 2 2" xfId="18948" xr:uid="{00000000-0005-0000-0000-0000E1C80000}"/>
    <cellStyle name="Anteckning 3 7 3 2 3" xfId="31184" xr:uid="{00000000-0005-0000-0000-0000E2C80000}"/>
    <cellStyle name="Anteckning 3 7 3 2 4" xfId="47295" xr:uid="{00000000-0005-0000-0000-0000E3C80000}"/>
    <cellStyle name="Anteckning 3 7 3 3" xfId="10587" xr:uid="{00000000-0005-0000-0000-0000E4C80000}"/>
    <cellStyle name="Anteckning 3 7 3 3 2" xfId="35059" xr:uid="{00000000-0005-0000-0000-0000E5C80000}"/>
    <cellStyle name="Anteckning 3 7 3 3 3" xfId="51170" xr:uid="{00000000-0005-0000-0000-0000E6C80000}"/>
    <cellStyle name="Anteckning 3 7 3 4" xfId="16160" xr:uid="{00000000-0005-0000-0000-0000E7C80000}"/>
    <cellStyle name="Anteckning 3 7 3 4 2" xfId="28396" xr:uid="{00000000-0005-0000-0000-0000E8C80000}"/>
    <cellStyle name="Anteckning 3 7 3 4 3" xfId="44507" xr:uid="{00000000-0005-0000-0000-0000E9C80000}"/>
    <cellStyle name="Anteckning 3 7 3 5" xfId="22823" xr:uid="{00000000-0005-0000-0000-0000EAC80000}"/>
    <cellStyle name="Anteckning 3 7 3 6" xfId="38934" xr:uid="{00000000-0005-0000-0000-0000EBC80000}"/>
    <cellStyle name="Anteckning 3 7 4" xfId="5000" xr:uid="{00000000-0005-0000-0000-0000ECC80000}"/>
    <cellStyle name="Anteckning 3 7 4 2" xfId="17236" xr:uid="{00000000-0005-0000-0000-0000EDC80000}"/>
    <cellStyle name="Anteckning 3 7 4 3" xfId="29472" xr:uid="{00000000-0005-0000-0000-0000EEC80000}"/>
    <cellStyle name="Anteckning 3 7 4 4" xfId="45583" xr:uid="{00000000-0005-0000-0000-0000EFC80000}"/>
    <cellStyle name="Anteckning 3 7 5" xfId="8875" xr:uid="{00000000-0005-0000-0000-0000F0C80000}"/>
    <cellStyle name="Anteckning 3 7 5 2" xfId="33347" xr:uid="{00000000-0005-0000-0000-0000F1C80000}"/>
    <cellStyle name="Anteckning 3 7 5 3" xfId="49458" xr:uid="{00000000-0005-0000-0000-0000F2C80000}"/>
    <cellStyle name="Anteckning 3 7 6" xfId="13373" xr:uid="{00000000-0005-0000-0000-0000F3C80000}"/>
    <cellStyle name="Anteckning 3 7 6 2" xfId="25609" xr:uid="{00000000-0005-0000-0000-0000F4C80000}"/>
    <cellStyle name="Anteckning 3 7 6 3" xfId="41720" xr:uid="{00000000-0005-0000-0000-0000F5C80000}"/>
    <cellStyle name="Anteckning 3 7 7" xfId="21111" xr:uid="{00000000-0005-0000-0000-0000F6C80000}"/>
    <cellStyle name="Anteckning 3 7 8" xfId="37222" xr:uid="{00000000-0005-0000-0000-0000F7C80000}"/>
    <cellStyle name="Anteckning 3 8" xfId="684" xr:uid="{00000000-0005-0000-0000-0000F8C80000}"/>
    <cellStyle name="Anteckning 3 8 2" xfId="3473" xr:uid="{00000000-0005-0000-0000-0000F9C80000}"/>
    <cellStyle name="Anteckning 3 8 2 2" xfId="15709" xr:uid="{00000000-0005-0000-0000-0000FAC80000}"/>
    <cellStyle name="Anteckning 3 8 2 3" xfId="27945" xr:uid="{00000000-0005-0000-0000-0000FBC80000}"/>
    <cellStyle name="Anteckning 3 8 2 4" xfId="44056" xr:uid="{00000000-0005-0000-0000-0000FCC80000}"/>
    <cellStyle name="Anteckning 3 8 3" xfId="6261" xr:uid="{00000000-0005-0000-0000-0000FDC80000}"/>
    <cellStyle name="Anteckning 3 8 3 2" xfId="18497" xr:uid="{00000000-0005-0000-0000-0000FEC80000}"/>
    <cellStyle name="Anteckning 3 8 3 3" xfId="30733" xr:uid="{00000000-0005-0000-0000-0000FFC80000}"/>
    <cellStyle name="Anteckning 3 8 3 4" xfId="46844" xr:uid="{00000000-0005-0000-0000-000000C90000}"/>
    <cellStyle name="Anteckning 3 8 4" xfId="10136" xr:uid="{00000000-0005-0000-0000-000001C90000}"/>
    <cellStyle name="Anteckning 3 8 4 2" xfId="34608" xr:uid="{00000000-0005-0000-0000-000002C90000}"/>
    <cellStyle name="Anteckning 3 8 4 3" xfId="50719" xr:uid="{00000000-0005-0000-0000-000003C90000}"/>
    <cellStyle name="Anteckning 3 8 5" xfId="12922" xr:uid="{00000000-0005-0000-0000-000004C90000}"/>
    <cellStyle name="Anteckning 3 8 5 2" xfId="25158" xr:uid="{00000000-0005-0000-0000-000005C90000}"/>
    <cellStyle name="Anteckning 3 8 5 3" xfId="41269" xr:uid="{00000000-0005-0000-0000-000006C90000}"/>
    <cellStyle name="Anteckning 3 8 6" xfId="22372" xr:uid="{00000000-0005-0000-0000-000007C90000}"/>
    <cellStyle name="Anteckning 3 8 7" xfId="38483" xr:uid="{00000000-0005-0000-0000-000008C90000}"/>
    <cellStyle name="Anteckning 3 9" xfId="1760" xr:uid="{00000000-0005-0000-0000-000009C90000}"/>
    <cellStyle name="Anteckning 3 9 2" xfId="7336" xr:uid="{00000000-0005-0000-0000-00000AC90000}"/>
    <cellStyle name="Anteckning 3 9 2 2" xfId="19572" xr:uid="{00000000-0005-0000-0000-00000BC90000}"/>
    <cellStyle name="Anteckning 3 9 2 3" xfId="31808" xr:uid="{00000000-0005-0000-0000-00000CC90000}"/>
    <cellStyle name="Anteckning 3 9 2 4" xfId="47919" xr:uid="{00000000-0005-0000-0000-00000DC90000}"/>
    <cellStyle name="Anteckning 3 9 3" xfId="11211" xr:uid="{00000000-0005-0000-0000-00000EC90000}"/>
    <cellStyle name="Anteckning 3 9 3 2" xfId="35683" xr:uid="{00000000-0005-0000-0000-00000FC90000}"/>
    <cellStyle name="Anteckning 3 9 3 3" xfId="51794" xr:uid="{00000000-0005-0000-0000-000010C90000}"/>
    <cellStyle name="Anteckning 3 9 4" xfId="13997" xr:uid="{00000000-0005-0000-0000-000011C90000}"/>
    <cellStyle name="Anteckning 3 9 4 2" xfId="26233" xr:uid="{00000000-0005-0000-0000-000012C90000}"/>
    <cellStyle name="Anteckning 3 9 4 3" xfId="42344" xr:uid="{00000000-0005-0000-0000-000013C90000}"/>
    <cellStyle name="Anteckning 3 9 5" xfId="23447" xr:uid="{00000000-0005-0000-0000-000014C90000}"/>
    <cellStyle name="Anteckning 3 9 6" xfId="39558" xr:uid="{00000000-0005-0000-0000-000015C90000}"/>
    <cellStyle name="Anteckning 4" xfId="139" xr:uid="{00000000-0005-0000-0000-000016C90000}"/>
    <cellStyle name="Anteckning 4 10" xfId="12380" xr:uid="{00000000-0005-0000-0000-000017C90000}"/>
    <cellStyle name="Anteckning 4 10 2" xfId="24616" xr:uid="{00000000-0005-0000-0000-000018C90000}"/>
    <cellStyle name="Anteckning 4 10 3" xfId="40727" xr:uid="{00000000-0005-0000-0000-000019C90000}"/>
    <cellStyle name="Anteckning 4 11" xfId="20741" xr:uid="{00000000-0005-0000-0000-00001AC90000}"/>
    <cellStyle name="Anteckning 4 12" xfId="36852" xr:uid="{00000000-0005-0000-0000-00001BC90000}"/>
    <cellStyle name="Anteckning 4 2" xfId="366" xr:uid="{00000000-0005-0000-0000-00001CC90000}"/>
    <cellStyle name="Anteckning 4 2 10" xfId="37076" xr:uid="{00000000-0005-0000-0000-00001DC90000}"/>
    <cellStyle name="Anteckning 4 2 2" xfId="1441" xr:uid="{00000000-0005-0000-0000-00001EC90000}"/>
    <cellStyle name="Anteckning 4 2 2 2" xfId="2516" xr:uid="{00000000-0005-0000-0000-00001FC90000}"/>
    <cellStyle name="Anteckning 4 2 2 2 2" xfId="8092" xr:uid="{00000000-0005-0000-0000-000020C90000}"/>
    <cellStyle name="Anteckning 4 2 2 2 2 2" xfId="20328" xr:uid="{00000000-0005-0000-0000-000021C90000}"/>
    <cellStyle name="Anteckning 4 2 2 2 2 3" xfId="32564" xr:uid="{00000000-0005-0000-0000-000022C90000}"/>
    <cellStyle name="Anteckning 4 2 2 2 2 4" xfId="48675" xr:uid="{00000000-0005-0000-0000-000023C90000}"/>
    <cellStyle name="Anteckning 4 2 2 2 3" xfId="11967" xr:uid="{00000000-0005-0000-0000-000024C90000}"/>
    <cellStyle name="Anteckning 4 2 2 2 3 2" xfId="36439" xr:uid="{00000000-0005-0000-0000-000025C90000}"/>
    <cellStyle name="Anteckning 4 2 2 2 3 3" xfId="52550" xr:uid="{00000000-0005-0000-0000-000026C90000}"/>
    <cellStyle name="Anteckning 4 2 2 2 4" xfId="14753" xr:uid="{00000000-0005-0000-0000-000027C90000}"/>
    <cellStyle name="Anteckning 4 2 2 2 4 2" xfId="26989" xr:uid="{00000000-0005-0000-0000-000028C90000}"/>
    <cellStyle name="Anteckning 4 2 2 2 4 3" xfId="43100" xr:uid="{00000000-0005-0000-0000-000029C90000}"/>
    <cellStyle name="Anteckning 4 2 2 2 5" xfId="24203" xr:uid="{00000000-0005-0000-0000-00002AC90000}"/>
    <cellStyle name="Anteckning 4 2 2 2 6" xfId="40314" xr:uid="{00000000-0005-0000-0000-00002BC90000}"/>
    <cellStyle name="Anteckning 4 2 2 3" xfId="4229" xr:uid="{00000000-0005-0000-0000-00002CC90000}"/>
    <cellStyle name="Anteckning 4 2 2 3 2" xfId="7017" xr:uid="{00000000-0005-0000-0000-00002DC90000}"/>
    <cellStyle name="Anteckning 4 2 2 3 2 2" xfId="19253" xr:uid="{00000000-0005-0000-0000-00002EC90000}"/>
    <cellStyle name="Anteckning 4 2 2 3 2 3" xfId="31489" xr:uid="{00000000-0005-0000-0000-00002FC90000}"/>
    <cellStyle name="Anteckning 4 2 2 3 2 4" xfId="47600" xr:uid="{00000000-0005-0000-0000-000030C90000}"/>
    <cellStyle name="Anteckning 4 2 2 3 3" xfId="10892" xr:uid="{00000000-0005-0000-0000-000031C90000}"/>
    <cellStyle name="Anteckning 4 2 2 3 3 2" xfId="35364" xr:uid="{00000000-0005-0000-0000-000032C90000}"/>
    <cellStyle name="Anteckning 4 2 2 3 3 3" xfId="51475" xr:uid="{00000000-0005-0000-0000-000033C90000}"/>
    <cellStyle name="Anteckning 4 2 2 3 4" xfId="16465" xr:uid="{00000000-0005-0000-0000-000034C90000}"/>
    <cellStyle name="Anteckning 4 2 2 3 4 2" xfId="28701" xr:uid="{00000000-0005-0000-0000-000035C90000}"/>
    <cellStyle name="Anteckning 4 2 2 3 4 3" xfId="44812" xr:uid="{00000000-0005-0000-0000-000036C90000}"/>
    <cellStyle name="Anteckning 4 2 2 3 5" xfId="23128" xr:uid="{00000000-0005-0000-0000-000037C90000}"/>
    <cellStyle name="Anteckning 4 2 2 3 6" xfId="39239" xr:uid="{00000000-0005-0000-0000-000038C90000}"/>
    <cellStyle name="Anteckning 4 2 2 4" xfId="5305" xr:uid="{00000000-0005-0000-0000-000039C90000}"/>
    <cellStyle name="Anteckning 4 2 2 4 2" xfId="17541" xr:uid="{00000000-0005-0000-0000-00003AC90000}"/>
    <cellStyle name="Anteckning 4 2 2 4 3" xfId="29777" xr:uid="{00000000-0005-0000-0000-00003BC90000}"/>
    <cellStyle name="Anteckning 4 2 2 4 4" xfId="45888" xr:uid="{00000000-0005-0000-0000-00003CC90000}"/>
    <cellStyle name="Anteckning 4 2 2 5" xfId="9180" xr:uid="{00000000-0005-0000-0000-00003DC90000}"/>
    <cellStyle name="Anteckning 4 2 2 5 2" xfId="33652" xr:uid="{00000000-0005-0000-0000-00003EC90000}"/>
    <cellStyle name="Anteckning 4 2 2 5 3" xfId="49763" xr:uid="{00000000-0005-0000-0000-00003FC90000}"/>
    <cellStyle name="Anteckning 4 2 2 6" xfId="13678" xr:uid="{00000000-0005-0000-0000-000040C90000}"/>
    <cellStyle name="Anteckning 4 2 2 6 2" xfId="25914" xr:uid="{00000000-0005-0000-0000-000041C90000}"/>
    <cellStyle name="Anteckning 4 2 2 6 3" xfId="42025" xr:uid="{00000000-0005-0000-0000-000042C90000}"/>
    <cellStyle name="Anteckning 4 2 2 7" xfId="21416" xr:uid="{00000000-0005-0000-0000-000043C90000}"/>
    <cellStyle name="Anteckning 4 2 2 8" xfId="37527" xr:uid="{00000000-0005-0000-0000-000044C90000}"/>
    <cellStyle name="Anteckning 4 2 3" xfId="990" xr:uid="{00000000-0005-0000-0000-000045C90000}"/>
    <cellStyle name="Anteckning 4 2 3 2" xfId="3778" xr:uid="{00000000-0005-0000-0000-000046C90000}"/>
    <cellStyle name="Anteckning 4 2 3 2 2" xfId="16014" xr:uid="{00000000-0005-0000-0000-000047C90000}"/>
    <cellStyle name="Anteckning 4 2 3 2 3" xfId="28250" xr:uid="{00000000-0005-0000-0000-000048C90000}"/>
    <cellStyle name="Anteckning 4 2 3 2 4" xfId="44361" xr:uid="{00000000-0005-0000-0000-000049C90000}"/>
    <cellStyle name="Anteckning 4 2 3 3" xfId="6566" xr:uid="{00000000-0005-0000-0000-00004AC90000}"/>
    <cellStyle name="Anteckning 4 2 3 3 2" xfId="18802" xr:uid="{00000000-0005-0000-0000-00004BC90000}"/>
    <cellStyle name="Anteckning 4 2 3 3 3" xfId="31038" xr:uid="{00000000-0005-0000-0000-00004CC90000}"/>
    <cellStyle name="Anteckning 4 2 3 3 4" xfId="47149" xr:uid="{00000000-0005-0000-0000-00004DC90000}"/>
    <cellStyle name="Anteckning 4 2 3 4" xfId="10441" xr:uid="{00000000-0005-0000-0000-00004EC90000}"/>
    <cellStyle name="Anteckning 4 2 3 4 2" xfId="34913" xr:uid="{00000000-0005-0000-0000-00004FC90000}"/>
    <cellStyle name="Anteckning 4 2 3 4 3" xfId="51024" xr:uid="{00000000-0005-0000-0000-000050C90000}"/>
    <cellStyle name="Anteckning 4 2 3 5" xfId="13227" xr:uid="{00000000-0005-0000-0000-000051C90000}"/>
    <cellStyle name="Anteckning 4 2 3 5 2" xfId="25463" xr:uid="{00000000-0005-0000-0000-000052C90000}"/>
    <cellStyle name="Anteckning 4 2 3 5 3" xfId="41574" xr:uid="{00000000-0005-0000-0000-000053C90000}"/>
    <cellStyle name="Anteckning 4 2 3 6" xfId="22677" xr:uid="{00000000-0005-0000-0000-000054C90000}"/>
    <cellStyle name="Anteckning 4 2 3 7" xfId="38788" xr:uid="{00000000-0005-0000-0000-000055C90000}"/>
    <cellStyle name="Anteckning 4 2 4" xfId="2065" xr:uid="{00000000-0005-0000-0000-000056C90000}"/>
    <cellStyle name="Anteckning 4 2 4 2" xfId="7641" xr:uid="{00000000-0005-0000-0000-000057C90000}"/>
    <cellStyle name="Anteckning 4 2 4 2 2" xfId="19877" xr:uid="{00000000-0005-0000-0000-000058C90000}"/>
    <cellStyle name="Anteckning 4 2 4 2 3" xfId="32113" xr:uid="{00000000-0005-0000-0000-000059C90000}"/>
    <cellStyle name="Anteckning 4 2 4 2 4" xfId="48224" xr:uid="{00000000-0005-0000-0000-00005AC90000}"/>
    <cellStyle name="Anteckning 4 2 4 3" xfId="11516" xr:uid="{00000000-0005-0000-0000-00005BC90000}"/>
    <cellStyle name="Anteckning 4 2 4 3 2" xfId="35988" xr:uid="{00000000-0005-0000-0000-00005CC90000}"/>
    <cellStyle name="Anteckning 4 2 4 3 3" xfId="52099" xr:uid="{00000000-0005-0000-0000-00005DC90000}"/>
    <cellStyle name="Anteckning 4 2 4 4" xfId="14302" xr:uid="{00000000-0005-0000-0000-00005EC90000}"/>
    <cellStyle name="Anteckning 4 2 4 4 2" xfId="26538" xr:uid="{00000000-0005-0000-0000-00005FC90000}"/>
    <cellStyle name="Anteckning 4 2 4 4 3" xfId="42649" xr:uid="{00000000-0005-0000-0000-000060C90000}"/>
    <cellStyle name="Anteckning 4 2 4 5" xfId="23752" xr:uid="{00000000-0005-0000-0000-000061C90000}"/>
    <cellStyle name="Anteckning 4 2 4 6" xfId="39863" xr:uid="{00000000-0005-0000-0000-000062C90000}"/>
    <cellStyle name="Anteckning 4 2 5" xfId="3155" xr:uid="{00000000-0005-0000-0000-000063C90000}"/>
    <cellStyle name="Anteckning 4 2 5 2" xfId="5943" xr:uid="{00000000-0005-0000-0000-000064C90000}"/>
    <cellStyle name="Anteckning 4 2 5 2 2" xfId="18179" xr:uid="{00000000-0005-0000-0000-000065C90000}"/>
    <cellStyle name="Anteckning 4 2 5 2 3" xfId="30415" xr:uid="{00000000-0005-0000-0000-000066C90000}"/>
    <cellStyle name="Anteckning 4 2 5 2 4" xfId="46526" xr:uid="{00000000-0005-0000-0000-000067C90000}"/>
    <cellStyle name="Anteckning 4 2 5 3" xfId="9818" xr:uid="{00000000-0005-0000-0000-000068C90000}"/>
    <cellStyle name="Anteckning 4 2 5 3 2" xfId="34290" xr:uid="{00000000-0005-0000-0000-000069C90000}"/>
    <cellStyle name="Anteckning 4 2 5 3 3" xfId="50401" xr:uid="{00000000-0005-0000-0000-00006AC90000}"/>
    <cellStyle name="Anteckning 4 2 5 4" xfId="15391" xr:uid="{00000000-0005-0000-0000-00006BC90000}"/>
    <cellStyle name="Anteckning 4 2 5 4 2" xfId="27627" xr:uid="{00000000-0005-0000-0000-00006CC90000}"/>
    <cellStyle name="Anteckning 4 2 5 4 3" xfId="43738" xr:uid="{00000000-0005-0000-0000-00006DC90000}"/>
    <cellStyle name="Anteckning 4 2 5 5" xfId="22054" xr:uid="{00000000-0005-0000-0000-00006EC90000}"/>
    <cellStyle name="Anteckning 4 2 5 6" xfId="38165" xr:uid="{00000000-0005-0000-0000-00006FC90000}"/>
    <cellStyle name="Anteckning 4 2 6" xfId="4854" xr:uid="{00000000-0005-0000-0000-000070C90000}"/>
    <cellStyle name="Anteckning 4 2 6 2" xfId="17090" xr:uid="{00000000-0005-0000-0000-000071C90000}"/>
    <cellStyle name="Anteckning 4 2 6 3" xfId="29326" xr:uid="{00000000-0005-0000-0000-000072C90000}"/>
    <cellStyle name="Anteckning 4 2 6 4" xfId="45437" xr:uid="{00000000-0005-0000-0000-000073C90000}"/>
    <cellStyle name="Anteckning 4 2 7" xfId="8729" xr:uid="{00000000-0005-0000-0000-000074C90000}"/>
    <cellStyle name="Anteckning 4 2 7 2" xfId="33201" xr:uid="{00000000-0005-0000-0000-000075C90000}"/>
    <cellStyle name="Anteckning 4 2 7 3" xfId="49312" xr:uid="{00000000-0005-0000-0000-000076C90000}"/>
    <cellStyle name="Anteckning 4 2 8" xfId="12604" xr:uid="{00000000-0005-0000-0000-000077C90000}"/>
    <cellStyle name="Anteckning 4 2 8 2" xfId="24840" xr:uid="{00000000-0005-0000-0000-000078C90000}"/>
    <cellStyle name="Anteckning 4 2 8 3" xfId="40951" xr:uid="{00000000-0005-0000-0000-000079C90000}"/>
    <cellStyle name="Anteckning 4 2 9" xfId="20965" xr:uid="{00000000-0005-0000-0000-00007AC90000}"/>
    <cellStyle name="Anteckning 4 3" xfId="538" xr:uid="{00000000-0005-0000-0000-00007BC90000}"/>
    <cellStyle name="Anteckning 4 3 2" xfId="1613" xr:uid="{00000000-0005-0000-0000-00007CC90000}"/>
    <cellStyle name="Anteckning 4 3 2 2" xfId="4401" xr:uid="{00000000-0005-0000-0000-00007DC90000}"/>
    <cellStyle name="Anteckning 4 3 2 2 2" xfId="16637" xr:uid="{00000000-0005-0000-0000-00007EC90000}"/>
    <cellStyle name="Anteckning 4 3 2 2 3" xfId="28873" xr:uid="{00000000-0005-0000-0000-00007FC90000}"/>
    <cellStyle name="Anteckning 4 3 2 2 4" xfId="44984" xr:uid="{00000000-0005-0000-0000-000080C90000}"/>
    <cellStyle name="Anteckning 4 3 2 3" xfId="7189" xr:uid="{00000000-0005-0000-0000-000081C90000}"/>
    <cellStyle name="Anteckning 4 3 2 3 2" xfId="19425" xr:uid="{00000000-0005-0000-0000-000082C90000}"/>
    <cellStyle name="Anteckning 4 3 2 3 3" xfId="31661" xr:uid="{00000000-0005-0000-0000-000083C90000}"/>
    <cellStyle name="Anteckning 4 3 2 3 4" xfId="47772" xr:uid="{00000000-0005-0000-0000-000084C90000}"/>
    <cellStyle name="Anteckning 4 3 2 4" xfId="11064" xr:uid="{00000000-0005-0000-0000-000085C90000}"/>
    <cellStyle name="Anteckning 4 3 2 4 2" xfId="35536" xr:uid="{00000000-0005-0000-0000-000086C90000}"/>
    <cellStyle name="Anteckning 4 3 2 4 3" xfId="51647" xr:uid="{00000000-0005-0000-0000-000087C90000}"/>
    <cellStyle name="Anteckning 4 3 2 5" xfId="13850" xr:uid="{00000000-0005-0000-0000-000088C90000}"/>
    <cellStyle name="Anteckning 4 3 2 5 2" xfId="26086" xr:uid="{00000000-0005-0000-0000-000089C90000}"/>
    <cellStyle name="Anteckning 4 3 2 5 3" xfId="42197" xr:uid="{00000000-0005-0000-0000-00008AC90000}"/>
    <cellStyle name="Anteckning 4 3 2 6" xfId="23300" xr:uid="{00000000-0005-0000-0000-00008BC90000}"/>
    <cellStyle name="Anteckning 4 3 2 7" xfId="39411" xr:uid="{00000000-0005-0000-0000-00008CC90000}"/>
    <cellStyle name="Anteckning 4 3 3" xfId="2688" xr:uid="{00000000-0005-0000-0000-00008DC90000}"/>
    <cellStyle name="Anteckning 4 3 3 2" xfId="8264" xr:uid="{00000000-0005-0000-0000-00008EC90000}"/>
    <cellStyle name="Anteckning 4 3 3 2 2" xfId="20500" xr:uid="{00000000-0005-0000-0000-00008FC90000}"/>
    <cellStyle name="Anteckning 4 3 3 2 3" xfId="32736" xr:uid="{00000000-0005-0000-0000-000090C90000}"/>
    <cellStyle name="Anteckning 4 3 3 2 4" xfId="48847" xr:uid="{00000000-0005-0000-0000-000091C90000}"/>
    <cellStyle name="Anteckning 4 3 3 3" xfId="12139" xr:uid="{00000000-0005-0000-0000-000092C90000}"/>
    <cellStyle name="Anteckning 4 3 3 3 2" xfId="36611" xr:uid="{00000000-0005-0000-0000-000093C90000}"/>
    <cellStyle name="Anteckning 4 3 3 3 3" xfId="52722" xr:uid="{00000000-0005-0000-0000-000094C90000}"/>
    <cellStyle name="Anteckning 4 3 3 4" xfId="14925" xr:uid="{00000000-0005-0000-0000-000095C90000}"/>
    <cellStyle name="Anteckning 4 3 3 4 2" xfId="27161" xr:uid="{00000000-0005-0000-0000-000096C90000}"/>
    <cellStyle name="Anteckning 4 3 3 4 3" xfId="43272" xr:uid="{00000000-0005-0000-0000-000097C90000}"/>
    <cellStyle name="Anteckning 4 3 3 5" xfId="24375" xr:uid="{00000000-0005-0000-0000-000098C90000}"/>
    <cellStyle name="Anteckning 4 3 3 6" xfId="40486" xr:uid="{00000000-0005-0000-0000-000099C90000}"/>
    <cellStyle name="Anteckning 4 3 4" xfId="3327" xr:uid="{00000000-0005-0000-0000-00009AC90000}"/>
    <cellStyle name="Anteckning 4 3 4 2" xfId="6115" xr:uid="{00000000-0005-0000-0000-00009BC90000}"/>
    <cellStyle name="Anteckning 4 3 4 2 2" xfId="18351" xr:uid="{00000000-0005-0000-0000-00009CC90000}"/>
    <cellStyle name="Anteckning 4 3 4 2 3" xfId="30587" xr:uid="{00000000-0005-0000-0000-00009DC90000}"/>
    <cellStyle name="Anteckning 4 3 4 2 4" xfId="46698" xr:uid="{00000000-0005-0000-0000-00009EC90000}"/>
    <cellStyle name="Anteckning 4 3 4 3" xfId="9990" xr:uid="{00000000-0005-0000-0000-00009FC90000}"/>
    <cellStyle name="Anteckning 4 3 4 3 2" xfId="34462" xr:uid="{00000000-0005-0000-0000-0000A0C90000}"/>
    <cellStyle name="Anteckning 4 3 4 3 3" xfId="50573" xr:uid="{00000000-0005-0000-0000-0000A1C90000}"/>
    <cellStyle name="Anteckning 4 3 4 4" xfId="15563" xr:uid="{00000000-0005-0000-0000-0000A2C90000}"/>
    <cellStyle name="Anteckning 4 3 4 4 2" xfId="27799" xr:uid="{00000000-0005-0000-0000-0000A3C90000}"/>
    <cellStyle name="Anteckning 4 3 4 4 3" xfId="43910" xr:uid="{00000000-0005-0000-0000-0000A4C90000}"/>
    <cellStyle name="Anteckning 4 3 4 5" xfId="22226" xr:uid="{00000000-0005-0000-0000-0000A5C90000}"/>
    <cellStyle name="Anteckning 4 3 4 6" xfId="38337" xr:uid="{00000000-0005-0000-0000-0000A6C90000}"/>
    <cellStyle name="Anteckning 4 3 5" xfId="5477" xr:uid="{00000000-0005-0000-0000-0000A7C90000}"/>
    <cellStyle name="Anteckning 4 3 5 2" xfId="17713" xr:uid="{00000000-0005-0000-0000-0000A8C90000}"/>
    <cellStyle name="Anteckning 4 3 5 3" xfId="29949" xr:uid="{00000000-0005-0000-0000-0000A9C90000}"/>
    <cellStyle name="Anteckning 4 3 5 4" xfId="46060" xr:uid="{00000000-0005-0000-0000-0000AAC90000}"/>
    <cellStyle name="Anteckning 4 3 6" xfId="9352" xr:uid="{00000000-0005-0000-0000-0000ABC90000}"/>
    <cellStyle name="Anteckning 4 3 6 2" xfId="33824" xr:uid="{00000000-0005-0000-0000-0000ACC90000}"/>
    <cellStyle name="Anteckning 4 3 6 3" xfId="49935" xr:uid="{00000000-0005-0000-0000-0000ADC90000}"/>
    <cellStyle name="Anteckning 4 3 7" xfId="12776" xr:uid="{00000000-0005-0000-0000-0000AEC90000}"/>
    <cellStyle name="Anteckning 4 3 7 2" xfId="25012" xr:uid="{00000000-0005-0000-0000-0000AFC90000}"/>
    <cellStyle name="Anteckning 4 3 7 3" xfId="41123" xr:uid="{00000000-0005-0000-0000-0000B0C90000}"/>
    <cellStyle name="Anteckning 4 3 8" xfId="21588" xr:uid="{00000000-0005-0000-0000-0000B1C90000}"/>
    <cellStyle name="Anteckning 4 3 9" xfId="37699" xr:uid="{00000000-0005-0000-0000-0000B2C90000}"/>
    <cellStyle name="Anteckning 4 4" xfId="1217" xr:uid="{00000000-0005-0000-0000-0000B3C90000}"/>
    <cellStyle name="Anteckning 4 4 2" xfId="2292" xr:uid="{00000000-0005-0000-0000-0000B4C90000}"/>
    <cellStyle name="Anteckning 4 4 2 2" xfId="7868" xr:uid="{00000000-0005-0000-0000-0000B5C90000}"/>
    <cellStyle name="Anteckning 4 4 2 2 2" xfId="20104" xr:uid="{00000000-0005-0000-0000-0000B6C90000}"/>
    <cellStyle name="Anteckning 4 4 2 2 3" xfId="32340" xr:uid="{00000000-0005-0000-0000-0000B7C90000}"/>
    <cellStyle name="Anteckning 4 4 2 2 4" xfId="48451" xr:uid="{00000000-0005-0000-0000-0000B8C90000}"/>
    <cellStyle name="Anteckning 4 4 2 3" xfId="11743" xr:uid="{00000000-0005-0000-0000-0000B9C90000}"/>
    <cellStyle name="Anteckning 4 4 2 3 2" xfId="36215" xr:uid="{00000000-0005-0000-0000-0000BAC90000}"/>
    <cellStyle name="Anteckning 4 4 2 3 3" xfId="52326" xr:uid="{00000000-0005-0000-0000-0000BBC90000}"/>
    <cellStyle name="Anteckning 4 4 2 4" xfId="14529" xr:uid="{00000000-0005-0000-0000-0000BCC90000}"/>
    <cellStyle name="Anteckning 4 4 2 4 2" xfId="26765" xr:uid="{00000000-0005-0000-0000-0000BDC90000}"/>
    <cellStyle name="Anteckning 4 4 2 4 3" xfId="42876" xr:uid="{00000000-0005-0000-0000-0000BEC90000}"/>
    <cellStyle name="Anteckning 4 4 2 5" xfId="23979" xr:uid="{00000000-0005-0000-0000-0000BFC90000}"/>
    <cellStyle name="Anteckning 4 4 2 6" xfId="40090" xr:uid="{00000000-0005-0000-0000-0000C0C90000}"/>
    <cellStyle name="Anteckning 4 4 3" xfId="4005" xr:uid="{00000000-0005-0000-0000-0000C1C90000}"/>
    <cellStyle name="Anteckning 4 4 3 2" xfId="6793" xr:uid="{00000000-0005-0000-0000-0000C2C90000}"/>
    <cellStyle name="Anteckning 4 4 3 2 2" xfId="19029" xr:uid="{00000000-0005-0000-0000-0000C3C90000}"/>
    <cellStyle name="Anteckning 4 4 3 2 3" xfId="31265" xr:uid="{00000000-0005-0000-0000-0000C4C90000}"/>
    <cellStyle name="Anteckning 4 4 3 2 4" xfId="47376" xr:uid="{00000000-0005-0000-0000-0000C5C90000}"/>
    <cellStyle name="Anteckning 4 4 3 3" xfId="10668" xr:uid="{00000000-0005-0000-0000-0000C6C90000}"/>
    <cellStyle name="Anteckning 4 4 3 3 2" xfId="35140" xr:uid="{00000000-0005-0000-0000-0000C7C90000}"/>
    <cellStyle name="Anteckning 4 4 3 3 3" xfId="51251" xr:uid="{00000000-0005-0000-0000-0000C8C90000}"/>
    <cellStyle name="Anteckning 4 4 3 4" xfId="16241" xr:uid="{00000000-0005-0000-0000-0000C9C90000}"/>
    <cellStyle name="Anteckning 4 4 3 4 2" xfId="28477" xr:uid="{00000000-0005-0000-0000-0000CAC90000}"/>
    <cellStyle name="Anteckning 4 4 3 4 3" xfId="44588" xr:uid="{00000000-0005-0000-0000-0000CBC90000}"/>
    <cellStyle name="Anteckning 4 4 3 5" xfId="22904" xr:uid="{00000000-0005-0000-0000-0000CCC90000}"/>
    <cellStyle name="Anteckning 4 4 3 6" xfId="39015" xr:uid="{00000000-0005-0000-0000-0000CDC90000}"/>
    <cellStyle name="Anteckning 4 4 4" xfId="5081" xr:uid="{00000000-0005-0000-0000-0000CEC90000}"/>
    <cellStyle name="Anteckning 4 4 4 2" xfId="17317" xr:uid="{00000000-0005-0000-0000-0000CFC90000}"/>
    <cellStyle name="Anteckning 4 4 4 3" xfId="29553" xr:uid="{00000000-0005-0000-0000-0000D0C90000}"/>
    <cellStyle name="Anteckning 4 4 4 4" xfId="45664" xr:uid="{00000000-0005-0000-0000-0000D1C90000}"/>
    <cellStyle name="Anteckning 4 4 5" xfId="8956" xr:uid="{00000000-0005-0000-0000-0000D2C90000}"/>
    <cellStyle name="Anteckning 4 4 5 2" xfId="33428" xr:uid="{00000000-0005-0000-0000-0000D3C90000}"/>
    <cellStyle name="Anteckning 4 4 5 3" xfId="49539" xr:uid="{00000000-0005-0000-0000-0000D4C90000}"/>
    <cellStyle name="Anteckning 4 4 6" xfId="13454" xr:uid="{00000000-0005-0000-0000-0000D5C90000}"/>
    <cellStyle name="Anteckning 4 4 6 2" xfId="25690" xr:uid="{00000000-0005-0000-0000-0000D6C90000}"/>
    <cellStyle name="Anteckning 4 4 6 3" xfId="41801" xr:uid="{00000000-0005-0000-0000-0000D7C90000}"/>
    <cellStyle name="Anteckning 4 4 7" xfId="21192" xr:uid="{00000000-0005-0000-0000-0000D8C90000}"/>
    <cellStyle name="Anteckning 4 4 8" xfId="37303" xr:uid="{00000000-0005-0000-0000-0000D9C90000}"/>
    <cellStyle name="Anteckning 4 5" xfId="765" xr:uid="{00000000-0005-0000-0000-0000DAC90000}"/>
    <cellStyle name="Anteckning 4 5 2" xfId="3554" xr:uid="{00000000-0005-0000-0000-0000DBC90000}"/>
    <cellStyle name="Anteckning 4 5 2 2" xfId="15790" xr:uid="{00000000-0005-0000-0000-0000DCC90000}"/>
    <cellStyle name="Anteckning 4 5 2 3" xfId="28026" xr:uid="{00000000-0005-0000-0000-0000DDC90000}"/>
    <cellStyle name="Anteckning 4 5 2 4" xfId="44137" xr:uid="{00000000-0005-0000-0000-0000DEC90000}"/>
    <cellStyle name="Anteckning 4 5 3" xfId="6342" xr:uid="{00000000-0005-0000-0000-0000DFC90000}"/>
    <cellStyle name="Anteckning 4 5 3 2" xfId="18578" xr:uid="{00000000-0005-0000-0000-0000E0C90000}"/>
    <cellStyle name="Anteckning 4 5 3 3" xfId="30814" xr:uid="{00000000-0005-0000-0000-0000E1C90000}"/>
    <cellStyle name="Anteckning 4 5 3 4" xfId="46925" xr:uid="{00000000-0005-0000-0000-0000E2C90000}"/>
    <cellStyle name="Anteckning 4 5 4" xfId="10217" xr:uid="{00000000-0005-0000-0000-0000E3C90000}"/>
    <cellStyle name="Anteckning 4 5 4 2" xfId="34689" xr:uid="{00000000-0005-0000-0000-0000E4C90000}"/>
    <cellStyle name="Anteckning 4 5 4 3" xfId="50800" xr:uid="{00000000-0005-0000-0000-0000E5C90000}"/>
    <cellStyle name="Anteckning 4 5 5" xfId="13003" xr:uid="{00000000-0005-0000-0000-0000E6C90000}"/>
    <cellStyle name="Anteckning 4 5 5 2" xfId="25239" xr:uid="{00000000-0005-0000-0000-0000E7C90000}"/>
    <cellStyle name="Anteckning 4 5 5 3" xfId="41350" xr:uid="{00000000-0005-0000-0000-0000E8C90000}"/>
    <cellStyle name="Anteckning 4 5 6" xfId="22453" xr:uid="{00000000-0005-0000-0000-0000E9C90000}"/>
    <cellStyle name="Anteckning 4 5 7" xfId="38564" xr:uid="{00000000-0005-0000-0000-0000EAC90000}"/>
    <cellStyle name="Anteckning 4 6" xfId="1841" xr:uid="{00000000-0005-0000-0000-0000EBC90000}"/>
    <cellStyle name="Anteckning 4 6 2" xfId="7417" xr:uid="{00000000-0005-0000-0000-0000ECC90000}"/>
    <cellStyle name="Anteckning 4 6 2 2" xfId="19653" xr:uid="{00000000-0005-0000-0000-0000EDC90000}"/>
    <cellStyle name="Anteckning 4 6 2 3" xfId="31889" xr:uid="{00000000-0005-0000-0000-0000EEC90000}"/>
    <cellStyle name="Anteckning 4 6 2 4" xfId="48000" xr:uid="{00000000-0005-0000-0000-0000EFC90000}"/>
    <cellStyle name="Anteckning 4 6 3" xfId="11292" xr:uid="{00000000-0005-0000-0000-0000F0C90000}"/>
    <cellStyle name="Anteckning 4 6 3 2" xfId="35764" xr:uid="{00000000-0005-0000-0000-0000F1C90000}"/>
    <cellStyle name="Anteckning 4 6 3 3" xfId="51875" xr:uid="{00000000-0005-0000-0000-0000F2C90000}"/>
    <cellStyle name="Anteckning 4 6 4" xfId="14078" xr:uid="{00000000-0005-0000-0000-0000F3C90000}"/>
    <cellStyle name="Anteckning 4 6 4 2" xfId="26314" xr:uid="{00000000-0005-0000-0000-0000F4C90000}"/>
    <cellStyle name="Anteckning 4 6 4 3" xfId="42425" xr:uid="{00000000-0005-0000-0000-0000F5C90000}"/>
    <cellStyle name="Anteckning 4 6 5" xfId="23528" xr:uid="{00000000-0005-0000-0000-0000F6C90000}"/>
    <cellStyle name="Anteckning 4 6 6" xfId="39639" xr:uid="{00000000-0005-0000-0000-0000F7C90000}"/>
    <cellStyle name="Anteckning 4 7" xfId="2930" xr:uid="{00000000-0005-0000-0000-0000F8C90000}"/>
    <cellStyle name="Anteckning 4 7 2" xfId="5719" xr:uid="{00000000-0005-0000-0000-0000F9C90000}"/>
    <cellStyle name="Anteckning 4 7 2 2" xfId="17955" xr:uid="{00000000-0005-0000-0000-0000FAC90000}"/>
    <cellStyle name="Anteckning 4 7 2 3" xfId="30191" xr:uid="{00000000-0005-0000-0000-0000FBC90000}"/>
    <cellStyle name="Anteckning 4 7 2 4" xfId="46302" xr:uid="{00000000-0005-0000-0000-0000FCC90000}"/>
    <cellStyle name="Anteckning 4 7 3" xfId="9594" xr:uid="{00000000-0005-0000-0000-0000FDC90000}"/>
    <cellStyle name="Anteckning 4 7 3 2" xfId="34066" xr:uid="{00000000-0005-0000-0000-0000FEC90000}"/>
    <cellStyle name="Anteckning 4 7 3 3" xfId="50177" xr:uid="{00000000-0005-0000-0000-0000FFC90000}"/>
    <cellStyle name="Anteckning 4 7 4" xfId="15167" xr:uid="{00000000-0005-0000-0000-000000CA0000}"/>
    <cellStyle name="Anteckning 4 7 4 2" xfId="27403" xr:uid="{00000000-0005-0000-0000-000001CA0000}"/>
    <cellStyle name="Anteckning 4 7 4 3" xfId="43514" xr:uid="{00000000-0005-0000-0000-000002CA0000}"/>
    <cellStyle name="Anteckning 4 7 5" xfId="21830" xr:uid="{00000000-0005-0000-0000-000003CA0000}"/>
    <cellStyle name="Anteckning 4 7 6" xfId="37941" xr:uid="{00000000-0005-0000-0000-000004CA0000}"/>
    <cellStyle name="Anteckning 4 8" xfId="4630" xr:uid="{00000000-0005-0000-0000-000005CA0000}"/>
    <cellStyle name="Anteckning 4 8 2" xfId="16866" xr:uid="{00000000-0005-0000-0000-000006CA0000}"/>
    <cellStyle name="Anteckning 4 8 3" xfId="29102" xr:uid="{00000000-0005-0000-0000-000007CA0000}"/>
    <cellStyle name="Anteckning 4 8 4" xfId="45213" xr:uid="{00000000-0005-0000-0000-000008CA0000}"/>
    <cellStyle name="Anteckning 4 9" xfId="8505" xr:uid="{00000000-0005-0000-0000-000009CA0000}"/>
    <cellStyle name="Anteckning 4 9 2" xfId="32977" xr:uid="{00000000-0005-0000-0000-00000ACA0000}"/>
    <cellStyle name="Anteckning 4 9 3" xfId="49088" xr:uid="{00000000-0005-0000-0000-00000BCA0000}"/>
    <cellStyle name="Anteckning 5" xfId="2808" xr:uid="{00000000-0005-0000-0000-00000CCA0000}"/>
    <cellStyle name="Anteckning 5 2" xfId="4521" xr:uid="{00000000-0005-0000-0000-00000DCA0000}"/>
    <cellStyle name="Anteckning 5 2 2" xfId="8384" xr:uid="{00000000-0005-0000-0000-00000ECA0000}"/>
    <cellStyle name="Anteckning 5 2 2 2" xfId="20620" xr:uid="{00000000-0005-0000-0000-00000FCA0000}"/>
    <cellStyle name="Anteckning 5 2 2 3" xfId="32856" xr:uid="{00000000-0005-0000-0000-000010CA0000}"/>
    <cellStyle name="Anteckning 5 2 2 4" xfId="48967" xr:uid="{00000000-0005-0000-0000-000011CA0000}"/>
    <cellStyle name="Anteckning 5 2 3" xfId="12259" xr:uid="{00000000-0005-0000-0000-000012CA0000}"/>
    <cellStyle name="Anteckning 5 2 3 2" xfId="36731" xr:uid="{00000000-0005-0000-0000-000013CA0000}"/>
    <cellStyle name="Anteckning 5 2 3 3" xfId="52842" xr:uid="{00000000-0005-0000-0000-000014CA0000}"/>
    <cellStyle name="Anteckning 5 2 4" xfId="16757" xr:uid="{00000000-0005-0000-0000-000015CA0000}"/>
    <cellStyle name="Anteckning 5 2 4 2" xfId="28993" xr:uid="{00000000-0005-0000-0000-000016CA0000}"/>
    <cellStyle name="Anteckning 5 2 4 3" xfId="45104" xr:uid="{00000000-0005-0000-0000-000017CA0000}"/>
    <cellStyle name="Anteckning 5 2 5" xfId="24495" xr:uid="{00000000-0005-0000-0000-000018CA0000}"/>
    <cellStyle name="Anteckning 5 2 6" xfId="40606" xr:uid="{00000000-0005-0000-0000-000019CA0000}"/>
    <cellStyle name="Anteckning 5 3" xfId="5597" xr:uid="{00000000-0005-0000-0000-00001ACA0000}"/>
    <cellStyle name="Anteckning 5 3 2" xfId="17833" xr:uid="{00000000-0005-0000-0000-00001BCA0000}"/>
    <cellStyle name="Anteckning 5 3 3" xfId="30069" xr:uid="{00000000-0005-0000-0000-00001CCA0000}"/>
    <cellStyle name="Anteckning 5 3 4" xfId="46180" xr:uid="{00000000-0005-0000-0000-00001DCA0000}"/>
    <cellStyle name="Anteckning 5 4" xfId="9472" xr:uid="{00000000-0005-0000-0000-00001ECA0000}"/>
    <cellStyle name="Anteckning 5 4 2" xfId="33944" xr:uid="{00000000-0005-0000-0000-00001FCA0000}"/>
    <cellStyle name="Anteckning 5 4 3" xfId="50055" xr:uid="{00000000-0005-0000-0000-000020CA0000}"/>
    <cellStyle name="Anteckning 5 5" xfId="15045" xr:uid="{00000000-0005-0000-0000-000021CA0000}"/>
    <cellStyle name="Anteckning 5 5 2" xfId="27281" xr:uid="{00000000-0005-0000-0000-000022CA0000}"/>
    <cellStyle name="Anteckning 5 5 3" xfId="43392" xr:uid="{00000000-0005-0000-0000-000023CA0000}"/>
    <cellStyle name="Anteckning 5 6" xfId="21708" xr:uid="{00000000-0005-0000-0000-000024CA0000}"/>
    <cellStyle name="Anteckning 5 7" xfId="37819" xr:uid="{00000000-0005-0000-0000-000025CA0000}"/>
    <cellStyle name="Anteckning 6" xfId="2821" xr:uid="{00000000-0005-0000-0000-000026CA0000}"/>
    <cellStyle name="Anteckning 6 2" xfId="5610" xr:uid="{00000000-0005-0000-0000-000027CA0000}"/>
    <cellStyle name="Anteckning 6 2 2" xfId="17846" xr:uid="{00000000-0005-0000-0000-000028CA0000}"/>
    <cellStyle name="Anteckning 6 2 3" xfId="30082" xr:uid="{00000000-0005-0000-0000-000029CA0000}"/>
    <cellStyle name="Anteckning 6 2 4" xfId="46193" xr:uid="{00000000-0005-0000-0000-00002ACA0000}"/>
    <cellStyle name="Anteckning 6 3" xfId="9485" xr:uid="{00000000-0005-0000-0000-00002BCA0000}"/>
    <cellStyle name="Anteckning 6 3 2" xfId="33957" xr:uid="{00000000-0005-0000-0000-00002CCA0000}"/>
    <cellStyle name="Anteckning 6 3 3" xfId="50068" xr:uid="{00000000-0005-0000-0000-00002DCA0000}"/>
    <cellStyle name="Anteckning 6 4" xfId="15058" xr:uid="{00000000-0005-0000-0000-00002ECA0000}"/>
    <cellStyle name="Anteckning 6 4 2" xfId="27294" xr:uid="{00000000-0005-0000-0000-00002FCA0000}"/>
    <cellStyle name="Anteckning 6 4 3" xfId="43405" xr:uid="{00000000-0005-0000-0000-000030CA0000}"/>
    <cellStyle name="Anteckning 6 5" xfId="21721" xr:uid="{00000000-0005-0000-0000-000031CA0000}"/>
    <cellStyle name="Anteckning 6 6" xfId="37832" xr:uid="{00000000-0005-0000-0000-000032CA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3" xr:uid="{00000000-0005-0000-0000-000042CA0000}"/>
    <cellStyle name="Normal 3" xfId="41" xr:uid="{00000000-0005-0000-0000-000043CA0000}"/>
    <cellStyle name="Normal 4" xfId="57" xr:uid="{00000000-0005-0000-0000-000044CA0000}"/>
    <cellStyle name="Normal 4 10" xfId="1759" xr:uid="{00000000-0005-0000-0000-000045CA0000}"/>
    <cellStyle name="Normal 4 10 2" xfId="7335" xr:uid="{00000000-0005-0000-0000-000046CA0000}"/>
    <cellStyle name="Normal 4 10 2 2" xfId="19571" xr:uid="{00000000-0005-0000-0000-000047CA0000}"/>
    <cellStyle name="Normal 4 10 2 3" xfId="31807" xr:uid="{00000000-0005-0000-0000-000048CA0000}"/>
    <cellStyle name="Normal 4 10 2 4" xfId="47918" xr:uid="{00000000-0005-0000-0000-000049CA0000}"/>
    <cellStyle name="Normal 4 10 3" xfId="11210" xr:uid="{00000000-0005-0000-0000-00004ACA0000}"/>
    <cellStyle name="Normal 4 10 3 2" xfId="35682" xr:uid="{00000000-0005-0000-0000-00004BCA0000}"/>
    <cellStyle name="Normal 4 10 3 3" xfId="51793" xr:uid="{00000000-0005-0000-0000-00004CCA0000}"/>
    <cellStyle name="Normal 4 10 4" xfId="13996" xr:uid="{00000000-0005-0000-0000-00004DCA0000}"/>
    <cellStyle name="Normal 4 10 4 2" xfId="26232" xr:uid="{00000000-0005-0000-0000-00004ECA0000}"/>
    <cellStyle name="Normal 4 10 4 3" xfId="42343" xr:uid="{00000000-0005-0000-0000-00004FCA0000}"/>
    <cellStyle name="Normal 4 10 5" xfId="23446" xr:uid="{00000000-0005-0000-0000-000050CA0000}"/>
    <cellStyle name="Normal 4 10 6" xfId="39557" xr:uid="{00000000-0005-0000-0000-000051CA0000}"/>
    <cellStyle name="Normal 4 11" xfId="2848" xr:uid="{00000000-0005-0000-0000-000052CA0000}"/>
    <cellStyle name="Normal 4 11 2" xfId="5637" xr:uid="{00000000-0005-0000-0000-000053CA0000}"/>
    <cellStyle name="Normal 4 11 2 2" xfId="17873" xr:uid="{00000000-0005-0000-0000-000054CA0000}"/>
    <cellStyle name="Normal 4 11 2 3" xfId="30109" xr:uid="{00000000-0005-0000-0000-000055CA0000}"/>
    <cellStyle name="Normal 4 11 2 4" xfId="46220" xr:uid="{00000000-0005-0000-0000-000056CA0000}"/>
    <cellStyle name="Normal 4 11 3" xfId="9512" xr:uid="{00000000-0005-0000-0000-000057CA0000}"/>
    <cellStyle name="Normal 4 11 3 2" xfId="33984" xr:uid="{00000000-0005-0000-0000-000058CA0000}"/>
    <cellStyle name="Normal 4 11 3 3" xfId="50095" xr:uid="{00000000-0005-0000-0000-000059CA0000}"/>
    <cellStyle name="Normal 4 11 4" xfId="15085" xr:uid="{00000000-0005-0000-0000-00005ACA0000}"/>
    <cellStyle name="Normal 4 11 4 2" xfId="27321" xr:uid="{00000000-0005-0000-0000-00005BCA0000}"/>
    <cellStyle name="Normal 4 11 4 3" xfId="43432" xr:uid="{00000000-0005-0000-0000-00005CCA0000}"/>
    <cellStyle name="Normal 4 11 5" xfId="21748" xr:uid="{00000000-0005-0000-0000-00005DCA0000}"/>
    <cellStyle name="Normal 4 11 6" xfId="37859" xr:uid="{00000000-0005-0000-0000-00005ECA0000}"/>
    <cellStyle name="Normal 4 12" xfId="4548" xr:uid="{00000000-0005-0000-0000-00005FCA0000}"/>
    <cellStyle name="Normal 4 12 2" xfId="16784" xr:uid="{00000000-0005-0000-0000-000060CA0000}"/>
    <cellStyle name="Normal 4 12 3" xfId="29020" xr:uid="{00000000-0005-0000-0000-000061CA0000}"/>
    <cellStyle name="Normal 4 12 4" xfId="45131" xr:uid="{00000000-0005-0000-0000-000062CA0000}"/>
    <cellStyle name="Normal 4 13" xfId="8423" xr:uid="{00000000-0005-0000-0000-000063CA0000}"/>
    <cellStyle name="Normal 4 13 2" xfId="32895" xr:uid="{00000000-0005-0000-0000-000064CA0000}"/>
    <cellStyle name="Normal 4 13 3" xfId="49006" xr:uid="{00000000-0005-0000-0000-000065CA0000}"/>
    <cellStyle name="Normal 4 14" xfId="12298" xr:uid="{00000000-0005-0000-0000-000066CA0000}"/>
    <cellStyle name="Normal 4 14 2" xfId="24534" xr:uid="{00000000-0005-0000-0000-000067CA0000}"/>
    <cellStyle name="Normal 4 14 3" xfId="40645" xr:uid="{00000000-0005-0000-0000-000068CA0000}"/>
    <cellStyle name="Normal 4 15" xfId="20659" xr:uid="{00000000-0005-0000-0000-000069CA0000}"/>
    <cellStyle name="Normal 4 16" xfId="36770" xr:uid="{00000000-0005-0000-0000-00006ACA0000}"/>
    <cellStyle name="Normal 4 2" xfId="152" xr:uid="{00000000-0005-0000-0000-00006BCA0000}"/>
    <cellStyle name="Normal 4 2 2" xfId="272" xr:uid="{00000000-0005-0000-0000-00006CCA0000}"/>
    <cellStyle name="Normal 4 2 3" xfId="84" xr:uid="{00000000-0005-0000-0000-00006DCA0000}"/>
    <cellStyle name="Normal 4 2 3 10" xfId="36797" xr:uid="{00000000-0005-0000-0000-00006ECA0000}"/>
    <cellStyle name="Normal 4 2 3 2" xfId="1162" xr:uid="{00000000-0005-0000-0000-00006FCA0000}"/>
    <cellStyle name="Normal 4 2 3 2 2" xfId="2237" xr:uid="{00000000-0005-0000-0000-000070CA0000}"/>
    <cellStyle name="Normal 4 2 3 2 2 2" xfId="7813" xr:uid="{00000000-0005-0000-0000-000071CA0000}"/>
    <cellStyle name="Normal 4 2 3 2 2 2 2" xfId="20049" xr:uid="{00000000-0005-0000-0000-000072CA0000}"/>
    <cellStyle name="Normal 4 2 3 2 2 2 3" xfId="32285" xr:uid="{00000000-0005-0000-0000-000073CA0000}"/>
    <cellStyle name="Normal 4 2 3 2 2 2 4" xfId="48396" xr:uid="{00000000-0005-0000-0000-000074CA0000}"/>
    <cellStyle name="Normal 4 2 3 2 2 3" xfId="11688" xr:uid="{00000000-0005-0000-0000-000075CA0000}"/>
    <cellStyle name="Normal 4 2 3 2 2 3 2" xfId="36160" xr:uid="{00000000-0005-0000-0000-000076CA0000}"/>
    <cellStyle name="Normal 4 2 3 2 2 3 3" xfId="52271" xr:uid="{00000000-0005-0000-0000-000077CA0000}"/>
    <cellStyle name="Normal 4 2 3 2 2 4" xfId="14474" xr:uid="{00000000-0005-0000-0000-000078CA0000}"/>
    <cellStyle name="Normal 4 2 3 2 2 4 2" xfId="26710" xr:uid="{00000000-0005-0000-0000-000079CA0000}"/>
    <cellStyle name="Normal 4 2 3 2 2 4 3" xfId="42821" xr:uid="{00000000-0005-0000-0000-00007ACA0000}"/>
    <cellStyle name="Normal 4 2 3 2 2 5" xfId="23924" xr:uid="{00000000-0005-0000-0000-00007BCA0000}"/>
    <cellStyle name="Normal 4 2 3 2 2 6" xfId="40035" xr:uid="{00000000-0005-0000-0000-00007CCA0000}"/>
    <cellStyle name="Normal 4 2 3 2 3" xfId="3950" xr:uid="{00000000-0005-0000-0000-00007DCA0000}"/>
    <cellStyle name="Normal 4 2 3 2 3 2" xfId="6738" xr:uid="{00000000-0005-0000-0000-00007ECA0000}"/>
    <cellStyle name="Normal 4 2 3 2 3 2 2" xfId="18974" xr:uid="{00000000-0005-0000-0000-00007FCA0000}"/>
    <cellStyle name="Normal 4 2 3 2 3 2 3" xfId="31210" xr:uid="{00000000-0005-0000-0000-000080CA0000}"/>
    <cellStyle name="Normal 4 2 3 2 3 2 4" xfId="47321" xr:uid="{00000000-0005-0000-0000-000081CA0000}"/>
    <cellStyle name="Normal 4 2 3 2 3 3" xfId="10613" xr:uid="{00000000-0005-0000-0000-000082CA0000}"/>
    <cellStyle name="Normal 4 2 3 2 3 3 2" xfId="35085" xr:uid="{00000000-0005-0000-0000-000083CA0000}"/>
    <cellStyle name="Normal 4 2 3 2 3 3 3" xfId="51196" xr:uid="{00000000-0005-0000-0000-000084CA0000}"/>
    <cellStyle name="Normal 4 2 3 2 3 4" xfId="16186" xr:uid="{00000000-0005-0000-0000-000085CA0000}"/>
    <cellStyle name="Normal 4 2 3 2 3 4 2" xfId="28422" xr:uid="{00000000-0005-0000-0000-000086CA0000}"/>
    <cellStyle name="Normal 4 2 3 2 3 4 3" xfId="44533" xr:uid="{00000000-0005-0000-0000-000087CA0000}"/>
    <cellStyle name="Normal 4 2 3 2 3 5" xfId="22849" xr:uid="{00000000-0005-0000-0000-000088CA0000}"/>
    <cellStyle name="Normal 4 2 3 2 3 6" xfId="38960" xr:uid="{00000000-0005-0000-0000-000089CA0000}"/>
    <cellStyle name="Normal 4 2 3 2 4" xfId="5026" xr:uid="{00000000-0005-0000-0000-00008ACA0000}"/>
    <cellStyle name="Normal 4 2 3 2 4 2" xfId="17262" xr:uid="{00000000-0005-0000-0000-00008BCA0000}"/>
    <cellStyle name="Normal 4 2 3 2 4 3" xfId="29498" xr:uid="{00000000-0005-0000-0000-00008CCA0000}"/>
    <cellStyle name="Normal 4 2 3 2 4 4" xfId="45609" xr:uid="{00000000-0005-0000-0000-00008DCA0000}"/>
    <cellStyle name="Normal 4 2 3 2 5" xfId="8901" xr:uid="{00000000-0005-0000-0000-00008ECA0000}"/>
    <cellStyle name="Normal 4 2 3 2 5 2" xfId="33373" xr:uid="{00000000-0005-0000-0000-00008FCA0000}"/>
    <cellStyle name="Normal 4 2 3 2 5 3" xfId="49484" xr:uid="{00000000-0005-0000-0000-000090CA0000}"/>
    <cellStyle name="Normal 4 2 3 2 6" xfId="13399" xr:uid="{00000000-0005-0000-0000-000091CA0000}"/>
    <cellStyle name="Normal 4 2 3 2 6 2" xfId="25635" xr:uid="{00000000-0005-0000-0000-000092CA0000}"/>
    <cellStyle name="Normal 4 2 3 2 6 3" xfId="41746" xr:uid="{00000000-0005-0000-0000-000093CA0000}"/>
    <cellStyle name="Normal 4 2 3 2 7" xfId="21137" xr:uid="{00000000-0005-0000-0000-000094CA0000}"/>
    <cellStyle name="Normal 4 2 3 2 8" xfId="37248" xr:uid="{00000000-0005-0000-0000-000095CA0000}"/>
    <cellStyle name="Normal 4 2 3 3" xfId="710" xr:uid="{00000000-0005-0000-0000-000096CA0000}"/>
    <cellStyle name="Normal 4 2 3 3 2" xfId="3499" xr:uid="{00000000-0005-0000-0000-000097CA0000}"/>
    <cellStyle name="Normal 4 2 3 3 2 2" xfId="15735" xr:uid="{00000000-0005-0000-0000-000098CA0000}"/>
    <cellStyle name="Normal 4 2 3 3 2 3" xfId="27971" xr:uid="{00000000-0005-0000-0000-000099CA0000}"/>
    <cellStyle name="Normal 4 2 3 3 2 4" xfId="44082" xr:uid="{00000000-0005-0000-0000-00009ACA0000}"/>
    <cellStyle name="Normal 4 2 3 3 3" xfId="6287" xr:uid="{00000000-0005-0000-0000-00009BCA0000}"/>
    <cellStyle name="Normal 4 2 3 3 3 2" xfId="18523" xr:uid="{00000000-0005-0000-0000-00009CCA0000}"/>
    <cellStyle name="Normal 4 2 3 3 3 3" xfId="30759" xr:uid="{00000000-0005-0000-0000-00009DCA0000}"/>
    <cellStyle name="Normal 4 2 3 3 3 4" xfId="46870" xr:uid="{00000000-0005-0000-0000-00009ECA0000}"/>
    <cellStyle name="Normal 4 2 3 3 4" xfId="10162" xr:uid="{00000000-0005-0000-0000-00009FCA0000}"/>
    <cellStyle name="Normal 4 2 3 3 4 2" xfId="34634" xr:uid="{00000000-0005-0000-0000-0000A0CA0000}"/>
    <cellStyle name="Normal 4 2 3 3 4 3" xfId="50745" xr:uid="{00000000-0005-0000-0000-0000A1CA0000}"/>
    <cellStyle name="Normal 4 2 3 3 5" xfId="12948" xr:uid="{00000000-0005-0000-0000-0000A2CA0000}"/>
    <cellStyle name="Normal 4 2 3 3 5 2" xfId="25184" xr:uid="{00000000-0005-0000-0000-0000A3CA0000}"/>
    <cellStyle name="Normal 4 2 3 3 5 3" xfId="41295" xr:uid="{00000000-0005-0000-0000-0000A4CA0000}"/>
    <cellStyle name="Normal 4 2 3 3 6" xfId="22398" xr:uid="{00000000-0005-0000-0000-0000A5CA0000}"/>
    <cellStyle name="Normal 4 2 3 3 7" xfId="38509" xr:uid="{00000000-0005-0000-0000-0000A6CA0000}"/>
    <cellStyle name="Normal 4 2 3 4" xfId="1786" xr:uid="{00000000-0005-0000-0000-0000A7CA0000}"/>
    <cellStyle name="Normal 4 2 3 4 2" xfId="7362" xr:uid="{00000000-0005-0000-0000-0000A8CA0000}"/>
    <cellStyle name="Normal 4 2 3 4 2 2" xfId="19598" xr:uid="{00000000-0005-0000-0000-0000A9CA0000}"/>
    <cellStyle name="Normal 4 2 3 4 2 3" xfId="31834" xr:uid="{00000000-0005-0000-0000-0000AACA0000}"/>
    <cellStyle name="Normal 4 2 3 4 2 4" xfId="47945" xr:uid="{00000000-0005-0000-0000-0000ABCA0000}"/>
    <cellStyle name="Normal 4 2 3 4 3" xfId="11237" xr:uid="{00000000-0005-0000-0000-0000ACCA0000}"/>
    <cellStyle name="Normal 4 2 3 4 3 2" xfId="35709" xr:uid="{00000000-0005-0000-0000-0000ADCA0000}"/>
    <cellStyle name="Normal 4 2 3 4 3 3" xfId="51820" xr:uid="{00000000-0005-0000-0000-0000AECA0000}"/>
    <cellStyle name="Normal 4 2 3 4 4" xfId="14023" xr:uid="{00000000-0005-0000-0000-0000AFCA0000}"/>
    <cellStyle name="Normal 4 2 3 4 4 2" xfId="26259" xr:uid="{00000000-0005-0000-0000-0000B0CA0000}"/>
    <cellStyle name="Normal 4 2 3 4 4 3" xfId="42370" xr:uid="{00000000-0005-0000-0000-0000B1CA0000}"/>
    <cellStyle name="Normal 4 2 3 4 5" xfId="23473" xr:uid="{00000000-0005-0000-0000-0000B2CA0000}"/>
    <cellStyle name="Normal 4 2 3 4 6" xfId="39584" xr:uid="{00000000-0005-0000-0000-0000B3CA0000}"/>
    <cellStyle name="Normal 4 2 3 5" xfId="2875" xr:uid="{00000000-0005-0000-0000-0000B4CA0000}"/>
    <cellStyle name="Normal 4 2 3 5 2" xfId="5664" xr:uid="{00000000-0005-0000-0000-0000B5CA0000}"/>
    <cellStyle name="Normal 4 2 3 5 2 2" xfId="17900" xr:uid="{00000000-0005-0000-0000-0000B6CA0000}"/>
    <cellStyle name="Normal 4 2 3 5 2 3" xfId="30136" xr:uid="{00000000-0005-0000-0000-0000B7CA0000}"/>
    <cellStyle name="Normal 4 2 3 5 2 4" xfId="46247" xr:uid="{00000000-0005-0000-0000-0000B8CA0000}"/>
    <cellStyle name="Normal 4 2 3 5 3" xfId="9539" xr:uid="{00000000-0005-0000-0000-0000B9CA0000}"/>
    <cellStyle name="Normal 4 2 3 5 3 2" xfId="34011" xr:uid="{00000000-0005-0000-0000-0000BACA0000}"/>
    <cellStyle name="Normal 4 2 3 5 3 3" xfId="50122" xr:uid="{00000000-0005-0000-0000-0000BBCA0000}"/>
    <cellStyle name="Normal 4 2 3 5 4" xfId="15112" xr:uid="{00000000-0005-0000-0000-0000BCCA0000}"/>
    <cellStyle name="Normal 4 2 3 5 4 2" xfId="27348" xr:uid="{00000000-0005-0000-0000-0000BDCA0000}"/>
    <cellStyle name="Normal 4 2 3 5 4 3" xfId="43459" xr:uid="{00000000-0005-0000-0000-0000BECA0000}"/>
    <cellStyle name="Normal 4 2 3 5 5" xfId="21775" xr:uid="{00000000-0005-0000-0000-0000BFCA0000}"/>
    <cellStyle name="Normal 4 2 3 5 6" xfId="37886" xr:uid="{00000000-0005-0000-0000-0000C0CA0000}"/>
    <cellStyle name="Normal 4 2 3 6" xfId="4575" xr:uid="{00000000-0005-0000-0000-0000C1CA0000}"/>
    <cellStyle name="Normal 4 2 3 6 2" xfId="16811" xr:uid="{00000000-0005-0000-0000-0000C2CA0000}"/>
    <cellStyle name="Normal 4 2 3 6 3" xfId="29047" xr:uid="{00000000-0005-0000-0000-0000C3CA0000}"/>
    <cellStyle name="Normal 4 2 3 6 4" xfId="45158" xr:uid="{00000000-0005-0000-0000-0000C4CA0000}"/>
    <cellStyle name="Normal 4 2 3 7" xfId="8450" xr:uid="{00000000-0005-0000-0000-0000C5CA0000}"/>
    <cellStyle name="Normal 4 2 3 7 2" xfId="32922" xr:uid="{00000000-0005-0000-0000-0000C6CA0000}"/>
    <cellStyle name="Normal 4 2 3 7 3" xfId="49033" xr:uid="{00000000-0005-0000-0000-0000C7CA0000}"/>
    <cellStyle name="Normal 4 2 3 8" xfId="12325" xr:uid="{00000000-0005-0000-0000-0000C8CA0000}"/>
    <cellStyle name="Normal 4 2 3 8 2" xfId="24561" xr:uid="{00000000-0005-0000-0000-0000C9CA0000}"/>
    <cellStyle name="Normal 4 2 3 8 3" xfId="40672" xr:uid="{00000000-0005-0000-0000-0000CACA0000}"/>
    <cellStyle name="Normal 4 2 3 9" xfId="20686" xr:uid="{00000000-0005-0000-0000-0000CBCA0000}"/>
    <cellStyle name="Normal 4 3" xfId="179" xr:uid="{00000000-0005-0000-0000-0000CCCA0000}"/>
    <cellStyle name="Normal 4 3 10" xfId="12419" xr:uid="{00000000-0005-0000-0000-0000CDCA0000}"/>
    <cellStyle name="Normal 4 3 10 2" xfId="24655" xr:uid="{00000000-0005-0000-0000-0000CECA0000}"/>
    <cellStyle name="Normal 4 3 10 3" xfId="40766" xr:uid="{00000000-0005-0000-0000-0000CFCA0000}"/>
    <cellStyle name="Normal 4 3 11" xfId="20780" xr:uid="{00000000-0005-0000-0000-0000D0CA0000}"/>
    <cellStyle name="Normal 4 3 12" xfId="36891" xr:uid="{00000000-0005-0000-0000-0000D1CA0000}"/>
    <cellStyle name="Normal 4 3 2" xfId="405" xr:uid="{00000000-0005-0000-0000-0000D2CA0000}"/>
    <cellStyle name="Normal 4 3 2 10" xfId="37115" xr:uid="{00000000-0005-0000-0000-0000D3CA0000}"/>
    <cellStyle name="Normal 4 3 2 2" xfId="1480" xr:uid="{00000000-0005-0000-0000-0000D4CA0000}"/>
    <cellStyle name="Normal 4 3 2 2 2" xfId="2555" xr:uid="{00000000-0005-0000-0000-0000D5CA0000}"/>
    <cellStyle name="Normal 4 3 2 2 2 2" xfId="8131" xr:uid="{00000000-0005-0000-0000-0000D6CA0000}"/>
    <cellStyle name="Normal 4 3 2 2 2 2 2" xfId="20367" xr:uid="{00000000-0005-0000-0000-0000D7CA0000}"/>
    <cellStyle name="Normal 4 3 2 2 2 2 3" xfId="32603" xr:uid="{00000000-0005-0000-0000-0000D8CA0000}"/>
    <cellStyle name="Normal 4 3 2 2 2 2 4" xfId="48714" xr:uid="{00000000-0005-0000-0000-0000D9CA0000}"/>
    <cellStyle name="Normal 4 3 2 2 2 3" xfId="12006" xr:uid="{00000000-0005-0000-0000-0000DACA0000}"/>
    <cellStyle name="Normal 4 3 2 2 2 3 2" xfId="36478" xr:uid="{00000000-0005-0000-0000-0000DBCA0000}"/>
    <cellStyle name="Normal 4 3 2 2 2 3 3" xfId="52589" xr:uid="{00000000-0005-0000-0000-0000DCCA0000}"/>
    <cellStyle name="Normal 4 3 2 2 2 4" xfId="14792" xr:uid="{00000000-0005-0000-0000-0000DDCA0000}"/>
    <cellStyle name="Normal 4 3 2 2 2 4 2" xfId="27028" xr:uid="{00000000-0005-0000-0000-0000DECA0000}"/>
    <cellStyle name="Normal 4 3 2 2 2 4 3" xfId="43139" xr:uid="{00000000-0005-0000-0000-0000DFCA0000}"/>
    <cellStyle name="Normal 4 3 2 2 2 5" xfId="24242" xr:uid="{00000000-0005-0000-0000-0000E0CA0000}"/>
    <cellStyle name="Normal 4 3 2 2 2 6" xfId="40353" xr:uid="{00000000-0005-0000-0000-0000E1CA0000}"/>
    <cellStyle name="Normal 4 3 2 2 3" xfId="4268" xr:uid="{00000000-0005-0000-0000-0000E2CA0000}"/>
    <cellStyle name="Normal 4 3 2 2 3 2" xfId="7056" xr:uid="{00000000-0005-0000-0000-0000E3CA0000}"/>
    <cellStyle name="Normal 4 3 2 2 3 2 2" xfId="19292" xr:uid="{00000000-0005-0000-0000-0000E4CA0000}"/>
    <cellStyle name="Normal 4 3 2 2 3 2 3" xfId="31528" xr:uid="{00000000-0005-0000-0000-0000E5CA0000}"/>
    <cellStyle name="Normal 4 3 2 2 3 2 4" xfId="47639" xr:uid="{00000000-0005-0000-0000-0000E6CA0000}"/>
    <cellStyle name="Normal 4 3 2 2 3 3" xfId="10931" xr:uid="{00000000-0005-0000-0000-0000E7CA0000}"/>
    <cellStyle name="Normal 4 3 2 2 3 3 2" xfId="35403" xr:uid="{00000000-0005-0000-0000-0000E8CA0000}"/>
    <cellStyle name="Normal 4 3 2 2 3 3 3" xfId="51514" xr:uid="{00000000-0005-0000-0000-0000E9CA0000}"/>
    <cellStyle name="Normal 4 3 2 2 3 4" xfId="16504" xr:uid="{00000000-0005-0000-0000-0000EACA0000}"/>
    <cellStyle name="Normal 4 3 2 2 3 4 2" xfId="28740" xr:uid="{00000000-0005-0000-0000-0000EBCA0000}"/>
    <cellStyle name="Normal 4 3 2 2 3 4 3" xfId="44851" xr:uid="{00000000-0005-0000-0000-0000ECCA0000}"/>
    <cellStyle name="Normal 4 3 2 2 3 5" xfId="23167" xr:uid="{00000000-0005-0000-0000-0000EDCA0000}"/>
    <cellStyle name="Normal 4 3 2 2 3 6" xfId="39278" xr:uid="{00000000-0005-0000-0000-0000EECA0000}"/>
    <cellStyle name="Normal 4 3 2 2 4" xfId="5344" xr:uid="{00000000-0005-0000-0000-0000EFCA0000}"/>
    <cellStyle name="Normal 4 3 2 2 4 2" xfId="17580" xr:uid="{00000000-0005-0000-0000-0000F0CA0000}"/>
    <cellStyle name="Normal 4 3 2 2 4 3" xfId="29816" xr:uid="{00000000-0005-0000-0000-0000F1CA0000}"/>
    <cellStyle name="Normal 4 3 2 2 4 4" xfId="45927" xr:uid="{00000000-0005-0000-0000-0000F2CA0000}"/>
    <cellStyle name="Normal 4 3 2 2 5" xfId="9219" xr:uid="{00000000-0005-0000-0000-0000F3CA0000}"/>
    <cellStyle name="Normal 4 3 2 2 5 2" xfId="33691" xr:uid="{00000000-0005-0000-0000-0000F4CA0000}"/>
    <cellStyle name="Normal 4 3 2 2 5 3" xfId="49802" xr:uid="{00000000-0005-0000-0000-0000F5CA0000}"/>
    <cellStyle name="Normal 4 3 2 2 6" xfId="13717" xr:uid="{00000000-0005-0000-0000-0000F6CA0000}"/>
    <cellStyle name="Normal 4 3 2 2 6 2" xfId="25953" xr:uid="{00000000-0005-0000-0000-0000F7CA0000}"/>
    <cellStyle name="Normal 4 3 2 2 6 3" xfId="42064" xr:uid="{00000000-0005-0000-0000-0000F8CA0000}"/>
    <cellStyle name="Normal 4 3 2 2 7" xfId="21455" xr:uid="{00000000-0005-0000-0000-0000F9CA0000}"/>
    <cellStyle name="Normal 4 3 2 2 8" xfId="37566" xr:uid="{00000000-0005-0000-0000-0000FACA0000}"/>
    <cellStyle name="Normal 4 3 2 3" xfId="1029" xr:uid="{00000000-0005-0000-0000-0000FBCA0000}"/>
    <cellStyle name="Normal 4 3 2 3 2" xfId="3817" xr:uid="{00000000-0005-0000-0000-0000FCCA0000}"/>
    <cellStyle name="Normal 4 3 2 3 2 2" xfId="16053" xr:uid="{00000000-0005-0000-0000-0000FDCA0000}"/>
    <cellStyle name="Normal 4 3 2 3 2 3" xfId="28289" xr:uid="{00000000-0005-0000-0000-0000FECA0000}"/>
    <cellStyle name="Normal 4 3 2 3 2 4" xfId="44400" xr:uid="{00000000-0005-0000-0000-0000FFCA0000}"/>
    <cellStyle name="Normal 4 3 2 3 3" xfId="6605" xr:uid="{00000000-0005-0000-0000-000000CB0000}"/>
    <cellStyle name="Normal 4 3 2 3 3 2" xfId="18841" xr:uid="{00000000-0005-0000-0000-000001CB0000}"/>
    <cellStyle name="Normal 4 3 2 3 3 3" xfId="31077" xr:uid="{00000000-0005-0000-0000-000002CB0000}"/>
    <cellStyle name="Normal 4 3 2 3 3 4" xfId="47188" xr:uid="{00000000-0005-0000-0000-000003CB0000}"/>
    <cellStyle name="Normal 4 3 2 3 4" xfId="10480" xr:uid="{00000000-0005-0000-0000-000004CB0000}"/>
    <cellStyle name="Normal 4 3 2 3 4 2" xfId="34952" xr:uid="{00000000-0005-0000-0000-000005CB0000}"/>
    <cellStyle name="Normal 4 3 2 3 4 3" xfId="51063" xr:uid="{00000000-0005-0000-0000-000006CB0000}"/>
    <cellStyle name="Normal 4 3 2 3 5" xfId="13266" xr:uid="{00000000-0005-0000-0000-000007CB0000}"/>
    <cellStyle name="Normal 4 3 2 3 5 2" xfId="25502" xr:uid="{00000000-0005-0000-0000-000008CB0000}"/>
    <cellStyle name="Normal 4 3 2 3 5 3" xfId="41613" xr:uid="{00000000-0005-0000-0000-000009CB0000}"/>
    <cellStyle name="Normal 4 3 2 3 6" xfId="22716" xr:uid="{00000000-0005-0000-0000-00000ACB0000}"/>
    <cellStyle name="Normal 4 3 2 3 7" xfId="38827" xr:uid="{00000000-0005-0000-0000-00000BCB0000}"/>
    <cellStyle name="Normal 4 3 2 4" xfId="2104" xr:uid="{00000000-0005-0000-0000-00000CCB0000}"/>
    <cellStyle name="Normal 4 3 2 4 2" xfId="7680" xr:uid="{00000000-0005-0000-0000-00000DCB0000}"/>
    <cellStyle name="Normal 4 3 2 4 2 2" xfId="19916" xr:uid="{00000000-0005-0000-0000-00000ECB0000}"/>
    <cellStyle name="Normal 4 3 2 4 2 3" xfId="32152" xr:uid="{00000000-0005-0000-0000-00000FCB0000}"/>
    <cellStyle name="Normal 4 3 2 4 2 4" xfId="48263" xr:uid="{00000000-0005-0000-0000-000010CB0000}"/>
    <cellStyle name="Normal 4 3 2 4 3" xfId="11555" xr:uid="{00000000-0005-0000-0000-000011CB0000}"/>
    <cellStyle name="Normal 4 3 2 4 3 2" xfId="36027" xr:uid="{00000000-0005-0000-0000-000012CB0000}"/>
    <cellStyle name="Normal 4 3 2 4 3 3" xfId="52138" xr:uid="{00000000-0005-0000-0000-000013CB0000}"/>
    <cellStyle name="Normal 4 3 2 4 4" xfId="14341" xr:uid="{00000000-0005-0000-0000-000014CB0000}"/>
    <cellStyle name="Normal 4 3 2 4 4 2" xfId="26577" xr:uid="{00000000-0005-0000-0000-000015CB0000}"/>
    <cellStyle name="Normal 4 3 2 4 4 3" xfId="42688" xr:uid="{00000000-0005-0000-0000-000016CB0000}"/>
    <cellStyle name="Normal 4 3 2 4 5" xfId="23791" xr:uid="{00000000-0005-0000-0000-000017CB0000}"/>
    <cellStyle name="Normal 4 3 2 4 6" xfId="39902" xr:uid="{00000000-0005-0000-0000-000018CB0000}"/>
    <cellStyle name="Normal 4 3 2 5" xfId="3194" xr:uid="{00000000-0005-0000-0000-000019CB0000}"/>
    <cellStyle name="Normal 4 3 2 5 2" xfId="5982" xr:uid="{00000000-0005-0000-0000-00001ACB0000}"/>
    <cellStyle name="Normal 4 3 2 5 2 2" xfId="18218" xr:uid="{00000000-0005-0000-0000-00001BCB0000}"/>
    <cellStyle name="Normal 4 3 2 5 2 3" xfId="30454" xr:uid="{00000000-0005-0000-0000-00001CCB0000}"/>
    <cellStyle name="Normal 4 3 2 5 2 4" xfId="46565" xr:uid="{00000000-0005-0000-0000-00001DCB0000}"/>
    <cellStyle name="Normal 4 3 2 5 3" xfId="9857" xr:uid="{00000000-0005-0000-0000-00001ECB0000}"/>
    <cellStyle name="Normal 4 3 2 5 3 2" xfId="34329" xr:uid="{00000000-0005-0000-0000-00001FCB0000}"/>
    <cellStyle name="Normal 4 3 2 5 3 3" xfId="50440" xr:uid="{00000000-0005-0000-0000-000020CB0000}"/>
    <cellStyle name="Normal 4 3 2 5 4" xfId="15430" xr:uid="{00000000-0005-0000-0000-000021CB0000}"/>
    <cellStyle name="Normal 4 3 2 5 4 2" xfId="27666" xr:uid="{00000000-0005-0000-0000-000022CB0000}"/>
    <cellStyle name="Normal 4 3 2 5 4 3" xfId="43777" xr:uid="{00000000-0005-0000-0000-000023CB0000}"/>
    <cellStyle name="Normal 4 3 2 5 5" xfId="22093" xr:uid="{00000000-0005-0000-0000-000024CB0000}"/>
    <cellStyle name="Normal 4 3 2 5 6" xfId="38204" xr:uid="{00000000-0005-0000-0000-000025CB0000}"/>
    <cellStyle name="Normal 4 3 2 6" xfId="4893" xr:uid="{00000000-0005-0000-0000-000026CB0000}"/>
    <cellStyle name="Normal 4 3 2 6 2" xfId="17129" xr:uid="{00000000-0005-0000-0000-000027CB0000}"/>
    <cellStyle name="Normal 4 3 2 6 3" xfId="29365" xr:uid="{00000000-0005-0000-0000-000028CB0000}"/>
    <cellStyle name="Normal 4 3 2 6 4" xfId="45476" xr:uid="{00000000-0005-0000-0000-000029CB0000}"/>
    <cellStyle name="Normal 4 3 2 7" xfId="8768" xr:uid="{00000000-0005-0000-0000-00002ACB0000}"/>
    <cellStyle name="Normal 4 3 2 7 2" xfId="33240" xr:uid="{00000000-0005-0000-0000-00002BCB0000}"/>
    <cellStyle name="Normal 4 3 2 7 3" xfId="49351" xr:uid="{00000000-0005-0000-0000-00002CCB0000}"/>
    <cellStyle name="Normal 4 3 2 8" xfId="12643" xr:uid="{00000000-0005-0000-0000-00002DCB0000}"/>
    <cellStyle name="Normal 4 3 2 8 2" xfId="24879" xr:uid="{00000000-0005-0000-0000-00002ECB0000}"/>
    <cellStyle name="Normal 4 3 2 8 3" xfId="40990" xr:uid="{00000000-0005-0000-0000-00002FCB0000}"/>
    <cellStyle name="Normal 4 3 2 9" xfId="21004" xr:uid="{00000000-0005-0000-0000-000030CB0000}"/>
    <cellStyle name="Normal 4 3 3" xfId="577" xr:uid="{00000000-0005-0000-0000-000031CB0000}"/>
    <cellStyle name="Normal 4 3 3 2" xfId="1652" xr:uid="{00000000-0005-0000-0000-000032CB0000}"/>
    <cellStyle name="Normal 4 3 3 2 2" xfId="4440" xr:uid="{00000000-0005-0000-0000-000033CB0000}"/>
    <cellStyle name="Normal 4 3 3 2 2 2" xfId="16676" xr:uid="{00000000-0005-0000-0000-000034CB0000}"/>
    <cellStyle name="Normal 4 3 3 2 2 3" xfId="28912" xr:uid="{00000000-0005-0000-0000-000035CB0000}"/>
    <cellStyle name="Normal 4 3 3 2 2 4" xfId="45023" xr:uid="{00000000-0005-0000-0000-000036CB0000}"/>
    <cellStyle name="Normal 4 3 3 2 3" xfId="7228" xr:uid="{00000000-0005-0000-0000-000037CB0000}"/>
    <cellStyle name="Normal 4 3 3 2 3 2" xfId="19464" xr:uid="{00000000-0005-0000-0000-000038CB0000}"/>
    <cellStyle name="Normal 4 3 3 2 3 3" xfId="31700" xr:uid="{00000000-0005-0000-0000-000039CB0000}"/>
    <cellStyle name="Normal 4 3 3 2 3 4" xfId="47811" xr:uid="{00000000-0005-0000-0000-00003ACB0000}"/>
    <cellStyle name="Normal 4 3 3 2 4" xfId="11103" xr:uid="{00000000-0005-0000-0000-00003BCB0000}"/>
    <cellStyle name="Normal 4 3 3 2 4 2" xfId="35575" xr:uid="{00000000-0005-0000-0000-00003CCB0000}"/>
    <cellStyle name="Normal 4 3 3 2 4 3" xfId="51686" xr:uid="{00000000-0005-0000-0000-00003DCB0000}"/>
    <cellStyle name="Normal 4 3 3 2 5" xfId="13889" xr:uid="{00000000-0005-0000-0000-00003ECB0000}"/>
    <cellStyle name="Normal 4 3 3 2 5 2" xfId="26125" xr:uid="{00000000-0005-0000-0000-00003FCB0000}"/>
    <cellStyle name="Normal 4 3 3 2 5 3" xfId="42236" xr:uid="{00000000-0005-0000-0000-000040CB0000}"/>
    <cellStyle name="Normal 4 3 3 2 6" xfId="23339" xr:uid="{00000000-0005-0000-0000-000041CB0000}"/>
    <cellStyle name="Normal 4 3 3 2 7" xfId="39450" xr:uid="{00000000-0005-0000-0000-000042CB0000}"/>
    <cellStyle name="Normal 4 3 3 3" xfId="2727" xr:uid="{00000000-0005-0000-0000-000043CB0000}"/>
    <cellStyle name="Normal 4 3 3 3 2" xfId="8303" xr:uid="{00000000-0005-0000-0000-000044CB0000}"/>
    <cellStyle name="Normal 4 3 3 3 2 2" xfId="20539" xr:uid="{00000000-0005-0000-0000-000045CB0000}"/>
    <cellStyle name="Normal 4 3 3 3 2 3" xfId="32775" xr:uid="{00000000-0005-0000-0000-000046CB0000}"/>
    <cellStyle name="Normal 4 3 3 3 2 4" xfId="48886" xr:uid="{00000000-0005-0000-0000-000047CB0000}"/>
    <cellStyle name="Normal 4 3 3 3 3" xfId="12178" xr:uid="{00000000-0005-0000-0000-000048CB0000}"/>
    <cellStyle name="Normal 4 3 3 3 3 2" xfId="36650" xr:uid="{00000000-0005-0000-0000-000049CB0000}"/>
    <cellStyle name="Normal 4 3 3 3 3 3" xfId="52761" xr:uid="{00000000-0005-0000-0000-00004ACB0000}"/>
    <cellStyle name="Normal 4 3 3 3 4" xfId="14964" xr:uid="{00000000-0005-0000-0000-00004BCB0000}"/>
    <cellStyle name="Normal 4 3 3 3 4 2" xfId="27200" xr:uid="{00000000-0005-0000-0000-00004CCB0000}"/>
    <cellStyle name="Normal 4 3 3 3 4 3" xfId="43311" xr:uid="{00000000-0005-0000-0000-00004DCB0000}"/>
    <cellStyle name="Normal 4 3 3 3 5" xfId="24414" xr:uid="{00000000-0005-0000-0000-00004ECB0000}"/>
    <cellStyle name="Normal 4 3 3 3 6" xfId="40525" xr:uid="{00000000-0005-0000-0000-00004FCB0000}"/>
    <cellStyle name="Normal 4 3 3 4" xfId="3366" xr:uid="{00000000-0005-0000-0000-000050CB0000}"/>
    <cellStyle name="Normal 4 3 3 4 2" xfId="6154" xr:uid="{00000000-0005-0000-0000-000051CB0000}"/>
    <cellStyle name="Normal 4 3 3 4 2 2" xfId="18390" xr:uid="{00000000-0005-0000-0000-000052CB0000}"/>
    <cellStyle name="Normal 4 3 3 4 2 3" xfId="30626" xr:uid="{00000000-0005-0000-0000-000053CB0000}"/>
    <cellStyle name="Normal 4 3 3 4 2 4" xfId="46737" xr:uid="{00000000-0005-0000-0000-000054CB0000}"/>
    <cellStyle name="Normal 4 3 3 4 3" xfId="10029" xr:uid="{00000000-0005-0000-0000-000055CB0000}"/>
    <cellStyle name="Normal 4 3 3 4 3 2" xfId="34501" xr:uid="{00000000-0005-0000-0000-000056CB0000}"/>
    <cellStyle name="Normal 4 3 3 4 3 3" xfId="50612" xr:uid="{00000000-0005-0000-0000-000057CB0000}"/>
    <cellStyle name="Normal 4 3 3 4 4" xfId="15602" xr:uid="{00000000-0005-0000-0000-000058CB0000}"/>
    <cellStyle name="Normal 4 3 3 4 4 2" xfId="27838" xr:uid="{00000000-0005-0000-0000-000059CB0000}"/>
    <cellStyle name="Normal 4 3 3 4 4 3" xfId="43949" xr:uid="{00000000-0005-0000-0000-00005ACB0000}"/>
    <cellStyle name="Normal 4 3 3 4 5" xfId="22265" xr:uid="{00000000-0005-0000-0000-00005BCB0000}"/>
    <cellStyle name="Normal 4 3 3 4 6" xfId="38376" xr:uid="{00000000-0005-0000-0000-00005CCB0000}"/>
    <cellStyle name="Normal 4 3 3 5" xfId="5516" xr:uid="{00000000-0005-0000-0000-00005DCB0000}"/>
    <cellStyle name="Normal 4 3 3 5 2" xfId="17752" xr:uid="{00000000-0005-0000-0000-00005ECB0000}"/>
    <cellStyle name="Normal 4 3 3 5 3" xfId="29988" xr:uid="{00000000-0005-0000-0000-00005FCB0000}"/>
    <cellStyle name="Normal 4 3 3 5 4" xfId="46099" xr:uid="{00000000-0005-0000-0000-000060CB0000}"/>
    <cellStyle name="Normal 4 3 3 6" xfId="9391" xr:uid="{00000000-0005-0000-0000-000061CB0000}"/>
    <cellStyle name="Normal 4 3 3 6 2" xfId="33863" xr:uid="{00000000-0005-0000-0000-000062CB0000}"/>
    <cellStyle name="Normal 4 3 3 6 3" xfId="49974" xr:uid="{00000000-0005-0000-0000-000063CB0000}"/>
    <cellStyle name="Normal 4 3 3 7" xfId="12815" xr:uid="{00000000-0005-0000-0000-000064CB0000}"/>
    <cellStyle name="Normal 4 3 3 7 2" xfId="25051" xr:uid="{00000000-0005-0000-0000-000065CB0000}"/>
    <cellStyle name="Normal 4 3 3 7 3" xfId="41162" xr:uid="{00000000-0005-0000-0000-000066CB0000}"/>
    <cellStyle name="Normal 4 3 3 8" xfId="21627" xr:uid="{00000000-0005-0000-0000-000067CB0000}"/>
    <cellStyle name="Normal 4 3 3 9" xfId="37738" xr:uid="{00000000-0005-0000-0000-000068CB0000}"/>
    <cellStyle name="Normal 4 3 4" xfId="1256" xr:uid="{00000000-0005-0000-0000-000069CB0000}"/>
    <cellStyle name="Normal 4 3 4 2" xfId="2331" xr:uid="{00000000-0005-0000-0000-00006ACB0000}"/>
    <cellStyle name="Normal 4 3 4 2 2" xfId="7907" xr:uid="{00000000-0005-0000-0000-00006BCB0000}"/>
    <cellStyle name="Normal 4 3 4 2 2 2" xfId="20143" xr:uid="{00000000-0005-0000-0000-00006CCB0000}"/>
    <cellStyle name="Normal 4 3 4 2 2 3" xfId="32379" xr:uid="{00000000-0005-0000-0000-00006DCB0000}"/>
    <cellStyle name="Normal 4 3 4 2 2 4" xfId="48490" xr:uid="{00000000-0005-0000-0000-00006ECB0000}"/>
    <cellStyle name="Normal 4 3 4 2 3" xfId="11782" xr:uid="{00000000-0005-0000-0000-00006FCB0000}"/>
    <cellStyle name="Normal 4 3 4 2 3 2" xfId="36254" xr:uid="{00000000-0005-0000-0000-000070CB0000}"/>
    <cellStyle name="Normal 4 3 4 2 3 3" xfId="52365" xr:uid="{00000000-0005-0000-0000-000071CB0000}"/>
    <cellStyle name="Normal 4 3 4 2 4" xfId="14568" xr:uid="{00000000-0005-0000-0000-000072CB0000}"/>
    <cellStyle name="Normal 4 3 4 2 4 2" xfId="26804" xr:uid="{00000000-0005-0000-0000-000073CB0000}"/>
    <cellStyle name="Normal 4 3 4 2 4 3" xfId="42915" xr:uid="{00000000-0005-0000-0000-000074CB0000}"/>
    <cellStyle name="Normal 4 3 4 2 5" xfId="24018" xr:uid="{00000000-0005-0000-0000-000075CB0000}"/>
    <cellStyle name="Normal 4 3 4 2 6" xfId="40129" xr:uid="{00000000-0005-0000-0000-000076CB0000}"/>
    <cellStyle name="Normal 4 3 4 3" xfId="4044" xr:uid="{00000000-0005-0000-0000-000077CB0000}"/>
    <cellStyle name="Normal 4 3 4 3 2" xfId="6832" xr:uid="{00000000-0005-0000-0000-000078CB0000}"/>
    <cellStyle name="Normal 4 3 4 3 2 2" xfId="19068" xr:uid="{00000000-0005-0000-0000-000079CB0000}"/>
    <cellStyle name="Normal 4 3 4 3 2 3" xfId="31304" xr:uid="{00000000-0005-0000-0000-00007ACB0000}"/>
    <cellStyle name="Normal 4 3 4 3 2 4" xfId="47415" xr:uid="{00000000-0005-0000-0000-00007BCB0000}"/>
    <cellStyle name="Normal 4 3 4 3 3" xfId="10707" xr:uid="{00000000-0005-0000-0000-00007CCB0000}"/>
    <cellStyle name="Normal 4 3 4 3 3 2" xfId="35179" xr:uid="{00000000-0005-0000-0000-00007DCB0000}"/>
    <cellStyle name="Normal 4 3 4 3 3 3" xfId="51290" xr:uid="{00000000-0005-0000-0000-00007ECB0000}"/>
    <cellStyle name="Normal 4 3 4 3 4" xfId="16280" xr:uid="{00000000-0005-0000-0000-00007FCB0000}"/>
    <cellStyle name="Normal 4 3 4 3 4 2" xfId="28516" xr:uid="{00000000-0005-0000-0000-000080CB0000}"/>
    <cellStyle name="Normal 4 3 4 3 4 3" xfId="44627" xr:uid="{00000000-0005-0000-0000-000081CB0000}"/>
    <cellStyle name="Normal 4 3 4 3 5" xfId="22943" xr:uid="{00000000-0005-0000-0000-000082CB0000}"/>
    <cellStyle name="Normal 4 3 4 3 6" xfId="39054" xr:uid="{00000000-0005-0000-0000-000083CB0000}"/>
    <cellStyle name="Normal 4 3 4 4" xfId="5120" xr:uid="{00000000-0005-0000-0000-000084CB0000}"/>
    <cellStyle name="Normal 4 3 4 4 2" xfId="17356" xr:uid="{00000000-0005-0000-0000-000085CB0000}"/>
    <cellStyle name="Normal 4 3 4 4 3" xfId="29592" xr:uid="{00000000-0005-0000-0000-000086CB0000}"/>
    <cellStyle name="Normal 4 3 4 4 4" xfId="45703" xr:uid="{00000000-0005-0000-0000-000087CB0000}"/>
    <cellStyle name="Normal 4 3 4 5" xfId="8995" xr:uid="{00000000-0005-0000-0000-000088CB0000}"/>
    <cellStyle name="Normal 4 3 4 5 2" xfId="33467" xr:uid="{00000000-0005-0000-0000-000089CB0000}"/>
    <cellStyle name="Normal 4 3 4 5 3" xfId="49578" xr:uid="{00000000-0005-0000-0000-00008ACB0000}"/>
    <cellStyle name="Normal 4 3 4 6" xfId="13493" xr:uid="{00000000-0005-0000-0000-00008BCB0000}"/>
    <cellStyle name="Normal 4 3 4 6 2" xfId="25729" xr:uid="{00000000-0005-0000-0000-00008CCB0000}"/>
    <cellStyle name="Normal 4 3 4 6 3" xfId="41840" xr:uid="{00000000-0005-0000-0000-00008DCB0000}"/>
    <cellStyle name="Normal 4 3 4 7" xfId="21231" xr:uid="{00000000-0005-0000-0000-00008ECB0000}"/>
    <cellStyle name="Normal 4 3 4 8" xfId="37342" xr:uid="{00000000-0005-0000-0000-00008FCB0000}"/>
    <cellStyle name="Normal 4 3 5" xfId="804" xr:uid="{00000000-0005-0000-0000-000090CB0000}"/>
    <cellStyle name="Normal 4 3 5 2" xfId="3593" xr:uid="{00000000-0005-0000-0000-000091CB0000}"/>
    <cellStyle name="Normal 4 3 5 2 2" xfId="15829" xr:uid="{00000000-0005-0000-0000-000092CB0000}"/>
    <cellStyle name="Normal 4 3 5 2 3" xfId="28065" xr:uid="{00000000-0005-0000-0000-000093CB0000}"/>
    <cellStyle name="Normal 4 3 5 2 4" xfId="44176" xr:uid="{00000000-0005-0000-0000-000094CB0000}"/>
    <cellStyle name="Normal 4 3 5 3" xfId="6381" xr:uid="{00000000-0005-0000-0000-000095CB0000}"/>
    <cellStyle name="Normal 4 3 5 3 2" xfId="18617" xr:uid="{00000000-0005-0000-0000-000096CB0000}"/>
    <cellStyle name="Normal 4 3 5 3 3" xfId="30853" xr:uid="{00000000-0005-0000-0000-000097CB0000}"/>
    <cellStyle name="Normal 4 3 5 3 4" xfId="46964" xr:uid="{00000000-0005-0000-0000-000098CB0000}"/>
    <cellStyle name="Normal 4 3 5 4" xfId="10256" xr:uid="{00000000-0005-0000-0000-000099CB0000}"/>
    <cellStyle name="Normal 4 3 5 4 2" xfId="34728" xr:uid="{00000000-0005-0000-0000-00009ACB0000}"/>
    <cellStyle name="Normal 4 3 5 4 3" xfId="50839" xr:uid="{00000000-0005-0000-0000-00009BCB0000}"/>
    <cellStyle name="Normal 4 3 5 5" xfId="13042" xr:uid="{00000000-0005-0000-0000-00009CCB0000}"/>
    <cellStyle name="Normal 4 3 5 5 2" xfId="25278" xr:uid="{00000000-0005-0000-0000-00009DCB0000}"/>
    <cellStyle name="Normal 4 3 5 5 3" xfId="41389" xr:uid="{00000000-0005-0000-0000-00009ECB0000}"/>
    <cellStyle name="Normal 4 3 5 6" xfId="22492" xr:uid="{00000000-0005-0000-0000-00009FCB0000}"/>
    <cellStyle name="Normal 4 3 5 7" xfId="38603" xr:uid="{00000000-0005-0000-0000-0000A0CB0000}"/>
    <cellStyle name="Normal 4 3 6" xfId="1880" xr:uid="{00000000-0005-0000-0000-0000A1CB0000}"/>
    <cellStyle name="Normal 4 3 6 2" xfId="7456" xr:uid="{00000000-0005-0000-0000-0000A2CB0000}"/>
    <cellStyle name="Normal 4 3 6 2 2" xfId="19692" xr:uid="{00000000-0005-0000-0000-0000A3CB0000}"/>
    <cellStyle name="Normal 4 3 6 2 3" xfId="31928" xr:uid="{00000000-0005-0000-0000-0000A4CB0000}"/>
    <cellStyle name="Normal 4 3 6 2 4" xfId="48039" xr:uid="{00000000-0005-0000-0000-0000A5CB0000}"/>
    <cellStyle name="Normal 4 3 6 3" xfId="11331" xr:uid="{00000000-0005-0000-0000-0000A6CB0000}"/>
    <cellStyle name="Normal 4 3 6 3 2" xfId="35803" xr:uid="{00000000-0005-0000-0000-0000A7CB0000}"/>
    <cellStyle name="Normal 4 3 6 3 3" xfId="51914" xr:uid="{00000000-0005-0000-0000-0000A8CB0000}"/>
    <cellStyle name="Normal 4 3 6 4" xfId="14117" xr:uid="{00000000-0005-0000-0000-0000A9CB0000}"/>
    <cellStyle name="Normal 4 3 6 4 2" xfId="26353" xr:uid="{00000000-0005-0000-0000-0000AACB0000}"/>
    <cellStyle name="Normal 4 3 6 4 3" xfId="42464" xr:uid="{00000000-0005-0000-0000-0000ABCB0000}"/>
    <cellStyle name="Normal 4 3 6 5" xfId="23567" xr:uid="{00000000-0005-0000-0000-0000ACCB0000}"/>
    <cellStyle name="Normal 4 3 6 6" xfId="39678" xr:uid="{00000000-0005-0000-0000-0000ADCB0000}"/>
    <cellStyle name="Normal 4 3 7" xfId="2969" xr:uid="{00000000-0005-0000-0000-0000AECB0000}"/>
    <cellStyle name="Normal 4 3 7 2" xfId="5758" xr:uid="{00000000-0005-0000-0000-0000AFCB0000}"/>
    <cellStyle name="Normal 4 3 7 2 2" xfId="17994" xr:uid="{00000000-0005-0000-0000-0000B0CB0000}"/>
    <cellStyle name="Normal 4 3 7 2 3" xfId="30230" xr:uid="{00000000-0005-0000-0000-0000B1CB0000}"/>
    <cellStyle name="Normal 4 3 7 2 4" xfId="46341" xr:uid="{00000000-0005-0000-0000-0000B2CB0000}"/>
    <cellStyle name="Normal 4 3 7 3" xfId="9633" xr:uid="{00000000-0005-0000-0000-0000B3CB0000}"/>
    <cellStyle name="Normal 4 3 7 3 2" xfId="34105" xr:uid="{00000000-0005-0000-0000-0000B4CB0000}"/>
    <cellStyle name="Normal 4 3 7 3 3" xfId="50216" xr:uid="{00000000-0005-0000-0000-0000B5CB0000}"/>
    <cellStyle name="Normal 4 3 7 4" xfId="15206" xr:uid="{00000000-0005-0000-0000-0000B6CB0000}"/>
    <cellStyle name="Normal 4 3 7 4 2" xfId="27442" xr:uid="{00000000-0005-0000-0000-0000B7CB0000}"/>
    <cellStyle name="Normal 4 3 7 4 3" xfId="43553" xr:uid="{00000000-0005-0000-0000-0000B8CB0000}"/>
    <cellStyle name="Normal 4 3 7 5" xfId="21869" xr:uid="{00000000-0005-0000-0000-0000B9CB0000}"/>
    <cellStyle name="Normal 4 3 7 6" xfId="37980" xr:uid="{00000000-0005-0000-0000-0000BACB0000}"/>
    <cellStyle name="Normal 4 3 8" xfId="4669" xr:uid="{00000000-0005-0000-0000-0000BBCB0000}"/>
    <cellStyle name="Normal 4 3 8 2" xfId="16905" xr:uid="{00000000-0005-0000-0000-0000BCCB0000}"/>
    <cellStyle name="Normal 4 3 8 3" xfId="29141" xr:uid="{00000000-0005-0000-0000-0000BDCB0000}"/>
    <cellStyle name="Normal 4 3 8 4" xfId="45252" xr:uid="{00000000-0005-0000-0000-0000BECB0000}"/>
    <cellStyle name="Normal 4 3 9" xfId="8544" xr:uid="{00000000-0005-0000-0000-0000BFCB0000}"/>
    <cellStyle name="Normal 4 3 9 2" xfId="33016" xr:uid="{00000000-0005-0000-0000-0000C0CB0000}"/>
    <cellStyle name="Normal 4 3 9 3" xfId="49127" xr:uid="{00000000-0005-0000-0000-0000C1CB0000}"/>
    <cellStyle name="Normal 4 4" xfId="258" xr:uid="{00000000-0005-0000-0000-0000C2CB0000}"/>
    <cellStyle name="Normal 4 4 10" xfId="12498" xr:uid="{00000000-0005-0000-0000-0000C3CB0000}"/>
    <cellStyle name="Normal 4 4 10 2" xfId="24734" xr:uid="{00000000-0005-0000-0000-0000C4CB0000}"/>
    <cellStyle name="Normal 4 4 10 3" xfId="40845" xr:uid="{00000000-0005-0000-0000-0000C5CB0000}"/>
    <cellStyle name="Normal 4 4 11" xfId="20859" xr:uid="{00000000-0005-0000-0000-0000C6CB0000}"/>
    <cellStyle name="Normal 4 4 12" xfId="36970" xr:uid="{00000000-0005-0000-0000-0000C7CB0000}"/>
    <cellStyle name="Normal 4 4 2" xfId="484" xr:uid="{00000000-0005-0000-0000-0000C8CB0000}"/>
    <cellStyle name="Normal 4 4 2 10" xfId="37194" xr:uid="{00000000-0005-0000-0000-0000C9CB0000}"/>
    <cellStyle name="Normal 4 4 2 2" xfId="1559" xr:uid="{00000000-0005-0000-0000-0000CACB0000}"/>
    <cellStyle name="Normal 4 4 2 2 2" xfId="2634" xr:uid="{00000000-0005-0000-0000-0000CBCB0000}"/>
    <cellStyle name="Normal 4 4 2 2 2 2" xfId="8210" xr:uid="{00000000-0005-0000-0000-0000CCCB0000}"/>
    <cellStyle name="Normal 4 4 2 2 2 2 2" xfId="20446" xr:uid="{00000000-0005-0000-0000-0000CDCB0000}"/>
    <cellStyle name="Normal 4 4 2 2 2 2 3" xfId="32682" xr:uid="{00000000-0005-0000-0000-0000CECB0000}"/>
    <cellStyle name="Normal 4 4 2 2 2 2 4" xfId="48793" xr:uid="{00000000-0005-0000-0000-0000CFCB0000}"/>
    <cellStyle name="Normal 4 4 2 2 2 3" xfId="12085" xr:uid="{00000000-0005-0000-0000-0000D0CB0000}"/>
    <cellStyle name="Normal 4 4 2 2 2 3 2" xfId="36557" xr:uid="{00000000-0005-0000-0000-0000D1CB0000}"/>
    <cellStyle name="Normal 4 4 2 2 2 3 3" xfId="52668" xr:uid="{00000000-0005-0000-0000-0000D2CB0000}"/>
    <cellStyle name="Normal 4 4 2 2 2 4" xfId="14871" xr:uid="{00000000-0005-0000-0000-0000D3CB0000}"/>
    <cellStyle name="Normal 4 4 2 2 2 4 2" xfId="27107" xr:uid="{00000000-0005-0000-0000-0000D4CB0000}"/>
    <cellStyle name="Normal 4 4 2 2 2 4 3" xfId="43218" xr:uid="{00000000-0005-0000-0000-0000D5CB0000}"/>
    <cellStyle name="Normal 4 4 2 2 2 5" xfId="24321" xr:uid="{00000000-0005-0000-0000-0000D6CB0000}"/>
    <cellStyle name="Normal 4 4 2 2 2 6" xfId="40432" xr:uid="{00000000-0005-0000-0000-0000D7CB0000}"/>
    <cellStyle name="Normal 4 4 2 2 3" xfId="4347" xr:uid="{00000000-0005-0000-0000-0000D8CB0000}"/>
    <cellStyle name="Normal 4 4 2 2 3 2" xfId="7135" xr:uid="{00000000-0005-0000-0000-0000D9CB0000}"/>
    <cellStyle name="Normal 4 4 2 2 3 2 2" xfId="19371" xr:uid="{00000000-0005-0000-0000-0000DACB0000}"/>
    <cellStyle name="Normal 4 4 2 2 3 2 3" xfId="31607" xr:uid="{00000000-0005-0000-0000-0000DBCB0000}"/>
    <cellStyle name="Normal 4 4 2 2 3 2 4" xfId="47718" xr:uid="{00000000-0005-0000-0000-0000DCCB0000}"/>
    <cellStyle name="Normal 4 4 2 2 3 3" xfId="11010" xr:uid="{00000000-0005-0000-0000-0000DDCB0000}"/>
    <cellStyle name="Normal 4 4 2 2 3 3 2" xfId="35482" xr:uid="{00000000-0005-0000-0000-0000DECB0000}"/>
    <cellStyle name="Normal 4 4 2 2 3 3 3" xfId="51593" xr:uid="{00000000-0005-0000-0000-0000DFCB0000}"/>
    <cellStyle name="Normal 4 4 2 2 3 4" xfId="16583" xr:uid="{00000000-0005-0000-0000-0000E0CB0000}"/>
    <cellStyle name="Normal 4 4 2 2 3 4 2" xfId="28819" xr:uid="{00000000-0005-0000-0000-0000E1CB0000}"/>
    <cellStyle name="Normal 4 4 2 2 3 4 3" xfId="44930" xr:uid="{00000000-0005-0000-0000-0000E2CB0000}"/>
    <cellStyle name="Normal 4 4 2 2 3 5" xfId="23246" xr:uid="{00000000-0005-0000-0000-0000E3CB0000}"/>
    <cellStyle name="Normal 4 4 2 2 3 6" xfId="39357" xr:uid="{00000000-0005-0000-0000-0000E4CB0000}"/>
    <cellStyle name="Normal 4 4 2 2 4" xfId="5423" xr:uid="{00000000-0005-0000-0000-0000E5CB0000}"/>
    <cellStyle name="Normal 4 4 2 2 4 2" xfId="17659" xr:uid="{00000000-0005-0000-0000-0000E6CB0000}"/>
    <cellStyle name="Normal 4 4 2 2 4 3" xfId="29895" xr:uid="{00000000-0005-0000-0000-0000E7CB0000}"/>
    <cellStyle name="Normal 4 4 2 2 4 4" xfId="46006" xr:uid="{00000000-0005-0000-0000-0000E8CB0000}"/>
    <cellStyle name="Normal 4 4 2 2 5" xfId="9298" xr:uid="{00000000-0005-0000-0000-0000E9CB0000}"/>
    <cellStyle name="Normal 4 4 2 2 5 2" xfId="33770" xr:uid="{00000000-0005-0000-0000-0000EACB0000}"/>
    <cellStyle name="Normal 4 4 2 2 5 3" xfId="49881" xr:uid="{00000000-0005-0000-0000-0000EBCB0000}"/>
    <cellStyle name="Normal 4 4 2 2 6" xfId="13796" xr:uid="{00000000-0005-0000-0000-0000ECCB0000}"/>
    <cellStyle name="Normal 4 4 2 2 6 2" xfId="26032" xr:uid="{00000000-0005-0000-0000-0000EDCB0000}"/>
    <cellStyle name="Normal 4 4 2 2 6 3" xfId="42143" xr:uid="{00000000-0005-0000-0000-0000EECB0000}"/>
    <cellStyle name="Normal 4 4 2 2 7" xfId="21534" xr:uid="{00000000-0005-0000-0000-0000EFCB0000}"/>
    <cellStyle name="Normal 4 4 2 2 8" xfId="37645" xr:uid="{00000000-0005-0000-0000-0000F0CB0000}"/>
    <cellStyle name="Normal 4 4 2 3" xfId="1108" xr:uid="{00000000-0005-0000-0000-0000F1CB0000}"/>
    <cellStyle name="Normal 4 4 2 3 2" xfId="3896" xr:uid="{00000000-0005-0000-0000-0000F2CB0000}"/>
    <cellStyle name="Normal 4 4 2 3 2 2" xfId="16132" xr:uid="{00000000-0005-0000-0000-0000F3CB0000}"/>
    <cellStyle name="Normal 4 4 2 3 2 3" xfId="28368" xr:uid="{00000000-0005-0000-0000-0000F4CB0000}"/>
    <cellStyle name="Normal 4 4 2 3 2 4" xfId="44479" xr:uid="{00000000-0005-0000-0000-0000F5CB0000}"/>
    <cellStyle name="Normal 4 4 2 3 3" xfId="6684" xr:uid="{00000000-0005-0000-0000-0000F6CB0000}"/>
    <cellStyle name="Normal 4 4 2 3 3 2" xfId="18920" xr:uid="{00000000-0005-0000-0000-0000F7CB0000}"/>
    <cellStyle name="Normal 4 4 2 3 3 3" xfId="31156" xr:uid="{00000000-0005-0000-0000-0000F8CB0000}"/>
    <cellStyle name="Normal 4 4 2 3 3 4" xfId="47267" xr:uid="{00000000-0005-0000-0000-0000F9CB0000}"/>
    <cellStyle name="Normal 4 4 2 3 4" xfId="10559" xr:uid="{00000000-0005-0000-0000-0000FACB0000}"/>
    <cellStyle name="Normal 4 4 2 3 4 2" xfId="35031" xr:uid="{00000000-0005-0000-0000-0000FBCB0000}"/>
    <cellStyle name="Normal 4 4 2 3 4 3" xfId="51142" xr:uid="{00000000-0005-0000-0000-0000FCCB0000}"/>
    <cellStyle name="Normal 4 4 2 3 5" xfId="13345" xr:uid="{00000000-0005-0000-0000-0000FDCB0000}"/>
    <cellStyle name="Normal 4 4 2 3 5 2" xfId="25581" xr:uid="{00000000-0005-0000-0000-0000FECB0000}"/>
    <cellStyle name="Normal 4 4 2 3 5 3" xfId="41692" xr:uid="{00000000-0005-0000-0000-0000FFCB0000}"/>
    <cellStyle name="Normal 4 4 2 3 6" xfId="22795" xr:uid="{00000000-0005-0000-0000-000000CC0000}"/>
    <cellStyle name="Normal 4 4 2 3 7" xfId="38906" xr:uid="{00000000-0005-0000-0000-000001CC0000}"/>
    <cellStyle name="Normal 4 4 2 4" xfId="2183" xr:uid="{00000000-0005-0000-0000-000002CC0000}"/>
    <cellStyle name="Normal 4 4 2 4 2" xfId="7759" xr:uid="{00000000-0005-0000-0000-000003CC0000}"/>
    <cellStyle name="Normal 4 4 2 4 2 2" xfId="19995" xr:uid="{00000000-0005-0000-0000-000004CC0000}"/>
    <cellStyle name="Normal 4 4 2 4 2 3" xfId="32231" xr:uid="{00000000-0005-0000-0000-000005CC0000}"/>
    <cellStyle name="Normal 4 4 2 4 2 4" xfId="48342" xr:uid="{00000000-0005-0000-0000-000006CC0000}"/>
    <cellStyle name="Normal 4 4 2 4 3" xfId="11634" xr:uid="{00000000-0005-0000-0000-000007CC0000}"/>
    <cellStyle name="Normal 4 4 2 4 3 2" xfId="36106" xr:uid="{00000000-0005-0000-0000-000008CC0000}"/>
    <cellStyle name="Normal 4 4 2 4 3 3" xfId="52217" xr:uid="{00000000-0005-0000-0000-000009CC0000}"/>
    <cellStyle name="Normal 4 4 2 4 4" xfId="14420" xr:uid="{00000000-0005-0000-0000-00000ACC0000}"/>
    <cellStyle name="Normal 4 4 2 4 4 2" xfId="26656" xr:uid="{00000000-0005-0000-0000-00000BCC0000}"/>
    <cellStyle name="Normal 4 4 2 4 4 3" xfId="42767" xr:uid="{00000000-0005-0000-0000-00000CCC0000}"/>
    <cellStyle name="Normal 4 4 2 4 5" xfId="23870" xr:uid="{00000000-0005-0000-0000-00000DCC0000}"/>
    <cellStyle name="Normal 4 4 2 4 6" xfId="39981" xr:uid="{00000000-0005-0000-0000-00000ECC0000}"/>
    <cellStyle name="Normal 4 4 2 5" xfId="3273" xr:uid="{00000000-0005-0000-0000-00000FCC0000}"/>
    <cellStyle name="Normal 4 4 2 5 2" xfId="6061" xr:uid="{00000000-0005-0000-0000-000010CC0000}"/>
    <cellStyle name="Normal 4 4 2 5 2 2" xfId="18297" xr:uid="{00000000-0005-0000-0000-000011CC0000}"/>
    <cellStyle name="Normal 4 4 2 5 2 3" xfId="30533" xr:uid="{00000000-0005-0000-0000-000012CC0000}"/>
    <cellStyle name="Normal 4 4 2 5 2 4" xfId="46644" xr:uid="{00000000-0005-0000-0000-000013CC0000}"/>
    <cellStyle name="Normal 4 4 2 5 3" xfId="9936" xr:uid="{00000000-0005-0000-0000-000014CC0000}"/>
    <cellStyle name="Normal 4 4 2 5 3 2" xfId="34408" xr:uid="{00000000-0005-0000-0000-000015CC0000}"/>
    <cellStyle name="Normal 4 4 2 5 3 3" xfId="50519" xr:uid="{00000000-0005-0000-0000-000016CC0000}"/>
    <cellStyle name="Normal 4 4 2 5 4" xfId="15509" xr:uid="{00000000-0005-0000-0000-000017CC0000}"/>
    <cellStyle name="Normal 4 4 2 5 4 2" xfId="27745" xr:uid="{00000000-0005-0000-0000-000018CC0000}"/>
    <cellStyle name="Normal 4 4 2 5 4 3" xfId="43856" xr:uid="{00000000-0005-0000-0000-000019CC0000}"/>
    <cellStyle name="Normal 4 4 2 5 5" xfId="22172" xr:uid="{00000000-0005-0000-0000-00001ACC0000}"/>
    <cellStyle name="Normal 4 4 2 5 6" xfId="38283" xr:uid="{00000000-0005-0000-0000-00001BCC0000}"/>
    <cellStyle name="Normal 4 4 2 6" xfId="4972" xr:uid="{00000000-0005-0000-0000-00001CCC0000}"/>
    <cellStyle name="Normal 4 4 2 6 2" xfId="17208" xr:uid="{00000000-0005-0000-0000-00001DCC0000}"/>
    <cellStyle name="Normal 4 4 2 6 3" xfId="29444" xr:uid="{00000000-0005-0000-0000-00001ECC0000}"/>
    <cellStyle name="Normal 4 4 2 6 4" xfId="45555" xr:uid="{00000000-0005-0000-0000-00001FCC0000}"/>
    <cellStyle name="Normal 4 4 2 7" xfId="8847" xr:uid="{00000000-0005-0000-0000-000020CC0000}"/>
    <cellStyle name="Normal 4 4 2 7 2" xfId="33319" xr:uid="{00000000-0005-0000-0000-000021CC0000}"/>
    <cellStyle name="Normal 4 4 2 7 3" xfId="49430" xr:uid="{00000000-0005-0000-0000-000022CC0000}"/>
    <cellStyle name="Normal 4 4 2 8" xfId="12722" xr:uid="{00000000-0005-0000-0000-000023CC0000}"/>
    <cellStyle name="Normal 4 4 2 8 2" xfId="24958" xr:uid="{00000000-0005-0000-0000-000024CC0000}"/>
    <cellStyle name="Normal 4 4 2 8 3" xfId="41069" xr:uid="{00000000-0005-0000-0000-000025CC0000}"/>
    <cellStyle name="Normal 4 4 2 9" xfId="21083" xr:uid="{00000000-0005-0000-0000-000026CC0000}"/>
    <cellStyle name="Normal 4 4 3" xfId="656" xr:uid="{00000000-0005-0000-0000-000027CC0000}"/>
    <cellStyle name="Normal 4 4 3 2" xfId="1731" xr:uid="{00000000-0005-0000-0000-000028CC0000}"/>
    <cellStyle name="Normal 4 4 3 2 2" xfId="4519" xr:uid="{00000000-0005-0000-0000-000029CC0000}"/>
    <cellStyle name="Normal 4 4 3 2 2 2" xfId="16755" xr:uid="{00000000-0005-0000-0000-00002ACC0000}"/>
    <cellStyle name="Normal 4 4 3 2 2 3" xfId="28991" xr:uid="{00000000-0005-0000-0000-00002BCC0000}"/>
    <cellStyle name="Normal 4 4 3 2 2 4" xfId="45102" xr:uid="{00000000-0005-0000-0000-00002CCC0000}"/>
    <cellStyle name="Normal 4 4 3 2 3" xfId="7307" xr:uid="{00000000-0005-0000-0000-00002DCC0000}"/>
    <cellStyle name="Normal 4 4 3 2 3 2" xfId="19543" xr:uid="{00000000-0005-0000-0000-00002ECC0000}"/>
    <cellStyle name="Normal 4 4 3 2 3 3" xfId="31779" xr:uid="{00000000-0005-0000-0000-00002FCC0000}"/>
    <cellStyle name="Normal 4 4 3 2 3 4" xfId="47890" xr:uid="{00000000-0005-0000-0000-000030CC0000}"/>
    <cellStyle name="Normal 4 4 3 2 4" xfId="11182" xr:uid="{00000000-0005-0000-0000-000031CC0000}"/>
    <cellStyle name="Normal 4 4 3 2 4 2" xfId="35654" xr:uid="{00000000-0005-0000-0000-000032CC0000}"/>
    <cellStyle name="Normal 4 4 3 2 4 3" xfId="51765" xr:uid="{00000000-0005-0000-0000-000033CC0000}"/>
    <cellStyle name="Normal 4 4 3 2 5" xfId="13968" xr:uid="{00000000-0005-0000-0000-000034CC0000}"/>
    <cellStyle name="Normal 4 4 3 2 5 2" xfId="26204" xr:uid="{00000000-0005-0000-0000-000035CC0000}"/>
    <cellStyle name="Normal 4 4 3 2 5 3" xfId="42315" xr:uid="{00000000-0005-0000-0000-000036CC0000}"/>
    <cellStyle name="Normal 4 4 3 2 6" xfId="23418" xr:uid="{00000000-0005-0000-0000-000037CC0000}"/>
    <cellStyle name="Normal 4 4 3 2 7" xfId="39529" xr:uid="{00000000-0005-0000-0000-000038CC0000}"/>
    <cellStyle name="Normal 4 4 3 3" xfId="2806" xr:uid="{00000000-0005-0000-0000-000039CC0000}"/>
    <cellStyle name="Normal 4 4 3 3 2" xfId="8382" xr:uid="{00000000-0005-0000-0000-00003ACC0000}"/>
    <cellStyle name="Normal 4 4 3 3 2 2" xfId="20618" xr:uid="{00000000-0005-0000-0000-00003BCC0000}"/>
    <cellStyle name="Normal 4 4 3 3 2 3" xfId="32854" xr:uid="{00000000-0005-0000-0000-00003CCC0000}"/>
    <cellStyle name="Normal 4 4 3 3 2 4" xfId="48965" xr:uid="{00000000-0005-0000-0000-00003DCC0000}"/>
    <cellStyle name="Normal 4 4 3 3 3" xfId="12257" xr:uid="{00000000-0005-0000-0000-00003ECC0000}"/>
    <cellStyle name="Normal 4 4 3 3 3 2" xfId="36729" xr:uid="{00000000-0005-0000-0000-00003FCC0000}"/>
    <cellStyle name="Normal 4 4 3 3 3 3" xfId="52840" xr:uid="{00000000-0005-0000-0000-000040CC0000}"/>
    <cellStyle name="Normal 4 4 3 3 4" xfId="15043" xr:uid="{00000000-0005-0000-0000-000041CC0000}"/>
    <cellStyle name="Normal 4 4 3 3 4 2" xfId="27279" xr:uid="{00000000-0005-0000-0000-000042CC0000}"/>
    <cellStyle name="Normal 4 4 3 3 4 3" xfId="43390" xr:uid="{00000000-0005-0000-0000-000043CC0000}"/>
    <cellStyle name="Normal 4 4 3 3 5" xfId="24493" xr:uid="{00000000-0005-0000-0000-000044CC0000}"/>
    <cellStyle name="Normal 4 4 3 3 6" xfId="40604" xr:uid="{00000000-0005-0000-0000-000045CC0000}"/>
    <cellStyle name="Normal 4 4 3 4" xfId="3445" xr:uid="{00000000-0005-0000-0000-000046CC0000}"/>
    <cellStyle name="Normal 4 4 3 4 2" xfId="6233" xr:uid="{00000000-0005-0000-0000-000047CC0000}"/>
    <cellStyle name="Normal 4 4 3 4 2 2" xfId="18469" xr:uid="{00000000-0005-0000-0000-000048CC0000}"/>
    <cellStyle name="Normal 4 4 3 4 2 3" xfId="30705" xr:uid="{00000000-0005-0000-0000-000049CC0000}"/>
    <cellStyle name="Normal 4 4 3 4 2 4" xfId="46816" xr:uid="{00000000-0005-0000-0000-00004ACC0000}"/>
    <cellStyle name="Normal 4 4 3 4 3" xfId="10108" xr:uid="{00000000-0005-0000-0000-00004BCC0000}"/>
    <cellStyle name="Normal 4 4 3 4 3 2" xfId="34580" xr:uid="{00000000-0005-0000-0000-00004CCC0000}"/>
    <cellStyle name="Normal 4 4 3 4 3 3" xfId="50691" xr:uid="{00000000-0005-0000-0000-00004DCC0000}"/>
    <cellStyle name="Normal 4 4 3 4 4" xfId="15681" xr:uid="{00000000-0005-0000-0000-00004ECC0000}"/>
    <cellStyle name="Normal 4 4 3 4 4 2" xfId="27917" xr:uid="{00000000-0005-0000-0000-00004FCC0000}"/>
    <cellStyle name="Normal 4 4 3 4 4 3" xfId="44028" xr:uid="{00000000-0005-0000-0000-000050CC0000}"/>
    <cellStyle name="Normal 4 4 3 4 5" xfId="22344" xr:uid="{00000000-0005-0000-0000-000051CC0000}"/>
    <cellStyle name="Normal 4 4 3 4 6" xfId="38455" xr:uid="{00000000-0005-0000-0000-000052CC0000}"/>
    <cellStyle name="Normal 4 4 3 5" xfId="5595" xr:uid="{00000000-0005-0000-0000-000053CC0000}"/>
    <cellStyle name="Normal 4 4 3 5 2" xfId="17831" xr:uid="{00000000-0005-0000-0000-000054CC0000}"/>
    <cellStyle name="Normal 4 4 3 5 3" xfId="30067" xr:uid="{00000000-0005-0000-0000-000055CC0000}"/>
    <cellStyle name="Normal 4 4 3 5 4" xfId="46178" xr:uid="{00000000-0005-0000-0000-000056CC0000}"/>
    <cellStyle name="Normal 4 4 3 6" xfId="9470" xr:uid="{00000000-0005-0000-0000-000057CC0000}"/>
    <cellStyle name="Normal 4 4 3 6 2" xfId="33942" xr:uid="{00000000-0005-0000-0000-000058CC0000}"/>
    <cellStyle name="Normal 4 4 3 6 3" xfId="50053" xr:uid="{00000000-0005-0000-0000-000059CC0000}"/>
    <cellStyle name="Normal 4 4 3 7" xfId="12894" xr:uid="{00000000-0005-0000-0000-00005ACC0000}"/>
    <cellStyle name="Normal 4 4 3 7 2" xfId="25130" xr:uid="{00000000-0005-0000-0000-00005BCC0000}"/>
    <cellStyle name="Normal 4 4 3 7 3" xfId="41241" xr:uid="{00000000-0005-0000-0000-00005CCC0000}"/>
    <cellStyle name="Normal 4 4 3 8" xfId="21706" xr:uid="{00000000-0005-0000-0000-00005DCC0000}"/>
    <cellStyle name="Normal 4 4 3 9" xfId="37817" xr:uid="{00000000-0005-0000-0000-00005ECC0000}"/>
    <cellStyle name="Normal 4 4 4" xfId="1335" xr:uid="{00000000-0005-0000-0000-00005FCC0000}"/>
    <cellStyle name="Normal 4 4 4 2" xfId="2410" xr:uid="{00000000-0005-0000-0000-000060CC0000}"/>
    <cellStyle name="Normal 4 4 4 2 2" xfId="7986" xr:uid="{00000000-0005-0000-0000-000061CC0000}"/>
    <cellStyle name="Normal 4 4 4 2 2 2" xfId="20222" xr:uid="{00000000-0005-0000-0000-000062CC0000}"/>
    <cellStyle name="Normal 4 4 4 2 2 3" xfId="32458" xr:uid="{00000000-0005-0000-0000-000063CC0000}"/>
    <cellStyle name="Normal 4 4 4 2 2 4" xfId="48569" xr:uid="{00000000-0005-0000-0000-000064CC0000}"/>
    <cellStyle name="Normal 4 4 4 2 3" xfId="11861" xr:uid="{00000000-0005-0000-0000-000065CC0000}"/>
    <cellStyle name="Normal 4 4 4 2 3 2" xfId="36333" xr:uid="{00000000-0005-0000-0000-000066CC0000}"/>
    <cellStyle name="Normal 4 4 4 2 3 3" xfId="52444" xr:uid="{00000000-0005-0000-0000-000067CC0000}"/>
    <cellStyle name="Normal 4 4 4 2 4" xfId="14647" xr:uid="{00000000-0005-0000-0000-000068CC0000}"/>
    <cellStyle name="Normal 4 4 4 2 4 2" xfId="26883" xr:uid="{00000000-0005-0000-0000-000069CC0000}"/>
    <cellStyle name="Normal 4 4 4 2 4 3" xfId="42994" xr:uid="{00000000-0005-0000-0000-00006ACC0000}"/>
    <cellStyle name="Normal 4 4 4 2 5" xfId="24097" xr:uid="{00000000-0005-0000-0000-00006BCC0000}"/>
    <cellStyle name="Normal 4 4 4 2 6" xfId="40208" xr:uid="{00000000-0005-0000-0000-00006CCC0000}"/>
    <cellStyle name="Normal 4 4 4 3" xfId="4123" xr:uid="{00000000-0005-0000-0000-00006DCC0000}"/>
    <cellStyle name="Normal 4 4 4 3 2" xfId="6911" xr:uid="{00000000-0005-0000-0000-00006ECC0000}"/>
    <cellStyle name="Normal 4 4 4 3 2 2" xfId="19147" xr:uid="{00000000-0005-0000-0000-00006FCC0000}"/>
    <cellStyle name="Normal 4 4 4 3 2 3" xfId="31383" xr:uid="{00000000-0005-0000-0000-000070CC0000}"/>
    <cellStyle name="Normal 4 4 4 3 2 4" xfId="47494" xr:uid="{00000000-0005-0000-0000-000071CC0000}"/>
    <cellStyle name="Normal 4 4 4 3 3" xfId="10786" xr:uid="{00000000-0005-0000-0000-000072CC0000}"/>
    <cellStyle name="Normal 4 4 4 3 3 2" xfId="35258" xr:uid="{00000000-0005-0000-0000-000073CC0000}"/>
    <cellStyle name="Normal 4 4 4 3 3 3" xfId="51369" xr:uid="{00000000-0005-0000-0000-000074CC0000}"/>
    <cellStyle name="Normal 4 4 4 3 4" xfId="16359" xr:uid="{00000000-0005-0000-0000-000075CC0000}"/>
    <cellStyle name="Normal 4 4 4 3 4 2" xfId="28595" xr:uid="{00000000-0005-0000-0000-000076CC0000}"/>
    <cellStyle name="Normal 4 4 4 3 4 3" xfId="44706" xr:uid="{00000000-0005-0000-0000-000077CC0000}"/>
    <cellStyle name="Normal 4 4 4 3 5" xfId="23022" xr:uid="{00000000-0005-0000-0000-000078CC0000}"/>
    <cellStyle name="Normal 4 4 4 3 6" xfId="39133" xr:uid="{00000000-0005-0000-0000-000079CC0000}"/>
    <cellStyle name="Normal 4 4 4 4" xfId="5199" xr:uid="{00000000-0005-0000-0000-00007ACC0000}"/>
    <cellStyle name="Normal 4 4 4 4 2" xfId="17435" xr:uid="{00000000-0005-0000-0000-00007BCC0000}"/>
    <cellStyle name="Normal 4 4 4 4 3" xfId="29671" xr:uid="{00000000-0005-0000-0000-00007CCC0000}"/>
    <cellStyle name="Normal 4 4 4 4 4" xfId="45782" xr:uid="{00000000-0005-0000-0000-00007DCC0000}"/>
    <cellStyle name="Normal 4 4 4 5" xfId="9074" xr:uid="{00000000-0005-0000-0000-00007ECC0000}"/>
    <cellStyle name="Normal 4 4 4 5 2" xfId="33546" xr:uid="{00000000-0005-0000-0000-00007FCC0000}"/>
    <cellStyle name="Normal 4 4 4 5 3" xfId="49657" xr:uid="{00000000-0005-0000-0000-000080CC0000}"/>
    <cellStyle name="Normal 4 4 4 6" xfId="13572" xr:uid="{00000000-0005-0000-0000-000081CC0000}"/>
    <cellStyle name="Normal 4 4 4 6 2" xfId="25808" xr:uid="{00000000-0005-0000-0000-000082CC0000}"/>
    <cellStyle name="Normal 4 4 4 6 3" xfId="41919" xr:uid="{00000000-0005-0000-0000-000083CC0000}"/>
    <cellStyle name="Normal 4 4 4 7" xfId="21310" xr:uid="{00000000-0005-0000-0000-000084CC0000}"/>
    <cellStyle name="Normal 4 4 4 8" xfId="37421" xr:uid="{00000000-0005-0000-0000-000085CC0000}"/>
    <cellStyle name="Normal 4 4 5" xfId="883" xr:uid="{00000000-0005-0000-0000-000086CC0000}"/>
    <cellStyle name="Normal 4 4 5 2" xfId="3672" xr:uid="{00000000-0005-0000-0000-000087CC0000}"/>
    <cellStyle name="Normal 4 4 5 2 2" xfId="15908" xr:uid="{00000000-0005-0000-0000-000088CC0000}"/>
    <cellStyle name="Normal 4 4 5 2 3" xfId="28144" xr:uid="{00000000-0005-0000-0000-000089CC0000}"/>
    <cellStyle name="Normal 4 4 5 2 4" xfId="44255" xr:uid="{00000000-0005-0000-0000-00008ACC0000}"/>
    <cellStyle name="Normal 4 4 5 3" xfId="6460" xr:uid="{00000000-0005-0000-0000-00008BCC0000}"/>
    <cellStyle name="Normal 4 4 5 3 2" xfId="18696" xr:uid="{00000000-0005-0000-0000-00008CCC0000}"/>
    <cellStyle name="Normal 4 4 5 3 3" xfId="30932" xr:uid="{00000000-0005-0000-0000-00008DCC0000}"/>
    <cellStyle name="Normal 4 4 5 3 4" xfId="47043" xr:uid="{00000000-0005-0000-0000-00008ECC0000}"/>
    <cellStyle name="Normal 4 4 5 4" xfId="10335" xr:uid="{00000000-0005-0000-0000-00008FCC0000}"/>
    <cellStyle name="Normal 4 4 5 4 2" xfId="34807" xr:uid="{00000000-0005-0000-0000-000090CC0000}"/>
    <cellStyle name="Normal 4 4 5 4 3" xfId="50918" xr:uid="{00000000-0005-0000-0000-000091CC0000}"/>
    <cellStyle name="Normal 4 4 5 5" xfId="13121" xr:uid="{00000000-0005-0000-0000-000092CC0000}"/>
    <cellStyle name="Normal 4 4 5 5 2" xfId="25357" xr:uid="{00000000-0005-0000-0000-000093CC0000}"/>
    <cellStyle name="Normal 4 4 5 5 3" xfId="41468" xr:uid="{00000000-0005-0000-0000-000094CC0000}"/>
    <cellStyle name="Normal 4 4 5 6" xfId="22571" xr:uid="{00000000-0005-0000-0000-000095CC0000}"/>
    <cellStyle name="Normal 4 4 5 7" xfId="38682" xr:uid="{00000000-0005-0000-0000-000096CC0000}"/>
    <cellStyle name="Normal 4 4 6" xfId="1959" xr:uid="{00000000-0005-0000-0000-000097CC0000}"/>
    <cellStyle name="Normal 4 4 6 2" xfId="7535" xr:uid="{00000000-0005-0000-0000-000098CC0000}"/>
    <cellStyle name="Normal 4 4 6 2 2" xfId="19771" xr:uid="{00000000-0005-0000-0000-000099CC0000}"/>
    <cellStyle name="Normal 4 4 6 2 3" xfId="32007" xr:uid="{00000000-0005-0000-0000-00009ACC0000}"/>
    <cellStyle name="Normal 4 4 6 2 4" xfId="48118" xr:uid="{00000000-0005-0000-0000-00009BCC0000}"/>
    <cellStyle name="Normal 4 4 6 3" xfId="11410" xr:uid="{00000000-0005-0000-0000-00009CCC0000}"/>
    <cellStyle name="Normal 4 4 6 3 2" xfId="35882" xr:uid="{00000000-0005-0000-0000-00009DCC0000}"/>
    <cellStyle name="Normal 4 4 6 3 3" xfId="51993" xr:uid="{00000000-0005-0000-0000-00009ECC0000}"/>
    <cellStyle name="Normal 4 4 6 4" xfId="14196" xr:uid="{00000000-0005-0000-0000-00009FCC0000}"/>
    <cellStyle name="Normal 4 4 6 4 2" xfId="26432" xr:uid="{00000000-0005-0000-0000-0000A0CC0000}"/>
    <cellStyle name="Normal 4 4 6 4 3" xfId="42543" xr:uid="{00000000-0005-0000-0000-0000A1CC0000}"/>
    <cellStyle name="Normal 4 4 6 5" xfId="23646" xr:uid="{00000000-0005-0000-0000-0000A2CC0000}"/>
    <cellStyle name="Normal 4 4 6 6" xfId="39757" xr:uid="{00000000-0005-0000-0000-0000A3CC0000}"/>
    <cellStyle name="Normal 4 4 7" xfId="3048" xr:uid="{00000000-0005-0000-0000-0000A4CC0000}"/>
    <cellStyle name="Normal 4 4 7 2" xfId="5837" xr:uid="{00000000-0005-0000-0000-0000A5CC0000}"/>
    <cellStyle name="Normal 4 4 7 2 2" xfId="18073" xr:uid="{00000000-0005-0000-0000-0000A6CC0000}"/>
    <cellStyle name="Normal 4 4 7 2 3" xfId="30309" xr:uid="{00000000-0005-0000-0000-0000A7CC0000}"/>
    <cellStyle name="Normal 4 4 7 2 4" xfId="46420" xr:uid="{00000000-0005-0000-0000-0000A8CC0000}"/>
    <cellStyle name="Normal 4 4 7 3" xfId="9712" xr:uid="{00000000-0005-0000-0000-0000A9CC0000}"/>
    <cellStyle name="Normal 4 4 7 3 2" xfId="34184" xr:uid="{00000000-0005-0000-0000-0000AACC0000}"/>
    <cellStyle name="Normal 4 4 7 3 3" xfId="50295" xr:uid="{00000000-0005-0000-0000-0000ABCC0000}"/>
    <cellStyle name="Normal 4 4 7 4" xfId="15285" xr:uid="{00000000-0005-0000-0000-0000ACCC0000}"/>
    <cellStyle name="Normal 4 4 7 4 2" xfId="27521" xr:uid="{00000000-0005-0000-0000-0000ADCC0000}"/>
    <cellStyle name="Normal 4 4 7 4 3" xfId="43632" xr:uid="{00000000-0005-0000-0000-0000AECC0000}"/>
    <cellStyle name="Normal 4 4 7 5" xfId="21948" xr:uid="{00000000-0005-0000-0000-0000AFCC0000}"/>
    <cellStyle name="Normal 4 4 7 6" xfId="38059" xr:uid="{00000000-0005-0000-0000-0000B0CC0000}"/>
    <cellStyle name="Normal 4 4 8" xfId="4748" xr:uid="{00000000-0005-0000-0000-0000B1CC0000}"/>
    <cellStyle name="Normal 4 4 8 2" xfId="16984" xr:uid="{00000000-0005-0000-0000-0000B2CC0000}"/>
    <cellStyle name="Normal 4 4 8 3" xfId="29220" xr:uid="{00000000-0005-0000-0000-0000B3CC0000}"/>
    <cellStyle name="Normal 4 4 8 4" xfId="45331" xr:uid="{00000000-0005-0000-0000-0000B4CC0000}"/>
    <cellStyle name="Normal 4 4 9" xfId="8623" xr:uid="{00000000-0005-0000-0000-0000B5CC0000}"/>
    <cellStyle name="Normal 4 4 9 2" xfId="33095" xr:uid="{00000000-0005-0000-0000-0000B6CC0000}"/>
    <cellStyle name="Normal 4 4 9 3" xfId="49206" xr:uid="{00000000-0005-0000-0000-0000B7CC0000}"/>
    <cellStyle name="Normal 4 5" xfId="112" xr:uid="{00000000-0005-0000-0000-0000B8CC0000}"/>
    <cellStyle name="Normal 4 5 10" xfId="36825" xr:uid="{00000000-0005-0000-0000-0000B9CC0000}"/>
    <cellStyle name="Normal 4 5 2" xfId="1190" xr:uid="{00000000-0005-0000-0000-0000BACC0000}"/>
    <cellStyle name="Normal 4 5 2 2" xfId="2265" xr:uid="{00000000-0005-0000-0000-0000BBCC0000}"/>
    <cellStyle name="Normal 4 5 2 2 2" xfId="7841" xr:uid="{00000000-0005-0000-0000-0000BCCC0000}"/>
    <cellStyle name="Normal 4 5 2 2 2 2" xfId="20077" xr:uid="{00000000-0005-0000-0000-0000BDCC0000}"/>
    <cellStyle name="Normal 4 5 2 2 2 3" xfId="32313" xr:uid="{00000000-0005-0000-0000-0000BECC0000}"/>
    <cellStyle name="Normal 4 5 2 2 2 4" xfId="48424" xr:uid="{00000000-0005-0000-0000-0000BFCC0000}"/>
    <cellStyle name="Normal 4 5 2 2 3" xfId="11716" xr:uid="{00000000-0005-0000-0000-0000C0CC0000}"/>
    <cellStyle name="Normal 4 5 2 2 3 2" xfId="36188" xr:uid="{00000000-0005-0000-0000-0000C1CC0000}"/>
    <cellStyle name="Normal 4 5 2 2 3 3" xfId="52299" xr:uid="{00000000-0005-0000-0000-0000C2CC0000}"/>
    <cellStyle name="Normal 4 5 2 2 4" xfId="14502" xr:uid="{00000000-0005-0000-0000-0000C3CC0000}"/>
    <cellStyle name="Normal 4 5 2 2 4 2" xfId="26738" xr:uid="{00000000-0005-0000-0000-0000C4CC0000}"/>
    <cellStyle name="Normal 4 5 2 2 4 3" xfId="42849" xr:uid="{00000000-0005-0000-0000-0000C5CC0000}"/>
    <cellStyle name="Normal 4 5 2 2 5" xfId="23952" xr:uid="{00000000-0005-0000-0000-0000C6CC0000}"/>
    <cellStyle name="Normal 4 5 2 2 6" xfId="40063" xr:uid="{00000000-0005-0000-0000-0000C7CC0000}"/>
    <cellStyle name="Normal 4 5 2 3" xfId="3978" xr:uid="{00000000-0005-0000-0000-0000C8CC0000}"/>
    <cellStyle name="Normal 4 5 2 3 2" xfId="6766" xr:uid="{00000000-0005-0000-0000-0000C9CC0000}"/>
    <cellStyle name="Normal 4 5 2 3 2 2" xfId="19002" xr:uid="{00000000-0005-0000-0000-0000CACC0000}"/>
    <cellStyle name="Normal 4 5 2 3 2 3" xfId="31238" xr:uid="{00000000-0005-0000-0000-0000CBCC0000}"/>
    <cellStyle name="Normal 4 5 2 3 2 4" xfId="47349" xr:uid="{00000000-0005-0000-0000-0000CCCC0000}"/>
    <cellStyle name="Normal 4 5 2 3 3" xfId="10641" xr:uid="{00000000-0005-0000-0000-0000CDCC0000}"/>
    <cellStyle name="Normal 4 5 2 3 3 2" xfId="35113" xr:uid="{00000000-0005-0000-0000-0000CECC0000}"/>
    <cellStyle name="Normal 4 5 2 3 3 3" xfId="51224" xr:uid="{00000000-0005-0000-0000-0000CFCC0000}"/>
    <cellStyle name="Normal 4 5 2 3 4" xfId="16214" xr:uid="{00000000-0005-0000-0000-0000D0CC0000}"/>
    <cellStyle name="Normal 4 5 2 3 4 2" xfId="28450" xr:uid="{00000000-0005-0000-0000-0000D1CC0000}"/>
    <cellStyle name="Normal 4 5 2 3 4 3" xfId="44561" xr:uid="{00000000-0005-0000-0000-0000D2CC0000}"/>
    <cellStyle name="Normal 4 5 2 3 5" xfId="22877" xr:uid="{00000000-0005-0000-0000-0000D3CC0000}"/>
    <cellStyle name="Normal 4 5 2 3 6" xfId="38988" xr:uid="{00000000-0005-0000-0000-0000D4CC0000}"/>
    <cellStyle name="Normal 4 5 2 4" xfId="5054" xr:uid="{00000000-0005-0000-0000-0000D5CC0000}"/>
    <cellStyle name="Normal 4 5 2 4 2" xfId="17290" xr:uid="{00000000-0005-0000-0000-0000D6CC0000}"/>
    <cellStyle name="Normal 4 5 2 4 3" xfId="29526" xr:uid="{00000000-0005-0000-0000-0000D7CC0000}"/>
    <cellStyle name="Normal 4 5 2 4 4" xfId="45637" xr:uid="{00000000-0005-0000-0000-0000D8CC0000}"/>
    <cellStyle name="Normal 4 5 2 5" xfId="8929" xr:uid="{00000000-0005-0000-0000-0000D9CC0000}"/>
    <cellStyle name="Normal 4 5 2 5 2" xfId="33401" xr:uid="{00000000-0005-0000-0000-0000DACC0000}"/>
    <cellStyle name="Normal 4 5 2 5 3" xfId="49512" xr:uid="{00000000-0005-0000-0000-0000DBCC0000}"/>
    <cellStyle name="Normal 4 5 2 6" xfId="13427" xr:uid="{00000000-0005-0000-0000-0000DCCC0000}"/>
    <cellStyle name="Normal 4 5 2 6 2" xfId="25663" xr:uid="{00000000-0005-0000-0000-0000DDCC0000}"/>
    <cellStyle name="Normal 4 5 2 6 3" xfId="41774" xr:uid="{00000000-0005-0000-0000-0000DECC0000}"/>
    <cellStyle name="Normal 4 5 2 7" xfId="21165" xr:uid="{00000000-0005-0000-0000-0000DFCC0000}"/>
    <cellStyle name="Normal 4 5 2 8" xfId="37276" xr:uid="{00000000-0005-0000-0000-0000E0CC0000}"/>
    <cellStyle name="Normal 4 5 3" xfId="738" xr:uid="{00000000-0005-0000-0000-0000E1CC0000}"/>
    <cellStyle name="Normal 4 5 3 2" xfId="3527" xr:uid="{00000000-0005-0000-0000-0000E2CC0000}"/>
    <cellStyle name="Normal 4 5 3 2 2" xfId="15763" xr:uid="{00000000-0005-0000-0000-0000E3CC0000}"/>
    <cellStyle name="Normal 4 5 3 2 3" xfId="27999" xr:uid="{00000000-0005-0000-0000-0000E4CC0000}"/>
    <cellStyle name="Normal 4 5 3 2 4" xfId="44110" xr:uid="{00000000-0005-0000-0000-0000E5CC0000}"/>
    <cellStyle name="Normal 4 5 3 3" xfId="6315" xr:uid="{00000000-0005-0000-0000-0000E6CC0000}"/>
    <cellStyle name="Normal 4 5 3 3 2" xfId="18551" xr:uid="{00000000-0005-0000-0000-0000E7CC0000}"/>
    <cellStyle name="Normal 4 5 3 3 3" xfId="30787" xr:uid="{00000000-0005-0000-0000-0000E8CC0000}"/>
    <cellStyle name="Normal 4 5 3 3 4" xfId="46898" xr:uid="{00000000-0005-0000-0000-0000E9CC0000}"/>
    <cellStyle name="Normal 4 5 3 4" xfId="10190" xr:uid="{00000000-0005-0000-0000-0000EACC0000}"/>
    <cellStyle name="Normal 4 5 3 4 2" xfId="34662" xr:uid="{00000000-0005-0000-0000-0000EBCC0000}"/>
    <cellStyle name="Normal 4 5 3 4 3" xfId="50773" xr:uid="{00000000-0005-0000-0000-0000ECCC0000}"/>
    <cellStyle name="Normal 4 5 3 5" xfId="12976" xr:uid="{00000000-0005-0000-0000-0000EDCC0000}"/>
    <cellStyle name="Normal 4 5 3 5 2" xfId="25212" xr:uid="{00000000-0005-0000-0000-0000EECC0000}"/>
    <cellStyle name="Normal 4 5 3 5 3" xfId="41323" xr:uid="{00000000-0005-0000-0000-0000EFCC0000}"/>
    <cellStyle name="Normal 4 5 3 6" xfId="22426" xr:uid="{00000000-0005-0000-0000-0000F0CC0000}"/>
    <cellStyle name="Normal 4 5 3 7" xfId="38537" xr:uid="{00000000-0005-0000-0000-0000F1CC0000}"/>
    <cellStyle name="Normal 4 5 4" xfId="1814" xr:uid="{00000000-0005-0000-0000-0000F2CC0000}"/>
    <cellStyle name="Normal 4 5 4 2" xfId="7390" xr:uid="{00000000-0005-0000-0000-0000F3CC0000}"/>
    <cellStyle name="Normal 4 5 4 2 2" xfId="19626" xr:uid="{00000000-0005-0000-0000-0000F4CC0000}"/>
    <cellStyle name="Normal 4 5 4 2 3" xfId="31862" xr:uid="{00000000-0005-0000-0000-0000F5CC0000}"/>
    <cellStyle name="Normal 4 5 4 2 4" xfId="47973" xr:uid="{00000000-0005-0000-0000-0000F6CC0000}"/>
    <cellStyle name="Normal 4 5 4 3" xfId="11265" xr:uid="{00000000-0005-0000-0000-0000F7CC0000}"/>
    <cellStyle name="Normal 4 5 4 3 2" xfId="35737" xr:uid="{00000000-0005-0000-0000-0000F8CC0000}"/>
    <cellStyle name="Normal 4 5 4 3 3" xfId="51848" xr:uid="{00000000-0005-0000-0000-0000F9CC0000}"/>
    <cellStyle name="Normal 4 5 4 4" xfId="14051" xr:uid="{00000000-0005-0000-0000-0000FACC0000}"/>
    <cellStyle name="Normal 4 5 4 4 2" xfId="26287" xr:uid="{00000000-0005-0000-0000-0000FBCC0000}"/>
    <cellStyle name="Normal 4 5 4 4 3" xfId="42398" xr:uid="{00000000-0005-0000-0000-0000FCCC0000}"/>
    <cellStyle name="Normal 4 5 4 5" xfId="23501" xr:uid="{00000000-0005-0000-0000-0000FDCC0000}"/>
    <cellStyle name="Normal 4 5 4 6" xfId="39612" xr:uid="{00000000-0005-0000-0000-0000FECC0000}"/>
    <cellStyle name="Normal 4 5 5" xfId="2903" xr:uid="{00000000-0005-0000-0000-0000FFCC0000}"/>
    <cellStyle name="Normal 4 5 5 2" xfId="5692" xr:uid="{00000000-0005-0000-0000-000000CD0000}"/>
    <cellStyle name="Normal 4 5 5 2 2" xfId="17928" xr:uid="{00000000-0005-0000-0000-000001CD0000}"/>
    <cellStyle name="Normal 4 5 5 2 3" xfId="30164" xr:uid="{00000000-0005-0000-0000-000002CD0000}"/>
    <cellStyle name="Normal 4 5 5 2 4" xfId="46275" xr:uid="{00000000-0005-0000-0000-000003CD0000}"/>
    <cellStyle name="Normal 4 5 5 3" xfId="9567" xr:uid="{00000000-0005-0000-0000-000004CD0000}"/>
    <cellStyle name="Normal 4 5 5 3 2" xfId="34039" xr:uid="{00000000-0005-0000-0000-000005CD0000}"/>
    <cellStyle name="Normal 4 5 5 3 3" xfId="50150" xr:uid="{00000000-0005-0000-0000-000006CD0000}"/>
    <cellStyle name="Normal 4 5 5 4" xfId="15140" xr:uid="{00000000-0005-0000-0000-000007CD0000}"/>
    <cellStyle name="Normal 4 5 5 4 2" xfId="27376" xr:uid="{00000000-0005-0000-0000-000008CD0000}"/>
    <cellStyle name="Normal 4 5 5 4 3" xfId="43487" xr:uid="{00000000-0005-0000-0000-000009CD0000}"/>
    <cellStyle name="Normal 4 5 5 5" xfId="21803" xr:uid="{00000000-0005-0000-0000-00000ACD0000}"/>
    <cellStyle name="Normal 4 5 5 6" xfId="37914" xr:uid="{00000000-0005-0000-0000-00000BCD0000}"/>
    <cellStyle name="Normal 4 5 6" xfId="4603" xr:uid="{00000000-0005-0000-0000-00000CCD0000}"/>
    <cellStyle name="Normal 4 5 6 2" xfId="16839" xr:uid="{00000000-0005-0000-0000-00000DCD0000}"/>
    <cellStyle name="Normal 4 5 6 3" xfId="29075" xr:uid="{00000000-0005-0000-0000-00000ECD0000}"/>
    <cellStyle name="Normal 4 5 6 4" xfId="45186" xr:uid="{00000000-0005-0000-0000-00000FCD0000}"/>
    <cellStyle name="Normal 4 5 7" xfId="8478" xr:uid="{00000000-0005-0000-0000-000010CD0000}"/>
    <cellStyle name="Normal 4 5 7 2" xfId="32950" xr:uid="{00000000-0005-0000-0000-000011CD0000}"/>
    <cellStyle name="Normal 4 5 7 3" xfId="49061" xr:uid="{00000000-0005-0000-0000-000012CD0000}"/>
    <cellStyle name="Normal 4 5 8" xfId="12353" xr:uid="{00000000-0005-0000-0000-000013CD0000}"/>
    <cellStyle name="Normal 4 5 8 2" xfId="24589" xr:uid="{00000000-0005-0000-0000-000014CD0000}"/>
    <cellStyle name="Normal 4 5 8 3" xfId="40700" xr:uid="{00000000-0005-0000-0000-000015CD0000}"/>
    <cellStyle name="Normal 4 5 9" xfId="20714" xr:uid="{00000000-0005-0000-0000-000016CD0000}"/>
    <cellStyle name="Normal 4 6" xfId="339" xr:uid="{00000000-0005-0000-0000-000017CD0000}"/>
    <cellStyle name="Normal 4 6 10" xfId="37049" xr:uid="{00000000-0005-0000-0000-000018CD0000}"/>
    <cellStyle name="Normal 4 6 2" xfId="1414" xr:uid="{00000000-0005-0000-0000-000019CD0000}"/>
    <cellStyle name="Normal 4 6 2 2" xfId="2489" xr:uid="{00000000-0005-0000-0000-00001ACD0000}"/>
    <cellStyle name="Normal 4 6 2 2 2" xfId="8065" xr:uid="{00000000-0005-0000-0000-00001BCD0000}"/>
    <cellStyle name="Normal 4 6 2 2 2 2" xfId="20301" xr:uid="{00000000-0005-0000-0000-00001CCD0000}"/>
    <cellStyle name="Normal 4 6 2 2 2 3" xfId="32537" xr:uid="{00000000-0005-0000-0000-00001DCD0000}"/>
    <cellStyle name="Normal 4 6 2 2 2 4" xfId="48648" xr:uid="{00000000-0005-0000-0000-00001ECD0000}"/>
    <cellStyle name="Normal 4 6 2 2 3" xfId="11940" xr:uid="{00000000-0005-0000-0000-00001FCD0000}"/>
    <cellStyle name="Normal 4 6 2 2 3 2" xfId="36412" xr:uid="{00000000-0005-0000-0000-000020CD0000}"/>
    <cellStyle name="Normal 4 6 2 2 3 3" xfId="52523" xr:uid="{00000000-0005-0000-0000-000021CD0000}"/>
    <cellStyle name="Normal 4 6 2 2 4" xfId="14726" xr:uid="{00000000-0005-0000-0000-000022CD0000}"/>
    <cellStyle name="Normal 4 6 2 2 4 2" xfId="26962" xr:uid="{00000000-0005-0000-0000-000023CD0000}"/>
    <cellStyle name="Normal 4 6 2 2 4 3" xfId="43073" xr:uid="{00000000-0005-0000-0000-000024CD0000}"/>
    <cellStyle name="Normal 4 6 2 2 5" xfId="24176" xr:uid="{00000000-0005-0000-0000-000025CD0000}"/>
    <cellStyle name="Normal 4 6 2 2 6" xfId="40287" xr:uid="{00000000-0005-0000-0000-000026CD0000}"/>
    <cellStyle name="Normal 4 6 2 3" xfId="4202" xr:uid="{00000000-0005-0000-0000-000027CD0000}"/>
    <cellStyle name="Normal 4 6 2 3 2" xfId="6990" xr:uid="{00000000-0005-0000-0000-000028CD0000}"/>
    <cellStyle name="Normal 4 6 2 3 2 2" xfId="19226" xr:uid="{00000000-0005-0000-0000-000029CD0000}"/>
    <cellStyle name="Normal 4 6 2 3 2 3" xfId="31462" xr:uid="{00000000-0005-0000-0000-00002ACD0000}"/>
    <cellStyle name="Normal 4 6 2 3 2 4" xfId="47573" xr:uid="{00000000-0005-0000-0000-00002BCD0000}"/>
    <cellStyle name="Normal 4 6 2 3 3" xfId="10865" xr:uid="{00000000-0005-0000-0000-00002CCD0000}"/>
    <cellStyle name="Normal 4 6 2 3 3 2" xfId="35337" xr:uid="{00000000-0005-0000-0000-00002DCD0000}"/>
    <cellStyle name="Normal 4 6 2 3 3 3" xfId="51448" xr:uid="{00000000-0005-0000-0000-00002ECD0000}"/>
    <cellStyle name="Normal 4 6 2 3 4" xfId="16438" xr:uid="{00000000-0005-0000-0000-00002FCD0000}"/>
    <cellStyle name="Normal 4 6 2 3 4 2" xfId="28674" xr:uid="{00000000-0005-0000-0000-000030CD0000}"/>
    <cellStyle name="Normal 4 6 2 3 4 3" xfId="44785" xr:uid="{00000000-0005-0000-0000-000031CD0000}"/>
    <cellStyle name="Normal 4 6 2 3 5" xfId="23101" xr:uid="{00000000-0005-0000-0000-000032CD0000}"/>
    <cellStyle name="Normal 4 6 2 3 6" xfId="39212" xr:uid="{00000000-0005-0000-0000-000033CD0000}"/>
    <cellStyle name="Normal 4 6 2 4" xfId="5278" xr:uid="{00000000-0005-0000-0000-000034CD0000}"/>
    <cellStyle name="Normal 4 6 2 4 2" xfId="17514" xr:uid="{00000000-0005-0000-0000-000035CD0000}"/>
    <cellStyle name="Normal 4 6 2 4 3" xfId="29750" xr:uid="{00000000-0005-0000-0000-000036CD0000}"/>
    <cellStyle name="Normal 4 6 2 4 4" xfId="45861" xr:uid="{00000000-0005-0000-0000-000037CD0000}"/>
    <cellStyle name="Normal 4 6 2 5" xfId="9153" xr:uid="{00000000-0005-0000-0000-000038CD0000}"/>
    <cellStyle name="Normal 4 6 2 5 2" xfId="33625" xr:uid="{00000000-0005-0000-0000-000039CD0000}"/>
    <cellStyle name="Normal 4 6 2 5 3" xfId="49736" xr:uid="{00000000-0005-0000-0000-00003ACD0000}"/>
    <cellStyle name="Normal 4 6 2 6" xfId="13651" xr:uid="{00000000-0005-0000-0000-00003BCD0000}"/>
    <cellStyle name="Normal 4 6 2 6 2" xfId="25887" xr:uid="{00000000-0005-0000-0000-00003CCD0000}"/>
    <cellStyle name="Normal 4 6 2 6 3" xfId="41998" xr:uid="{00000000-0005-0000-0000-00003DCD0000}"/>
    <cellStyle name="Normal 4 6 2 7" xfId="21389" xr:uid="{00000000-0005-0000-0000-00003ECD0000}"/>
    <cellStyle name="Normal 4 6 2 8" xfId="37500" xr:uid="{00000000-0005-0000-0000-00003FCD0000}"/>
    <cellStyle name="Normal 4 6 3" xfId="963" xr:uid="{00000000-0005-0000-0000-000040CD0000}"/>
    <cellStyle name="Normal 4 6 3 2" xfId="3751" xr:uid="{00000000-0005-0000-0000-000041CD0000}"/>
    <cellStyle name="Normal 4 6 3 2 2" xfId="15987" xr:uid="{00000000-0005-0000-0000-000042CD0000}"/>
    <cellStyle name="Normal 4 6 3 2 3" xfId="28223" xr:uid="{00000000-0005-0000-0000-000043CD0000}"/>
    <cellStyle name="Normal 4 6 3 2 4" xfId="44334" xr:uid="{00000000-0005-0000-0000-000044CD0000}"/>
    <cellStyle name="Normal 4 6 3 3" xfId="6539" xr:uid="{00000000-0005-0000-0000-000045CD0000}"/>
    <cellStyle name="Normal 4 6 3 3 2" xfId="18775" xr:uid="{00000000-0005-0000-0000-000046CD0000}"/>
    <cellStyle name="Normal 4 6 3 3 3" xfId="31011" xr:uid="{00000000-0005-0000-0000-000047CD0000}"/>
    <cellStyle name="Normal 4 6 3 3 4" xfId="47122" xr:uid="{00000000-0005-0000-0000-000048CD0000}"/>
    <cellStyle name="Normal 4 6 3 4" xfId="10414" xr:uid="{00000000-0005-0000-0000-000049CD0000}"/>
    <cellStyle name="Normal 4 6 3 4 2" xfId="34886" xr:uid="{00000000-0005-0000-0000-00004ACD0000}"/>
    <cellStyle name="Normal 4 6 3 4 3" xfId="50997" xr:uid="{00000000-0005-0000-0000-00004BCD0000}"/>
    <cellStyle name="Normal 4 6 3 5" xfId="13200" xr:uid="{00000000-0005-0000-0000-00004CCD0000}"/>
    <cellStyle name="Normal 4 6 3 5 2" xfId="25436" xr:uid="{00000000-0005-0000-0000-00004DCD0000}"/>
    <cellStyle name="Normal 4 6 3 5 3" xfId="41547" xr:uid="{00000000-0005-0000-0000-00004ECD0000}"/>
    <cellStyle name="Normal 4 6 3 6" xfId="22650" xr:uid="{00000000-0005-0000-0000-00004FCD0000}"/>
    <cellStyle name="Normal 4 6 3 7" xfId="38761" xr:uid="{00000000-0005-0000-0000-000050CD0000}"/>
    <cellStyle name="Normal 4 6 4" xfId="2038" xr:uid="{00000000-0005-0000-0000-000051CD0000}"/>
    <cellStyle name="Normal 4 6 4 2" xfId="7614" xr:uid="{00000000-0005-0000-0000-000052CD0000}"/>
    <cellStyle name="Normal 4 6 4 2 2" xfId="19850" xr:uid="{00000000-0005-0000-0000-000053CD0000}"/>
    <cellStyle name="Normal 4 6 4 2 3" xfId="32086" xr:uid="{00000000-0005-0000-0000-000054CD0000}"/>
    <cellStyle name="Normal 4 6 4 2 4" xfId="48197" xr:uid="{00000000-0005-0000-0000-000055CD0000}"/>
    <cellStyle name="Normal 4 6 4 3" xfId="11489" xr:uid="{00000000-0005-0000-0000-000056CD0000}"/>
    <cellStyle name="Normal 4 6 4 3 2" xfId="35961" xr:uid="{00000000-0005-0000-0000-000057CD0000}"/>
    <cellStyle name="Normal 4 6 4 3 3" xfId="52072" xr:uid="{00000000-0005-0000-0000-000058CD0000}"/>
    <cellStyle name="Normal 4 6 4 4" xfId="14275" xr:uid="{00000000-0005-0000-0000-000059CD0000}"/>
    <cellStyle name="Normal 4 6 4 4 2" xfId="26511" xr:uid="{00000000-0005-0000-0000-00005ACD0000}"/>
    <cellStyle name="Normal 4 6 4 4 3" xfId="42622" xr:uid="{00000000-0005-0000-0000-00005BCD0000}"/>
    <cellStyle name="Normal 4 6 4 5" xfId="23725" xr:uid="{00000000-0005-0000-0000-00005CCD0000}"/>
    <cellStyle name="Normal 4 6 4 6" xfId="39836" xr:uid="{00000000-0005-0000-0000-00005DCD0000}"/>
    <cellStyle name="Normal 4 6 5" xfId="3128" xr:uid="{00000000-0005-0000-0000-00005ECD0000}"/>
    <cellStyle name="Normal 4 6 5 2" xfId="5916" xr:uid="{00000000-0005-0000-0000-00005FCD0000}"/>
    <cellStyle name="Normal 4 6 5 2 2" xfId="18152" xr:uid="{00000000-0005-0000-0000-000060CD0000}"/>
    <cellStyle name="Normal 4 6 5 2 3" xfId="30388" xr:uid="{00000000-0005-0000-0000-000061CD0000}"/>
    <cellStyle name="Normal 4 6 5 2 4" xfId="46499" xr:uid="{00000000-0005-0000-0000-000062CD0000}"/>
    <cellStyle name="Normal 4 6 5 3" xfId="9791" xr:uid="{00000000-0005-0000-0000-000063CD0000}"/>
    <cellStyle name="Normal 4 6 5 3 2" xfId="34263" xr:uid="{00000000-0005-0000-0000-000064CD0000}"/>
    <cellStyle name="Normal 4 6 5 3 3" xfId="50374" xr:uid="{00000000-0005-0000-0000-000065CD0000}"/>
    <cellStyle name="Normal 4 6 5 4" xfId="15364" xr:uid="{00000000-0005-0000-0000-000066CD0000}"/>
    <cellStyle name="Normal 4 6 5 4 2" xfId="27600" xr:uid="{00000000-0005-0000-0000-000067CD0000}"/>
    <cellStyle name="Normal 4 6 5 4 3" xfId="43711" xr:uid="{00000000-0005-0000-0000-000068CD0000}"/>
    <cellStyle name="Normal 4 6 5 5" xfId="22027" xr:uid="{00000000-0005-0000-0000-000069CD0000}"/>
    <cellStyle name="Normal 4 6 5 6" xfId="38138" xr:uid="{00000000-0005-0000-0000-00006ACD0000}"/>
    <cellStyle name="Normal 4 6 6" xfId="4827" xr:uid="{00000000-0005-0000-0000-00006BCD0000}"/>
    <cellStyle name="Normal 4 6 6 2" xfId="17063" xr:uid="{00000000-0005-0000-0000-00006CCD0000}"/>
    <cellStyle name="Normal 4 6 6 3" xfId="29299" xr:uid="{00000000-0005-0000-0000-00006DCD0000}"/>
    <cellStyle name="Normal 4 6 6 4" xfId="45410" xr:uid="{00000000-0005-0000-0000-00006ECD0000}"/>
    <cellStyle name="Normal 4 6 7" xfId="8702" xr:uid="{00000000-0005-0000-0000-00006FCD0000}"/>
    <cellStyle name="Normal 4 6 7 2" xfId="33174" xr:uid="{00000000-0005-0000-0000-000070CD0000}"/>
    <cellStyle name="Normal 4 6 7 3" xfId="49285" xr:uid="{00000000-0005-0000-0000-000071CD0000}"/>
    <cellStyle name="Normal 4 6 8" xfId="12577" xr:uid="{00000000-0005-0000-0000-000072CD0000}"/>
    <cellStyle name="Normal 4 6 8 2" xfId="24813" xr:uid="{00000000-0005-0000-0000-000073CD0000}"/>
    <cellStyle name="Normal 4 6 8 3" xfId="40924" xr:uid="{00000000-0005-0000-0000-000074CD0000}"/>
    <cellStyle name="Normal 4 6 9" xfId="20938" xr:uid="{00000000-0005-0000-0000-000075CD0000}"/>
    <cellStyle name="Normal 4 7" xfId="511" xr:uid="{00000000-0005-0000-0000-000076CD0000}"/>
    <cellStyle name="Normal 4 7 2" xfId="1586" xr:uid="{00000000-0005-0000-0000-000077CD0000}"/>
    <cellStyle name="Normal 4 7 2 2" xfId="4374" xr:uid="{00000000-0005-0000-0000-000078CD0000}"/>
    <cellStyle name="Normal 4 7 2 2 2" xfId="16610" xr:uid="{00000000-0005-0000-0000-000079CD0000}"/>
    <cellStyle name="Normal 4 7 2 2 3" xfId="28846" xr:uid="{00000000-0005-0000-0000-00007ACD0000}"/>
    <cellStyle name="Normal 4 7 2 2 4" xfId="44957" xr:uid="{00000000-0005-0000-0000-00007BCD0000}"/>
    <cellStyle name="Normal 4 7 2 3" xfId="7162" xr:uid="{00000000-0005-0000-0000-00007CCD0000}"/>
    <cellStyle name="Normal 4 7 2 3 2" xfId="19398" xr:uid="{00000000-0005-0000-0000-00007DCD0000}"/>
    <cellStyle name="Normal 4 7 2 3 3" xfId="31634" xr:uid="{00000000-0005-0000-0000-00007ECD0000}"/>
    <cellStyle name="Normal 4 7 2 3 4" xfId="47745" xr:uid="{00000000-0005-0000-0000-00007FCD0000}"/>
    <cellStyle name="Normal 4 7 2 4" xfId="11037" xr:uid="{00000000-0005-0000-0000-000080CD0000}"/>
    <cellStyle name="Normal 4 7 2 4 2" xfId="35509" xr:uid="{00000000-0005-0000-0000-000081CD0000}"/>
    <cellStyle name="Normal 4 7 2 4 3" xfId="51620" xr:uid="{00000000-0005-0000-0000-000082CD0000}"/>
    <cellStyle name="Normal 4 7 2 5" xfId="13823" xr:uid="{00000000-0005-0000-0000-000083CD0000}"/>
    <cellStyle name="Normal 4 7 2 5 2" xfId="26059" xr:uid="{00000000-0005-0000-0000-000084CD0000}"/>
    <cellStyle name="Normal 4 7 2 5 3" xfId="42170" xr:uid="{00000000-0005-0000-0000-000085CD0000}"/>
    <cellStyle name="Normal 4 7 2 6" xfId="23273" xr:uid="{00000000-0005-0000-0000-000086CD0000}"/>
    <cellStyle name="Normal 4 7 2 7" xfId="39384" xr:uid="{00000000-0005-0000-0000-000087CD0000}"/>
    <cellStyle name="Normal 4 7 3" xfId="2661" xr:uid="{00000000-0005-0000-0000-000088CD0000}"/>
    <cellStyle name="Normal 4 7 3 2" xfId="8237" xr:uid="{00000000-0005-0000-0000-000089CD0000}"/>
    <cellStyle name="Normal 4 7 3 2 2" xfId="20473" xr:uid="{00000000-0005-0000-0000-00008ACD0000}"/>
    <cellStyle name="Normal 4 7 3 2 3" xfId="32709" xr:uid="{00000000-0005-0000-0000-00008BCD0000}"/>
    <cellStyle name="Normal 4 7 3 2 4" xfId="48820" xr:uid="{00000000-0005-0000-0000-00008CCD0000}"/>
    <cellStyle name="Normal 4 7 3 3" xfId="12112" xr:uid="{00000000-0005-0000-0000-00008DCD0000}"/>
    <cellStyle name="Normal 4 7 3 3 2" xfId="36584" xr:uid="{00000000-0005-0000-0000-00008ECD0000}"/>
    <cellStyle name="Normal 4 7 3 3 3" xfId="52695" xr:uid="{00000000-0005-0000-0000-00008FCD0000}"/>
    <cellStyle name="Normal 4 7 3 4" xfId="14898" xr:uid="{00000000-0005-0000-0000-000090CD0000}"/>
    <cellStyle name="Normal 4 7 3 4 2" xfId="27134" xr:uid="{00000000-0005-0000-0000-000091CD0000}"/>
    <cellStyle name="Normal 4 7 3 4 3" xfId="43245" xr:uid="{00000000-0005-0000-0000-000092CD0000}"/>
    <cellStyle name="Normal 4 7 3 5" xfId="24348" xr:uid="{00000000-0005-0000-0000-000093CD0000}"/>
    <cellStyle name="Normal 4 7 3 6" xfId="40459" xr:uid="{00000000-0005-0000-0000-000094CD0000}"/>
    <cellStyle name="Normal 4 7 4" xfId="3300" xr:uid="{00000000-0005-0000-0000-000095CD0000}"/>
    <cellStyle name="Normal 4 7 4 2" xfId="6088" xr:uid="{00000000-0005-0000-0000-000096CD0000}"/>
    <cellStyle name="Normal 4 7 4 2 2" xfId="18324" xr:uid="{00000000-0005-0000-0000-000097CD0000}"/>
    <cellStyle name="Normal 4 7 4 2 3" xfId="30560" xr:uid="{00000000-0005-0000-0000-000098CD0000}"/>
    <cellStyle name="Normal 4 7 4 2 4" xfId="46671" xr:uid="{00000000-0005-0000-0000-000099CD0000}"/>
    <cellStyle name="Normal 4 7 4 3" xfId="9963" xr:uid="{00000000-0005-0000-0000-00009ACD0000}"/>
    <cellStyle name="Normal 4 7 4 3 2" xfId="34435" xr:uid="{00000000-0005-0000-0000-00009BCD0000}"/>
    <cellStyle name="Normal 4 7 4 3 3" xfId="50546" xr:uid="{00000000-0005-0000-0000-00009CCD0000}"/>
    <cellStyle name="Normal 4 7 4 4" xfId="15536" xr:uid="{00000000-0005-0000-0000-00009DCD0000}"/>
    <cellStyle name="Normal 4 7 4 4 2" xfId="27772" xr:uid="{00000000-0005-0000-0000-00009ECD0000}"/>
    <cellStyle name="Normal 4 7 4 4 3" xfId="43883" xr:uid="{00000000-0005-0000-0000-00009FCD0000}"/>
    <cellStyle name="Normal 4 7 4 5" xfId="22199" xr:uid="{00000000-0005-0000-0000-0000A0CD0000}"/>
    <cellStyle name="Normal 4 7 4 6" xfId="38310" xr:uid="{00000000-0005-0000-0000-0000A1CD0000}"/>
    <cellStyle name="Normal 4 7 5" xfId="5450" xr:uid="{00000000-0005-0000-0000-0000A2CD0000}"/>
    <cellStyle name="Normal 4 7 5 2" xfId="17686" xr:uid="{00000000-0005-0000-0000-0000A3CD0000}"/>
    <cellStyle name="Normal 4 7 5 3" xfId="29922" xr:uid="{00000000-0005-0000-0000-0000A4CD0000}"/>
    <cellStyle name="Normal 4 7 5 4" xfId="46033" xr:uid="{00000000-0005-0000-0000-0000A5CD0000}"/>
    <cellStyle name="Normal 4 7 6" xfId="9325" xr:uid="{00000000-0005-0000-0000-0000A6CD0000}"/>
    <cellStyle name="Normal 4 7 6 2" xfId="33797" xr:uid="{00000000-0005-0000-0000-0000A7CD0000}"/>
    <cellStyle name="Normal 4 7 6 3" xfId="49908" xr:uid="{00000000-0005-0000-0000-0000A8CD0000}"/>
    <cellStyle name="Normal 4 7 7" xfId="12749" xr:uid="{00000000-0005-0000-0000-0000A9CD0000}"/>
    <cellStyle name="Normal 4 7 7 2" xfId="24985" xr:uid="{00000000-0005-0000-0000-0000AACD0000}"/>
    <cellStyle name="Normal 4 7 7 3" xfId="41096" xr:uid="{00000000-0005-0000-0000-0000ABCD0000}"/>
    <cellStyle name="Normal 4 7 8" xfId="21561" xr:uid="{00000000-0005-0000-0000-0000ACCD0000}"/>
    <cellStyle name="Normal 4 7 9" xfId="37672" xr:uid="{00000000-0005-0000-0000-0000ADCD0000}"/>
    <cellStyle name="Normal 4 8" xfId="1135" xr:uid="{00000000-0005-0000-0000-0000AECD0000}"/>
    <cellStyle name="Normal 4 8 2" xfId="2210" xr:uid="{00000000-0005-0000-0000-0000AFCD0000}"/>
    <cellStyle name="Normal 4 8 2 2" xfId="7786" xr:uid="{00000000-0005-0000-0000-0000B0CD0000}"/>
    <cellStyle name="Normal 4 8 2 2 2" xfId="20022" xr:uid="{00000000-0005-0000-0000-0000B1CD0000}"/>
    <cellStyle name="Normal 4 8 2 2 3" xfId="32258" xr:uid="{00000000-0005-0000-0000-0000B2CD0000}"/>
    <cellStyle name="Normal 4 8 2 2 4" xfId="48369" xr:uid="{00000000-0005-0000-0000-0000B3CD0000}"/>
    <cellStyle name="Normal 4 8 2 3" xfId="11661" xr:uid="{00000000-0005-0000-0000-0000B4CD0000}"/>
    <cellStyle name="Normal 4 8 2 3 2" xfId="36133" xr:uid="{00000000-0005-0000-0000-0000B5CD0000}"/>
    <cellStyle name="Normal 4 8 2 3 3" xfId="52244" xr:uid="{00000000-0005-0000-0000-0000B6CD0000}"/>
    <cellStyle name="Normal 4 8 2 4" xfId="14447" xr:uid="{00000000-0005-0000-0000-0000B7CD0000}"/>
    <cellStyle name="Normal 4 8 2 4 2" xfId="26683" xr:uid="{00000000-0005-0000-0000-0000B8CD0000}"/>
    <cellStyle name="Normal 4 8 2 4 3" xfId="42794" xr:uid="{00000000-0005-0000-0000-0000B9CD0000}"/>
    <cellStyle name="Normal 4 8 2 5" xfId="23897" xr:uid="{00000000-0005-0000-0000-0000BACD0000}"/>
    <cellStyle name="Normal 4 8 2 6" xfId="40008" xr:uid="{00000000-0005-0000-0000-0000BBCD0000}"/>
    <cellStyle name="Normal 4 8 3" xfId="3923" xr:uid="{00000000-0005-0000-0000-0000BCCD0000}"/>
    <cellStyle name="Normal 4 8 3 2" xfId="6711" xr:uid="{00000000-0005-0000-0000-0000BDCD0000}"/>
    <cellStyle name="Normal 4 8 3 2 2" xfId="18947" xr:uid="{00000000-0005-0000-0000-0000BECD0000}"/>
    <cellStyle name="Normal 4 8 3 2 3" xfId="31183" xr:uid="{00000000-0005-0000-0000-0000BFCD0000}"/>
    <cellStyle name="Normal 4 8 3 2 4" xfId="47294" xr:uid="{00000000-0005-0000-0000-0000C0CD0000}"/>
    <cellStyle name="Normal 4 8 3 3" xfId="10586" xr:uid="{00000000-0005-0000-0000-0000C1CD0000}"/>
    <cellStyle name="Normal 4 8 3 3 2" xfId="35058" xr:uid="{00000000-0005-0000-0000-0000C2CD0000}"/>
    <cellStyle name="Normal 4 8 3 3 3" xfId="51169" xr:uid="{00000000-0005-0000-0000-0000C3CD0000}"/>
    <cellStyle name="Normal 4 8 3 4" xfId="16159" xr:uid="{00000000-0005-0000-0000-0000C4CD0000}"/>
    <cellStyle name="Normal 4 8 3 4 2" xfId="28395" xr:uid="{00000000-0005-0000-0000-0000C5CD0000}"/>
    <cellStyle name="Normal 4 8 3 4 3" xfId="44506" xr:uid="{00000000-0005-0000-0000-0000C6CD0000}"/>
    <cellStyle name="Normal 4 8 3 5" xfId="22822" xr:uid="{00000000-0005-0000-0000-0000C7CD0000}"/>
    <cellStyle name="Normal 4 8 3 6" xfId="38933" xr:uid="{00000000-0005-0000-0000-0000C8CD0000}"/>
    <cellStyle name="Normal 4 8 4" xfId="4999" xr:uid="{00000000-0005-0000-0000-0000C9CD0000}"/>
    <cellStyle name="Normal 4 8 4 2" xfId="17235" xr:uid="{00000000-0005-0000-0000-0000CACD0000}"/>
    <cellStyle name="Normal 4 8 4 3" xfId="29471" xr:uid="{00000000-0005-0000-0000-0000CBCD0000}"/>
    <cellStyle name="Normal 4 8 4 4" xfId="45582" xr:uid="{00000000-0005-0000-0000-0000CCCD0000}"/>
    <cellStyle name="Normal 4 8 5" xfId="8874" xr:uid="{00000000-0005-0000-0000-0000CDCD0000}"/>
    <cellStyle name="Normal 4 8 5 2" xfId="33346" xr:uid="{00000000-0005-0000-0000-0000CECD0000}"/>
    <cellStyle name="Normal 4 8 5 3" xfId="49457" xr:uid="{00000000-0005-0000-0000-0000CFCD0000}"/>
    <cellStyle name="Normal 4 8 6" xfId="13372" xr:uid="{00000000-0005-0000-0000-0000D0CD0000}"/>
    <cellStyle name="Normal 4 8 6 2" xfId="25608" xr:uid="{00000000-0005-0000-0000-0000D1CD0000}"/>
    <cellStyle name="Normal 4 8 6 3" xfId="41719" xr:uid="{00000000-0005-0000-0000-0000D2CD0000}"/>
    <cellStyle name="Normal 4 8 7" xfId="21110" xr:uid="{00000000-0005-0000-0000-0000D3CD0000}"/>
    <cellStyle name="Normal 4 8 8" xfId="37221" xr:uid="{00000000-0005-0000-0000-0000D4CD0000}"/>
    <cellStyle name="Normal 4 9" xfId="683" xr:uid="{00000000-0005-0000-0000-0000D5CD0000}"/>
    <cellStyle name="Normal 4 9 2" xfId="3472" xr:uid="{00000000-0005-0000-0000-0000D6CD0000}"/>
    <cellStyle name="Normal 4 9 2 2" xfId="15708" xr:uid="{00000000-0005-0000-0000-0000D7CD0000}"/>
    <cellStyle name="Normal 4 9 2 3" xfId="27944" xr:uid="{00000000-0005-0000-0000-0000D8CD0000}"/>
    <cellStyle name="Normal 4 9 2 4" xfId="44055" xr:uid="{00000000-0005-0000-0000-0000D9CD0000}"/>
    <cellStyle name="Normal 4 9 3" xfId="6260" xr:uid="{00000000-0005-0000-0000-0000DACD0000}"/>
    <cellStyle name="Normal 4 9 3 2" xfId="18496" xr:uid="{00000000-0005-0000-0000-0000DBCD0000}"/>
    <cellStyle name="Normal 4 9 3 3" xfId="30732" xr:uid="{00000000-0005-0000-0000-0000DCCD0000}"/>
    <cellStyle name="Normal 4 9 3 4" xfId="46843" xr:uid="{00000000-0005-0000-0000-0000DDCD0000}"/>
    <cellStyle name="Normal 4 9 4" xfId="10135" xr:uid="{00000000-0005-0000-0000-0000DECD0000}"/>
    <cellStyle name="Normal 4 9 4 2" xfId="34607" xr:uid="{00000000-0005-0000-0000-0000DFCD0000}"/>
    <cellStyle name="Normal 4 9 4 3" xfId="50718" xr:uid="{00000000-0005-0000-0000-0000E0CD0000}"/>
    <cellStyle name="Normal 4 9 5" xfId="12921" xr:uid="{00000000-0005-0000-0000-0000E1CD0000}"/>
    <cellStyle name="Normal 4 9 5 2" xfId="25157" xr:uid="{00000000-0005-0000-0000-0000E2CD0000}"/>
    <cellStyle name="Normal 4 9 5 3" xfId="41268" xr:uid="{00000000-0005-0000-0000-0000E3CD0000}"/>
    <cellStyle name="Normal 4 9 6" xfId="22371" xr:uid="{00000000-0005-0000-0000-0000E4CD0000}"/>
    <cellStyle name="Normal 4 9 7" xfId="38482" xr:uid="{00000000-0005-0000-0000-0000E5CD0000}"/>
    <cellStyle name="Normal 5" xfId="260" xr:uid="{00000000-0005-0000-0000-0000E6CD0000}"/>
    <cellStyle name="Normal 5 2" xfId="885" xr:uid="{00000000-0005-0000-0000-0000E7CD0000}"/>
    <cellStyle name="Normal 5 3" xfId="3050" xr:uid="{00000000-0005-0000-0000-0000E8CD0000}"/>
    <cellStyle name="Normal 6" xfId="91" xr:uid="{00000000-0005-0000-0000-0000E9CD0000}"/>
    <cellStyle name="Normal 6 10" xfId="36804" xr:uid="{00000000-0005-0000-0000-0000EACD0000}"/>
    <cellStyle name="Normal 6 2" xfId="1169" xr:uid="{00000000-0005-0000-0000-0000EBCD0000}"/>
    <cellStyle name="Normal 6 2 2" xfId="2244" xr:uid="{00000000-0005-0000-0000-0000ECCD0000}"/>
    <cellStyle name="Normal 6 2 2 2" xfId="7820" xr:uid="{00000000-0005-0000-0000-0000EDCD0000}"/>
    <cellStyle name="Normal 6 2 2 2 2" xfId="20056" xr:uid="{00000000-0005-0000-0000-0000EECD0000}"/>
    <cellStyle name="Normal 6 2 2 2 3" xfId="32292" xr:uid="{00000000-0005-0000-0000-0000EFCD0000}"/>
    <cellStyle name="Normal 6 2 2 2 4" xfId="48403" xr:uid="{00000000-0005-0000-0000-0000F0CD0000}"/>
    <cellStyle name="Normal 6 2 2 3" xfId="11695" xr:uid="{00000000-0005-0000-0000-0000F1CD0000}"/>
    <cellStyle name="Normal 6 2 2 3 2" xfId="36167" xr:uid="{00000000-0005-0000-0000-0000F2CD0000}"/>
    <cellStyle name="Normal 6 2 2 3 3" xfId="52278" xr:uid="{00000000-0005-0000-0000-0000F3CD0000}"/>
    <cellStyle name="Normal 6 2 2 4" xfId="14481" xr:uid="{00000000-0005-0000-0000-0000F4CD0000}"/>
    <cellStyle name="Normal 6 2 2 4 2" xfId="26717" xr:uid="{00000000-0005-0000-0000-0000F5CD0000}"/>
    <cellStyle name="Normal 6 2 2 4 3" xfId="42828" xr:uid="{00000000-0005-0000-0000-0000F6CD0000}"/>
    <cellStyle name="Normal 6 2 2 5" xfId="23931" xr:uid="{00000000-0005-0000-0000-0000F7CD0000}"/>
    <cellStyle name="Normal 6 2 2 6" xfId="40042" xr:uid="{00000000-0005-0000-0000-0000F8CD0000}"/>
    <cellStyle name="Normal 6 2 3" xfId="3957" xr:uid="{00000000-0005-0000-0000-0000F9CD0000}"/>
    <cellStyle name="Normal 6 2 3 2" xfId="6745" xr:uid="{00000000-0005-0000-0000-0000FACD0000}"/>
    <cellStyle name="Normal 6 2 3 2 2" xfId="18981" xr:uid="{00000000-0005-0000-0000-0000FBCD0000}"/>
    <cellStyle name="Normal 6 2 3 2 3" xfId="31217" xr:uid="{00000000-0005-0000-0000-0000FCCD0000}"/>
    <cellStyle name="Normal 6 2 3 2 4" xfId="47328" xr:uid="{00000000-0005-0000-0000-0000FDCD0000}"/>
    <cellStyle name="Normal 6 2 3 3" xfId="10620" xr:uid="{00000000-0005-0000-0000-0000FECD0000}"/>
    <cellStyle name="Normal 6 2 3 3 2" xfId="35092" xr:uid="{00000000-0005-0000-0000-0000FFCD0000}"/>
    <cellStyle name="Normal 6 2 3 3 3" xfId="51203" xr:uid="{00000000-0005-0000-0000-000000CE0000}"/>
    <cellStyle name="Normal 6 2 3 4" xfId="16193" xr:uid="{00000000-0005-0000-0000-000001CE0000}"/>
    <cellStyle name="Normal 6 2 3 4 2" xfId="28429" xr:uid="{00000000-0005-0000-0000-000002CE0000}"/>
    <cellStyle name="Normal 6 2 3 4 3" xfId="44540" xr:uid="{00000000-0005-0000-0000-000003CE0000}"/>
    <cellStyle name="Normal 6 2 3 5" xfId="22856" xr:uid="{00000000-0005-0000-0000-000004CE0000}"/>
    <cellStyle name="Normal 6 2 3 6" xfId="38967" xr:uid="{00000000-0005-0000-0000-000005CE0000}"/>
    <cellStyle name="Normal 6 2 4" xfId="5033" xr:uid="{00000000-0005-0000-0000-000006CE0000}"/>
    <cellStyle name="Normal 6 2 4 2" xfId="17269" xr:uid="{00000000-0005-0000-0000-000007CE0000}"/>
    <cellStyle name="Normal 6 2 4 3" xfId="29505" xr:uid="{00000000-0005-0000-0000-000008CE0000}"/>
    <cellStyle name="Normal 6 2 4 4" xfId="45616" xr:uid="{00000000-0005-0000-0000-000009CE0000}"/>
    <cellStyle name="Normal 6 2 5" xfId="8908" xr:uid="{00000000-0005-0000-0000-00000ACE0000}"/>
    <cellStyle name="Normal 6 2 5 2" xfId="33380" xr:uid="{00000000-0005-0000-0000-00000BCE0000}"/>
    <cellStyle name="Normal 6 2 5 3" xfId="49491" xr:uid="{00000000-0005-0000-0000-00000CCE0000}"/>
    <cellStyle name="Normal 6 2 6" xfId="13406" xr:uid="{00000000-0005-0000-0000-00000DCE0000}"/>
    <cellStyle name="Normal 6 2 6 2" xfId="25642" xr:uid="{00000000-0005-0000-0000-00000ECE0000}"/>
    <cellStyle name="Normal 6 2 6 3" xfId="41753" xr:uid="{00000000-0005-0000-0000-00000FCE0000}"/>
    <cellStyle name="Normal 6 2 7" xfId="21144" xr:uid="{00000000-0005-0000-0000-000010CE0000}"/>
    <cellStyle name="Normal 6 2 8" xfId="37255" xr:uid="{00000000-0005-0000-0000-000011CE0000}"/>
    <cellStyle name="Normal 6 3" xfId="717" xr:uid="{00000000-0005-0000-0000-000012CE0000}"/>
    <cellStyle name="Normal 6 3 2" xfId="3506" xr:uid="{00000000-0005-0000-0000-000013CE0000}"/>
    <cellStyle name="Normal 6 3 2 2" xfId="15742" xr:uid="{00000000-0005-0000-0000-000014CE0000}"/>
    <cellStyle name="Normal 6 3 2 3" xfId="27978" xr:uid="{00000000-0005-0000-0000-000015CE0000}"/>
    <cellStyle name="Normal 6 3 2 4" xfId="44089" xr:uid="{00000000-0005-0000-0000-000016CE0000}"/>
    <cellStyle name="Normal 6 3 3" xfId="6294" xr:uid="{00000000-0005-0000-0000-000017CE0000}"/>
    <cellStyle name="Normal 6 3 3 2" xfId="18530" xr:uid="{00000000-0005-0000-0000-000018CE0000}"/>
    <cellStyle name="Normal 6 3 3 3" xfId="30766" xr:uid="{00000000-0005-0000-0000-000019CE0000}"/>
    <cellStyle name="Normal 6 3 3 4" xfId="46877" xr:uid="{00000000-0005-0000-0000-00001ACE0000}"/>
    <cellStyle name="Normal 6 3 4" xfId="10169" xr:uid="{00000000-0005-0000-0000-00001BCE0000}"/>
    <cellStyle name="Normal 6 3 4 2" xfId="34641" xr:uid="{00000000-0005-0000-0000-00001CCE0000}"/>
    <cellStyle name="Normal 6 3 4 3" xfId="50752" xr:uid="{00000000-0005-0000-0000-00001DCE0000}"/>
    <cellStyle name="Normal 6 3 5" xfId="12955" xr:uid="{00000000-0005-0000-0000-00001ECE0000}"/>
    <cellStyle name="Normal 6 3 5 2" xfId="25191" xr:uid="{00000000-0005-0000-0000-00001FCE0000}"/>
    <cellStyle name="Normal 6 3 5 3" xfId="41302" xr:uid="{00000000-0005-0000-0000-000020CE0000}"/>
    <cellStyle name="Normal 6 3 6" xfId="22405" xr:uid="{00000000-0005-0000-0000-000021CE0000}"/>
    <cellStyle name="Normal 6 3 7" xfId="38516" xr:uid="{00000000-0005-0000-0000-000022CE0000}"/>
    <cellStyle name="Normal 6 4" xfId="1793" xr:uid="{00000000-0005-0000-0000-000023CE0000}"/>
    <cellStyle name="Normal 6 4 2" xfId="7369" xr:uid="{00000000-0005-0000-0000-000024CE0000}"/>
    <cellStyle name="Normal 6 4 2 2" xfId="19605" xr:uid="{00000000-0005-0000-0000-000025CE0000}"/>
    <cellStyle name="Normal 6 4 2 3" xfId="31841" xr:uid="{00000000-0005-0000-0000-000026CE0000}"/>
    <cellStyle name="Normal 6 4 2 4" xfId="47952" xr:uid="{00000000-0005-0000-0000-000027CE0000}"/>
    <cellStyle name="Normal 6 4 3" xfId="11244" xr:uid="{00000000-0005-0000-0000-000028CE0000}"/>
    <cellStyle name="Normal 6 4 3 2" xfId="35716" xr:uid="{00000000-0005-0000-0000-000029CE0000}"/>
    <cellStyle name="Normal 6 4 3 3" xfId="51827" xr:uid="{00000000-0005-0000-0000-00002ACE0000}"/>
    <cellStyle name="Normal 6 4 4" xfId="14030" xr:uid="{00000000-0005-0000-0000-00002BCE0000}"/>
    <cellStyle name="Normal 6 4 4 2" xfId="26266" xr:uid="{00000000-0005-0000-0000-00002CCE0000}"/>
    <cellStyle name="Normal 6 4 4 3" xfId="42377" xr:uid="{00000000-0005-0000-0000-00002DCE0000}"/>
    <cellStyle name="Normal 6 4 5" xfId="23480" xr:uid="{00000000-0005-0000-0000-00002ECE0000}"/>
    <cellStyle name="Normal 6 4 6" xfId="39591" xr:uid="{00000000-0005-0000-0000-00002FCE0000}"/>
    <cellStyle name="Normal 6 5" xfId="2882" xr:uid="{00000000-0005-0000-0000-000030CE0000}"/>
    <cellStyle name="Normal 6 5 2" xfId="5671" xr:uid="{00000000-0005-0000-0000-000031CE0000}"/>
    <cellStyle name="Normal 6 5 2 2" xfId="17907" xr:uid="{00000000-0005-0000-0000-000032CE0000}"/>
    <cellStyle name="Normal 6 5 2 3" xfId="30143" xr:uid="{00000000-0005-0000-0000-000033CE0000}"/>
    <cellStyle name="Normal 6 5 2 4" xfId="46254" xr:uid="{00000000-0005-0000-0000-000034CE0000}"/>
    <cellStyle name="Normal 6 5 3" xfId="9546" xr:uid="{00000000-0005-0000-0000-000035CE0000}"/>
    <cellStyle name="Normal 6 5 3 2" xfId="34018" xr:uid="{00000000-0005-0000-0000-000036CE0000}"/>
    <cellStyle name="Normal 6 5 3 3" xfId="50129" xr:uid="{00000000-0005-0000-0000-000037CE0000}"/>
    <cellStyle name="Normal 6 5 4" xfId="15119" xr:uid="{00000000-0005-0000-0000-000038CE0000}"/>
    <cellStyle name="Normal 6 5 4 2" xfId="27355" xr:uid="{00000000-0005-0000-0000-000039CE0000}"/>
    <cellStyle name="Normal 6 5 4 3" xfId="43466" xr:uid="{00000000-0005-0000-0000-00003ACE0000}"/>
    <cellStyle name="Normal 6 5 5" xfId="21782" xr:uid="{00000000-0005-0000-0000-00003BCE0000}"/>
    <cellStyle name="Normal 6 5 6" xfId="37893" xr:uid="{00000000-0005-0000-0000-00003CCE0000}"/>
    <cellStyle name="Normal 6 6" xfId="4582" xr:uid="{00000000-0005-0000-0000-00003DCE0000}"/>
    <cellStyle name="Normal 6 6 2" xfId="16818" xr:uid="{00000000-0005-0000-0000-00003ECE0000}"/>
    <cellStyle name="Normal 6 6 3" xfId="29054" xr:uid="{00000000-0005-0000-0000-00003FCE0000}"/>
    <cellStyle name="Normal 6 6 4" xfId="45165" xr:uid="{00000000-0005-0000-0000-000040CE0000}"/>
    <cellStyle name="Normal 6 7" xfId="8457" xr:uid="{00000000-0005-0000-0000-000041CE0000}"/>
    <cellStyle name="Normal 6 7 2" xfId="32929" xr:uid="{00000000-0005-0000-0000-000042CE0000}"/>
    <cellStyle name="Normal 6 7 3" xfId="49040" xr:uid="{00000000-0005-0000-0000-000043CE0000}"/>
    <cellStyle name="Normal 6 8" xfId="12332" xr:uid="{00000000-0005-0000-0000-000044CE0000}"/>
    <cellStyle name="Normal 6 8 2" xfId="24568" xr:uid="{00000000-0005-0000-0000-000045CE0000}"/>
    <cellStyle name="Normal 6 8 3" xfId="40679" xr:uid="{00000000-0005-0000-0000-000046CE0000}"/>
    <cellStyle name="Normal 6 9" xfId="20693" xr:uid="{00000000-0005-0000-0000-000047CE0000}"/>
    <cellStyle name="Normal 7" xfId="1732" xr:uid="{00000000-0005-0000-0000-000048CE0000}"/>
    <cellStyle name="Normal 7 2" xfId="2807" xr:uid="{00000000-0005-0000-0000-000049CE0000}"/>
    <cellStyle name="Normal 7 2 2" xfId="8383" xr:uid="{00000000-0005-0000-0000-00004ACE0000}"/>
    <cellStyle name="Normal 7 2 2 2" xfId="20619" xr:uid="{00000000-0005-0000-0000-00004BCE0000}"/>
    <cellStyle name="Normal 7 2 2 3" xfId="32855" xr:uid="{00000000-0005-0000-0000-00004CCE0000}"/>
    <cellStyle name="Normal 7 2 2 4" xfId="48966" xr:uid="{00000000-0005-0000-0000-00004DCE0000}"/>
    <cellStyle name="Normal 7 2 3" xfId="12258" xr:uid="{00000000-0005-0000-0000-00004ECE0000}"/>
    <cellStyle name="Normal 7 2 3 2" xfId="36730" xr:uid="{00000000-0005-0000-0000-00004FCE0000}"/>
    <cellStyle name="Normal 7 2 3 3" xfId="52841" xr:uid="{00000000-0005-0000-0000-000050CE0000}"/>
    <cellStyle name="Normal 7 2 4" xfId="15044" xr:uid="{00000000-0005-0000-0000-000051CE0000}"/>
    <cellStyle name="Normal 7 2 4 2" xfId="27280" xr:uid="{00000000-0005-0000-0000-000052CE0000}"/>
    <cellStyle name="Normal 7 2 4 3" xfId="43391" xr:uid="{00000000-0005-0000-0000-000053CE0000}"/>
    <cellStyle name="Normal 7 2 5" xfId="24494" xr:uid="{00000000-0005-0000-0000-000054CE0000}"/>
    <cellStyle name="Normal 7 2 6" xfId="40605" xr:uid="{00000000-0005-0000-0000-000055CE0000}"/>
    <cellStyle name="Normal 7 3" xfId="4520" xr:uid="{00000000-0005-0000-0000-000056CE0000}"/>
    <cellStyle name="Normal 7 3 2" xfId="7308" xr:uid="{00000000-0005-0000-0000-000057CE0000}"/>
    <cellStyle name="Normal 7 3 2 2" xfId="19544" xr:uid="{00000000-0005-0000-0000-000058CE0000}"/>
    <cellStyle name="Normal 7 3 2 3" xfId="31780" xr:uid="{00000000-0005-0000-0000-000059CE0000}"/>
    <cellStyle name="Normal 7 3 2 4" xfId="47891" xr:uid="{00000000-0005-0000-0000-00005ACE0000}"/>
    <cellStyle name="Normal 7 3 3" xfId="11183" xr:uid="{00000000-0005-0000-0000-00005BCE0000}"/>
    <cellStyle name="Normal 7 3 3 2" xfId="35655" xr:uid="{00000000-0005-0000-0000-00005CCE0000}"/>
    <cellStyle name="Normal 7 3 3 3" xfId="51766" xr:uid="{00000000-0005-0000-0000-00005DCE0000}"/>
    <cellStyle name="Normal 7 3 4" xfId="16756" xr:uid="{00000000-0005-0000-0000-00005ECE0000}"/>
    <cellStyle name="Normal 7 3 4 2" xfId="28992" xr:uid="{00000000-0005-0000-0000-00005FCE0000}"/>
    <cellStyle name="Normal 7 3 4 3" xfId="45103" xr:uid="{00000000-0005-0000-0000-000060CE0000}"/>
    <cellStyle name="Normal 7 3 5" xfId="23419" xr:uid="{00000000-0005-0000-0000-000061CE0000}"/>
    <cellStyle name="Normal 7 3 6" xfId="39530" xr:uid="{00000000-0005-0000-0000-000062CE0000}"/>
    <cellStyle name="Normal 7 4" xfId="5596" xr:uid="{00000000-0005-0000-0000-000063CE0000}"/>
    <cellStyle name="Normal 7 4 2" xfId="17832" xr:uid="{00000000-0005-0000-0000-000064CE0000}"/>
    <cellStyle name="Normal 7 4 3" xfId="30068" xr:uid="{00000000-0005-0000-0000-000065CE0000}"/>
    <cellStyle name="Normal 7 4 4" xfId="46179" xr:uid="{00000000-0005-0000-0000-000066CE0000}"/>
    <cellStyle name="Normal 7 5" xfId="9471" xr:uid="{00000000-0005-0000-0000-000067CE0000}"/>
    <cellStyle name="Normal 7 5 2" xfId="33943" xr:uid="{00000000-0005-0000-0000-000068CE0000}"/>
    <cellStyle name="Normal 7 5 3" xfId="50054" xr:uid="{00000000-0005-0000-0000-000069CE0000}"/>
    <cellStyle name="Normal 7 6" xfId="13969" xr:uid="{00000000-0005-0000-0000-00006ACE0000}"/>
    <cellStyle name="Normal 7 6 2" xfId="26205" xr:uid="{00000000-0005-0000-0000-00006BCE0000}"/>
    <cellStyle name="Normal 7 6 3" xfId="42316" xr:uid="{00000000-0005-0000-0000-00006CCE0000}"/>
    <cellStyle name="Normal 7 7" xfId="21707" xr:uid="{00000000-0005-0000-0000-00006DCE0000}"/>
    <cellStyle name="Normal 7 8" xfId="37818" xr:uid="{00000000-0005-0000-0000-00006ECE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476253</xdr:colOff>
      <xdr:row>1</xdr:row>
      <xdr:rowOff>19049</xdr:rowOff>
    </xdr:from>
    <xdr:to>
      <xdr:col>8</xdr:col>
      <xdr:colOff>19050</xdr:colOff>
      <xdr:row>1</xdr:row>
      <xdr:rowOff>19051</xdr:rowOff>
    </xdr:to>
    <xdr:sp macro="" textlink="">
      <xdr:nvSpPr>
        <xdr:cNvPr id="1194" name="Line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>
          <a:spLocks noChangeShapeType="1"/>
        </xdr:cNvSpPr>
      </xdr:nvSpPr>
      <xdr:spPr bwMode="auto">
        <a:xfrm>
          <a:off x="1381128" y="180974"/>
          <a:ext cx="2924172" cy="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2</xdr:row>
      <xdr:rowOff>19050</xdr:rowOff>
    </xdr:to>
    <xdr:pic>
      <xdr:nvPicPr>
        <xdr:cNvPr id="1195" name="Picture 5" descr="Swegon logga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171451</xdr:colOff>
      <xdr:row>1</xdr:row>
      <xdr:rowOff>19049</xdr:rowOff>
    </xdr:from>
    <xdr:to>
      <xdr:col>13</xdr:col>
      <xdr:colOff>114301</xdr:colOff>
      <xdr:row>1</xdr:row>
      <xdr:rowOff>19050</xdr:rowOff>
    </xdr:to>
    <xdr:sp macro="" textlink="">
      <xdr:nvSpPr>
        <xdr:cNvPr id="7477" name="Line 2">
          <a:extLst>
            <a:ext uri="{FF2B5EF4-FFF2-40B4-BE49-F238E27FC236}">
              <a16:creationId xmlns:a16="http://schemas.microsoft.com/office/drawing/2014/main" id="{00000000-0008-0000-0100-0000351D0000}"/>
            </a:ext>
          </a:extLst>
        </xdr:cNvPr>
        <xdr:cNvSpPr>
          <a:spLocks noChangeShapeType="1"/>
        </xdr:cNvSpPr>
      </xdr:nvSpPr>
      <xdr:spPr bwMode="auto">
        <a:xfrm>
          <a:off x="1390651" y="180974"/>
          <a:ext cx="6648450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142875</xdr:colOff>
      <xdr:row>2</xdr:row>
      <xdr:rowOff>19050</xdr:rowOff>
    </xdr:to>
    <xdr:pic>
      <xdr:nvPicPr>
        <xdr:cNvPr id="7492" name="Picture 20" descr="Swegon logga">
          <a:extLst>
            <a:ext uri="{FF2B5EF4-FFF2-40B4-BE49-F238E27FC236}">
              <a16:creationId xmlns:a16="http://schemas.microsoft.com/office/drawing/2014/main" id="{00000000-0008-0000-0100-000044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18</xdr:row>
      <xdr:rowOff>85725</xdr:rowOff>
    </xdr:from>
    <xdr:to>
      <xdr:col>12</xdr:col>
      <xdr:colOff>466725</xdr:colOff>
      <xdr:row>34</xdr:row>
      <xdr:rowOff>76201</xdr:rowOff>
    </xdr:to>
    <xdr:pic>
      <xdr:nvPicPr>
        <xdr:cNvPr id="16" name="Picture 3" descr="Modbus480">
          <a:extLst>
            <a:ext uri="{FF2B5EF4-FFF2-40B4-BE49-F238E27FC236}">
              <a16:creationId xmlns:a16="http://schemas.microsoft.com/office/drawing/2014/main" id="{350BA295-CFF9-4E44-B6F3-B0E7794453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793"/>
        <a:stretch/>
      </xdr:blipFill>
      <xdr:spPr bwMode="auto">
        <a:xfrm>
          <a:off x="2466975" y="3057525"/>
          <a:ext cx="5314950" cy="2581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371475</xdr:colOff>
      <xdr:row>30</xdr:row>
      <xdr:rowOff>19050</xdr:rowOff>
    </xdr:from>
    <xdr:to>
      <xdr:col>10</xdr:col>
      <xdr:colOff>240196</xdr:colOff>
      <xdr:row>34</xdr:row>
      <xdr:rowOff>157369</xdr:rowOff>
    </xdr:to>
    <xdr:sp macro="" textlink="">
      <xdr:nvSpPr>
        <xdr:cNvPr id="17" name="Line 5">
          <a:extLst>
            <a:ext uri="{FF2B5EF4-FFF2-40B4-BE49-F238E27FC236}">
              <a16:creationId xmlns:a16="http://schemas.microsoft.com/office/drawing/2014/main" id="{8B9DF9C7-DD80-4504-B538-4E0AAF095EA4}"/>
            </a:ext>
          </a:extLst>
        </xdr:cNvPr>
        <xdr:cNvSpPr>
          <a:spLocks noChangeShapeType="1"/>
        </xdr:cNvSpPr>
      </xdr:nvSpPr>
      <xdr:spPr bwMode="auto">
        <a:xfrm flipH="1" flipV="1">
          <a:off x="5857875" y="4933950"/>
          <a:ext cx="478321" cy="78601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43897</xdr:colOff>
      <xdr:row>29</xdr:row>
      <xdr:rowOff>100633</xdr:rowOff>
    </xdr:from>
    <xdr:to>
      <xdr:col>12</xdr:col>
      <xdr:colOff>597774</xdr:colOff>
      <xdr:row>31</xdr:row>
      <xdr:rowOff>157655</xdr:rowOff>
    </xdr:to>
    <xdr:sp macro="" textlink="">
      <xdr:nvSpPr>
        <xdr:cNvPr id="18" name="Line 6">
          <a:extLst>
            <a:ext uri="{FF2B5EF4-FFF2-40B4-BE49-F238E27FC236}">
              <a16:creationId xmlns:a16="http://schemas.microsoft.com/office/drawing/2014/main" id="{A8BAF3FC-AE15-435B-BEBD-D5F0EC74862A}"/>
            </a:ext>
          </a:extLst>
        </xdr:cNvPr>
        <xdr:cNvSpPr>
          <a:spLocks noChangeShapeType="1"/>
        </xdr:cNvSpPr>
      </xdr:nvSpPr>
      <xdr:spPr bwMode="auto">
        <a:xfrm flipH="1" flipV="1">
          <a:off x="6139897" y="4853608"/>
          <a:ext cx="1773077" cy="38087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8283</xdr:colOff>
      <xdr:row>30</xdr:row>
      <xdr:rowOff>41412</xdr:rowOff>
    </xdr:from>
    <xdr:to>
      <xdr:col>8</xdr:col>
      <xdr:colOff>505240</xdr:colOff>
      <xdr:row>34</xdr:row>
      <xdr:rowOff>157369</xdr:rowOff>
    </xdr:to>
    <xdr:sp macro="" textlink="">
      <xdr:nvSpPr>
        <xdr:cNvPr id="19" name="Line 7">
          <a:extLst>
            <a:ext uri="{FF2B5EF4-FFF2-40B4-BE49-F238E27FC236}">
              <a16:creationId xmlns:a16="http://schemas.microsoft.com/office/drawing/2014/main" id="{483D045F-D057-4940-B3C3-20079400720D}"/>
            </a:ext>
          </a:extLst>
        </xdr:cNvPr>
        <xdr:cNvSpPr>
          <a:spLocks noChangeShapeType="1"/>
        </xdr:cNvSpPr>
      </xdr:nvSpPr>
      <xdr:spPr bwMode="auto">
        <a:xfrm flipV="1">
          <a:off x="4275483" y="4956312"/>
          <a:ext cx="1106557" cy="76365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30</xdr:row>
      <xdr:rowOff>19049</xdr:rowOff>
    </xdr:from>
    <xdr:to>
      <xdr:col>7</xdr:col>
      <xdr:colOff>295276</xdr:colOff>
      <xdr:row>30</xdr:row>
      <xdr:rowOff>47623</xdr:rowOff>
    </xdr:to>
    <xdr:sp macro="" textlink="">
      <xdr:nvSpPr>
        <xdr:cNvPr id="20" name="Line 8">
          <a:extLst>
            <a:ext uri="{FF2B5EF4-FFF2-40B4-BE49-F238E27FC236}">
              <a16:creationId xmlns:a16="http://schemas.microsoft.com/office/drawing/2014/main" id="{33A2A46B-EC5A-4A54-8CE0-87B94946A8D3}"/>
            </a:ext>
          </a:extLst>
        </xdr:cNvPr>
        <xdr:cNvSpPr>
          <a:spLocks noChangeShapeType="1"/>
        </xdr:cNvSpPr>
      </xdr:nvSpPr>
      <xdr:spPr bwMode="auto">
        <a:xfrm flipV="1">
          <a:off x="2457450" y="4933949"/>
          <a:ext cx="2105026" cy="2857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26</xdr:row>
      <xdr:rowOff>66676</xdr:rowOff>
    </xdr:from>
    <xdr:to>
      <xdr:col>6</xdr:col>
      <xdr:colOff>85724</xdr:colOff>
      <xdr:row>29</xdr:row>
      <xdr:rowOff>95251</xdr:rowOff>
    </xdr:to>
    <xdr:sp macro="" textlink="">
      <xdr:nvSpPr>
        <xdr:cNvPr id="21" name="Line 9">
          <a:extLst>
            <a:ext uri="{FF2B5EF4-FFF2-40B4-BE49-F238E27FC236}">
              <a16:creationId xmlns:a16="http://schemas.microsoft.com/office/drawing/2014/main" id="{B844AEAB-9EC7-46CF-9121-F1469BDF4E0F}"/>
            </a:ext>
          </a:extLst>
        </xdr:cNvPr>
        <xdr:cNvSpPr>
          <a:spLocks noChangeShapeType="1"/>
        </xdr:cNvSpPr>
      </xdr:nvSpPr>
      <xdr:spPr bwMode="auto">
        <a:xfrm>
          <a:off x="2476500" y="4333876"/>
          <a:ext cx="1266824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</xdr:row>
      <xdr:rowOff>114300</xdr:rowOff>
    </xdr:from>
    <xdr:to>
      <xdr:col>5</xdr:col>
      <xdr:colOff>304800</xdr:colOff>
      <xdr:row>28</xdr:row>
      <xdr:rowOff>66675</xdr:rowOff>
    </xdr:to>
    <xdr:sp macro="" textlink="">
      <xdr:nvSpPr>
        <xdr:cNvPr id="22" name="Line 10">
          <a:extLst>
            <a:ext uri="{FF2B5EF4-FFF2-40B4-BE49-F238E27FC236}">
              <a16:creationId xmlns:a16="http://schemas.microsoft.com/office/drawing/2014/main" id="{B6592616-EE9F-47F9-9730-686BEC8CA700}"/>
            </a:ext>
          </a:extLst>
        </xdr:cNvPr>
        <xdr:cNvSpPr>
          <a:spLocks noChangeShapeType="1"/>
        </xdr:cNvSpPr>
      </xdr:nvSpPr>
      <xdr:spPr bwMode="auto">
        <a:xfrm>
          <a:off x="2438400" y="3733800"/>
          <a:ext cx="914400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19</xdr:row>
      <xdr:rowOff>0</xdr:rowOff>
    </xdr:from>
    <xdr:to>
      <xdr:col>6</xdr:col>
      <xdr:colOff>590550</xdr:colOff>
      <xdr:row>24</xdr:row>
      <xdr:rowOff>28575</xdr:rowOff>
    </xdr:to>
    <xdr:sp macro="" textlink="">
      <xdr:nvSpPr>
        <xdr:cNvPr id="23" name="Line 11">
          <a:extLst>
            <a:ext uri="{FF2B5EF4-FFF2-40B4-BE49-F238E27FC236}">
              <a16:creationId xmlns:a16="http://schemas.microsoft.com/office/drawing/2014/main" id="{5055E21B-E856-4AD8-BB8A-259476DED365}"/>
            </a:ext>
          </a:extLst>
        </xdr:cNvPr>
        <xdr:cNvSpPr>
          <a:spLocks noChangeShapeType="1"/>
        </xdr:cNvSpPr>
      </xdr:nvSpPr>
      <xdr:spPr bwMode="auto">
        <a:xfrm>
          <a:off x="2447925" y="3133725"/>
          <a:ext cx="1800225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75786</xdr:colOff>
      <xdr:row>13</xdr:row>
      <xdr:rowOff>98563</xdr:rowOff>
    </xdr:from>
    <xdr:to>
      <xdr:col>7</xdr:col>
      <xdr:colOff>399636</xdr:colOff>
      <xdr:row>23</xdr:row>
      <xdr:rowOff>28161</xdr:rowOff>
    </xdr:to>
    <xdr:sp macro="" textlink="">
      <xdr:nvSpPr>
        <xdr:cNvPr id="24" name="Line 12">
          <a:extLst>
            <a:ext uri="{FF2B5EF4-FFF2-40B4-BE49-F238E27FC236}">
              <a16:creationId xmlns:a16="http://schemas.microsoft.com/office/drawing/2014/main" id="{138E7A0B-DA8D-4259-B822-E0373FD8D390}"/>
            </a:ext>
          </a:extLst>
        </xdr:cNvPr>
        <xdr:cNvSpPr>
          <a:spLocks noChangeShapeType="1"/>
        </xdr:cNvSpPr>
      </xdr:nvSpPr>
      <xdr:spPr bwMode="auto">
        <a:xfrm>
          <a:off x="2514186" y="2260738"/>
          <a:ext cx="2152650" cy="154884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twoCellAnchor>
  <xdr:twoCellAnchor>
    <xdr:from>
      <xdr:col>5</xdr:col>
      <xdr:colOff>57150</xdr:colOff>
      <xdr:row>6</xdr:row>
      <xdr:rowOff>9525</xdr:rowOff>
    </xdr:from>
    <xdr:to>
      <xdr:col>8</xdr:col>
      <xdr:colOff>428625</xdr:colOff>
      <xdr:row>24</xdr:row>
      <xdr:rowOff>114300</xdr:rowOff>
    </xdr:to>
    <xdr:sp macro="" textlink="">
      <xdr:nvSpPr>
        <xdr:cNvPr id="25" name="Line 13">
          <a:extLst>
            <a:ext uri="{FF2B5EF4-FFF2-40B4-BE49-F238E27FC236}">
              <a16:creationId xmlns:a16="http://schemas.microsoft.com/office/drawing/2014/main" id="{72308C89-3DC1-4465-8D45-0E41EF79CC85}"/>
            </a:ext>
          </a:extLst>
        </xdr:cNvPr>
        <xdr:cNvSpPr>
          <a:spLocks noChangeShapeType="1"/>
        </xdr:cNvSpPr>
      </xdr:nvSpPr>
      <xdr:spPr bwMode="auto">
        <a:xfrm>
          <a:off x="3105150" y="1038225"/>
          <a:ext cx="2200275" cy="3019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409575</xdr:colOff>
      <xdr:row>11</xdr:row>
      <xdr:rowOff>9525</xdr:rowOff>
    </xdr:from>
    <xdr:to>
      <xdr:col>9</xdr:col>
      <xdr:colOff>533400</xdr:colOff>
      <xdr:row>24</xdr:row>
      <xdr:rowOff>114300</xdr:rowOff>
    </xdr:to>
    <xdr:sp macro="" textlink="">
      <xdr:nvSpPr>
        <xdr:cNvPr id="26" name="Line 14">
          <a:extLst>
            <a:ext uri="{FF2B5EF4-FFF2-40B4-BE49-F238E27FC236}">
              <a16:creationId xmlns:a16="http://schemas.microsoft.com/office/drawing/2014/main" id="{037D666C-09CE-4ABF-A8A3-9FA3D0E0DA2B}"/>
            </a:ext>
          </a:extLst>
        </xdr:cNvPr>
        <xdr:cNvSpPr>
          <a:spLocks noChangeShapeType="1"/>
        </xdr:cNvSpPr>
      </xdr:nvSpPr>
      <xdr:spPr bwMode="auto">
        <a:xfrm flipH="1">
          <a:off x="5895975" y="1847850"/>
          <a:ext cx="123825" cy="2209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523875</xdr:colOff>
      <xdr:row>5</xdr:row>
      <xdr:rowOff>152400</xdr:rowOff>
    </xdr:from>
    <xdr:to>
      <xdr:col>11</xdr:col>
      <xdr:colOff>600075</xdr:colOff>
      <xdr:row>24</xdr:row>
      <xdr:rowOff>114300</xdr:rowOff>
    </xdr:to>
    <xdr:sp macro="" textlink="">
      <xdr:nvSpPr>
        <xdr:cNvPr id="27" name="Line 15">
          <a:extLst>
            <a:ext uri="{FF2B5EF4-FFF2-40B4-BE49-F238E27FC236}">
              <a16:creationId xmlns:a16="http://schemas.microsoft.com/office/drawing/2014/main" id="{465E91DC-9F20-4316-B4A4-368BAD536C90}"/>
            </a:ext>
          </a:extLst>
        </xdr:cNvPr>
        <xdr:cNvSpPr>
          <a:spLocks noChangeShapeType="1"/>
        </xdr:cNvSpPr>
      </xdr:nvSpPr>
      <xdr:spPr bwMode="auto">
        <a:xfrm flipH="1">
          <a:off x="6010275" y="1019175"/>
          <a:ext cx="1295400" cy="3038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11</xdr:row>
      <xdr:rowOff>66675</xdr:rowOff>
    </xdr:from>
    <xdr:to>
      <xdr:col>12</xdr:col>
      <xdr:colOff>0</xdr:colOff>
      <xdr:row>29</xdr:row>
      <xdr:rowOff>66675</xdr:rowOff>
    </xdr:to>
    <xdr:sp macro="" textlink="">
      <xdr:nvSpPr>
        <xdr:cNvPr id="28" name="Line 16">
          <a:extLst>
            <a:ext uri="{FF2B5EF4-FFF2-40B4-BE49-F238E27FC236}">
              <a16:creationId xmlns:a16="http://schemas.microsoft.com/office/drawing/2014/main" id="{E12C8241-D2BA-4E45-A3B2-D8F9ECB936A8}"/>
            </a:ext>
          </a:extLst>
        </xdr:cNvPr>
        <xdr:cNvSpPr>
          <a:spLocks noChangeShapeType="1"/>
        </xdr:cNvSpPr>
      </xdr:nvSpPr>
      <xdr:spPr bwMode="auto">
        <a:xfrm flipH="1">
          <a:off x="6848475" y="1905000"/>
          <a:ext cx="466725" cy="2914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457200</xdr:colOff>
      <xdr:row>18</xdr:row>
      <xdr:rowOff>9525</xdr:rowOff>
    </xdr:from>
    <xdr:to>
      <xdr:col>12</xdr:col>
      <xdr:colOff>495300</xdr:colOff>
      <xdr:row>29</xdr:row>
      <xdr:rowOff>85725</xdr:rowOff>
    </xdr:to>
    <xdr:sp macro="" textlink="">
      <xdr:nvSpPr>
        <xdr:cNvPr id="29" name="Line 17">
          <a:extLst>
            <a:ext uri="{FF2B5EF4-FFF2-40B4-BE49-F238E27FC236}">
              <a16:creationId xmlns:a16="http://schemas.microsoft.com/office/drawing/2014/main" id="{7BBF16CD-10A0-41C9-A373-08A3AC80A181}"/>
            </a:ext>
          </a:extLst>
        </xdr:cNvPr>
        <xdr:cNvSpPr>
          <a:spLocks noChangeShapeType="1"/>
        </xdr:cNvSpPr>
      </xdr:nvSpPr>
      <xdr:spPr bwMode="auto">
        <a:xfrm flipH="1">
          <a:off x="7162800" y="2981325"/>
          <a:ext cx="647700" cy="1857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pic>
      <xdr:nvPicPr>
        <xdr:cNvPr id="3242" name="Picture 4" descr="Swegon logga">
          <a:extLst>
            <a:ext uri="{FF2B5EF4-FFF2-40B4-BE49-F238E27FC236}">
              <a16:creationId xmlns:a16="http://schemas.microsoft.com/office/drawing/2014/main" id="{00000000-0008-0000-02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826294</xdr:colOff>
      <xdr:row>1</xdr:row>
      <xdr:rowOff>2382</xdr:rowOff>
    </xdr:from>
    <xdr:to>
      <xdr:col>5</xdr:col>
      <xdr:colOff>570851</xdr:colOff>
      <xdr:row>1</xdr:row>
      <xdr:rowOff>2383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1407319" y="164307"/>
          <a:ext cx="9269557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pic>
      <xdr:nvPicPr>
        <xdr:cNvPr id="4266" name="Picture 4" descr="Swegon logga">
          <a:extLst>
            <a:ext uri="{FF2B5EF4-FFF2-40B4-BE49-F238E27FC236}">
              <a16:creationId xmlns:a16="http://schemas.microsoft.com/office/drawing/2014/main" id="{00000000-0008-0000-03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826294</xdr:colOff>
      <xdr:row>1</xdr:row>
      <xdr:rowOff>2381</xdr:rowOff>
    </xdr:from>
    <xdr:to>
      <xdr:col>5</xdr:col>
      <xdr:colOff>570851</xdr:colOff>
      <xdr:row>1</xdr:row>
      <xdr:rowOff>2382</xdr:rowOff>
    </xdr:to>
    <xdr:sp macro="" textlink="">
      <xdr:nvSpPr>
        <xdr:cNvPr id="4" name="Lin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1407319" y="164306"/>
          <a:ext cx="9269557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pic>
      <xdr:nvPicPr>
        <xdr:cNvPr id="5419" name="Picture 133" descr="Swegon logga">
          <a:extLst>
            <a:ext uri="{FF2B5EF4-FFF2-40B4-BE49-F238E27FC236}">
              <a16:creationId xmlns:a16="http://schemas.microsoft.com/office/drawing/2014/main" id="{00000000-0008-0000-04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823480</xdr:colOff>
      <xdr:row>1</xdr:row>
      <xdr:rowOff>2381</xdr:rowOff>
    </xdr:from>
    <xdr:to>
      <xdr:col>5</xdr:col>
      <xdr:colOff>568037</xdr:colOff>
      <xdr:row>1</xdr:row>
      <xdr:rowOff>2382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1404505" y="164306"/>
          <a:ext cx="9269557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1</xdr:row>
      <xdr:rowOff>2380</xdr:rowOff>
    </xdr:from>
    <xdr:to>
      <xdr:col>5</xdr:col>
      <xdr:colOff>590550</xdr:colOff>
      <xdr:row>1</xdr:row>
      <xdr:rowOff>2381</xdr:rowOff>
    </xdr:to>
    <xdr:sp macro="" textlink="">
      <xdr:nvSpPr>
        <xdr:cNvPr id="6313" name="Line 2">
          <a:extLst>
            <a:ext uri="{FF2B5EF4-FFF2-40B4-BE49-F238E27FC236}">
              <a16:creationId xmlns:a16="http://schemas.microsoft.com/office/drawing/2014/main" id="{00000000-0008-0000-0500-0000A9180000}"/>
            </a:ext>
          </a:extLst>
        </xdr:cNvPr>
        <xdr:cNvSpPr>
          <a:spLocks noChangeShapeType="1"/>
        </xdr:cNvSpPr>
      </xdr:nvSpPr>
      <xdr:spPr bwMode="auto">
        <a:xfrm>
          <a:off x="1409700" y="164305"/>
          <a:ext cx="9286875" cy="1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781050</xdr:colOff>
      <xdr:row>2</xdr:row>
      <xdr:rowOff>19050</xdr:rowOff>
    </xdr:to>
    <xdr:pic>
      <xdr:nvPicPr>
        <xdr:cNvPr id="6314" name="Picture 4" descr="Swegon logga">
          <a:extLst>
            <a:ext uri="{FF2B5EF4-FFF2-40B4-BE49-F238E27FC236}">
              <a16:creationId xmlns:a16="http://schemas.microsoft.com/office/drawing/2014/main" id="{00000000-0008-0000-0500-0000A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40"/>
  <sheetViews>
    <sheetView tabSelected="1" zoomScaleNormal="100" workbookViewId="0">
      <pane ySplit="3" topLeftCell="A4" activePane="bottomLeft" state="frozenSplit"/>
      <selection pane="bottomLeft" activeCell="K2" sqref="K2"/>
    </sheetView>
  </sheetViews>
  <sheetFormatPr defaultRowHeight="12.75" x14ac:dyDescent="0.2"/>
  <cols>
    <col min="1" max="1" width="9.140625" style="3"/>
    <col min="2" max="2" width="4.42578125" style="3" customWidth="1"/>
    <col min="3" max="7" width="9.140625" style="3"/>
    <col min="8" max="8" width="5" style="3" customWidth="1"/>
    <col min="9" max="9" width="13" style="3" customWidth="1"/>
    <col min="10" max="10" width="13.140625" style="3" customWidth="1"/>
    <col min="11" max="16384" width="9.140625" style="3"/>
  </cols>
  <sheetData>
    <row r="1" spans="1:10" x14ac:dyDescent="0.2">
      <c r="I1" s="120" t="s">
        <v>8647</v>
      </c>
      <c r="J1" s="120"/>
    </row>
    <row r="2" spans="1:10" ht="15" customHeight="1" x14ac:dyDescent="0.2">
      <c r="H2" s="9"/>
      <c r="I2" s="120"/>
      <c r="J2" s="120"/>
    </row>
    <row r="3" spans="1:10" ht="15" customHeight="1" x14ac:dyDescent="0.2"/>
    <row r="4" spans="1:10" s="10" customFormat="1" ht="23.25" x14ac:dyDescent="0.35">
      <c r="A4" s="24" t="s">
        <v>42</v>
      </c>
    </row>
    <row r="5" spans="1:10" s="10" customFormat="1" ht="23.25" x14ac:dyDescent="0.35">
      <c r="A5" s="24" t="s">
        <v>8170</v>
      </c>
    </row>
    <row r="6" spans="1:10" x14ac:dyDescent="0.2">
      <c r="A6" s="28" t="s">
        <v>7029</v>
      </c>
      <c r="B6" s="7"/>
      <c r="C6" s="7"/>
      <c r="D6" s="7"/>
      <c r="E6" s="7"/>
      <c r="F6" s="7"/>
      <c r="G6" s="7"/>
      <c r="H6" s="7"/>
      <c r="I6" s="7"/>
      <c r="J6" s="7"/>
    </row>
    <row r="9" spans="1:10" ht="15" x14ac:dyDescent="0.25">
      <c r="A9" s="8" t="s">
        <v>43</v>
      </c>
    </row>
    <row r="10" spans="1:10" x14ac:dyDescent="0.2">
      <c r="A10" s="3" t="s">
        <v>872</v>
      </c>
    </row>
    <row r="11" spans="1:10" x14ac:dyDescent="0.2">
      <c r="A11" s="3" t="s">
        <v>873</v>
      </c>
    </row>
    <row r="12" spans="1:10" x14ac:dyDescent="0.2">
      <c r="A12" s="3" t="s">
        <v>44</v>
      </c>
    </row>
    <row r="13" spans="1:10" x14ac:dyDescent="0.2">
      <c r="A13" s="3" t="s">
        <v>45</v>
      </c>
    </row>
    <row r="14" spans="1:10" x14ac:dyDescent="0.2">
      <c r="A14" s="3" t="s">
        <v>46</v>
      </c>
    </row>
    <row r="17" spans="1:9" ht="15" x14ac:dyDescent="0.25">
      <c r="A17" s="8" t="s">
        <v>47</v>
      </c>
    </row>
    <row r="18" spans="1:9" x14ac:dyDescent="0.2">
      <c r="A18" s="3" t="s">
        <v>48</v>
      </c>
    </row>
    <row r="20" spans="1:9" s="9" customFormat="1" ht="17.100000000000001" customHeight="1" x14ac:dyDescent="0.2">
      <c r="A20" s="112" t="s">
        <v>49</v>
      </c>
      <c r="B20" s="112"/>
      <c r="C20" s="112"/>
      <c r="D20" s="112" t="s">
        <v>50</v>
      </c>
      <c r="E20" s="112"/>
      <c r="F20" s="112"/>
      <c r="G20" s="111" t="s">
        <v>51</v>
      </c>
      <c r="H20" s="111"/>
    </row>
    <row r="21" spans="1:9" s="9" customFormat="1" ht="17.100000000000001" customHeight="1" x14ac:dyDescent="0.2">
      <c r="A21" s="117" t="s">
        <v>53</v>
      </c>
      <c r="B21" s="117"/>
      <c r="C21" s="117"/>
      <c r="D21" s="117" t="s">
        <v>54</v>
      </c>
      <c r="E21" s="117"/>
      <c r="F21" s="117"/>
      <c r="G21" s="118" t="s">
        <v>55</v>
      </c>
      <c r="H21" s="118"/>
    </row>
    <row r="22" spans="1:9" s="9" customFormat="1" ht="17.100000000000001" customHeight="1" x14ac:dyDescent="0.2">
      <c r="A22" s="117" t="s">
        <v>56</v>
      </c>
      <c r="B22" s="117"/>
      <c r="C22" s="117"/>
      <c r="D22" s="117" t="s">
        <v>57</v>
      </c>
      <c r="E22" s="117"/>
      <c r="F22" s="117"/>
      <c r="G22" s="118" t="s">
        <v>58</v>
      </c>
      <c r="H22" s="118"/>
    </row>
    <row r="23" spans="1:9" s="9" customFormat="1" ht="17.100000000000001" customHeight="1" x14ac:dyDescent="0.2">
      <c r="A23" s="117" t="s">
        <v>59</v>
      </c>
      <c r="B23" s="117"/>
      <c r="C23" s="117"/>
      <c r="D23" s="117" t="s">
        <v>52</v>
      </c>
      <c r="E23" s="117"/>
      <c r="F23" s="117"/>
      <c r="G23" s="118" t="s">
        <v>60</v>
      </c>
      <c r="H23" s="118"/>
    </row>
    <row r="24" spans="1:9" s="9" customFormat="1" ht="17.100000000000001" customHeight="1" x14ac:dyDescent="0.2">
      <c r="A24" s="117" t="s">
        <v>61</v>
      </c>
      <c r="B24" s="117"/>
      <c r="C24" s="117"/>
      <c r="D24" s="117" t="s">
        <v>62</v>
      </c>
      <c r="E24" s="117"/>
      <c r="F24" s="117"/>
      <c r="G24" s="118" t="s">
        <v>63</v>
      </c>
      <c r="H24" s="118"/>
    </row>
    <row r="28" spans="1:9" ht="15" x14ac:dyDescent="0.25">
      <c r="A28" s="8" t="s">
        <v>64</v>
      </c>
    </row>
    <row r="29" spans="1:9" x14ac:dyDescent="0.2">
      <c r="A29" s="3" t="s">
        <v>65</v>
      </c>
    </row>
    <row r="31" spans="1:9" ht="30.75" customHeight="1" x14ac:dyDescent="0.2">
      <c r="A31" s="113" t="s">
        <v>67</v>
      </c>
      <c r="B31" s="114"/>
      <c r="C31" s="115" t="s">
        <v>68</v>
      </c>
      <c r="D31" s="116"/>
      <c r="E31" s="116"/>
      <c r="F31" s="116"/>
      <c r="G31" s="116"/>
      <c r="H31" s="116"/>
      <c r="I31" s="116"/>
    </row>
    <row r="32" spans="1:9" s="9" customFormat="1" ht="17.100000000000001" customHeight="1" x14ac:dyDescent="0.2">
      <c r="A32" s="119" t="s">
        <v>76</v>
      </c>
      <c r="B32" s="119"/>
      <c r="C32" s="117" t="s">
        <v>69</v>
      </c>
      <c r="D32" s="117"/>
      <c r="E32" s="117"/>
      <c r="F32" s="117"/>
      <c r="G32" s="117"/>
      <c r="H32" s="117"/>
      <c r="I32" s="117"/>
    </row>
    <row r="33" spans="1:9" s="9" customFormat="1" ht="17.100000000000001" customHeight="1" x14ac:dyDescent="0.2">
      <c r="A33" s="119" t="s">
        <v>77</v>
      </c>
      <c r="B33" s="119"/>
      <c r="C33" s="117" t="s">
        <v>73</v>
      </c>
      <c r="D33" s="117"/>
      <c r="E33" s="117"/>
      <c r="F33" s="117"/>
      <c r="G33" s="117"/>
      <c r="H33" s="117"/>
      <c r="I33" s="117"/>
    </row>
    <row r="34" spans="1:9" s="9" customFormat="1" ht="17.100000000000001" customHeight="1" x14ac:dyDescent="0.2">
      <c r="A34" s="119" t="s">
        <v>78</v>
      </c>
      <c r="B34" s="119"/>
      <c r="C34" s="117" t="s">
        <v>70</v>
      </c>
      <c r="D34" s="117"/>
      <c r="E34" s="117"/>
      <c r="F34" s="117"/>
      <c r="G34" s="117"/>
      <c r="H34" s="117"/>
      <c r="I34" s="117"/>
    </row>
    <row r="35" spans="1:9" s="9" customFormat="1" ht="17.100000000000001" customHeight="1" x14ac:dyDescent="0.2">
      <c r="A35" s="119" t="s">
        <v>79</v>
      </c>
      <c r="B35" s="119"/>
      <c r="C35" s="117" t="s">
        <v>71</v>
      </c>
      <c r="D35" s="117"/>
      <c r="E35" s="117"/>
      <c r="F35" s="117"/>
      <c r="G35" s="117"/>
      <c r="H35" s="117"/>
      <c r="I35" s="117"/>
    </row>
    <row r="36" spans="1:9" s="9" customFormat="1" ht="17.100000000000001" customHeight="1" x14ac:dyDescent="0.2">
      <c r="A36" s="119" t="s">
        <v>80</v>
      </c>
      <c r="B36" s="119"/>
      <c r="C36" s="117" t="s">
        <v>72</v>
      </c>
      <c r="D36" s="117"/>
      <c r="E36" s="117"/>
      <c r="F36" s="117"/>
      <c r="G36" s="117"/>
      <c r="H36" s="117"/>
      <c r="I36" s="117"/>
    </row>
    <row r="37" spans="1:9" s="9" customFormat="1" ht="17.100000000000001" customHeight="1" x14ac:dyDescent="0.2">
      <c r="A37" s="119" t="s">
        <v>81</v>
      </c>
      <c r="B37" s="119"/>
      <c r="C37" s="117" t="s">
        <v>75</v>
      </c>
      <c r="D37" s="117"/>
      <c r="E37" s="117"/>
      <c r="F37" s="117"/>
      <c r="G37" s="117"/>
      <c r="H37" s="117"/>
      <c r="I37" s="117"/>
    </row>
    <row r="38" spans="1:9" s="9" customFormat="1" ht="17.100000000000001" customHeight="1" x14ac:dyDescent="0.2">
      <c r="A38" s="119" t="s">
        <v>82</v>
      </c>
      <c r="B38" s="119"/>
      <c r="C38" s="117" t="s">
        <v>66</v>
      </c>
      <c r="D38" s="117"/>
      <c r="E38" s="117"/>
      <c r="F38" s="117"/>
      <c r="G38" s="117"/>
      <c r="H38" s="117"/>
      <c r="I38" s="117"/>
    </row>
    <row r="39" spans="1:9" s="9" customFormat="1" ht="17.100000000000001" customHeight="1" x14ac:dyDescent="0.2">
      <c r="A39" s="119" t="s">
        <v>83</v>
      </c>
      <c r="B39" s="119"/>
      <c r="C39" s="117" t="s">
        <v>74</v>
      </c>
      <c r="D39" s="117"/>
      <c r="E39" s="117"/>
      <c r="F39" s="117"/>
      <c r="G39" s="117"/>
      <c r="H39" s="117"/>
      <c r="I39" s="117"/>
    </row>
    <row r="40" spans="1:9" s="9" customFormat="1" ht="17.100000000000001" customHeight="1" x14ac:dyDescent="0.2">
      <c r="A40" s="119" t="s">
        <v>84</v>
      </c>
      <c r="B40" s="119"/>
      <c r="C40" s="117" t="s">
        <v>874</v>
      </c>
      <c r="D40" s="117"/>
      <c r="E40" s="117"/>
      <c r="F40" s="117"/>
      <c r="G40" s="117"/>
      <c r="H40" s="117"/>
      <c r="I40" s="117"/>
    </row>
  </sheetData>
  <mergeCells count="36">
    <mergeCell ref="I1:J2"/>
    <mergeCell ref="A40:B40"/>
    <mergeCell ref="C32:I32"/>
    <mergeCell ref="C33:I33"/>
    <mergeCell ref="C34:I34"/>
    <mergeCell ref="C35:I35"/>
    <mergeCell ref="C36:I36"/>
    <mergeCell ref="C37:I37"/>
    <mergeCell ref="C38:I38"/>
    <mergeCell ref="C39:I39"/>
    <mergeCell ref="A36:B36"/>
    <mergeCell ref="A37:B37"/>
    <mergeCell ref="A38:B38"/>
    <mergeCell ref="A39:B39"/>
    <mergeCell ref="G24:H24"/>
    <mergeCell ref="D24:F24"/>
    <mergeCell ref="C40:I40"/>
    <mergeCell ref="A32:B32"/>
    <mergeCell ref="A33:B33"/>
    <mergeCell ref="A34:B34"/>
    <mergeCell ref="A35:B35"/>
    <mergeCell ref="G20:H20"/>
    <mergeCell ref="A20:C20"/>
    <mergeCell ref="D20:F20"/>
    <mergeCell ref="A31:B31"/>
    <mergeCell ref="C31:I31"/>
    <mergeCell ref="A21:C21"/>
    <mergeCell ref="A22:C22"/>
    <mergeCell ref="A23:C23"/>
    <mergeCell ref="A24:C24"/>
    <mergeCell ref="D21:F21"/>
    <mergeCell ref="D22:F22"/>
    <mergeCell ref="D23:F23"/>
    <mergeCell ref="G21:H21"/>
    <mergeCell ref="G22:H22"/>
    <mergeCell ref="G23:H23"/>
  </mergeCells>
  <phoneticPr fontId="15" type="noConversion"/>
  <pageMargins left="0.78740157480314965" right="0.41" top="0.71" bottom="0.75" header="0.51181102362204722" footer="0.61"/>
  <pageSetup paperSize="9" orientation="portrait" r:id="rId1"/>
  <headerFooter alignWithMargins="0">
    <oddFooter>&amp;L&amp;8&amp;G
Specifications are subject to alteration without notice.&amp;R&amp;8
www.swegon.com  &amp;P</oddFooter>
  </headerFooter>
  <ignoredErrors>
    <ignoredError sqref="A32:B40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P39"/>
  <sheetViews>
    <sheetView zoomScaleNormal="100" workbookViewId="0">
      <selection activeCell="Q2" sqref="Q2"/>
    </sheetView>
  </sheetViews>
  <sheetFormatPr defaultRowHeight="12.75" x14ac:dyDescent="0.2"/>
  <cols>
    <col min="4" max="4" width="9.140625" style="12"/>
    <col min="10" max="10" width="9.140625" customWidth="1"/>
  </cols>
  <sheetData>
    <row r="1" spans="1:16" s="3" customFormat="1" x14ac:dyDescent="0.2">
      <c r="D1" s="11"/>
      <c r="N1" s="120" t="str">
        <f>Overview_data!I1</f>
        <v>GOLD_E_F_Modbus_260227</v>
      </c>
      <c r="O1" s="120"/>
      <c r="P1" s="120"/>
    </row>
    <row r="2" spans="1:16" s="3" customFormat="1" ht="15" customHeight="1" x14ac:dyDescent="0.2">
      <c r="D2" s="11"/>
      <c r="H2" s="9"/>
      <c r="N2" s="120"/>
      <c r="O2" s="120"/>
      <c r="P2" s="120"/>
    </row>
    <row r="3" spans="1:16" s="3" customFormat="1" ht="15" customHeight="1" x14ac:dyDescent="0.2">
      <c r="D3" s="11"/>
    </row>
    <row r="5" spans="1:16" x14ac:dyDescent="0.2">
      <c r="A5" s="63" t="s">
        <v>1053</v>
      </c>
      <c r="B5" s="14"/>
      <c r="C5" s="14"/>
      <c r="D5" s="64" t="s">
        <v>6022</v>
      </c>
      <c r="F5" s="13" t="s">
        <v>932</v>
      </c>
      <c r="G5" s="14"/>
      <c r="H5" s="14"/>
      <c r="I5" s="64" t="s">
        <v>523</v>
      </c>
      <c r="M5" s="13" t="s">
        <v>955</v>
      </c>
      <c r="N5" s="14"/>
      <c r="O5" s="14"/>
      <c r="P5" s="64" t="s">
        <v>576</v>
      </c>
    </row>
    <row r="6" spans="1:16" x14ac:dyDescent="0.2">
      <c r="A6" s="15" t="s">
        <v>6480</v>
      </c>
      <c r="D6" s="65" t="s">
        <v>6272</v>
      </c>
      <c r="F6" s="16" t="s">
        <v>933</v>
      </c>
      <c r="G6" s="17"/>
      <c r="H6" s="17"/>
      <c r="I6" s="67" t="s">
        <v>524</v>
      </c>
      <c r="M6" s="15" t="s">
        <v>904</v>
      </c>
      <c r="P6" s="65" t="s">
        <v>639</v>
      </c>
    </row>
    <row r="7" spans="1:16" x14ac:dyDescent="0.2">
      <c r="A7" s="15" t="s">
        <v>1218</v>
      </c>
      <c r="D7" s="65" t="s">
        <v>346</v>
      </c>
      <c r="M7" s="15" t="s">
        <v>6612</v>
      </c>
      <c r="P7" s="65" t="s">
        <v>640</v>
      </c>
    </row>
    <row r="8" spans="1:16" x14ac:dyDescent="0.2">
      <c r="A8" s="15" t="s">
        <v>1220</v>
      </c>
      <c r="D8" s="65" t="s">
        <v>351</v>
      </c>
      <c r="M8" s="16" t="s">
        <v>6613</v>
      </c>
      <c r="N8" s="17"/>
      <c r="O8" s="17"/>
      <c r="P8" s="67" t="s">
        <v>641</v>
      </c>
    </row>
    <row r="9" spans="1:16" x14ac:dyDescent="0.2">
      <c r="A9" s="15" t="s">
        <v>1221</v>
      </c>
      <c r="D9" s="65" t="s">
        <v>352</v>
      </c>
      <c r="H9" s="13" t="s">
        <v>5</v>
      </c>
      <c r="I9" s="14"/>
      <c r="J9" s="14"/>
      <c r="K9" s="64" t="s">
        <v>361</v>
      </c>
      <c r="P9" s="12"/>
    </row>
    <row r="10" spans="1:16" x14ac:dyDescent="0.2">
      <c r="A10" s="15" t="s">
        <v>1219</v>
      </c>
      <c r="D10" s="65" t="s">
        <v>345</v>
      </c>
      <c r="H10" s="15" t="s">
        <v>6585</v>
      </c>
      <c r="K10" s="65" t="s">
        <v>382</v>
      </c>
      <c r="P10" s="12"/>
    </row>
    <row r="11" spans="1:16" x14ac:dyDescent="0.2">
      <c r="A11" s="15" t="s">
        <v>5543</v>
      </c>
      <c r="D11" s="65" t="s">
        <v>6034</v>
      </c>
      <c r="H11" s="16" t="s">
        <v>6587</v>
      </c>
      <c r="I11" s="17"/>
      <c r="J11" s="17"/>
      <c r="K11" s="67" t="s">
        <v>384</v>
      </c>
      <c r="M11" s="13" t="s">
        <v>701</v>
      </c>
      <c r="N11" s="14"/>
      <c r="O11" s="14"/>
      <c r="P11" s="64" t="s">
        <v>363</v>
      </c>
    </row>
    <row r="12" spans="1:16" x14ac:dyDescent="0.2">
      <c r="A12" s="15" t="s">
        <v>6541</v>
      </c>
      <c r="D12" s="65" t="s">
        <v>484</v>
      </c>
      <c r="M12" s="15" t="s">
        <v>6584</v>
      </c>
      <c r="P12" s="65" t="s">
        <v>1553</v>
      </c>
    </row>
    <row r="13" spans="1:16" x14ac:dyDescent="0.2">
      <c r="A13" s="66" t="s">
        <v>6542</v>
      </c>
      <c r="D13" s="65" t="s">
        <v>485</v>
      </c>
      <c r="M13" s="16" t="s">
        <v>6586</v>
      </c>
      <c r="N13" s="17"/>
      <c r="O13" s="17"/>
      <c r="P13" s="67" t="s">
        <v>383</v>
      </c>
    </row>
    <row r="14" spans="1:16" x14ac:dyDescent="0.2">
      <c r="A14" s="16" t="s">
        <v>244</v>
      </c>
      <c r="B14" s="17"/>
      <c r="C14" s="17"/>
      <c r="D14" s="67" t="s">
        <v>347</v>
      </c>
      <c r="P14" s="12"/>
    </row>
    <row r="15" spans="1:16" x14ac:dyDescent="0.2">
      <c r="A15" s="14"/>
      <c r="B15" s="14"/>
      <c r="C15" s="14"/>
      <c r="D15" s="69"/>
      <c r="P15" s="12"/>
    </row>
    <row r="16" spans="1:16" x14ac:dyDescent="0.2">
      <c r="M16" s="13" t="s">
        <v>159</v>
      </c>
      <c r="N16" s="14"/>
      <c r="O16" s="14"/>
      <c r="P16" s="64" t="s">
        <v>574</v>
      </c>
    </row>
    <row r="17" spans="1:16" x14ac:dyDescent="0.2">
      <c r="A17" s="13" t="s">
        <v>939</v>
      </c>
      <c r="B17" s="14"/>
      <c r="C17" s="14"/>
      <c r="D17" s="64" t="s">
        <v>359</v>
      </c>
      <c r="M17" s="15" t="s">
        <v>6611</v>
      </c>
      <c r="P17" s="65" t="s">
        <v>636</v>
      </c>
    </row>
    <row r="18" spans="1:16" x14ac:dyDescent="0.2">
      <c r="A18" s="15" t="s">
        <v>9</v>
      </c>
      <c r="D18" s="65" t="s">
        <v>532</v>
      </c>
      <c r="M18" s="16" t="s">
        <v>6601</v>
      </c>
      <c r="N18" s="17"/>
      <c r="O18" s="17"/>
      <c r="P18" s="67" t="s">
        <v>622</v>
      </c>
    </row>
    <row r="19" spans="1:16" x14ac:dyDescent="0.2">
      <c r="A19" s="15" t="s">
        <v>6577</v>
      </c>
      <c r="D19" s="65" t="s">
        <v>370</v>
      </c>
    </row>
    <row r="20" spans="1:16" x14ac:dyDescent="0.2">
      <c r="A20" s="16" t="s">
        <v>6579</v>
      </c>
      <c r="B20" s="17"/>
      <c r="C20" s="17"/>
      <c r="D20" s="67" t="s">
        <v>457</v>
      </c>
    </row>
    <row r="23" spans="1:16" x14ac:dyDescent="0.2">
      <c r="A23" s="18" t="s">
        <v>880</v>
      </c>
      <c r="B23" s="19"/>
      <c r="C23" s="19"/>
      <c r="D23" s="68" t="s">
        <v>583</v>
      </c>
    </row>
    <row r="26" spans="1:16" x14ac:dyDescent="0.2">
      <c r="A26" s="13" t="s">
        <v>930</v>
      </c>
      <c r="B26" s="14"/>
      <c r="C26" s="14"/>
      <c r="D26" s="64" t="s">
        <v>521</v>
      </c>
    </row>
    <row r="27" spans="1:16" x14ac:dyDescent="0.2">
      <c r="A27" s="16" t="s">
        <v>931</v>
      </c>
      <c r="B27" s="17"/>
      <c r="C27" s="17"/>
      <c r="D27" s="67" t="s">
        <v>522</v>
      </c>
    </row>
    <row r="29" spans="1:16" x14ac:dyDescent="0.2">
      <c r="A29" s="1" t="s">
        <v>8411</v>
      </c>
    </row>
    <row r="30" spans="1:16" x14ac:dyDescent="0.2">
      <c r="A30" s="13" t="s">
        <v>1426</v>
      </c>
      <c r="B30" s="14"/>
      <c r="C30" s="14"/>
      <c r="D30" s="64" t="s">
        <v>123</v>
      </c>
    </row>
    <row r="31" spans="1:16" x14ac:dyDescent="0.2">
      <c r="A31" s="16" t="s">
        <v>6754</v>
      </c>
      <c r="B31" s="17"/>
      <c r="C31" s="17"/>
      <c r="D31" s="67" t="s">
        <v>3</v>
      </c>
    </row>
    <row r="32" spans="1:16" x14ac:dyDescent="0.2">
      <c r="A32" s="1" t="s">
        <v>8412</v>
      </c>
      <c r="D32"/>
      <c r="N32" s="13" t="s">
        <v>1429</v>
      </c>
      <c r="O32" s="14"/>
      <c r="P32" s="64" t="s">
        <v>133</v>
      </c>
    </row>
    <row r="33" spans="1:16" x14ac:dyDescent="0.2">
      <c r="A33" s="63" t="s">
        <v>7654</v>
      </c>
      <c r="B33" s="14"/>
      <c r="C33" s="14"/>
      <c r="D33" s="64" t="s">
        <v>31</v>
      </c>
      <c r="N33" s="15" t="s">
        <v>242</v>
      </c>
      <c r="P33" s="65" t="s">
        <v>514</v>
      </c>
    </row>
    <row r="34" spans="1:16" x14ac:dyDescent="0.2">
      <c r="A34" s="66" t="s">
        <v>7658</v>
      </c>
      <c r="D34" s="65" t="s">
        <v>33</v>
      </c>
      <c r="N34" s="16" t="s">
        <v>243</v>
      </c>
      <c r="O34" s="17"/>
      <c r="P34" s="67" t="s">
        <v>515</v>
      </c>
    </row>
    <row r="35" spans="1:16" x14ac:dyDescent="0.2">
      <c r="A35" s="110" t="s">
        <v>7650</v>
      </c>
      <c r="B35" s="17"/>
      <c r="C35" s="17"/>
      <c r="D35" s="67" t="s">
        <v>29</v>
      </c>
    </row>
    <row r="36" spans="1:16" x14ac:dyDescent="0.2">
      <c r="A36" s="1" t="s">
        <v>8413</v>
      </c>
      <c r="D36"/>
      <c r="F36" s="13" t="s">
        <v>937</v>
      </c>
      <c r="G36" s="14"/>
      <c r="H36" s="14"/>
      <c r="I36" s="64" t="s">
        <v>357</v>
      </c>
      <c r="K36" s="13" t="s">
        <v>1427</v>
      </c>
      <c r="L36" s="14"/>
      <c r="M36" s="14"/>
      <c r="N36" s="64" t="s">
        <v>126</v>
      </c>
    </row>
    <row r="37" spans="1:16" x14ac:dyDescent="0.2">
      <c r="A37" s="63" t="s">
        <v>7867</v>
      </c>
      <c r="B37" s="14"/>
      <c r="C37" s="14"/>
      <c r="D37" s="64" t="s">
        <v>193</v>
      </c>
      <c r="F37" s="15" t="s">
        <v>8</v>
      </c>
      <c r="I37" s="65" t="s">
        <v>531</v>
      </c>
      <c r="K37" s="15" t="s">
        <v>1107</v>
      </c>
      <c r="N37" s="65" t="s">
        <v>509</v>
      </c>
    </row>
    <row r="38" spans="1:16" x14ac:dyDescent="0.2">
      <c r="A38" s="66" t="s">
        <v>7869</v>
      </c>
      <c r="D38" s="65" t="s">
        <v>195</v>
      </c>
      <c r="F38" s="15" t="s">
        <v>6576</v>
      </c>
      <c r="I38" s="65" t="s">
        <v>369</v>
      </c>
      <c r="K38" s="16" t="s">
        <v>998</v>
      </c>
      <c r="L38" s="17"/>
      <c r="M38" s="17"/>
      <c r="N38" s="67" t="s">
        <v>756</v>
      </c>
    </row>
    <row r="39" spans="1:16" x14ac:dyDescent="0.2">
      <c r="A39" s="110" t="s">
        <v>8135</v>
      </c>
      <c r="B39" s="17"/>
      <c r="C39" s="17"/>
      <c r="D39" s="67" t="s">
        <v>498</v>
      </c>
      <c r="F39" s="16" t="s">
        <v>6578</v>
      </c>
      <c r="G39" s="17"/>
      <c r="H39" s="17"/>
      <c r="I39" s="67" t="s">
        <v>456</v>
      </c>
    </row>
  </sheetData>
  <mergeCells count="1">
    <mergeCell ref="N1:P2"/>
  </mergeCells>
  <phoneticPr fontId="15" type="noConversion"/>
  <printOptions horizontalCentered="1"/>
  <pageMargins left="0.59055118110236227" right="0.55118110236220474" top="0.62992125984251968" bottom="0.6692913385826772" header="0.47244094488188981" footer="0.51181102362204722"/>
  <pageSetup paperSize="9" scale="86" orientation="landscape" r:id="rId1"/>
  <headerFooter alignWithMargins="0">
    <oddFooter>&amp;L&amp;G
&amp;8Specifications are subject to alteration without notice.&amp;R
&amp;8www.swegon.com 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H179"/>
  <sheetViews>
    <sheetView zoomScaleNormal="100" workbookViewId="0">
      <pane ySplit="4" topLeftCell="A5" activePane="bottomLeft" state="frozenSplit"/>
      <selection pane="bottomLeft" activeCell="I2" sqref="I2"/>
    </sheetView>
  </sheetViews>
  <sheetFormatPr defaultRowHeight="12.75" x14ac:dyDescent="0.2"/>
  <cols>
    <col min="1" max="1" width="8.7109375" style="2" customWidth="1"/>
    <col min="2" max="3" width="60.7109375" customWidth="1"/>
    <col min="4" max="4" width="10.7109375" style="5" customWidth="1"/>
    <col min="5" max="8" width="10.7109375" customWidth="1"/>
  </cols>
  <sheetData>
    <row r="1" spans="1:8" s="3" customFormat="1" x14ac:dyDescent="0.2">
      <c r="A1" s="30"/>
      <c r="C1" s="120"/>
      <c r="D1" s="120"/>
      <c r="E1" s="122" t="str">
        <f>Overview_data!I1</f>
        <v>GOLD_E_F_Modbus_260227</v>
      </c>
      <c r="F1" s="122"/>
      <c r="G1" s="122"/>
      <c r="H1" s="122"/>
    </row>
    <row r="2" spans="1:8" s="3" customFormat="1" ht="15" customHeight="1" x14ac:dyDescent="0.2">
      <c r="A2" s="30"/>
      <c r="C2" s="120"/>
      <c r="D2" s="120"/>
      <c r="E2" s="122"/>
      <c r="F2" s="122"/>
      <c r="G2" s="122"/>
      <c r="H2" s="122"/>
    </row>
    <row r="3" spans="1:8" s="6" customFormat="1" ht="12.75" customHeight="1" x14ac:dyDescent="0.2">
      <c r="A3" s="121" t="s">
        <v>462</v>
      </c>
      <c r="B3" s="121"/>
      <c r="D3" s="21"/>
      <c r="E3" s="20"/>
    </row>
    <row r="4" spans="1:8" s="6" customFormat="1" ht="16.5" customHeight="1" x14ac:dyDescent="0.2">
      <c r="A4" s="25" t="s">
        <v>344</v>
      </c>
      <c r="B4" s="26" t="s">
        <v>343</v>
      </c>
      <c r="C4" s="26" t="s">
        <v>50</v>
      </c>
      <c r="D4" s="27" t="s">
        <v>1544</v>
      </c>
      <c r="E4" s="27" t="s">
        <v>1545</v>
      </c>
      <c r="F4" s="27" t="s">
        <v>1546</v>
      </c>
      <c r="G4" s="27" t="s">
        <v>1622</v>
      </c>
      <c r="H4" s="27" t="s">
        <v>604</v>
      </c>
    </row>
    <row r="5" spans="1:8" s="6" customFormat="1" x14ac:dyDescent="0.2">
      <c r="A5" s="57" t="s">
        <v>1369</v>
      </c>
      <c r="B5" s="58"/>
      <c r="C5" s="58"/>
      <c r="D5" s="58"/>
      <c r="E5" s="58"/>
      <c r="F5" s="58"/>
      <c r="G5" s="58"/>
      <c r="H5" s="58"/>
    </row>
    <row r="6" spans="1:8" s="6" customFormat="1" x14ac:dyDescent="0.2">
      <c r="A6" s="40" t="s">
        <v>347</v>
      </c>
      <c r="B6" s="45" t="s">
        <v>244</v>
      </c>
      <c r="C6" s="54" t="s">
        <v>6573</v>
      </c>
      <c r="D6" s="48">
        <v>0</v>
      </c>
      <c r="E6" s="47">
        <v>1</v>
      </c>
      <c r="F6" s="47"/>
      <c r="G6" s="48">
        <v>0</v>
      </c>
      <c r="H6" s="47"/>
    </row>
    <row r="7" spans="1:8" s="6" customFormat="1" x14ac:dyDescent="0.2">
      <c r="A7" s="40" t="s">
        <v>348</v>
      </c>
      <c r="B7" s="45"/>
      <c r="C7" s="54"/>
      <c r="D7" s="48"/>
      <c r="E7" s="47"/>
      <c r="F7" s="47"/>
      <c r="G7" s="48"/>
      <c r="H7" s="47"/>
    </row>
    <row r="8" spans="1:8" s="6" customFormat="1" x14ac:dyDescent="0.2">
      <c r="A8" s="40" t="s">
        <v>349</v>
      </c>
      <c r="B8" s="45" t="s">
        <v>1358</v>
      </c>
      <c r="C8" s="54"/>
      <c r="D8" s="48"/>
      <c r="E8" s="47"/>
      <c r="F8" s="47"/>
      <c r="G8" s="48"/>
      <c r="H8" s="47"/>
    </row>
    <row r="9" spans="1:8" s="6" customFormat="1" x14ac:dyDescent="0.2">
      <c r="A9" s="40" t="s">
        <v>350</v>
      </c>
      <c r="B9" s="45" t="s">
        <v>1368</v>
      </c>
      <c r="C9" s="54" t="s">
        <v>1367</v>
      </c>
      <c r="D9" s="48">
        <v>0</v>
      </c>
      <c r="E9" s="47">
        <v>1</v>
      </c>
      <c r="F9" s="47"/>
      <c r="G9" s="48">
        <v>0</v>
      </c>
      <c r="H9" s="47"/>
    </row>
    <row r="10" spans="1:8" s="6" customFormat="1" x14ac:dyDescent="0.2">
      <c r="A10" s="40" t="s">
        <v>459</v>
      </c>
      <c r="B10" s="45"/>
      <c r="C10" s="54"/>
      <c r="D10" s="48"/>
      <c r="E10" s="47"/>
      <c r="F10" s="47"/>
      <c r="G10" s="48"/>
      <c r="H10" s="47"/>
    </row>
    <row r="11" spans="1:8" s="6" customFormat="1" x14ac:dyDescent="0.2">
      <c r="A11" s="40" t="s">
        <v>460</v>
      </c>
      <c r="B11" s="45"/>
      <c r="C11" s="54"/>
      <c r="D11" s="48">
        <v>0</v>
      </c>
      <c r="E11" s="47">
        <v>1</v>
      </c>
      <c r="F11" s="47"/>
      <c r="G11" s="48">
        <v>0</v>
      </c>
      <c r="H11" s="47"/>
    </row>
    <row r="12" spans="1:8" s="6" customFormat="1" x14ac:dyDescent="0.2">
      <c r="A12" s="40" t="s">
        <v>461</v>
      </c>
      <c r="B12" s="45" t="s">
        <v>1365</v>
      </c>
      <c r="C12" s="54" t="s">
        <v>1367</v>
      </c>
      <c r="D12" s="48">
        <v>0</v>
      </c>
      <c r="E12" s="47">
        <v>1</v>
      </c>
      <c r="F12" s="47"/>
      <c r="G12" s="48">
        <v>0</v>
      </c>
      <c r="H12" s="47"/>
    </row>
    <row r="13" spans="1:8" s="6" customFormat="1" x14ac:dyDescent="0.2">
      <c r="A13" s="40" t="s">
        <v>468</v>
      </c>
      <c r="B13" s="45" t="s">
        <v>1366</v>
      </c>
      <c r="C13" s="54" t="s">
        <v>1367</v>
      </c>
      <c r="D13" s="48"/>
      <c r="E13" s="47"/>
      <c r="F13" s="47"/>
      <c r="G13" s="48"/>
      <c r="H13" s="47"/>
    </row>
    <row r="14" spans="1:8" s="6" customFormat="1" x14ac:dyDescent="0.2">
      <c r="A14" s="40" t="s">
        <v>469</v>
      </c>
      <c r="B14" s="45"/>
      <c r="C14" s="54"/>
      <c r="D14" s="48"/>
      <c r="E14" s="47"/>
      <c r="F14" s="47"/>
      <c r="G14" s="48"/>
      <c r="H14" s="47"/>
    </row>
    <row r="15" spans="1:8" s="6" customFormat="1" x14ac:dyDescent="0.2">
      <c r="A15" s="40" t="s">
        <v>470</v>
      </c>
      <c r="B15" s="45"/>
      <c r="C15" s="54"/>
      <c r="D15" s="48"/>
      <c r="E15" s="47"/>
      <c r="F15" s="47"/>
      <c r="G15" s="48"/>
      <c r="H15" s="47"/>
    </row>
    <row r="16" spans="1:8" s="6" customFormat="1" x14ac:dyDescent="0.2">
      <c r="A16" s="40" t="s">
        <v>471</v>
      </c>
      <c r="B16" s="45" t="s">
        <v>1363</v>
      </c>
      <c r="C16" s="54" t="s">
        <v>1367</v>
      </c>
      <c r="D16" s="48">
        <v>0</v>
      </c>
      <c r="E16" s="47">
        <v>1</v>
      </c>
      <c r="F16" s="47"/>
      <c r="G16" s="48">
        <v>0</v>
      </c>
      <c r="H16" s="47"/>
    </row>
    <row r="17" spans="1:8" s="6" customFormat="1" x14ac:dyDescent="0.2">
      <c r="A17" s="40" t="s">
        <v>472</v>
      </c>
      <c r="B17" s="45" t="s">
        <v>1364</v>
      </c>
      <c r="C17" s="54" t="s">
        <v>1367</v>
      </c>
      <c r="D17" s="48">
        <v>0</v>
      </c>
      <c r="E17" s="47">
        <v>1</v>
      </c>
      <c r="F17" s="47"/>
      <c r="G17" s="48">
        <v>0</v>
      </c>
      <c r="H17" s="47"/>
    </row>
    <row r="18" spans="1:8" s="6" customFormat="1" x14ac:dyDescent="0.2">
      <c r="A18" s="40" t="s">
        <v>473</v>
      </c>
      <c r="B18" s="45"/>
      <c r="C18" s="54"/>
      <c r="D18" s="48"/>
      <c r="E18" s="47"/>
      <c r="F18" s="47"/>
      <c r="G18" s="48"/>
      <c r="H18" s="47"/>
    </row>
    <row r="19" spans="1:8" s="6" customFormat="1" x14ac:dyDescent="0.2">
      <c r="A19" s="40" t="s">
        <v>474</v>
      </c>
      <c r="B19" s="45"/>
      <c r="C19" s="54"/>
      <c r="D19" s="48"/>
      <c r="E19" s="47"/>
      <c r="F19" s="47"/>
      <c r="G19" s="48"/>
      <c r="H19" s="47"/>
    </row>
    <row r="20" spans="1:8" s="6" customFormat="1" x14ac:dyDescent="0.2">
      <c r="A20" s="40" t="s">
        <v>475</v>
      </c>
      <c r="B20" s="45" t="s">
        <v>1360</v>
      </c>
      <c r="C20" s="54" t="s">
        <v>1359</v>
      </c>
      <c r="D20" s="48">
        <v>0</v>
      </c>
      <c r="E20" s="47">
        <v>1</v>
      </c>
      <c r="F20" s="47"/>
      <c r="G20" s="48">
        <v>0</v>
      </c>
      <c r="H20" s="47"/>
    </row>
    <row r="21" spans="1:8" s="6" customFormat="1" x14ac:dyDescent="0.2">
      <c r="A21" s="40" t="s">
        <v>476</v>
      </c>
      <c r="B21" s="45" t="s">
        <v>1361</v>
      </c>
      <c r="C21" s="54" t="s">
        <v>1359</v>
      </c>
      <c r="D21" s="48">
        <v>0</v>
      </c>
      <c r="E21" s="47">
        <v>1</v>
      </c>
      <c r="F21" s="47"/>
      <c r="G21" s="48">
        <v>0</v>
      </c>
      <c r="H21" s="47"/>
    </row>
    <row r="22" spans="1:8" s="6" customFormat="1" x14ac:dyDescent="0.2">
      <c r="A22" s="40" t="s">
        <v>544</v>
      </c>
      <c r="B22" s="45"/>
      <c r="C22" s="54"/>
      <c r="D22" s="48"/>
      <c r="E22" s="47"/>
      <c r="F22" s="47"/>
      <c r="G22" s="48"/>
      <c r="H22" s="47"/>
    </row>
    <row r="23" spans="1:8" s="6" customFormat="1" x14ac:dyDescent="0.2">
      <c r="A23" s="40" t="s">
        <v>545</v>
      </c>
      <c r="B23" s="45"/>
      <c r="C23" s="54"/>
      <c r="D23" s="48"/>
      <c r="E23" s="47"/>
      <c r="F23" s="47"/>
      <c r="G23" s="48"/>
      <c r="H23" s="47"/>
    </row>
    <row r="24" spans="1:8" s="6" customFormat="1" x14ac:dyDescent="0.2">
      <c r="A24" s="40" t="s">
        <v>546</v>
      </c>
      <c r="B24" s="45"/>
      <c r="C24" s="54"/>
      <c r="D24" s="48"/>
      <c r="E24" s="47"/>
      <c r="F24" s="47"/>
      <c r="G24" s="48"/>
      <c r="H24" s="47"/>
    </row>
    <row r="25" spans="1:8" s="6" customFormat="1" x14ac:dyDescent="0.2">
      <c r="A25" s="40" t="s">
        <v>547</v>
      </c>
      <c r="B25" s="45"/>
      <c r="C25" s="54"/>
      <c r="D25" s="48"/>
      <c r="E25" s="47"/>
      <c r="F25" s="47"/>
      <c r="G25" s="48"/>
      <c r="H25" s="47"/>
    </row>
    <row r="26" spans="1:8" s="6" customFormat="1" x14ac:dyDescent="0.2">
      <c r="A26" s="40" t="s">
        <v>548</v>
      </c>
      <c r="B26" s="45"/>
      <c r="C26" s="54"/>
      <c r="D26" s="48"/>
      <c r="E26" s="47"/>
      <c r="F26" s="47"/>
      <c r="G26" s="48"/>
      <c r="H26" s="47"/>
    </row>
    <row r="27" spans="1:8" s="6" customFormat="1" x14ac:dyDescent="0.2">
      <c r="A27" s="40" t="s">
        <v>118</v>
      </c>
      <c r="B27" s="45"/>
      <c r="C27" s="54"/>
      <c r="D27" s="48"/>
      <c r="E27" s="47"/>
      <c r="F27" s="47"/>
      <c r="G27" s="48"/>
      <c r="H27" s="47"/>
    </row>
    <row r="28" spans="1:8" s="6" customFormat="1" x14ac:dyDescent="0.2">
      <c r="A28" s="40" t="s">
        <v>119</v>
      </c>
      <c r="B28" s="45"/>
      <c r="C28" s="54"/>
      <c r="D28" s="48"/>
      <c r="E28" s="47"/>
      <c r="F28" s="47"/>
      <c r="G28" s="48"/>
      <c r="H28" s="47"/>
    </row>
    <row r="29" spans="1:8" s="6" customFormat="1" x14ac:dyDescent="0.2">
      <c r="A29" s="40" t="s">
        <v>168</v>
      </c>
      <c r="B29" s="45"/>
      <c r="C29" s="54"/>
      <c r="D29" s="48"/>
      <c r="E29" s="47"/>
      <c r="F29" s="47"/>
      <c r="G29" s="48"/>
      <c r="H29" s="47"/>
    </row>
    <row r="30" spans="1:8" s="6" customFormat="1" x14ac:dyDescent="0.2">
      <c r="A30" s="40" t="s">
        <v>169</v>
      </c>
      <c r="B30" s="45"/>
      <c r="C30" s="54"/>
      <c r="D30" s="48"/>
      <c r="E30" s="47"/>
      <c r="F30" s="47"/>
      <c r="G30" s="48"/>
      <c r="H30" s="47"/>
    </row>
    <row r="31" spans="1:8" s="6" customFormat="1" x14ac:dyDescent="0.2">
      <c r="A31" s="40" t="s">
        <v>170</v>
      </c>
      <c r="B31" s="45"/>
      <c r="C31" s="54"/>
      <c r="D31" s="48"/>
      <c r="E31" s="47"/>
      <c r="F31" s="47"/>
      <c r="G31" s="48"/>
      <c r="H31" s="47"/>
    </row>
    <row r="32" spans="1:8" s="6" customFormat="1" x14ac:dyDescent="0.2">
      <c r="A32" s="40" t="s">
        <v>171</v>
      </c>
      <c r="B32" s="45"/>
      <c r="C32" s="54"/>
      <c r="D32" s="48"/>
      <c r="E32" s="47"/>
      <c r="F32" s="47"/>
      <c r="G32" s="48"/>
      <c r="H32" s="47"/>
    </row>
    <row r="33" spans="1:8" s="6" customFormat="1" x14ac:dyDescent="0.2">
      <c r="A33" s="40" t="s">
        <v>185</v>
      </c>
      <c r="B33" s="45"/>
      <c r="C33" s="54"/>
      <c r="D33" s="48"/>
      <c r="E33" s="47"/>
      <c r="F33" s="47"/>
      <c r="G33" s="48"/>
      <c r="H33" s="47"/>
    </row>
    <row r="34" spans="1:8" s="6" customFormat="1" x14ac:dyDescent="0.2">
      <c r="A34" s="57" t="s">
        <v>6568</v>
      </c>
      <c r="B34" s="58"/>
      <c r="C34" s="58"/>
      <c r="D34" s="58"/>
      <c r="E34" s="58"/>
      <c r="F34" s="58"/>
      <c r="G34" s="58"/>
      <c r="H34" s="58"/>
    </row>
    <row r="35" spans="1:8" s="6" customFormat="1" x14ac:dyDescent="0.2">
      <c r="A35" s="40" t="s">
        <v>286</v>
      </c>
      <c r="B35" s="45" t="s">
        <v>6518</v>
      </c>
      <c r="C35" s="54"/>
      <c r="D35" s="48">
        <v>0</v>
      </c>
      <c r="E35" s="47">
        <v>1</v>
      </c>
      <c r="F35" s="47"/>
      <c r="G35" s="48">
        <v>1</v>
      </c>
      <c r="H35" s="47"/>
    </row>
    <row r="36" spans="1:8" s="6" customFormat="1" x14ac:dyDescent="0.2">
      <c r="A36" s="40" t="s">
        <v>85</v>
      </c>
      <c r="B36" s="45" t="s">
        <v>6519</v>
      </c>
      <c r="C36" s="54"/>
      <c r="D36" s="48">
        <v>0</v>
      </c>
      <c r="E36" s="47">
        <v>1</v>
      </c>
      <c r="F36" s="47"/>
      <c r="G36" s="48">
        <v>1</v>
      </c>
      <c r="H36" s="47"/>
    </row>
    <row r="37" spans="1:8" s="6" customFormat="1" x14ac:dyDescent="0.2">
      <c r="A37" s="40" t="s">
        <v>86</v>
      </c>
      <c r="B37" s="45" t="s">
        <v>6525</v>
      </c>
      <c r="C37" s="54"/>
      <c r="D37" s="48">
        <v>0</v>
      </c>
      <c r="E37" s="47">
        <v>1</v>
      </c>
      <c r="F37" s="47"/>
      <c r="G37" s="48">
        <v>1</v>
      </c>
      <c r="H37" s="47"/>
    </row>
    <row r="38" spans="1:8" s="6" customFormat="1" x14ac:dyDescent="0.2">
      <c r="A38" s="40" t="s">
        <v>87</v>
      </c>
      <c r="B38" s="45" t="s">
        <v>6526</v>
      </c>
      <c r="C38" s="54"/>
      <c r="D38" s="48">
        <v>0</v>
      </c>
      <c r="E38" s="47">
        <v>1</v>
      </c>
      <c r="F38" s="47"/>
      <c r="G38" s="48">
        <v>1</v>
      </c>
      <c r="H38" s="47"/>
    </row>
    <row r="39" spans="1:8" s="6" customFormat="1" ht="14.25" x14ac:dyDescent="0.2">
      <c r="A39" s="40" t="s">
        <v>88</v>
      </c>
      <c r="B39" s="45" t="s">
        <v>6570</v>
      </c>
      <c r="C39" s="54"/>
      <c r="D39" s="48">
        <v>0</v>
      </c>
      <c r="E39" s="47">
        <v>1</v>
      </c>
      <c r="F39" s="47"/>
      <c r="G39" s="48">
        <v>1</v>
      </c>
      <c r="H39" s="47"/>
    </row>
    <row r="40" spans="1:8" s="6" customFormat="1" x14ac:dyDescent="0.2">
      <c r="A40" s="40" t="s">
        <v>89</v>
      </c>
      <c r="B40" s="45" t="s">
        <v>6571</v>
      </c>
      <c r="C40" s="54"/>
      <c r="D40" s="48">
        <v>0</v>
      </c>
      <c r="E40" s="47">
        <v>1</v>
      </c>
      <c r="F40" s="47"/>
      <c r="G40" s="48">
        <v>1</v>
      </c>
      <c r="H40" s="47"/>
    </row>
    <row r="41" spans="1:8" s="6" customFormat="1" x14ac:dyDescent="0.2">
      <c r="A41" s="40" t="s">
        <v>90</v>
      </c>
      <c r="B41" s="45" t="s">
        <v>6527</v>
      </c>
      <c r="C41" s="54"/>
      <c r="D41" s="48">
        <v>0</v>
      </c>
      <c r="E41" s="47">
        <v>1</v>
      </c>
      <c r="F41" s="47"/>
      <c r="G41" s="48">
        <v>1</v>
      </c>
      <c r="H41" s="47"/>
    </row>
    <row r="42" spans="1:8" s="6" customFormat="1" x14ac:dyDescent="0.2">
      <c r="A42" s="40" t="s">
        <v>91</v>
      </c>
      <c r="B42" s="45" t="s">
        <v>6520</v>
      </c>
      <c r="C42" s="54"/>
      <c r="D42" s="48">
        <v>0</v>
      </c>
      <c r="E42" s="47">
        <v>1</v>
      </c>
      <c r="F42" s="47"/>
      <c r="G42" s="48">
        <v>1</v>
      </c>
      <c r="H42" s="47"/>
    </row>
    <row r="43" spans="1:8" s="6" customFormat="1" x14ac:dyDescent="0.2">
      <c r="A43" s="40" t="s">
        <v>92</v>
      </c>
      <c r="B43" s="45" t="s">
        <v>6521</v>
      </c>
      <c r="C43" s="54"/>
      <c r="D43" s="48">
        <v>0</v>
      </c>
      <c r="E43" s="47">
        <v>1</v>
      </c>
      <c r="F43" s="47"/>
      <c r="G43" s="48">
        <v>1</v>
      </c>
      <c r="H43" s="47"/>
    </row>
    <row r="44" spans="1:8" s="6" customFormat="1" x14ac:dyDescent="0.2">
      <c r="A44" s="40" t="s">
        <v>93</v>
      </c>
      <c r="B44" s="45" t="s">
        <v>6522</v>
      </c>
      <c r="C44" s="54"/>
      <c r="D44" s="48">
        <v>0</v>
      </c>
      <c r="E44" s="47">
        <v>1</v>
      </c>
      <c r="F44" s="47"/>
      <c r="G44" s="48">
        <v>1</v>
      </c>
      <c r="H44" s="47"/>
    </row>
    <row r="45" spans="1:8" s="6" customFormat="1" x14ac:dyDescent="0.2">
      <c r="A45" s="40" t="s">
        <v>821</v>
      </c>
      <c r="B45" s="45" t="s">
        <v>6523</v>
      </c>
      <c r="C45" s="54"/>
      <c r="D45" s="48">
        <v>0</v>
      </c>
      <c r="E45" s="47">
        <v>1</v>
      </c>
      <c r="F45" s="47"/>
      <c r="G45" s="48">
        <v>1</v>
      </c>
      <c r="H45" s="47"/>
    </row>
    <row r="46" spans="1:8" s="6" customFormat="1" x14ac:dyDescent="0.2">
      <c r="A46" s="40" t="s">
        <v>822</v>
      </c>
      <c r="B46" s="45" t="s">
        <v>6524</v>
      </c>
      <c r="C46" s="54"/>
      <c r="D46" s="48">
        <v>0</v>
      </c>
      <c r="E46" s="47">
        <v>1</v>
      </c>
      <c r="F46" s="47"/>
      <c r="G46" s="48">
        <v>1</v>
      </c>
      <c r="H46" s="47"/>
    </row>
    <row r="47" spans="1:8" s="6" customFormat="1" x14ac:dyDescent="0.2">
      <c r="A47" s="40" t="s">
        <v>838</v>
      </c>
      <c r="B47" s="45" t="s">
        <v>8017</v>
      </c>
      <c r="C47" s="54"/>
      <c r="D47" s="48">
        <v>0</v>
      </c>
      <c r="E47" s="47">
        <v>1</v>
      </c>
      <c r="F47" s="47"/>
      <c r="G47" s="48">
        <v>1</v>
      </c>
      <c r="H47" s="47" t="s">
        <v>8016</v>
      </c>
    </row>
    <row r="48" spans="1:8" s="6" customFormat="1" x14ac:dyDescent="0.2">
      <c r="A48" s="40" t="s">
        <v>839</v>
      </c>
      <c r="B48" s="45" t="s">
        <v>8479</v>
      </c>
      <c r="C48" s="54"/>
      <c r="D48" s="48">
        <v>0</v>
      </c>
      <c r="E48" s="47">
        <v>1</v>
      </c>
      <c r="F48" s="47"/>
      <c r="G48" s="48">
        <v>1</v>
      </c>
      <c r="H48" s="47" t="s">
        <v>8477</v>
      </c>
    </row>
    <row r="49" spans="1:8" s="6" customFormat="1" x14ac:dyDescent="0.2">
      <c r="A49" s="40" t="s">
        <v>840</v>
      </c>
      <c r="B49" s="45" t="s">
        <v>8480</v>
      </c>
      <c r="C49" s="54"/>
      <c r="D49" s="48">
        <v>0</v>
      </c>
      <c r="E49" s="47">
        <v>1</v>
      </c>
      <c r="F49" s="47"/>
      <c r="G49" s="48">
        <v>1</v>
      </c>
      <c r="H49" s="47" t="s">
        <v>8477</v>
      </c>
    </row>
    <row r="50" spans="1:8" s="6" customFormat="1" x14ac:dyDescent="0.2">
      <c r="A50" s="40" t="s">
        <v>841</v>
      </c>
      <c r="B50" s="45"/>
      <c r="C50" s="54"/>
      <c r="D50" s="48"/>
      <c r="E50" s="47"/>
      <c r="F50" s="47"/>
      <c r="G50" s="48"/>
      <c r="H50" s="47"/>
    </row>
    <row r="51" spans="1:8" s="6" customFormat="1" x14ac:dyDescent="0.2">
      <c r="A51" s="40" t="s">
        <v>842</v>
      </c>
      <c r="B51" s="45"/>
      <c r="C51" s="54"/>
      <c r="D51" s="48"/>
      <c r="E51" s="47"/>
      <c r="F51" s="47"/>
      <c r="G51" s="48"/>
      <c r="H51" s="47"/>
    </row>
    <row r="52" spans="1:8" s="6" customFormat="1" x14ac:dyDescent="0.2">
      <c r="A52" s="40" t="s">
        <v>843</v>
      </c>
      <c r="B52" s="45" t="s">
        <v>6528</v>
      </c>
      <c r="C52" s="54" t="s">
        <v>6569</v>
      </c>
      <c r="D52" s="48">
        <v>0</v>
      </c>
      <c r="E52" s="47">
        <v>1</v>
      </c>
      <c r="F52" s="47"/>
      <c r="G52" s="48">
        <v>0</v>
      </c>
      <c r="H52" s="47"/>
    </row>
    <row r="53" spans="1:8" s="6" customFormat="1" x14ac:dyDescent="0.2">
      <c r="A53" s="40" t="s">
        <v>844</v>
      </c>
      <c r="B53" s="45" t="s">
        <v>6529</v>
      </c>
      <c r="C53" s="54"/>
      <c r="D53" s="48">
        <v>0</v>
      </c>
      <c r="E53" s="47">
        <v>1</v>
      </c>
      <c r="F53" s="47"/>
      <c r="G53" s="48">
        <v>0</v>
      </c>
      <c r="H53" s="47"/>
    </row>
    <row r="54" spans="1:8" s="6" customFormat="1" x14ac:dyDescent="0.2">
      <c r="A54" s="40" t="s">
        <v>845</v>
      </c>
      <c r="B54" s="45" t="s">
        <v>6530</v>
      </c>
      <c r="C54" s="54"/>
      <c r="D54" s="48">
        <v>0</v>
      </c>
      <c r="E54" s="47">
        <v>1</v>
      </c>
      <c r="F54" s="47"/>
      <c r="G54" s="48">
        <v>0</v>
      </c>
      <c r="H54" s="47"/>
    </row>
    <row r="55" spans="1:8" s="6" customFormat="1" x14ac:dyDescent="0.2">
      <c r="A55" s="40" t="s">
        <v>846</v>
      </c>
      <c r="B55" s="45" t="s">
        <v>6531</v>
      </c>
      <c r="C55" s="54"/>
      <c r="D55" s="48">
        <v>0</v>
      </c>
      <c r="E55" s="47">
        <v>1</v>
      </c>
      <c r="F55" s="47"/>
      <c r="G55" s="48">
        <v>0</v>
      </c>
      <c r="H55" s="47"/>
    </row>
    <row r="56" spans="1:8" s="6" customFormat="1" ht="14.25" x14ac:dyDescent="0.2">
      <c r="A56" s="40" t="s">
        <v>847</v>
      </c>
      <c r="B56" s="45" t="s">
        <v>6572</v>
      </c>
      <c r="C56" s="54"/>
      <c r="D56" s="48">
        <v>0</v>
      </c>
      <c r="E56" s="47">
        <v>1</v>
      </c>
      <c r="F56" s="47"/>
      <c r="G56" s="48">
        <v>0</v>
      </c>
      <c r="H56" s="47"/>
    </row>
    <row r="57" spans="1:8" s="6" customFormat="1" x14ac:dyDescent="0.2">
      <c r="A57" s="40" t="s">
        <v>848</v>
      </c>
      <c r="B57" s="45" t="s">
        <v>6532</v>
      </c>
      <c r="C57" s="54"/>
      <c r="D57" s="48">
        <v>0</v>
      </c>
      <c r="E57" s="47">
        <v>1</v>
      </c>
      <c r="F57" s="47"/>
      <c r="G57" s="48">
        <v>0</v>
      </c>
      <c r="H57" s="47"/>
    </row>
    <row r="58" spans="1:8" s="6" customFormat="1" x14ac:dyDescent="0.2">
      <c r="A58" s="40" t="s">
        <v>849</v>
      </c>
      <c r="B58" s="45" t="s">
        <v>6533</v>
      </c>
      <c r="C58" s="54"/>
      <c r="D58" s="48">
        <v>0</v>
      </c>
      <c r="E58" s="47">
        <v>1</v>
      </c>
      <c r="F58" s="47"/>
      <c r="G58" s="48">
        <v>0</v>
      </c>
      <c r="H58" s="47"/>
    </row>
    <row r="59" spans="1:8" s="6" customFormat="1" x14ac:dyDescent="0.2">
      <c r="A59" s="40" t="s">
        <v>850</v>
      </c>
      <c r="B59" s="45" t="s">
        <v>6534</v>
      </c>
      <c r="C59" s="54"/>
      <c r="D59" s="48">
        <v>0</v>
      </c>
      <c r="E59" s="47">
        <v>1</v>
      </c>
      <c r="F59" s="47"/>
      <c r="G59" s="48">
        <v>0</v>
      </c>
      <c r="H59" s="47"/>
    </row>
    <row r="60" spans="1:8" s="6" customFormat="1" x14ac:dyDescent="0.2">
      <c r="A60" s="40" t="s">
        <v>851</v>
      </c>
      <c r="B60" s="45" t="s">
        <v>6535</v>
      </c>
      <c r="C60" s="54"/>
      <c r="D60" s="48">
        <v>0</v>
      </c>
      <c r="E60" s="47">
        <v>1</v>
      </c>
      <c r="F60" s="47"/>
      <c r="G60" s="48">
        <v>0</v>
      </c>
      <c r="H60" s="47"/>
    </row>
    <row r="61" spans="1:8" s="6" customFormat="1" x14ac:dyDescent="0.2">
      <c r="A61" s="40" t="s">
        <v>852</v>
      </c>
      <c r="B61" s="45" t="s">
        <v>6536</v>
      </c>
      <c r="C61" s="54"/>
      <c r="D61" s="48">
        <v>0</v>
      </c>
      <c r="E61" s="47">
        <v>1</v>
      </c>
      <c r="F61" s="47"/>
      <c r="G61" s="48">
        <v>0</v>
      </c>
      <c r="H61" s="47"/>
    </row>
    <row r="62" spans="1:8" s="6" customFormat="1" x14ac:dyDescent="0.2">
      <c r="A62" s="40" t="s">
        <v>853</v>
      </c>
      <c r="B62" s="45" t="s">
        <v>6537</v>
      </c>
      <c r="C62" s="54"/>
      <c r="D62" s="48">
        <v>0</v>
      </c>
      <c r="E62" s="47">
        <v>1</v>
      </c>
      <c r="F62" s="47"/>
      <c r="G62" s="48">
        <v>0</v>
      </c>
      <c r="H62" s="47"/>
    </row>
    <row r="63" spans="1:8" s="6" customFormat="1" x14ac:dyDescent="0.2">
      <c r="A63" s="40" t="s">
        <v>854</v>
      </c>
      <c r="B63" s="45" t="s">
        <v>6538</v>
      </c>
      <c r="C63" s="54"/>
      <c r="D63" s="48">
        <v>0</v>
      </c>
      <c r="E63" s="47">
        <v>1</v>
      </c>
      <c r="F63" s="47"/>
      <c r="G63" s="48">
        <v>0</v>
      </c>
      <c r="H63" s="47"/>
    </row>
    <row r="64" spans="1:8" s="6" customFormat="1" x14ac:dyDescent="0.2">
      <c r="A64" s="40" t="s">
        <v>855</v>
      </c>
      <c r="B64" s="45" t="s">
        <v>8018</v>
      </c>
      <c r="C64" s="54"/>
      <c r="D64" s="48">
        <v>0</v>
      </c>
      <c r="E64" s="47">
        <v>1</v>
      </c>
      <c r="F64" s="47"/>
      <c r="G64" s="48">
        <v>1</v>
      </c>
      <c r="H64" s="47" t="s">
        <v>8016</v>
      </c>
    </row>
    <row r="65" spans="1:8" s="6" customFormat="1" x14ac:dyDescent="0.2">
      <c r="A65" s="40" t="s">
        <v>856</v>
      </c>
      <c r="B65" s="45" t="s">
        <v>8481</v>
      </c>
      <c r="C65" s="54"/>
      <c r="D65" s="48">
        <v>0</v>
      </c>
      <c r="E65" s="47">
        <v>1</v>
      </c>
      <c r="F65" s="47"/>
      <c r="G65" s="48">
        <v>1</v>
      </c>
      <c r="H65" s="47" t="s">
        <v>8477</v>
      </c>
    </row>
    <row r="66" spans="1:8" s="6" customFormat="1" x14ac:dyDescent="0.2">
      <c r="A66" s="40" t="s">
        <v>857</v>
      </c>
      <c r="B66" s="45" t="s">
        <v>8478</v>
      </c>
      <c r="C66" s="54"/>
      <c r="D66" s="48">
        <v>0</v>
      </c>
      <c r="E66" s="47">
        <v>1</v>
      </c>
      <c r="F66" s="47"/>
      <c r="G66" s="48">
        <v>1</v>
      </c>
      <c r="H66" s="47" t="s">
        <v>8477</v>
      </c>
    </row>
    <row r="67" spans="1:8" s="6" customFormat="1" x14ac:dyDescent="0.2">
      <c r="A67" s="40" t="s">
        <v>858</v>
      </c>
      <c r="B67" s="45"/>
      <c r="C67" s="54"/>
      <c r="D67" s="48"/>
      <c r="E67" s="47"/>
      <c r="F67" s="47"/>
      <c r="G67" s="48"/>
      <c r="H67" s="47"/>
    </row>
    <row r="68" spans="1:8" s="6" customFormat="1" x14ac:dyDescent="0.2">
      <c r="A68" s="40" t="s">
        <v>859</v>
      </c>
      <c r="B68" s="45"/>
      <c r="C68" s="54"/>
      <c r="D68" s="48"/>
      <c r="E68" s="47"/>
      <c r="F68" s="47"/>
      <c r="G68" s="48"/>
      <c r="H68" s="47"/>
    </row>
    <row r="69" spans="1:8" s="6" customFormat="1" x14ac:dyDescent="0.2">
      <c r="A69" s="57" t="s">
        <v>7885</v>
      </c>
      <c r="B69" s="58"/>
      <c r="C69" s="58"/>
      <c r="D69" s="58"/>
      <c r="E69" s="58"/>
      <c r="F69" s="58"/>
      <c r="G69" s="58"/>
      <c r="H69" s="58"/>
    </row>
    <row r="70" spans="1:8" s="6" customFormat="1" x14ac:dyDescent="0.2">
      <c r="A70" s="40" t="s">
        <v>7886</v>
      </c>
      <c r="B70" s="45" t="s">
        <v>7898</v>
      </c>
      <c r="C70" s="54"/>
      <c r="D70" s="48">
        <v>0</v>
      </c>
      <c r="E70" s="47">
        <v>1</v>
      </c>
      <c r="F70" s="47"/>
      <c r="G70" s="48">
        <v>0</v>
      </c>
      <c r="H70" s="47" t="s">
        <v>7910</v>
      </c>
    </row>
    <row r="71" spans="1:8" s="6" customFormat="1" x14ac:dyDescent="0.2">
      <c r="A71" s="40" t="s">
        <v>7887</v>
      </c>
      <c r="B71" s="45" t="s">
        <v>7899</v>
      </c>
      <c r="C71" s="54"/>
      <c r="D71" s="48">
        <v>0</v>
      </c>
      <c r="E71" s="47">
        <v>1</v>
      </c>
      <c r="F71" s="47"/>
      <c r="G71" s="48">
        <v>0</v>
      </c>
      <c r="H71" s="47" t="s">
        <v>7910</v>
      </c>
    </row>
    <row r="72" spans="1:8" s="6" customFormat="1" x14ac:dyDescent="0.2">
      <c r="A72" s="40" t="s">
        <v>7888</v>
      </c>
      <c r="B72" s="45" t="s">
        <v>7900</v>
      </c>
      <c r="C72" s="54"/>
      <c r="D72" s="48">
        <v>0</v>
      </c>
      <c r="E72" s="47">
        <v>1</v>
      </c>
      <c r="F72" s="47"/>
      <c r="G72" s="48">
        <v>0</v>
      </c>
      <c r="H72" s="47" t="s">
        <v>7910</v>
      </c>
    </row>
    <row r="73" spans="1:8" s="6" customFormat="1" x14ac:dyDescent="0.2">
      <c r="A73" s="40" t="s">
        <v>7889</v>
      </c>
      <c r="B73" s="45" t="s">
        <v>7901</v>
      </c>
      <c r="C73" s="54"/>
      <c r="D73" s="48">
        <v>0</v>
      </c>
      <c r="E73" s="47">
        <v>1</v>
      </c>
      <c r="F73" s="47"/>
      <c r="G73" s="48">
        <v>0</v>
      </c>
      <c r="H73" s="47" t="s">
        <v>7910</v>
      </c>
    </row>
    <row r="74" spans="1:8" s="6" customFormat="1" x14ac:dyDescent="0.2">
      <c r="A74" s="40" t="s">
        <v>7890</v>
      </c>
      <c r="B74" s="45" t="s">
        <v>7902</v>
      </c>
      <c r="C74" s="54"/>
      <c r="D74" s="48">
        <v>0</v>
      </c>
      <c r="E74" s="47">
        <v>1</v>
      </c>
      <c r="F74" s="47"/>
      <c r="G74" s="48">
        <v>0</v>
      </c>
      <c r="H74" s="47" t="s">
        <v>7910</v>
      </c>
    </row>
    <row r="75" spans="1:8" s="6" customFormat="1" x14ac:dyDescent="0.2">
      <c r="A75" s="40" t="s">
        <v>7891</v>
      </c>
      <c r="B75" s="45" t="s">
        <v>7903</v>
      </c>
      <c r="C75" s="54"/>
      <c r="D75" s="48">
        <v>0</v>
      </c>
      <c r="E75" s="47">
        <v>1</v>
      </c>
      <c r="F75" s="47"/>
      <c r="G75" s="48">
        <v>0</v>
      </c>
      <c r="H75" s="47" t="s">
        <v>7910</v>
      </c>
    </row>
    <row r="76" spans="1:8" s="6" customFormat="1" x14ac:dyDescent="0.2">
      <c r="A76" s="40" t="s">
        <v>7892</v>
      </c>
      <c r="B76" s="45" t="s">
        <v>7904</v>
      </c>
      <c r="C76" s="54"/>
      <c r="D76" s="48">
        <v>0</v>
      </c>
      <c r="E76" s="47">
        <v>1</v>
      </c>
      <c r="F76" s="47"/>
      <c r="G76" s="48">
        <v>0</v>
      </c>
      <c r="H76" s="47" t="s">
        <v>7910</v>
      </c>
    </row>
    <row r="77" spans="1:8" s="6" customFormat="1" x14ac:dyDescent="0.2">
      <c r="A77" s="40" t="s">
        <v>7893</v>
      </c>
      <c r="B77" s="45" t="s">
        <v>7905</v>
      </c>
      <c r="C77" s="54"/>
      <c r="D77" s="48">
        <v>0</v>
      </c>
      <c r="E77" s="47">
        <v>1</v>
      </c>
      <c r="F77" s="47"/>
      <c r="G77" s="48">
        <v>0</v>
      </c>
      <c r="H77" s="47" t="s">
        <v>7910</v>
      </c>
    </row>
    <row r="78" spans="1:8" s="6" customFormat="1" x14ac:dyDescent="0.2">
      <c r="A78" s="40" t="s">
        <v>7894</v>
      </c>
      <c r="B78" s="45" t="s">
        <v>7906</v>
      </c>
      <c r="C78" s="54"/>
      <c r="D78" s="48">
        <v>0</v>
      </c>
      <c r="E78" s="47">
        <v>1</v>
      </c>
      <c r="F78" s="47"/>
      <c r="G78" s="48">
        <v>0</v>
      </c>
      <c r="H78" s="47" t="s">
        <v>7910</v>
      </c>
    </row>
    <row r="79" spans="1:8" s="6" customFormat="1" x14ac:dyDescent="0.2">
      <c r="A79" s="40" t="s">
        <v>7895</v>
      </c>
      <c r="B79" s="45" t="s">
        <v>7907</v>
      </c>
      <c r="C79" s="54"/>
      <c r="D79" s="48">
        <v>0</v>
      </c>
      <c r="E79" s="47">
        <v>1</v>
      </c>
      <c r="F79" s="47"/>
      <c r="G79" s="48">
        <v>0</v>
      </c>
      <c r="H79" s="47" t="s">
        <v>7910</v>
      </c>
    </row>
    <row r="80" spans="1:8" s="6" customFormat="1" x14ac:dyDescent="0.2">
      <c r="A80" s="40" t="s">
        <v>7896</v>
      </c>
      <c r="B80" s="45" t="s">
        <v>7908</v>
      </c>
      <c r="C80" s="54"/>
      <c r="D80" s="48">
        <v>0</v>
      </c>
      <c r="E80" s="47">
        <v>1</v>
      </c>
      <c r="F80" s="47"/>
      <c r="G80" s="48">
        <v>0</v>
      </c>
      <c r="H80" s="47" t="s">
        <v>7910</v>
      </c>
    </row>
    <row r="81" spans="1:8" s="6" customFormat="1" x14ac:dyDescent="0.2">
      <c r="A81" s="40" t="s">
        <v>7897</v>
      </c>
      <c r="B81" s="45" t="s">
        <v>7909</v>
      </c>
      <c r="C81" s="54"/>
      <c r="D81" s="48">
        <v>0</v>
      </c>
      <c r="E81" s="47">
        <v>1</v>
      </c>
      <c r="F81" s="47"/>
      <c r="G81" s="48">
        <v>0</v>
      </c>
      <c r="H81" s="47" t="s">
        <v>7910</v>
      </c>
    </row>
    <row r="82" spans="1:8" s="6" customFormat="1" x14ac:dyDescent="0.2">
      <c r="A82" s="23"/>
      <c r="D82" s="21"/>
    </row>
    <row r="83" spans="1:8" s="6" customFormat="1" x14ac:dyDescent="0.2">
      <c r="A83" s="23"/>
      <c r="D83" s="21"/>
    </row>
    <row r="84" spans="1:8" s="6" customFormat="1" x14ac:dyDescent="0.2">
      <c r="A84" s="23"/>
      <c r="D84" s="21"/>
    </row>
    <row r="85" spans="1:8" s="6" customFormat="1" x14ac:dyDescent="0.2">
      <c r="A85" s="23"/>
      <c r="D85" s="21"/>
    </row>
    <row r="86" spans="1:8" s="6" customFormat="1" x14ac:dyDescent="0.2">
      <c r="A86" s="23"/>
      <c r="D86" s="21"/>
    </row>
    <row r="87" spans="1:8" s="6" customFormat="1" x14ac:dyDescent="0.2">
      <c r="A87" s="23"/>
      <c r="D87" s="21"/>
    </row>
    <row r="88" spans="1:8" s="6" customFormat="1" x14ac:dyDescent="0.2">
      <c r="A88" s="23"/>
      <c r="D88" s="21"/>
    </row>
    <row r="89" spans="1:8" s="6" customFormat="1" x14ac:dyDescent="0.2">
      <c r="A89" s="23"/>
      <c r="D89" s="21"/>
    </row>
    <row r="90" spans="1:8" s="6" customFormat="1" x14ac:dyDescent="0.2">
      <c r="A90" s="23"/>
      <c r="D90" s="21"/>
    </row>
    <row r="91" spans="1:8" s="6" customFormat="1" x14ac:dyDescent="0.2">
      <c r="A91" s="23"/>
      <c r="D91" s="21"/>
    </row>
    <row r="92" spans="1:8" s="6" customFormat="1" x14ac:dyDescent="0.2">
      <c r="A92" s="23"/>
      <c r="D92" s="21"/>
    </row>
    <row r="93" spans="1:8" s="6" customFormat="1" x14ac:dyDescent="0.2">
      <c r="A93" s="23"/>
      <c r="D93" s="21"/>
    </row>
    <row r="94" spans="1:8" s="6" customFormat="1" x14ac:dyDescent="0.2">
      <c r="A94" s="23"/>
      <c r="D94" s="21"/>
    </row>
    <row r="95" spans="1:8" s="6" customFormat="1" x14ac:dyDescent="0.2">
      <c r="A95" s="23"/>
      <c r="D95" s="21"/>
    </row>
    <row r="96" spans="1:8" s="6" customFormat="1" x14ac:dyDescent="0.2">
      <c r="A96" s="23"/>
      <c r="D96" s="21"/>
    </row>
    <row r="97" spans="1:4" s="6" customFormat="1" x14ac:dyDescent="0.2">
      <c r="A97" s="23"/>
      <c r="D97" s="21"/>
    </row>
    <row r="98" spans="1:4" s="6" customFormat="1" x14ac:dyDescent="0.2">
      <c r="A98" s="23"/>
      <c r="D98" s="21"/>
    </row>
    <row r="99" spans="1:4" s="6" customFormat="1" x14ac:dyDescent="0.2">
      <c r="A99" s="23"/>
      <c r="D99" s="21"/>
    </row>
    <row r="100" spans="1:4" s="6" customFormat="1" x14ac:dyDescent="0.2">
      <c r="A100" s="23"/>
      <c r="D100" s="21"/>
    </row>
    <row r="101" spans="1:4" s="6" customFormat="1" x14ac:dyDescent="0.2">
      <c r="A101" s="23"/>
      <c r="D101" s="21"/>
    </row>
    <row r="102" spans="1:4" s="6" customFormat="1" x14ac:dyDescent="0.2">
      <c r="A102" s="23"/>
      <c r="D102" s="21"/>
    </row>
    <row r="103" spans="1:4" s="6" customFormat="1" x14ac:dyDescent="0.2">
      <c r="A103" s="23"/>
      <c r="D103" s="21"/>
    </row>
    <row r="104" spans="1:4" s="6" customFormat="1" x14ac:dyDescent="0.2">
      <c r="A104" s="23"/>
      <c r="D104" s="21"/>
    </row>
    <row r="105" spans="1:4" s="6" customFormat="1" x14ac:dyDescent="0.2">
      <c r="A105" s="23"/>
      <c r="D105" s="21"/>
    </row>
    <row r="106" spans="1:4" s="6" customFormat="1" x14ac:dyDescent="0.2">
      <c r="A106" s="23"/>
      <c r="D106" s="21"/>
    </row>
    <row r="107" spans="1:4" s="6" customFormat="1" x14ac:dyDescent="0.2">
      <c r="A107" s="23"/>
      <c r="D107" s="21"/>
    </row>
    <row r="108" spans="1:4" s="6" customFormat="1" x14ac:dyDescent="0.2">
      <c r="A108" s="23"/>
      <c r="D108" s="21"/>
    </row>
    <row r="109" spans="1:4" s="6" customFormat="1" x14ac:dyDescent="0.2">
      <c r="A109" s="23"/>
      <c r="D109" s="21"/>
    </row>
    <row r="110" spans="1:4" s="6" customFormat="1" x14ac:dyDescent="0.2">
      <c r="A110" s="23"/>
      <c r="D110" s="21"/>
    </row>
    <row r="111" spans="1:4" s="6" customFormat="1" x14ac:dyDescent="0.2">
      <c r="A111" s="23"/>
      <c r="D111" s="21"/>
    </row>
    <row r="112" spans="1:4" s="6" customFormat="1" x14ac:dyDescent="0.2">
      <c r="A112" s="23"/>
      <c r="D112" s="21"/>
    </row>
    <row r="113" spans="1:6" s="6" customFormat="1" x14ac:dyDescent="0.2">
      <c r="A113" s="23"/>
      <c r="D113" s="21"/>
    </row>
    <row r="114" spans="1:6" s="6" customFormat="1" x14ac:dyDescent="0.2">
      <c r="A114" s="23"/>
      <c r="D114" s="21"/>
    </row>
    <row r="115" spans="1:6" s="6" customFormat="1" x14ac:dyDescent="0.2">
      <c r="A115" s="23"/>
      <c r="D115" s="21"/>
    </row>
    <row r="116" spans="1:6" s="6" customFormat="1" x14ac:dyDescent="0.2">
      <c r="A116" s="23"/>
      <c r="D116" s="21"/>
    </row>
    <row r="117" spans="1:6" s="6" customFormat="1" x14ac:dyDescent="0.2">
      <c r="A117" s="23"/>
      <c r="D117" s="21"/>
    </row>
    <row r="118" spans="1:6" s="6" customFormat="1" x14ac:dyDescent="0.2">
      <c r="A118" s="23"/>
      <c r="D118" s="21"/>
    </row>
    <row r="119" spans="1:6" s="6" customFormat="1" x14ac:dyDescent="0.2">
      <c r="A119" s="23"/>
      <c r="D119" s="21"/>
    </row>
    <row r="120" spans="1:6" s="6" customFormat="1" x14ac:dyDescent="0.2">
      <c r="A120" s="23"/>
      <c r="D120" s="21"/>
    </row>
    <row r="121" spans="1:6" s="6" customFormat="1" x14ac:dyDescent="0.2">
      <c r="A121" s="23"/>
      <c r="D121" s="21"/>
    </row>
    <row r="122" spans="1:6" s="6" customFormat="1" x14ac:dyDescent="0.2">
      <c r="A122" s="23"/>
      <c r="D122" s="21"/>
    </row>
    <row r="123" spans="1:6" s="6" customFormat="1" x14ac:dyDescent="0.2">
      <c r="A123" s="23"/>
      <c r="D123" s="21"/>
    </row>
    <row r="124" spans="1:6" s="6" customFormat="1" x14ac:dyDescent="0.2">
      <c r="A124" s="23"/>
      <c r="D124" s="21"/>
    </row>
    <row r="125" spans="1:6" s="6" customFormat="1" x14ac:dyDescent="0.2">
      <c r="A125" s="23"/>
      <c r="D125" s="21"/>
    </row>
    <row r="126" spans="1:6" x14ac:dyDescent="0.2">
      <c r="A126" s="23"/>
      <c r="B126" s="6"/>
      <c r="C126" s="6"/>
      <c r="D126" s="21"/>
      <c r="E126" s="6"/>
      <c r="F126" s="6"/>
    </row>
    <row r="127" spans="1:6" x14ac:dyDescent="0.2">
      <c r="A127" s="23"/>
      <c r="B127" s="6"/>
      <c r="C127" s="6"/>
      <c r="D127" s="21"/>
      <c r="E127" s="6"/>
      <c r="F127" s="6"/>
    </row>
    <row r="128" spans="1:6" x14ac:dyDescent="0.2">
      <c r="B128" s="6"/>
      <c r="C128" s="6"/>
      <c r="D128" s="21"/>
      <c r="E128" s="6"/>
      <c r="F128" s="6"/>
    </row>
    <row r="129" spans="2:6" x14ac:dyDescent="0.2">
      <c r="B129" s="6"/>
      <c r="C129" s="6"/>
      <c r="D129" s="21"/>
      <c r="E129" s="6"/>
      <c r="F129" s="6"/>
    </row>
    <row r="130" spans="2:6" x14ac:dyDescent="0.2">
      <c r="B130" s="6"/>
      <c r="C130" s="6"/>
      <c r="D130" s="21"/>
      <c r="E130" s="6"/>
      <c r="F130" s="6"/>
    </row>
    <row r="131" spans="2:6" x14ac:dyDescent="0.2">
      <c r="B131" s="6"/>
      <c r="C131" s="6"/>
      <c r="D131" s="21"/>
      <c r="E131" s="6"/>
      <c r="F131" s="6"/>
    </row>
    <row r="132" spans="2:6" x14ac:dyDescent="0.2">
      <c r="B132" s="6"/>
      <c r="C132" s="6"/>
      <c r="D132" s="21"/>
      <c r="E132" s="6"/>
      <c r="F132" s="6"/>
    </row>
    <row r="133" spans="2:6" x14ac:dyDescent="0.2">
      <c r="B133" s="6"/>
      <c r="C133" s="6"/>
      <c r="D133" s="21"/>
      <c r="E133" s="6"/>
      <c r="F133" s="6"/>
    </row>
    <row r="134" spans="2:6" x14ac:dyDescent="0.2">
      <c r="B134" s="6"/>
      <c r="C134" s="6"/>
      <c r="D134" s="21"/>
      <c r="E134" s="6"/>
      <c r="F134" s="6"/>
    </row>
    <row r="135" spans="2:6" x14ac:dyDescent="0.2">
      <c r="B135" s="6"/>
      <c r="C135" s="6"/>
      <c r="D135" s="21"/>
      <c r="E135" s="6"/>
      <c r="F135" s="6"/>
    </row>
    <row r="136" spans="2:6" x14ac:dyDescent="0.2">
      <c r="B136" s="6"/>
      <c r="C136" s="6"/>
      <c r="D136" s="21"/>
      <c r="E136" s="6"/>
      <c r="F136" s="6"/>
    </row>
    <row r="137" spans="2:6" x14ac:dyDescent="0.2">
      <c r="B137" s="6"/>
      <c r="C137" s="6"/>
      <c r="D137" s="21"/>
      <c r="E137" s="6"/>
      <c r="F137" s="6"/>
    </row>
    <row r="138" spans="2:6" x14ac:dyDescent="0.2">
      <c r="B138" s="6"/>
      <c r="C138" s="6"/>
      <c r="D138" s="21"/>
      <c r="E138" s="6"/>
      <c r="F138" s="6"/>
    </row>
    <row r="139" spans="2:6" x14ac:dyDescent="0.2">
      <c r="B139" s="6"/>
      <c r="C139" s="6"/>
      <c r="D139" s="21"/>
      <c r="E139" s="6"/>
      <c r="F139" s="6"/>
    </row>
    <row r="140" spans="2:6" x14ac:dyDescent="0.2">
      <c r="B140" s="6"/>
      <c r="C140" s="6"/>
      <c r="D140" s="21"/>
      <c r="E140" s="6"/>
      <c r="F140" s="6"/>
    </row>
    <row r="141" spans="2:6" x14ac:dyDescent="0.2">
      <c r="B141" s="6"/>
      <c r="C141" s="6"/>
      <c r="D141" s="21"/>
      <c r="E141" s="6"/>
      <c r="F141" s="6"/>
    </row>
    <row r="142" spans="2:6" x14ac:dyDescent="0.2">
      <c r="B142" s="6"/>
      <c r="C142" s="6"/>
      <c r="D142" s="21"/>
      <c r="E142" s="6"/>
      <c r="F142" s="6"/>
    </row>
    <row r="143" spans="2:6" x14ac:dyDescent="0.2">
      <c r="B143" s="6"/>
      <c r="C143" s="6"/>
      <c r="D143" s="21"/>
      <c r="E143" s="6"/>
      <c r="F143" s="6"/>
    </row>
    <row r="144" spans="2:6" x14ac:dyDescent="0.2">
      <c r="B144" s="6"/>
      <c r="C144" s="6"/>
      <c r="D144" s="21"/>
      <c r="E144" s="6"/>
      <c r="F144" s="6"/>
    </row>
    <row r="145" spans="2:6" x14ac:dyDescent="0.2">
      <c r="B145" s="6"/>
      <c r="C145" s="6"/>
      <c r="D145" s="21"/>
      <c r="E145" s="6"/>
      <c r="F145" s="6"/>
    </row>
    <row r="146" spans="2:6" x14ac:dyDescent="0.2">
      <c r="B146" s="6"/>
      <c r="C146" s="6"/>
      <c r="D146" s="21"/>
      <c r="E146" s="6"/>
      <c r="F146" s="6"/>
    </row>
    <row r="147" spans="2:6" x14ac:dyDescent="0.2">
      <c r="B147" s="6"/>
      <c r="C147" s="6"/>
      <c r="D147" s="21"/>
      <c r="E147" s="6"/>
      <c r="F147" s="6"/>
    </row>
    <row r="148" spans="2:6" x14ac:dyDescent="0.2">
      <c r="B148" s="6"/>
      <c r="C148" s="6"/>
      <c r="D148" s="21"/>
      <c r="E148" s="6"/>
      <c r="F148" s="6"/>
    </row>
    <row r="149" spans="2:6" x14ac:dyDescent="0.2">
      <c r="B149" s="6"/>
      <c r="C149" s="6"/>
      <c r="D149" s="21"/>
      <c r="E149" s="6"/>
      <c r="F149" s="6"/>
    </row>
    <row r="150" spans="2:6" x14ac:dyDescent="0.2">
      <c r="B150" s="6"/>
      <c r="C150" s="6"/>
      <c r="D150" s="21"/>
      <c r="E150" s="6"/>
      <c r="F150" s="6"/>
    </row>
    <row r="151" spans="2:6" x14ac:dyDescent="0.2">
      <c r="B151" s="6"/>
      <c r="C151" s="6"/>
      <c r="D151" s="21"/>
      <c r="E151" s="6"/>
      <c r="F151" s="6"/>
    </row>
    <row r="152" spans="2:6" x14ac:dyDescent="0.2">
      <c r="B152" s="6"/>
      <c r="C152" s="6"/>
      <c r="D152" s="21"/>
      <c r="E152" s="6"/>
      <c r="F152" s="6"/>
    </row>
    <row r="153" spans="2:6" x14ac:dyDescent="0.2">
      <c r="B153" s="6"/>
      <c r="C153" s="6"/>
      <c r="D153" s="21"/>
      <c r="E153" s="6"/>
      <c r="F153" s="6"/>
    </row>
    <row r="154" spans="2:6" x14ac:dyDescent="0.2">
      <c r="B154" s="6"/>
      <c r="C154" s="6"/>
      <c r="D154" s="21"/>
      <c r="E154" s="6"/>
      <c r="F154" s="6"/>
    </row>
    <row r="155" spans="2:6" x14ac:dyDescent="0.2">
      <c r="B155" s="6"/>
      <c r="C155" s="6"/>
      <c r="D155" s="21"/>
      <c r="E155" s="6"/>
      <c r="F155" s="6"/>
    </row>
    <row r="156" spans="2:6" x14ac:dyDescent="0.2">
      <c r="B156" s="6"/>
      <c r="C156" s="6"/>
      <c r="D156" s="21"/>
      <c r="E156" s="6"/>
      <c r="F156" s="6"/>
    </row>
    <row r="157" spans="2:6" x14ac:dyDescent="0.2">
      <c r="B157" s="6"/>
      <c r="C157" s="6"/>
      <c r="D157" s="21"/>
      <c r="E157" s="6"/>
      <c r="F157" s="6"/>
    </row>
    <row r="158" spans="2:6" x14ac:dyDescent="0.2">
      <c r="B158" s="6"/>
      <c r="C158" s="6"/>
      <c r="D158" s="21"/>
      <c r="E158" s="6"/>
      <c r="F158" s="6"/>
    </row>
    <row r="159" spans="2:6" x14ac:dyDescent="0.2">
      <c r="B159" s="6"/>
      <c r="C159" s="6"/>
      <c r="D159" s="21"/>
      <c r="E159" s="6"/>
      <c r="F159" s="6"/>
    </row>
    <row r="160" spans="2:6" x14ac:dyDescent="0.2">
      <c r="B160" s="6"/>
      <c r="C160" s="6"/>
      <c r="D160" s="21"/>
      <c r="E160" s="6"/>
      <c r="F160" s="6"/>
    </row>
    <row r="161" spans="2:6" x14ac:dyDescent="0.2">
      <c r="B161" s="6"/>
      <c r="C161" s="6"/>
      <c r="D161" s="21"/>
      <c r="E161" s="6"/>
      <c r="F161" s="6"/>
    </row>
    <row r="162" spans="2:6" x14ac:dyDescent="0.2">
      <c r="B162" s="6"/>
      <c r="C162" s="6"/>
      <c r="D162" s="21"/>
      <c r="E162" s="6"/>
      <c r="F162" s="6"/>
    </row>
    <row r="163" spans="2:6" x14ac:dyDescent="0.2">
      <c r="B163" s="6"/>
      <c r="C163" s="6"/>
      <c r="D163" s="21"/>
      <c r="E163" s="6"/>
      <c r="F163" s="6"/>
    </row>
    <row r="164" spans="2:6" x14ac:dyDescent="0.2">
      <c r="B164" s="6"/>
      <c r="C164" s="6"/>
      <c r="D164" s="21"/>
      <c r="E164" s="6"/>
      <c r="F164" s="6"/>
    </row>
    <row r="165" spans="2:6" x14ac:dyDescent="0.2">
      <c r="B165" s="6"/>
      <c r="C165" s="6"/>
      <c r="D165" s="21"/>
      <c r="E165" s="6"/>
      <c r="F165" s="6"/>
    </row>
    <row r="166" spans="2:6" x14ac:dyDescent="0.2">
      <c r="B166" s="6"/>
      <c r="C166" s="6"/>
      <c r="D166" s="21"/>
      <c r="E166" s="6"/>
      <c r="F166" s="6"/>
    </row>
    <row r="167" spans="2:6" x14ac:dyDescent="0.2">
      <c r="B167" s="6"/>
      <c r="C167" s="6"/>
      <c r="D167" s="21"/>
      <c r="E167" s="6"/>
      <c r="F167" s="6"/>
    </row>
    <row r="168" spans="2:6" x14ac:dyDescent="0.2">
      <c r="B168" s="6"/>
      <c r="C168" s="6"/>
      <c r="D168" s="21"/>
      <c r="E168" s="6"/>
      <c r="F168" s="6"/>
    </row>
    <row r="169" spans="2:6" x14ac:dyDescent="0.2">
      <c r="B169" s="6"/>
      <c r="C169" s="6"/>
      <c r="D169" s="21"/>
      <c r="E169" s="6"/>
      <c r="F169" s="6"/>
    </row>
    <row r="170" spans="2:6" x14ac:dyDescent="0.2">
      <c r="B170" s="6"/>
      <c r="C170" s="6"/>
      <c r="D170" s="21"/>
      <c r="E170" s="6"/>
      <c r="F170" s="6"/>
    </row>
    <row r="171" spans="2:6" x14ac:dyDescent="0.2">
      <c r="B171" s="6"/>
      <c r="C171" s="6"/>
      <c r="D171" s="21"/>
    </row>
    <row r="172" spans="2:6" x14ac:dyDescent="0.2">
      <c r="B172" s="6"/>
      <c r="C172" s="6"/>
      <c r="D172" s="21"/>
    </row>
    <row r="173" spans="2:6" x14ac:dyDescent="0.2">
      <c r="B173" s="6"/>
      <c r="C173" s="6"/>
      <c r="D173" s="21"/>
    </row>
    <row r="174" spans="2:6" x14ac:dyDescent="0.2">
      <c r="B174" s="6"/>
      <c r="C174" s="6"/>
      <c r="D174" s="21"/>
    </row>
    <row r="175" spans="2:6" x14ac:dyDescent="0.2">
      <c r="B175" s="6"/>
      <c r="C175" s="6"/>
      <c r="D175" s="21"/>
    </row>
    <row r="176" spans="2:6" x14ac:dyDescent="0.2">
      <c r="B176" s="6"/>
      <c r="C176" s="6"/>
      <c r="D176" s="21"/>
    </row>
    <row r="177" spans="2:4" x14ac:dyDescent="0.2">
      <c r="B177" s="6"/>
      <c r="C177" s="6"/>
      <c r="D177" s="21"/>
    </row>
    <row r="178" spans="2:4" x14ac:dyDescent="0.2">
      <c r="B178" s="6"/>
      <c r="C178" s="6"/>
      <c r="D178" s="21"/>
    </row>
    <row r="179" spans="2:4" x14ac:dyDescent="0.2">
      <c r="C179" s="6"/>
      <c r="D179" s="21"/>
    </row>
  </sheetData>
  <mergeCells count="3">
    <mergeCell ref="A3:B3"/>
    <mergeCell ref="C1:D2"/>
    <mergeCell ref="E1:H2"/>
  </mergeCells>
  <phoneticPr fontId="0" type="noConversion"/>
  <pageMargins left="0.23622047244094491" right="0.23622047244094491" top="0.39370078740157483" bottom="0.55118110236220474" header="0.31496062992125984" footer="0.31496062992125984"/>
  <pageSetup paperSize="9" scale="79" fitToHeight="0" orientation="landscape" r:id="rId1"/>
  <headerFooter alignWithMargins="0">
    <oddFooter>&amp;L&amp;G
&amp;8Specifications are subject to alteration without notice.&amp;R
&amp;8www.swegon.com &amp;P</oddFooter>
  </headerFooter>
  <rowBreaks count="1" manualBreakCount="1">
    <brk id="51" max="7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H1747"/>
  <sheetViews>
    <sheetView zoomScaleNormal="100" workbookViewId="0">
      <pane ySplit="4" topLeftCell="A5" activePane="bottomLeft" state="frozenSplit"/>
      <selection pane="bottomLeft" activeCell="I2" sqref="I2"/>
    </sheetView>
  </sheetViews>
  <sheetFormatPr defaultRowHeight="12.75" x14ac:dyDescent="0.2"/>
  <cols>
    <col min="1" max="1" width="8.7109375" style="2" customWidth="1"/>
    <col min="2" max="2" width="60.7109375" customWidth="1"/>
    <col min="3" max="3" width="60.7109375" style="5" customWidth="1"/>
    <col min="4" max="6" width="10.7109375" style="5" customWidth="1"/>
    <col min="7" max="8" width="10.7109375" customWidth="1"/>
  </cols>
  <sheetData>
    <row r="1" spans="1:8" s="3" customFormat="1" x14ac:dyDescent="0.2">
      <c r="C1" s="120"/>
      <c r="D1" s="120"/>
      <c r="E1" s="122" t="str">
        <f>Overview_data!I1</f>
        <v>GOLD_E_F_Modbus_260227</v>
      </c>
      <c r="F1" s="122"/>
      <c r="G1" s="122"/>
      <c r="H1" s="122"/>
    </row>
    <row r="2" spans="1:8" s="3" customFormat="1" ht="15" customHeight="1" x14ac:dyDescent="0.2">
      <c r="C2" s="120"/>
      <c r="D2" s="120"/>
      <c r="E2" s="122"/>
      <c r="F2" s="122"/>
      <c r="G2" s="122"/>
      <c r="H2" s="122"/>
    </row>
    <row r="3" spans="1:8" x14ac:dyDescent="0.2">
      <c r="A3" s="4" t="s">
        <v>463</v>
      </c>
      <c r="B3" s="1"/>
      <c r="E3" s="2"/>
    </row>
    <row r="4" spans="1:8" s="6" customFormat="1" x14ac:dyDescent="0.2">
      <c r="A4" s="25" t="s">
        <v>344</v>
      </c>
      <c r="B4" s="26" t="s">
        <v>343</v>
      </c>
      <c r="C4" s="26" t="s">
        <v>50</v>
      </c>
      <c r="D4" s="27" t="s">
        <v>1544</v>
      </c>
      <c r="E4" s="27" t="s">
        <v>1545</v>
      </c>
      <c r="F4" s="27" t="s">
        <v>1546</v>
      </c>
      <c r="G4" s="27" t="s">
        <v>1622</v>
      </c>
      <c r="H4" s="27" t="s">
        <v>604</v>
      </c>
    </row>
    <row r="5" spans="1:8" s="6" customFormat="1" x14ac:dyDescent="0.2">
      <c r="A5" s="57" t="s">
        <v>1382</v>
      </c>
      <c r="B5" s="58"/>
      <c r="C5" s="58"/>
      <c r="D5" s="58"/>
      <c r="E5" s="58"/>
      <c r="F5" s="58"/>
      <c r="G5" s="58"/>
      <c r="H5" s="58"/>
    </row>
    <row r="6" spans="1:8" s="6" customFormat="1" x14ac:dyDescent="0.2">
      <c r="A6" s="40" t="s">
        <v>346</v>
      </c>
      <c r="B6" s="45" t="s">
        <v>1218</v>
      </c>
      <c r="C6" s="54" t="s">
        <v>6566</v>
      </c>
      <c r="D6" s="48">
        <v>0</v>
      </c>
      <c r="E6" s="47">
        <v>1</v>
      </c>
      <c r="F6" s="47"/>
      <c r="G6" s="48"/>
      <c r="H6" s="47"/>
    </row>
    <row r="7" spans="1:8" s="6" customFormat="1" x14ac:dyDescent="0.2">
      <c r="A7" s="40" t="s">
        <v>345</v>
      </c>
      <c r="B7" s="45" t="s">
        <v>1219</v>
      </c>
      <c r="C7" s="54" t="s">
        <v>6566</v>
      </c>
      <c r="D7" s="48">
        <v>0</v>
      </c>
      <c r="E7" s="47">
        <v>1</v>
      </c>
      <c r="F7" s="47"/>
      <c r="G7" s="48"/>
      <c r="H7" s="47"/>
    </row>
    <row r="8" spans="1:8" s="6" customFormat="1" x14ac:dyDescent="0.2">
      <c r="A8" s="40" t="s">
        <v>351</v>
      </c>
      <c r="B8" s="45" t="s">
        <v>1220</v>
      </c>
      <c r="C8" s="54" t="s">
        <v>6558</v>
      </c>
      <c r="D8" s="48">
        <v>0</v>
      </c>
      <c r="E8" s="47">
        <v>1</v>
      </c>
      <c r="F8" s="47"/>
      <c r="G8" s="48"/>
      <c r="H8" s="47"/>
    </row>
    <row r="9" spans="1:8" s="6" customFormat="1" x14ac:dyDescent="0.2">
      <c r="A9" s="40" t="s">
        <v>352</v>
      </c>
      <c r="B9" s="45" t="s">
        <v>1221</v>
      </c>
      <c r="C9" s="54" t="s">
        <v>6559</v>
      </c>
      <c r="D9" s="48">
        <v>0</v>
      </c>
      <c r="E9" s="47">
        <v>1</v>
      </c>
      <c r="F9" s="47"/>
      <c r="G9" s="48"/>
      <c r="H9" s="47"/>
    </row>
    <row r="10" spans="1:8" s="6" customFormat="1" x14ac:dyDescent="0.2">
      <c r="A10" s="40" t="s">
        <v>465</v>
      </c>
      <c r="B10" s="45" t="s">
        <v>1961</v>
      </c>
      <c r="C10" s="54"/>
      <c r="D10" s="48">
        <v>0</v>
      </c>
      <c r="E10" s="47">
        <v>1</v>
      </c>
      <c r="F10" s="47"/>
      <c r="G10" s="48"/>
      <c r="H10" s="47"/>
    </row>
    <row r="11" spans="1:8" s="6" customFormat="1" x14ac:dyDescent="0.2">
      <c r="A11" s="40" t="s">
        <v>466</v>
      </c>
      <c r="B11" s="45" t="s">
        <v>1959</v>
      </c>
      <c r="C11" s="54"/>
      <c r="D11" s="48">
        <v>0</v>
      </c>
      <c r="E11" s="47">
        <v>1</v>
      </c>
      <c r="F11" s="47"/>
      <c r="G11" s="48"/>
      <c r="H11" s="47"/>
    </row>
    <row r="12" spans="1:8" s="6" customFormat="1" x14ac:dyDescent="0.2">
      <c r="A12" s="40" t="s">
        <v>467</v>
      </c>
      <c r="B12" s="45" t="s">
        <v>6539</v>
      </c>
      <c r="C12" s="54"/>
      <c r="D12" s="48">
        <v>0</v>
      </c>
      <c r="E12" s="47">
        <v>1</v>
      </c>
      <c r="F12" s="47"/>
      <c r="G12" s="48"/>
      <c r="H12" s="47"/>
    </row>
    <row r="13" spans="1:8" s="6" customFormat="1" x14ac:dyDescent="0.2">
      <c r="A13" s="40" t="s">
        <v>479</v>
      </c>
      <c r="B13" s="45" t="s">
        <v>6540</v>
      </c>
      <c r="C13" s="54"/>
      <c r="D13" s="48">
        <v>0</v>
      </c>
      <c r="E13" s="47">
        <v>1</v>
      </c>
      <c r="F13" s="47"/>
      <c r="G13" s="48"/>
      <c r="H13" s="47"/>
    </row>
    <row r="14" spans="1:8" s="6" customFormat="1" x14ac:dyDescent="0.2">
      <c r="A14" s="40" t="s">
        <v>480</v>
      </c>
      <c r="B14" s="45" t="s">
        <v>1960</v>
      </c>
      <c r="C14" s="54"/>
      <c r="D14" s="48">
        <v>0</v>
      </c>
      <c r="E14" s="47">
        <v>1</v>
      </c>
      <c r="F14" s="47"/>
      <c r="G14" s="48"/>
      <c r="H14" s="47"/>
    </row>
    <row r="15" spans="1:8" s="6" customFormat="1" x14ac:dyDescent="0.2">
      <c r="A15" s="40" t="s">
        <v>481</v>
      </c>
      <c r="B15" s="45"/>
      <c r="C15" s="54"/>
      <c r="D15" s="48"/>
      <c r="E15" s="47"/>
      <c r="F15" s="47"/>
      <c r="G15" s="48"/>
      <c r="H15" s="47"/>
    </row>
    <row r="16" spans="1:8" s="6" customFormat="1" x14ac:dyDescent="0.2">
      <c r="A16" s="40" t="s">
        <v>482</v>
      </c>
      <c r="B16" s="45"/>
      <c r="C16" s="54"/>
      <c r="D16" s="48"/>
      <c r="E16" s="47"/>
      <c r="F16" s="47"/>
      <c r="G16" s="48"/>
      <c r="H16" s="47"/>
    </row>
    <row r="17" spans="1:8" s="6" customFormat="1" x14ac:dyDescent="0.2">
      <c r="A17" s="40" t="s">
        <v>483</v>
      </c>
      <c r="B17" s="45"/>
      <c r="C17" s="54"/>
      <c r="D17" s="48"/>
      <c r="E17" s="47"/>
      <c r="F17" s="47"/>
      <c r="G17" s="48"/>
      <c r="H17" s="47"/>
    </row>
    <row r="18" spans="1:8" s="6" customFormat="1" x14ac:dyDescent="0.2">
      <c r="A18" s="40" t="s">
        <v>484</v>
      </c>
      <c r="B18" s="45" t="s">
        <v>6541</v>
      </c>
      <c r="C18" s="54" t="s">
        <v>6560</v>
      </c>
      <c r="D18" s="48">
        <v>0</v>
      </c>
      <c r="E18" s="47">
        <v>1</v>
      </c>
      <c r="F18" s="47"/>
      <c r="G18" s="48"/>
      <c r="H18" s="47"/>
    </row>
    <row r="19" spans="1:8" s="6" customFormat="1" x14ac:dyDescent="0.2">
      <c r="A19" s="40" t="s">
        <v>485</v>
      </c>
      <c r="B19" s="45" t="s">
        <v>6542</v>
      </c>
      <c r="C19" s="54" t="s">
        <v>6561</v>
      </c>
      <c r="D19" s="48">
        <v>0</v>
      </c>
      <c r="E19" s="47">
        <v>1</v>
      </c>
      <c r="F19" s="47"/>
      <c r="G19" s="48"/>
      <c r="H19" s="47"/>
    </row>
    <row r="20" spans="1:8" s="6" customFormat="1" x14ac:dyDescent="0.2">
      <c r="A20" s="40" t="s">
        <v>486</v>
      </c>
      <c r="B20" s="45"/>
      <c r="C20" s="54"/>
      <c r="D20" s="48"/>
      <c r="E20" s="47"/>
      <c r="F20" s="47"/>
      <c r="G20" s="48"/>
      <c r="H20" s="47"/>
    </row>
    <row r="21" spans="1:8" s="6" customFormat="1" x14ac:dyDescent="0.2">
      <c r="A21" s="40" t="s">
        <v>487</v>
      </c>
      <c r="B21" s="45"/>
      <c r="C21" s="54"/>
      <c r="D21" s="48"/>
      <c r="E21" s="47"/>
      <c r="F21" s="47"/>
      <c r="G21" s="48"/>
      <c r="H21" s="47"/>
    </row>
    <row r="22" spans="1:8" s="6" customFormat="1" x14ac:dyDescent="0.2">
      <c r="A22" s="57" t="s">
        <v>1142</v>
      </c>
      <c r="B22" s="58"/>
      <c r="C22" s="58"/>
      <c r="D22" s="58"/>
      <c r="E22" s="58"/>
      <c r="F22" s="58"/>
      <c r="G22" s="58"/>
      <c r="H22" s="58"/>
    </row>
    <row r="23" spans="1:8" s="6" customFormat="1" x14ac:dyDescent="0.2">
      <c r="A23" s="40" t="s">
        <v>488</v>
      </c>
      <c r="B23" s="45" t="s">
        <v>6556</v>
      </c>
      <c r="C23" s="54" t="s">
        <v>6557</v>
      </c>
      <c r="D23" s="48">
        <v>0</v>
      </c>
      <c r="E23" s="47">
        <v>1</v>
      </c>
      <c r="F23" s="47"/>
      <c r="G23" s="48"/>
      <c r="H23" s="47"/>
    </row>
    <row r="24" spans="1:8" s="6" customFormat="1" x14ac:dyDescent="0.2">
      <c r="A24" s="40" t="s">
        <v>489</v>
      </c>
      <c r="B24" s="45" t="s">
        <v>6554</v>
      </c>
      <c r="C24" s="54" t="s">
        <v>6555</v>
      </c>
      <c r="D24" s="48">
        <v>0</v>
      </c>
      <c r="E24" s="47">
        <v>1</v>
      </c>
      <c r="F24" s="47"/>
      <c r="G24" s="48"/>
      <c r="H24" s="47"/>
    </row>
    <row r="25" spans="1:8" s="6" customFormat="1" x14ac:dyDescent="0.2">
      <c r="A25" s="40" t="s">
        <v>490</v>
      </c>
      <c r="B25" s="45" t="s">
        <v>6553</v>
      </c>
      <c r="C25" s="54" t="s">
        <v>6552</v>
      </c>
      <c r="D25" s="48">
        <v>0</v>
      </c>
      <c r="E25" s="47">
        <v>1</v>
      </c>
      <c r="F25" s="47"/>
      <c r="G25" s="48"/>
      <c r="H25" s="47"/>
    </row>
    <row r="26" spans="1:8" s="6" customFormat="1" x14ac:dyDescent="0.2">
      <c r="A26" s="40" t="s">
        <v>491</v>
      </c>
      <c r="B26" s="45"/>
      <c r="C26" s="54"/>
      <c r="D26" s="48"/>
      <c r="E26" s="47"/>
      <c r="F26" s="47"/>
      <c r="G26" s="48"/>
      <c r="H26" s="47"/>
    </row>
    <row r="27" spans="1:8" s="6" customFormat="1" x14ac:dyDescent="0.2">
      <c r="A27" s="40" t="s">
        <v>492</v>
      </c>
      <c r="B27" s="45"/>
      <c r="C27" s="54"/>
      <c r="D27" s="48"/>
      <c r="E27" s="47"/>
      <c r="F27" s="47"/>
      <c r="G27" s="48"/>
      <c r="H27" s="47"/>
    </row>
    <row r="28" spans="1:8" s="6" customFormat="1" x14ac:dyDescent="0.2">
      <c r="A28" s="40" t="s">
        <v>493</v>
      </c>
      <c r="B28" s="45" t="s">
        <v>6550</v>
      </c>
      <c r="C28" s="54" t="s">
        <v>6551</v>
      </c>
      <c r="D28" s="48">
        <v>0</v>
      </c>
      <c r="E28" s="47">
        <v>1</v>
      </c>
      <c r="F28" s="47"/>
      <c r="G28" s="48"/>
      <c r="H28" s="47"/>
    </row>
    <row r="29" spans="1:8" s="6" customFormat="1" x14ac:dyDescent="0.2">
      <c r="A29" s="40" t="s">
        <v>494</v>
      </c>
      <c r="B29" s="45"/>
      <c r="C29" s="54"/>
      <c r="D29" s="48"/>
      <c r="E29" s="47"/>
      <c r="F29" s="47"/>
      <c r="G29" s="48"/>
      <c r="H29" s="47"/>
    </row>
    <row r="30" spans="1:8" s="6" customFormat="1" x14ac:dyDescent="0.2">
      <c r="A30" s="40" t="s">
        <v>495</v>
      </c>
      <c r="B30" s="45"/>
      <c r="C30" s="54"/>
      <c r="D30" s="48"/>
      <c r="E30" s="47"/>
      <c r="F30" s="47"/>
      <c r="G30" s="48"/>
      <c r="H30" s="47"/>
    </row>
    <row r="31" spans="1:8" s="6" customFormat="1" x14ac:dyDescent="0.2">
      <c r="A31" s="40" t="s">
        <v>496</v>
      </c>
      <c r="B31" s="45"/>
      <c r="C31" s="54"/>
      <c r="D31" s="48"/>
      <c r="E31" s="47"/>
      <c r="F31" s="47"/>
      <c r="G31" s="48"/>
      <c r="H31" s="47"/>
    </row>
    <row r="32" spans="1:8" s="6" customFormat="1" x14ac:dyDescent="0.2">
      <c r="A32" s="40" t="s">
        <v>497</v>
      </c>
      <c r="B32" s="45"/>
      <c r="C32" s="54"/>
      <c r="D32" s="48"/>
      <c r="E32" s="47"/>
      <c r="F32" s="47"/>
      <c r="G32" s="48"/>
      <c r="H32" s="47"/>
    </row>
    <row r="33" spans="1:8" s="6" customFormat="1" x14ac:dyDescent="0.2">
      <c r="A33" s="40" t="s">
        <v>498</v>
      </c>
      <c r="B33" s="45" t="s">
        <v>8135</v>
      </c>
      <c r="C33" s="54" t="s">
        <v>8133</v>
      </c>
      <c r="D33" s="48">
        <v>0</v>
      </c>
      <c r="E33" s="47">
        <v>1</v>
      </c>
      <c r="F33" s="47"/>
      <c r="G33" s="48"/>
      <c r="H33" s="47"/>
    </row>
    <row r="34" spans="1:8" s="6" customFormat="1" x14ac:dyDescent="0.2">
      <c r="A34" s="40" t="s">
        <v>499</v>
      </c>
      <c r="B34" s="45" t="s">
        <v>8136</v>
      </c>
      <c r="C34" s="54" t="s">
        <v>8134</v>
      </c>
      <c r="D34" s="48">
        <v>0</v>
      </c>
      <c r="E34" s="47">
        <v>1</v>
      </c>
      <c r="F34" s="47"/>
      <c r="G34" s="48"/>
      <c r="H34" s="47"/>
    </row>
    <row r="35" spans="1:8" s="6" customFormat="1" x14ac:dyDescent="0.2">
      <c r="A35" s="40" t="s">
        <v>500</v>
      </c>
      <c r="B35" s="45"/>
      <c r="C35" s="54"/>
      <c r="D35" s="48"/>
      <c r="E35" s="47"/>
      <c r="F35" s="47"/>
      <c r="G35" s="48"/>
      <c r="H35" s="47"/>
    </row>
    <row r="36" spans="1:8" s="6" customFormat="1" x14ac:dyDescent="0.2">
      <c r="A36" s="40" t="s">
        <v>501</v>
      </c>
      <c r="B36" s="45" t="s">
        <v>8580</v>
      </c>
      <c r="C36" s="54"/>
      <c r="D36" s="48">
        <v>0</v>
      </c>
      <c r="E36" s="47">
        <v>1</v>
      </c>
      <c r="F36" s="47"/>
      <c r="G36" s="48"/>
      <c r="H36" s="47">
        <v>2.46</v>
      </c>
    </row>
    <row r="37" spans="1:8" s="6" customFormat="1" x14ac:dyDescent="0.2">
      <c r="A37" s="57" t="s">
        <v>992</v>
      </c>
      <c r="B37" s="58"/>
      <c r="C37" s="58"/>
      <c r="D37" s="58"/>
      <c r="E37" s="58"/>
      <c r="F37" s="58"/>
      <c r="G37" s="58"/>
      <c r="H37" s="58"/>
    </row>
    <row r="38" spans="1:8" s="6" customFormat="1" x14ac:dyDescent="0.2">
      <c r="A38" s="40" t="s">
        <v>502</v>
      </c>
      <c r="B38" s="45" t="s">
        <v>6544</v>
      </c>
      <c r="C38" s="54"/>
      <c r="D38" s="48">
        <v>0</v>
      </c>
      <c r="E38" s="47">
        <v>1</v>
      </c>
      <c r="F38" s="47"/>
      <c r="G38" s="48"/>
      <c r="H38" s="47"/>
    </row>
    <row r="39" spans="1:8" s="6" customFormat="1" x14ac:dyDescent="0.2">
      <c r="A39" s="40" t="s">
        <v>503</v>
      </c>
      <c r="B39" s="45" t="s">
        <v>6543</v>
      </c>
      <c r="C39" s="54"/>
      <c r="D39" s="48">
        <v>0</v>
      </c>
      <c r="E39" s="47">
        <v>1</v>
      </c>
      <c r="F39" s="47"/>
      <c r="G39" s="48"/>
      <c r="H39" s="47"/>
    </row>
    <row r="40" spans="1:8" s="6" customFormat="1" x14ac:dyDescent="0.2">
      <c r="A40" s="40" t="s">
        <v>504</v>
      </c>
      <c r="B40" s="45" t="s">
        <v>7697</v>
      </c>
      <c r="C40" s="54" t="s">
        <v>6566</v>
      </c>
      <c r="D40" s="48">
        <v>0</v>
      </c>
      <c r="E40" s="47">
        <v>1</v>
      </c>
      <c r="F40" s="47"/>
      <c r="G40" s="48"/>
      <c r="H40" s="47"/>
    </row>
    <row r="41" spans="1:8" s="6" customFormat="1" x14ac:dyDescent="0.2">
      <c r="A41" s="40" t="s">
        <v>505</v>
      </c>
      <c r="B41" s="45" t="s">
        <v>7698</v>
      </c>
      <c r="C41" s="54"/>
      <c r="D41" s="48">
        <v>0</v>
      </c>
      <c r="E41" s="47">
        <v>1</v>
      </c>
      <c r="F41" s="47"/>
      <c r="G41" s="48"/>
      <c r="H41" s="47"/>
    </row>
    <row r="42" spans="1:8" s="6" customFormat="1" x14ac:dyDescent="0.2">
      <c r="A42" s="40" t="s">
        <v>506</v>
      </c>
      <c r="B42" s="45" t="s">
        <v>7699</v>
      </c>
      <c r="C42" s="54"/>
      <c r="D42" s="48">
        <v>0</v>
      </c>
      <c r="E42" s="47">
        <v>1</v>
      </c>
      <c r="F42" s="47"/>
      <c r="G42" s="48"/>
      <c r="H42" s="47"/>
    </row>
    <row r="43" spans="1:8" s="6" customFormat="1" x14ac:dyDescent="0.2">
      <c r="A43" s="40" t="s">
        <v>507</v>
      </c>
      <c r="B43" s="45" t="s">
        <v>8414</v>
      </c>
      <c r="C43" s="54"/>
      <c r="D43" s="48">
        <v>0</v>
      </c>
      <c r="E43" s="47">
        <v>1</v>
      </c>
      <c r="F43" s="47"/>
      <c r="G43" s="48"/>
      <c r="H43" s="47">
        <v>2.37</v>
      </c>
    </row>
    <row r="44" spans="1:8" s="6" customFormat="1" x14ac:dyDescent="0.2">
      <c r="A44" s="40" t="s">
        <v>508</v>
      </c>
      <c r="B44" s="45" t="s">
        <v>8415</v>
      </c>
      <c r="C44" s="54"/>
      <c r="D44" s="48">
        <v>0</v>
      </c>
      <c r="E44" s="47">
        <v>1</v>
      </c>
      <c r="F44" s="47"/>
      <c r="G44" s="48"/>
      <c r="H44" s="47">
        <v>2.37</v>
      </c>
    </row>
    <row r="45" spans="1:8" s="6" customFormat="1" x14ac:dyDescent="0.2">
      <c r="A45" s="40" t="s">
        <v>509</v>
      </c>
      <c r="B45" s="45" t="s">
        <v>1107</v>
      </c>
      <c r="C45" s="54" t="s">
        <v>6566</v>
      </c>
      <c r="D45" s="48">
        <v>0</v>
      </c>
      <c r="E45" s="47">
        <v>1</v>
      </c>
      <c r="F45" s="47"/>
      <c r="G45" s="48"/>
      <c r="H45" s="47"/>
    </row>
    <row r="46" spans="1:8" s="6" customFormat="1" x14ac:dyDescent="0.2">
      <c r="A46" s="40" t="s">
        <v>510</v>
      </c>
      <c r="B46" s="45" t="s">
        <v>1224</v>
      </c>
      <c r="C46" s="54"/>
      <c r="D46" s="48">
        <v>0</v>
      </c>
      <c r="E46" s="47">
        <v>1</v>
      </c>
      <c r="F46" s="47"/>
      <c r="G46" s="48"/>
      <c r="H46" s="47"/>
    </row>
    <row r="47" spans="1:8" s="6" customFormat="1" x14ac:dyDescent="0.2">
      <c r="A47" s="40" t="s">
        <v>511</v>
      </c>
      <c r="B47" s="45" t="s">
        <v>1228</v>
      </c>
      <c r="C47" s="54"/>
      <c r="D47" s="48">
        <v>0</v>
      </c>
      <c r="E47" s="47">
        <v>1</v>
      </c>
      <c r="F47" s="47"/>
      <c r="G47" s="48"/>
      <c r="H47" s="47"/>
    </row>
    <row r="48" spans="1:8" s="6" customFormat="1" x14ac:dyDescent="0.2">
      <c r="A48" s="40" t="s">
        <v>512</v>
      </c>
      <c r="B48" s="45"/>
      <c r="C48" s="54"/>
      <c r="D48" s="48"/>
      <c r="E48" s="47"/>
      <c r="F48" s="47"/>
      <c r="G48" s="48"/>
      <c r="H48" s="47"/>
    </row>
    <row r="49" spans="1:8" s="6" customFormat="1" x14ac:dyDescent="0.2">
      <c r="A49" s="40" t="s">
        <v>513</v>
      </c>
      <c r="B49" s="45"/>
      <c r="C49" s="54"/>
      <c r="D49" s="48"/>
      <c r="E49" s="47"/>
      <c r="F49" s="47"/>
      <c r="G49" s="48"/>
      <c r="H49" s="47"/>
    </row>
    <row r="50" spans="1:8" s="6" customFormat="1" x14ac:dyDescent="0.2">
      <c r="A50" s="40" t="s">
        <v>514</v>
      </c>
      <c r="B50" s="45" t="s">
        <v>242</v>
      </c>
      <c r="C50" s="54" t="s">
        <v>6566</v>
      </c>
      <c r="D50" s="48">
        <v>0</v>
      </c>
      <c r="E50" s="47">
        <v>1</v>
      </c>
      <c r="F50" s="47"/>
      <c r="G50" s="48"/>
      <c r="H50" s="47"/>
    </row>
    <row r="51" spans="1:8" s="6" customFormat="1" x14ac:dyDescent="0.2">
      <c r="A51" s="40" t="s">
        <v>515</v>
      </c>
      <c r="B51" s="45" t="s">
        <v>243</v>
      </c>
      <c r="C51" s="54" t="s">
        <v>6566</v>
      </c>
      <c r="D51" s="48">
        <v>0</v>
      </c>
      <c r="E51" s="47">
        <v>1</v>
      </c>
      <c r="F51" s="47"/>
      <c r="G51" s="48"/>
      <c r="H51" s="47"/>
    </row>
    <row r="52" spans="1:8" s="6" customFormat="1" x14ac:dyDescent="0.2">
      <c r="A52" s="40" t="s">
        <v>516</v>
      </c>
      <c r="B52" s="45"/>
      <c r="C52" s="54"/>
      <c r="D52" s="48"/>
      <c r="E52" s="47"/>
      <c r="F52" s="47"/>
      <c r="G52" s="48"/>
      <c r="H52" s="47"/>
    </row>
    <row r="53" spans="1:8" s="6" customFormat="1" x14ac:dyDescent="0.2">
      <c r="A53" s="40" t="s">
        <v>517</v>
      </c>
      <c r="B53" s="45" t="s">
        <v>8416</v>
      </c>
      <c r="C53" s="54"/>
      <c r="D53" s="48">
        <v>0</v>
      </c>
      <c r="E53" s="47">
        <v>1</v>
      </c>
      <c r="F53" s="47"/>
      <c r="G53" s="48"/>
      <c r="H53" s="47">
        <v>2.37</v>
      </c>
    </row>
    <row r="54" spans="1:8" s="6" customFormat="1" x14ac:dyDescent="0.2">
      <c r="A54" s="40" t="s">
        <v>518</v>
      </c>
      <c r="B54" s="45" t="s">
        <v>8417</v>
      </c>
      <c r="C54" s="54"/>
      <c r="D54" s="48">
        <v>0</v>
      </c>
      <c r="E54" s="47">
        <v>1</v>
      </c>
      <c r="F54" s="47"/>
      <c r="G54" s="48"/>
      <c r="H54" s="47">
        <v>2.37</v>
      </c>
    </row>
    <row r="55" spans="1:8" s="6" customFormat="1" x14ac:dyDescent="0.2">
      <c r="A55" s="40" t="s">
        <v>519</v>
      </c>
      <c r="B55" s="73" t="s">
        <v>7700</v>
      </c>
      <c r="C55" s="54" t="s">
        <v>6566</v>
      </c>
      <c r="D55" s="74">
        <v>0</v>
      </c>
      <c r="E55" s="47">
        <v>1</v>
      </c>
      <c r="F55" s="47"/>
      <c r="G55" s="48"/>
      <c r="H55" s="47" t="s">
        <v>7695</v>
      </c>
    </row>
    <row r="56" spans="1:8" s="6" customFormat="1" x14ac:dyDescent="0.2">
      <c r="A56" s="40" t="s">
        <v>520</v>
      </c>
      <c r="B56" s="73" t="s">
        <v>7701</v>
      </c>
      <c r="C56" s="54"/>
      <c r="D56" s="74">
        <v>0</v>
      </c>
      <c r="E56" s="47">
        <v>1</v>
      </c>
      <c r="F56" s="47"/>
      <c r="G56" s="48"/>
      <c r="H56" s="47" t="s">
        <v>7695</v>
      </c>
    </row>
    <row r="57" spans="1:8" s="6" customFormat="1" x14ac:dyDescent="0.2">
      <c r="A57" s="40" t="s">
        <v>120</v>
      </c>
      <c r="B57" s="73" t="s">
        <v>7702</v>
      </c>
      <c r="C57" s="54"/>
      <c r="D57" s="74">
        <v>0</v>
      </c>
      <c r="E57" s="47">
        <v>1</v>
      </c>
      <c r="F57" s="47"/>
      <c r="G57" s="48"/>
      <c r="H57" s="47" t="s">
        <v>7695</v>
      </c>
    </row>
    <row r="58" spans="1:8" s="6" customFormat="1" ht="14.25" customHeight="1" x14ac:dyDescent="0.2">
      <c r="A58" s="57" t="s">
        <v>1039</v>
      </c>
      <c r="B58" s="58"/>
      <c r="C58" s="58"/>
      <c r="D58" s="58"/>
      <c r="E58" s="58"/>
      <c r="F58" s="58"/>
      <c r="G58" s="58"/>
      <c r="H58" s="58"/>
    </row>
    <row r="59" spans="1:8" s="6" customFormat="1" x14ac:dyDescent="0.2">
      <c r="A59" s="40" t="s">
        <v>121</v>
      </c>
      <c r="B59" s="45" t="s">
        <v>189</v>
      </c>
      <c r="C59" s="54" t="s">
        <v>6566</v>
      </c>
      <c r="D59" s="48">
        <v>0</v>
      </c>
      <c r="E59" s="47">
        <v>1</v>
      </c>
      <c r="F59" s="47"/>
      <c r="G59" s="48"/>
      <c r="H59" s="47"/>
    </row>
    <row r="60" spans="1:8" s="6" customFormat="1" x14ac:dyDescent="0.2">
      <c r="A60" s="40" t="s">
        <v>1223</v>
      </c>
      <c r="B60" s="45" t="s">
        <v>1225</v>
      </c>
      <c r="C60" s="54"/>
      <c r="D60" s="48">
        <v>0</v>
      </c>
      <c r="E60" s="47">
        <v>1</v>
      </c>
      <c r="F60" s="47"/>
      <c r="G60" s="48"/>
      <c r="H60" s="47"/>
    </row>
    <row r="61" spans="1:8" s="6" customFormat="1" x14ac:dyDescent="0.2">
      <c r="A61" s="40" t="s">
        <v>1232</v>
      </c>
      <c r="B61" s="45" t="s">
        <v>1236</v>
      </c>
      <c r="C61" s="54"/>
      <c r="D61" s="48">
        <v>0</v>
      </c>
      <c r="E61" s="47">
        <v>1</v>
      </c>
      <c r="F61" s="47"/>
      <c r="G61" s="48"/>
      <c r="H61" s="47"/>
    </row>
    <row r="62" spans="1:8" s="6" customFormat="1" x14ac:dyDescent="0.2">
      <c r="A62" s="40" t="s">
        <v>1233</v>
      </c>
      <c r="B62" s="45"/>
      <c r="C62" s="54"/>
      <c r="D62" s="48"/>
      <c r="E62" s="47"/>
      <c r="F62" s="47"/>
      <c r="G62" s="48"/>
      <c r="H62" s="47"/>
    </row>
    <row r="63" spans="1:8" s="6" customFormat="1" x14ac:dyDescent="0.2">
      <c r="A63" s="40" t="s">
        <v>1234</v>
      </c>
      <c r="B63" s="45"/>
      <c r="C63" s="54"/>
      <c r="D63" s="48"/>
      <c r="E63" s="47"/>
      <c r="F63" s="47"/>
      <c r="G63" s="48"/>
      <c r="H63" s="47"/>
    </row>
    <row r="64" spans="1:8" s="6" customFormat="1" x14ac:dyDescent="0.2">
      <c r="A64" s="57" t="s">
        <v>1144</v>
      </c>
      <c r="B64" s="58"/>
      <c r="C64" s="58"/>
      <c r="D64" s="58"/>
      <c r="E64" s="58"/>
      <c r="F64" s="58"/>
      <c r="G64" s="58"/>
      <c r="H64" s="58"/>
    </row>
    <row r="65" spans="1:8" s="6" customFormat="1" x14ac:dyDescent="0.2">
      <c r="A65" s="40" t="s">
        <v>1235</v>
      </c>
      <c r="B65" s="45" t="s">
        <v>186</v>
      </c>
      <c r="C65" s="54" t="s">
        <v>6566</v>
      </c>
      <c r="D65" s="48">
        <v>0</v>
      </c>
      <c r="E65" s="47">
        <v>1</v>
      </c>
      <c r="F65" s="47"/>
      <c r="G65" s="48"/>
      <c r="H65" s="47"/>
    </row>
    <row r="66" spans="1:8" s="6" customFormat="1" x14ac:dyDescent="0.2">
      <c r="A66" s="40" t="s">
        <v>1237</v>
      </c>
      <c r="B66" s="45" t="s">
        <v>1226</v>
      </c>
      <c r="C66" s="54"/>
      <c r="D66" s="48"/>
      <c r="E66" s="47"/>
      <c r="F66" s="47"/>
      <c r="G66" s="48"/>
      <c r="H66" s="47"/>
    </row>
    <row r="67" spans="1:8" s="6" customFormat="1" x14ac:dyDescent="0.2">
      <c r="A67" s="40" t="s">
        <v>1238</v>
      </c>
      <c r="B67" s="45" t="s">
        <v>1227</v>
      </c>
      <c r="C67" s="54"/>
      <c r="D67" s="48"/>
      <c r="E67" s="47"/>
      <c r="F67" s="47"/>
      <c r="G67" s="48"/>
      <c r="H67" s="47"/>
    </row>
    <row r="68" spans="1:8" s="6" customFormat="1" x14ac:dyDescent="0.2">
      <c r="A68" s="40" t="s">
        <v>1239</v>
      </c>
      <c r="B68" s="45"/>
      <c r="C68" s="54"/>
      <c r="D68" s="48"/>
      <c r="E68" s="47"/>
      <c r="F68" s="47"/>
      <c r="G68" s="48"/>
      <c r="H68" s="47"/>
    </row>
    <row r="69" spans="1:8" s="6" customFormat="1" x14ac:dyDescent="0.2">
      <c r="A69" s="40" t="s">
        <v>1240</v>
      </c>
      <c r="B69" s="45"/>
      <c r="C69" s="54"/>
      <c r="D69" s="48"/>
      <c r="E69" s="47"/>
      <c r="F69" s="47"/>
      <c r="G69" s="48"/>
      <c r="H69" s="47"/>
    </row>
    <row r="70" spans="1:8" s="6" customFormat="1" x14ac:dyDescent="0.2">
      <c r="A70" s="40" t="s">
        <v>1241</v>
      </c>
      <c r="B70" s="45"/>
      <c r="C70" s="54"/>
      <c r="D70" s="48"/>
      <c r="E70" s="47"/>
      <c r="F70" s="47"/>
      <c r="G70" s="48"/>
      <c r="H70" s="47"/>
    </row>
    <row r="71" spans="1:8" s="6" customFormat="1" x14ac:dyDescent="0.2">
      <c r="A71" s="40" t="s">
        <v>1242</v>
      </c>
      <c r="B71" s="45"/>
      <c r="C71" s="54"/>
      <c r="D71" s="48"/>
      <c r="E71" s="47"/>
      <c r="F71" s="47"/>
      <c r="G71" s="48"/>
      <c r="H71" s="47"/>
    </row>
    <row r="72" spans="1:8" s="6" customFormat="1" x14ac:dyDescent="0.2">
      <c r="A72" s="40" t="s">
        <v>1243</v>
      </c>
      <c r="B72" s="45" t="s">
        <v>187</v>
      </c>
      <c r="C72" s="54" t="s">
        <v>6566</v>
      </c>
      <c r="D72" s="48">
        <v>0</v>
      </c>
      <c r="E72" s="47">
        <v>1</v>
      </c>
      <c r="F72" s="47"/>
      <c r="G72" s="48"/>
      <c r="H72" s="47"/>
    </row>
    <row r="73" spans="1:8" s="6" customFormat="1" x14ac:dyDescent="0.2">
      <c r="A73" s="40" t="s">
        <v>1244</v>
      </c>
      <c r="B73" s="45" t="s">
        <v>188</v>
      </c>
      <c r="C73" s="54" t="s">
        <v>6566</v>
      </c>
      <c r="D73" s="48">
        <v>0</v>
      </c>
      <c r="E73" s="47">
        <v>1</v>
      </c>
      <c r="F73" s="47"/>
      <c r="G73" s="48"/>
      <c r="H73" s="47"/>
    </row>
    <row r="74" spans="1:8" s="6" customFormat="1" x14ac:dyDescent="0.2">
      <c r="A74" s="40" t="s">
        <v>1245</v>
      </c>
      <c r="B74" s="45" t="s">
        <v>8502</v>
      </c>
      <c r="C74" s="54" t="s">
        <v>8506</v>
      </c>
      <c r="D74" s="48">
        <v>0</v>
      </c>
      <c r="E74" s="47">
        <v>1</v>
      </c>
      <c r="F74" s="47"/>
      <c r="G74" s="48"/>
      <c r="H74" s="47" t="s">
        <v>8508</v>
      </c>
    </row>
    <row r="75" spans="1:8" s="6" customFormat="1" x14ac:dyDescent="0.2">
      <c r="A75" s="40" t="s">
        <v>1246</v>
      </c>
      <c r="B75" s="45" t="s">
        <v>8503</v>
      </c>
      <c r="C75" s="54" t="s">
        <v>6566</v>
      </c>
      <c r="D75" s="48">
        <v>0</v>
      </c>
      <c r="E75" s="47">
        <v>1</v>
      </c>
      <c r="F75" s="47"/>
      <c r="G75" s="48"/>
      <c r="H75" s="47" t="s">
        <v>8508</v>
      </c>
    </row>
    <row r="76" spans="1:8" s="6" customFormat="1" x14ac:dyDescent="0.2">
      <c r="A76" s="40" t="s">
        <v>1247</v>
      </c>
      <c r="B76" s="45" t="s">
        <v>8504</v>
      </c>
      <c r="C76" s="54" t="s">
        <v>8507</v>
      </c>
      <c r="D76" s="48">
        <v>0</v>
      </c>
      <c r="E76" s="47">
        <v>1</v>
      </c>
      <c r="F76" s="47"/>
      <c r="G76" s="48"/>
      <c r="H76" s="47" t="s">
        <v>8508</v>
      </c>
    </row>
    <row r="77" spans="1:8" s="6" customFormat="1" x14ac:dyDescent="0.2">
      <c r="A77" s="40" t="s">
        <v>1248</v>
      </c>
      <c r="B77" s="45" t="s">
        <v>8505</v>
      </c>
      <c r="C77" s="54" t="s">
        <v>6566</v>
      </c>
      <c r="D77" s="48">
        <v>0</v>
      </c>
      <c r="E77" s="47">
        <v>1</v>
      </c>
      <c r="F77" s="47"/>
      <c r="G77" s="48"/>
      <c r="H77" s="47" t="s">
        <v>8508</v>
      </c>
    </row>
    <row r="78" spans="1:8" s="6" customFormat="1" x14ac:dyDescent="0.2">
      <c r="A78" s="40" t="s">
        <v>1249</v>
      </c>
      <c r="B78" s="45"/>
      <c r="C78" s="54"/>
      <c r="D78" s="48"/>
      <c r="E78" s="47"/>
      <c r="F78" s="47"/>
      <c r="G78" s="48"/>
      <c r="H78" s="47"/>
    </row>
    <row r="79" spans="1:8" s="6" customFormat="1" x14ac:dyDescent="0.2">
      <c r="A79" s="40" t="s">
        <v>1250</v>
      </c>
      <c r="B79" s="45"/>
      <c r="C79" s="54"/>
      <c r="D79" s="48"/>
      <c r="E79" s="47"/>
      <c r="F79" s="47"/>
      <c r="G79" s="48"/>
      <c r="H79" s="47"/>
    </row>
    <row r="80" spans="1:8" s="6" customFormat="1" x14ac:dyDescent="0.2">
      <c r="A80" s="57" t="s">
        <v>8512</v>
      </c>
      <c r="B80" s="58"/>
      <c r="C80" s="58"/>
      <c r="D80" s="58"/>
      <c r="E80" s="58"/>
      <c r="F80" s="58"/>
      <c r="G80" s="58"/>
      <c r="H80" s="58"/>
    </row>
    <row r="81" spans="1:8" s="6" customFormat="1" x14ac:dyDescent="0.2">
      <c r="A81" s="40" t="s">
        <v>1251</v>
      </c>
      <c r="B81" s="45"/>
      <c r="C81" s="54"/>
      <c r="D81" s="48"/>
      <c r="E81" s="47"/>
      <c r="F81" s="47"/>
      <c r="G81" s="48"/>
      <c r="H81" s="47"/>
    </row>
    <row r="82" spans="1:8" s="6" customFormat="1" x14ac:dyDescent="0.2">
      <c r="A82" s="40" t="s">
        <v>1252</v>
      </c>
      <c r="B82" s="45"/>
      <c r="C82" s="54"/>
      <c r="D82" s="48"/>
      <c r="E82" s="47"/>
      <c r="F82" s="47"/>
      <c r="G82" s="48"/>
      <c r="H82" s="47"/>
    </row>
    <row r="83" spans="1:8" s="6" customFormat="1" x14ac:dyDescent="0.2">
      <c r="A83" s="40" t="s">
        <v>1253</v>
      </c>
      <c r="B83" s="45"/>
      <c r="C83" s="54"/>
      <c r="D83" s="48"/>
      <c r="E83" s="47"/>
      <c r="F83" s="47"/>
      <c r="G83" s="48"/>
      <c r="H83" s="47"/>
    </row>
    <row r="84" spans="1:8" s="6" customFormat="1" x14ac:dyDescent="0.2">
      <c r="A84" s="40" t="s">
        <v>1254</v>
      </c>
      <c r="B84" s="45"/>
      <c r="C84" s="54"/>
      <c r="D84" s="48"/>
      <c r="E84" s="47"/>
      <c r="F84" s="47"/>
      <c r="G84" s="48"/>
      <c r="H84" s="47"/>
    </row>
    <row r="85" spans="1:8" s="6" customFormat="1" x14ac:dyDescent="0.2">
      <c r="A85" s="40" t="s">
        <v>1255</v>
      </c>
      <c r="B85" s="45" t="s">
        <v>8509</v>
      </c>
      <c r="C85" s="54" t="s">
        <v>6566</v>
      </c>
      <c r="D85" s="48">
        <v>0</v>
      </c>
      <c r="E85" s="47">
        <v>1</v>
      </c>
      <c r="F85" s="47"/>
      <c r="G85" s="48"/>
      <c r="H85" s="47" t="s">
        <v>8508</v>
      </c>
    </row>
    <row r="86" spans="1:8" s="6" customFormat="1" x14ac:dyDescent="0.2">
      <c r="A86" s="40" t="s">
        <v>1256</v>
      </c>
      <c r="B86" s="45" t="s">
        <v>8510</v>
      </c>
      <c r="C86" s="54"/>
      <c r="D86" s="48">
        <v>0</v>
      </c>
      <c r="E86" s="47">
        <v>1</v>
      </c>
      <c r="F86" s="47"/>
      <c r="G86" s="48"/>
      <c r="H86" s="47" t="s">
        <v>8508</v>
      </c>
    </row>
    <row r="87" spans="1:8" s="6" customFormat="1" x14ac:dyDescent="0.2">
      <c r="A87" s="40" t="s">
        <v>1257</v>
      </c>
      <c r="B87" s="45" t="s">
        <v>8511</v>
      </c>
      <c r="C87" s="54"/>
      <c r="D87" s="48">
        <v>0</v>
      </c>
      <c r="E87" s="47">
        <v>1</v>
      </c>
      <c r="F87" s="47"/>
      <c r="G87" s="48"/>
      <c r="H87" s="47" t="s">
        <v>8508</v>
      </c>
    </row>
    <row r="88" spans="1:8" s="6" customFormat="1" x14ac:dyDescent="0.2">
      <c r="A88" s="40" t="s">
        <v>1258</v>
      </c>
      <c r="B88" s="45"/>
      <c r="C88" s="54"/>
      <c r="D88" s="48"/>
      <c r="E88" s="47"/>
      <c r="F88" s="47"/>
      <c r="G88" s="48"/>
      <c r="H88" s="47"/>
    </row>
    <row r="89" spans="1:8" s="6" customFormat="1" x14ac:dyDescent="0.2">
      <c r="A89" s="40" t="s">
        <v>1259</v>
      </c>
      <c r="B89" s="45"/>
      <c r="C89" s="54"/>
      <c r="D89" s="48"/>
      <c r="E89" s="47"/>
      <c r="F89" s="47"/>
      <c r="G89" s="48"/>
      <c r="H89" s="47"/>
    </row>
    <row r="90" spans="1:8" s="6" customFormat="1" x14ac:dyDescent="0.2">
      <c r="A90" s="40" t="s">
        <v>1260</v>
      </c>
      <c r="B90" s="45"/>
      <c r="C90" s="54"/>
      <c r="D90" s="48"/>
      <c r="E90" s="47"/>
      <c r="F90" s="47"/>
      <c r="G90" s="48"/>
      <c r="H90" s="47"/>
    </row>
    <row r="91" spans="1:8" s="6" customFormat="1" x14ac:dyDescent="0.2">
      <c r="A91" s="40" t="s">
        <v>1261</v>
      </c>
      <c r="B91" s="45"/>
      <c r="C91" s="54"/>
      <c r="D91" s="48"/>
      <c r="E91" s="47"/>
      <c r="F91" s="47"/>
      <c r="G91" s="48"/>
      <c r="H91" s="47"/>
    </row>
    <row r="92" spans="1:8" s="6" customFormat="1" x14ac:dyDescent="0.2">
      <c r="A92" s="40" t="s">
        <v>1262</v>
      </c>
      <c r="B92" s="45"/>
      <c r="C92" s="54"/>
      <c r="D92" s="48"/>
      <c r="E92" s="47"/>
      <c r="F92" s="47"/>
      <c r="G92" s="48"/>
      <c r="H92" s="47"/>
    </row>
    <row r="93" spans="1:8" s="6" customFormat="1" x14ac:dyDescent="0.2">
      <c r="A93" s="40" t="s">
        <v>1263</v>
      </c>
      <c r="B93" s="45"/>
      <c r="C93" s="54"/>
      <c r="D93" s="48"/>
      <c r="E93" s="47"/>
      <c r="F93" s="47"/>
      <c r="G93" s="48"/>
      <c r="H93" s="47"/>
    </row>
    <row r="94" spans="1:8" s="6" customFormat="1" x14ac:dyDescent="0.2">
      <c r="A94" s="40" t="s">
        <v>1264</v>
      </c>
      <c r="B94" s="45"/>
      <c r="C94" s="54"/>
      <c r="D94" s="48"/>
      <c r="E94" s="47"/>
      <c r="F94" s="47"/>
      <c r="G94" s="48"/>
      <c r="H94" s="47"/>
    </row>
    <row r="95" spans="1:8" s="6" customFormat="1" x14ac:dyDescent="0.2">
      <c r="A95" s="40" t="s">
        <v>1265</v>
      </c>
      <c r="B95" s="45"/>
      <c r="C95" s="54"/>
      <c r="D95" s="48"/>
      <c r="E95" s="47"/>
      <c r="F95" s="47"/>
      <c r="G95" s="48"/>
      <c r="H95" s="47"/>
    </row>
    <row r="96" spans="1:8" s="6" customFormat="1" x14ac:dyDescent="0.2">
      <c r="A96" s="40" t="s">
        <v>1266</v>
      </c>
      <c r="B96" s="45"/>
      <c r="C96" s="54"/>
      <c r="D96" s="48"/>
      <c r="E96" s="47"/>
      <c r="F96" s="47"/>
      <c r="G96" s="48"/>
      <c r="H96" s="47"/>
    </row>
    <row r="97" spans="1:8" s="6" customFormat="1" x14ac:dyDescent="0.2">
      <c r="A97" s="40" t="s">
        <v>1267</v>
      </c>
      <c r="B97" s="45"/>
      <c r="C97" s="54"/>
      <c r="D97" s="48"/>
      <c r="E97" s="47"/>
      <c r="F97" s="47"/>
      <c r="G97" s="48"/>
      <c r="H97" s="47"/>
    </row>
    <row r="98" spans="1:8" s="6" customFormat="1" x14ac:dyDescent="0.2">
      <c r="A98" s="40" t="s">
        <v>1268</v>
      </c>
      <c r="B98" s="45"/>
      <c r="C98" s="54"/>
      <c r="D98" s="48"/>
      <c r="E98" s="47"/>
      <c r="F98" s="47"/>
      <c r="G98" s="48"/>
      <c r="H98" s="47"/>
    </row>
    <row r="99" spans="1:8" s="6" customFormat="1" x14ac:dyDescent="0.2">
      <c r="A99" s="40" t="s">
        <v>1269</v>
      </c>
      <c r="B99" s="45"/>
      <c r="C99" s="54"/>
      <c r="D99" s="48"/>
      <c r="E99" s="47"/>
      <c r="F99" s="47"/>
      <c r="G99" s="48"/>
      <c r="H99" s="47"/>
    </row>
    <row r="100" spans="1:8" s="6" customFormat="1" x14ac:dyDescent="0.2">
      <c r="A100" s="40" t="s">
        <v>1270</v>
      </c>
      <c r="B100" s="45"/>
      <c r="C100" s="54"/>
      <c r="D100" s="48"/>
      <c r="E100" s="47"/>
      <c r="F100" s="47"/>
      <c r="G100" s="48"/>
      <c r="H100" s="47"/>
    </row>
    <row r="101" spans="1:8" s="6" customFormat="1" x14ac:dyDescent="0.2">
      <c r="A101" s="40" t="s">
        <v>1271</v>
      </c>
      <c r="B101" s="45"/>
      <c r="C101" s="54"/>
      <c r="D101" s="48"/>
      <c r="E101" s="47"/>
      <c r="F101" s="47"/>
      <c r="G101" s="48"/>
      <c r="H101" s="47"/>
    </row>
    <row r="102" spans="1:8" s="6" customFormat="1" x14ac:dyDescent="0.2">
      <c r="A102" s="40" t="s">
        <v>1272</v>
      </c>
      <c r="B102" s="45"/>
      <c r="C102" s="54"/>
      <c r="D102" s="48"/>
      <c r="E102" s="47"/>
      <c r="F102" s="47"/>
      <c r="G102" s="48"/>
      <c r="H102" s="47"/>
    </row>
    <row r="103" spans="1:8" s="6" customFormat="1" x14ac:dyDescent="0.2">
      <c r="A103" s="40" t="s">
        <v>1273</v>
      </c>
      <c r="B103" s="45"/>
      <c r="C103" s="54"/>
      <c r="D103" s="48"/>
      <c r="E103" s="47"/>
      <c r="F103" s="47"/>
      <c r="G103" s="48"/>
      <c r="H103" s="47"/>
    </row>
    <row r="104" spans="1:8" s="6" customFormat="1" x14ac:dyDescent="0.2">
      <c r="A104" s="40" t="s">
        <v>1274</v>
      </c>
      <c r="B104" s="45"/>
      <c r="C104" s="54"/>
      <c r="D104" s="48"/>
      <c r="E104" s="47"/>
      <c r="F104" s="47"/>
      <c r="G104" s="48"/>
      <c r="H104" s="47"/>
    </row>
    <row r="105" spans="1:8" s="6" customFormat="1" x14ac:dyDescent="0.2">
      <c r="A105" s="40" t="s">
        <v>1275</v>
      </c>
      <c r="B105" s="45"/>
      <c r="C105" s="54"/>
      <c r="D105" s="48"/>
      <c r="E105" s="47"/>
      <c r="F105" s="47"/>
      <c r="G105" s="48"/>
      <c r="H105" s="47"/>
    </row>
    <row r="106" spans="1:8" s="6" customFormat="1" x14ac:dyDescent="0.2">
      <c r="A106" s="40" t="s">
        <v>1276</v>
      </c>
      <c r="B106" s="45"/>
      <c r="C106" s="54"/>
      <c r="D106" s="48"/>
      <c r="E106" s="47"/>
      <c r="F106" s="47"/>
      <c r="G106" s="48"/>
      <c r="H106" s="47"/>
    </row>
    <row r="107" spans="1:8" s="6" customFormat="1" x14ac:dyDescent="0.2">
      <c r="A107" s="40" t="s">
        <v>1277</v>
      </c>
      <c r="B107" s="45"/>
      <c r="C107" s="54"/>
      <c r="D107" s="48"/>
      <c r="E107" s="47"/>
      <c r="F107" s="47"/>
      <c r="G107" s="48"/>
      <c r="H107" s="47"/>
    </row>
    <row r="108" spans="1:8" s="6" customFormat="1" x14ac:dyDescent="0.2">
      <c r="A108" s="40" t="s">
        <v>1278</v>
      </c>
      <c r="B108" s="45"/>
      <c r="C108" s="54"/>
      <c r="D108" s="48"/>
      <c r="E108" s="47"/>
      <c r="F108" s="47"/>
      <c r="G108" s="48"/>
      <c r="H108" s="47"/>
    </row>
    <row r="109" spans="1:8" s="6" customFormat="1" x14ac:dyDescent="0.2">
      <c r="A109" s="57" t="s">
        <v>1038</v>
      </c>
      <c r="B109" s="58"/>
      <c r="C109" s="58"/>
      <c r="D109" s="58"/>
      <c r="E109" s="58"/>
      <c r="F109" s="58"/>
      <c r="G109" s="58"/>
      <c r="H109" s="58"/>
    </row>
    <row r="110" spans="1:8" s="6" customFormat="1" x14ac:dyDescent="0.2">
      <c r="A110" s="40" t="s">
        <v>1279</v>
      </c>
      <c r="B110" s="45" t="s">
        <v>613</v>
      </c>
      <c r="C110" s="54" t="s">
        <v>6566</v>
      </c>
      <c r="D110" s="48">
        <v>0</v>
      </c>
      <c r="E110" s="47">
        <v>1</v>
      </c>
      <c r="F110" s="47"/>
      <c r="G110" s="48"/>
      <c r="H110" s="47"/>
    </row>
    <row r="111" spans="1:8" s="6" customFormat="1" x14ac:dyDescent="0.2">
      <c r="A111" s="40" t="s">
        <v>1280</v>
      </c>
      <c r="B111" s="45" t="s">
        <v>1230</v>
      </c>
      <c r="C111" s="54" t="s">
        <v>6567</v>
      </c>
      <c r="D111" s="48">
        <v>0</v>
      </c>
      <c r="E111" s="47">
        <v>1</v>
      </c>
      <c r="F111" s="47"/>
      <c r="G111" s="48"/>
      <c r="H111" s="47"/>
    </row>
    <row r="112" spans="1:8" s="6" customFormat="1" x14ac:dyDescent="0.2">
      <c r="A112" s="40" t="s">
        <v>1281</v>
      </c>
      <c r="B112" s="45"/>
      <c r="C112" s="54"/>
      <c r="D112" s="48"/>
      <c r="E112" s="47"/>
      <c r="F112" s="47"/>
      <c r="G112" s="48"/>
      <c r="H112" s="47"/>
    </row>
    <row r="113" spans="1:8" s="6" customFormat="1" x14ac:dyDescent="0.2">
      <c r="A113" s="40" t="s">
        <v>1282</v>
      </c>
      <c r="B113" s="45"/>
      <c r="C113" s="54"/>
      <c r="D113" s="48"/>
      <c r="E113" s="47"/>
      <c r="F113" s="47"/>
      <c r="G113" s="48"/>
      <c r="H113" s="47"/>
    </row>
    <row r="114" spans="1:8" s="6" customFormat="1" x14ac:dyDescent="0.2">
      <c r="A114" s="40" t="s">
        <v>1283</v>
      </c>
      <c r="B114" s="45"/>
      <c r="C114" s="54"/>
      <c r="D114" s="48"/>
      <c r="E114" s="47"/>
      <c r="F114" s="47"/>
      <c r="G114" s="48"/>
      <c r="H114" s="47"/>
    </row>
    <row r="115" spans="1:8" s="6" customFormat="1" x14ac:dyDescent="0.2">
      <c r="A115" s="40" t="s">
        <v>1284</v>
      </c>
      <c r="B115" s="45" t="s">
        <v>614</v>
      </c>
      <c r="C115" s="54" t="s">
        <v>6566</v>
      </c>
      <c r="D115" s="48">
        <v>0</v>
      </c>
      <c r="E115" s="47">
        <v>1</v>
      </c>
      <c r="F115" s="47"/>
      <c r="G115" s="48"/>
      <c r="H115" s="47"/>
    </row>
    <row r="116" spans="1:8" s="6" customFormat="1" x14ac:dyDescent="0.2">
      <c r="A116" s="40" t="s">
        <v>1295</v>
      </c>
      <c r="B116" s="45" t="s">
        <v>1231</v>
      </c>
      <c r="C116" s="54" t="s">
        <v>6567</v>
      </c>
      <c r="D116" s="48">
        <v>0</v>
      </c>
      <c r="E116" s="47">
        <v>1</v>
      </c>
      <c r="F116" s="47"/>
      <c r="G116" s="48"/>
      <c r="H116" s="47"/>
    </row>
    <row r="117" spans="1:8" s="6" customFormat="1" x14ac:dyDescent="0.2">
      <c r="A117" s="40" t="s">
        <v>1285</v>
      </c>
      <c r="B117" s="45"/>
      <c r="C117" s="54"/>
      <c r="D117" s="48"/>
      <c r="E117" s="47"/>
      <c r="F117" s="47"/>
      <c r="G117" s="48"/>
      <c r="H117" s="47"/>
    </row>
    <row r="118" spans="1:8" s="6" customFormat="1" x14ac:dyDescent="0.2">
      <c r="A118" s="40" t="s">
        <v>6545</v>
      </c>
      <c r="B118" s="45"/>
      <c r="C118" s="54"/>
      <c r="D118" s="48"/>
      <c r="E118" s="47"/>
      <c r="F118" s="47"/>
      <c r="G118" s="48"/>
      <c r="H118" s="47"/>
    </row>
    <row r="119" spans="1:8" s="6" customFormat="1" x14ac:dyDescent="0.2">
      <c r="A119" s="40" t="s">
        <v>1286</v>
      </c>
      <c r="B119" s="45"/>
      <c r="C119" s="54"/>
      <c r="D119" s="48"/>
      <c r="E119" s="47"/>
      <c r="F119" s="47"/>
      <c r="G119" s="48"/>
      <c r="H119" s="47"/>
    </row>
    <row r="120" spans="1:8" s="6" customFormat="1" x14ac:dyDescent="0.2">
      <c r="A120" s="57" t="s">
        <v>1229</v>
      </c>
      <c r="B120" s="58"/>
      <c r="C120" s="58"/>
      <c r="D120" s="58"/>
      <c r="E120" s="58"/>
      <c r="F120" s="58"/>
      <c r="G120" s="58"/>
      <c r="H120" s="58"/>
    </row>
    <row r="121" spans="1:8" s="6" customFormat="1" x14ac:dyDescent="0.2">
      <c r="A121" s="40" t="s">
        <v>1287</v>
      </c>
      <c r="B121" s="45" t="s">
        <v>6562</v>
      </c>
      <c r="C121" s="54" t="s">
        <v>6566</v>
      </c>
      <c r="D121" s="48">
        <v>0</v>
      </c>
      <c r="E121" s="47">
        <v>1</v>
      </c>
      <c r="F121" s="47"/>
      <c r="G121" s="48"/>
      <c r="H121" s="47"/>
    </row>
    <row r="122" spans="1:8" s="6" customFormat="1" x14ac:dyDescent="0.2">
      <c r="A122" s="40" t="s">
        <v>1288</v>
      </c>
      <c r="B122" s="45" t="s">
        <v>6563</v>
      </c>
      <c r="C122" s="54" t="s">
        <v>6567</v>
      </c>
      <c r="D122" s="48">
        <v>0</v>
      </c>
      <c r="E122" s="47">
        <v>1</v>
      </c>
      <c r="F122" s="47"/>
      <c r="G122" s="48"/>
      <c r="H122" s="47"/>
    </row>
    <row r="123" spans="1:8" s="6" customFormat="1" x14ac:dyDescent="0.2">
      <c r="A123" s="40" t="s">
        <v>1289</v>
      </c>
      <c r="B123" s="45"/>
      <c r="C123" s="54"/>
      <c r="D123" s="48"/>
      <c r="E123" s="47"/>
      <c r="F123" s="47"/>
      <c r="G123" s="48"/>
      <c r="H123" s="47"/>
    </row>
    <row r="124" spans="1:8" s="6" customFormat="1" x14ac:dyDescent="0.2">
      <c r="A124" s="40" t="s">
        <v>1290</v>
      </c>
      <c r="B124" s="45"/>
      <c r="C124" s="54"/>
      <c r="D124" s="48"/>
      <c r="E124" s="47"/>
      <c r="F124" s="47"/>
      <c r="G124" s="48"/>
      <c r="H124" s="47"/>
    </row>
    <row r="125" spans="1:8" s="6" customFormat="1" x14ac:dyDescent="0.2">
      <c r="A125" s="40" t="s">
        <v>1291</v>
      </c>
      <c r="B125" s="45"/>
      <c r="C125" s="54"/>
      <c r="D125" s="48"/>
      <c r="E125" s="47"/>
      <c r="F125" s="47"/>
      <c r="G125" s="48"/>
      <c r="H125" s="47"/>
    </row>
    <row r="126" spans="1:8" s="6" customFormat="1" x14ac:dyDescent="0.2">
      <c r="A126" s="40" t="s">
        <v>1292</v>
      </c>
      <c r="B126" s="45"/>
      <c r="C126" s="54"/>
      <c r="D126" s="48"/>
      <c r="E126" s="47"/>
      <c r="F126" s="47"/>
      <c r="G126" s="48"/>
      <c r="H126" s="47"/>
    </row>
    <row r="127" spans="1:8" s="6" customFormat="1" x14ac:dyDescent="0.2">
      <c r="A127" s="40" t="s">
        <v>1293</v>
      </c>
      <c r="B127" s="45" t="s">
        <v>6564</v>
      </c>
      <c r="C127" s="54" t="s">
        <v>6566</v>
      </c>
      <c r="D127" s="48">
        <v>0</v>
      </c>
      <c r="E127" s="47">
        <v>1</v>
      </c>
      <c r="F127" s="47"/>
      <c r="G127" s="48"/>
      <c r="H127" s="47"/>
    </row>
    <row r="128" spans="1:8" s="6" customFormat="1" x14ac:dyDescent="0.2">
      <c r="A128" s="40" t="s">
        <v>1294</v>
      </c>
      <c r="B128" s="45" t="s">
        <v>6565</v>
      </c>
      <c r="C128" s="54" t="s">
        <v>6567</v>
      </c>
      <c r="D128" s="48">
        <v>0</v>
      </c>
      <c r="E128" s="47">
        <v>1</v>
      </c>
      <c r="F128" s="47"/>
      <c r="G128" s="48"/>
      <c r="H128" s="47"/>
    </row>
    <row r="129" spans="1:8" s="6" customFormat="1" x14ac:dyDescent="0.2">
      <c r="A129" s="40" t="s">
        <v>6546</v>
      </c>
      <c r="B129" s="45"/>
      <c r="C129" s="54"/>
      <c r="D129" s="48"/>
      <c r="E129" s="47"/>
      <c r="F129" s="47"/>
      <c r="G129" s="48"/>
      <c r="H129" s="47"/>
    </row>
    <row r="130" spans="1:8" s="6" customFormat="1" x14ac:dyDescent="0.2">
      <c r="A130" s="40" t="s">
        <v>6547</v>
      </c>
      <c r="B130" s="45"/>
      <c r="C130" s="54"/>
      <c r="D130" s="48"/>
      <c r="E130" s="47"/>
      <c r="F130" s="47"/>
      <c r="G130" s="48"/>
      <c r="H130" s="47"/>
    </row>
    <row r="131" spans="1:8" s="6" customFormat="1" x14ac:dyDescent="0.2">
      <c r="A131" s="40" t="s">
        <v>6548</v>
      </c>
      <c r="B131" s="45"/>
      <c r="C131" s="54"/>
      <c r="D131" s="48"/>
      <c r="E131" s="47"/>
      <c r="F131" s="47"/>
      <c r="G131" s="48"/>
      <c r="H131" s="47"/>
    </row>
    <row r="132" spans="1:8" s="6" customFormat="1" x14ac:dyDescent="0.2">
      <c r="A132" s="40" t="s">
        <v>6549</v>
      </c>
      <c r="B132" s="45"/>
      <c r="C132" s="54"/>
      <c r="D132" s="48"/>
      <c r="E132" s="47"/>
      <c r="F132" s="47"/>
      <c r="G132" s="48"/>
      <c r="H132" s="47"/>
    </row>
    <row r="133" spans="1:8" s="6" customFormat="1" x14ac:dyDescent="0.2">
      <c r="A133" s="57" t="s">
        <v>8514</v>
      </c>
      <c r="B133" s="58"/>
      <c r="C133" s="58"/>
      <c r="D133" s="58"/>
      <c r="E133" s="58"/>
      <c r="F133" s="58"/>
      <c r="G133" s="58"/>
      <c r="H133" s="58"/>
    </row>
    <row r="134" spans="1:8" s="6" customFormat="1" x14ac:dyDescent="0.2">
      <c r="A134" s="40" t="s">
        <v>8513</v>
      </c>
      <c r="B134" s="45" t="s">
        <v>8515</v>
      </c>
      <c r="C134" s="45"/>
      <c r="D134" s="48">
        <v>0</v>
      </c>
      <c r="E134" s="48">
        <v>1</v>
      </c>
      <c r="F134" s="48"/>
      <c r="G134" s="48">
        <v>0</v>
      </c>
      <c r="H134" s="48" t="s">
        <v>8508</v>
      </c>
    </row>
    <row r="135" spans="1:8" s="6" customFormat="1" x14ac:dyDescent="0.2">
      <c r="A135" s="57" t="s">
        <v>7885</v>
      </c>
      <c r="B135" s="58"/>
      <c r="C135" s="58"/>
      <c r="D135" s="58"/>
      <c r="E135" s="58"/>
      <c r="F135" s="58"/>
      <c r="G135" s="58"/>
      <c r="H135" s="58"/>
    </row>
    <row r="136" spans="1:8" s="6" customFormat="1" x14ac:dyDescent="0.2">
      <c r="A136" s="40" t="s">
        <v>7911</v>
      </c>
      <c r="B136" s="45" t="s">
        <v>7912</v>
      </c>
      <c r="C136" s="54"/>
      <c r="D136" s="48">
        <v>0</v>
      </c>
      <c r="E136" s="47">
        <v>1</v>
      </c>
      <c r="F136" s="47"/>
      <c r="G136" s="48"/>
      <c r="H136" s="47" t="s">
        <v>7910</v>
      </c>
    </row>
    <row r="137" spans="1:8" s="6" customFormat="1" x14ac:dyDescent="0.2">
      <c r="A137" s="40" t="s">
        <v>7913</v>
      </c>
      <c r="B137" s="45" t="s">
        <v>7914</v>
      </c>
      <c r="C137" s="54"/>
      <c r="D137" s="48">
        <v>0</v>
      </c>
      <c r="E137" s="47">
        <v>1</v>
      </c>
      <c r="F137" s="47"/>
      <c r="G137" s="48"/>
      <c r="H137" s="47" t="s">
        <v>7910</v>
      </c>
    </row>
    <row r="138" spans="1:8" x14ac:dyDescent="0.2">
      <c r="A138" s="40" t="s">
        <v>7915</v>
      </c>
      <c r="B138" s="45" t="s">
        <v>7916</v>
      </c>
      <c r="C138" s="54"/>
      <c r="D138" s="48">
        <v>0</v>
      </c>
      <c r="E138" s="47">
        <v>1</v>
      </c>
      <c r="F138" s="47"/>
      <c r="G138" s="48"/>
      <c r="H138" s="47" t="s">
        <v>7910</v>
      </c>
    </row>
    <row r="139" spans="1:8" s="39" customFormat="1" ht="12" x14ac:dyDescent="0.2">
      <c r="A139" s="40" t="s">
        <v>7917</v>
      </c>
      <c r="B139" s="45" t="s">
        <v>7918</v>
      </c>
      <c r="C139" s="54"/>
      <c r="D139" s="48">
        <v>0</v>
      </c>
      <c r="E139" s="47">
        <v>1</v>
      </c>
      <c r="F139" s="47"/>
      <c r="G139" s="48"/>
      <c r="H139" s="47" t="s">
        <v>7910</v>
      </c>
    </row>
    <row r="140" spans="1:8" s="6" customFormat="1" x14ac:dyDescent="0.2">
      <c r="A140" s="40" t="s">
        <v>7919</v>
      </c>
      <c r="B140" s="45" t="s">
        <v>7920</v>
      </c>
      <c r="C140" s="54"/>
      <c r="D140" s="48">
        <v>0</v>
      </c>
      <c r="E140" s="47">
        <v>1</v>
      </c>
      <c r="F140" s="47"/>
      <c r="G140" s="48"/>
      <c r="H140" s="47" t="s">
        <v>7910</v>
      </c>
    </row>
    <row r="141" spans="1:8" s="6" customFormat="1" x14ac:dyDescent="0.2">
      <c r="A141" s="40" t="s">
        <v>7921</v>
      </c>
      <c r="B141" s="45" t="s">
        <v>7922</v>
      </c>
      <c r="C141" s="54"/>
      <c r="D141" s="48">
        <v>0</v>
      </c>
      <c r="E141" s="47">
        <v>1</v>
      </c>
      <c r="F141" s="47"/>
      <c r="G141" s="48"/>
      <c r="H141" s="47" t="s">
        <v>7910</v>
      </c>
    </row>
    <row r="142" spans="1:8" s="6" customFormat="1" x14ac:dyDescent="0.2">
      <c r="A142" s="40" t="s">
        <v>7923</v>
      </c>
      <c r="B142" s="45" t="s">
        <v>7924</v>
      </c>
      <c r="C142" s="54"/>
      <c r="D142" s="48">
        <v>0</v>
      </c>
      <c r="E142" s="47">
        <v>1</v>
      </c>
      <c r="F142" s="47"/>
      <c r="G142" s="48"/>
      <c r="H142" s="47" t="s">
        <v>7910</v>
      </c>
    </row>
    <row r="143" spans="1:8" s="6" customFormat="1" x14ac:dyDescent="0.2">
      <c r="A143" s="40" t="s">
        <v>7925</v>
      </c>
      <c r="B143" s="45" t="s">
        <v>7926</v>
      </c>
      <c r="C143" s="54"/>
      <c r="D143" s="48">
        <v>0</v>
      </c>
      <c r="E143" s="47">
        <v>1</v>
      </c>
      <c r="F143" s="47"/>
      <c r="G143" s="48"/>
      <c r="H143" s="47" t="s">
        <v>7910</v>
      </c>
    </row>
    <row r="144" spans="1:8" s="6" customFormat="1" x14ac:dyDescent="0.2">
      <c r="A144" s="40" t="s">
        <v>7927</v>
      </c>
      <c r="B144" s="45" t="s">
        <v>7928</v>
      </c>
      <c r="C144" s="54"/>
      <c r="D144" s="48">
        <v>0</v>
      </c>
      <c r="E144" s="47">
        <v>1</v>
      </c>
      <c r="F144" s="47"/>
      <c r="G144" s="48"/>
      <c r="H144" s="47" t="s">
        <v>7910</v>
      </c>
    </row>
    <row r="145" spans="1:8" s="6" customFormat="1" x14ac:dyDescent="0.2">
      <c r="A145" s="40" t="s">
        <v>7929</v>
      </c>
      <c r="B145" s="45" t="s">
        <v>7930</v>
      </c>
      <c r="C145" s="54"/>
      <c r="D145" s="48">
        <v>0</v>
      </c>
      <c r="E145" s="47">
        <v>1</v>
      </c>
      <c r="F145" s="47"/>
      <c r="G145" s="48"/>
      <c r="H145" s="47" t="s">
        <v>7910</v>
      </c>
    </row>
    <row r="146" spans="1:8" s="6" customFormat="1" x14ac:dyDescent="0.2">
      <c r="A146" s="40" t="s">
        <v>7931</v>
      </c>
      <c r="B146" s="45" t="s">
        <v>7932</v>
      </c>
      <c r="C146" s="54"/>
      <c r="D146" s="48">
        <v>0</v>
      </c>
      <c r="E146" s="47">
        <v>1</v>
      </c>
      <c r="F146" s="47"/>
      <c r="G146" s="48"/>
      <c r="H146" s="47" t="s">
        <v>7910</v>
      </c>
    </row>
    <row r="147" spans="1:8" x14ac:dyDescent="0.2">
      <c r="A147" s="57" t="s">
        <v>1217</v>
      </c>
      <c r="B147" s="58"/>
      <c r="C147" s="58"/>
      <c r="D147" s="58"/>
      <c r="E147" s="58"/>
      <c r="F147" s="58"/>
      <c r="G147" s="58"/>
      <c r="H147" s="58"/>
    </row>
    <row r="148" spans="1:8" x14ac:dyDescent="0.2">
      <c r="A148" s="40" t="s">
        <v>2355</v>
      </c>
      <c r="B148" s="45" t="s">
        <v>2353</v>
      </c>
      <c r="C148" s="54" t="s">
        <v>7034</v>
      </c>
      <c r="D148" s="48">
        <v>0</v>
      </c>
      <c r="E148" s="47">
        <v>1</v>
      </c>
      <c r="F148" s="47"/>
      <c r="G148" s="48"/>
      <c r="H148" s="47"/>
    </row>
    <row r="149" spans="1:8" x14ac:dyDescent="0.2">
      <c r="A149" s="40" t="s">
        <v>2356</v>
      </c>
      <c r="B149" s="45" t="s">
        <v>2354</v>
      </c>
      <c r="C149" s="54" t="s">
        <v>7035</v>
      </c>
      <c r="D149" s="48">
        <v>0</v>
      </c>
      <c r="E149" s="47">
        <v>1</v>
      </c>
      <c r="F149" s="47"/>
      <c r="G149" s="48"/>
      <c r="H149" s="47"/>
    </row>
    <row r="150" spans="1:8" x14ac:dyDescent="0.2">
      <c r="A150" s="40" t="s">
        <v>2357</v>
      </c>
      <c r="B150" s="45" t="s">
        <v>2358</v>
      </c>
      <c r="C150" s="54" t="s">
        <v>7036</v>
      </c>
      <c r="D150" s="48">
        <v>0</v>
      </c>
      <c r="E150" s="47">
        <v>1</v>
      </c>
      <c r="F150" s="47"/>
      <c r="G150" s="48"/>
      <c r="H150" s="47"/>
    </row>
    <row r="151" spans="1:8" x14ac:dyDescent="0.2">
      <c r="A151" s="40" t="s">
        <v>2359</v>
      </c>
      <c r="B151" s="45" t="s">
        <v>2360</v>
      </c>
      <c r="C151" s="54"/>
      <c r="D151" s="48">
        <v>0</v>
      </c>
      <c r="E151" s="47">
        <v>1</v>
      </c>
      <c r="F151" s="47"/>
      <c r="G151" s="48"/>
      <c r="H151" s="47"/>
    </row>
    <row r="152" spans="1:8" x14ac:dyDescent="0.2">
      <c r="A152" s="40" t="s">
        <v>2361</v>
      </c>
      <c r="B152" s="45" t="s">
        <v>2362</v>
      </c>
      <c r="C152" s="54"/>
      <c r="D152" s="48">
        <v>0</v>
      </c>
      <c r="E152" s="47">
        <v>1</v>
      </c>
      <c r="F152" s="47"/>
      <c r="G152" s="48"/>
      <c r="H152" s="47"/>
    </row>
    <row r="153" spans="1:8" x14ac:dyDescent="0.2">
      <c r="A153" s="40" t="s">
        <v>2363</v>
      </c>
      <c r="B153" s="45" t="s">
        <v>2364</v>
      </c>
      <c r="C153" s="54"/>
      <c r="D153" s="48">
        <v>0</v>
      </c>
      <c r="E153" s="47">
        <v>1</v>
      </c>
      <c r="F153" s="47"/>
      <c r="G153" s="48"/>
      <c r="H153" s="47"/>
    </row>
    <row r="154" spans="1:8" x14ac:dyDescent="0.2">
      <c r="A154" s="40" t="s">
        <v>2365</v>
      </c>
      <c r="B154" s="45" t="s">
        <v>2366</v>
      </c>
      <c r="C154" s="54"/>
      <c r="D154" s="48">
        <v>0</v>
      </c>
      <c r="E154" s="47">
        <v>1</v>
      </c>
      <c r="F154" s="47"/>
      <c r="G154" s="48"/>
      <c r="H154" s="47"/>
    </row>
    <row r="155" spans="1:8" x14ac:dyDescent="0.2">
      <c r="A155" s="40" t="s">
        <v>2367</v>
      </c>
      <c r="B155" s="45" t="s">
        <v>2368</v>
      </c>
      <c r="C155" s="54"/>
      <c r="D155" s="48">
        <v>0</v>
      </c>
      <c r="E155" s="47">
        <v>1</v>
      </c>
      <c r="F155" s="47"/>
      <c r="G155" s="48"/>
      <c r="H155" s="47"/>
    </row>
    <row r="156" spans="1:8" x14ac:dyDescent="0.2">
      <c r="A156" s="40" t="s">
        <v>2369</v>
      </c>
      <c r="B156" s="45" t="s">
        <v>2370</v>
      </c>
      <c r="C156" s="54"/>
      <c r="D156" s="48">
        <v>0</v>
      </c>
      <c r="E156" s="47">
        <v>1</v>
      </c>
      <c r="F156" s="47"/>
      <c r="G156" s="48"/>
      <c r="H156" s="47"/>
    </row>
    <row r="157" spans="1:8" x14ac:dyDescent="0.2">
      <c r="A157" s="40" t="s">
        <v>2371</v>
      </c>
      <c r="B157" s="45" t="s">
        <v>2372</v>
      </c>
      <c r="C157" s="54"/>
      <c r="D157" s="48">
        <v>0</v>
      </c>
      <c r="E157" s="47">
        <v>1</v>
      </c>
      <c r="F157" s="47"/>
      <c r="G157" s="48"/>
      <c r="H157" s="47"/>
    </row>
    <row r="158" spans="1:8" x14ac:dyDescent="0.2">
      <c r="A158" s="40" t="s">
        <v>2373</v>
      </c>
      <c r="B158" s="45" t="s">
        <v>2374</v>
      </c>
      <c r="C158" s="54"/>
      <c r="D158" s="48">
        <v>0</v>
      </c>
      <c r="E158" s="47">
        <v>1</v>
      </c>
      <c r="F158" s="47"/>
      <c r="G158" s="48"/>
      <c r="H158" s="47"/>
    </row>
    <row r="159" spans="1:8" x14ac:dyDescent="0.2">
      <c r="A159" s="40" t="s">
        <v>2375</v>
      </c>
      <c r="B159" s="45" t="s">
        <v>2376</v>
      </c>
      <c r="C159" s="54"/>
      <c r="D159" s="48">
        <v>0</v>
      </c>
      <c r="E159" s="47">
        <v>1</v>
      </c>
      <c r="F159" s="47"/>
      <c r="G159" s="48"/>
      <c r="H159" s="47"/>
    </row>
    <row r="160" spans="1:8" x14ac:dyDescent="0.2">
      <c r="A160" s="40" t="s">
        <v>2377</v>
      </c>
      <c r="B160" s="45" t="s">
        <v>2378</v>
      </c>
      <c r="C160" s="54"/>
      <c r="D160" s="48">
        <v>0</v>
      </c>
      <c r="E160" s="47">
        <v>1</v>
      </c>
      <c r="F160" s="47"/>
      <c r="G160" s="48"/>
      <c r="H160" s="47"/>
    </row>
    <row r="161" spans="1:8" x14ac:dyDescent="0.2">
      <c r="A161" s="40" t="s">
        <v>2379</v>
      </c>
      <c r="B161" s="45" t="s">
        <v>2380</v>
      </c>
      <c r="C161" s="54"/>
      <c r="D161" s="48">
        <v>0</v>
      </c>
      <c r="E161" s="47">
        <v>1</v>
      </c>
      <c r="F161" s="47"/>
      <c r="G161" s="48"/>
      <c r="H161" s="47"/>
    </row>
    <row r="162" spans="1:8" x14ac:dyDescent="0.2">
      <c r="A162" s="40" t="s">
        <v>2381</v>
      </c>
      <c r="B162" s="45" t="s">
        <v>2382</v>
      </c>
      <c r="C162" s="54"/>
      <c r="D162" s="48">
        <v>0</v>
      </c>
      <c r="E162" s="47">
        <v>1</v>
      </c>
      <c r="F162" s="47"/>
      <c r="G162" s="48"/>
      <c r="H162" s="47"/>
    </row>
    <row r="163" spans="1:8" x14ac:dyDescent="0.2">
      <c r="A163" s="40" t="s">
        <v>2383</v>
      </c>
      <c r="B163" s="45" t="s">
        <v>2384</v>
      </c>
      <c r="C163" s="54" t="s">
        <v>7037</v>
      </c>
      <c r="D163" s="48">
        <v>0</v>
      </c>
      <c r="E163" s="47">
        <v>1</v>
      </c>
      <c r="F163" s="47"/>
      <c r="G163" s="48"/>
      <c r="H163" s="47"/>
    </row>
    <row r="164" spans="1:8" x14ac:dyDescent="0.2">
      <c r="A164" s="40" t="s">
        <v>2385</v>
      </c>
      <c r="B164" s="45" t="s">
        <v>2386</v>
      </c>
      <c r="C164" s="54" t="s">
        <v>7038</v>
      </c>
      <c r="D164" s="48">
        <v>0</v>
      </c>
      <c r="E164" s="47">
        <v>1</v>
      </c>
      <c r="F164" s="47"/>
      <c r="G164" s="48"/>
      <c r="H164" s="47"/>
    </row>
    <row r="165" spans="1:8" x14ac:dyDescent="0.2">
      <c r="A165" s="40" t="s">
        <v>2387</v>
      </c>
      <c r="B165" s="45" t="s">
        <v>2388</v>
      </c>
      <c r="C165" s="54"/>
      <c r="D165" s="48">
        <v>0</v>
      </c>
      <c r="E165" s="47">
        <v>1</v>
      </c>
      <c r="F165" s="47"/>
      <c r="G165" s="48"/>
      <c r="H165" s="47"/>
    </row>
    <row r="166" spans="1:8" x14ac:dyDescent="0.2">
      <c r="A166" s="40" t="s">
        <v>2389</v>
      </c>
      <c r="B166" s="45" t="s">
        <v>2390</v>
      </c>
      <c r="C166" s="54"/>
      <c r="D166" s="48">
        <v>0</v>
      </c>
      <c r="E166" s="47">
        <v>1</v>
      </c>
      <c r="F166" s="47"/>
      <c r="G166" s="48"/>
      <c r="H166" s="47"/>
    </row>
    <row r="167" spans="1:8" x14ac:dyDescent="0.2">
      <c r="A167" s="40" t="s">
        <v>2391</v>
      </c>
      <c r="B167" s="45" t="s">
        <v>2392</v>
      </c>
      <c r="C167" s="54"/>
      <c r="D167" s="48">
        <v>0</v>
      </c>
      <c r="E167" s="47">
        <v>1</v>
      </c>
      <c r="F167" s="47"/>
      <c r="G167" s="48"/>
      <c r="H167" s="47"/>
    </row>
    <row r="168" spans="1:8" x14ac:dyDescent="0.2">
      <c r="A168" s="40" t="s">
        <v>2393</v>
      </c>
      <c r="B168" s="45" t="s">
        <v>2394</v>
      </c>
      <c r="C168" s="54"/>
      <c r="D168" s="48">
        <v>0</v>
      </c>
      <c r="E168" s="47">
        <v>1</v>
      </c>
      <c r="F168" s="47"/>
      <c r="G168" s="48"/>
      <c r="H168" s="47"/>
    </row>
    <row r="169" spans="1:8" x14ac:dyDescent="0.2">
      <c r="A169" s="40" t="s">
        <v>2395</v>
      </c>
      <c r="B169" s="45" t="s">
        <v>2396</v>
      </c>
      <c r="C169" s="54"/>
      <c r="D169" s="48">
        <v>0</v>
      </c>
      <c r="E169" s="47">
        <v>1</v>
      </c>
      <c r="F169" s="47"/>
      <c r="G169" s="48"/>
      <c r="H169" s="47"/>
    </row>
    <row r="170" spans="1:8" x14ac:dyDescent="0.2">
      <c r="A170" s="40" t="s">
        <v>2397</v>
      </c>
      <c r="B170" s="45" t="s">
        <v>2398</v>
      </c>
      <c r="C170" s="54"/>
      <c r="D170" s="48">
        <v>0</v>
      </c>
      <c r="E170" s="47">
        <v>1</v>
      </c>
      <c r="F170" s="47"/>
      <c r="G170" s="48"/>
      <c r="H170" s="47"/>
    </row>
    <row r="171" spans="1:8" x14ac:dyDescent="0.2">
      <c r="A171" s="40" t="s">
        <v>2399</v>
      </c>
      <c r="B171" s="45" t="s">
        <v>2400</v>
      </c>
      <c r="C171" s="54"/>
      <c r="D171" s="48">
        <v>0</v>
      </c>
      <c r="E171" s="47">
        <v>1</v>
      </c>
      <c r="F171" s="47"/>
      <c r="G171" s="48"/>
      <c r="H171" s="47"/>
    </row>
    <row r="172" spans="1:8" x14ac:dyDescent="0.2">
      <c r="A172" s="40" t="s">
        <v>2401</v>
      </c>
      <c r="B172" s="45" t="s">
        <v>2402</v>
      </c>
      <c r="C172" s="54"/>
      <c r="D172" s="48">
        <v>0</v>
      </c>
      <c r="E172" s="47">
        <v>1</v>
      </c>
      <c r="F172" s="47"/>
      <c r="G172" s="48"/>
      <c r="H172" s="47"/>
    </row>
    <row r="173" spans="1:8" x14ac:dyDescent="0.2">
      <c r="A173" s="40" t="s">
        <v>2403</v>
      </c>
      <c r="B173" s="45" t="s">
        <v>2404</v>
      </c>
      <c r="C173" s="54"/>
      <c r="D173" s="48">
        <v>0</v>
      </c>
      <c r="E173" s="47">
        <v>1</v>
      </c>
      <c r="F173" s="47"/>
      <c r="G173" s="48"/>
      <c r="H173" s="47"/>
    </row>
    <row r="174" spans="1:8" x14ac:dyDescent="0.2">
      <c r="A174" s="40" t="s">
        <v>2405</v>
      </c>
      <c r="B174" s="45" t="s">
        <v>2406</v>
      </c>
      <c r="C174" s="54"/>
      <c r="D174" s="48">
        <v>0</v>
      </c>
      <c r="E174" s="47">
        <v>1</v>
      </c>
      <c r="F174" s="47"/>
      <c r="G174" s="48"/>
      <c r="H174" s="47"/>
    </row>
    <row r="175" spans="1:8" x14ac:dyDescent="0.2">
      <c r="A175" s="40" t="s">
        <v>2407</v>
      </c>
      <c r="B175" s="45" t="s">
        <v>2408</v>
      </c>
      <c r="C175" s="54"/>
      <c r="D175" s="48">
        <v>0</v>
      </c>
      <c r="E175" s="47">
        <v>1</v>
      </c>
      <c r="F175" s="47"/>
      <c r="G175" s="48"/>
      <c r="H175" s="47"/>
    </row>
    <row r="176" spans="1:8" x14ac:dyDescent="0.2">
      <c r="A176" s="40" t="s">
        <v>2409</v>
      </c>
      <c r="B176" s="45" t="s">
        <v>2410</v>
      </c>
      <c r="C176" s="54"/>
      <c r="D176" s="48">
        <v>0</v>
      </c>
      <c r="E176" s="47">
        <v>1</v>
      </c>
      <c r="F176" s="47"/>
      <c r="G176" s="48"/>
      <c r="H176" s="47"/>
    </row>
    <row r="177" spans="1:8" x14ac:dyDescent="0.2">
      <c r="A177" s="40" t="s">
        <v>2411</v>
      </c>
      <c r="B177" s="45" t="s">
        <v>2412</v>
      </c>
      <c r="C177" s="54"/>
      <c r="D177" s="48">
        <v>0</v>
      </c>
      <c r="E177" s="47">
        <v>1</v>
      </c>
      <c r="F177" s="47"/>
      <c r="G177" s="48"/>
      <c r="H177" s="47"/>
    </row>
    <row r="178" spans="1:8" x14ac:dyDescent="0.2">
      <c r="A178" s="40" t="s">
        <v>2413</v>
      </c>
      <c r="B178" s="45" t="s">
        <v>2414</v>
      </c>
      <c r="C178" s="54" t="s">
        <v>7039</v>
      </c>
      <c r="D178" s="48">
        <v>0</v>
      </c>
      <c r="E178" s="47">
        <v>1</v>
      </c>
      <c r="F178" s="47"/>
      <c r="G178" s="48"/>
      <c r="H178" s="47"/>
    </row>
    <row r="179" spans="1:8" x14ac:dyDescent="0.2">
      <c r="A179" s="40" t="s">
        <v>2415</v>
      </c>
      <c r="B179" s="45" t="s">
        <v>2416</v>
      </c>
      <c r="C179" s="54" t="s">
        <v>7040</v>
      </c>
      <c r="D179" s="48">
        <v>0</v>
      </c>
      <c r="E179" s="47">
        <v>1</v>
      </c>
      <c r="F179" s="47"/>
      <c r="G179" s="48"/>
      <c r="H179" s="47"/>
    </row>
    <row r="180" spans="1:8" x14ac:dyDescent="0.2">
      <c r="A180" s="40" t="s">
        <v>2417</v>
      </c>
      <c r="B180" s="45" t="s">
        <v>2418</v>
      </c>
      <c r="C180" s="54" t="s">
        <v>7041</v>
      </c>
      <c r="D180" s="48">
        <v>0</v>
      </c>
      <c r="E180" s="47">
        <v>1</v>
      </c>
      <c r="F180" s="47"/>
      <c r="G180" s="48"/>
      <c r="H180" s="47"/>
    </row>
    <row r="181" spans="1:8" x14ac:dyDescent="0.2">
      <c r="A181" s="40" t="s">
        <v>2419</v>
      </c>
      <c r="B181" s="45" t="s">
        <v>2420</v>
      </c>
      <c r="C181" s="54" t="s">
        <v>7042</v>
      </c>
      <c r="D181" s="48">
        <v>0</v>
      </c>
      <c r="E181" s="47">
        <v>1</v>
      </c>
      <c r="F181" s="47"/>
      <c r="G181" s="48"/>
      <c r="H181" s="47"/>
    </row>
    <row r="182" spans="1:8" x14ac:dyDescent="0.2">
      <c r="A182" s="40" t="s">
        <v>2421</v>
      </c>
      <c r="B182" s="45" t="s">
        <v>2422</v>
      </c>
      <c r="C182" s="54" t="s">
        <v>7043</v>
      </c>
      <c r="D182" s="48">
        <v>0</v>
      </c>
      <c r="E182" s="47">
        <v>1</v>
      </c>
      <c r="F182" s="47"/>
      <c r="G182" s="48"/>
      <c r="H182" s="47"/>
    </row>
    <row r="183" spans="1:8" x14ac:dyDescent="0.2">
      <c r="A183" s="40" t="s">
        <v>2423</v>
      </c>
      <c r="B183" s="45" t="s">
        <v>2424</v>
      </c>
      <c r="C183" s="54" t="s">
        <v>7044</v>
      </c>
      <c r="D183" s="48">
        <v>0</v>
      </c>
      <c r="E183" s="47">
        <v>1</v>
      </c>
      <c r="F183" s="47"/>
      <c r="G183" s="48"/>
      <c r="H183" s="47"/>
    </row>
    <row r="184" spans="1:8" x14ac:dyDescent="0.2">
      <c r="A184" s="40" t="s">
        <v>2425</v>
      </c>
      <c r="B184" s="45" t="s">
        <v>2426</v>
      </c>
      <c r="C184" s="54" t="s">
        <v>7045</v>
      </c>
      <c r="D184" s="48">
        <v>0</v>
      </c>
      <c r="E184" s="47">
        <v>1</v>
      </c>
      <c r="F184" s="47"/>
      <c r="G184" s="48"/>
      <c r="H184" s="47"/>
    </row>
    <row r="185" spans="1:8" x14ac:dyDescent="0.2">
      <c r="A185" s="40" t="s">
        <v>2427</v>
      </c>
      <c r="B185" s="45" t="s">
        <v>2428</v>
      </c>
      <c r="C185" s="54" t="s">
        <v>7408</v>
      </c>
      <c r="D185" s="48">
        <v>0</v>
      </c>
      <c r="E185" s="47">
        <v>1</v>
      </c>
      <c r="F185" s="47"/>
      <c r="G185" s="48"/>
      <c r="H185" s="47" t="s">
        <v>7409</v>
      </c>
    </row>
    <row r="186" spans="1:8" x14ac:dyDescent="0.2">
      <c r="A186" s="40" t="s">
        <v>2429</v>
      </c>
      <c r="B186" s="45" t="s">
        <v>2430</v>
      </c>
      <c r="C186" s="54"/>
      <c r="D186" s="48">
        <v>0</v>
      </c>
      <c r="E186" s="47">
        <v>1</v>
      </c>
      <c r="F186" s="47"/>
      <c r="G186" s="48"/>
      <c r="H186" s="47"/>
    </row>
    <row r="187" spans="1:8" x14ac:dyDescent="0.2">
      <c r="A187" s="40" t="s">
        <v>2431</v>
      </c>
      <c r="B187" s="45" t="s">
        <v>2432</v>
      </c>
      <c r="C187" s="54"/>
      <c r="D187" s="48">
        <v>0</v>
      </c>
      <c r="E187" s="47">
        <v>1</v>
      </c>
      <c r="F187" s="47"/>
      <c r="G187" s="48"/>
      <c r="H187" s="47"/>
    </row>
    <row r="188" spans="1:8" x14ac:dyDescent="0.2">
      <c r="A188" s="40" t="s">
        <v>2433</v>
      </c>
      <c r="B188" s="45" t="s">
        <v>2434</v>
      </c>
      <c r="C188" s="54"/>
      <c r="D188" s="48">
        <v>0</v>
      </c>
      <c r="E188" s="47">
        <v>1</v>
      </c>
      <c r="F188" s="47"/>
      <c r="G188" s="48"/>
      <c r="H188" s="47"/>
    </row>
    <row r="189" spans="1:8" x14ac:dyDescent="0.2">
      <c r="A189" s="40" t="s">
        <v>2435</v>
      </c>
      <c r="B189" s="45" t="s">
        <v>2436</v>
      </c>
      <c r="C189" s="54"/>
      <c r="D189" s="48">
        <v>0</v>
      </c>
      <c r="E189" s="47">
        <v>1</v>
      </c>
      <c r="F189" s="47"/>
      <c r="G189" s="48"/>
      <c r="H189" s="47"/>
    </row>
    <row r="190" spans="1:8" x14ac:dyDescent="0.2">
      <c r="A190" s="40" t="s">
        <v>2437</v>
      </c>
      <c r="B190" s="45" t="s">
        <v>2438</v>
      </c>
      <c r="C190" s="54"/>
      <c r="D190" s="48">
        <v>0</v>
      </c>
      <c r="E190" s="47">
        <v>1</v>
      </c>
      <c r="F190" s="47"/>
      <c r="G190" s="48"/>
      <c r="H190" s="47"/>
    </row>
    <row r="191" spans="1:8" x14ac:dyDescent="0.2">
      <c r="A191" s="40" t="s">
        <v>2439</v>
      </c>
      <c r="B191" s="45" t="s">
        <v>2440</v>
      </c>
      <c r="C191" s="54"/>
      <c r="D191" s="48">
        <v>0</v>
      </c>
      <c r="E191" s="47">
        <v>1</v>
      </c>
      <c r="F191" s="47"/>
      <c r="G191" s="48"/>
      <c r="H191" s="47"/>
    </row>
    <row r="192" spans="1:8" x14ac:dyDescent="0.2">
      <c r="A192" s="40" t="s">
        <v>2441</v>
      </c>
      <c r="B192" s="45" t="s">
        <v>2442</v>
      </c>
      <c r="C192" s="54"/>
      <c r="D192" s="48">
        <v>0</v>
      </c>
      <c r="E192" s="47">
        <v>1</v>
      </c>
      <c r="F192" s="47"/>
      <c r="G192" s="48"/>
      <c r="H192" s="47"/>
    </row>
    <row r="193" spans="1:8" ht="24" x14ac:dyDescent="0.2">
      <c r="A193" s="40" t="s">
        <v>2443</v>
      </c>
      <c r="B193" s="45" t="s">
        <v>2444</v>
      </c>
      <c r="C193" s="54" t="s">
        <v>7682</v>
      </c>
      <c r="D193" s="48">
        <v>0</v>
      </c>
      <c r="E193" s="47">
        <v>1</v>
      </c>
      <c r="F193" s="47"/>
      <c r="G193" s="48"/>
      <c r="H193" s="47" t="s">
        <v>7695</v>
      </c>
    </row>
    <row r="194" spans="1:8" ht="24" x14ac:dyDescent="0.2">
      <c r="A194" s="40" t="s">
        <v>2445</v>
      </c>
      <c r="B194" s="45" t="s">
        <v>2446</v>
      </c>
      <c r="C194" s="54" t="s">
        <v>7683</v>
      </c>
      <c r="D194" s="48">
        <v>0</v>
      </c>
      <c r="E194" s="47">
        <v>1</v>
      </c>
      <c r="F194" s="47"/>
      <c r="G194" s="48"/>
      <c r="H194" s="47" t="s">
        <v>7695</v>
      </c>
    </row>
    <row r="195" spans="1:8" x14ac:dyDescent="0.2">
      <c r="A195" s="40" t="s">
        <v>2447</v>
      </c>
      <c r="B195" s="45" t="s">
        <v>2448</v>
      </c>
      <c r="C195" s="54" t="s">
        <v>7684</v>
      </c>
      <c r="D195" s="48">
        <v>0</v>
      </c>
      <c r="E195" s="47">
        <v>1</v>
      </c>
      <c r="F195" s="47"/>
      <c r="G195" s="48"/>
      <c r="H195" s="47" t="s">
        <v>7695</v>
      </c>
    </row>
    <row r="196" spans="1:8" ht="24" x14ac:dyDescent="0.2">
      <c r="A196" s="40" t="s">
        <v>2449</v>
      </c>
      <c r="B196" s="45" t="s">
        <v>2450</v>
      </c>
      <c r="C196" s="54" t="s">
        <v>7685</v>
      </c>
      <c r="D196" s="48">
        <v>0</v>
      </c>
      <c r="E196" s="47">
        <v>1</v>
      </c>
      <c r="F196" s="47"/>
      <c r="G196" s="48"/>
      <c r="H196" s="47" t="s">
        <v>7695</v>
      </c>
    </row>
    <row r="197" spans="1:8" x14ac:dyDescent="0.2">
      <c r="A197" s="40" t="s">
        <v>2451</v>
      </c>
      <c r="B197" s="45" t="s">
        <v>2452</v>
      </c>
      <c r="C197" s="54" t="s">
        <v>7686</v>
      </c>
      <c r="D197" s="48">
        <v>0</v>
      </c>
      <c r="E197" s="47">
        <v>1</v>
      </c>
      <c r="F197" s="47"/>
      <c r="G197" s="48"/>
      <c r="H197" s="47" t="s">
        <v>7695</v>
      </c>
    </row>
    <row r="198" spans="1:8" x14ac:dyDescent="0.2">
      <c r="A198" s="40" t="s">
        <v>2453</v>
      </c>
      <c r="B198" s="45" t="s">
        <v>2454</v>
      </c>
      <c r="C198" s="54" t="s">
        <v>7687</v>
      </c>
      <c r="D198" s="48">
        <v>0</v>
      </c>
      <c r="E198" s="47">
        <v>1</v>
      </c>
      <c r="F198" s="47"/>
      <c r="G198" s="48"/>
      <c r="H198" s="47" t="s">
        <v>7695</v>
      </c>
    </row>
    <row r="199" spans="1:8" ht="24" x14ac:dyDescent="0.2">
      <c r="A199" s="40" t="s">
        <v>2455</v>
      </c>
      <c r="B199" s="45" t="s">
        <v>2456</v>
      </c>
      <c r="C199" s="54" t="s">
        <v>7688</v>
      </c>
      <c r="D199" s="48">
        <v>0</v>
      </c>
      <c r="E199" s="47">
        <v>1</v>
      </c>
      <c r="F199" s="47"/>
      <c r="G199" s="48"/>
      <c r="H199" s="47" t="s">
        <v>7695</v>
      </c>
    </row>
    <row r="200" spans="1:8" ht="24" x14ac:dyDescent="0.2">
      <c r="A200" s="40" t="s">
        <v>2457</v>
      </c>
      <c r="B200" s="45" t="s">
        <v>2458</v>
      </c>
      <c r="C200" s="94" t="s">
        <v>8232</v>
      </c>
      <c r="D200" s="48">
        <v>0</v>
      </c>
      <c r="E200" s="47">
        <v>1</v>
      </c>
      <c r="F200" s="47"/>
      <c r="G200" s="48"/>
      <c r="H200" s="47" t="s">
        <v>8223</v>
      </c>
    </row>
    <row r="201" spans="1:8" ht="24" x14ac:dyDescent="0.2">
      <c r="A201" s="40" t="s">
        <v>2459</v>
      </c>
      <c r="B201" s="45" t="s">
        <v>2460</v>
      </c>
      <c r="C201" s="54" t="s">
        <v>7689</v>
      </c>
      <c r="D201" s="48">
        <v>0</v>
      </c>
      <c r="E201" s="47">
        <v>1</v>
      </c>
      <c r="F201" s="47"/>
      <c r="G201" s="48"/>
      <c r="H201" s="47" t="s">
        <v>7695</v>
      </c>
    </row>
    <row r="202" spans="1:8" ht="24" x14ac:dyDescent="0.2">
      <c r="A202" s="40" t="s">
        <v>2461</v>
      </c>
      <c r="B202" s="45" t="s">
        <v>2462</v>
      </c>
      <c r="C202" s="54" t="s">
        <v>7690</v>
      </c>
      <c r="D202" s="48">
        <v>0</v>
      </c>
      <c r="E202" s="47">
        <v>1</v>
      </c>
      <c r="F202" s="47"/>
      <c r="G202" s="48"/>
      <c r="H202" s="47" t="s">
        <v>7695</v>
      </c>
    </row>
    <row r="203" spans="1:8" x14ac:dyDescent="0.2">
      <c r="A203" s="40" t="s">
        <v>2463</v>
      </c>
      <c r="B203" s="45" t="s">
        <v>2464</v>
      </c>
      <c r="C203" s="54" t="s">
        <v>7691</v>
      </c>
      <c r="D203" s="48">
        <v>0</v>
      </c>
      <c r="E203" s="47">
        <v>1</v>
      </c>
      <c r="F203" s="47"/>
      <c r="G203" s="48"/>
      <c r="H203" s="47" t="s">
        <v>7695</v>
      </c>
    </row>
    <row r="204" spans="1:8" ht="24" x14ac:dyDescent="0.2">
      <c r="A204" s="40" t="s">
        <v>2465</v>
      </c>
      <c r="B204" s="45" t="s">
        <v>2466</v>
      </c>
      <c r="C204" s="54" t="s">
        <v>7692</v>
      </c>
      <c r="D204" s="48">
        <v>0</v>
      </c>
      <c r="E204" s="47">
        <v>1</v>
      </c>
      <c r="F204" s="47"/>
      <c r="G204" s="48"/>
      <c r="H204" s="47" t="s">
        <v>7695</v>
      </c>
    </row>
    <row r="205" spans="1:8" x14ac:dyDescent="0.2">
      <c r="A205" s="40" t="s">
        <v>2467</v>
      </c>
      <c r="B205" s="45" t="s">
        <v>2468</v>
      </c>
      <c r="C205" s="54" t="s">
        <v>7693</v>
      </c>
      <c r="D205" s="48">
        <v>0</v>
      </c>
      <c r="E205" s="47">
        <v>1</v>
      </c>
      <c r="F205" s="47"/>
      <c r="G205" s="48"/>
      <c r="H205" s="47" t="s">
        <v>7695</v>
      </c>
    </row>
    <row r="206" spans="1:8" x14ac:dyDescent="0.2">
      <c r="A206" s="40" t="s">
        <v>2469</v>
      </c>
      <c r="B206" s="45" t="s">
        <v>2470</v>
      </c>
      <c r="C206" s="54" t="s">
        <v>7694</v>
      </c>
      <c r="D206" s="48">
        <v>0</v>
      </c>
      <c r="E206" s="47">
        <v>1</v>
      </c>
      <c r="F206" s="47"/>
      <c r="G206" s="48"/>
      <c r="H206" s="47" t="s">
        <v>7695</v>
      </c>
    </row>
    <row r="207" spans="1:8" ht="24" x14ac:dyDescent="0.2">
      <c r="A207" s="40" t="s">
        <v>2471</v>
      </c>
      <c r="B207" s="45" t="s">
        <v>2472</v>
      </c>
      <c r="C207" s="94" t="s">
        <v>8233</v>
      </c>
      <c r="D207" s="48">
        <v>0</v>
      </c>
      <c r="E207" s="47">
        <v>1</v>
      </c>
      <c r="F207" s="47"/>
      <c r="G207" s="48"/>
      <c r="H207" s="47" t="s">
        <v>8223</v>
      </c>
    </row>
    <row r="208" spans="1:8" x14ac:dyDescent="0.2">
      <c r="A208" s="40" t="s">
        <v>2473</v>
      </c>
      <c r="B208" s="45" t="s">
        <v>2474</v>
      </c>
      <c r="C208" s="54" t="s">
        <v>7046</v>
      </c>
      <c r="D208" s="48">
        <v>0</v>
      </c>
      <c r="E208" s="47">
        <v>1</v>
      </c>
      <c r="F208" s="47"/>
      <c r="G208" s="48"/>
      <c r="H208" s="47"/>
    </row>
    <row r="209" spans="1:8" x14ac:dyDescent="0.2">
      <c r="A209" s="40" t="s">
        <v>2475</v>
      </c>
      <c r="B209" s="45" t="s">
        <v>2476</v>
      </c>
      <c r="C209" s="54" t="s">
        <v>7047</v>
      </c>
      <c r="D209" s="48">
        <v>0</v>
      </c>
      <c r="E209" s="47">
        <v>1</v>
      </c>
      <c r="F209" s="47"/>
      <c r="G209" s="48"/>
      <c r="H209" s="47"/>
    </row>
    <row r="210" spans="1:8" x14ac:dyDescent="0.2">
      <c r="A210" s="40" t="s">
        <v>2477</v>
      </c>
      <c r="B210" s="45" t="s">
        <v>2478</v>
      </c>
      <c r="C210" s="54" t="s">
        <v>7048</v>
      </c>
      <c r="D210" s="48">
        <v>0</v>
      </c>
      <c r="E210" s="47">
        <v>1</v>
      </c>
      <c r="F210" s="47"/>
      <c r="G210" s="48"/>
      <c r="H210" s="47"/>
    </row>
    <row r="211" spans="1:8" x14ac:dyDescent="0.2">
      <c r="A211" s="40" t="s">
        <v>2479</v>
      </c>
      <c r="B211" s="45" t="s">
        <v>2480</v>
      </c>
      <c r="C211" s="54" t="s">
        <v>7049</v>
      </c>
      <c r="D211" s="48">
        <v>0</v>
      </c>
      <c r="E211" s="47">
        <v>1</v>
      </c>
      <c r="F211" s="47"/>
      <c r="G211" s="48"/>
      <c r="H211" s="47"/>
    </row>
    <row r="212" spans="1:8" x14ac:dyDescent="0.2">
      <c r="A212" s="40" t="s">
        <v>2481</v>
      </c>
      <c r="B212" s="45" t="s">
        <v>2482</v>
      </c>
      <c r="C212" s="88" t="s">
        <v>8235</v>
      </c>
      <c r="D212" s="48">
        <v>0</v>
      </c>
      <c r="E212" s="47">
        <v>1</v>
      </c>
      <c r="F212" s="47"/>
      <c r="G212" s="48"/>
      <c r="H212" s="47" t="s">
        <v>8236</v>
      </c>
    </row>
    <row r="213" spans="1:8" x14ac:dyDescent="0.2">
      <c r="A213" s="40" t="s">
        <v>2483</v>
      </c>
      <c r="B213" s="45" t="s">
        <v>2484</v>
      </c>
      <c r="C213" s="54"/>
      <c r="D213" s="48">
        <v>0</v>
      </c>
      <c r="E213" s="47">
        <v>1</v>
      </c>
      <c r="F213" s="47"/>
      <c r="G213" s="48"/>
      <c r="H213" s="47"/>
    </row>
    <row r="214" spans="1:8" x14ac:dyDescent="0.2">
      <c r="A214" s="40" t="s">
        <v>2485</v>
      </c>
      <c r="B214" s="45" t="s">
        <v>2486</v>
      </c>
      <c r="C214" s="54"/>
      <c r="D214" s="48">
        <v>0</v>
      </c>
      <c r="E214" s="47">
        <v>1</v>
      </c>
      <c r="F214" s="47"/>
      <c r="G214" s="48"/>
      <c r="H214" s="47"/>
    </row>
    <row r="215" spans="1:8" x14ac:dyDescent="0.2">
      <c r="A215" s="40" t="s">
        <v>2487</v>
      </c>
      <c r="B215" s="45" t="s">
        <v>2488</v>
      </c>
      <c r="C215" s="54"/>
      <c r="D215" s="48">
        <v>0</v>
      </c>
      <c r="E215" s="47">
        <v>1</v>
      </c>
      <c r="F215" s="47"/>
      <c r="G215" s="48"/>
      <c r="H215" s="47"/>
    </row>
    <row r="216" spans="1:8" x14ac:dyDescent="0.2">
      <c r="A216" s="40" t="s">
        <v>2489</v>
      </c>
      <c r="B216" s="45" t="s">
        <v>2490</v>
      </c>
      <c r="C216" s="54"/>
      <c r="D216" s="48">
        <v>0</v>
      </c>
      <c r="E216" s="47">
        <v>1</v>
      </c>
      <c r="F216" s="47"/>
      <c r="G216" s="48"/>
      <c r="H216" s="47"/>
    </row>
    <row r="217" spans="1:8" x14ac:dyDescent="0.2">
      <c r="A217" s="40" t="s">
        <v>2491</v>
      </c>
      <c r="B217" s="45" t="s">
        <v>2492</v>
      </c>
      <c r="C217" s="54"/>
      <c r="D217" s="48">
        <v>0</v>
      </c>
      <c r="E217" s="47">
        <v>1</v>
      </c>
      <c r="F217" s="47"/>
      <c r="G217" s="48"/>
      <c r="H217" s="47"/>
    </row>
    <row r="218" spans="1:8" x14ac:dyDescent="0.2">
      <c r="A218" s="40" t="s">
        <v>2493</v>
      </c>
      <c r="B218" s="45" t="s">
        <v>2494</v>
      </c>
      <c r="C218" s="54"/>
      <c r="D218" s="48">
        <v>0</v>
      </c>
      <c r="E218" s="47">
        <v>1</v>
      </c>
      <c r="F218" s="47"/>
      <c r="G218" s="48"/>
      <c r="H218" s="47"/>
    </row>
    <row r="219" spans="1:8" x14ac:dyDescent="0.2">
      <c r="A219" s="40" t="s">
        <v>2495</v>
      </c>
      <c r="B219" s="45" t="s">
        <v>2496</v>
      </c>
      <c r="C219" s="54"/>
      <c r="D219" s="48">
        <v>0</v>
      </c>
      <c r="E219" s="47">
        <v>1</v>
      </c>
      <c r="F219" s="47"/>
      <c r="G219" s="48"/>
      <c r="H219" s="47"/>
    </row>
    <row r="220" spans="1:8" x14ac:dyDescent="0.2">
      <c r="A220" s="40" t="s">
        <v>2497</v>
      </c>
      <c r="B220" s="45" t="s">
        <v>2498</v>
      </c>
      <c r="C220" s="54"/>
      <c r="D220" s="48">
        <v>0</v>
      </c>
      <c r="E220" s="47">
        <v>1</v>
      </c>
      <c r="F220" s="47"/>
      <c r="G220" s="48"/>
      <c r="H220" s="47"/>
    </row>
    <row r="221" spans="1:8" x14ac:dyDescent="0.2">
      <c r="A221" s="40" t="s">
        <v>2499</v>
      </c>
      <c r="B221" s="45" t="s">
        <v>2500</v>
      </c>
      <c r="C221" s="54"/>
      <c r="D221" s="48">
        <v>0</v>
      </c>
      <c r="E221" s="47">
        <v>1</v>
      </c>
      <c r="F221" s="47"/>
      <c r="G221" s="48"/>
      <c r="H221" s="47"/>
    </row>
    <row r="222" spans="1:8" x14ac:dyDescent="0.2">
      <c r="A222" s="40" t="s">
        <v>2501</v>
      </c>
      <c r="B222" s="45" t="s">
        <v>2502</v>
      </c>
      <c r="C222" s="54"/>
      <c r="D222" s="48">
        <v>0</v>
      </c>
      <c r="E222" s="47">
        <v>1</v>
      </c>
      <c r="F222" s="47"/>
      <c r="G222" s="48"/>
      <c r="H222" s="47"/>
    </row>
    <row r="223" spans="1:8" x14ac:dyDescent="0.2">
      <c r="A223" s="40" t="s">
        <v>2503</v>
      </c>
      <c r="B223" s="45" t="s">
        <v>2504</v>
      </c>
      <c r="C223" s="54" t="s">
        <v>7050</v>
      </c>
      <c r="D223" s="48">
        <v>0</v>
      </c>
      <c r="E223" s="47">
        <v>1</v>
      </c>
      <c r="F223" s="47"/>
      <c r="G223" s="48"/>
      <c r="H223" s="47"/>
    </row>
    <row r="224" spans="1:8" x14ac:dyDescent="0.2">
      <c r="A224" s="40" t="s">
        <v>2505</v>
      </c>
      <c r="B224" s="45" t="s">
        <v>2506</v>
      </c>
      <c r="C224" s="54" t="s">
        <v>7051</v>
      </c>
      <c r="D224" s="48">
        <v>0</v>
      </c>
      <c r="E224" s="47">
        <v>1</v>
      </c>
      <c r="F224" s="47"/>
      <c r="G224" s="48"/>
      <c r="H224" s="47"/>
    </row>
    <row r="225" spans="1:8" x14ac:dyDescent="0.2">
      <c r="A225" s="40" t="s">
        <v>2507</v>
      </c>
      <c r="B225" s="45" t="s">
        <v>2508</v>
      </c>
      <c r="C225" s="54" t="s">
        <v>7052</v>
      </c>
      <c r="D225" s="48">
        <v>0</v>
      </c>
      <c r="E225" s="47">
        <v>1</v>
      </c>
      <c r="F225" s="47"/>
      <c r="G225" s="48"/>
      <c r="H225" s="47"/>
    </row>
    <row r="226" spans="1:8" x14ac:dyDescent="0.2">
      <c r="A226" s="40" t="s">
        <v>2509</v>
      </c>
      <c r="B226" s="45" t="s">
        <v>2510</v>
      </c>
      <c r="C226" s="54" t="s">
        <v>7053</v>
      </c>
      <c r="D226" s="48">
        <v>0</v>
      </c>
      <c r="E226" s="47">
        <v>1</v>
      </c>
      <c r="F226" s="47"/>
      <c r="G226" s="48"/>
      <c r="H226" s="47"/>
    </row>
    <row r="227" spans="1:8" x14ac:dyDescent="0.2">
      <c r="A227" s="40" t="s">
        <v>2511</v>
      </c>
      <c r="B227" s="45" t="s">
        <v>2512</v>
      </c>
      <c r="C227" s="54" t="s">
        <v>7054</v>
      </c>
      <c r="D227" s="48">
        <v>0</v>
      </c>
      <c r="E227" s="47">
        <v>1</v>
      </c>
      <c r="F227" s="47"/>
      <c r="G227" s="48"/>
      <c r="H227" s="47"/>
    </row>
    <row r="228" spans="1:8" x14ac:dyDescent="0.2">
      <c r="A228" s="40" t="s">
        <v>2513</v>
      </c>
      <c r="B228" s="45" t="s">
        <v>2514</v>
      </c>
      <c r="C228" s="54" t="s">
        <v>7055</v>
      </c>
      <c r="D228" s="48">
        <v>0</v>
      </c>
      <c r="E228" s="47">
        <v>1</v>
      </c>
      <c r="F228" s="47"/>
      <c r="G228" s="48"/>
      <c r="H228" s="47"/>
    </row>
    <row r="229" spans="1:8" x14ac:dyDescent="0.2">
      <c r="A229" s="40" t="s">
        <v>2515</v>
      </c>
      <c r="B229" s="45" t="s">
        <v>2516</v>
      </c>
      <c r="C229" s="54" t="s">
        <v>7056</v>
      </c>
      <c r="D229" s="48">
        <v>0</v>
      </c>
      <c r="E229" s="47">
        <v>1</v>
      </c>
      <c r="F229" s="47"/>
      <c r="G229" s="48"/>
      <c r="H229" s="47"/>
    </row>
    <row r="230" spans="1:8" x14ac:dyDescent="0.2">
      <c r="A230" s="40" t="s">
        <v>2517</v>
      </c>
      <c r="B230" s="45" t="s">
        <v>2518</v>
      </c>
      <c r="C230" s="54" t="s">
        <v>7057</v>
      </c>
      <c r="D230" s="48">
        <v>0</v>
      </c>
      <c r="E230" s="47">
        <v>1</v>
      </c>
      <c r="F230" s="47"/>
      <c r="G230" s="48"/>
      <c r="H230" s="47"/>
    </row>
    <row r="231" spans="1:8" x14ac:dyDescent="0.2">
      <c r="A231" s="40" t="s">
        <v>2519</v>
      </c>
      <c r="B231" s="45" t="s">
        <v>2520</v>
      </c>
      <c r="C231" s="54" t="s">
        <v>7410</v>
      </c>
      <c r="D231" s="48">
        <v>0</v>
      </c>
      <c r="E231" s="47">
        <v>1</v>
      </c>
      <c r="F231" s="47"/>
      <c r="G231" s="48"/>
      <c r="H231" s="47" t="s">
        <v>7409</v>
      </c>
    </row>
    <row r="232" spans="1:8" x14ac:dyDescent="0.2">
      <c r="A232" s="40" t="s">
        <v>2521</v>
      </c>
      <c r="B232" s="45" t="s">
        <v>2522</v>
      </c>
      <c r="C232" s="54" t="s">
        <v>8554</v>
      </c>
      <c r="D232" s="48">
        <v>0</v>
      </c>
      <c r="E232" s="47">
        <v>1</v>
      </c>
      <c r="F232" s="47"/>
      <c r="G232" s="48"/>
      <c r="H232" s="47">
        <v>2.4300000000000002</v>
      </c>
    </row>
    <row r="233" spans="1:8" x14ac:dyDescent="0.2">
      <c r="A233" s="40" t="s">
        <v>2523</v>
      </c>
      <c r="B233" s="45" t="s">
        <v>2524</v>
      </c>
      <c r="C233" s="54" t="s">
        <v>8555</v>
      </c>
      <c r="D233" s="48">
        <v>0</v>
      </c>
      <c r="E233" s="47">
        <v>1</v>
      </c>
      <c r="F233" s="47"/>
      <c r="G233" s="48"/>
      <c r="H233" s="47">
        <v>2.4300000000000002</v>
      </c>
    </row>
    <row r="234" spans="1:8" x14ac:dyDescent="0.2">
      <c r="A234" s="40" t="s">
        <v>2525</v>
      </c>
      <c r="B234" s="45" t="s">
        <v>2526</v>
      </c>
      <c r="C234" s="54"/>
      <c r="D234" s="48">
        <v>0</v>
      </c>
      <c r="E234" s="47">
        <v>1</v>
      </c>
      <c r="F234" s="47"/>
      <c r="G234" s="48"/>
      <c r="H234" s="47"/>
    </row>
    <row r="235" spans="1:8" x14ac:dyDescent="0.2">
      <c r="A235" s="40" t="s">
        <v>2527</v>
      </c>
      <c r="B235" s="45" t="s">
        <v>2528</v>
      </c>
      <c r="C235" s="54"/>
      <c r="D235" s="48">
        <v>0</v>
      </c>
      <c r="E235" s="47">
        <v>1</v>
      </c>
      <c r="F235" s="47"/>
      <c r="G235" s="48"/>
      <c r="H235" s="47"/>
    </row>
    <row r="236" spans="1:8" x14ac:dyDescent="0.2">
      <c r="A236" s="40" t="s">
        <v>2529</v>
      </c>
      <c r="B236" s="45" t="s">
        <v>2530</v>
      </c>
      <c r="C236" s="54"/>
      <c r="D236" s="48">
        <v>0</v>
      </c>
      <c r="E236" s="47">
        <v>1</v>
      </c>
      <c r="F236" s="47"/>
      <c r="G236" s="48"/>
      <c r="H236" s="47"/>
    </row>
    <row r="237" spans="1:8" x14ac:dyDescent="0.2">
      <c r="A237" s="40" t="s">
        <v>2531</v>
      </c>
      <c r="B237" s="45" t="s">
        <v>2532</v>
      </c>
      <c r="C237" s="54"/>
      <c r="D237" s="48">
        <v>0</v>
      </c>
      <c r="E237" s="47">
        <v>1</v>
      </c>
      <c r="F237" s="47"/>
      <c r="G237" s="48"/>
      <c r="H237" s="47"/>
    </row>
    <row r="238" spans="1:8" x14ac:dyDescent="0.2">
      <c r="A238" s="40" t="s">
        <v>2533</v>
      </c>
      <c r="B238" s="45" t="s">
        <v>2534</v>
      </c>
      <c r="C238" s="54" t="s">
        <v>7058</v>
      </c>
      <c r="D238" s="48">
        <v>0</v>
      </c>
      <c r="E238" s="47">
        <v>1</v>
      </c>
      <c r="F238" s="47"/>
      <c r="G238" s="48"/>
      <c r="H238" s="47"/>
    </row>
    <row r="239" spans="1:8" x14ac:dyDescent="0.2">
      <c r="A239" s="40" t="s">
        <v>2535</v>
      </c>
      <c r="B239" s="45" t="s">
        <v>2536</v>
      </c>
      <c r="C239" s="54" t="s">
        <v>7059</v>
      </c>
      <c r="D239" s="48">
        <v>0</v>
      </c>
      <c r="E239" s="47">
        <v>1</v>
      </c>
      <c r="F239" s="47"/>
      <c r="G239" s="48"/>
      <c r="H239" s="47"/>
    </row>
    <row r="240" spans="1:8" x14ac:dyDescent="0.2">
      <c r="A240" s="40" t="s">
        <v>2537</v>
      </c>
      <c r="B240" s="45" t="s">
        <v>2538</v>
      </c>
      <c r="C240" s="54" t="s">
        <v>7060</v>
      </c>
      <c r="D240" s="48">
        <v>0</v>
      </c>
      <c r="E240" s="47">
        <v>1</v>
      </c>
      <c r="F240" s="47"/>
      <c r="G240" s="48"/>
      <c r="H240" s="47"/>
    </row>
    <row r="241" spans="1:8" x14ac:dyDescent="0.2">
      <c r="A241" s="40" t="s">
        <v>2539</v>
      </c>
      <c r="B241" s="45" t="s">
        <v>2540</v>
      </c>
      <c r="C241" s="54" t="s">
        <v>7396</v>
      </c>
      <c r="D241" s="48">
        <v>0</v>
      </c>
      <c r="E241" s="47">
        <v>1</v>
      </c>
      <c r="F241" s="47"/>
      <c r="G241" s="48"/>
      <c r="H241" s="47"/>
    </row>
    <row r="242" spans="1:8" x14ac:dyDescent="0.2">
      <c r="A242" s="40" t="s">
        <v>2541</v>
      </c>
      <c r="B242" s="45" t="s">
        <v>2542</v>
      </c>
      <c r="C242" s="54" t="s">
        <v>7411</v>
      </c>
      <c r="D242" s="48">
        <v>0</v>
      </c>
      <c r="E242" s="47">
        <v>1</v>
      </c>
      <c r="F242" s="47"/>
      <c r="G242" s="48"/>
      <c r="H242" s="47" t="s">
        <v>7409</v>
      </c>
    </row>
    <row r="243" spans="1:8" x14ac:dyDescent="0.2">
      <c r="A243" s="40" t="s">
        <v>2543</v>
      </c>
      <c r="B243" s="45" t="s">
        <v>2544</v>
      </c>
      <c r="C243" s="54" t="s">
        <v>7412</v>
      </c>
      <c r="D243" s="48">
        <v>0</v>
      </c>
      <c r="E243" s="47">
        <v>1</v>
      </c>
      <c r="F243" s="47"/>
      <c r="G243" s="48"/>
      <c r="H243" s="47" t="s">
        <v>7409</v>
      </c>
    </row>
    <row r="244" spans="1:8" x14ac:dyDescent="0.2">
      <c r="A244" s="40" t="s">
        <v>2545</v>
      </c>
      <c r="B244" s="45" t="s">
        <v>2546</v>
      </c>
      <c r="C244" s="54" t="s">
        <v>8556</v>
      </c>
      <c r="D244" s="48">
        <v>0</v>
      </c>
      <c r="E244" s="47">
        <v>1</v>
      </c>
      <c r="F244" s="47"/>
      <c r="G244" s="48"/>
      <c r="H244" s="47">
        <v>2.4300000000000002</v>
      </c>
    </row>
    <row r="245" spans="1:8" x14ac:dyDescent="0.2">
      <c r="A245" s="40" t="s">
        <v>2547</v>
      </c>
      <c r="B245" s="45" t="s">
        <v>2548</v>
      </c>
      <c r="C245" s="54"/>
      <c r="D245" s="48">
        <v>0</v>
      </c>
      <c r="E245" s="47">
        <v>1</v>
      </c>
      <c r="F245" s="47"/>
      <c r="G245" s="48"/>
      <c r="H245" s="47"/>
    </row>
    <row r="246" spans="1:8" x14ac:dyDescent="0.2">
      <c r="A246" s="40" t="s">
        <v>2549</v>
      </c>
      <c r="B246" s="45" t="s">
        <v>2550</v>
      </c>
      <c r="C246" s="54"/>
      <c r="D246" s="48">
        <v>0</v>
      </c>
      <c r="E246" s="47">
        <v>1</v>
      </c>
      <c r="F246" s="47"/>
      <c r="G246" s="48"/>
      <c r="H246" s="47"/>
    </row>
    <row r="247" spans="1:8" x14ac:dyDescent="0.2">
      <c r="A247" s="40" t="s">
        <v>2551</v>
      </c>
      <c r="B247" s="45" t="s">
        <v>2552</v>
      </c>
      <c r="C247" s="54"/>
      <c r="D247" s="48">
        <v>0</v>
      </c>
      <c r="E247" s="47">
        <v>1</v>
      </c>
      <c r="F247" s="47"/>
      <c r="G247" s="48"/>
      <c r="H247" s="47"/>
    </row>
    <row r="248" spans="1:8" x14ac:dyDescent="0.2">
      <c r="A248" s="40" t="s">
        <v>2553</v>
      </c>
      <c r="B248" s="45" t="s">
        <v>2554</v>
      </c>
      <c r="C248" s="54"/>
      <c r="D248" s="48">
        <v>0</v>
      </c>
      <c r="E248" s="47">
        <v>1</v>
      </c>
      <c r="F248" s="47"/>
      <c r="G248" s="48"/>
      <c r="H248" s="47"/>
    </row>
    <row r="249" spans="1:8" x14ac:dyDescent="0.2">
      <c r="A249" s="40" t="s">
        <v>2555</v>
      </c>
      <c r="B249" s="45" t="s">
        <v>2556</v>
      </c>
      <c r="C249" s="54"/>
      <c r="D249" s="48">
        <v>0</v>
      </c>
      <c r="E249" s="47">
        <v>1</v>
      </c>
      <c r="F249" s="47"/>
      <c r="G249" s="48"/>
      <c r="H249" s="47"/>
    </row>
    <row r="250" spans="1:8" x14ac:dyDescent="0.2">
      <c r="A250" s="40" t="s">
        <v>2557</v>
      </c>
      <c r="B250" s="45" t="s">
        <v>2558</v>
      </c>
      <c r="C250" s="54"/>
      <c r="D250" s="48">
        <v>0</v>
      </c>
      <c r="E250" s="47">
        <v>1</v>
      </c>
      <c r="F250" s="47"/>
      <c r="G250" s="48"/>
      <c r="H250" s="47"/>
    </row>
    <row r="251" spans="1:8" x14ac:dyDescent="0.2">
      <c r="A251" s="40" t="s">
        <v>2559</v>
      </c>
      <c r="B251" s="45" t="s">
        <v>2560</v>
      </c>
      <c r="C251" s="54"/>
      <c r="D251" s="48">
        <v>0</v>
      </c>
      <c r="E251" s="47">
        <v>1</v>
      </c>
      <c r="F251" s="47"/>
      <c r="G251" s="48"/>
      <c r="H251" s="47"/>
    </row>
    <row r="252" spans="1:8" x14ac:dyDescent="0.2">
      <c r="A252" s="40" t="s">
        <v>2561</v>
      </c>
      <c r="B252" s="45" t="s">
        <v>2562</v>
      </c>
      <c r="C252" s="54"/>
      <c r="D252" s="48">
        <v>0</v>
      </c>
      <c r="E252" s="47">
        <v>1</v>
      </c>
      <c r="F252" s="47"/>
      <c r="G252" s="48"/>
      <c r="H252" s="47"/>
    </row>
    <row r="253" spans="1:8" x14ac:dyDescent="0.2">
      <c r="A253" s="40" t="s">
        <v>2563</v>
      </c>
      <c r="B253" s="45" t="s">
        <v>2564</v>
      </c>
      <c r="C253" s="54"/>
      <c r="D253" s="48">
        <v>0</v>
      </c>
      <c r="E253" s="47">
        <v>1</v>
      </c>
      <c r="F253" s="47"/>
      <c r="G253" s="48"/>
      <c r="H253" s="47"/>
    </row>
    <row r="254" spans="1:8" x14ac:dyDescent="0.2">
      <c r="A254" s="40" t="s">
        <v>2565</v>
      </c>
      <c r="B254" s="45" t="s">
        <v>2566</v>
      </c>
      <c r="C254" s="54"/>
      <c r="D254" s="48">
        <v>0</v>
      </c>
      <c r="E254" s="47">
        <v>1</v>
      </c>
      <c r="F254" s="47"/>
      <c r="G254" s="48"/>
      <c r="H254" s="47"/>
    </row>
    <row r="255" spans="1:8" x14ac:dyDescent="0.2">
      <c r="A255" s="40" t="s">
        <v>2567</v>
      </c>
      <c r="B255" s="45" t="s">
        <v>2568</v>
      </c>
      <c r="C255" s="54"/>
      <c r="D255" s="48">
        <v>0</v>
      </c>
      <c r="E255" s="47">
        <v>1</v>
      </c>
      <c r="F255" s="47"/>
      <c r="G255" s="48"/>
      <c r="H255" s="47"/>
    </row>
    <row r="256" spans="1:8" x14ac:dyDescent="0.2">
      <c r="A256" s="40" t="s">
        <v>2569</v>
      </c>
      <c r="B256" s="45" t="s">
        <v>2570</v>
      </c>
      <c r="C256" s="54"/>
      <c r="D256" s="48">
        <v>0</v>
      </c>
      <c r="E256" s="47">
        <v>1</v>
      </c>
      <c r="F256" s="47"/>
      <c r="G256" s="48"/>
      <c r="H256" s="47"/>
    </row>
    <row r="257" spans="1:8" x14ac:dyDescent="0.2">
      <c r="A257" s="40" t="s">
        <v>2571</v>
      </c>
      <c r="B257" s="45" t="s">
        <v>2572</v>
      </c>
      <c r="C257" s="54" t="s">
        <v>7061</v>
      </c>
      <c r="D257" s="48">
        <v>0</v>
      </c>
      <c r="E257" s="47">
        <v>1</v>
      </c>
      <c r="F257" s="47"/>
      <c r="G257" s="48"/>
      <c r="H257" s="47"/>
    </row>
    <row r="258" spans="1:8" x14ac:dyDescent="0.2">
      <c r="A258" s="40" t="s">
        <v>2573</v>
      </c>
      <c r="B258" s="45" t="s">
        <v>2574</v>
      </c>
      <c r="C258" s="89" t="s">
        <v>8558</v>
      </c>
      <c r="D258" s="48">
        <v>0</v>
      </c>
      <c r="E258" s="47">
        <v>1</v>
      </c>
      <c r="F258" s="47"/>
      <c r="G258" s="48"/>
      <c r="H258" s="47" t="s">
        <v>8236</v>
      </c>
    </row>
    <row r="259" spans="1:8" x14ac:dyDescent="0.2">
      <c r="A259" s="40" t="s">
        <v>2575</v>
      </c>
      <c r="B259" s="45" t="s">
        <v>2576</v>
      </c>
      <c r="C259" s="89" t="s">
        <v>8559</v>
      </c>
      <c r="D259" s="48">
        <v>0</v>
      </c>
      <c r="E259" s="47">
        <v>1</v>
      </c>
      <c r="F259" s="47"/>
      <c r="G259" s="48"/>
      <c r="H259" s="47" t="s">
        <v>8236</v>
      </c>
    </row>
    <row r="260" spans="1:8" x14ac:dyDescent="0.2">
      <c r="A260" s="40" t="s">
        <v>2577</v>
      </c>
      <c r="B260" s="45" t="s">
        <v>2578</v>
      </c>
      <c r="C260" s="54"/>
      <c r="D260" s="48">
        <v>0</v>
      </c>
      <c r="E260" s="47">
        <v>1</v>
      </c>
      <c r="F260" s="47"/>
      <c r="G260" s="48"/>
      <c r="H260" s="47"/>
    </row>
    <row r="261" spans="1:8" x14ac:dyDescent="0.2">
      <c r="A261" s="40" t="s">
        <v>2579</v>
      </c>
      <c r="B261" s="45" t="s">
        <v>2580</v>
      </c>
      <c r="C261" s="54"/>
      <c r="D261" s="48">
        <v>0</v>
      </c>
      <c r="E261" s="47">
        <v>1</v>
      </c>
      <c r="F261" s="47"/>
      <c r="G261" s="48"/>
      <c r="H261" s="47"/>
    </row>
    <row r="262" spans="1:8" x14ac:dyDescent="0.2">
      <c r="A262" s="40" t="s">
        <v>2581</v>
      </c>
      <c r="B262" s="45" t="s">
        <v>2582</v>
      </c>
      <c r="C262" s="54"/>
      <c r="D262" s="48">
        <v>0</v>
      </c>
      <c r="E262" s="47">
        <v>1</v>
      </c>
      <c r="F262" s="47"/>
      <c r="G262" s="48"/>
      <c r="H262" s="47"/>
    </row>
    <row r="263" spans="1:8" x14ac:dyDescent="0.2">
      <c r="A263" s="40" t="s">
        <v>2583</v>
      </c>
      <c r="B263" s="45" t="s">
        <v>2584</v>
      </c>
      <c r="C263" s="54"/>
      <c r="D263" s="48">
        <v>0</v>
      </c>
      <c r="E263" s="47">
        <v>1</v>
      </c>
      <c r="F263" s="47"/>
      <c r="G263" s="48"/>
      <c r="H263" s="47"/>
    </row>
    <row r="264" spans="1:8" x14ac:dyDescent="0.2">
      <c r="A264" s="40" t="s">
        <v>2585</v>
      </c>
      <c r="B264" s="45" t="s">
        <v>2586</v>
      </c>
      <c r="C264" s="54"/>
      <c r="D264" s="48">
        <v>0</v>
      </c>
      <c r="E264" s="47">
        <v>1</v>
      </c>
      <c r="F264" s="47"/>
      <c r="G264" s="48"/>
      <c r="H264" s="47"/>
    </row>
    <row r="265" spans="1:8" x14ac:dyDescent="0.2">
      <c r="A265" s="40" t="s">
        <v>2587</v>
      </c>
      <c r="B265" s="45" t="s">
        <v>2588</v>
      </c>
      <c r="C265" s="54"/>
      <c r="D265" s="48">
        <v>0</v>
      </c>
      <c r="E265" s="47">
        <v>1</v>
      </c>
      <c r="F265" s="47"/>
      <c r="G265" s="48"/>
      <c r="H265" s="47"/>
    </row>
    <row r="266" spans="1:8" x14ac:dyDescent="0.2">
      <c r="A266" s="40" t="s">
        <v>2589</v>
      </c>
      <c r="B266" s="45" t="s">
        <v>2590</v>
      </c>
      <c r="C266" s="54"/>
      <c r="D266" s="48">
        <v>0</v>
      </c>
      <c r="E266" s="47">
        <v>1</v>
      </c>
      <c r="F266" s="47"/>
      <c r="G266" s="48"/>
      <c r="H266" s="47"/>
    </row>
    <row r="267" spans="1:8" x14ac:dyDescent="0.2">
      <c r="A267" s="40" t="s">
        <v>2591</v>
      </c>
      <c r="B267" s="45" t="s">
        <v>2592</v>
      </c>
      <c r="C267" s="54"/>
      <c r="D267" s="48">
        <v>0</v>
      </c>
      <c r="E267" s="47">
        <v>1</v>
      </c>
      <c r="F267" s="47"/>
      <c r="G267" s="48"/>
      <c r="H267" s="47"/>
    </row>
    <row r="268" spans="1:8" x14ac:dyDescent="0.2">
      <c r="A268" s="40" t="s">
        <v>2593</v>
      </c>
      <c r="B268" s="45" t="s">
        <v>2594</v>
      </c>
      <c r="C268" s="54" t="s">
        <v>8557</v>
      </c>
      <c r="D268" s="48">
        <v>0</v>
      </c>
      <c r="E268" s="47">
        <v>1</v>
      </c>
      <c r="F268" s="47"/>
      <c r="G268" s="48"/>
      <c r="H268" s="47">
        <v>2.4300000000000002</v>
      </c>
    </row>
    <row r="269" spans="1:8" x14ac:dyDescent="0.2">
      <c r="A269" s="40" t="s">
        <v>2595</v>
      </c>
      <c r="B269" s="45" t="s">
        <v>2596</v>
      </c>
      <c r="C269" s="54" t="s">
        <v>8560</v>
      </c>
      <c r="D269" s="48">
        <v>0</v>
      </c>
      <c r="E269" s="47">
        <v>1</v>
      </c>
      <c r="F269" s="47"/>
      <c r="G269" s="48"/>
      <c r="H269" s="47">
        <v>2.4300000000000002</v>
      </c>
    </row>
    <row r="270" spans="1:8" x14ac:dyDescent="0.2">
      <c r="A270" s="40" t="s">
        <v>2597</v>
      </c>
      <c r="B270" s="45" t="s">
        <v>2598</v>
      </c>
      <c r="C270" s="54" t="s">
        <v>8561</v>
      </c>
      <c r="D270" s="48">
        <v>0</v>
      </c>
      <c r="E270" s="47">
        <v>1</v>
      </c>
      <c r="F270" s="47"/>
      <c r="G270" s="48"/>
      <c r="H270" s="47">
        <v>2.4300000000000002</v>
      </c>
    </row>
    <row r="271" spans="1:8" x14ac:dyDescent="0.2">
      <c r="A271" s="40" t="s">
        <v>2599</v>
      </c>
      <c r="B271" s="45" t="s">
        <v>2600</v>
      </c>
      <c r="C271" s="54" t="s">
        <v>8562</v>
      </c>
      <c r="D271" s="48">
        <v>0</v>
      </c>
      <c r="E271" s="47">
        <v>1</v>
      </c>
      <c r="F271" s="47"/>
      <c r="G271" s="48"/>
      <c r="H271" s="47">
        <v>2.4300000000000002</v>
      </c>
    </row>
    <row r="272" spans="1:8" x14ac:dyDescent="0.2">
      <c r="A272" s="40" t="s">
        <v>2601</v>
      </c>
      <c r="B272" s="45" t="s">
        <v>2602</v>
      </c>
      <c r="C272" s="54" t="s">
        <v>8563</v>
      </c>
      <c r="D272" s="48">
        <v>0</v>
      </c>
      <c r="E272" s="47">
        <v>1</v>
      </c>
      <c r="F272" s="47"/>
      <c r="G272" s="48"/>
      <c r="H272" s="47">
        <v>2.4300000000000002</v>
      </c>
    </row>
    <row r="273" spans="1:8" x14ac:dyDescent="0.2">
      <c r="A273" s="40" t="s">
        <v>2603</v>
      </c>
      <c r="B273" s="45" t="s">
        <v>2604</v>
      </c>
      <c r="C273" s="54" t="s">
        <v>8564</v>
      </c>
      <c r="D273" s="48">
        <v>0</v>
      </c>
      <c r="E273" s="47">
        <v>1</v>
      </c>
      <c r="F273" s="47"/>
      <c r="G273" s="48"/>
      <c r="H273" s="47">
        <v>2.4300000000000002</v>
      </c>
    </row>
    <row r="274" spans="1:8" x14ac:dyDescent="0.2">
      <c r="A274" s="40" t="s">
        <v>2605</v>
      </c>
      <c r="B274" s="45" t="s">
        <v>2606</v>
      </c>
      <c r="C274" s="54" t="s">
        <v>8565</v>
      </c>
      <c r="D274" s="48">
        <v>0</v>
      </c>
      <c r="E274" s="47">
        <v>1</v>
      </c>
      <c r="F274" s="47"/>
      <c r="G274" s="48"/>
      <c r="H274" s="47">
        <v>2.4300000000000002</v>
      </c>
    </row>
    <row r="275" spans="1:8" x14ac:dyDescent="0.2">
      <c r="A275" s="40" t="s">
        <v>2607</v>
      </c>
      <c r="B275" s="45" t="s">
        <v>2608</v>
      </c>
      <c r="C275" s="54" t="s">
        <v>8566</v>
      </c>
      <c r="D275" s="48">
        <v>0</v>
      </c>
      <c r="E275" s="47">
        <v>1</v>
      </c>
      <c r="F275" s="47"/>
      <c r="G275" s="48"/>
      <c r="H275" s="47">
        <v>2.4300000000000002</v>
      </c>
    </row>
    <row r="276" spans="1:8" x14ac:dyDescent="0.2">
      <c r="A276" s="40" t="s">
        <v>2609</v>
      </c>
      <c r="B276" s="45" t="s">
        <v>2610</v>
      </c>
      <c r="C276" s="54"/>
      <c r="D276" s="48">
        <v>0</v>
      </c>
      <c r="E276" s="47">
        <v>1</v>
      </c>
      <c r="F276" s="47"/>
      <c r="G276" s="48"/>
      <c r="H276" s="47"/>
    </row>
    <row r="277" spans="1:8" x14ac:dyDescent="0.2">
      <c r="A277" s="40" t="s">
        <v>2611</v>
      </c>
      <c r="B277" s="45" t="s">
        <v>2612</v>
      </c>
      <c r="C277" s="54"/>
      <c r="D277" s="48">
        <v>0</v>
      </c>
      <c r="E277" s="47">
        <v>1</v>
      </c>
      <c r="F277" s="47"/>
      <c r="G277" s="48"/>
      <c r="H277" s="47"/>
    </row>
    <row r="278" spans="1:8" x14ac:dyDescent="0.2">
      <c r="A278" s="40" t="s">
        <v>2613</v>
      </c>
      <c r="B278" s="45" t="s">
        <v>2614</v>
      </c>
      <c r="C278" s="54"/>
      <c r="D278" s="48">
        <v>0</v>
      </c>
      <c r="E278" s="47">
        <v>1</v>
      </c>
      <c r="F278" s="47"/>
      <c r="G278" s="48"/>
      <c r="H278" s="47"/>
    </row>
    <row r="279" spans="1:8" x14ac:dyDescent="0.2">
      <c r="A279" s="40" t="s">
        <v>2615</v>
      </c>
      <c r="B279" s="45" t="s">
        <v>2616</v>
      </c>
      <c r="C279" s="54"/>
      <c r="D279" s="48">
        <v>0</v>
      </c>
      <c r="E279" s="47">
        <v>1</v>
      </c>
      <c r="F279" s="47"/>
      <c r="G279" s="48"/>
      <c r="H279" s="47"/>
    </row>
    <row r="280" spans="1:8" x14ac:dyDescent="0.2">
      <c r="A280" s="40" t="s">
        <v>2617</v>
      </c>
      <c r="B280" s="45" t="s">
        <v>2618</v>
      </c>
      <c r="C280" s="54"/>
      <c r="D280" s="48">
        <v>0</v>
      </c>
      <c r="E280" s="47">
        <v>1</v>
      </c>
      <c r="F280" s="47"/>
      <c r="G280" s="48"/>
      <c r="H280" s="47"/>
    </row>
    <row r="281" spans="1:8" x14ac:dyDescent="0.2">
      <c r="A281" s="40" t="s">
        <v>2619</v>
      </c>
      <c r="B281" s="45" t="s">
        <v>2620</v>
      </c>
      <c r="C281" s="54"/>
      <c r="D281" s="48">
        <v>0</v>
      </c>
      <c r="E281" s="47">
        <v>1</v>
      </c>
      <c r="F281" s="47"/>
      <c r="G281" s="48"/>
      <c r="H281" s="47"/>
    </row>
    <row r="282" spans="1:8" x14ac:dyDescent="0.2">
      <c r="A282" s="40" t="s">
        <v>2621</v>
      </c>
      <c r="B282" s="45" t="s">
        <v>2622</v>
      </c>
      <c r="C282" s="54"/>
      <c r="D282" s="48">
        <v>0</v>
      </c>
      <c r="E282" s="47">
        <v>1</v>
      </c>
      <c r="F282" s="47"/>
      <c r="G282" s="48"/>
      <c r="H282" s="47"/>
    </row>
    <row r="283" spans="1:8" x14ac:dyDescent="0.2">
      <c r="A283" s="40" t="s">
        <v>2623</v>
      </c>
      <c r="B283" s="45" t="s">
        <v>2624</v>
      </c>
      <c r="C283" s="54" t="s">
        <v>7062</v>
      </c>
      <c r="D283" s="48">
        <v>0</v>
      </c>
      <c r="E283" s="47">
        <v>1</v>
      </c>
      <c r="F283" s="47"/>
      <c r="G283" s="48"/>
      <c r="H283" s="47"/>
    </row>
    <row r="284" spans="1:8" ht="24" x14ac:dyDescent="0.2">
      <c r="A284" s="40" t="s">
        <v>2625</v>
      </c>
      <c r="B284" s="45" t="s">
        <v>2626</v>
      </c>
      <c r="C284" s="54" t="s">
        <v>7063</v>
      </c>
      <c r="D284" s="48">
        <v>0</v>
      </c>
      <c r="E284" s="47">
        <v>1</v>
      </c>
      <c r="F284" s="47"/>
      <c r="G284" s="48"/>
      <c r="H284" s="47"/>
    </row>
    <row r="285" spans="1:8" x14ac:dyDescent="0.2">
      <c r="A285" s="40" t="s">
        <v>2627</v>
      </c>
      <c r="B285" s="45" t="s">
        <v>2628</v>
      </c>
      <c r="C285" s="54" t="s">
        <v>7064</v>
      </c>
      <c r="D285" s="48">
        <v>0</v>
      </c>
      <c r="E285" s="47">
        <v>1</v>
      </c>
      <c r="F285" s="47"/>
      <c r="G285" s="48"/>
      <c r="H285" s="47"/>
    </row>
    <row r="286" spans="1:8" ht="24" x14ac:dyDescent="0.2">
      <c r="A286" s="40" t="s">
        <v>2629</v>
      </c>
      <c r="B286" s="45" t="s">
        <v>2630</v>
      </c>
      <c r="C286" s="54" t="s">
        <v>7065</v>
      </c>
      <c r="D286" s="48">
        <v>0</v>
      </c>
      <c r="E286" s="47">
        <v>1</v>
      </c>
      <c r="F286" s="47"/>
      <c r="G286" s="48"/>
      <c r="H286" s="47"/>
    </row>
    <row r="287" spans="1:8" ht="24" x14ac:dyDescent="0.2">
      <c r="A287" s="40" t="s">
        <v>2631</v>
      </c>
      <c r="B287" s="45" t="s">
        <v>2632</v>
      </c>
      <c r="C287" s="54" t="s">
        <v>7413</v>
      </c>
      <c r="D287" s="48">
        <v>0</v>
      </c>
      <c r="E287" s="47">
        <v>1</v>
      </c>
      <c r="F287" s="47"/>
      <c r="G287" s="48"/>
      <c r="H287" s="47"/>
    </row>
    <row r="288" spans="1:8" ht="24" x14ac:dyDescent="0.2">
      <c r="A288" s="40" t="s">
        <v>2633</v>
      </c>
      <c r="B288" s="45" t="s">
        <v>2634</v>
      </c>
      <c r="C288" s="54" t="s">
        <v>7066</v>
      </c>
      <c r="D288" s="48">
        <v>0</v>
      </c>
      <c r="E288" s="47">
        <v>1</v>
      </c>
      <c r="F288" s="47"/>
      <c r="G288" s="48"/>
      <c r="H288" s="47"/>
    </row>
    <row r="289" spans="1:8" x14ac:dyDescent="0.2">
      <c r="A289" s="40" t="s">
        <v>2635</v>
      </c>
      <c r="B289" s="45" t="s">
        <v>2636</v>
      </c>
      <c r="C289" s="54" t="s">
        <v>7696</v>
      </c>
      <c r="D289" s="48">
        <v>0</v>
      </c>
      <c r="E289" s="47">
        <v>1</v>
      </c>
      <c r="F289" s="47"/>
      <c r="G289" s="48"/>
      <c r="H289" s="47" t="s">
        <v>7695</v>
      </c>
    </row>
    <row r="290" spans="1:8" x14ac:dyDescent="0.2">
      <c r="A290" s="40" t="s">
        <v>2637</v>
      </c>
      <c r="B290" s="45" t="s">
        <v>2638</v>
      </c>
      <c r="C290" s="54"/>
      <c r="D290" s="48">
        <v>0</v>
      </c>
      <c r="E290" s="47">
        <v>1</v>
      </c>
      <c r="F290" s="47"/>
      <c r="G290" s="48"/>
      <c r="H290" s="47"/>
    </row>
    <row r="291" spans="1:8" x14ac:dyDescent="0.2">
      <c r="A291" s="40" t="s">
        <v>2639</v>
      </c>
      <c r="B291" s="45" t="s">
        <v>2640</v>
      </c>
      <c r="C291" s="54"/>
      <c r="D291" s="48">
        <v>0</v>
      </c>
      <c r="E291" s="47">
        <v>1</v>
      </c>
      <c r="F291" s="47"/>
      <c r="G291" s="48"/>
      <c r="H291" s="47"/>
    </row>
    <row r="292" spans="1:8" x14ac:dyDescent="0.2">
      <c r="A292" s="40" t="s">
        <v>2641</v>
      </c>
      <c r="B292" s="45" t="s">
        <v>2642</v>
      </c>
      <c r="C292" s="54" t="s">
        <v>7067</v>
      </c>
      <c r="D292" s="48">
        <v>0</v>
      </c>
      <c r="E292" s="47">
        <v>1</v>
      </c>
      <c r="F292" s="47"/>
      <c r="G292" s="48"/>
      <c r="H292" s="47"/>
    </row>
    <row r="293" spans="1:8" x14ac:dyDescent="0.2">
      <c r="A293" s="40" t="s">
        <v>2643</v>
      </c>
      <c r="B293" s="45" t="s">
        <v>2644</v>
      </c>
      <c r="C293" s="54"/>
      <c r="D293" s="48">
        <v>0</v>
      </c>
      <c r="E293" s="47">
        <v>1</v>
      </c>
      <c r="F293" s="47"/>
      <c r="G293" s="48"/>
      <c r="H293" s="47"/>
    </row>
    <row r="294" spans="1:8" x14ac:dyDescent="0.2">
      <c r="A294" s="40" t="s">
        <v>2645</v>
      </c>
      <c r="B294" s="45" t="s">
        <v>2646</v>
      </c>
      <c r="C294" s="54"/>
      <c r="D294" s="48">
        <v>0</v>
      </c>
      <c r="E294" s="47">
        <v>1</v>
      </c>
      <c r="F294" s="47"/>
      <c r="G294" s="48"/>
      <c r="H294" s="47"/>
    </row>
    <row r="295" spans="1:8" x14ac:dyDescent="0.2">
      <c r="A295" s="40" t="s">
        <v>2647</v>
      </c>
      <c r="B295" s="45" t="s">
        <v>2648</v>
      </c>
      <c r="C295" s="54"/>
      <c r="D295" s="48">
        <v>0</v>
      </c>
      <c r="E295" s="47">
        <v>1</v>
      </c>
      <c r="F295" s="47"/>
      <c r="G295" s="48"/>
      <c r="H295" s="47"/>
    </row>
    <row r="296" spans="1:8" x14ac:dyDescent="0.2">
      <c r="A296" s="40" t="s">
        <v>2649</v>
      </c>
      <c r="B296" s="45" t="s">
        <v>2650</v>
      </c>
      <c r="C296" s="54"/>
      <c r="D296" s="48">
        <v>0</v>
      </c>
      <c r="E296" s="47">
        <v>1</v>
      </c>
      <c r="F296" s="47"/>
      <c r="G296" s="48"/>
      <c r="H296" s="47"/>
    </row>
    <row r="297" spans="1:8" x14ac:dyDescent="0.2">
      <c r="A297" s="40" t="s">
        <v>2651</v>
      </c>
      <c r="B297" s="45" t="s">
        <v>2652</v>
      </c>
      <c r="C297" s="54"/>
      <c r="D297" s="48">
        <v>0</v>
      </c>
      <c r="E297" s="47">
        <v>1</v>
      </c>
      <c r="F297" s="47"/>
      <c r="G297" s="48"/>
      <c r="H297" s="47"/>
    </row>
    <row r="298" spans="1:8" x14ac:dyDescent="0.2">
      <c r="A298" s="40" t="s">
        <v>2653</v>
      </c>
      <c r="B298" s="45" t="s">
        <v>2654</v>
      </c>
      <c r="C298" s="54" t="s">
        <v>7068</v>
      </c>
      <c r="D298" s="48">
        <v>0</v>
      </c>
      <c r="E298" s="47">
        <v>1</v>
      </c>
      <c r="F298" s="47"/>
      <c r="G298" s="48"/>
      <c r="H298" s="47"/>
    </row>
    <row r="299" spans="1:8" x14ac:dyDescent="0.2">
      <c r="A299" s="40" t="s">
        <v>2655</v>
      </c>
      <c r="B299" s="45" t="s">
        <v>2656</v>
      </c>
      <c r="C299" s="54" t="s">
        <v>7069</v>
      </c>
      <c r="D299" s="48">
        <v>0</v>
      </c>
      <c r="E299" s="47">
        <v>1</v>
      </c>
      <c r="F299" s="47"/>
      <c r="G299" s="48"/>
      <c r="H299" s="47"/>
    </row>
    <row r="300" spans="1:8" x14ac:dyDescent="0.2">
      <c r="A300" s="40" t="s">
        <v>2657</v>
      </c>
      <c r="B300" s="45" t="s">
        <v>2658</v>
      </c>
      <c r="C300" s="54" t="s">
        <v>7070</v>
      </c>
      <c r="D300" s="48">
        <v>0</v>
      </c>
      <c r="E300" s="47">
        <v>1</v>
      </c>
      <c r="F300" s="47"/>
      <c r="G300" s="48"/>
      <c r="H300" s="47"/>
    </row>
    <row r="301" spans="1:8" x14ac:dyDescent="0.2">
      <c r="A301" s="40" t="s">
        <v>2659</v>
      </c>
      <c r="B301" s="45" t="s">
        <v>2660</v>
      </c>
      <c r="C301" s="54" t="s">
        <v>7071</v>
      </c>
      <c r="D301" s="48">
        <v>0</v>
      </c>
      <c r="E301" s="47">
        <v>1</v>
      </c>
      <c r="F301" s="47"/>
      <c r="G301" s="48"/>
      <c r="H301" s="47"/>
    </row>
    <row r="302" spans="1:8" x14ac:dyDescent="0.2">
      <c r="A302" s="40" t="s">
        <v>2661</v>
      </c>
      <c r="B302" s="45" t="s">
        <v>2662</v>
      </c>
      <c r="C302" s="54" t="s">
        <v>7072</v>
      </c>
      <c r="D302" s="48">
        <v>0</v>
      </c>
      <c r="E302" s="47">
        <v>1</v>
      </c>
      <c r="F302" s="47"/>
      <c r="G302" s="48"/>
      <c r="H302" s="47"/>
    </row>
    <row r="303" spans="1:8" x14ac:dyDescent="0.2">
      <c r="A303" s="40" t="s">
        <v>2663</v>
      </c>
      <c r="B303" s="45" t="s">
        <v>2664</v>
      </c>
      <c r="C303" s="54" t="s">
        <v>7073</v>
      </c>
      <c r="D303" s="48">
        <v>0</v>
      </c>
      <c r="E303" s="47">
        <v>1</v>
      </c>
      <c r="F303" s="47"/>
      <c r="G303" s="48"/>
      <c r="H303" s="47"/>
    </row>
    <row r="304" spans="1:8" x14ac:dyDescent="0.2">
      <c r="A304" s="40" t="s">
        <v>2665</v>
      </c>
      <c r="B304" s="45" t="s">
        <v>2666</v>
      </c>
      <c r="C304" s="54" t="s">
        <v>7074</v>
      </c>
      <c r="D304" s="48">
        <v>0</v>
      </c>
      <c r="E304" s="47">
        <v>1</v>
      </c>
      <c r="F304" s="47"/>
      <c r="G304" s="48"/>
      <c r="H304" s="47"/>
    </row>
    <row r="305" spans="1:8" x14ac:dyDescent="0.2">
      <c r="A305" s="40" t="s">
        <v>2667</v>
      </c>
      <c r="B305" s="45" t="s">
        <v>2668</v>
      </c>
      <c r="C305" s="54" t="s">
        <v>7075</v>
      </c>
      <c r="D305" s="48">
        <v>0</v>
      </c>
      <c r="E305" s="47">
        <v>1</v>
      </c>
      <c r="F305" s="47"/>
      <c r="G305" s="48"/>
      <c r="H305" s="47"/>
    </row>
    <row r="306" spans="1:8" x14ac:dyDescent="0.2">
      <c r="A306" s="40" t="s">
        <v>2669</v>
      </c>
      <c r="B306" s="45" t="s">
        <v>2670</v>
      </c>
      <c r="C306" s="54" t="s">
        <v>7076</v>
      </c>
      <c r="D306" s="48">
        <v>0</v>
      </c>
      <c r="E306" s="47">
        <v>1</v>
      </c>
      <c r="F306" s="47"/>
      <c r="G306" s="48"/>
      <c r="H306" s="47"/>
    </row>
    <row r="307" spans="1:8" x14ac:dyDescent="0.2">
      <c r="A307" s="40" t="s">
        <v>2671</v>
      </c>
      <c r="B307" s="45" t="s">
        <v>2672</v>
      </c>
      <c r="C307" s="54" t="s">
        <v>7077</v>
      </c>
      <c r="D307" s="48">
        <v>0</v>
      </c>
      <c r="E307" s="47">
        <v>1</v>
      </c>
      <c r="F307" s="47"/>
      <c r="G307" s="48"/>
      <c r="H307" s="47"/>
    </row>
    <row r="308" spans="1:8" x14ac:dyDescent="0.2">
      <c r="A308" s="40" t="s">
        <v>2673</v>
      </c>
      <c r="B308" s="45" t="s">
        <v>2674</v>
      </c>
      <c r="C308" s="54" t="s">
        <v>7078</v>
      </c>
      <c r="D308" s="48">
        <v>0</v>
      </c>
      <c r="E308" s="47">
        <v>1</v>
      </c>
      <c r="F308" s="47"/>
      <c r="G308" s="48"/>
      <c r="H308" s="47"/>
    </row>
    <row r="309" spans="1:8" x14ac:dyDescent="0.2">
      <c r="A309" s="40" t="s">
        <v>2675</v>
      </c>
      <c r="B309" s="45" t="s">
        <v>2676</v>
      </c>
      <c r="C309" s="54" t="s">
        <v>7079</v>
      </c>
      <c r="D309" s="48">
        <v>0</v>
      </c>
      <c r="E309" s="47">
        <v>1</v>
      </c>
      <c r="F309" s="47"/>
      <c r="G309" s="48"/>
      <c r="H309" s="47"/>
    </row>
    <row r="310" spans="1:8" x14ac:dyDescent="0.2">
      <c r="A310" s="40" t="s">
        <v>2677</v>
      </c>
      <c r="B310" s="45" t="s">
        <v>2678</v>
      </c>
      <c r="C310" s="54" t="s">
        <v>7080</v>
      </c>
      <c r="D310" s="48">
        <v>0</v>
      </c>
      <c r="E310" s="47">
        <v>1</v>
      </c>
      <c r="F310" s="47"/>
      <c r="G310" s="48"/>
      <c r="H310" s="47"/>
    </row>
    <row r="311" spans="1:8" x14ac:dyDescent="0.2">
      <c r="A311" s="40" t="s">
        <v>2679</v>
      </c>
      <c r="B311" s="45" t="s">
        <v>2680</v>
      </c>
      <c r="C311" s="54" t="s">
        <v>7081</v>
      </c>
      <c r="D311" s="48">
        <v>0</v>
      </c>
      <c r="E311" s="47">
        <v>1</v>
      </c>
      <c r="F311" s="47"/>
      <c r="G311" s="48"/>
      <c r="H311" s="47"/>
    </row>
    <row r="312" spans="1:8" x14ac:dyDescent="0.2">
      <c r="A312" s="40" t="s">
        <v>2681</v>
      </c>
      <c r="B312" s="45" t="s">
        <v>2682</v>
      </c>
      <c r="C312" s="54" t="s">
        <v>7082</v>
      </c>
      <c r="D312" s="48">
        <v>0</v>
      </c>
      <c r="E312" s="47">
        <v>1</v>
      </c>
      <c r="F312" s="47"/>
      <c r="G312" s="48"/>
      <c r="H312" s="47"/>
    </row>
    <row r="313" spans="1:8" x14ac:dyDescent="0.2">
      <c r="A313" s="40" t="s">
        <v>2683</v>
      </c>
      <c r="B313" s="45" t="s">
        <v>2684</v>
      </c>
      <c r="C313" s="54" t="s">
        <v>7083</v>
      </c>
      <c r="D313" s="48">
        <v>0</v>
      </c>
      <c r="E313" s="47">
        <v>1</v>
      </c>
      <c r="F313" s="47"/>
      <c r="G313" s="48"/>
      <c r="H313" s="47"/>
    </row>
    <row r="314" spans="1:8" x14ac:dyDescent="0.2">
      <c r="A314" s="40" t="s">
        <v>2685</v>
      </c>
      <c r="B314" s="45" t="s">
        <v>2686</v>
      </c>
      <c r="C314" s="54" t="s">
        <v>7084</v>
      </c>
      <c r="D314" s="48">
        <v>0</v>
      </c>
      <c r="E314" s="47">
        <v>1</v>
      </c>
      <c r="F314" s="47"/>
      <c r="G314" s="48"/>
      <c r="H314" s="47"/>
    </row>
    <row r="315" spans="1:8" x14ac:dyDescent="0.2">
      <c r="A315" s="40" t="s">
        <v>2687</v>
      </c>
      <c r="B315" s="45" t="s">
        <v>2688</v>
      </c>
      <c r="C315" s="54"/>
      <c r="D315" s="48">
        <v>0</v>
      </c>
      <c r="E315" s="47">
        <v>1</v>
      </c>
      <c r="F315" s="47"/>
      <c r="G315" s="48"/>
      <c r="H315" s="47"/>
    </row>
    <row r="316" spans="1:8" x14ac:dyDescent="0.2">
      <c r="A316" s="40" t="s">
        <v>2689</v>
      </c>
      <c r="B316" s="45" t="s">
        <v>2690</v>
      </c>
      <c r="C316" s="54"/>
      <c r="D316" s="48">
        <v>0</v>
      </c>
      <c r="E316" s="47">
        <v>1</v>
      </c>
      <c r="F316" s="47"/>
      <c r="G316" s="48"/>
      <c r="H316" s="47"/>
    </row>
    <row r="317" spans="1:8" x14ac:dyDescent="0.2">
      <c r="A317" s="40" t="s">
        <v>2691</v>
      </c>
      <c r="B317" s="45" t="s">
        <v>2692</v>
      </c>
      <c r="C317" s="54"/>
      <c r="D317" s="48">
        <v>0</v>
      </c>
      <c r="E317" s="47">
        <v>1</v>
      </c>
      <c r="F317" s="47"/>
      <c r="G317" s="48"/>
      <c r="H317" s="47"/>
    </row>
    <row r="318" spans="1:8" x14ac:dyDescent="0.2">
      <c r="A318" s="40" t="s">
        <v>2693</v>
      </c>
      <c r="B318" s="45" t="s">
        <v>2694</v>
      </c>
      <c r="C318" s="54" t="s">
        <v>7085</v>
      </c>
      <c r="D318" s="48">
        <v>0</v>
      </c>
      <c r="E318" s="47">
        <v>1</v>
      </c>
      <c r="F318" s="47"/>
      <c r="G318" s="48"/>
      <c r="H318" s="47"/>
    </row>
    <row r="319" spans="1:8" x14ac:dyDescent="0.2">
      <c r="A319" s="40" t="s">
        <v>2695</v>
      </c>
      <c r="B319" s="45" t="s">
        <v>2696</v>
      </c>
      <c r="C319" s="54"/>
      <c r="D319" s="48">
        <v>0</v>
      </c>
      <c r="E319" s="47">
        <v>1</v>
      </c>
      <c r="F319" s="47"/>
      <c r="G319" s="48"/>
      <c r="H319" s="47"/>
    </row>
    <row r="320" spans="1:8" x14ac:dyDescent="0.2">
      <c r="A320" s="40" t="s">
        <v>2697</v>
      </c>
      <c r="B320" s="45" t="s">
        <v>2698</v>
      </c>
      <c r="C320" s="54"/>
      <c r="D320" s="48">
        <v>0</v>
      </c>
      <c r="E320" s="47">
        <v>1</v>
      </c>
      <c r="F320" s="47"/>
      <c r="G320" s="48"/>
      <c r="H320" s="47"/>
    </row>
    <row r="321" spans="1:8" x14ac:dyDescent="0.2">
      <c r="A321" s="40" t="s">
        <v>2699</v>
      </c>
      <c r="B321" s="45" t="s">
        <v>2700</v>
      </c>
      <c r="C321" s="54"/>
      <c r="D321" s="48">
        <v>0</v>
      </c>
      <c r="E321" s="47">
        <v>1</v>
      </c>
      <c r="F321" s="47"/>
      <c r="G321" s="48"/>
      <c r="H321" s="47"/>
    </row>
    <row r="322" spans="1:8" x14ac:dyDescent="0.2">
      <c r="A322" s="40" t="s">
        <v>2701</v>
      </c>
      <c r="B322" s="45" t="s">
        <v>2702</v>
      </c>
      <c r="C322" s="54"/>
      <c r="D322" s="48">
        <v>0</v>
      </c>
      <c r="E322" s="47">
        <v>1</v>
      </c>
      <c r="F322" s="47"/>
      <c r="G322" s="48"/>
      <c r="H322" s="47"/>
    </row>
    <row r="323" spans="1:8" x14ac:dyDescent="0.2">
      <c r="A323" s="40" t="s">
        <v>2703</v>
      </c>
      <c r="B323" s="45" t="s">
        <v>2704</v>
      </c>
      <c r="C323" s="54" t="s">
        <v>7086</v>
      </c>
      <c r="D323" s="48">
        <v>0</v>
      </c>
      <c r="E323" s="47">
        <v>1</v>
      </c>
      <c r="F323" s="47"/>
      <c r="G323" s="48"/>
      <c r="H323" s="47"/>
    </row>
    <row r="324" spans="1:8" x14ac:dyDescent="0.2">
      <c r="A324" s="40" t="s">
        <v>2705</v>
      </c>
      <c r="B324" s="45" t="s">
        <v>2706</v>
      </c>
      <c r="C324" s="54"/>
      <c r="D324" s="48">
        <v>0</v>
      </c>
      <c r="E324" s="47">
        <v>1</v>
      </c>
      <c r="F324" s="47"/>
      <c r="G324" s="48"/>
      <c r="H324" s="47"/>
    </row>
    <row r="325" spans="1:8" x14ac:dyDescent="0.2">
      <c r="A325" s="40" t="s">
        <v>2707</v>
      </c>
      <c r="B325" s="45" t="s">
        <v>2708</v>
      </c>
      <c r="C325" s="54" t="s">
        <v>8021</v>
      </c>
      <c r="D325" s="48">
        <v>0</v>
      </c>
      <c r="E325" s="47">
        <v>1</v>
      </c>
      <c r="F325" s="47"/>
      <c r="G325" s="48"/>
      <c r="H325" s="47" t="s">
        <v>8016</v>
      </c>
    </row>
    <row r="326" spans="1:8" x14ac:dyDescent="0.2">
      <c r="A326" s="40" t="s">
        <v>2709</v>
      </c>
      <c r="B326" s="45" t="s">
        <v>2710</v>
      </c>
      <c r="C326" s="54"/>
      <c r="D326" s="48">
        <v>0</v>
      </c>
      <c r="E326" s="47">
        <v>1</v>
      </c>
      <c r="F326" s="47"/>
      <c r="G326" s="48"/>
      <c r="H326" s="47"/>
    </row>
    <row r="327" spans="1:8" x14ac:dyDescent="0.2">
      <c r="A327" s="40" t="s">
        <v>2711</v>
      </c>
      <c r="B327" s="45" t="s">
        <v>2712</v>
      </c>
      <c r="C327" s="54"/>
      <c r="D327" s="48">
        <v>0</v>
      </c>
      <c r="E327" s="47">
        <v>1</v>
      </c>
      <c r="F327" s="47"/>
      <c r="G327" s="48"/>
      <c r="H327" s="47"/>
    </row>
    <row r="328" spans="1:8" x14ac:dyDescent="0.2">
      <c r="A328" s="40" t="s">
        <v>2713</v>
      </c>
      <c r="B328" s="45" t="s">
        <v>2714</v>
      </c>
      <c r="C328" s="54" t="s">
        <v>7087</v>
      </c>
      <c r="D328" s="48">
        <v>0</v>
      </c>
      <c r="E328" s="47">
        <v>1</v>
      </c>
      <c r="F328" s="47"/>
      <c r="G328" s="48"/>
      <c r="H328" s="47"/>
    </row>
    <row r="329" spans="1:8" x14ac:dyDescent="0.2">
      <c r="A329" s="40" t="s">
        <v>2715</v>
      </c>
      <c r="B329" s="45" t="s">
        <v>2716</v>
      </c>
      <c r="C329" s="54" t="s">
        <v>7088</v>
      </c>
      <c r="D329" s="48">
        <v>0</v>
      </c>
      <c r="E329" s="47">
        <v>1</v>
      </c>
      <c r="F329" s="47"/>
      <c r="G329" s="48"/>
      <c r="H329" s="47"/>
    </row>
    <row r="330" spans="1:8" x14ac:dyDescent="0.2">
      <c r="A330" s="40" t="s">
        <v>2717</v>
      </c>
      <c r="B330" s="45" t="s">
        <v>2718</v>
      </c>
      <c r="C330" s="54" t="s">
        <v>7089</v>
      </c>
      <c r="D330" s="48">
        <v>0</v>
      </c>
      <c r="E330" s="47">
        <v>1</v>
      </c>
      <c r="F330" s="47"/>
      <c r="G330" s="48"/>
      <c r="H330" s="47"/>
    </row>
    <row r="331" spans="1:8" x14ac:dyDescent="0.2">
      <c r="A331" s="40" t="s">
        <v>2719</v>
      </c>
      <c r="B331" s="45" t="s">
        <v>2720</v>
      </c>
      <c r="C331" s="54" t="s">
        <v>8022</v>
      </c>
      <c r="D331" s="48">
        <v>0</v>
      </c>
      <c r="E331" s="47">
        <v>1</v>
      </c>
      <c r="F331" s="47"/>
      <c r="G331" s="48"/>
      <c r="H331" s="47" t="s">
        <v>8016</v>
      </c>
    </row>
    <row r="332" spans="1:8" x14ac:dyDescent="0.2">
      <c r="A332" s="40" t="s">
        <v>2721</v>
      </c>
      <c r="B332" s="45" t="s">
        <v>2722</v>
      </c>
      <c r="C332" s="54" t="s">
        <v>8402</v>
      </c>
      <c r="D332" s="48">
        <v>0</v>
      </c>
      <c r="E332" s="47">
        <v>1</v>
      </c>
      <c r="F332" s="47"/>
      <c r="G332" s="48"/>
      <c r="H332" s="47" t="s">
        <v>8384</v>
      </c>
    </row>
    <row r="333" spans="1:8" x14ac:dyDescent="0.2">
      <c r="A333" s="40" t="s">
        <v>2723</v>
      </c>
      <c r="B333" s="45" t="s">
        <v>2724</v>
      </c>
      <c r="C333" s="54" t="s">
        <v>8403</v>
      </c>
      <c r="D333" s="48">
        <v>0</v>
      </c>
      <c r="E333" s="47">
        <v>1</v>
      </c>
      <c r="F333" s="47"/>
      <c r="G333" s="48"/>
      <c r="H333" s="47" t="s">
        <v>8384</v>
      </c>
    </row>
    <row r="334" spans="1:8" x14ac:dyDescent="0.2">
      <c r="A334" s="40" t="s">
        <v>2725</v>
      </c>
      <c r="B334" s="45" t="s">
        <v>2726</v>
      </c>
      <c r="C334" s="54"/>
      <c r="D334" s="48">
        <v>0</v>
      </c>
      <c r="E334" s="47">
        <v>1</v>
      </c>
      <c r="F334" s="47"/>
      <c r="G334" s="48"/>
      <c r="H334" s="47"/>
    </row>
    <row r="335" spans="1:8" x14ac:dyDescent="0.2">
      <c r="A335" s="40" t="s">
        <v>2727</v>
      </c>
      <c r="B335" s="45" t="s">
        <v>2728</v>
      </c>
      <c r="C335" s="54"/>
      <c r="D335" s="48">
        <v>0</v>
      </c>
      <c r="E335" s="47">
        <v>1</v>
      </c>
      <c r="F335" s="47"/>
      <c r="G335" s="48"/>
      <c r="H335" s="47"/>
    </row>
    <row r="336" spans="1:8" x14ac:dyDescent="0.2">
      <c r="A336" s="40" t="s">
        <v>2729</v>
      </c>
      <c r="B336" s="45" t="s">
        <v>2730</v>
      </c>
      <c r="C336" s="54" t="s">
        <v>7090</v>
      </c>
      <c r="D336" s="48">
        <v>0</v>
      </c>
      <c r="E336" s="47">
        <v>1</v>
      </c>
      <c r="F336" s="47"/>
      <c r="G336" s="48"/>
      <c r="H336" s="47"/>
    </row>
    <row r="337" spans="1:8" x14ac:dyDescent="0.2">
      <c r="A337" s="40" t="s">
        <v>2731</v>
      </c>
      <c r="B337" s="45" t="s">
        <v>2732</v>
      </c>
      <c r="C337" s="54"/>
      <c r="D337" s="48">
        <v>0</v>
      </c>
      <c r="E337" s="47">
        <v>1</v>
      </c>
      <c r="F337" s="47"/>
      <c r="G337" s="48"/>
      <c r="H337" s="47"/>
    </row>
    <row r="338" spans="1:8" x14ac:dyDescent="0.2">
      <c r="A338" s="40" t="s">
        <v>2733</v>
      </c>
      <c r="B338" s="45" t="s">
        <v>2734</v>
      </c>
      <c r="C338" s="54" t="s">
        <v>7414</v>
      </c>
      <c r="D338" s="48">
        <v>0</v>
      </c>
      <c r="E338" s="47">
        <v>1</v>
      </c>
      <c r="F338" s="47"/>
      <c r="G338" s="48"/>
      <c r="H338" s="47"/>
    </row>
    <row r="339" spans="1:8" x14ac:dyDescent="0.2">
      <c r="A339" s="40" t="s">
        <v>2735</v>
      </c>
      <c r="B339" s="45" t="s">
        <v>2736</v>
      </c>
      <c r="C339" s="54" t="s">
        <v>7415</v>
      </c>
      <c r="D339" s="48">
        <v>0</v>
      </c>
      <c r="E339" s="47">
        <v>1</v>
      </c>
      <c r="F339" s="47"/>
      <c r="G339" s="48"/>
      <c r="H339" s="47"/>
    </row>
    <row r="340" spans="1:8" x14ac:dyDescent="0.2">
      <c r="A340" s="40" t="s">
        <v>2737</v>
      </c>
      <c r="B340" s="45" t="s">
        <v>2738</v>
      </c>
      <c r="C340" s="54" t="s">
        <v>7416</v>
      </c>
      <c r="D340" s="48">
        <v>0</v>
      </c>
      <c r="E340" s="47">
        <v>1</v>
      </c>
      <c r="F340" s="47"/>
      <c r="G340" s="48"/>
      <c r="H340" s="47" t="s">
        <v>7409</v>
      </c>
    </row>
    <row r="341" spans="1:8" x14ac:dyDescent="0.2">
      <c r="A341" s="40" t="s">
        <v>2739</v>
      </c>
      <c r="B341" s="45" t="s">
        <v>2740</v>
      </c>
      <c r="C341" s="54" t="s">
        <v>7417</v>
      </c>
      <c r="D341" s="48">
        <v>0</v>
      </c>
      <c r="E341" s="47">
        <v>1</v>
      </c>
      <c r="F341" s="47"/>
      <c r="G341" s="48"/>
      <c r="H341" s="47" t="s">
        <v>7409</v>
      </c>
    </row>
    <row r="342" spans="1:8" x14ac:dyDescent="0.2">
      <c r="A342" s="40" t="s">
        <v>2741</v>
      </c>
      <c r="B342" s="45" t="s">
        <v>2742</v>
      </c>
      <c r="C342" s="54"/>
      <c r="D342" s="48">
        <v>0</v>
      </c>
      <c r="E342" s="47">
        <v>1</v>
      </c>
      <c r="F342" s="47"/>
      <c r="G342" s="48"/>
      <c r="H342" s="47"/>
    </row>
    <row r="343" spans="1:8" x14ac:dyDescent="0.2">
      <c r="A343" s="40" t="s">
        <v>2743</v>
      </c>
      <c r="B343" s="45" t="s">
        <v>2744</v>
      </c>
      <c r="C343" s="54" t="s">
        <v>8658</v>
      </c>
      <c r="D343" s="48">
        <v>0</v>
      </c>
      <c r="E343" s="47">
        <v>1</v>
      </c>
      <c r="F343" s="47"/>
      <c r="G343" s="48"/>
      <c r="H343" s="47">
        <v>2.4700000000000002</v>
      </c>
    </row>
    <row r="344" spans="1:8" x14ac:dyDescent="0.2">
      <c r="A344" s="40" t="s">
        <v>2745</v>
      </c>
      <c r="B344" s="45" t="s">
        <v>2746</v>
      </c>
      <c r="C344" s="54" t="s">
        <v>8659</v>
      </c>
      <c r="D344" s="48">
        <v>0</v>
      </c>
      <c r="E344" s="47">
        <v>1</v>
      </c>
      <c r="F344" s="47"/>
      <c r="G344" s="48"/>
      <c r="H344" s="47">
        <v>2.4700000000000002</v>
      </c>
    </row>
    <row r="345" spans="1:8" x14ac:dyDescent="0.2">
      <c r="A345" s="40" t="s">
        <v>2747</v>
      </c>
      <c r="B345" s="45" t="s">
        <v>2748</v>
      </c>
      <c r="C345" s="54" t="s">
        <v>8660</v>
      </c>
      <c r="D345" s="48">
        <v>0</v>
      </c>
      <c r="E345" s="47">
        <v>1</v>
      </c>
      <c r="F345" s="47"/>
      <c r="G345" s="48"/>
      <c r="H345" s="47">
        <v>2.4700000000000002</v>
      </c>
    </row>
    <row r="346" spans="1:8" x14ac:dyDescent="0.2">
      <c r="A346" s="40" t="s">
        <v>2749</v>
      </c>
      <c r="B346" s="45" t="s">
        <v>2750</v>
      </c>
      <c r="C346" s="54" t="s">
        <v>8661</v>
      </c>
      <c r="D346" s="48">
        <v>0</v>
      </c>
      <c r="E346" s="47">
        <v>1</v>
      </c>
      <c r="F346" s="47"/>
      <c r="G346" s="48"/>
      <c r="H346" s="47">
        <v>2.4700000000000002</v>
      </c>
    </row>
    <row r="347" spans="1:8" x14ac:dyDescent="0.2">
      <c r="A347" s="40" t="s">
        <v>2751</v>
      </c>
      <c r="B347" s="45" t="s">
        <v>2752</v>
      </c>
      <c r="C347" s="54" t="s">
        <v>8662</v>
      </c>
      <c r="D347" s="48">
        <v>0</v>
      </c>
      <c r="E347" s="47">
        <v>1</v>
      </c>
      <c r="F347" s="47"/>
      <c r="G347" s="48"/>
      <c r="H347" s="47">
        <v>2.4700000000000002</v>
      </c>
    </row>
    <row r="348" spans="1:8" x14ac:dyDescent="0.2">
      <c r="A348" s="40" t="s">
        <v>2753</v>
      </c>
      <c r="B348" s="45" t="s">
        <v>2754</v>
      </c>
      <c r="C348" s="54"/>
      <c r="D348" s="48">
        <v>0</v>
      </c>
      <c r="E348" s="47">
        <v>1</v>
      </c>
      <c r="F348" s="47"/>
      <c r="G348" s="48"/>
      <c r="H348" s="47">
        <v>2.4700000000000002</v>
      </c>
    </row>
    <row r="349" spans="1:8" x14ac:dyDescent="0.2">
      <c r="A349" s="40" t="s">
        <v>2755</v>
      </c>
      <c r="B349" s="45" t="s">
        <v>2756</v>
      </c>
      <c r="C349" s="54"/>
      <c r="D349" s="48">
        <v>0</v>
      </c>
      <c r="E349" s="47">
        <v>1</v>
      </c>
      <c r="F349" s="47"/>
      <c r="G349" s="48"/>
      <c r="H349" s="47">
        <v>2.4700000000000002</v>
      </c>
    </row>
    <row r="350" spans="1:8" x14ac:dyDescent="0.2">
      <c r="A350" s="40" t="s">
        <v>2757</v>
      </c>
      <c r="B350" s="45" t="s">
        <v>2758</v>
      </c>
      <c r="C350" s="54" t="s">
        <v>8663</v>
      </c>
      <c r="D350" s="48">
        <v>0</v>
      </c>
      <c r="E350" s="47">
        <v>1</v>
      </c>
      <c r="F350" s="47"/>
      <c r="G350" s="48"/>
      <c r="H350" s="47">
        <v>2.4700000000000002</v>
      </c>
    </row>
    <row r="351" spans="1:8" x14ac:dyDescent="0.2">
      <c r="A351" s="40" t="s">
        <v>2759</v>
      </c>
      <c r="B351" s="45" t="s">
        <v>2760</v>
      </c>
      <c r="C351" s="54" t="s">
        <v>8664</v>
      </c>
      <c r="D351" s="48">
        <v>0</v>
      </c>
      <c r="E351" s="47">
        <v>1</v>
      </c>
      <c r="F351" s="47"/>
      <c r="G351" s="48"/>
      <c r="H351" s="47">
        <v>2.4700000000000002</v>
      </c>
    </row>
    <row r="352" spans="1:8" x14ac:dyDescent="0.2">
      <c r="A352" s="40" t="s">
        <v>2761</v>
      </c>
      <c r="B352" s="45" t="s">
        <v>2762</v>
      </c>
      <c r="C352" s="54" t="s">
        <v>8665</v>
      </c>
      <c r="D352" s="48">
        <v>0</v>
      </c>
      <c r="E352" s="47">
        <v>1</v>
      </c>
      <c r="F352" s="47"/>
      <c r="G352" s="48"/>
      <c r="H352" s="47">
        <v>2.4700000000000002</v>
      </c>
    </row>
    <row r="353" spans="1:8" x14ac:dyDescent="0.2">
      <c r="A353" s="40" t="s">
        <v>2763</v>
      </c>
      <c r="B353" s="45" t="s">
        <v>2764</v>
      </c>
      <c r="C353" s="54" t="s">
        <v>8666</v>
      </c>
      <c r="D353" s="48">
        <v>0</v>
      </c>
      <c r="E353" s="47">
        <v>1</v>
      </c>
      <c r="F353" s="47"/>
      <c r="G353" s="48"/>
      <c r="H353" s="47">
        <v>2.4700000000000002</v>
      </c>
    </row>
    <row r="354" spans="1:8" x14ac:dyDescent="0.2">
      <c r="A354" s="40" t="s">
        <v>2765</v>
      </c>
      <c r="B354" s="45" t="s">
        <v>2766</v>
      </c>
      <c r="C354" s="54" t="s">
        <v>8667</v>
      </c>
      <c r="D354" s="48">
        <v>0</v>
      </c>
      <c r="E354" s="47">
        <v>1</v>
      </c>
      <c r="F354" s="47"/>
      <c r="G354" s="48"/>
      <c r="H354" s="47">
        <v>2.4700000000000002</v>
      </c>
    </row>
    <row r="355" spans="1:8" x14ac:dyDescent="0.2">
      <c r="A355" s="40" t="s">
        <v>2767</v>
      </c>
      <c r="B355" s="45" t="s">
        <v>2768</v>
      </c>
      <c r="C355" s="54"/>
      <c r="D355" s="48">
        <v>0</v>
      </c>
      <c r="E355" s="47">
        <v>1</v>
      </c>
      <c r="F355" s="47"/>
      <c r="G355" s="48"/>
      <c r="H355" s="47"/>
    </row>
    <row r="356" spans="1:8" x14ac:dyDescent="0.2">
      <c r="A356" s="40" t="s">
        <v>2769</v>
      </c>
      <c r="B356" s="45" t="s">
        <v>2770</v>
      </c>
      <c r="C356" s="54"/>
      <c r="D356" s="48">
        <v>0</v>
      </c>
      <c r="E356" s="47">
        <v>1</v>
      </c>
      <c r="F356" s="47"/>
      <c r="G356" s="48"/>
      <c r="H356" s="47"/>
    </row>
    <row r="357" spans="1:8" x14ac:dyDescent="0.2">
      <c r="A357" s="40" t="s">
        <v>2771</v>
      </c>
      <c r="B357" s="45" t="s">
        <v>2772</v>
      </c>
      <c r="C357" s="54"/>
      <c r="D357" s="48">
        <v>0</v>
      </c>
      <c r="E357" s="47">
        <v>1</v>
      </c>
      <c r="F357" s="47"/>
      <c r="G357" s="48"/>
      <c r="H357" s="47"/>
    </row>
    <row r="358" spans="1:8" x14ac:dyDescent="0.2">
      <c r="A358" s="40" t="s">
        <v>2773</v>
      </c>
      <c r="B358" s="45" t="s">
        <v>2774</v>
      </c>
      <c r="C358" s="54" t="s">
        <v>7091</v>
      </c>
      <c r="D358" s="48">
        <v>0</v>
      </c>
      <c r="E358" s="47">
        <v>1</v>
      </c>
      <c r="F358" s="47"/>
      <c r="G358" s="48"/>
      <c r="H358" s="47"/>
    </row>
    <row r="359" spans="1:8" x14ac:dyDescent="0.2">
      <c r="A359" s="40" t="s">
        <v>2775</v>
      </c>
      <c r="B359" s="45" t="s">
        <v>2776</v>
      </c>
      <c r="C359" s="54" t="s">
        <v>7092</v>
      </c>
      <c r="D359" s="48">
        <v>0</v>
      </c>
      <c r="E359" s="47">
        <v>1</v>
      </c>
      <c r="F359" s="47"/>
      <c r="G359" s="48"/>
      <c r="H359" s="47"/>
    </row>
    <row r="360" spans="1:8" x14ac:dyDescent="0.2">
      <c r="A360" s="40" t="s">
        <v>2777</v>
      </c>
      <c r="B360" s="45" t="s">
        <v>2778</v>
      </c>
      <c r="C360" s="54" t="s">
        <v>7093</v>
      </c>
      <c r="D360" s="48">
        <v>0</v>
      </c>
      <c r="E360" s="47">
        <v>1</v>
      </c>
      <c r="F360" s="47"/>
      <c r="G360" s="48"/>
      <c r="H360" s="47"/>
    </row>
    <row r="361" spans="1:8" x14ac:dyDescent="0.2">
      <c r="A361" s="40" t="s">
        <v>2779</v>
      </c>
      <c r="B361" s="45" t="s">
        <v>2780</v>
      </c>
      <c r="C361" s="54" t="s">
        <v>7094</v>
      </c>
      <c r="D361" s="48">
        <v>0</v>
      </c>
      <c r="E361" s="47">
        <v>1</v>
      </c>
      <c r="F361" s="47"/>
      <c r="G361" s="48"/>
      <c r="H361" s="47"/>
    </row>
    <row r="362" spans="1:8" x14ac:dyDescent="0.2">
      <c r="A362" s="40" t="s">
        <v>2781</v>
      </c>
      <c r="B362" s="45" t="s">
        <v>2782</v>
      </c>
      <c r="C362" s="54"/>
      <c r="D362" s="48">
        <v>0</v>
      </c>
      <c r="E362" s="47">
        <v>1</v>
      </c>
      <c r="F362" s="47"/>
      <c r="G362" s="48"/>
      <c r="H362" s="47"/>
    </row>
    <row r="363" spans="1:8" x14ac:dyDescent="0.2">
      <c r="A363" s="40" t="s">
        <v>2783</v>
      </c>
      <c r="B363" s="45" t="s">
        <v>2784</v>
      </c>
      <c r="C363" s="54" t="s">
        <v>8567</v>
      </c>
      <c r="D363" s="48">
        <v>0</v>
      </c>
      <c r="E363" s="47">
        <v>1</v>
      </c>
      <c r="F363" s="47"/>
      <c r="G363" s="48"/>
      <c r="H363" s="47">
        <v>2.4300000000000002</v>
      </c>
    </row>
    <row r="364" spans="1:8" x14ac:dyDescent="0.2">
      <c r="A364" s="40" t="s">
        <v>2785</v>
      </c>
      <c r="B364" s="45" t="s">
        <v>2786</v>
      </c>
      <c r="C364" s="54" t="s">
        <v>7670</v>
      </c>
      <c r="D364" s="48">
        <v>0</v>
      </c>
      <c r="E364" s="47">
        <v>1</v>
      </c>
      <c r="F364" s="47"/>
      <c r="G364" s="48"/>
      <c r="H364" s="47" t="s">
        <v>7695</v>
      </c>
    </row>
    <row r="365" spans="1:8" x14ac:dyDescent="0.2">
      <c r="A365" s="40" t="s">
        <v>2787</v>
      </c>
      <c r="B365" s="45" t="s">
        <v>2788</v>
      </c>
      <c r="C365" s="54" t="s">
        <v>7671</v>
      </c>
      <c r="D365" s="48">
        <v>0</v>
      </c>
      <c r="E365" s="47">
        <v>1</v>
      </c>
      <c r="F365" s="47"/>
      <c r="G365" s="48"/>
      <c r="H365" s="47" t="s">
        <v>7695</v>
      </c>
    </row>
    <row r="366" spans="1:8" x14ac:dyDescent="0.2">
      <c r="A366" s="40" t="s">
        <v>2789</v>
      </c>
      <c r="B366" s="45" t="s">
        <v>2790</v>
      </c>
      <c r="C366" s="54" t="s">
        <v>7672</v>
      </c>
      <c r="D366" s="48">
        <v>0</v>
      </c>
      <c r="E366" s="47">
        <v>1</v>
      </c>
      <c r="F366" s="47"/>
      <c r="G366" s="48"/>
      <c r="H366" s="47" t="s">
        <v>7695</v>
      </c>
    </row>
    <row r="367" spans="1:8" x14ac:dyDescent="0.2">
      <c r="A367" s="40" t="s">
        <v>2791</v>
      </c>
      <c r="B367" s="45" t="s">
        <v>2792</v>
      </c>
      <c r="C367" s="54" t="s">
        <v>7673</v>
      </c>
      <c r="D367" s="48">
        <v>0</v>
      </c>
      <c r="E367" s="47">
        <v>1</v>
      </c>
      <c r="F367" s="47"/>
      <c r="G367" s="48"/>
      <c r="H367" s="47" t="s">
        <v>7695</v>
      </c>
    </row>
    <row r="368" spans="1:8" x14ac:dyDescent="0.2">
      <c r="A368" s="40" t="s">
        <v>2793</v>
      </c>
      <c r="B368" s="45" t="s">
        <v>2794</v>
      </c>
      <c r="C368" s="54" t="s">
        <v>7674</v>
      </c>
      <c r="D368" s="48">
        <v>0</v>
      </c>
      <c r="E368" s="47">
        <v>1</v>
      </c>
      <c r="F368" s="47"/>
      <c r="G368" s="48"/>
      <c r="H368" s="47" t="s">
        <v>7695</v>
      </c>
    </row>
    <row r="369" spans="1:8" x14ac:dyDescent="0.2">
      <c r="A369" s="40" t="s">
        <v>2795</v>
      </c>
      <c r="B369" s="45" t="s">
        <v>2796</v>
      </c>
      <c r="C369" s="54" t="s">
        <v>7675</v>
      </c>
      <c r="D369" s="48">
        <v>0</v>
      </c>
      <c r="E369" s="47">
        <v>1</v>
      </c>
      <c r="F369" s="47"/>
      <c r="G369" s="48"/>
      <c r="H369" s="47" t="s">
        <v>7695</v>
      </c>
    </row>
    <row r="370" spans="1:8" ht="24" x14ac:dyDescent="0.2">
      <c r="A370" s="40" t="s">
        <v>2797</v>
      </c>
      <c r="B370" s="45" t="s">
        <v>2798</v>
      </c>
      <c r="C370" s="54" t="s">
        <v>8023</v>
      </c>
      <c r="D370" s="48">
        <v>0</v>
      </c>
      <c r="E370" s="47">
        <v>1</v>
      </c>
      <c r="F370" s="47"/>
      <c r="G370" s="48"/>
      <c r="H370" s="47" t="s">
        <v>8016</v>
      </c>
    </row>
    <row r="371" spans="1:8" ht="24" x14ac:dyDescent="0.2">
      <c r="A371" s="40" t="s">
        <v>2799</v>
      </c>
      <c r="B371" s="45" t="s">
        <v>2800</v>
      </c>
      <c r="C371" s="54" t="s">
        <v>7676</v>
      </c>
      <c r="D371" s="48">
        <v>0</v>
      </c>
      <c r="E371" s="47">
        <v>1</v>
      </c>
      <c r="F371" s="47"/>
      <c r="G371" s="48"/>
      <c r="H371" s="47" t="s">
        <v>7695</v>
      </c>
    </row>
    <row r="372" spans="1:8" x14ac:dyDescent="0.2">
      <c r="A372" s="40" t="s">
        <v>2801</v>
      </c>
      <c r="B372" s="45" t="s">
        <v>2802</v>
      </c>
      <c r="C372" s="54" t="s">
        <v>7677</v>
      </c>
      <c r="D372" s="48">
        <v>0</v>
      </c>
      <c r="E372" s="47">
        <v>1</v>
      </c>
      <c r="F372" s="47"/>
      <c r="G372" s="48"/>
      <c r="H372" s="47" t="s">
        <v>7695</v>
      </c>
    </row>
    <row r="373" spans="1:8" x14ac:dyDescent="0.2">
      <c r="A373" s="40" t="s">
        <v>2803</v>
      </c>
      <c r="B373" s="45" t="s">
        <v>2804</v>
      </c>
      <c r="C373" s="54" t="s">
        <v>7095</v>
      </c>
      <c r="D373" s="48">
        <v>0</v>
      </c>
      <c r="E373" s="47">
        <v>1</v>
      </c>
      <c r="F373" s="47"/>
      <c r="G373" s="48"/>
      <c r="H373" s="47"/>
    </row>
    <row r="374" spans="1:8" x14ac:dyDescent="0.2">
      <c r="A374" s="40" t="s">
        <v>2805</v>
      </c>
      <c r="B374" s="45" t="s">
        <v>2806</v>
      </c>
      <c r="C374" s="54" t="s">
        <v>7096</v>
      </c>
      <c r="D374" s="48">
        <v>0</v>
      </c>
      <c r="E374" s="47">
        <v>1</v>
      </c>
      <c r="F374" s="47"/>
      <c r="G374" s="48"/>
      <c r="H374" s="47"/>
    </row>
    <row r="375" spans="1:8" x14ac:dyDescent="0.2">
      <c r="A375" s="40" t="s">
        <v>2807</v>
      </c>
      <c r="B375" s="45" t="s">
        <v>2808</v>
      </c>
      <c r="C375" s="54" t="s">
        <v>7097</v>
      </c>
      <c r="D375" s="48">
        <v>0</v>
      </c>
      <c r="E375" s="47">
        <v>1</v>
      </c>
      <c r="F375" s="47"/>
      <c r="G375" s="48"/>
      <c r="H375" s="47"/>
    </row>
    <row r="376" spans="1:8" x14ac:dyDescent="0.2">
      <c r="A376" s="40" t="s">
        <v>2809</v>
      </c>
      <c r="B376" s="45" t="s">
        <v>2810</v>
      </c>
      <c r="C376" s="54" t="s">
        <v>7098</v>
      </c>
      <c r="D376" s="48">
        <v>0</v>
      </c>
      <c r="E376" s="47">
        <v>1</v>
      </c>
      <c r="F376" s="47"/>
      <c r="G376" s="48"/>
      <c r="H376" s="47"/>
    </row>
    <row r="377" spans="1:8" x14ac:dyDescent="0.2">
      <c r="A377" s="40" t="s">
        <v>2811</v>
      </c>
      <c r="B377" s="45" t="s">
        <v>2812</v>
      </c>
      <c r="C377" s="54" t="s">
        <v>8013</v>
      </c>
      <c r="D377" s="48">
        <v>0</v>
      </c>
      <c r="E377" s="47">
        <v>1</v>
      </c>
      <c r="F377" s="47"/>
      <c r="G377" s="48"/>
      <c r="H377" s="47" t="s">
        <v>7863</v>
      </c>
    </row>
    <row r="378" spans="1:8" x14ac:dyDescent="0.2">
      <c r="A378" s="40" t="s">
        <v>2813</v>
      </c>
      <c r="B378" s="45" t="s">
        <v>2814</v>
      </c>
      <c r="C378" s="54" t="s">
        <v>8014</v>
      </c>
      <c r="D378" s="48">
        <v>0</v>
      </c>
      <c r="E378" s="47">
        <v>1</v>
      </c>
      <c r="F378" s="47"/>
      <c r="G378" s="48"/>
      <c r="H378" s="47" t="s">
        <v>7863</v>
      </c>
    </row>
    <row r="379" spans="1:8" x14ac:dyDescent="0.2">
      <c r="A379" s="40" t="s">
        <v>2815</v>
      </c>
      <c r="B379" s="45" t="s">
        <v>2816</v>
      </c>
      <c r="C379" s="54" t="s">
        <v>8015</v>
      </c>
      <c r="D379" s="48">
        <v>0</v>
      </c>
      <c r="E379" s="47">
        <v>1</v>
      </c>
      <c r="F379" s="47"/>
      <c r="G379" s="48"/>
      <c r="H379" s="47" t="s">
        <v>7863</v>
      </c>
    </row>
    <row r="380" spans="1:8" x14ac:dyDescent="0.2">
      <c r="A380" s="40" t="s">
        <v>2817</v>
      </c>
      <c r="B380" s="45" t="s">
        <v>2818</v>
      </c>
      <c r="C380" s="88" t="s">
        <v>8237</v>
      </c>
      <c r="D380" s="48">
        <v>0</v>
      </c>
      <c r="E380" s="47">
        <v>1</v>
      </c>
      <c r="F380" s="47"/>
      <c r="G380" s="48"/>
      <c r="H380" s="47" t="s">
        <v>8236</v>
      </c>
    </row>
    <row r="381" spans="1:8" x14ac:dyDescent="0.2">
      <c r="A381" s="40" t="s">
        <v>2819</v>
      </c>
      <c r="B381" s="45" t="s">
        <v>2820</v>
      </c>
      <c r="C381" s="54"/>
      <c r="D381" s="48">
        <v>0</v>
      </c>
      <c r="E381" s="47">
        <v>1</v>
      </c>
      <c r="F381" s="47"/>
      <c r="G381" s="48"/>
      <c r="H381" s="47"/>
    </row>
    <row r="382" spans="1:8" x14ac:dyDescent="0.2">
      <c r="A382" s="40" t="s">
        <v>2821</v>
      </c>
      <c r="B382" s="45" t="s">
        <v>2822</v>
      </c>
      <c r="C382" s="54"/>
      <c r="D382" s="48">
        <v>0</v>
      </c>
      <c r="E382" s="47">
        <v>1</v>
      </c>
      <c r="F382" s="47"/>
      <c r="G382" s="48"/>
      <c r="H382" s="47"/>
    </row>
    <row r="383" spans="1:8" x14ac:dyDescent="0.2">
      <c r="A383" s="40" t="s">
        <v>2823</v>
      </c>
      <c r="B383" s="45" t="s">
        <v>2824</v>
      </c>
      <c r="C383" s="54"/>
      <c r="D383" s="48">
        <v>0</v>
      </c>
      <c r="E383" s="47">
        <v>1</v>
      </c>
      <c r="F383" s="47"/>
      <c r="G383" s="48"/>
      <c r="H383" s="47"/>
    </row>
    <row r="384" spans="1:8" x14ac:dyDescent="0.2">
      <c r="A384" s="40" t="s">
        <v>2825</v>
      </c>
      <c r="B384" s="45" t="s">
        <v>2826</v>
      </c>
      <c r="C384" s="54"/>
      <c r="D384" s="48">
        <v>0</v>
      </c>
      <c r="E384" s="47">
        <v>1</v>
      </c>
      <c r="F384" s="47"/>
      <c r="G384" s="48"/>
      <c r="H384" s="47"/>
    </row>
    <row r="385" spans="1:8" x14ac:dyDescent="0.2">
      <c r="A385" s="40" t="s">
        <v>2827</v>
      </c>
      <c r="B385" s="45" t="s">
        <v>2828</v>
      </c>
      <c r="C385" s="54"/>
      <c r="D385" s="48">
        <v>0</v>
      </c>
      <c r="E385" s="47">
        <v>1</v>
      </c>
      <c r="F385" s="47"/>
      <c r="G385" s="48"/>
      <c r="H385" s="47"/>
    </row>
    <row r="386" spans="1:8" x14ac:dyDescent="0.2">
      <c r="A386" s="40" t="s">
        <v>2829</v>
      </c>
      <c r="B386" s="45" t="s">
        <v>2830</v>
      </c>
      <c r="C386" s="54"/>
      <c r="D386" s="48">
        <v>0</v>
      </c>
      <c r="E386" s="47">
        <v>1</v>
      </c>
      <c r="F386" s="47"/>
      <c r="G386" s="48"/>
      <c r="H386" s="47"/>
    </row>
    <row r="387" spans="1:8" x14ac:dyDescent="0.2">
      <c r="A387" s="40" t="s">
        <v>2831</v>
      </c>
      <c r="B387" s="45" t="s">
        <v>2832</v>
      </c>
      <c r="C387" s="54"/>
      <c r="D387" s="48">
        <v>0</v>
      </c>
      <c r="E387" s="47">
        <v>1</v>
      </c>
      <c r="F387" s="47"/>
      <c r="G387" s="48"/>
      <c r="H387" s="47"/>
    </row>
    <row r="388" spans="1:8" x14ac:dyDescent="0.2">
      <c r="A388" s="40" t="s">
        <v>2833</v>
      </c>
      <c r="B388" s="45" t="s">
        <v>2834</v>
      </c>
      <c r="C388" s="54" t="s">
        <v>7099</v>
      </c>
      <c r="D388" s="48">
        <v>0</v>
      </c>
      <c r="E388" s="47">
        <v>1</v>
      </c>
      <c r="F388" s="47"/>
      <c r="G388" s="48"/>
      <c r="H388" s="47"/>
    </row>
    <row r="389" spans="1:8" ht="24" x14ac:dyDescent="0.2">
      <c r="A389" s="40" t="s">
        <v>2835</v>
      </c>
      <c r="B389" s="45" t="s">
        <v>2836</v>
      </c>
      <c r="C389" s="54" t="s">
        <v>7100</v>
      </c>
      <c r="D389" s="48">
        <v>0</v>
      </c>
      <c r="E389" s="47">
        <v>1</v>
      </c>
      <c r="F389" s="47"/>
      <c r="G389" s="48"/>
      <c r="H389" s="47"/>
    </row>
    <row r="390" spans="1:8" x14ac:dyDescent="0.2">
      <c r="A390" s="40" t="s">
        <v>2837</v>
      </c>
      <c r="B390" s="45" t="s">
        <v>2838</v>
      </c>
      <c r="C390" s="54" t="s">
        <v>7101</v>
      </c>
      <c r="D390" s="48">
        <v>0</v>
      </c>
      <c r="E390" s="47">
        <v>1</v>
      </c>
      <c r="F390" s="47"/>
      <c r="G390" s="48"/>
      <c r="H390" s="47"/>
    </row>
    <row r="391" spans="1:8" x14ac:dyDescent="0.2">
      <c r="A391" s="40" t="s">
        <v>2839</v>
      </c>
      <c r="B391" s="45" t="s">
        <v>2840</v>
      </c>
      <c r="C391" s="54" t="s">
        <v>7102</v>
      </c>
      <c r="D391" s="48">
        <v>0</v>
      </c>
      <c r="E391" s="47">
        <v>1</v>
      </c>
      <c r="F391" s="47"/>
      <c r="G391" s="48"/>
      <c r="H391" s="47"/>
    </row>
    <row r="392" spans="1:8" x14ac:dyDescent="0.2">
      <c r="A392" s="40" t="s">
        <v>2841</v>
      </c>
      <c r="B392" s="45" t="s">
        <v>2842</v>
      </c>
      <c r="C392" s="54" t="s">
        <v>7103</v>
      </c>
      <c r="D392" s="48">
        <v>0</v>
      </c>
      <c r="E392" s="47">
        <v>1</v>
      </c>
      <c r="F392" s="47"/>
      <c r="G392" s="48"/>
      <c r="H392" s="47"/>
    </row>
    <row r="393" spans="1:8" x14ac:dyDescent="0.2">
      <c r="A393" s="40" t="s">
        <v>2843</v>
      </c>
      <c r="B393" s="45" t="s">
        <v>2844</v>
      </c>
      <c r="C393" s="54" t="s">
        <v>7104</v>
      </c>
      <c r="D393" s="48">
        <v>0</v>
      </c>
      <c r="E393" s="47">
        <v>1</v>
      </c>
      <c r="F393" s="47"/>
      <c r="G393" s="48"/>
      <c r="H393" s="47"/>
    </row>
    <row r="394" spans="1:8" x14ac:dyDescent="0.2">
      <c r="A394" s="40" t="s">
        <v>2845</v>
      </c>
      <c r="B394" s="45" t="s">
        <v>2846</v>
      </c>
      <c r="C394" s="54" t="s">
        <v>7105</v>
      </c>
      <c r="D394" s="48">
        <v>0</v>
      </c>
      <c r="E394" s="47">
        <v>1</v>
      </c>
      <c r="F394" s="47"/>
      <c r="G394" s="48"/>
      <c r="H394" s="47"/>
    </row>
    <row r="395" spans="1:8" x14ac:dyDescent="0.2">
      <c r="A395" s="40" t="s">
        <v>2847</v>
      </c>
      <c r="B395" s="45" t="s">
        <v>2848</v>
      </c>
      <c r="C395" s="54" t="s">
        <v>7106</v>
      </c>
      <c r="D395" s="48">
        <v>0</v>
      </c>
      <c r="E395" s="47">
        <v>1</v>
      </c>
      <c r="F395" s="47"/>
      <c r="G395" s="48"/>
      <c r="H395" s="47"/>
    </row>
    <row r="396" spans="1:8" x14ac:dyDescent="0.2">
      <c r="A396" s="40" t="s">
        <v>2849</v>
      </c>
      <c r="B396" s="45" t="s">
        <v>2850</v>
      </c>
      <c r="C396" s="54" t="s">
        <v>7107</v>
      </c>
      <c r="D396" s="48">
        <v>0</v>
      </c>
      <c r="E396" s="47">
        <v>1</v>
      </c>
      <c r="F396" s="47"/>
      <c r="G396" s="48"/>
      <c r="H396" s="47"/>
    </row>
    <row r="397" spans="1:8" x14ac:dyDescent="0.2">
      <c r="A397" s="40" t="s">
        <v>2851</v>
      </c>
      <c r="B397" s="45" t="s">
        <v>2852</v>
      </c>
      <c r="C397" s="54" t="s">
        <v>8366</v>
      </c>
      <c r="D397" s="48">
        <v>0</v>
      </c>
      <c r="E397" s="47">
        <v>1</v>
      </c>
      <c r="F397" s="47"/>
      <c r="G397" s="48"/>
      <c r="H397" s="47">
        <v>1.32</v>
      </c>
    </row>
    <row r="398" spans="1:8" x14ac:dyDescent="0.2">
      <c r="A398" s="40" t="s">
        <v>2853</v>
      </c>
      <c r="B398" s="45" t="s">
        <v>2854</v>
      </c>
      <c r="C398" s="54" t="s">
        <v>8367</v>
      </c>
      <c r="D398" s="48">
        <v>0</v>
      </c>
      <c r="E398" s="47">
        <v>1</v>
      </c>
      <c r="F398" s="47"/>
      <c r="G398" s="48"/>
      <c r="H398" s="47">
        <v>1.32</v>
      </c>
    </row>
    <row r="399" spans="1:8" x14ac:dyDescent="0.2">
      <c r="A399" s="40" t="s">
        <v>2855</v>
      </c>
      <c r="B399" s="45" t="s">
        <v>2856</v>
      </c>
      <c r="C399" s="54" t="s">
        <v>8368</v>
      </c>
      <c r="D399" s="48">
        <v>0</v>
      </c>
      <c r="E399" s="47">
        <v>1</v>
      </c>
      <c r="F399" s="47"/>
      <c r="G399" s="48"/>
      <c r="H399" s="47">
        <v>1.32</v>
      </c>
    </row>
    <row r="400" spans="1:8" x14ac:dyDescent="0.2">
      <c r="A400" s="40" t="s">
        <v>2857</v>
      </c>
      <c r="B400" s="45" t="s">
        <v>2858</v>
      </c>
      <c r="C400" s="54" t="s">
        <v>8369</v>
      </c>
      <c r="D400" s="48">
        <v>0</v>
      </c>
      <c r="E400" s="47">
        <v>1</v>
      </c>
      <c r="F400" s="47"/>
      <c r="G400" s="48"/>
      <c r="H400" s="47">
        <v>1.32</v>
      </c>
    </row>
    <row r="401" spans="1:8" x14ac:dyDescent="0.2">
      <c r="A401" s="40" t="s">
        <v>2859</v>
      </c>
      <c r="B401" s="45" t="s">
        <v>2860</v>
      </c>
      <c r="C401" s="54" t="s">
        <v>8370</v>
      </c>
      <c r="D401" s="48">
        <v>0</v>
      </c>
      <c r="E401" s="47">
        <v>1</v>
      </c>
      <c r="F401" s="47"/>
      <c r="G401" s="48"/>
      <c r="H401" s="47">
        <v>1.32</v>
      </c>
    </row>
    <row r="402" spans="1:8" x14ac:dyDescent="0.2">
      <c r="A402" s="40" t="s">
        <v>2861</v>
      </c>
      <c r="B402" s="45" t="s">
        <v>2862</v>
      </c>
      <c r="C402" s="54" t="s">
        <v>8371</v>
      </c>
      <c r="D402" s="48">
        <v>0</v>
      </c>
      <c r="E402" s="47">
        <v>1</v>
      </c>
      <c r="F402" s="47"/>
      <c r="G402" s="48"/>
      <c r="H402" s="47">
        <v>1.32</v>
      </c>
    </row>
    <row r="403" spans="1:8" x14ac:dyDescent="0.2">
      <c r="A403" s="40" t="s">
        <v>2863</v>
      </c>
      <c r="B403" s="45" t="s">
        <v>2864</v>
      </c>
      <c r="C403" s="54" t="s">
        <v>7108</v>
      </c>
      <c r="D403" s="48">
        <v>0</v>
      </c>
      <c r="E403" s="47">
        <v>1</v>
      </c>
      <c r="F403" s="47"/>
      <c r="G403" s="48"/>
      <c r="H403" s="47"/>
    </row>
    <row r="404" spans="1:8" x14ac:dyDescent="0.2">
      <c r="A404" s="40" t="s">
        <v>2865</v>
      </c>
      <c r="B404" s="45" t="s">
        <v>2866</v>
      </c>
      <c r="C404" s="54" t="s">
        <v>7109</v>
      </c>
      <c r="D404" s="48">
        <v>0</v>
      </c>
      <c r="E404" s="47">
        <v>1</v>
      </c>
      <c r="F404" s="47"/>
      <c r="G404" s="48"/>
      <c r="H404" s="47"/>
    </row>
    <row r="405" spans="1:8" x14ac:dyDescent="0.2">
      <c r="A405" s="40" t="s">
        <v>2867</v>
      </c>
      <c r="B405" s="45" t="s">
        <v>2868</v>
      </c>
      <c r="C405" s="54" t="s">
        <v>7110</v>
      </c>
      <c r="D405" s="48">
        <v>0</v>
      </c>
      <c r="E405" s="47">
        <v>1</v>
      </c>
      <c r="F405" s="47"/>
      <c r="G405" s="48"/>
      <c r="H405" s="47"/>
    </row>
    <row r="406" spans="1:8" x14ac:dyDescent="0.2">
      <c r="A406" s="40" t="s">
        <v>2869</v>
      </c>
      <c r="B406" s="45" t="s">
        <v>2870</v>
      </c>
      <c r="C406" s="54" t="s">
        <v>7111</v>
      </c>
      <c r="D406" s="48">
        <v>0</v>
      </c>
      <c r="E406" s="47">
        <v>1</v>
      </c>
      <c r="F406" s="47"/>
      <c r="G406" s="48"/>
      <c r="H406" s="47"/>
    </row>
    <row r="407" spans="1:8" x14ac:dyDescent="0.2">
      <c r="A407" s="40" t="s">
        <v>2871</v>
      </c>
      <c r="B407" s="45" t="s">
        <v>2872</v>
      </c>
      <c r="C407" s="54" t="s">
        <v>7112</v>
      </c>
      <c r="D407" s="48">
        <v>0</v>
      </c>
      <c r="E407" s="47">
        <v>1</v>
      </c>
      <c r="F407" s="47"/>
      <c r="G407" s="48"/>
      <c r="H407" s="47"/>
    </row>
    <row r="408" spans="1:8" x14ac:dyDescent="0.2">
      <c r="A408" s="40" t="s">
        <v>2873</v>
      </c>
      <c r="B408" s="45" t="s">
        <v>2874</v>
      </c>
      <c r="C408" s="54" t="s">
        <v>7113</v>
      </c>
      <c r="D408" s="48">
        <v>0</v>
      </c>
      <c r="E408" s="47">
        <v>1</v>
      </c>
      <c r="F408" s="47"/>
      <c r="G408" s="48"/>
      <c r="H408" s="47"/>
    </row>
    <row r="409" spans="1:8" x14ac:dyDescent="0.2">
      <c r="A409" s="40" t="s">
        <v>2875</v>
      </c>
      <c r="B409" s="45" t="s">
        <v>2876</v>
      </c>
      <c r="C409" s="54"/>
      <c r="D409" s="48">
        <v>0</v>
      </c>
      <c r="E409" s="47">
        <v>1</v>
      </c>
      <c r="F409" s="47"/>
      <c r="G409" s="48"/>
      <c r="H409" s="47"/>
    </row>
    <row r="410" spans="1:8" x14ac:dyDescent="0.2">
      <c r="A410" s="40" t="s">
        <v>2877</v>
      </c>
      <c r="B410" s="45" t="s">
        <v>2878</v>
      </c>
      <c r="C410" s="54"/>
      <c r="D410" s="48">
        <v>0</v>
      </c>
      <c r="E410" s="47">
        <v>1</v>
      </c>
      <c r="F410" s="47"/>
      <c r="G410" s="48"/>
      <c r="H410" s="47"/>
    </row>
    <row r="411" spans="1:8" x14ac:dyDescent="0.2">
      <c r="A411" s="40" t="s">
        <v>2879</v>
      </c>
      <c r="B411" s="45" t="s">
        <v>2880</v>
      </c>
      <c r="C411" s="54" t="s">
        <v>7114</v>
      </c>
      <c r="D411" s="48">
        <v>0</v>
      </c>
      <c r="E411" s="47">
        <v>1</v>
      </c>
      <c r="F411" s="47"/>
      <c r="G411" s="48"/>
      <c r="H411" s="47"/>
    </row>
    <row r="412" spans="1:8" x14ac:dyDescent="0.2">
      <c r="A412" s="40" t="s">
        <v>2881</v>
      </c>
      <c r="B412" s="45" t="s">
        <v>2882</v>
      </c>
      <c r="C412" s="54" t="s">
        <v>7115</v>
      </c>
      <c r="D412" s="48">
        <v>0</v>
      </c>
      <c r="E412" s="47">
        <v>1</v>
      </c>
      <c r="F412" s="47"/>
      <c r="G412" s="48"/>
      <c r="H412" s="47"/>
    </row>
    <row r="413" spans="1:8" x14ac:dyDescent="0.2">
      <c r="A413" s="40" t="s">
        <v>2883</v>
      </c>
      <c r="B413" s="45" t="s">
        <v>2884</v>
      </c>
      <c r="C413" s="54" t="s">
        <v>7116</v>
      </c>
      <c r="D413" s="48">
        <v>0</v>
      </c>
      <c r="E413" s="47">
        <v>1</v>
      </c>
      <c r="F413" s="47"/>
      <c r="G413" s="48"/>
      <c r="H413" s="47"/>
    </row>
    <row r="414" spans="1:8" x14ac:dyDescent="0.2">
      <c r="A414" s="40" t="s">
        <v>2885</v>
      </c>
      <c r="B414" s="45" t="s">
        <v>2886</v>
      </c>
      <c r="C414" s="54" t="s">
        <v>7117</v>
      </c>
      <c r="D414" s="48">
        <v>0</v>
      </c>
      <c r="E414" s="47">
        <v>1</v>
      </c>
      <c r="F414" s="47"/>
      <c r="G414" s="48"/>
      <c r="H414" s="47"/>
    </row>
    <row r="415" spans="1:8" x14ac:dyDescent="0.2">
      <c r="A415" s="40" t="s">
        <v>2887</v>
      </c>
      <c r="B415" s="45" t="s">
        <v>2888</v>
      </c>
      <c r="C415" s="54" t="s">
        <v>7118</v>
      </c>
      <c r="D415" s="48">
        <v>0</v>
      </c>
      <c r="E415" s="47">
        <v>1</v>
      </c>
      <c r="F415" s="47"/>
      <c r="G415" s="48"/>
      <c r="H415" s="47"/>
    </row>
    <row r="416" spans="1:8" x14ac:dyDescent="0.2">
      <c r="A416" s="40" t="s">
        <v>2889</v>
      </c>
      <c r="B416" s="45" t="s">
        <v>2890</v>
      </c>
      <c r="C416" s="54"/>
      <c r="D416" s="48">
        <v>0</v>
      </c>
      <c r="E416" s="47">
        <v>1</v>
      </c>
      <c r="F416" s="47"/>
      <c r="G416" s="48"/>
      <c r="H416" s="47"/>
    </row>
    <row r="417" spans="1:8" x14ac:dyDescent="0.2">
      <c r="A417" s="40" t="s">
        <v>2891</v>
      </c>
      <c r="B417" s="45" t="s">
        <v>2892</v>
      </c>
      <c r="C417" s="54"/>
      <c r="D417" s="48">
        <v>0</v>
      </c>
      <c r="E417" s="47">
        <v>1</v>
      </c>
      <c r="F417" s="47"/>
      <c r="G417" s="48"/>
      <c r="H417" s="47"/>
    </row>
    <row r="418" spans="1:8" x14ac:dyDescent="0.2">
      <c r="A418" s="40" t="s">
        <v>2893</v>
      </c>
      <c r="B418" s="45" t="s">
        <v>2894</v>
      </c>
      <c r="C418" s="54" t="s">
        <v>8372</v>
      </c>
      <c r="D418" s="48">
        <v>0</v>
      </c>
      <c r="E418" s="47">
        <v>1</v>
      </c>
      <c r="F418" s="47"/>
      <c r="G418" s="48"/>
      <c r="H418" s="47">
        <v>1.32</v>
      </c>
    </row>
    <row r="419" spans="1:8" ht="24" x14ac:dyDescent="0.2">
      <c r="A419" s="40" t="s">
        <v>2895</v>
      </c>
      <c r="B419" s="45" t="s">
        <v>2896</v>
      </c>
      <c r="C419" s="54" t="s">
        <v>8373</v>
      </c>
      <c r="D419" s="48">
        <v>0</v>
      </c>
      <c r="E419" s="47">
        <v>1</v>
      </c>
      <c r="F419" s="47"/>
      <c r="G419" s="48"/>
      <c r="H419" s="47">
        <v>1.32</v>
      </c>
    </row>
    <row r="420" spans="1:8" x14ac:dyDescent="0.2">
      <c r="A420" s="40" t="s">
        <v>2897</v>
      </c>
      <c r="B420" s="45" t="s">
        <v>2898</v>
      </c>
      <c r="C420" s="54" t="s">
        <v>8374</v>
      </c>
      <c r="D420" s="48">
        <v>0</v>
      </c>
      <c r="E420" s="47">
        <v>1</v>
      </c>
      <c r="F420" s="47"/>
      <c r="G420" s="48"/>
      <c r="H420" s="47">
        <v>1.32</v>
      </c>
    </row>
    <row r="421" spans="1:8" x14ac:dyDescent="0.2">
      <c r="A421" s="40" t="s">
        <v>2899</v>
      </c>
      <c r="B421" s="45" t="s">
        <v>2900</v>
      </c>
      <c r="C421" s="54"/>
      <c r="D421" s="48">
        <v>0</v>
      </c>
      <c r="E421" s="47">
        <v>1</v>
      </c>
      <c r="F421" s="47"/>
      <c r="G421" s="48"/>
      <c r="H421" s="47"/>
    </row>
    <row r="422" spans="1:8" x14ac:dyDescent="0.2">
      <c r="A422" s="40" t="s">
        <v>2901</v>
      </c>
      <c r="B422" s="45" t="s">
        <v>2902</v>
      </c>
      <c r="C422" s="54"/>
      <c r="D422" s="48">
        <v>0</v>
      </c>
      <c r="E422" s="47">
        <v>1</v>
      </c>
      <c r="F422" s="47"/>
      <c r="G422" s="48"/>
      <c r="H422" s="47"/>
    </row>
    <row r="423" spans="1:8" x14ac:dyDescent="0.2">
      <c r="A423" s="40" t="s">
        <v>2903</v>
      </c>
      <c r="B423" s="45" t="s">
        <v>2904</v>
      </c>
      <c r="C423" s="54"/>
      <c r="D423" s="48">
        <v>0</v>
      </c>
      <c r="E423" s="47">
        <v>1</v>
      </c>
      <c r="F423" s="47"/>
      <c r="G423" s="48"/>
      <c r="H423" s="47"/>
    </row>
    <row r="424" spans="1:8" x14ac:dyDescent="0.2">
      <c r="A424" s="40" t="s">
        <v>2905</v>
      </c>
      <c r="B424" s="45" t="s">
        <v>2906</v>
      </c>
      <c r="C424" s="54"/>
      <c r="D424" s="48">
        <v>0</v>
      </c>
      <c r="E424" s="47">
        <v>1</v>
      </c>
      <c r="F424" s="47"/>
      <c r="G424" s="48"/>
      <c r="H424" s="47"/>
    </row>
    <row r="425" spans="1:8" x14ac:dyDescent="0.2">
      <c r="A425" s="40" t="s">
        <v>2907</v>
      </c>
      <c r="B425" s="45" t="s">
        <v>2908</v>
      </c>
      <c r="C425" s="54"/>
      <c r="D425" s="48">
        <v>0</v>
      </c>
      <c r="E425" s="47">
        <v>1</v>
      </c>
      <c r="F425" s="47"/>
      <c r="G425" s="48"/>
      <c r="H425" s="47"/>
    </row>
    <row r="426" spans="1:8" x14ac:dyDescent="0.2">
      <c r="A426" s="40" t="s">
        <v>2909</v>
      </c>
      <c r="B426" s="45" t="s">
        <v>2910</v>
      </c>
      <c r="C426" s="54"/>
      <c r="D426" s="48">
        <v>0</v>
      </c>
      <c r="E426" s="47">
        <v>1</v>
      </c>
      <c r="F426" s="47"/>
      <c r="G426" s="48"/>
      <c r="H426" s="47"/>
    </row>
    <row r="427" spans="1:8" x14ac:dyDescent="0.2">
      <c r="A427" s="40" t="s">
        <v>2911</v>
      </c>
      <c r="B427" s="45" t="s">
        <v>2912</v>
      </c>
      <c r="C427" s="54"/>
      <c r="D427" s="48">
        <v>0</v>
      </c>
      <c r="E427" s="47">
        <v>1</v>
      </c>
      <c r="F427" s="47"/>
      <c r="G427" s="48"/>
      <c r="H427" s="47"/>
    </row>
    <row r="428" spans="1:8" x14ac:dyDescent="0.2">
      <c r="A428" s="40" t="s">
        <v>2913</v>
      </c>
      <c r="B428" s="45" t="s">
        <v>2914</v>
      </c>
      <c r="C428" s="54"/>
      <c r="D428" s="48">
        <v>0</v>
      </c>
      <c r="E428" s="47">
        <v>1</v>
      </c>
      <c r="F428" s="47"/>
      <c r="G428" s="48"/>
      <c r="H428" s="47"/>
    </row>
    <row r="429" spans="1:8" x14ac:dyDescent="0.2">
      <c r="A429" s="40" t="s">
        <v>2915</v>
      </c>
      <c r="B429" s="45" t="s">
        <v>2916</v>
      </c>
      <c r="C429" s="54"/>
      <c r="D429" s="48">
        <v>0</v>
      </c>
      <c r="E429" s="47">
        <v>1</v>
      </c>
      <c r="F429" s="47"/>
      <c r="G429" s="48"/>
      <c r="H429" s="47"/>
    </row>
    <row r="430" spans="1:8" x14ac:dyDescent="0.2">
      <c r="A430" s="40" t="s">
        <v>2917</v>
      </c>
      <c r="B430" s="45" t="s">
        <v>2918</v>
      </c>
      <c r="C430" s="54"/>
      <c r="D430" s="48">
        <v>0</v>
      </c>
      <c r="E430" s="47">
        <v>1</v>
      </c>
      <c r="F430" s="47"/>
      <c r="G430" s="48"/>
      <c r="H430" s="47"/>
    </row>
    <row r="431" spans="1:8" x14ac:dyDescent="0.2">
      <c r="A431" s="40" t="s">
        <v>2919</v>
      </c>
      <c r="B431" s="45" t="s">
        <v>2920</v>
      </c>
      <c r="C431" s="54"/>
      <c r="D431" s="48">
        <v>0</v>
      </c>
      <c r="E431" s="47">
        <v>1</v>
      </c>
      <c r="F431" s="47"/>
      <c r="G431" s="48"/>
      <c r="H431" s="47"/>
    </row>
    <row r="432" spans="1:8" x14ac:dyDescent="0.2">
      <c r="A432" s="40" t="s">
        <v>2921</v>
      </c>
      <c r="B432" s="45" t="s">
        <v>2922</v>
      </c>
      <c r="C432" s="54"/>
      <c r="D432" s="48">
        <v>0</v>
      </c>
      <c r="E432" s="47">
        <v>1</v>
      </c>
      <c r="F432" s="47"/>
      <c r="G432" s="48"/>
      <c r="H432" s="47"/>
    </row>
    <row r="433" spans="1:8" x14ac:dyDescent="0.2">
      <c r="A433" s="40" t="s">
        <v>2923</v>
      </c>
      <c r="B433" s="45" t="s">
        <v>2924</v>
      </c>
      <c r="C433" s="54"/>
      <c r="D433" s="48">
        <v>0</v>
      </c>
      <c r="E433" s="47">
        <v>1</v>
      </c>
      <c r="F433" s="47"/>
      <c r="G433" s="48"/>
      <c r="H433" s="47"/>
    </row>
    <row r="434" spans="1:8" x14ac:dyDescent="0.2">
      <c r="A434" s="40" t="s">
        <v>2925</v>
      </c>
      <c r="B434" s="45" t="s">
        <v>2926</v>
      </c>
      <c r="C434" s="54"/>
      <c r="D434" s="48">
        <v>0</v>
      </c>
      <c r="E434" s="47">
        <v>1</v>
      </c>
      <c r="F434" s="47"/>
      <c r="G434" s="48"/>
      <c r="H434" s="47"/>
    </row>
    <row r="435" spans="1:8" x14ac:dyDescent="0.2">
      <c r="A435" s="40" t="s">
        <v>2927</v>
      </c>
      <c r="B435" s="45" t="s">
        <v>2928</v>
      </c>
      <c r="C435" s="54"/>
      <c r="D435" s="48">
        <v>0</v>
      </c>
      <c r="E435" s="47">
        <v>1</v>
      </c>
      <c r="F435" s="47"/>
      <c r="G435" s="48"/>
      <c r="H435" s="47"/>
    </row>
    <row r="436" spans="1:8" x14ac:dyDescent="0.2">
      <c r="A436" s="40" t="s">
        <v>2929</v>
      </c>
      <c r="B436" s="45" t="s">
        <v>2930</v>
      </c>
      <c r="C436" s="54"/>
      <c r="D436" s="48">
        <v>0</v>
      </c>
      <c r="E436" s="47">
        <v>1</v>
      </c>
      <c r="F436" s="47"/>
      <c r="G436" s="48"/>
      <c r="H436" s="47"/>
    </row>
    <row r="437" spans="1:8" x14ac:dyDescent="0.2">
      <c r="A437" s="40" t="s">
        <v>2931</v>
      </c>
      <c r="B437" s="45" t="s">
        <v>2932</v>
      </c>
      <c r="C437" s="54"/>
      <c r="D437" s="48">
        <v>0</v>
      </c>
      <c r="E437" s="47">
        <v>1</v>
      </c>
      <c r="F437" s="47"/>
      <c r="G437" s="48"/>
      <c r="H437" s="47"/>
    </row>
    <row r="438" spans="1:8" x14ac:dyDescent="0.2">
      <c r="A438" s="40" t="s">
        <v>2933</v>
      </c>
      <c r="B438" s="45" t="s">
        <v>2934</v>
      </c>
      <c r="C438" s="54"/>
      <c r="D438" s="48">
        <v>0</v>
      </c>
      <c r="E438" s="47">
        <v>1</v>
      </c>
      <c r="F438" s="47"/>
      <c r="G438" s="48"/>
      <c r="H438" s="47"/>
    </row>
    <row r="439" spans="1:8" x14ac:dyDescent="0.2">
      <c r="A439" s="40" t="s">
        <v>2935</v>
      </c>
      <c r="B439" s="45" t="s">
        <v>2936</v>
      </c>
      <c r="C439" s="54"/>
      <c r="D439" s="48">
        <v>0</v>
      </c>
      <c r="E439" s="47">
        <v>1</v>
      </c>
      <c r="F439" s="47"/>
      <c r="G439" s="48"/>
      <c r="H439" s="47"/>
    </row>
    <row r="440" spans="1:8" x14ac:dyDescent="0.2">
      <c r="A440" s="40" t="s">
        <v>2937</v>
      </c>
      <c r="B440" s="45" t="s">
        <v>2938</v>
      </c>
      <c r="C440" s="54"/>
      <c r="D440" s="48">
        <v>0</v>
      </c>
      <c r="E440" s="47">
        <v>1</v>
      </c>
      <c r="F440" s="47"/>
      <c r="G440" s="48"/>
      <c r="H440" s="47"/>
    </row>
    <row r="441" spans="1:8" x14ac:dyDescent="0.2">
      <c r="A441" s="40" t="s">
        <v>2939</v>
      </c>
      <c r="B441" s="45" t="s">
        <v>2940</v>
      </c>
      <c r="C441" s="54"/>
      <c r="D441" s="48">
        <v>0</v>
      </c>
      <c r="E441" s="47">
        <v>1</v>
      </c>
      <c r="F441" s="47"/>
      <c r="G441" s="48"/>
      <c r="H441" s="47"/>
    </row>
    <row r="442" spans="1:8" x14ac:dyDescent="0.2">
      <c r="A442" s="40" t="s">
        <v>2941</v>
      </c>
      <c r="B442" s="45" t="s">
        <v>2942</v>
      </c>
      <c r="C442" s="54"/>
      <c r="D442" s="48">
        <v>0</v>
      </c>
      <c r="E442" s="47">
        <v>1</v>
      </c>
      <c r="F442" s="47"/>
      <c r="G442" s="48"/>
      <c r="H442" s="47"/>
    </row>
    <row r="443" spans="1:8" x14ac:dyDescent="0.2">
      <c r="A443" s="40" t="s">
        <v>2943</v>
      </c>
      <c r="B443" s="45" t="s">
        <v>2944</v>
      </c>
      <c r="C443" s="54"/>
      <c r="D443" s="48">
        <v>0</v>
      </c>
      <c r="E443" s="47">
        <v>1</v>
      </c>
      <c r="F443" s="47"/>
      <c r="G443" s="48"/>
      <c r="H443" s="47"/>
    </row>
    <row r="444" spans="1:8" x14ac:dyDescent="0.2">
      <c r="A444" s="40" t="s">
        <v>2945</v>
      </c>
      <c r="B444" s="45" t="s">
        <v>2946</v>
      </c>
      <c r="C444" s="54"/>
      <c r="D444" s="48">
        <v>0</v>
      </c>
      <c r="E444" s="47">
        <v>1</v>
      </c>
      <c r="F444" s="47"/>
      <c r="G444" s="48"/>
      <c r="H444" s="47"/>
    </row>
    <row r="445" spans="1:8" x14ac:dyDescent="0.2">
      <c r="A445" s="40" t="s">
        <v>2947</v>
      </c>
      <c r="B445" s="45" t="s">
        <v>2948</v>
      </c>
      <c r="C445" s="54"/>
      <c r="D445" s="48">
        <v>0</v>
      </c>
      <c r="E445" s="47">
        <v>1</v>
      </c>
      <c r="F445" s="47"/>
      <c r="G445" s="48"/>
      <c r="H445" s="47"/>
    </row>
    <row r="446" spans="1:8" x14ac:dyDescent="0.2">
      <c r="A446" s="40" t="s">
        <v>2949</v>
      </c>
      <c r="B446" s="45" t="s">
        <v>2950</v>
      </c>
      <c r="C446" s="54"/>
      <c r="D446" s="48">
        <v>0</v>
      </c>
      <c r="E446" s="47">
        <v>1</v>
      </c>
      <c r="F446" s="47"/>
      <c r="G446" s="48"/>
      <c r="H446" s="47"/>
    </row>
    <row r="447" spans="1:8" x14ac:dyDescent="0.2">
      <c r="A447" s="40" t="s">
        <v>2951</v>
      </c>
      <c r="B447" s="45" t="s">
        <v>2952</v>
      </c>
      <c r="C447" s="54"/>
      <c r="D447" s="48">
        <v>0</v>
      </c>
      <c r="E447" s="47">
        <v>1</v>
      </c>
      <c r="F447" s="47"/>
      <c r="G447" s="48"/>
      <c r="H447" s="47"/>
    </row>
    <row r="448" spans="1:8" x14ac:dyDescent="0.2">
      <c r="A448" s="40" t="s">
        <v>2953</v>
      </c>
      <c r="B448" s="45" t="s">
        <v>2954</v>
      </c>
      <c r="C448" s="54" t="s">
        <v>8306</v>
      </c>
      <c r="D448" s="48">
        <v>0</v>
      </c>
      <c r="E448" s="47">
        <v>1</v>
      </c>
      <c r="F448" s="47"/>
      <c r="G448" s="48"/>
      <c r="H448" s="47"/>
    </row>
    <row r="449" spans="1:8" x14ac:dyDescent="0.2">
      <c r="A449" s="40" t="s">
        <v>2955</v>
      </c>
      <c r="B449" s="45" t="s">
        <v>2956</v>
      </c>
      <c r="C449" s="54" t="s">
        <v>7119</v>
      </c>
      <c r="D449" s="48">
        <v>0</v>
      </c>
      <c r="E449" s="47">
        <v>1</v>
      </c>
      <c r="F449" s="47"/>
      <c r="G449" s="48"/>
      <c r="H449" s="47"/>
    </row>
    <row r="450" spans="1:8" x14ac:dyDescent="0.2">
      <c r="A450" s="40" t="s">
        <v>2957</v>
      </c>
      <c r="B450" s="45" t="s">
        <v>2958</v>
      </c>
      <c r="C450" s="54" t="s">
        <v>7120</v>
      </c>
      <c r="D450" s="48">
        <v>0</v>
      </c>
      <c r="E450" s="47">
        <v>1</v>
      </c>
      <c r="F450" s="47"/>
      <c r="G450" s="48"/>
      <c r="H450" s="47"/>
    </row>
    <row r="451" spans="1:8" x14ac:dyDescent="0.2">
      <c r="A451" s="40" t="s">
        <v>2959</v>
      </c>
      <c r="B451" s="45" t="s">
        <v>2960</v>
      </c>
      <c r="C451" s="54" t="s">
        <v>7121</v>
      </c>
      <c r="D451" s="48">
        <v>0</v>
      </c>
      <c r="E451" s="47">
        <v>1</v>
      </c>
      <c r="F451" s="47"/>
      <c r="G451" s="48"/>
      <c r="H451" s="47"/>
    </row>
    <row r="452" spans="1:8" x14ac:dyDescent="0.2">
      <c r="A452" s="40" t="s">
        <v>2961</v>
      </c>
      <c r="B452" s="45" t="s">
        <v>2962</v>
      </c>
      <c r="C452" s="54" t="s">
        <v>7122</v>
      </c>
      <c r="D452" s="48">
        <v>0</v>
      </c>
      <c r="E452" s="47">
        <v>1</v>
      </c>
      <c r="F452" s="47"/>
      <c r="G452" s="48"/>
      <c r="H452" s="47"/>
    </row>
    <row r="453" spans="1:8" x14ac:dyDescent="0.2">
      <c r="A453" s="40" t="s">
        <v>2963</v>
      </c>
      <c r="B453" s="45" t="s">
        <v>2964</v>
      </c>
      <c r="C453" s="54" t="s">
        <v>7123</v>
      </c>
      <c r="D453" s="48">
        <v>0</v>
      </c>
      <c r="E453" s="47">
        <v>1</v>
      </c>
      <c r="F453" s="47"/>
      <c r="G453" s="48"/>
      <c r="H453" s="47"/>
    </row>
    <row r="454" spans="1:8" x14ac:dyDescent="0.2">
      <c r="A454" s="40" t="s">
        <v>2965</v>
      </c>
      <c r="B454" s="45" t="s">
        <v>2966</v>
      </c>
      <c r="C454" s="54" t="s">
        <v>7124</v>
      </c>
      <c r="D454" s="48">
        <v>0</v>
      </c>
      <c r="E454" s="47">
        <v>1</v>
      </c>
      <c r="F454" s="47"/>
      <c r="G454" s="48"/>
      <c r="H454" s="47"/>
    </row>
    <row r="455" spans="1:8" x14ac:dyDescent="0.2">
      <c r="A455" s="40" t="s">
        <v>2967</v>
      </c>
      <c r="B455" s="45" t="s">
        <v>2968</v>
      </c>
      <c r="C455" s="54" t="s">
        <v>7125</v>
      </c>
      <c r="D455" s="48">
        <v>0</v>
      </c>
      <c r="E455" s="47">
        <v>1</v>
      </c>
      <c r="F455" s="47"/>
      <c r="G455" s="48"/>
      <c r="H455" s="47"/>
    </row>
    <row r="456" spans="1:8" x14ac:dyDescent="0.2">
      <c r="A456" s="40" t="s">
        <v>2969</v>
      </c>
      <c r="B456" s="45" t="s">
        <v>2970</v>
      </c>
      <c r="C456" s="54" t="s">
        <v>7126</v>
      </c>
      <c r="D456" s="48">
        <v>0</v>
      </c>
      <c r="E456" s="47">
        <v>1</v>
      </c>
      <c r="F456" s="47"/>
      <c r="G456" s="48"/>
      <c r="H456" s="47"/>
    </row>
    <row r="457" spans="1:8" x14ac:dyDescent="0.2">
      <c r="A457" s="40" t="s">
        <v>2971</v>
      </c>
      <c r="B457" s="45" t="s">
        <v>2972</v>
      </c>
      <c r="C457" s="54" t="s">
        <v>7127</v>
      </c>
      <c r="D457" s="48">
        <v>0</v>
      </c>
      <c r="E457" s="47">
        <v>1</v>
      </c>
      <c r="F457" s="47"/>
      <c r="G457" s="48"/>
      <c r="H457" s="47"/>
    </row>
    <row r="458" spans="1:8" x14ac:dyDescent="0.2">
      <c r="A458" s="40" t="s">
        <v>2973</v>
      </c>
      <c r="B458" s="45" t="s">
        <v>2974</v>
      </c>
      <c r="C458" s="54" t="s">
        <v>7128</v>
      </c>
      <c r="D458" s="48">
        <v>0</v>
      </c>
      <c r="E458" s="47">
        <v>1</v>
      </c>
      <c r="F458" s="47"/>
      <c r="G458" s="48"/>
      <c r="H458" s="47"/>
    </row>
    <row r="459" spans="1:8" x14ac:dyDescent="0.2">
      <c r="A459" s="40" t="s">
        <v>2975</v>
      </c>
      <c r="B459" s="45" t="s">
        <v>2976</v>
      </c>
      <c r="C459" s="54" t="s">
        <v>7129</v>
      </c>
      <c r="D459" s="48">
        <v>0</v>
      </c>
      <c r="E459" s="47">
        <v>1</v>
      </c>
      <c r="F459" s="47"/>
      <c r="G459" s="48"/>
      <c r="H459" s="47"/>
    </row>
    <row r="460" spans="1:8" x14ac:dyDescent="0.2">
      <c r="A460" s="40" t="s">
        <v>2977</v>
      </c>
      <c r="B460" s="45" t="s">
        <v>2978</v>
      </c>
      <c r="C460" s="54" t="s">
        <v>7130</v>
      </c>
      <c r="D460" s="48">
        <v>0</v>
      </c>
      <c r="E460" s="47">
        <v>1</v>
      </c>
      <c r="F460" s="47"/>
      <c r="G460" s="48"/>
      <c r="H460" s="47"/>
    </row>
    <row r="461" spans="1:8" x14ac:dyDescent="0.2">
      <c r="A461" s="40" t="s">
        <v>2979</v>
      </c>
      <c r="B461" s="45" t="s">
        <v>2980</v>
      </c>
      <c r="C461" s="54" t="s">
        <v>7131</v>
      </c>
      <c r="D461" s="48">
        <v>0</v>
      </c>
      <c r="E461" s="47">
        <v>1</v>
      </c>
      <c r="F461" s="47"/>
      <c r="G461" s="48"/>
      <c r="H461" s="47"/>
    </row>
    <row r="462" spans="1:8" x14ac:dyDescent="0.2">
      <c r="A462" s="40" t="s">
        <v>2981</v>
      </c>
      <c r="B462" s="45" t="s">
        <v>2982</v>
      </c>
      <c r="C462" s="54" t="s">
        <v>8328</v>
      </c>
      <c r="D462" s="48">
        <v>0</v>
      </c>
      <c r="E462" s="47">
        <v>1</v>
      </c>
      <c r="F462" s="47"/>
      <c r="G462" s="48"/>
      <c r="H462" s="47"/>
    </row>
    <row r="463" spans="1:8" ht="24" x14ac:dyDescent="0.2">
      <c r="A463" s="40" t="s">
        <v>2983</v>
      </c>
      <c r="B463" s="45" t="s">
        <v>2984</v>
      </c>
      <c r="C463" s="54" t="s">
        <v>8668</v>
      </c>
      <c r="D463" s="48">
        <v>0</v>
      </c>
      <c r="E463" s="47">
        <v>1</v>
      </c>
      <c r="F463" s="47"/>
      <c r="G463" s="48"/>
      <c r="H463" s="47">
        <v>2.4700000000000002</v>
      </c>
    </row>
    <row r="464" spans="1:8" ht="24" x14ac:dyDescent="0.2">
      <c r="A464" s="40" t="s">
        <v>2985</v>
      </c>
      <c r="B464" s="45" t="s">
        <v>2986</v>
      </c>
      <c r="C464" s="54" t="s">
        <v>8669</v>
      </c>
      <c r="D464" s="48">
        <v>0</v>
      </c>
      <c r="E464" s="47">
        <v>1</v>
      </c>
      <c r="F464" s="47"/>
      <c r="G464" s="48"/>
      <c r="H464" s="47">
        <v>2.4700000000000002</v>
      </c>
    </row>
    <row r="465" spans="1:8" ht="24" x14ac:dyDescent="0.2">
      <c r="A465" s="40" t="s">
        <v>2987</v>
      </c>
      <c r="B465" s="45" t="s">
        <v>2988</v>
      </c>
      <c r="C465" s="54" t="s">
        <v>8670</v>
      </c>
      <c r="D465" s="48">
        <v>0</v>
      </c>
      <c r="E465" s="47">
        <v>1</v>
      </c>
      <c r="F465" s="47"/>
      <c r="G465" s="48"/>
      <c r="H465" s="47">
        <v>2.4700000000000002</v>
      </c>
    </row>
    <row r="466" spans="1:8" x14ac:dyDescent="0.2">
      <c r="A466" s="40" t="s">
        <v>2989</v>
      </c>
      <c r="B466" s="45" t="s">
        <v>2990</v>
      </c>
      <c r="C466" s="54" t="s">
        <v>8671</v>
      </c>
      <c r="D466" s="48">
        <v>0</v>
      </c>
      <c r="E466" s="47">
        <v>1</v>
      </c>
      <c r="F466" s="47"/>
      <c r="G466" s="48"/>
      <c r="H466" s="47">
        <v>2.4700000000000002</v>
      </c>
    </row>
    <row r="467" spans="1:8" x14ac:dyDescent="0.2">
      <c r="A467" s="40" t="s">
        <v>2991</v>
      </c>
      <c r="B467" s="45" t="s">
        <v>2992</v>
      </c>
      <c r="C467" s="54" t="s">
        <v>8672</v>
      </c>
      <c r="D467" s="48">
        <v>0</v>
      </c>
      <c r="E467" s="47">
        <v>1</v>
      </c>
      <c r="F467" s="47"/>
      <c r="G467" s="48"/>
      <c r="H467" s="47">
        <v>2.4700000000000002</v>
      </c>
    </row>
    <row r="468" spans="1:8" x14ac:dyDescent="0.2">
      <c r="A468" s="40" t="s">
        <v>2993</v>
      </c>
      <c r="B468" s="45" t="s">
        <v>2994</v>
      </c>
      <c r="C468" s="54"/>
      <c r="D468" s="48">
        <v>0</v>
      </c>
      <c r="E468" s="47">
        <v>1</v>
      </c>
      <c r="F468" s="47"/>
      <c r="G468" s="48"/>
      <c r="H468" s="47">
        <v>2.4700000000000002</v>
      </c>
    </row>
    <row r="469" spans="1:8" x14ac:dyDescent="0.2">
      <c r="A469" s="40" t="s">
        <v>2995</v>
      </c>
      <c r="B469" s="45" t="s">
        <v>2996</v>
      </c>
      <c r="C469" s="54"/>
      <c r="D469" s="48">
        <v>0</v>
      </c>
      <c r="E469" s="47">
        <v>1</v>
      </c>
      <c r="F469" s="47"/>
      <c r="G469" s="48"/>
      <c r="H469" s="47">
        <v>2.4700000000000002</v>
      </c>
    </row>
    <row r="470" spans="1:8" ht="24" x14ac:dyDescent="0.2">
      <c r="A470" s="40" t="s">
        <v>2997</v>
      </c>
      <c r="B470" s="45" t="s">
        <v>2998</v>
      </c>
      <c r="C470" s="54" t="s">
        <v>8673</v>
      </c>
      <c r="D470" s="48">
        <v>0</v>
      </c>
      <c r="E470" s="47">
        <v>1</v>
      </c>
      <c r="F470" s="47"/>
      <c r="G470" s="48"/>
      <c r="H470" s="47">
        <v>2.4700000000000002</v>
      </c>
    </row>
    <row r="471" spans="1:8" ht="24" x14ac:dyDescent="0.2">
      <c r="A471" s="40" t="s">
        <v>2999</v>
      </c>
      <c r="B471" s="45" t="s">
        <v>3000</v>
      </c>
      <c r="C471" s="54" t="s">
        <v>8674</v>
      </c>
      <c r="D471" s="48">
        <v>0</v>
      </c>
      <c r="E471" s="47">
        <v>1</v>
      </c>
      <c r="F471" s="47"/>
      <c r="G471" s="48"/>
      <c r="H471" s="47">
        <v>2.4700000000000002</v>
      </c>
    </row>
    <row r="472" spans="1:8" ht="24" x14ac:dyDescent="0.2">
      <c r="A472" s="40" t="s">
        <v>3001</v>
      </c>
      <c r="B472" s="45" t="s">
        <v>3002</v>
      </c>
      <c r="C472" s="54" t="s">
        <v>8675</v>
      </c>
      <c r="D472" s="48">
        <v>0</v>
      </c>
      <c r="E472" s="47">
        <v>1</v>
      </c>
      <c r="F472" s="47"/>
      <c r="G472" s="48"/>
      <c r="H472" s="47">
        <v>2.4700000000000002</v>
      </c>
    </row>
    <row r="473" spans="1:8" x14ac:dyDescent="0.2">
      <c r="A473" s="40" t="s">
        <v>3003</v>
      </c>
      <c r="B473" s="45" t="s">
        <v>3004</v>
      </c>
      <c r="C473" s="54" t="s">
        <v>8676</v>
      </c>
      <c r="D473" s="48">
        <v>0</v>
      </c>
      <c r="E473" s="47">
        <v>1</v>
      </c>
      <c r="F473" s="47"/>
      <c r="G473" s="48"/>
      <c r="H473" s="47">
        <v>2.4700000000000002</v>
      </c>
    </row>
    <row r="474" spans="1:8" x14ac:dyDescent="0.2">
      <c r="A474" s="40" t="s">
        <v>3005</v>
      </c>
      <c r="B474" s="45" t="s">
        <v>3006</v>
      </c>
      <c r="C474" s="54" t="s">
        <v>8677</v>
      </c>
      <c r="D474" s="48">
        <v>0</v>
      </c>
      <c r="E474" s="47">
        <v>1</v>
      </c>
      <c r="F474" s="47"/>
      <c r="G474" s="48"/>
      <c r="H474" s="47">
        <v>2.4700000000000002</v>
      </c>
    </row>
    <row r="475" spans="1:8" x14ac:dyDescent="0.2">
      <c r="A475" s="40" t="s">
        <v>3007</v>
      </c>
      <c r="B475" s="45" t="s">
        <v>3008</v>
      </c>
      <c r="C475" s="54"/>
      <c r="D475" s="48">
        <v>0</v>
      </c>
      <c r="E475" s="47">
        <v>1</v>
      </c>
      <c r="F475" s="47"/>
      <c r="G475" s="48"/>
      <c r="H475" s="47"/>
    </row>
    <row r="476" spans="1:8" x14ac:dyDescent="0.2">
      <c r="A476" s="40" t="s">
        <v>3009</v>
      </c>
      <c r="B476" s="45" t="s">
        <v>3010</v>
      </c>
      <c r="C476" s="54"/>
      <c r="D476" s="48">
        <v>0</v>
      </c>
      <c r="E476" s="47">
        <v>1</v>
      </c>
      <c r="F476" s="47"/>
      <c r="G476" s="48"/>
      <c r="H476" s="47"/>
    </row>
    <row r="477" spans="1:8" x14ac:dyDescent="0.2">
      <c r="A477" s="40" t="s">
        <v>3011</v>
      </c>
      <c r="B477" s="45" t="s">
        <v>3012</v>
      </c>
      <c r="C477" s="54"/>
      <c r="D477" s="48">
        <v>0</v>
      </c>
      <c r="E477" s="47">
        <v>1</v>
      </c>
      <c r="F477" s="47"/>
      <c r="G477" s="48"/>
      <c r="H477" s="47"/>
    </row>
    <row r="478" spans="1:8" x14ac:dyDescent="0.2">
      <c r="A478" s="40" t="s">
        <v>3013</v>
      </c>
      <c r="B478" s="45" t="s">
        <v>3014</v>
      </c>
      <c r="C478" s="54" t="s">
        <v>7132</v>
      </c>
      <c r="D478" s="48">
        <v>0</v>
      </c>
      <c r="E478" s="47">
        <v>1</v>
      </c>
      <c r="F478" s="47"/>
      <c r="G478" s="48"/>
      <c r="H478" s="47"/>
    </row>
    <row r="479" spans="1:8" x14ac:dyDescent="0.2">
      <c r="A479" s="40" t="s">
        <v>3015</v>
      </c>
      <c r="B479" s="45" t="s">
        <v>3016</v>
      </c>
      <c r="C479" s="54" t="s">
        <v>7133</v>
      </c>
      <c r="D479" s="48">
        <v>0</v>
      </c>
      <c r="E479" s="47">
        <v>1</v>
      </c>
      <c r="F479" s="47"/>
      <c r="G479" s="48"/>
      <c r="H479" s="47"/>
    </row>
    <row r="480" spans="1:8" x14ac:dyDescent="0.2">
      <c r="A480" s="40" t="s">
        <v>3017</v>
      </c>
      <c r="B480" s="45" t="s">
        <v>3018</v>
      </c>
      <c r="C480" s="54" t="s">
        <v>7134</v>
      </c>
      <c r="D480" s="48">
        <v>0</v>
      </c>
      <c r="E480" s="47">
        <v>1</v>
      </c>
      <c r="F480" s="47"/>
      <c r="G480" s="48"/>
      <c r="H480" s="47"/>
    </row>
    <row r="481" spans="1:8" x14ac:dyDescent="0.2">
      <c r="A481" s="40" t="s">
        <v>3019</v>
      </c>
      <c r="B481" s="45" t="s">
        <v>3020</v>
      </c>
      <c r="C481" s="54" t="s">
        <v>7135</v>
      </c>
      <c r="D481" s="48">
        <v>0</v>
      </c>
      <c r="E481" s="47">
        <v>1</v>
      </c>
      <c r="F481" s="47"/>
      <c r="G481" s="48"/>
      <c r="H481" s="47"/>
    </row>
    <row r="482" spans="1:8" x14ac:dyDescent="0.2">
      <c r="A482" s="40" t="s">
        <v>3021</v>
      </c>
      <c r="B482" s="45" t="s">
        <v>3022</v>
      </c>
      <c r="C482" s="54"/>
      <c r="D482" s="48">
        <v>0</v>
      </c>
      <c r="E482" s="47">
        <v>1</v>
      </c>
      <c r="F482" s="47"/>
      <c r="G482" s="48"/>
      <c r="H482" s="47"/>
    </row>
    <row r="483" spans="1:8" x14ac:dyDescent="0.2">
      <c r="A483" s="40" t="s">
        <v>3023</v>
      </c>
      <c r="B483" s="45" t="s">
        <v>3024</v>
      </c>
      <c r="C483" s="54"/>
      <c r="D483" s="48">
        <v>0</v>
      </c>
      <c r="E483" s="47">
        <v>1</v>
      </c>
      <c r="F483" s="47"/>
      <c r="G483" s="48"/>
      <c r="H483" s="47"/>
    </row>
    <row r="484" spans="1:8" x14ac:dyDescent="0.2">
      <c r="A484" s="40" t="s">
        <v>3025</v>
      </c>
      <c r="B484" s="45" t="s">
        <v>3026</v>
      </c>
      <c r="C484" s="54"/>
      <c r="D484" s="48">
        <v>0</v>
      </c>
      <c r="E484" s="47">
        <v>1</v>
      </c>
      <c r="F484" s="47"/>
      <c r="G484" s="48"/>
      <c r="H484" s="47"/>
    </row>
    <row r="485" spans="1:8" x14ac:dyDescent="0.2">
      <c r="A485" s="40" t="s">
        <v>3027</v>
      </c>
      <c r="B485" s="45" t="s">
        <v>3028</v>
      </c>
      <c r="C485" s="54"/>
      <c r="D485" s="48">
        <v>0</v>
      </c>
      <c r="E485" s="47">
        <v>1</v>
      </c>
      <c r="F485" s="47"/>
      <c r="G485" s="48"/>
      <c r="H485" s="47"/>
    </row>
    <row r="486" spans="1:8" x14ac:dyDescent="0.2">
      <c r="A486" s="40" t="s">
        <v>3029</v>
      </c>
      <c r="B486" s="45" t="s">
        <v>3030</v>
      </c>
      <c r="C486" s="54"/>
      <c r="D486" s="48">
        <v>0</v>
      </c>
      <c r="E486" s="47">
        <v>1</v>
      </c>
      <c r="F486" s="47"/>
      <c r="G486" s="48"/>
      <c r="H486" s="47"/>
    </row>
    <row r="487" spans="1:8" x14ac:dyDescent="0.2">
      <c r="A487" s="40" t="s">
        <v>3031</v>
      </c>
      <c r="B487" s="45" t="s">
        <v>3032</v>
      </c>
      <c r="C487" s="54" t="s">
        <v>7136</v>
      </c>
      <c r="D487" s="48">
        <v>0</v>
      </c>
      <c r="E487" s="47">
        <v>1</v>
      </c>
      <c r="F487" s="47"/>
      <c r="G487" s="48"/>
      <c r="H487" s="47"/>
    </row>
    <row r="488" spans="1:8" x14ac:dyDescent="0.2">
      <c r="A488" s="40" t="s">
        <v>3033</v>
      </c>
      <c r="B488" s="45" t="s">
        <v>3034</v>
      </c>
      <c r="C488" s="54" t="s">
        <v>7137</v>
      </c>
      <c r="D488" s="48">
        <v>0</v>
      </c>
      <c r="E488" s="47">
        <v>1</v>
      </c>
      <c r="F488" s="47"/>
      <c r="G488" s="48"/>
      <c r="H488" s="47"/>
    </row>
    <row r="489" spans="1:8" x14ac:dyDescent="0.2">
      <c r="A489" s="40" t="s">
        <v>3035</v>
      </c>
      <c r="B489" s="45" t="s">
        <v>3036</v>
      </c>
      <c r="C489" s="54"/>
      <c r="D489" s="48">
        <v>0</v>
      </c>
      <c r="E489" s="47">
        <v>1</v>
      </c>
      <c r="F489" s="47"/>
      <c r="G489" s="48"/>
      <c r="H489" s="47"/>
    </row>
    <row r="490" spans="1:8" x14ac:dyDescent="0.2">
      <c r="A490" s="40" t="s">
        <v>3037</v>
      </c>
      <c r="B490" s="45" t="s">
        <v>3038</v>
      </c>
      <c r="C490" s="54"/>
      <c r="D490" s="48">
        <v>0</v>
      </c>
      <c r="E490" s="47">
        <v>1</v>
      </c>
      <c r="F490" s="47"/>
      <c r="G490" s="48"/>
      <c r="H490" s="47"/>
    </row>
    <row r="491" spans="1:8" x14ac:dyDescent="0.2">
      <c r="A491" s="40" t="s">
        <v>3039</v>
      </c>
      <c r="B491" s="45" t="s">
        <v>3040</v>
      </c>
      <c r="C491" s="54"/>
      <c r="D491" s="48">
        <v>0</v>
      </c>
      <c r="E491" s="47">
        <v>1</v>
      </c>
      <c r="F491" s="47"/>
      <c r="G491" s="48"/>
      <c r="H491" s="47"/>
    </row>
    <row r="492" spans="1:8" x14ac:dyDescent="0.2">
      <c r="A492" s="40" t="s">
        <v>3041</v>
      </c>
      <c r="B492" s="45" t="s">
        <v>3042</v>
      </c>
      <c r="C492" s="54"/>
      <c r="D492" s="48">
        <v>0</v>
      </c>
      <c r="E492" s="47">
        <v>1</v>
      </c>
      <c r="F492" s="47"/>
      <c r="G492" s="48"/>
      <c r="H492" s="47"/>
    </row>
    <row r="493" spans="1:8" x14ac:dyDescent="0.2">
      <c r="A493" s="40" t="s">
        <v>3043</v>
      </c>
      <c r="B493" s="45" t="s">
        <v>3044</v>
      </c>
      <c r="C493" s="54" t="s">
        <v>7138</v>
      </c>
      <c r="D493" s="48">
        <v>0</v>
      </c>
      <c r="E493" s="47">
        <v>1</v>
      </c>
      <c r="F493" s="47"/>
      <c r="G493" s="48"/>
      <c r="H493" s="47"/>
    </row>
    <row r="494" spans="1:8" x14ac:dyDescent="0.2">
      <c r="A494" s="40" t="s">
        <v>3045</v>
      </c>
      <c r="B494" s="45" t="s">
        <v>3046</v>
      </c>
      <c r="C494" s="54" t="s">
        <v>7139</v>
      </c>
      <c r="D494" s="48">
        <v>0</v>
      </c>
      <c r="E494" s="47">
        <v>1</v>
      </c>
      <c r="F494" s="47"/>
      <c r="G494" s="48"/>
      <c r="H494" s="47"/>
    </row>
    <row r="495" spans="1:8" x14ac:dyDescent="0.2">
      <c r="A495" s="40" t="s">
        <v>3047</v>
      </c>
      <c r="B495" s="45" t="s">
        <v>3048</v>
      </c>
      <c r="C495" s="54"/>
      <c r="D495" s="48">
        <v>0</v>
      </c>
      <c r="E495" s="47">
        <v>1</v>
      </c>
      <c r="F495" s="47"/>
      <c r="G495" s="48"/>
      <c r="H495" s="47"/>
    </row>
    <row r="496" spans="1:8" x14ac:dyDescent="0.2">
      <c r="A496" s="40" t="s">
        <v>3049</v>
      </c>
      <c r="B496" s="45" t="s">
        <v>3050</v>
      </c>
      <c r="C496" s="54" t="s">
        <v>7140</v>
      </c>
      <c r="D496" s="48">
        <v>0</v>
      </c>
      <c r="E496" s="47">
        <v>1</v>
      </c>
      <c r="F496" s="47"/>
      <c r="G496" s="48"/>
      <c r="H496" s="47"/>
    </row>
    <row r="497" spans="1:8" x14ac:dyDescent="0.2">
      <c r="A497" s="40" t="s">
        <v>3051</v>
      </c>
      <c r="B497" s="45" t="s">
        <v>3052</v>
      </c>
      <c r="C497" s="54" t="s">
        <v>7141</v>
      </c>
      <c r="D497" s="48">
        <v>0</v>
      </c>
      <c r="E497" s="47">
        <v>1</v>
      </c>
      <c r="F497" s="47"/>
      <c r="G497" s="48"/>
      <c r="H497" s="47"/>
    </row>
    <row r="498" spans="1:8" x14ac:dyDescent="0.2">
      <c r="A498" s="40" t="s">
        <v>3053</v>
      </c>
      <c r="B498" s="45" t="s">
        <v>3054</v>
      </c>
      <c r="C498" s="54"/>
      <c r="D498" s="48">
        <v>0</v>
      </c>
      <c r="E498" s="47">
        <v>1</v>
      </c>
      <c r="F498" s="47"/>
      <c r="G498" s="48"/>
      <c r="H498" s="47"/>
    </row>
    <row r="499" spans="1:8" x14ac:dyDescent="0.2">
      <c r="A499" s="40" t="s">
        <v>3055</v>
      </c>
      <c r="B499" s="45" t="s">
        <v>3056</v>
      </c>
      <c r="C499" s="54" t="s">
        <v>7142</v>
      </c>
      <c r="D499" s="48">
        <v>0</v>
      </c>
      <c r="E499" s="47">
        <v>1</v>
      </c>
      <c r="F499" s="47"/>
      <c r="G499" s="48"/>
      <c r="H499" s="47"/>
    </row>
    <row r="500" spans="1:8" x14ac:dyDescent="0.2">
      <c r="A500" s="40" t="s">
        <v>3057</v>
      </c>
      <c r="B500" s="45" t="s">
        <v>3058</v>
      </c>
      <c r="C500" s="54" t="s">
        <v>7143</v>
      </c>
      <c r="D500" s="48">
        <v>0</v>
      </c>
      <c r="E500" s="47">
        <v>1</v>
      </c>
      <c r="F500" s="47"/>
      <c r="G500" s="48"/>
      <c r="H500" s="47"/>
    </row>
    <row r="501" spans="1:8" x14ac:dyDescent="0.2">
      <c r="A501" s="40" t="s">
        <v>3059</v>
      </c>
      <c r="B501" s="45" t="s">
        <v>3060</v>
      </c>
      <c r="C501" s="54"/>
      <c r="D501" s="48">
        <v>0</v>
      </c>
      <c r="E501" s="47">
        <v>1</v>
      </c>
      <c r="F501" s="47"/>
      <c r="G501" s="48"/>
      <c r="H501" s="47"/>
    </row>
    <row r="502" spans="1:8" x14ac:dyDescent="0.2">
      <c r="A502" s="40" t="s">
        <v>3061</v>
      </c>
      <c r="B502" s="45" t="s">
        <v>3062</v>
      </c>
      <c r="C502" s="54" t="s">
        <v>7144</v>
      </c>
      <c r="D502" s="48">
        <v>0</v>
      </c>
      <c r="E502" s="47">
        <v>1</v>
      </c>
      <c r="F502" s="47"/>
      <c r="G502" s="48"/>
      <c r="H502" s="47"/>
    </row>
    <row r="503" spans="1:8" x14ac:dyDescent="0.2">
      <c r="A503" s="40" t="s">
        <v>3063</v>
      </c>
      <c r="B503" s="45" t="s">
        <v>3064</v>
      </c>
      <c r="C503" s="54" t="s">
        <v>7145</v>
      </c>
      <c r="D503" s="48">
        <v>0</v>
      </c>
      <c r="E503" s="47">
        <v>1</v>
      </c>
      <c r="F503" s="47"/>
      <c r="G503" s="48"/>
      <c r="H503" s="47"/>
    </row>
    <row r="504" spans="1:8" x14ac:dyDescent="0.2">
      <c r="A504" s="40" t="s">
        <v>3065</v>
      </c>
      <c r="B504" s="45" t="s">
        <v>3066</v>
      </c>
      <c r="C504" s="54"/>
      <c r="D504" s="48">
        <v>0</v>
      </c>
      <c r="E504" s="47">
        <v>1</v>
      </c>
      <c r="F504" s="47"/>
      <c r="G504" s="48"/>
      <c r="H504" s="47"/>
    </row>
    <row r="505" spans="1:8" x14ac:dyDescent="0.2">
      <c r="A505" s="40" t="s">
        <v>3067</v>
      </c>
      <c r="B505" s="45" t="s">
        <v>3068</v>
      </c>
      <c r="C505" s="88" t="s">
        <v>8171</v>
      </c>
      <c r="D505" s="48">
        <v>0</v>
      </c>
      <c r="E505" s="47">
        <v>1</v>
      </c>
      <c r="F505" s="47"/>
      <c r="G505" s="48"/>
      <c r="H505" s="47" t="s">
        <v>8172</v>
      </c>
    </row>
    <row r="506" spans="1:8" x14ac:dyDescent="0.2">
      <c r="A506" s="40" t="s">
        <v>3069</v>
      </c>
      <c r="B506" s="45" t="s">
        <v>3070</v>
      </c>
      <c r="C506" s="54"/>
      <c r="D506" s="48">
        <v>0</v>
      </c>
      <c r="E506" s="47">
        <v>1</v>
      </c>
      <c r="F506" s="47"/>
      <c r="G506" s="48"/>
      <c r="H506" s="47"/>
    </row>
    <row r="507" spans="1:8" x14ac:dyDescent="0.2">
      <c r="A507" s="40" t="s">
        <v>3071</v>
      </c>
      <c r="B507" s="45" t="s">
        <v>3072</v>
      </c>
      <c r="C507" s="54"/>
      <c r="D507" s="48">
        <v>0</v>
      </c>
      <c r="E507" s="47">
        <v>1</v>
      </c>
      <c r="F507" s="47"/>
      <c r="G507" s="48"/>
      <c r="H507" s="47"/>
    </row>
    <row r="508" spans="1:8" x14ac:dyDescent="0.2">
      <c r="A508" s="40" t="s">
        <v>3073</v>
      </c>
      <c r="B508" s="45" t="s">
        <v>3074</v>
      </c>
      <c r="C508" s="54" t="s">
        <v>8375</v>
      </c>
      <c r="D508" s="48">
        <v>0</v>
      </c>
      <c r="E508" s="47">
        <v>1</v>
      </c>
      <c r="F508" s="47"/>
      <c r="G508" s="48"/>
      <c r="H508" s="47">
        <v>1.32</v>
      </c>
    </row>
    <row r="509" spans="1:8" x14ac:dyDescent="0.2">
      <c r="A509" s="40" t="s">
        <v>3075</v>
      </c>
      <c r="B509" s="45" t="s">
        <v>3076</v>
      </c>
      <c r="C509" s="54" t="s">
        <v>8376</v>
      </c>
      <c r="D509" s="48">
        <v>0</v>
      </c>
      <c r="E509" s="47">
        <v>1</v>
      </c>
      <c r="F509" s="47"/>
      <c r="G509" s="48"/>
      <c r="H509" s="47">
        <v>1.32</v>
      </c>
    </row>
    <row r="510" spans="1:8" x14ac:dyDescent="0.2">
      <c r="A510" s="40" t="s">
        <v>3077</v>
      </c>
      <c r="B510" s="45" t="s">
        <v>3078</v>
      </c>
      <c r="C510" s="54" t="s">
        <v>8377</v>
      </c>
      <c r="D510" s="48">
        <v>0</v>
      </c>
      <c r="E510" s="47">
        <v>1</v>
      </c>
      <c r="F510" s="47"/>
      <c r="G510" s="48"/>
      <c r="H510" s="47">
        <v>1.32</v>
      </c>
    </row>
    <row r="511" spans="1:8" x14ac:dyDescent="0.2">
      <c r="A511" s="40" t="s">
        <v>3079</v>
      </c>
      <c r="B511" s="45" t="s">
        <v>3080</v>
      </c>
      <c r="C511" s="54" t="s">
        <v>8378</v>
      </c>
      <c r="D511" s="48">
        <v>0</v>
      </c>
      <c r="E511" s="47">
        <v>1</v>
      </c>
      <c r="F511" s="47"/>
      <c r="G511" s="48"/>
      <c r="H511" s="47">
        <v>1.32</v>
      </c>
    </row>
    <row r="512" spans="1:8" x14ac:dyDescent="0.2">
      <c r="A512" s="40" t="s">
        <v>3081</v>
      </c>
      <c r="B512" s="45" t="s">
        <v>3082</v>
      </c>
      <c r="C512" s="54"/>
      <c r="D512" s="48">
        <v>0</v>
      </c>
      <c r="E512" s="47">
        <v>1</v>
      </c>
      <c r="F512" s="47"/>
      <c r="G512" s="48"/>
      <c r="H512" s="47"/>
    </row>
    <row r="513" spans="1:8" x14ac:dyDescent="0.2">
      <c r="A513" s="40" t="s">
        <v>3083</v>
      </c>
      <c r="B513" s="45" t="s">
        <v>3084</v>
      </c>
      <c r="C513" s="54"/>
      <c r="D513" s="48">
        <v>0</v>
      </c>
      <c r="E513" s="47">
        <v>1</v>
      </c>
      <c r="F513" s="47"/>
      <c r="G513" s="48"/>
      <c r="H513" s="47"/>
    </row>
    <row r="514" spans="1:8" x14ac:dyDescent="0.2">
      <c r="A514" s="40" t="s">
        <v>3085</v>
      </c>
      <c r="B514" s="45" t="s">
        <v>3086</v>
      </c>
      <c r="C514" s="54"/>
      <c r="D514" s="48">
        <v>0</v>
      </c>
      <c r="E514" s="47">
        <v>1</v>
      </c>
      <c r="F514" s="47"/>
      <c r="G514" s="48"/>
      <c r="H514" s="47"/>
    </row>
    <row r="515" spans="1:8" x14ac:dyDescent="0.2">
      <c r="A515" s="40" t="s">
        <v>3087</v>
      </c>
      <c r="B515" s="45" t="s">
        <v>3088</v>
      </c>
      <c r="C515" s="54"/>
      <c r="D515" s="48">
        <v>0</v>
      </c>
      <c r="E515" s="47">
        <v>1</v>
      </c>
      <c r="F515" s="47"/>
      <c r="G515" s="48"/>
      <c r="H515" s="47"/>
    </row>
    <row r="516" spans="1:8" x14ac:dyDescent="0.2">
      <c r="A516" s="40" t="s">
        <v>3089</v>
      </c>
      <c r="B516" s="45" t="s">
        <v>3090</v>
      </c>
      <c r="C516" s="54"/>
      <c r="D516" s="48">
        <v>0</v>
      </c>
      <c r="E516" s="47">
        <v>1</v>
      </c>
      <c r="F516" s="47"/>
      <c r="G516" s="48"/>
      <c r="H516" s="47"/>
    </row>
    <row r="517" spans="1:8" x14ac:dyDescent="0.2">
      <c r="A517" s="40" t="s">
        <v>3091</v>
      </c>
      <c r="B517" s="45" t="s">
        <v>3092</v>
      </c>
      <c r="C517" s="54"/>
      <c r="D517" s="48">
        <v>0</v>
      </c>
      <c r="E517" s="47">
        <v>1</v>
      </c>
      <c r="F517" s="47"/>
      <c r="G517" s="48"/>
      <c r="H517" s="47"/>
    </row>
    <row r="518" spans="1:8" x14ac:dyDescent="0.2">
      <c r="A518" s="40" t="s">
        <v>3093</v>
      </c>
      <c r="B518" s="45" t="s">
        <v>3094</v>
      </c>
      <c r="C518" s="54"/>
      <c r="D518" s="48">
        <v>0</v>
      </c>
      <c r="E518" s="47">
        <v>1</v>
      </c>
      <c r="F518" s="47"/>
      <c r="G518" s="48"/>
      <c r="H518" s="47"/>
    </row>
    <row r="519" spans="1:8" x14ac:dyDescent="0.2">
      <c r="A519" s="40" t="s">
        <v>3095</v>
      </c>
      <c r="B519" s="45" t="s">
        <v>3096</v>
      </c>
      <c r="C519" s="54"/>
      <c r="D519" s="48">
        <v>0</v>
      </c>
      <c r="E519" s="47">
        <v>1</v>
      </c>
      <c r="F519" s="47"/>
      <c r="G519" s="48"/>
      <c r="H519" s="47"/>
    </row>
    <row r="520" spans="1:8" x14ac:dyDescent="0.2">
      <c r="A520" s="40" t="s">
        <v>3097</v>
      </c>
      <c r="B520" s="45" t="s">
        <v>3098</v>
      </c>
      <c r="C520" s="54"/>
      <c r="D520" s="48">
        <v>0</v>
      </c>
      <c r="E520" s="47">
        <v>1</v>
      </c>
      <c r="F520" s="47"/>
      <c r="G520" s="48"/>
      <c r="H520" s="47"/>
    </row>
    <row r="521" spans="1:8" x14ac:dyDescent="0.2">
      <c r="A521" s="40" t="s">
        <v>3099</v>
      </c>
      <c r="B521" s="45" t="s">
        <v>3100</v>
      </c>
      <c r="C521" s="54"/>
      <c r="D521" s="48">
        <v>0</v>
      </c>
      <c r="E521" s="47">
        <v>1</v>
      </c>
      <c r="F521" s="47"/>
      <c r="G521" s="48"/>
      <c r="H521" s="47"/>
    </row>
    <row r="522" spans="1:8" x14ac:dyDescent="0.2">
      <c r="A522" s="40" t="s">
        <v>3101</v>
      </c>
      <c r="B522" s="45" t="s">
        <v>3102</v>
      </c>
      <c r="C522" s="54"/>
      <c r="D522" s="48">
        <v>0</v>
      </c>
      <c r="E522" s="47">
        <v>1</v>
      </c>
      <c r="F522" s="47"/>
      <c r="G522" s="48"/>
      <c r="H522" s="47"/>
    </row>
    <row r="523" spans="1:8" x14ac:dyDescent="0.2">
      <c r="A523" s="40" t="s">
        <v>3103</v>
      </c>
      <c r="B523" s="45" t="s">
        <v>3104</v>
      </c>
      <c r="C523" s="54" t="s">
        <v>7146</v>
      </c>
      <c r="D523" s="48">
        <v>0</v>
      </c>
      <c r="E523" s="47">
        <v>1</v>
      </c>
      <c r="F523" s="47"/>
      <c r="G523" s="48"/>
      <c r="H523" s="47"/>
    </row>
    <row r="524" spans="1:8" x14ac:dyDescent="0.2">
      <c r="A524" s="40" t="s">
        <v>3105</v>
      </c>
      <c r="B524" s="45" t="s">
        <v>3106</v>
      </c>
      <c r="C524" s="54" t="s">
        <v>7147</v>
      </c>
      <c r="D524" s="48">
        <v>0</v>
      </c>
      <c r="E524" s="47">
        <v>1</v>
      </c>
      <c r="F524" s="47"/>
      <c r="G524" s="48"/>
      <c r="H524" s="47"/>
    </row>
    <row r="525" spans="1:8" x14ac:dyDescent="0.2">
      <c r="A525" s="40" t="s">
        <v>3107</v>
      </c>
      <c r="B525" s="45" t="s">
        <v>3108</v>
      </c>
      <c r="C525" s="54"/>
      <c r="D525" s="48">
        <v>0</v>
      </c>
      <c r="E525" s="47">
        <v>1</v>
      </c>
      <c r="F525" s="47"/>
      <c r="G525" s="48"/>
      <c r="H525" s="47"/>
    </row>
    <row r="526" spans="1:8" x14ac:dyDescent="0.2">
      <c r="A526" s="40" t="s">
        <v>3109</v>
      </c>
      <c r="B526" s="45" t="s">
        <v>3110</v>
      </c>
      <c r="C526" s="54"/>
      <c r="D526" s="48">
        <v>0</v>
      </c>
      <c r="E526" s="47">
        <v>1</v>
      </c>
      <c r="F526" s="47"/>
      <c r="G526" s="48"/>
      <c r="H526" s="47"/>
    </row>
    <row r="527" spans="1:8" x14ac:dyDescent="0.2">
      <c r="A527" s="40" t="s">
        <v>3111</v>
      </c>
      <c r="B527" s="45" t="s">
        <v>3112</v>
      </c>
      <c r="C527" s="54"/>
      <c r="D527" s="48">
        <v>0</v>
      </c>
      <c r="E527" s="47">
        <v>1</v>
      </c>
      <c r="F527" s="47"/>
      <c r="G527" s="48"/>
      <c r="H527" s="47"/>
    </row>
    <row r="528" spans="1:8" x14ac:dyDescent="0.2">
      <c r="A528" s="40" t="s">
        <v>3113</v>
      </c>
      <c r="B528" s="45" t="s">
        <v>3114</v>
      </c>
      <c r="C528" s="54"/>
      <c r="D528" s="48">
        <v>0</v>
      </c>
      <c r="E528" s="47">
        <v>1</v>
      </c>
      <c r="F528" s="47"/>
      <c r="G528" s="48"/>
      <c r="H528" s="47"/>
    </row>
    <row r="529" spans="1:8" x14ac:dyDescent="0.2">
      <c r="A529" s="40" t="s">
        <v>3115</v>
      </c>
      <c r="B529" s="45" t="s">
        <v>3116</v>
      </c>
      <c r="C529" s="54" t="s">
        <v>7148</v>
      </c>
      <c r="D529" s="48">
        <v>0</v>
      </c>
      <c r="E529" s="47">
        <v>1</v>
      </c>
      <c r="F529" s="47"/>
      <c r="G529" s="48"/>
      <c r="H529" s="47"/>
    </row>
    <row r="530" spans="1:8" x14ac:dyDescent="0.2">
      <c r="A530" s="40" t="s">
        <v>3117</v>
      </c>
      <c r="B530" s="45" t="s">
        <v>3118</v>
      </c>
      <c r="C530" s="54" t="s">
        <v>7149</v>
      </c>
      <c r="D530" s="48">
        <v>0</v>
      </c>
      <c r="E530" s="47">
        <v>1</v>
      </c>
      <c r="F530" s="47"/>
      <c r="G530" s="48"/>
      <c r="H530" s="47"/>
    </row>
    <row r="531" spans="1:8" x14ac:dyDescent="0.2">
      <c r="A531" s="40" t="s">
        <v>3119</v>
      </c>
      <c r="B531" s="45" t="s">
        <v>3120</v>
      </c>
      <c r="C531" s="54"/>
      <c r="D531" s="48">
        <v>0</v>
      </c>
      <c r="E531" s="47">
        <v>1</v>
      </c>
      <c r="F531" s="47"/>
      <c r="G531" s="48"/>
      <c r="H531" s="47"/>
    </row>
    <row r="532" spans="1:8" x14ac:dyDescent="0.2">
      <c r="A532" s="40" t="s">
        <v>3121</v>
      </c>
      <c r="B532" s="45" t="s">
        <v>3122</v>
      </c>
      <c r="C532" s="54"/>
      <c r="D532" s="48">
        <v>0</v>
      </c>
      <c r="E532" s="47">
        <v>1</v>
      </c>
      <c r="F532" s="47"/>
      <c r="G532" s="48"/>
      <c r="H532" s="47"/>
    </row>
    <row r="533" spans="1:8" x14ac:dyDescent="0.2">
      <c r="A533" s="40" t="s">
        <v>3123</v>
      </c>
      <c r="B533" s="45" t="s">
        <v>3124</v>
      </c>
      <c r="C533" s="54"/>
      <c r="D533" s="48">
        <v>0</v>
      </c>
      <c r="E533" s="47">
        <v>1</v>
      </c>
      <c r="F533" s="47"/>
      <c r="G533" s="48"/>
      <c r="H533" s="47"/>
    </row>
    <row r="534" spans="1:8" x14ac:dyDescent="0.2">
      <c r="A534" s="40" t="s">
        <v>3125</v>
      </c>
      <c r="B534" s="45" t="s">
        <v>3126</v>
      </c>
      <c r="C534" s="54"/>
      <c r="D534" s="48">
        <v>0</v>
      </c>
      <c r="E534" s="47">
        <v>1</v>
      </c>
      <c r="F534" s="47"/>
      <c r="G534" s="48"/>
      <c r="H534" s="47"/>
    </row>
    <row r="535" spans="1:8" x14ac:dyDescent="0.2">
      <c r="A535" s="40" t="s">
        <v>3127</v>
      </c>
      <c r="B535" s="45" t="s">
        <v>3128</v>
      </c>
      <c r="C535" s="54"/>
      <c r="D535" s="48">
        <v>0</v>
      </c>
      <c r="E535" s="47">
        <v>1</v>
      </c>
      <c r="F535" s="47"/>
      <c r="G535" s="48"/>
      <c r="H535" s="47"/>
    </row>
    <row r="536" spans="1:8" x14ac:dyDescent="0.2">
      <c r="A536" s="40" t="s">
        <v>3129</v>
      </c>
      <c r="B536" s="45" t="s">
        <v>3130</v>
      </c>
      <c r="C536" s="54"/>
      <c r="D536" s="48">
        <v>0</v>
      </c>
      <c r="E536" s="47">
        <v>1</v>
      </c>
      <c r="F536" s="47"/>
      <c r="G536" s="48"/>
      <c r="H536" s="47"/>
    </row>
    <row r="537" spans="1:8" x14ac:dyDescent="0.2">
      <c r="A537" s="40" t="s">
        <v>3131</v>
      </c>
      <c r="B537" s="45" t="s">
        <v>3132</v>
      </c>
      <c r="C537" s="54"/>
      <c r="D537" s="48">
        <v>0</v>
      </c>
      <c r="E537" s="47">
        <v>1</v>
      </c>
      <c r="F537" s="47"/>
      <c r="G537" s="48"/>
      <c r="H537" s="47"/>
    </row>
    <row r="538" spans="1:8" ht="24" x14ac:dyDescent="0.2">
      <c r="A538" s="40" t="s">
        <v>3133</v>
      </c>
      <c r="B538" s="45" t="s">
        <v>3134</v>
      </c>
      <c r="C538" s="54" t="s">
        <v>7150</v>
      </c>
      <c r="D538" s="48">
        <v>0</v>
      </c>
      <c r="E538" s="47">
        <v>1</v>
      </c>
      <c r="F538" s="47"/>
      <c r="G538" s="48"/>
      <c r="H538" s="47"/>
    </row>
    <row r="539" spans="1:8" x14ac:dyDescent="0.2">
      <c r="A539" s="40" t="s">
        <v>3135</v>
      </c>
      <c r="B539" s="45" t="s">
        <v>3136</v>
      </c>
      <c r="C539" s="54" t="s">
        <v>7151</v>
      </c>
      <c r="D539" s="48">
        <v>0</v>
      </c>
      <c r="E539" s="47">
        <v>1</v>
      </c>
      <c r="F539" s="47"/>
      <c r="G539" s="48"/>
      <c r="H539" s="47"/>
    </row>
    <row r="540" spans="1:8" x14ac:dyDescent="0.2">
      <c r="A540" s="40" t="s">
        <v>3137</v>
      </c>
      <c r="B540" s="45" t="s">
        <v>3138</v>
      </c>
      <c r="C540" s="54"/>
      <c r="D540" s="48">
        <v>0</v>
      </c>
      <c r="E540" s="47">
        <v>1</v>
      </c>
      <c r="F540" s="47"/>
      <c r="G540" s="48"/>
      <c r="H540" s="47"/>
    </row>
    <row r="541" spans="1:8" x14ac:dyDescent="0.2">
      <c r="A541" s="40" t="s">
        <v>3139</v>
      </c>
      <c r="B541" s="45" t="s">
        <v>3140</v>
      </c>
      <c r="C541" s="54"/>
      <c r="D541" s="48">
        <v>0</v>
      </c>
      <c r="E541" s="47">
        <v>1</v>
      </c>
      <c r="F541" s="47"/>
      <c r="G541" s="48"/>
      <c r="H541" s="47"/>
    </row>
    <row r="542" spans="1:8" x14ac:dyDescent="0.2">
      <c r="A542" s="40" t="s">
        <v>3141</v>
      </c>
      <c r="B542" s="45" t="s">
        <v>3142</v>
      </c>
      <c r="C542" s="54"/>
      <c r="D542" s="48">
        <v>0</v>
      </c>
      <c r="E542" s="47">
        <v>1</v>
      </c>
      <c r="F542" s="47"/>
      <c r="G542" s="48"/>
      <c r="H542" s="47"/>
    </row>
    <row r="543" spans="1:8" x14ac:dyDescent="0.2">
      <c r="A543" s="40" t="s">
        <v>3143</v>
      </c>
      <c r="B543" s="45" t="s">
        <v>3144</v>
      </c>
      <c r="C543" s="54"/>
      <c r="D543" s="48">
        <v>0</v>
      </c>
      <c r="E543" s="47">
        <v>1</v>
      </c>
      <c r="F543" s="47"/>
      <c r="G543" s="48"/>
      <c r="H543" s="47"/>
    </row>
    <row r="544" spans="1:8" ht="24" x14ac:dyDescent="0.2">
      <c r="A544" s="40" t="s">
        <v>3145</v>
      </c>
      <c r="B544" s="45" t="s">
        <v>3146</v>
      </c>
      <c r="C544" s="54" t="s">
        <v>7152</v>
      </c>
      <c r="D544" s="48">
        <v>0</v>
      </c>
      <c r="E544" s="47">
        <v>1</v>
      </c>
      <c r="F544" s="47"/>
      <c r="G544" s="48"/>
      <c r="H544" s="47"/>
    </row>
    <row r="545" spans="1:8" x14ac:dyDescent="0.2">
      <c r="A545" s="40" t="s">
        <v>3147</v>
      </c>
      <c r="B545" s="45" t="s">
        <v>3148</v>
      </c>
      <c r="C545" s="54" t="s">
        <v>7153</v>
      </c>
      <c r="D545" s="48">
        <v>0</v>
      </c>
      <c r="E545" s="47">
        <v>1</v>
      </c>
      <c r="F545" s="47"/>
      <c r="G545" s="48"/>
      <c r="H545" s="47"/>
    </row>
    <row r="546" spans="1:8" x14ac:dyDescent="0.2">
      <c r="A546" s="40" t="s">
        <v>3149</v>
      </c>
      <c r="B546" s="45" t="s">
        <v>3150</v>
      </c>
      <c r="C546" s="54"/>
      <c r="D546" s="48">
        <v>0</v>
      </c>
      <c r="E546" s="47">
        <v>1</v>
      </c>
      <c r="F546" s="47"/>
      <c r="G546" s="48"/>
      <c r="H546" s="47"/>
    </row>
    <row r="547" spans="1:8" x14ac:dyDescent="0.2">
      <c r="A547" s="40" t="s">
        <v>3151</v>
      </c>
      <c r="B547" s="45" t="s">
        <v>3152</v>
      </c>
      <c r="C547" s="54"/>
      <c r="D547" s="48">
        <v>0</v>
      </c>
      <c r="E547" s="47">
        <v>1</v>
      </c>
      <c r="F547" s="47"/>
      <c r="G547" s="48"/>
      <c r="H547" s="47"/>
    </row>
    <row r="548" spans="1:8" x14ac:dyDescent="0.2">
      <c r="A548" s="40" t="s">
        <v>3153</v>
      </c>
      <c r="B548" s="45" t="s">
        <v>3154</v>
      </c>
      <c r="C548" s="54"/>
      <c r="D548" s="48">
        <v>0</v>
      </c>
      <c r="E548" s="47">
        <v>1</v>
      </c>
      <c r="F548" s="47"/>
      <c r="G548" s="48"/>
      <c r="H548" s="47"/>
    </row>
    <row r="549" spans="1:8" x14ac:dyDescent="0.2">
      <c r="A549" s="40" t="s">
        <v>3155</v>
      </c>
      <c r="B549" s="45" t="s">
        <v>3156</v>
      </c>
      <c r="C549" s="54"/>
      <c r="D549" s="48">
        <v>0</v>
      </c>
      <c r="E549" s="47">
        <v>1</v>
      </c>
      <c r="F549" s="47"/>
      <c r="G549" s="48"/>
      <c r="H549" s="47"/>
    </row>
    <row r="550" spans="1:8" x14ac:dyDescent="0.2">
      <c r="A550" s="40" t="s">
        <v>3157</v>
      </c>
      <c r="B550" s="45" t="s">
        <v>3158</v>
      </c>
      <c r="C550" s="54"/>
      <c r="D550" s="48">
        <v>0</v>
      </c>
      <c r="E550" s="47">
        <v>1</v>
      </c>
      <c r="F550" s="47"/>
      <c r="G550" s="48"/>
      <c r="H550" s="47"/>
    </row>
    <row r="551" spans="1:8" x14ac:dyDescent="0.2">
      <c r="A551" s="40" t="s">
        <v>3159</v>
      </c>
      <c r="B551" s="45" t="s">
        <v>3160</v>
      </c>
      <c r="C551" s="54"/>
      <c r="D551" s="48">
        <v>0</v>
      </c>
      <c r="E551" s="47">
        <v>1</v>
      </c>
      <c r="F551" s="47"/>
      <c r="G551" s="48"/>
      <c r="H551" s="47"/>
    </row>
    <row r="552" spans="1:8" x14ac:dyDescent="0.2">
      <c r="A552" s="40" t="s">
        <v>3161</v>
      </c>
      <c r="B552" s="45" t="s">
        <v>3162</v>
      </c>
      <c r="C552" s="54"/>
      <c r="D552" s="48">
        <v>0</v>
      </c>
      <c r="E552" s="47">
        <v>1</v>
      </c>
      <c r="F552" s="47"/>
      <c r="G552" s="48"/>
      <c r="H552" s="47"/>
    </row>
    <row r="553" spans="1:8" ht="24" x14ac:dyDescent="0.2">
      <c r="A553" s="40" t="s">
        <v>3163</v>
      </c>
      <c r="B553" s="45" t="s">
        <v>3164</v>
      </c>
      <c r="C553" s="54" t="s">
        <v>7154</v>
      </c>
      <c r="D553" s="48">
        <v>0</v>
      </c>
      <c r="E553" s="47">
        <v>1</v>
      </c>
      <c r="F553" s="47"/>
      <c r="G553" s="48"/>
      <c r="H553" s="47"/>
    </row>
    <row r="554" spans="1:8" x14ac:dyDescent="0.2">
      <c r="A554" s="40" t="s">
        <v>3165</v>
      </c>
      <c r="B554" s="45" t="s">
        <v>3166</v>
      </c>
      <c r="C554" s="54" t="s">
        <v>7155</v>
      </c>
      <c r="D554" s="48">
        <v>0</v>
      </c>
      <c r="E554" s="47">
        <v>1</v>
      </c>
      <c r="F554" s="47"/>
      <c r="G554" s="48"/>
      <c r="H554" s="47"/>
    </row>
    <row r="555" spans="1:8" x14ac:dyDescent="0.2">
      <c r="A555" s="40" t="s">
        <v>3167</v>
      </c>
      <c r="B555" s="45" t="s">
        <v>3168</v>
      </c>
      <c r="C555" s="54"/>
      <c r="D555" s="48">
        <v>0</v>
      </c>
      <c r="E555" s="47">
        <v>1</v>
      </c>
      <c r="F555" s="47"/>
      <c r="G555" s="48"/>
      <c r="H555" s="47"/>
    </row>
    <row r="556" spans="1:8" x14ac:dyDescent="0.2">
      <c r="A556" s="40" t="s">
        <v>3169</v>
      </c>
      <c r="B556" s="45" t="s">
        <v>3170</v>
      </c>
      <c r="C556" s="54"/>
      <c r="D556" s="48">
        <v>0</v>
      </c>
      <c r="E556" s="47">
        <v>1</v>
      </c>
      <c r="F556" s="47"/>
      <c r="G556" s="48"/>
      <c r="H556" s="47"/>
    </row>
    <row r="557" spans="1:8" x14ac:dyDescent="0.2">
      <c r="A557" s="40" t="s">
        <v>3171</v>
      </c>
      <c r="B557" s="45" t="s">
        <v>3172</v>
      </c>
      <c r="C557" s="54"/>
      <c r="D557" s="48">
        <v>0</v>
      </c>
      <c r="E557" s="47">
        <v>1</v>
      </c>
      <c r="F557" s="47"/>
      <c r="G557" s="48"/>
      <c r="H557" s="47"/>
    </row>
    <row r="558" spans="1:8" x14ac:dyDescent="0.2">
      <c r="A558" s="40" t="s">
        <v>3173</v>
      </c>
      <c r="B558" s="45" t="s">
        <v>3174</v>
      </c>
      <c r="C558" s="54"/>
      <c r="D558" s="48">
        <v>0</v>
      </c>
      <c r="E558" s="47">
        <v>1</v>
      </c>
      <c r="F558" s="47"/>
      <c r="G558" s="48"/>
      <c r="H558" s="47"/>
    </row>
    <row r="559" spans="1:8" x14ac:dyDescent="0.2">
      <c r="A559" s="40" t="s">
        <v>3175</v>
      </c>
      <c r="B559" s="45" t="s">
        <v>3176</v>
      </c>
      <c r="C559" s="54"/>
      <c r="D559" s="48">
        <v>0</v>
      </c>
      <c r="E559" s="47">
        <v>1</v>
      </c>
      <c r="F559" s="47"/>
      <c r="G559" s="48"/>
      <c r="H559" s="47"/>
    </row>
    <row r="560" spans="1:8" x14ac:dyDescent="0.2">
      <c r="A560" s="40" t="s">
        <v>3177</v>
      </c>
      <c r="B560" s="45" t="s">
        <v>3178</v>
      </c>
      <c r="C560" s="54"/>
      <c r="D560" s="48">
        <v>0</v>
      </c>
      <c r="E560" s="47">
        <v>1</v>
      </c>
      <c r="F560" s="47"/>
      <c r="G560" s="48"/>
      <c r="H560" s="47"/>
    </row>
    <row r="561" spans="1:8" x14ac:dyDescent="0.2">
      <c r="A561" s="40" t="s">
        <v>3179</v>
      </c>
      <c r="B561" s="45" t="s">
        <v>3180</v>
      </c>
      <c r="C561" s="54"/>
      <c r="D561" s="48">
        <v>0</v>
      </c>
      <c r="E561" s="47">
        <v>1</v>
      </c>
      <c r="F561" s="47"/>
      <c r="G561" s="48"/>
      <c r="H561" s="47"/>
    </row>
    <row r="562" spans="1:8" x14ac:dyDescent="0.2">
      <c r="A562" s="40" t="s">
        <v>3181</v>
      </c>
      <c r="B562" s="45" t="s">
        <v>3182</v>
      </c>
      <c r="C562" s="54"/>
      <c r="D562" s="48">
        <v>0</v>
      </c>
      <c r="E562" s="47">
        <v>1</v>
      </c>
      <c r="F562" s="47"/>
      <c r="G562" s="48"/>
      <c r="H562" s="47"/>
    </row>
    <row r="563" spans="1:8" x14ac:dyDescent="0.2">
      <c r="A563" s="40" t="s">
        <v>3183</v>
      </c>
      <c r="B563" s="45" t="s">
        <v>3184</v>
      </c>
      <c r="C563" s="54"/>
      <c r="D563" s="48">
        <v>0</v>
      </c>
      <c r="E563" s="47">
        <v>1</v>
      </c>
      <c r="F563" s="47"/>
      <c r="G563" s="48"/>
      <c r="H563" s="47"/>
    </row>
    <row r="564" spans="1:8" x14ac:dyDescent="0.2">
      <c r="A564" s="40" t="s">
        <v>3185</v>
      </c>
      <c r="B564" s="45" t="s">
        <v>3186</v>
      </c>
      <c r="C564" s="54"/>
      <c r="D564" s="48">
        <v>0</v>
      </c>
      <c r="E564" s="47">
        <v>1</v>
      </c>
      <c r="F564" s="47"/>
      <c r="G564" s="48"/>
      <c r="H564" s="47"/>
    </row>
    <row r="565" spans="1:8" x14ac:dyDescent="0.2">
      <c r="A565" s="40" t="s">
        <v>3187</v>
      </c>
      <c r="B565" s="45" t="s">
        <v>3188</v>
      </c>
      <c r="C565" s="54"/>
      <c r="D565" s="48">
        <v>0</v>
      </c>
      <c r="E565" s="47">
        <v>1</v>
      </c>
      <c r="F565" s="47"/>
      <c r="G565" s="48"/>
      <c r="H565" s="47"/>
    </row>
    <row r="566" spans="1:8" x14ac:dyDescent="0.2">
      <c r="A566" s="40" t="s">
        <v>3189</v>
      </c>
      <c r="B566" s="45" t="s">
        <v>3190</v>
      </c>
      <c r="C566" s="54"/>
      <c r="D566" s="48">
        <v>0</v>
      </c>
      <c r="E566" s="47">
        <v>1</v>
      </c>
      <c r="F566" s="47"/>
      <c r="G566" s="48"/>
      <c r="H566" s="47"/>
    </row>
    <row r="567" spans="1:8" x14ac:dyDescent="0.2">
      <c r="A567" s="40" t="s">
        <v>3191</v>
      </c>
      <c r="B567" s="45" t="s">
        <v>3192</v>
      </c>
      <c r="C567" s="54"/>
      <c r="D567" s="48">
        <v>0</v>
      </c>
      <c r="E567" s="47">
        <v>1</v>
      </c>
      <c r="F567" s="47"/>
      <c r="G567" s="48"/>
      <c r="H567" s="47"/>
    </row>
    <row r="568" spans="1:8" x14ac:dyDescent="0.2">
      <c r="A568" s="40" t="s">
        <v>3193</v>
      </c>
      <c r="B568" s="45" t="s">
        <v>3194</v>
      </c>
      <c r="C568" s="54" t="s">
        <v>8581</v>
      </c>
      <c r="D568" s="48">
        <v>0</v>
      </c>
      <c r="E568" s="47">
        <v>1</v>
      </c>
      <c r="F568" s="47"/>
      <c r="G568" s="48"/>
      <c r="H568" s="47">
        <v>2.42</v>
      </c>
    </row>
    <row r="569" spans="1:8" x14ac:dyDescent="0.2">
      <c r="A569" s="40" t="s">
        <v>3195</v>
      </c>
      <c r="B569" s="45" t="s">
        <v>3196</v>
      </c>
      <c r="C569" s="54"/>
      <c r="D569" s="48">
        <v>0</v>
      </c>
      <c r="E569" s="47">
        <v>1</v>
      </c>
      <c r="F569" s="47"/>
      <c r="G569" s="48"/>
      <c r="H569" s="47"/>
    </row>
    <row r="570" spans="1:8" x14ac:dyDescent="0.2">
      <c r="A570" s="40" t="s">
        <v>3197</v>
      </c>
      <c r="B570" s="45" t="s">
        <v>3198</v>
      </c>
      <c r="C570" s="54"/>
      <c r="D570" s="48">
        <v>0</v>
      </c>
      <c r="E570" s="47">
        <v>1</v>
      </c>
      <c r="F570" s="47"/>
      <c r="G570" s="48"/>
      <c r="H570" s="47"/>
    </row>
    <row r="571" spans="1:8" x14ac:dyDescent="0.2">
      <c r="A571" s="40" t="s">
        <v>3199</v>
      </c>
      <c r="B571" s="45" t="s">
        <v>3200</v>
      </c>
      <c r="C571" s="54"/>
      <c r="D571" s="48">
        <v>0</v>
      </c>
      <c r="E571" s="47">
        <v>1</v>
      </c>
      <c r="F571" s="47"/>
      <c r="G571" s="48"/>
      <c r="H571" s="47"/>
    </row>
    <row r="572" spans="1:8" x14ac:dyDescent="0.2">
      <c r="A572" s="40" t="s">
        <v>3201</v>
      </c>
      <c r="B572" s="45" t="s">
        <v>3202</v>
      </c>
      <c r="C572" s="54"/>
      <c r="D572" s="48">
        <v>0</v>
      </c>
      <c r="E572" s="47">
        <v>1</v>
      </c>
      <c r="F572" s="47"/>
      <c r="G572" s="48"/>
      <c r="H572" s="47"/>
    </row>
    <row r="573" spans="1:8" x14ac:dyDescent="0.2">
      <c r="A573" s="40" t="s">
        <v>3203</v>
      </c>
      <c r="B573" s="45" t="s">
        <v>3204</v>
      </c>
      <c r="C573" s="54"/>
      <c r="D573" s="48">
        <v>0</v>
      </c>
      <c r="E573" s="47">
        <v>1</v>
      </c>
      <c r="F573" s="47"/>
      <c r="G573" s="48"/>
      <c r="H573" s="47"/>
    </row>
    <row r="574" spans="1:8" x14ac:dyDescent="0.2">
      <c r="A574" s="40" t="s">
        <v>3205</v>
      </c>
      <c r="B574" s="45" t="s">
        <v>3206</v>
      </c>
      <c r="C574" s="54"/>
      <c r="D574" s="48">
        <v>0</v>
      </c>
      <c r="E574" s="47">
        <v>1</v>
      </c>
      <c r="F574" s="47"/>
      <c r="G574" s="48"/>
      <c r="H574" s="47"/>
    </row>
    <row r="575" spans="1:8" x14ac:dyDescent="0.2">
      <c r="A575" s="40" t="s">
        <v>3207</v>
      </c>
      <c r="B575" s="45" t="s">
        <v>3208</v>
      </c>
      <c r="C575" s="54"/>
      <c r="D575" s="48">
        <v>0</v>
      </c>
      <c r="E575" s="47">
        <v>1</v>
      </c>
      <c r="F575" s="47"/>
      <c r="G575" s="48"/>
      <c r="H575" s="47"/>
    </row>
    <row r="576" spans="1:8" x14ac:dyDescent="0.2">
      <c r="A576" s="40" t="s">
        <v>3209</v>
      </c>
      <c r="B576" s="45" t="s">
        <v>3210</v>
      </c>
      <c r="C576" s="54"/>
      <c r="D576" s="48">
        <v>0</v>
      </c>
      <c r="E576" s="47">
        <v>1</v>
      </c>
      <c r="F576" s="47"/>
      <c r="G576" s="48"/>
      <c r="H576" s="47"/>
    </row>
    <row r="577" spans="1:8" x14ac:dyDescent="0.2">
      <c r="A577" s="40" t="s">
        <v>3211</v>
      </c>
      <c r="B577" s="45" t="s">
        <v>3212</v>
      </c>
      <c r="C577" s="54"/>
      <c r="D577" s="48">
        <v>0</v>
      </c>
      <c r="E577" s="47">
        <v>1</v>
      </c>
      <c r="F577" s="47"/>
      <c r="G577" s="48"/>
      <c r="H577" s="47"/>
    </row>
    <row r="578" spans="1:8" x14ac:dyDescent="0.2">
      <c r="A578" s="40" t="s">
        <v>3213</v>
      </c>
      <c r="B578" s="45" t="s">
        <v>3214</v>
      </c>
      <c r="C578" s="54"/>
      <c r="D578" s="48">
        <v>0</v>
      </c>
      <c r="E578" s="47">
        <v>1</v>
      </c>
      <c r="F578" s="47"/>
      <c r="G578" s="48"/>
      <c r="H578" s="47"/>
    </row>
    <row r="579" spans="1:8" x14ac:dyDescent="0.2">
      <c r="A579" s="40" t="s">
        <v>3215</v>
      </c>
      <c r="B579" s="45" t="s">
        <v>3216</v>
      </c>
      <c r="C579" s="54"/>
      <c r="D579" s="48">
        <v>0</v>
      </c>
      <c r="E579" s="47">
        <v>1</v>
      </c>
      <c r="F579" s="47"/>
      <c r="G579" s="48"/>
      <c r="H579" s="47"/>
    </row>
    <row r="580" spans="1:8" x14ac:dyDescent="0.2">
      <c r="A580" s="40" t="s">
        <v>3217</v>
      </c>
      <c r="B580" s="45" t="s">
        <v>3218</v>
      </c>
      <c r="C580" s="54"/>
      <c r="D580" s="48">
        <v>0</v>
      </c>
      <c r="E580" s="47">
        <v>1</v>
      </c>
      <c r="F580" s="47"/>
      <c r="G580" s="48"/>
      <c r="H580" s="47"/>
    </row>
    <row r="581" spans="1:8" x14ac:dyDescent="0.2">
      <c r="A581" s="40" t="s">
        <v>3219</v>
      </c>
      <c r="B581" s="45" t="s">
        <v>3220</v>
      </c>
      <c r="C581" s="54"/>
      <c r="D581" s="48">
        <v>0</v>
      </c>
      <c r="E581" s="47">
        <v>1</v>
      </c>
      <c r="F581" s="47"/>
      <c r="G581" s="48"/>
      <c r="H581" s="47"/>
    </row>
    <row r="582" spans="1:8" x14ac:dyDescent="0.2">
      <c r="A582" s="40" t="s">
        <v>3221</v>
      </c>
      <c r="B582" s="45" t="s">
        <v>3222</v>
      </c>
      <c r="C582" s="54"/>
      <c r="D582" s="48">
        <v>0</v>
      </c>
      <c r="E582" s="47">
        <v>1</v>
      </c>
      <c r="F582" s="47"/>
      <c r="G582" s="48"/>
      <c r="H582" s="47"/>
    </row>
    <row r="583" spans="1:8" ht="24" x14ac:dyDescent="0.2">
      <c r="A583" s="40" t="s">
        <v>3223</v>
      </c>
      <c r="B583" s="45" t="s">
        <v>3224</v>
      </c>
      <c r="C583" s="54" t="s">
        <v>7156</v>
      </c>
      <c r="D583" s="48">
        <v>0</v>
      </c>
      <c r="E583" s="47">
        <v>1</v>
      </c>
      <c r="F583" s="47"/>
      <c r="G583" s="48"/>
      <c r="H583" s="47"/>
    </row>
    <row r="584" spans="1:8" ht="24" x14ac:dyDescent="0.2">
      <c r="A584" s="40" t="s">
        <v>3225</v>
      </c>
      <c r="B584" s="45" t="s">
        <v>3226</v>
      </c>
      <c r="C584" s="54" t="s">
        <v>7157</v>
      </c>
      <c r="D584" s="48">
        <v>0</v>
      </c>
      <c r="E584" s="47">
        <v>1</v>
      </c>
      <c r="F584" s="47"/>
      <c r="G584" s="48"/>
      <c r="H584" s="47"/>
    </row>
    <row r="585" spans="1:8" ht="24" x14ac:dyDescent="0.2">
      <c r="A585" s="40" t="s">
        <v>3227</v>
      </c>
      <c r="B585" s="45" t="s">
        <v>3228</v>
      </c>
      <c r="C585" s="54" t="s">
        <v>7158</v>
      </c>
      <c r="D585" s="48">
        <v>0</v>
      </c>
      <c r="E585" s="47">
        <v>1</v>
      </c>
      <c r="F585" s="47"/>
      <c r="G585" s="48"/>
      <c r="H585" s="47"/>
    </row>
    <row r="586" spans="1:8" x14ac:dyDescent="0.2">
      <c r="A586" s="40" t="s">
        <v>3229</v>
      </c>
      <c r="B586" s="45" t="s">
        <v>3230</v>
      </c>
      <c r="C586" s="54"/>
      <c r="D586" s="48">
        <v>0</v>
      </c>
      <c r="E586" s="47">
        <v>1</v>
      </c>
      <c r="F586" s="47"/>
      <c r="G586" s="48"/>
      <c r="H586" s="47"/>
    </row>
    <row r="587" spans="1:8" x14ac:dyDescent="0.2">
      <c r="A587" s="40" t="s">
        <v>3231</v>
      </c>
      <c r="B587" s="45" t="s">
        <v>3232</v>
      </c>
      <c r="C587" s="54"/>
      <c r="D587" s="48">
        <v>0</v>
      </c>
      <c r="E587" s="47">
        <v>1</v>
      </c>
      <c r="F587" s="47"/>
      <c r="G587" s="48"/>
      <c r="H587" s="47"/>
    </row>
    <row r="588" spans="1:8" ht="24" x14ac:dyDescent="0.2">
      <c r="A588" s="40" t="s">
        <v>3233</v>
      </c>
      <c r="B588" s="45" t="s">
        <v>3234</v>
      </c>
      <c r="C588" s="54" t="s">
        <v>7159</v>
      </c>
      <c r="D588" s="48">
        <v>0</v>
      </c>
      <c r="E588" s="47">
        <v>1</v>
      </c>
      <c r="F588" s="47"/>
      <c r="G588" s="48"/>
      <c r="H588" s="47"/>
    </row>
    <row r="589" spans="1:8" ht="24" x14ac:dyDescent="0.2">
      <c r="A589" s="40" t="s">
        <v>3235</v>
      </c>
      <c r="B589" s="45" t="s">
        <v>3236</v>
      </c>
      <c r="C589" s="54" t="s">
        <v>7160</v>
      </c>
      <c r="D589" s="48">
        <v>0</v>
      </c>
      <c r="E589" s="47">
        <v>1</v>
      </c>
      <c r="F589" s="47"/>
      <c r="G589" s="48"/>
      <c r="H589" s="47"/>
    </row>
    <row r="590" spans="1:8" ht="24" x14ac:dyDescent="0.2">
      <c r="A590" s="40" t="s">
        <v>3237</v>
      </c>
      <c r="B590" s="45" t="s">
        <v>3238</v>
      </c>
      <c r="C590" s="54" t="s">
        <v>7161</v>
      </c>
      <c r="D590" s="48">
        <v>0</v>
      </c>
      <c r="E590" s="47">
        <v>1</v>
      </c>
      <c r="F590" s="47"/>
      <c r="G590" s="48"/>
      <c r="H590" s="47"/>
    </row>
    <row r="591" spans="1:8" x14ac:dyDescent="0.2">
      <c r="A591" s="40" t="s">
        <v>3239</v>
      </c>
      <c r="B591" s="45" t="s">
        <v>3240</v>
      </c>
      <c r="C591" s="54"/>
      <c r="D591" s="48">
        <v>0</v>
      </c>
      <c r="E591" s="47">
        <v>1</v>
      </c>
      <c r="F591" s="47"/>
      <c r="G591" s="48"/>
      <c r="H591" s="47"/>
    </row>
    <row r="592" spans="1:8" x14ac:dyDescent="0.2">
      <c r="A592" s="40" t="s">
        <v>3241</v>
      </c>
      <c r="B592" s="45" t="s">
        <v>3242</v>
      </c>
      <c r="C592" s="54"/>
      <c r="D592" s="48">
        <v>0</v>
      </c>
      <c r="E592" s="47">
        <v>1</v>
      </c>
      <c r="F592" s="47"/>
      <c r="G592" s="48"/>
      <c r="H592" s="47"/>
    </row>
    <row r="593" spans="1:8" ht="24" x14ac:dyDescent="0.2">
      <c r="A593" s="40" t="s">
        <v>3243</v>
      </c>
      <c r="B593" s="45" t="s">
        <v>3244</v>
      </c>
      <c r="C593" s="54" t="s">
        <v>7162</v>
      </c>
      <c r="D593" s="48">
        <v>0</v>
      </c>
      <c r="E593" s="47">
        <v>1</v>
      </c>
      <c r="F593" s="47"/>
      <c r="G593" s="48"/>
      <c r="H593" s="47"/>
    </row>
    <row r="594" spans="1:8" x14ac:dyDescent="0.2">
      <c r="A594" s="40" t="s">
        <v>3245</v>
      </c>
      <c r="B594" s="45" t="s">
        <v>3246</v>
      </c>
      <c r="C594" s="54"/>
      <c r="D594" s="48">
        <v>0</v>
      </c>
      <c r="E594" s="47">
        <v>1</v>
      </c>
      <c r="F594" s="47"/>
      <c r="G594" s="48"/>
      <c r="H594" s="47"/>
    </row>
    <row r="595" spans="1:8" x14ac:dyDescent="0.2">
      <c r="A595" s="40" t="s">
        <v>3247</v>
      </c>
      <c r="B595" s="45" t="s">
        <v>3248</v>
      </c>
      <c r="C595" s="54"/>
      <c r="D595" s="48">
        <v>0</v>
      </c>
      <c r="E595" s="47">
        <v>1</v>
      </c>
      <c r="F595" s="47"/>
      <c r="G595" s="48"/>
      <c r="H595" s="47"/>
    </row>
    <row r="596" spans="1:8" x14ac:dyDescent="0.2">
      <c r="A596" s="40" t="s">
        <v>3249</v>
      </c>
      <c r="B596" s="45" t="s">
        <v>3250</v>
      </c>
      <c r="C596" s="54"/>
      <c r="D596" s="48">
        <v>0</v>
      </c>
      <c r="E596" s="47">
        <v>1</v>
      </c>
      <c r="F596" s="47"/>
      <c r="G596" s="48"/>
      <c r="H596" s="47"/>
    </row>
    <row r="597" spans="1:8" x14ac:dyDescent="0.2">
      <c r="A597" s="40" t="s">
        <v>3251</v>
      </c>
      <c r="B597" s="45" t="s">
        <v>3252</v>
      </c>
      <c r="C597" s="54"/>
      <c r="D597" s="48">
        <v>0</v>
      </c>
      <c r="E597" s="47">
        <v>1</v>
      </c>
      <c r="F597" s="47"/>
      <c r="G597" s="48"/>
      <c r="H597" s="47"/>
    </row>
    <row r="598" spans="1:8" ht="24" x14ac:dyDescent="0.2">
      <c r="A598" s="40" t="s">
        <v>3253</v>
      </c>
      <c r="B598" s="45" t="s">
        <v>3254</v>
      </c>
      <c r="C598" s="54" t="s">
        <v>7163</v>
      </c>
      <c r="D598" s="48">
        <v>0</v>
      </c>
      <c r="E598" s="47">
        <v>1</v>
      </c>
      <c r="F598" s="47"/>
      <c r="G598" s="48"/>
      <c r="H598" s="47"/>
    </row>
    <row r="599" spans="1:8" ht="24" x14ac:dyDescent="0.2">
      <c r="A599" s="40" t="s">
        <v>3255</v>
      </c>
      <c r="B599" s="45" t="s">
        <v>3256</v>
      </c>
      <c r="C599" s="54" t="s">
        <v>7164</v>
      </c>
      <c r="D599" s="48">
        <v>0</v>
      </c>
      <c r="E599" s="47">
        <v>1</v>
      </c>
      <c r="F599" s="47"/>
      <c r="G599" s="48"/>
      <c r="H599" s="47"/>
    </row>
    <row r="600" spans="1:8" ht="24" x14ac:dyDescent="0.2">
      <c r="A600" s="40" t="s">
        <v>3257</v>
      </c>
      <c r="B600" s="45" t="s">
        <v>3258</v>
      </c>
      <c r="C600" s="54" t="s">
        <v>7165</v>
      </c>
      <c r="D600" s="48">
        <v>0</v>
      </c>
      <c r="E600" s="47">
        <v>1</v>
      </c>
      <c r="F600" s="47"/>
      <c r="G600" s="48"/>
      <c r="H600" s="47"/>
    </row>
    <row r="601" spans="1:8" x14ac:dyDescent="0.2">
      <c r="A601" s="40" t="s">
        <v>3259</v>
      </c>
      <c r="B601" s="45" t="s">
        <v>3260</v>
      </c>
      <c r="C601" s="54"/>
      <c r="D601" s="48">
        <v>0</v>
      </c>
      <c r="E601" s="47">
        <v>1</v>
      </c>
      <c r="F601" s="47"/>
      <c r="G601" s="48"/>
      <c r="H601" s="47"/>
    </row>
    <row r="602" spans="1:8" x14ac:dyDescent="0.2">
      <c r="A602" s="40" t="s">
        <v>3261</v>
      </c>
      <c r="B602" s="45" t="s">
        <v>3262</v>
      </c>
      <c r="C602" s="54"/>
      <c r="D602" s="48">
        <v>0</v>
      </c>
      <c r="E602" s="47">
        <v>1</v>
      </c>
      <c r="F602" s="47"/>
      <c r="G602" s="48"/>
      <c r="H602" s="47"/>
    </row>
    <row r="603" spans="1:8" ht="24" x14ac:dyDescent="0.2">
      <c r="A603" s="40" t="s">
        <v>3263</v>
      </c>
      <c r="B603" s="45" t="s">
        <v>3264</v>
      </c>
      <c r="C603" s="54" t="s">
        <v>7166</v>
      </c>
      <c r="D603" s="48">
        <v>0</v>
      </c>
      <c r="E603" s="47">
        <v>1</v>
      </c>
      <c r="F603" s="47"/>
      <c r="G603" s="48"/>
      <c r="H603" s="47"/>
    </row>
    <row r="604" spans="1:8" ht="24" x14ac:dyDescent="0.2">
      <c r="A604" s="40" t="s">
        <v>3265</v>
      </c>
      <c r="B604" s="45" t="s">
        <v>3266</v>
      </c>
      <c r="C604" s="54" t="s">
        <v>7167</v>
      </c>
      <c r="D604" s="48">
        <v>0</v>
      </c>
      <c r="E604" s="47">
        <v>1</v>
      </c>
      <c r="F604" s="47"/>
      <c r="G604" s="48"/>
      <c r="H604" s="47"/>
    </row>
    <row r="605" spans="1:8" ht="24" x14ac:dyDescent="0.2">
      <c r="A605" s="40" t="s">
        <v>3267</v>
      </c>
      <c r="B605" s="45" t="s">
        <v>3268</v>
      </c>
      <c r="C605" s="54" t="s">
        <v>7168</v>
      </c>
      <c r="D605" s="48">
        <v>0</v>
      </c>
      <c r="E605" s="47">
        <v>1</v>
      </c>
      <c r="F605" s="47"/>
      <c r="G605" s="48"/>
      <c r="H605" s="47"/>
    </row>
    <row r="606" spans="1:8" x14ac:dyDescent="0.2">
      <c r="A606" s="40" t="s">
        <v>3269</v>
      </c>
      <c r="B606" s="45" t="s">
        <v>3270</v>
      </c>
      <c r="C606" s="54"/>
      <c r="D606" s="48">
        <v>0</v>
      </c>
      <c r="E606" s="47">
        <v>1</v>
      </c>
      <c r="F606" s="47"/>
      <c r="G606" s="48"/>
      <c r="H606" s="47"/>
    </row>
    <row r="607" spans="1:8" x14ac:dyDescent="0.2">
      <c r="A607" s="40" t="s">
        <v>3271</v>
      </c>
      <c r="B607" s="45" t="s">
        <v>3272</v>
      </c>
      <c r="C607" s="54"/>
      <c r="D607" s="48">
        <v>0</v>
      </c>
      <c r="E607" s="47">
        <v>1</v>
      </c>
      <c r="F607" s="47"/>
      <c r="G607" s="48"/>
      <c r="H607" s="47"/>
    </row>
    <row r="608" spans="1:8" x14ac:dyDescent="0.2">
      <c r="A608" s="40" t="s">
        <v>3273</v>
      </c>
      <c r="B608" s="45" t="s">
        <v>3274</v>
      </c>
      <c r="C608" s="54"/>
      <c r="D608" s="48">
        <v>0</v>
      </c>
      <c r="E608" s="47">
        <v>1</v>
      </c>
      <c r="F608" s="47"/>
      <c r="G608" s="48"/>
      <c r="H608" s="47"/>
    </row>
    <row r="609" spans="1:8" x14ac:dyDescent="0.2">
      <c r="A609" s="40" t="s">
        <v>3275</v>
      </c>
      <c r="B609" s="45" t="s">
        <v>3276</v>
      </c>
      <c r="C609" s="54"/>
      <c r="D609" s="48">
        <v>0</v>
      </c>
      <c r="E609" s="47">
        <v>1</v>
      </c>
      <c r="F609" s="47"/>
      <c r="G609" s="48"/>
      <c r="H609" s="47"/>
    </row>
    <row r="610" spans="1:8" x14ac:dyDescent="0.2">
      <c r="A610" s="40" t="s">
        <v>3277</v>
      </c>
      <c r="B610" s="45" t="s">
        <v>3278</v>
      </c>
      <c r="C610" s="54"/>
      <c r="D610" s="48">
        <v>0</v>
      </c>
      <c r="E610" s="47">
        <v>1</v>
      </c>
      <c r="F610" s="47"/>
      <c r="G610" s="48"/>
      <c r="H610" s="47"/>
    </row>
    <row r="611" spans="1:8" x14ac:dyDescent="0.2">
      <c r="A611" s="40" t="s">
        <v>3279</v>
      </c>
      <c r="B611" s="45" t="s">
        <v>3280</v>
      </c>
      <c r="C611" s="54"/>
      <c r="D611" s="48">
        <v>0</v>
      </c>
      <c r="E611" s="47">
        <v>1</v>
      </c>
      <c r="F611" s="47"/>
      <c r="G611" s="48"/>
      <c r="H611" s="47"/>
    </row>
    <row r="612" spans="1:8" x14ac:dyDescent="0.2">
      <c r="A612" s="40" t="s">
        <v>3281</v>
      </c>
      <c r="B612" s="45" t="s">
        <v>3282</v>
      </c>
      <c r="C612" s="54"/>
      <c r="D612" s="48">
        <v>0</v>
      </c>
      <c r="E612" s="47">
        <v>1</v>
      </c>
      <c r="F612" s="47"/>
      <c r="G612" s="48"/>
      <c r="H612" s="47"/>
    </row>
    <row r="613" spans="1:8" x14ac:dyDescent="0.2">
      <c r="A613" s="40" t="s">
        <v>3283</v>
      </c>
      <c r="B613" s="45" t="s">
        <v>3284</v>
      </c>
      <c r="C613" s="54" t="s">
        <v>7169</v>
      </c>
      <c r="D613" s="48">
        <v>0</v>
      </c>
      <c r="E613" s="47">
        <v>1</v>
      </c>
      <c r="F613" s="47"/>
      <c r="G613" s="48"/>
      <c r="H613" s="47"/>
    </row>
    <row r="614" spans="1:8" x14ac:dyDescent="0.2">
      <c r="A614" s="40" t="s">
        <v>3285</v>
      </c>
      <c r="B614" s="45" t="s">
        <v>3286</v>
      </c>
      <c r="C614" s="54" t="s">
        <v>7170</v>
      </c>
      <c r="D614" s="48">
        <v>0</v>
      </c>
      <c r="E614" s="47">
        <v>1</v>
      </c>
      <c r="F614" s="47"/>
      <c r="G614" s="48"/>
      <c r="H614" s="47"/>
    </row>
    <row r="615" spans="1:8" x14ac:dyDescent="0.2">
      <c r="A615" s="40" t="s">
        <v>3287</v>
      </c>
      <c r="B615" s="45" t="s">
        <v>3288</v>
      </c>
      <c r="C615" s="54" t="s">
        <v>7171</v>
      </c>
      <c r="D615" s="48">
        <v>0</v>
      </c>
      <c r="E615" s="47">
        <v>1</v>
      </c>
      <c r="F615" s="47"/>
      <c r="G615" s="48"/>
      <c r="H615" s="47"/>
    </row>
    <row r="616" spans="1:8" x14ac:dyDescent="0.2">
      <c r="A616" s="40" t="s">
        <v>3289</v>
      </c>
      <c r="B616" s="45" t="s">
        <v>3290</v>
      </c>
      <c r="C616" s="54" t="s">
        <v>7172</v>
      </c>
      <c r="D616" s="48">
        <v>0</v>
      </c>
      <c r="E616" s="47">
        <v>1</v>
      </c>
      <c r="F616" s="47"/>
      <c r="G616" s="48"/>
      <c r="H616" s="47"/>
    </row>
    <row r="617" spans="1:8" x14ac:dyDescent="0.2">
      <c r="A617" s="40" t="s">
        <v>3291</v>
      </c>
      <c r="B617" s="45" t="s">
        <v>3292</v>
      </c>
      <c r="C617" s="54"/>
      <c r="D617" s="48">
        <v>0</v>
      </c>
      <c r="E617" s="47">
        <v>1</v>
      </c>
      <c r="F617" s="47"/>
      <c r="G617" s="48"/>
      <c r="H617" s="47"/>
    </row>
    <row r="618" spans="1:8" x14ac:dyDescent="0.2">
      <c r="A618" s="40" t="s">
        <v>3293</v>
      </c>
      <c r="B618" s="45" t="s">
        <v>3294</v>
      </c>
      <c r="C618" s="54"/>
      <c r="D618" s="48">
        <v>0</v>
      </c>
      <c r="E618" s="47">
        <v>1</v>
      </c>
      <c r="F618" s="47"/>
      <c r="G618" s="48"/>
      <c r="H618" s="47"/>
    </row>
    <row r="619" spans="1:8" x14ac:dyDescent="0.2">
      <c r="A619" s="40" t="s">
        <v>3295</v>
      </c>
      <c r="B619" s="45" t="s">
        <v>3296</v>
      </c>
      <c r="C619" s="54"/>
      <c r="D619" s="48">
        <v>0</v>
      </c>
      <c r="E619" s="47">
        <v>1</v>
      </c>
      <c r="F619" s="47"/>
      <c r="G619" s="48"/>
      <c r="H619" s="47"/>
    </row>
    <row r="620" spans="1:8" x14ac:dyDescent="0.2">
      <c r="A620" s="40" t="s">
        <v>3297</v>
      </c>
      <c r="B620" s="45" t="s">
        <v>3298</v>
      </c>
      <c r="C620" s="54"/>
      <c r="D620" s="48">
        <v>0</v>
      </c>
      <c r="E620" s="47">
        <v>1</v>
      </c>
      <c r="F620" s="47"/>
      <c r="G620" s="48"/>
      <c r="H620" s="47"/>
    </row>
    <row r="621" spans="1:8" x14ac:dyDescent="0.2">
      <c r="A621" s="40" t="s">
        <v>3299</v>
      </c>
      <c r="B621" s="45" t="s">
        <v>3300</v>
      </c>
      <c r="C621" s="54"/>
      <c r="D621" s="48">
        <v>0</v>
      </c>
      <c r="E621" s="47">
        <v>1</v>
      </c>
      <c r="F621" s="47"/>
      <c r="G621" s="48"/>
      <c r="H621" s="47"/>
    </row>
    <row r="622" spans="1:8" x14ac:dyDescent="0.2">
      <c r="A622" s="40" t="s">
        <v>3301</v>
      </c>
      <c r="B622" s="45" t="s">
        <v>3302</v>
      </c>
      <c r="C622" s="54"/>
      <c r="D622" s="48">
        <v>0</v>
      </c>
      <c r="E622" s="47">
        <v>1</v>
      </c>
      <c r="F622" s="47"/>
      <c r="G622" s="48"/>
      <c r="H622" s="47"/>
    </row>
    <row r="623" spans="1:8" x14ac:dyDescent="0.2">
      <c r="A623" s="40" t="s">
        <v>3303</v>
      </c>
      <c r="B623" s="45" t="s">
        <v>3304</v>
      </c>
      <c r="C623" s="54"/>
      <c r="D623" s="48">
        <v>0</v>
      </c>
      <c r="E623" s="47">
        <v>1</v>
      </c>
      <c r="F623" s="47"/>
      <c r="G623" s="48"/>
      <c r="H623" s="47"/>
    </row>
    <row r="624" spans="1:8" x14ac:dyDescent="0.2">
      <c r="A624" s="40" t="s">
        <v>3305</v>
      </c>
      <c r="B624" s="45" t="s">
        <v>3306</v>
      </c>
      <c r="C624" s="54"/>
      <c r="D624" s="48">
        <v>0</v>
      </c>
      <c r="E624" s="47">
        <v>1</v>
      </c>
      <c r="F624" s="47"/>
      <c r="G624" s="48"/>
      <c r="H624" s="47"/>
    </row>
    <row r="625" spans="1:8" x14ac:dyDescent="0.2">
      <c r="A625" s="40" t="s">
        <v>3307</v>
      </c>
      <c r="B625" s="45" t="s">
        <v>3308</v>
      </c>
      <c r="C625" s="54"/>
      <c r="D625" s="48">
        <v>0</v>
      </c>
      <c r="E625" s="47">
        <v>1</v>
      </c>
      <c r="F625" s="47"/>
      <c r="G625" s="48"/>
      <c r="H625" s="47"/>
    </row>
    <row r="626" spans="1:8" x14ac:dyDescent="0.2">
      <c r="A626" s="40" t="s">
        <v>3309</v>
      </c>
      <c r="B626" s="45" t="s">
        <v>3310</v>
      </c>
      <c r="C626" s="54"/>
      <c r="D626" s="48">
        <v>0</v>
      </c>
      <c r="E626" s="47">
        <v>1</v>
      </c>
      <c r="F626" s="47"/>
      <c r="G626" s="48"/>
      <c r="H626" s="47"/>
    </row>
    <row r="627" spans="1:8" x14ac:dyDescent="0.2">
      <c r="A627" s="40" t="s">
        <v>3311</v>
      </c>
      <c r="B627" s="45" t="s">
        <v>3312</v>
      </c>
      <c r="C627" s="54"/>
      <c r="D627" s="48">
        <v>0</v>
      </c>
      <c r="E627" s="47">
        <v>1</v>
      </c>
      <c r="F627" s="47"/>
      <c r="G627" s="48"/>
      <c r="H627" s="47"/>
    </row>
    <row r="628" spans="1:8" x14ac:dyDescent="0.2">
      <c r="A628" s="40" t="s">
        <v>3313</v>
      </c>
      <c r="B628" s="45" t="s">
        <v>3314</v>
      </c>
      <c r="C628" s="54" t="s">
        <v>7173</v>
      </c>
      <c r="D628" s="48">
        <v>0</v>
      </c>
      <c r="E628" s="47">
        <v>1</v>
      </c>
      <c r="F628" s="47"/>
      <c r="G628" s="48"/>
      <c r="H628" s="47"/>
    </row>
    <row r="629" spans="1:8" x14ac:dyDescent="0.2">
      <c r="A629" s="40" t="s">
        <v>3315</v>
      </c>
      <c r="B629" s="45" t="s">
        <v>3316</v>
      </c>
      <c r="C629" s="54"/>
      <c r="D629" s="48">
        <v>0</v>
      </c>
      <c r="E629" s="47">
        <v>1</v>
      </c>
      <c r="F629" s="47"/>
      <c r="G629" s="48"/>
      <c r="H629" s="47"/>
    </row>
    <row r="630" spans="1:8" x14ac:dyDescent="0.2">
      <c r="A630" s="40" t="s">
        <v>3317</v>
      </c>
      <c r="B630" s="45" t="s">
        <v>3318</v>
      </c>
      <c r="C630" s="54"/>
      <c r="D630" s="48">
        <v>0</v>
      </c>
      <c r="E630" s="47">
        <v>1</v>
      </c>
      <c r="F630" s="47"/>
      <c r="G630" s="48"/>
      <c r="H630" s="47"/>
    </row>
    <row r="631" spans="1:8" x14ac:dyDescent="0.2">
      <c r="A631" s="40" t="s">
        <v>3319</v>
      </c>
      <c r="B631" s="45" t="s">
        <v>3320</v>
      </c>
      <c r="C631" s="54"/>
      <c r="D631" s="48">
        <v>0</v>
      </c>
      <c r="E631" s="47">
        <v>1</v>
      </c>
      <c r="F631" s="47"/>
      <c r="G631" s="48"/>
      <c r="H631" s="47"/>
    </row>
    <row r="632" spans="1:8" x14ac:dyDescent="0.2">
      <c r="A632" s="40" t="s">
        <v>3321</v>
      </c>
      <c r="B632" s="45" t="s">
        <v>3322</v>
      </c>
      <c r="C632" s="54"/>
      <c r="D632" s="48">
        <v>0</v>
      </c>
      <c r="E632" s="47">
        <v>1</v>
      </c>
      <c r="F632" s="47"/>
      <c r="G632" s="48"/>
      <c r="H632" s="47"/>
    </row>
    <row r="633" spans="1:8" x14ac:dyDescent="0.2">
      <c r="A633" s="40" t="s">
        <v>3323</v>
      </c>
      <c r="B633" s="45" t="s">
        <v>3324</v>
      </c>
      <c r="C633" s="54"/>
      <c r="D633" s="48">
        <v>0</v>
      </c>
      <c r="E633" s="47">
        <v>1</v>
      </c>
      <c r="F633" s="47"/>
      <c r="G633" s="48"/>
      <c r="H633" s="47"/>
    </row>
    <row r="634" spans="1:8" x14ac:dyDescent="0.2">
      <c r="A634" s="40" t="s">
        <v>3325</v>
      </c>
      <c r="B634" s="45" t="s">
        <v>3326</v>
      </c>
      <c r="C634" s="54"/>
      <c r="D634" s="48">
        <v>0</v>
      </c>
      <c r="E634" s="47">
        <v>1</v>
      </c>
      <c r="F634" s="47"/>
      <c r="G634" s="48"/>
      <c r="H634" s="47"/>
    </row>
    <row r="635" spans="1:8" x14ac:dyDescent="0.2">
      <c r="A635" s="40" t="s">
        <v>3327</v>
      </c>
      <c r="B635" s="45" t="s">
        <v>3328</v>
      </c>
      <c r="C635" s="54"/>
      <c r="D635" s="48">
        <v>0</v>
      </c>
      <c r="E635" s="47">
        <v>1</v>
      </c>
      <c r="F635" s="47"/>
      <c r="G635" s="48"/>
      <c r="H635" s="47"/>
    </row>
    <row r="636" spans="1:8" x14ac:dyDescent="0.2">
      <c r="A636" s="40" t="s">
        <v>3329</v>
      </c>
      <c r="B636" s="45" t="s">
        <v>3330</v>
      </c>
      <c r="C636" s="54"/>
      <c r="D636" s="48">
        <v>0</v>
      </c>
      <c r="E636" s="47">
        <v>1</v>
      </c>
      <c r="F636" s="47"/>
      <c r="G636" s="48"/>
      <c r="H636" s="47"/>
    </row>
    <row r="637" spans="1:8" x14ac:dyDescent="0.2">
      <c r="A637" s="40" t="s">
        <v>3331</v>
      </c>
      <c r="B637" s="45" t="s">
        <v>3332</v>
      </c>
      <c r="C637" s="54"/>
      <c r="D637" s="48">
        <v>0</v>
      </c>
      <c r="E637" s="47">
        <v>1</v>
      </c>
      <c r="F637" s="47"/>
      <c r="G637" s="48"/>
      <c r="H637" s="47"/>
    </row>
    <row r="638" spans="1:8" x14ac:dyDescent="0.2">
      <c r="A638" s="40" t="s">
        <v>3333</v>
      </c>
      <c r="B638" s="45" t="s">
        <v>3334</v>
      </c>
      <c r="C638" s="54"/>
      <c r="D638" s="48">
        <v>0</v>
      </c>
      <c r="E638" s="47">
        <v>1</v>
      </c>
      <c r="F638" s="47"/>
      <c r="G638" s="48"/>
      <c r="H638" s="47"/>
    </row>
    <row r="639" spans="1:8" x14ac:dyDescent="0.2">
      <c r="A639" s="40" t="s">
        <v>3335</v>
      </c>
      <c r="B639" s="45" t="s">
        <v>3336</v>
      </c>
      <c r="C639" s="54"/>
      <c r="D639" s="48">
        <v>0</v>
      </c>
      <c r="E639" s="47">
        <v>1</v>
      </c>
      <c r="F639" s="47"/>
      <c r="G639" s="48"/>
      <c r="H639" s="47"/>
    </row>
    <row r="640" spans="1:8" x14ac:dyDescent="0.2">
      <c r="A640" s="40" t="s">
        <v>3337</v>
      </c>
      <c r="B640" s="45" t="s">
        <v>3338</v>
      </c>
      <c r="C640" s="54"/>
      <c r="D640" s="48">
        <v>0</v>
      </c>
      <c r="E640" s="47">
        <v>1</v>
      </c>
      <c r="F640" s="47"/>
      <c r="G640" s="48"/>
      <c r="H640" s="47"/>
    </row>
    <row r="641" spans="1:8" x14ac:dyDescent="0.2">
      <c r="A641" s="40" t="s">
        <v>3339</v>
      </c>
      <c r="B641" s="45" t="s">
        <v>3340</v>
      </c>
      <c r="C641" s="54"/>
      <c r="D641" s="48">
        <v>0</v>
      </c>
      <c r="E641" s="47">
        <v>1</v>
      </c>
      <c r="F641" s="47"/>
      <c r="G641" s="48"/>
      <c r="H641" s="47"/>
    </row>
    <row r="642" spans="1:8" x14ac:dyDescent="0.2">
      <c r="A642" s="40" t="s">
        <v>3341</v>
      </c>
      <c r="B642" s="45" t="s">
        <v>3342</v>
      </c>
      <c r="C642" s="54" t="s">
        <v>7174</v>
      </c>
      <c r="D642" s="48">
        <v>0</v>
      </c>
      <c r="E642" s="47">
        <v>1</v>
      </c>
      <c r="F642" s="47"/>
      <c r="G642" s="48"/>
      <c r="H642" s="47"/>
    </row>
    <row r="643" spans="1:8" x14ac:dyDescent="0.2">
      <c r="A643" s="40" t="s">
        <v>3343</v>
      </c>
      <c r="B643" s="45" t="s">
        <v>3344</v>
      </c>
      <c r="C643" s="54" t="s">
        <v>7175</v>
      </c>
      <c r="D643" s="48">
        <v>0</v>
      </c>
      <c r="E643" s="47">
        <v>1</v>
      </c>
      <c r="F643" s="47"/>
      <c r="G643" s="48"/>
      <c r="H643" s="47"/>
    </row>
    <row r="644" spans="1:8" x14ac:dyDescent="0.2">
      <c r="A644" s="40" t="s">
        <v>3345</v>
      </c>
      <c r="B644" s="45" t="s">
        <v>3346</v>
      </c>
      <c r="C644" s="54" t="s">
        <v>7176</v>
      </c>
      <c r="D644" s="48">
        <v>0</v>
      </c>
      <c r="E644" s="47">
        <v>1</v>
      </c>
      <c r="F644" s="47"/>
      <c r="G644" s="48"/>
      <c r="H644" s="47"/>
    </row>
    <row r="645" spans="1:8" x14ac:dyDescent="0.2">
      <c r="A645" s="40" t="s">
        <v>3347</v>
      </c>
      <c r="B645" s="45" t="s">
        <v>3348</v>
      </c>
      <c r="C645" s="54"/>
      <c r="D645" s="48">
        <v>0</v>
      </c>
      <c r="E645" s="47">
        <v>1</v>
      </c>
      <c r="F645" s="47"/>
      <c r="G645" s="48"/>
      <c r="H645" s="47"/>
    </row>
    <row r="646" spans="1:8" x14ac:dyDescent="0.2">
      <c r="A646" s="40" t="s">
        <v>3349</v>
      </c>
      <c r="B646" s="45" t="s">
        <v>3350</v>
      </c>
      <c r="C646" s="54"/>
      <c r="D646" s="48">
        <v>0</v>
      </c>
      <c r="E646" s="47">
        <v>1</v>
      </c>
      <c r="F646" s="47"/>
      <c r="G646" s="48"/>
      <c r="H646" s="47"/>
    </row>
    <row r="647" spans="1:8" x14ac:dyDescent="0.2">
      <c r="A647" s="40" t="s">
        <v>3351</v>
      </c>
      <c r="B647" s="45" t="s">
        <v>3352</v>
      </c>
      <c r="C647" s="54"/>
      <c r="D647" s="48">
        <v>0</v>
      </c>
      <c r="E647" s="47">
        <v>1</v>
      </c>
      <c r="F647" s="47"/>
      <c r="G647" s="48"/>
      <c r="H647" s="47"/>
    </row>
    <row r="648" spans="1:8" x14ac:dyDescent="0.2">
      <c r="A648" s="40" t="s">
        <v>3353</v>
      </c>
      <c r="B648" s="45" t="s">
        <v>3354</v>
      </c>
      <c r="C648" s="54"/>
      <c r="D648" s="48">
        <v>0</v>
      </c>
      <c r="E648" s="47">
        <v>1</v>
      </c>
      <c r="F648" s="47"/>
      <c r="G648" s="48"/>
      <c r="H648" s="47"/>
    </row>
    <row r="649" spans="1:8" x14ac:dyDescent="0.2">
      <c r="A649" s="40" t="s">
        <v>3355</v>
      </c>
      <c r="B649" s="45" t="s">
        <v>3356</v>
      </c>
      <c r="C649" s="54"/>
      <c r="D649" s="48">
        <v>0</v>
      </c>
      <c r="E649" s="47">
        <v>1</v>
      </c>
      <c r="F649" s="47"/>
      <c r="G649" s="48"/>
      <c r="H649" s="47"/>
    </row>
    <row r="650" spans="1:8" x14ac:dyDescent="0.2">
      <c r="A650" s="40" t="s">
        <v>3357</v>
      </c>
      <c r="B650" s="45" t="s">
        <v>3358</v>
      </c>
      <c r="C650" s="54"/>
      <c r="D650" s="48">
        <v>0</v>
      </c>
      <c r="E650" s="47">
        <v>1</v>
      </c>
      <c r="F650" s="47"/>
      <c r="G650" s="48"/>
      <c r="H650" s="47"/>
    </row>
    <row r="651" spans="1:8" x14ac:dyDescent="0.2">
      <c r="A651" s="40" t="s">
        <v>3359</v>
      </c>
      <c r="B651" s="45" t="s">
        <v>3360</v>
      </c>
      <c r="C651" s="54"/>
      <c r="D651" s="48">
        <v>0</v>
      </c>
      <c r="E651" s="47">
        <v>1</v>
      </c>
      <c r="F651" s="47"/>
      <c r="G651" s="48"/>
      <c r="H651" s="47"/>
    </row>
    <row r="652" spans="1:8" x14ac:dyDescent="0.2">
      <c r="A652" s="40" t="s">
        <v>3361</v>
      </c>
      <c r="B652" s="45" t="s">
        <v>3362</v>
      </c>
      <c r="C652" s="54"/>
      <c r="D652" s="48">
        <v>0</v>
      </c>
      <c r="E652" s="47">
        <v>1</v>
      </c>
      <c r="F652" s="47"/>
      <c r="G652" s="48"/>
      <c r="H652" s="47"/>
    </row>
    <row r="653" spans="1:8" x14ac:dyDescent="0.2">
      <c r="A653" s="40" t="s">
        <v>3363</v>
      </c>
      <c r="B653" s="45" t="s">
        <v>3364</v>
      </c>
      <c r="C653" s="54"/>
      <c r="D653" s="48">
        <v>0</v>
      </c>
      <c r="E653" s="47">
        <v>1</v>
      </c>
      <c r="F653" s="47"/>
      <c r="G653" s="48"/>
      <c r="H653" s="47"/>
    </row>
    <row r="654" spans="1:8" x14ac:dyDescent="0.2">
      <c r="A654" s="40" t="s">
        <v>3365</v>
      </c>
      <c r="B654" s="45" t="s">
        <v>3366</v>
      </c>
      <c r="C654" s="54"/>
      <c r="D654" s="48">
        <v>0</v>
      </c>
      <c r="E654" s="47">
        <v>1</v>
      </c>
      <c r="F654" s="47"/>
      <c r="G654" s="48"/>
      <c r="H654" s="47"/>
    </row>
    <row r="655" spans="1:8" x14ac:dyDescent="0.2">
      <c r="A655" s="40" t="s">
        <v>3367</v>
      </c>
      <c r="B655" s="45" t="s">
        <v>3368</v>
      </c>
      <c r="C655" s="54"/>
      <c r="D655" s="48">
        <v>0</v>
      </c>
      <c r="E655" s="47">
        <v>1</v>
      </c>
      <c r="F655" s="47"/>
      <c r="G655" s="48"/>
      <c r="H655" s="47"/>
    </row>
    <row r="656" spans="1:8" x14ac:dyDescent="0.2">
      <c r="A656" s="40" t="s">
        <v>3369</v>
      </c>
      <c r="B656" s="45" t="s">
        <v>3370</v>
      </c>
      <c r="C656" s="54"/>
      <c r="D656" s="48">
        <v>0</v>
      </c>
      <c r="E656" s="47">
        <v>1</v>
      </c>
      <c r="F656" s="47"/>
      <c r="G656" s="48"/>
      <c r="H656" s="47"/>
    </row>
    <row r="657" spans="1:8" x14ac:dyDescent="0.2">
      <c r="A657" s="40" t="s">
        <v>3371</v>
      </c>
      <c r="B657" s="45" t="s">
        <v>3372</v>
      </c>
      <c r="C657" s="54"/>
      <c r="D657" s="48">
        <v>0</v>
      </c>
      <c r="E657" s="47">
        <v>1</v>
      </c>
      <c r="F657" s="47"/>
      <c r="G657" s="48"/>
      <c r="H657" s="47"/>
    </row>
    <row r="658" spans="1:8" x14ac:dyDescent="0.2">
      <c r="A658" s="40" t="s">
        <v>3373</v>
      </c>
      <c r="B658" s="45" t="s">
        <v>3374</v>
      </c>
      <c r="C658" s="54" t="s">
        <v>7177</v>
      </c>
      <c r="D658" s="48">
        <v>0</v>
      </c>
      <c r="E658" s="47">
        <v>1</v>
      </c>
      <c r="F658" s="47"/>
      <c r="G658" s="48"/>
      <c r="H658" s="47"/>
    </row>
    <row r="659" spans="1:8" x14ac:dyDescent="0.2">
      <c r="A659" s="40" t="s">
        <v>3375</v>
      </c>
      <c r="B659" s="45" t="s">
        <v>3376</v>
      </c>
      <c r="C659" s="54"/>
      <c r="D659" s="48">
        <v>0</v>
      </c>
      <c r="E659" s="47">
        <v>1</v>
      </c>
      <c r="F659" s="47"/>
      <c r="G659" s="48"/>
      <c r="H659" s="47"/>
    </row>
    <row r="660" spans="1:8" x14ac:dyDescent="0.2">
      <c r="A660" s="40" t="s">
        <v>3377</v>
      </c>
      <c r="B660" s="45" t="s">
        <v>3378</v>
      </c>
      <c r="C660" s="54"/>
      <c r="D660" s="48">
        <v>0</v>
      </c>
      <c r="E660" s="47">
        <v>1</v>
      </c>
      <c r="F660" s="47"/>
      <c r="G660" s="48"/>
      <c r="H660" s="47"/>
    </row>
    <row r="661" spans="1:8" x14ac:dyDescent="0.2">
      <c r="A661" s="40" t="s">
        <v>3379</v>
      </c>
      <c r="B661" s="45" t="s">
        <v>3380</v>
      </c>
      <c r="C661" s="54"/>
      <c r="D661" s="48">
        <v>0</v>
      </c>
      <c r="E661" s="47">
        <v>1</v>
      </c>
      <c r="F661" s="47"/>
      <c r="G661" s="48"/>
      <c r="H661" s="47"/>
    </row>
    <row r="662" spans="1:8" x14ac:dyDescent="0.2">
      <c r="A662" s="40" t="s">
        <v>3381</v>
      </c>
      <c r="B662" s="45" t="s">
        <v>3382</v>
      </c>
      <c r="C662" s="54"/>
      <c r="D662" s="48">
        <v>0</v>
      </c>
      <c r="E662" s="47">
        <v>1</v>
      </c>
      <c r="F662" s="47"/>
      <c r="G662" s="48"/>
      <c r="H662" s="47"/>
    </row>
    <row r="663" spans="1:8" x14ac:dyDescent="0.2">
      <c r="A663" s="40" t="s">
        <v>3383</v>
      </c>
      <c r="B663" s="45" t="s">
        <v>3384</v>
      </c>
      <c r="C663" s="54"/>
      <c r="D663" s="48">
        <v>0</v>
      </c>
      <c r="E663" s="47">
        <v>1</v>
      </c>
      <c r="F663" s="47"/>
      <c r="G663" s="48"/>
      <c r="H663" s="47"/>
    </row>
    <row r="664" spans="1:8" x14ac:dyDescent="0.2">
      <c r="A664" s="40" t="s">
        <v>3385</v>
      </c>
      <c r="B664" s="45" t="s">
        <v>3386</v>
      </c>
      <c r="C664" s="54"/>
      <c r="D664" s="48">
        <v>0</v>
      </c>
      <c r="E664" s="47">
        <v>1</v>
      </c>
      <c r="F664" s="47"/>
      <c r="G664" s="48"/>
      <c r="H664" s="47"/>
    </row>
    <row r="665" spans="1:8" x14ac:dyDescent="0.2">
      <c r="A665" s="40" t="s">
        <v>3387</v>
      </c>
      <c r="B665" s="45" t="s">
        <v>3388</v>
      </c>
      <c r="C665" s="54"/>
      <c r="D665" s="48">
        <v>0</v>
      </c>
      <c r="E665" s="47">
        <v>1</v>
      </c>
      <c r="F665" s="47"/>
      <c r="G665" s="48"/>
      <c r="H665" s="47"/>
    </row>
    <row r="666" spans="1:8" x14ac:dyDescent="0.2">
      <c r="A666" s="40" t="s">
        <v>3389</v>
      </c>
      <c r="B666" s="45" t="s">
        <v>3390</v>
      </c>
      <c r="C666" s="54"/>
      <c r="D666" s="48">
        <v>0</v>
      </c>
      <c r="E666" s="47">
        <v>1</v>
      </c>
      <c r="F666" s="47"/>
      <c r="G666" s="48"/>
      <c r="H666" s="47"/>
    </row>
    <row r="667" spans="1:8" x14ac:dyDescent="0.2">
      <c r="A667" s="40" t="s">
        <v>3391</v>
      </c>
      <c r="B667" s="45" t="s">
        <v>3392</v>
      </c>
      <c r="C667" s="54"/>
      <c r="D667" s="48">
        <v>0</v>
      </c>
      <c r="E667" s="47">
        <v>1</v>
      </c>
      <c r="F667" s="47"/>
      <c r="G667" s="48"/>
      <c r="H667" s="47"/>
    </row>
    <row r="668" spans="1:8" x14ac:dyDescent="0.2">
      <c r="A668" s="40" t="s">
        <v>3393</v>
      </c>
      <c r="B668" s="45" t="s">
        <v>3394</v>
      </c>
      <c r="C668" s="54"/>
      <c r="D668" s="48">
        <v>0</v>
      </c>
      <c r="E668" s="47">
        <v>1</v>
      </c>
      <c r="F668" s="47"/>
      <c r="G668" s="48"/>
      <c r="H668" s="47"/>
    </row>
    <row r="669" spans="1:8" x14ac:dyDescent="0.2">
      <c r="A669" s="40" t="s">
        <v>3395</v>
      </c>
      <c r="B669" s="45" t="s">
        <v>3396</v>
      </c>
      <c r="C669" s="54"/>
      <c r="D669" s="48">
        <v>0</v>
      </c>
      <c r="E669" s="47">
        <v>1</v>
      </c>
      <c r="F669" s="47"/>
      <c r="G669" s="48"/>
      <c r="H669" s="47"/>
    </row>
    <row r="670" spans="1:8" x14ac:dyDescent="0.2">
      <c r="A670" s="40" t="s">
        <v>3397</v>
      </c>
      <c r="B670" s="45" t="s">
        <v>3398</v>
      </c>
      <c r="C670" s="54"/>
      <c r="D670" s="48">
        <v>0</v>
      </c>
      <c r="E670" s="47">
        <v>1</v>
      </c>
      <c r="F670" s="47"/>
      <c r="G670" s="48"/>
      <c r="H670" s="47"/>
    </row>
    <row r="671" spans="1:8" x14ac:dyDescent="0.2">
      <c r="A671" s="40" t="s">
        <v>3399</v>
      </c>
      <c r="B671" s="45" t="s">
        <v>3400</v>
      </c>
      <c r="C671" s="54"/>
      <c r="D671" s="48">
        <v>0</v>
      </c>
      <c r="E671" s="47">
        <v>1</v>
      </c>
      <c r="F671" s="47"/>
      <c r="G671" s="48"/>
      <c r="H671" s="47"/>
    </row>
    <row r="672" spans="1:8" x14ac:dyDescent="0.2">
      <c r="A672" s="40" t="s">
        <v>3401</v>
      </c>
      <c r="B672" s="45" t="s">
        <v>3402</v>
      </c>
      <c r="C672" s="54"/>
      <c r="D672" s="48">
        <v>0</v>
      </c>
      <c r="E672" s="47">
        <v>1</v>
      </c>
      <c r="F672" s="47"/>
      <c r="G672" s="48"/>
      <c r="H672" s="47"/>
    </row>
    <row r="673" spans="1:8" x14ac:dyDescent="0.2">
      <c r="A673" s="40" t="s">
        <v>3403</v>
      </c>
      <c r="B673" s="45" t="s">
        <v>3404</v>
      </c>
      <c r="C673" s="54" t="s">
        <v>7933</v>
      </c>
      <c r="D673" s="48">
        <v>0</v>
      </c>
      <c r="E673" s="47">
        <v>1</v>
      </c>
      <c r="F673" s="47"/>
      <c r="G673" s="48"/>
      <c r="H673" s="47" t="s">
        <v>7910</v>
      </c>
    </row>
    <row r="674" spans="1:8" ht="24" x14ac:dyDescent="0.2">
      <c r="A674" s="40" t="s">
        <v>3405</v>
      </c>
      <c r="B674" s="45" t="s">
        <v>3406</v>
      </c>
      <c r="C674" s="54" t="s">
        <v>7934</v>
      </c>
      <c r="D674" s="48">
        <v>0</v>
      </c>
      <c r="E674" s="47">
        <v>1</v>
      </c>
      <c r="F674" s="47"/>
      <c r="G674" s="48"/>
      <c r="H674" s="47" t="s">
        <v>7910</v>
      </c>
    </row>
    <row r="675" spans="1:8" ht="24" x14ac:dyDescent="0.2">
      <c r="A675" s="40" t="s">
        <v>3407</v>
      </c>
      <c r="B675" s="45" t="s">
        <v>3408</v>
      </c>
      <c r="C675" s="54" t="s">
        <v>7935</v>
      </c>
      <c r="D675" s="48">
        <v>0</v>
      </c>
      <c r="E675" s="47">
        <v>1</v>
      </c>
      <c r="F675" s="47"/>
      <c r="G675" s="48"/>
      <c r="H675" s="47" t="s">
        <v>7910</v>
      </c>
    </row>
    <row r="676" spans="1:8" x14ac:dyDescent="0.2">
      <c r="A676" s="40" t="s">
        <v>3409</v>
      </c>
      <c r="B676" s="45" t="s">
        <v>3410</v>
      </c>
      <c r="C676" s="54"/>
      <c r="D676" s="48">
        <v>0</v>
      </c>
      <c r="E676" s="47">
        <v>1</v>
      </c>
      <c r="F676" s="47"/>
      <c r="G676" s="48"/>
      <c r="H676" s="47" t="s">
        <v>7910</v>
      </c>
    </row>
    <row r="677" spans="1:8" x14ac:dyDescent="0.2">
      <c r="A677" s="40" t="s">
        <v>3411</v>
      </c>
      <c r="B677" s="45" t="s">
        <v>3412</v>
      </c>
      <c r="C677" s="54"/>
      <c r="D677" s="48">
        <v>0</v>
      </c>
      <c r="E677" s="47">
        <v>1</v>
      </c>
      <c r="F677" s="47"/>
      <c r="G677" s="48"/>
      <c r="H677" s="47" t="s">
        <v>7910</v>
      </c>
    </row>
    <row r="678" spans="1:8" x14ac:dyDescent="0.2">
      <c r="A678" s="40" t="s">
        <v>3413</v>
      </c>
      <c r="B678" s="45" t="s">
        <v>3414</v>
      </c>
      <c r="C678" s="54" t="s">
        <v>7936</v>
      </c>
      <c r="D678" s="48">
        <v>0</v>
      </c>
      <c r="E678" s="47">
        <v>1</v>
      </c>
      <c r="F678" s="47"/>
      <c r="G678" s="48"/>
      <c r="H678" s="47" t="s">
        <v>7910</v>
      </c>
    </row>
    <row r="679" spans="1:8" ht="24" x14ac:dyDescent="0.2">
      <c r="A679" s="40" t="s">
        <v>3415</v>
      </c>
      <c r="B679" s="45" t="s">
        <v>3416</v>
      </c>
      <c r="C679" s="54" t="s">
        <v>7937</v>
      </c>
      <c r="D679" s="48">
        <v>0</v>
      </c>
      <c r="E679" s="47">
        <v>1</v>
      </c>
      <c r="F679" s="47"/>
      <c r="G679" s="48"/>
      <c r="H679" s="47" t="s">
        <v>7910</v>
      </c>
    </row>
    <row r="680" spans="1:8" ht="24" x14ac:dyDescent="0.2">
      <c r="A680" s="40" t="s">
        <v>3417</v>
      </c>
      <c r="B680" s="45" t="s">
        <v>3418</v>
      </c>
      <c r="C680" s="54" t="s">
        <v>7938</v>
      </c>
      <c r="D680" s="48">
        <v>0</v>
      </c>
      <c r="E680" s="47">
        <v>1</v>
      </c>
      <c r="F680" s="47"/>
      <c r="G680" s="48"/>
      <c r="H680" s="47" t="s">
        <v>7910</v>
      </c>
    </row>
    <row r="681" spans="1:8" x14ac:dyDescent="0.2">
      <c r="A681" s="40" t="s">
        <v>3419</v>
      </c>
      <c r="B681" s="45" t="s">
        <v>3420</v>
      </c>
      <c r="C681" s="54"/>
      <c r="D681" s="48">
        <v>0</v>
      </c>
      <c r="E681" s="47">
        <v>1</v>
      </c>
      <c r="F681" s="47"/>
      <c r="G681" s="48"/>
      <c r="H681" s="47" t="s">
        <v>7910</v>
      </c>
    </row>
    <row r="682" spans="1:8" x14ac:dyDescent="0.2">
      <c r="A682" s="40" t="s">
        <v>3421</v>
      </c>
      <c r="B682" s="45" t="s">
        <v>3422</v>
      </c>
      <c r="C682" s="54"/>
      <c r="D682" s="48">
        <v>0</v>
      </c>
      <c r="E682" s="47">
        <v>1</v>
      </c>
      <c r="F682" s="47"/>
      <c r="G682" s="48"/>
      <c r="H682" s="47" t="s">
        <v>7910</v>
      </c>
    </row>
    <row r="683" spans="1:8" x14ac:dyDescent="0.2">
      <c r="A683" s="40" t="s">
        <v>3423</v>
      </c>
      <c r="B683" s="45" t="s">
        <v>3424</v>
      </c>
      <c r="C683" s="54" t="s">
        <v>7939</v>
      </c>
      <c r="D683" s="48">
        <v>0</v>
      </c>
      <c r="E683" s="47">
        <v>1</v>
      </c>
      <c r="F683" s="47"/>
      <c r="G683" s="48"/>
      <c r="H683" s="47" t="s">
        <v>7910</v>
      </c>
    </row>
    <row r="684" spans="1:8" ht="24" x14ac:dyDescent="0.2">
      <c r="A684" s="40" t="s">
        <v>3425</v>
      </c>
      <c r="B684" s="45" t="s">
        <v>3426</v>
      </c>
      <c r="C684" s="54" t="s">
        <v>7940</v>
      </c>
      <c r="D684" s="48">
        <v>0</v>
      </c>
      <c r="E684" s="47">
        <v>1</v>
      </c>
      <c r="F684" s="47"/>
      <c r="G684" s="48"/>
      <c r="H684" s="47" t="s">
        <v>7910</v>
      </c>
    </row>
    <row r="685" spans="1:8" ht="24" x14ac:dyDescent="0.2">
      <c r="A685" s="40" t="s">
        <v>3427</v>
      </c>
      <c r="B685" s="45" t="s">
        <v>3428</v>
      </c>
      <c r="C685" s="54" t="s">
        <v>7941</v>
      </c>
      <c r="D685" s="48">
        <v>0</v>
      </c>
      <c r="E685" s="47">
        <v>1</v>
      </c>
      <c r="F685" s="47"/>
      <c r="G685" s="48"/>
      <c r="H685" s="47" t="s">
        <v>7910</v>
      </c>
    </row>
    <row r="686" spans="1:8" x14ac:dyDescent="0.2">
      <c r="A686" s="40" t="s">
        <v>3429</v>
      </c>
      <c r="B686" s="45" t="s">
        <v>3430</v>
      </c>
      <c r="C686" s="54"/>
      <c r="D686" s="48">
        <v>0</v>
      </c>
      <c r="E686" s="47">
        <v>1</v>
      </c>
      <c r="F686" s="47"/>
      <c r="G686" s="48"/>
      <c r="H686" s="47"/>
    </row>
    <row r="687" spans="1:8" x14ac:dyDescent="0.2">
      <c r="A687" s="40" t="s">
        <v>3431</v>
      </c>
      <c r="B687" s="45" t="s">
        <v>3432</v>
      </c>
      <c r="C687" s="54"/>
      <c r="D687" s="48">
        <v>0</v>
      </c>
      <c r="E687" s="47">
        <v>1</v>
      </c>
      <c r="F687" s="47"/>
      <c r="G687" s="48"/>
      <c r="H687" s="47"/>
    </row>
    <row r="688" spans="1:8" x14ac:dyDescent="0.2">
      <c r="A688" s="40" t="s">
        <v>3433</v>
      </c>
      <c r="B688" s="45" t="s">
        <v>3434</v>
      </c>
      <c r="C688" s="54" t="s">
        <v>8678</v>
      </c>
      <c r="D688" s="48">
        <v>0</v>
      </c>
      <c r="E688" s="47">
        <v>1</v>
      </c>
      <c r="F688" s="47"/>
      <c r="G688" s="48"/>
      <c r="H688" s="47">
        <v>2.48</v>
      </c>
    </row>
    <row r="689" spans="1:8" x14ac:dyDescent="0.2">
      <c r="A689" s="40" t="s">
        <v>3435</v>
      </c>
      <c r="B689" s="45" t="s">
        <v>3436</v>
      </c>
      <c r="C689" s="54"/>
      <c r="D689" s="48">
        <v>0</v>
      </c>
      <c r="E689" s="47">
        <v>1</v>
      </c>
      <c r="F689" s="47"/>
      <c r="G689" s="48"/>
      <c r="H689" s="47"/>
    </row>
    <row r="690" spans="1:8" x14ac:dyDescent="0.2">
      <c r="A690" s="40" t="s">
        <v>3437</v>
      </c>
      <c r="B690" s="45" t="s">
        <v>3438</v>
      </c>
      <c r="C690" s="54"/>
      <c r="D690" s="48">
        <v>0</v>
      </c>
      <c r="E690" s="47">
        <v>1</v>
      </c>
      <c r="F690" s="47"/>
      <c r="G690" s="48"/>
      <c r="H690" s="47"/>
    </row>
    <row r="691" spans="1:8" x14ac:dyDescent="0.2">
      <c r="A691" s="40" t="s">
        <v>3439</v>
      </c>
      <c r="B691" s="45" t="s">
        <v>3440</v>
      </c>
      <c r="C691" s="54"/>
      <c r="D691" s="48">
        <v>0</v>
      </c>
      <c r="E691" s="47">
        <v>1</v>
      </c>
      <c r="F691" s="47"/>
      <c r="G691" s="48"/>
      <c r="H691" s="47"/>
    </row>
    <row r="692" spans="1:8" x14ac:dyDescent="0.2">
      <c r="A692" s="40" t="s">
        <v>3441</v>
      </c>
      <c r="B692" s="45" t="s">
        <v>3442</v>
      </c>
      <c r="C692" s="54"/>
      <c r="D692" s="48">
        <v>0</v>
      </c>
      <c r="E692" s="47">
        <v>1</v>
      </c>
      <c r="F692" s="47"/>
      <c r="G692" s="48"/>
      <c r="H692" s="47"/>
    </row>
    <row r="693" spans="1:8" x14ac:dyDescent="0.2">
      <c r="A693" s="40" t="s">
        <v>3443</v>
      </c>
      <c r="B693" s="45" t="s">
        <v>3444</v>
      </c>
      <c r="C693" s="54"/>
      <c r="D693" s="48">
        <v>0</v>
      </c>
      <c r="E693" s="47">
        <v>1</v>
      </c>
      <c r="F693" s="47"/>
      <c r="G693" s="48"/>
      <c r="H693" s="47"/>
    </row>
    <row r="694" spans="1:8" x14ac:dyDescent="0.2">
      <c r="A694" s="40" t="s">
        <v>3445</v>
      </c>
      <c r="B694" s="45" t="s">
        <v>3446</v>
      </c>
      <c r="C694" s="54"/>
      <c r="D694" s="48">
        <v>0</v>
      </c>
      <c r="E694" s="47">
        <v>1</v>
      </c>
      <c r="F694" s="47"/>
      <c r="G694" s="48"/>
      <c r="H694" s="47"/>
    </row>
    <row r="695" spans="1:8" x14ac:dyDescent="0.2">
      <c r="A695" s="40" t="s">
        <v>3447</v>
      </c>
      <c r="B695" s="45" t="s">
        <v>3448</v>
      </c>
      <c r="C695" s="54"/>
      <c r="D695" s="48">
        <v>0</v>
      </c>
      <c r="E695" s="47">
        <v>1</v>
      </c>
      <c r="F695" s="47"/>
      <c r="G695" s="48"/>
      <c r="H695" s="47"/>
    </row>
    <row r="696" spans="1:8" x14ac:dyDescent="0.2">
      <c r="A696" s="40" t="s">
        <v>3449</v>
      </c>
      <c r="B696" s="45" t="s">
        <v>3450</v>
      </c>
      <c r="C696" s="54"/>
      <c r="D696" s="48">
        <v>0</v>
      </c>
      <c r="E696" s="47">
        <v>1</v>
      </c>
      <c r="F696" s="47"/>
      <c r="G696" s="48"/>
      <c r="H696" s="47"/>
    </row>
    <row r="697" spans="1:8" x14ac:dyDescent="0.2">
      <c r="A697" s="40" t="s">
        <v>3451</v>
      </c>
      <c r="B697" s="45" t="s">
        <v>3452</v>
      </c>
      <c r="C697" s="54"/>
      <c r="D697" s="48">
        <v>0</v>
      </c>
      <c r="E697" s="47">
        <v>1</v>
      </c>
      <c r="F697" s="47"/>
      <c r="G697" s="48"/>
      <c r="H697" s="47"/>
    </row>
    <row r="698" spans="1:8" x14ac:dyDescent="0.2">
      <c r="A698" s="40" t="s">
        <v>3453</v>
      </c>
      <c r="B698" s="45" t="s">
        <v>3454</v>
      </c>
      <c r="C698" s="54"/>
      <c r="D698" s="48">
        <v>0</v>
      </c>
      <c r="E698" s="47">
        <v>1</v>
      </c>
      <c r="F698" s="47"/>
      <c r="G698" s="48"/>
      <c r="H698" s="47"/>
    </row>
    <row r="699" spans="1:8" x14ac:dyDescent="0.2">
      <c r="A699" s="40" t="s">
        <v>3455</v>
      </c>
      <c r="B699" s="45" t="s">
        <v>3456</v>
      </c>
      <c r="C699" s="54"/>
      <c r="D699" s="48">
        <v>0</v>
      </c>
      <c r="E699" s="47">
        <v>1</v>
      </c>
      <c r="F699" s="47"/>
      <c r="G699" s="48"/>
      <c r="H699" s="47"/>
    </row>
    <row r="700" spans="1:8" x14ac:dyDescent="0.2">
      <c r="A700" s="40" t="s">
        <v>3457</v>
      </c>
      <c r="B700" s="45" t="s">
        <v>3458</v>
      </c>
      <c r="C700" s="54"/>
      <c r="D700" s="48">
        <v>0</v>
      </c>
      <c r="E700" s="47">
        <v>1</v>
      </c>
      <c r="F700" s="47"/>
      <c r="G700" s="48"/>
      <c r="H700" s="47"/>
    </row>
    <row r="701" spans="1:8" x14ac:dyDescent="0.2">
      <c r="A701" s="40" t="s">
        <v>3459</v>
      </c>
      <c r="B701" s="45" t="s">
        <v>3460</v>
      </c>
      <c r="C701" s="54"/>
      <c r="D701" s="48">
        <v>0</v>
      </c>
      <c r="E701" s="47">
        <v>1</v>
      </c>
      <c r="F701" s="47"/>
      <c r="G701" s="48"/>
      <c r="H701" s="47"/>
    </row>
    <row r="702" spans="1:8" x14ac:dyDescent="0.2">
      <c r="A702" s="40" t="s">
        <v>3461</v>
      </c>
      <c r="B702" s="45" t="s">
        <v>3462</v>
      </c>
      <c r="C702" s="54"/>
      <c r="D702" s="48">
        <v>0</v>
      </c>
      <c r="E702" s="47">
        <v>1</v>
      </c>
      <c r="F702" s="47"/>
      <c r="G702" s="48"/>
      <c r="H702" s="47"/>
    </row>
    <row r="703" spans="1:8" x14ac:dyDescent="0.2">
      <c r="A703" s="40" t="s">
        <v>3463</v>
      </c>
      <c r="B703" s="45" t="s">
        <v>3464</v>
      </c>
      <c r="C703" s="54" t="s">
        <v>7178</v>
      </c>
      <c r="D703" s="48">
        <v>0</v>
      </c>
      <c r="E703" s="47">
        <v>1</v>
      </c>
      <c r="F703" s="47"/>
      <c r="G703" s="48"/>
      <c r="H703" s="47"/>
    </row>
    <row r="704" spans="1:8" x14ac:dyDescent="0.2">
      <c r="A704" s="40" t="s">
        <v>3465</v>
      </c>
      <c r="B704" s="45" t="s">
        <v>3466</v>
      </c>
      <c r="C704" s="54" t="s">
        <v>7179</v>
      </c>
      <c r="D704" s="48">
        <v>0</v>
      </c>
      <c r="E704" s="47">
        <v>1</v>
      </c>
      <c r="F704" s="47"/>
      <c r="G704" s="48"/>
      <c r="H704" s="47"/>
    </row>
    <row r="705" spans="1:8" x14ac:dyDescent="0.2">
      <c r="A705" s="40" t="s">
        <v>3467</v>
      </c>
      <c r="B705" s="45" t="s">
        <v>3468</v>
      </c>
      <c r="C705" s="54" t="s">
        <v>7180</v>
      </c>
      <c r="D705" s="48">
        <v>0</v>
      </c>
      <c r="E705" s="47">
        <v>1</v>
      </c>
      <c r="F705" s="47"/>
      <c r="G705" s="48"/>
      <c r="H705" s="47"/>
    </row>
    <row r="706" spans="1:8" ht="24" x14ac:dyDescent="0.2">
      <c r="A706" s="40" t="s">
        <v>3469</v>
      </c>
      <c r="B706" s="45" t="s">
        <v>3470</v>
      </c>
      <c r="C706" s="54" t="s">
        <v>7181</v>
      </c>
      <c r="D706" s="48">
        <v>0</v>
      </c>
      <c r="E706" s="47">
        <v>1</v>
      </c>
      <c r="F706" s="47"/>
      <c r="G706" s="48"/>
      <c r="H706" s="47"/>
    </row>
    <row r="707" spans="1:8" ht="24" x14ac:dyDescent="0.2">
      <c r="A707" s="40" t="s">
        <v>3471</v>
      </c>
      <c r="B707" s="45" t="s">
        <v>3472</v>
      </c>
      <c r="C707" s="54" t="s">
        <v>7182</v>
      </c>
      <c r="D707" s="48">
        <v>0</v>
      </c>
      <c r="E707" s="47">
        <v>1</v>
      </c>
      <c r="F707" s="47"/>
      <c r="G707" s="48"/>
      <c r="H707" s="47"/>
    </row>
    <row r="708" spans="1:8" x14ac:dyDescent="0.2">
      <c r="A708" s="40" t="s">
        <v>3473</v>
      </c>
      <c r="B708" s="45" t="s">
        <v>3474</v>
      </c>
      <c r="C708" s="54" t="s">
        <v>7183</v>
      </c>
      <c r="D708" s="48">
        <v>0</v>
      </c>
      <c r="E708" s="47">
        <v>1</v>
      </c>
      <c r="F708" s="47"/>
      <c r="G708" s="48"/>
      <c r="H708" s="47"/>
    </row>
    <row r="709" spans="1:8" ht="24" x14ac:dyDescent="0.2">
      <c r="A709" s="40" t="s">
        <v>3475</v>
      </c>
      <c r="B709" s="45" t="s">
        <v>3476</v>
      </c>
      <c r="C709" s="54" t="s">
        <v>7184</v>
      </c>
      <c r="D709" s="48">
        <v>0</v>
      </c>
      <c r="E709" s="47">
        <v>1</v>
      </c>
      <c r="F709" s="47"/>
      <c r="G709" s="48"/>
      <c r="H709" s="47"/>
    </row>
    <row r="710" spans="1:8" x14ac:dyDescent="0.2">
      <c r="A710" s="40" t="s">
        <v>3477</v>
      </c>
      <c r="B710" s="45" t="s">
        <v>3478</v>
      </c>
      <c r="C710" s="89" t="s">
        <v>8173</v>
      </c>
      <c r="D710" s="48">
        <v>0</v>
      </c>
      <c r="E710" s="47">
        <v>1</v>
      </c>
      <c r="F710" s="47"/>
      <c r="G710" s="48"/>
      <c r="H710" s="47" t="s">
        <v>8172</v>
      </c>
    </row>
    <row r="711" spans="1:8" x14ac:dyDescent="0.2">
      <c r="A711" s="40" t="s">
        <v>3479</v>
      </c>
      <c r="B711" s="45" t="s">
        <v>3480</v>
      </c>
      <c r="C711" s="89" t="s">
        <v>8174</v>
      </c>
      <c r="D711" s="48">
        <v>0</v>
      </c>
      <c r="E711" s="47">
        <v>1</v>
      </c>
      <c r="F711" s="47"/>
      <c r="G711" s="48"/>
      <c r="H711" s="47" t="s">
        <v>8172</v>
      </c>
    </row>
    <row r="712" spans="1:8" x14ac:dyDescent="0.2">
      <c r="A712" s="40" t="s">
        <v>3481</v>
      </c>
      <c r="B712" s="45" t="s">
        <v>3482</v>
      </c>
      <c r="C712" s="89" t="s">
        <v>8175</v>
      </c>
      <c r="D712" s="48">
        <v>0</v>
      </c>
      <c r="E712" s="47">
        <v>1</v>
      </c>
      <c r="F712" s="47"/>
      <c r="G712" s="48"/>
      <c r="H712" s="47" t="s">
        <v>8172</v>
      </c>
    </row>
    <row r="713" spans="1:8" x14ac:dyDescent="0.2">
      <c r="A713" s="40" t="s">
        <v>3483</v>
      </c>
      <c r="B713" s="45" t="s">
        <v>3484</v>
      </c>
      <c r="C713" s="89" t="s">
        <v>8176</v>
      </c>
      <c r="D713" s="48">
        <v>0</v>
      </c>
      <c r="E713" s="47">
        <v>1</v>
      </c>
      <c r="F713" s="47"/>
      <c r="G713" s="48"/>
      <c r="H713" s="47" t="s">
        <v>8172</v>
      </c>
    </row>
    <row r="714" spans="1:8" x14ac:dyDescent="0.2">
      <c r="A714" s="40" t="s">
        <v>3485</v>
      </c>
      <c r="B714" s="45" t="s">
        <v>3486</v>
      </c>
      <c r="C714" s="54"/>
      <c r="D714" s="48">
        <v>0</v>
      </c>
      <c r="E714" s="47">
        <v>1</v>
      </c>
      <c r="F714" s="47"/>
      <c r="G714" s="48"/>
      <c r="H714" s="47"/>
    </row>
    <row r="715" spans="1:8" x14ac:dyDescent="0.2">
      <c r="A715" s="40" t="s">
        <v>3487</v>
      </c>
      <c r="B715" s="45" t="s">
        <v>3488</v>
      </c>
      <c r="C715" s="54"/>
      <c r="D715" s="48">
        <v>0</v>
      </c>
      <c r="E715" s="47">
        <v>1</v>
      </c>
      <c r="F715" s="47"/>
      <c r="G715" s="48"/>
      <c r="H715" s="47"/>
    </row>
    <row r="716" spans="1:8" x14ac:dyDescent="0.2">
      <c r="A716" s="40" t="s">
        <v>3489</v>
      </c>
      <c r="B716" s="45" t="s">
        <v>3490</v>
      </c>
      <c r="C716" s="54"/>
      <c r="D716" s="48">
        <v>0</v>
      </c>
      <c r="E716" s="47">
        <v>1</v>
      </c>
      <c r="F716" s="47"/>
      <c r="G716" s="48"/>
      <c r="H716" s="47"/>
    </row>
    <row r="717" spans="1:8" x14ac:dyDescent="0.2">
      <c r="A717" s="40" t="s">
        <v>3491</v>
      </c>
      <c r="B717" s="45" t="s">
        <v>3492</v>
      </c>
      <c r="C717" s="54"/>
      <c r="D717" s="48">
        <v>0</v>
      </c>
      <c r="E717" s="47">
        <v>1</v>
      </c>
      <c r="F717" s="47"/>
      <c r="G717" s="48"/>
      <c r="H717" s="47"/>
    </row>
    <row r="718" spans="1:8" x14ac:dyDescent="0.2">
      <c r="A718" s="40" t="s">
        <v>3493</v>
      </c>
      <c r="B718" s="45" t="s">
        <v>3494</v>
      </c>
      <c r="C718" s="54" t="s">
        <v>7185</v>
      </c>
      <c r="D718" s="48">
        <v>0</v>
      </c>
      <c r="E718" s="47">
        <v>1</v>
      </c>
      <c r="F718" s="47"/>
      <c r="G718" s="48"/>
      <c r="H718" s="47"/>
    </row>
    <row r="719" spans="1:8" x14ac:dyDescent="0.2">
      <c r="A719" s="40" t="s">
        <v>3495</v>
      </c>
      <c r="B719" s="45" t="s">
        <v>3496</v>
      </c>
      <c r="C719" s="54" t="s">
        <v>7186</v>
      </c>
      <c r="D719" s="48">
        <v>0</v>
      </c>
      <c r="E719" s="47">
        <v>1</v>
      </c>
      <c r="F719" s="47"/>
      <c r="G719" s="48"/>
      <c r="H719" s="47"/>
    </row>
    <row r="720" spans="1:8" x14ac:dyDescent="0.2">
      <c r="A720" s="40" t="s">
        <v>3497</v>
      </c>
      <c r="B720" s="45" t="s">
        <v>3498</v>
      </c>
      <c r="C720" s="54" t="s">
        <v>7187</v>
      </c>
      <c r="D720" s="48">
        <v>0</v>
      </c>
      <c r="E720" s="47">
        <v>1</v>
      </c>
      <c r="F720" s="47"/>
      <c r="G720" s="48"/>
      <c r="H720" s="47"/>
    </row>
    <row r="721" spans="1:8" ht="24" x14ac:dyDescent="0.2">
      <c r="A721" s="40" t="s">
        <v>3499</v>
      </c>
      <c r="B721" s="45" t="s">
        <v>3500</v>
      </c>
      <c r="C721" s="54" t="s">
        <v>7188</v>
      </c>
      <c r="D721" s="48">
        <v>0</v>
      </c>
      <c r="E721" s="47">
        <v>1</v>
      </c>
      <c r="F721" s="47"/>
      <c r="G721" s="48"/>
      <c r="H721" s="47"/>
    </row>
    <row r="722" spans="1:8" ht="24" x14ac:dyDescent="0.2">
      <c r="A722" s="40" t="s">
        <v>3501</v>
      </c>
      <c r="B722" s="45" t="s">
        <v>3502</v>
      </c>
      <c r="C722" s="54" t="s">
        <v>7189</v>
      </c>
      <c r="D722" s="48">
        <v>0</v>
      </c>
      <c r="E722" s="47">
        <v>1</v>
      </c>
      <c r="F722" s="47"/>
      <c r="G722" s="48"/>
      <c r="H722" s="47"/>
    </row>
    <row r="723" spans="1:8" x14ac:dyDescent="0.2">
      <c r="A723" s="40" t="s">
        <v>3503</v>
      </c>
      <c r="B723" s="45" t="s">
        <v>3504</v>
      </c>
      <c r="C723" s="54" t="s">
        <v>7190</v>
      </c>
      <c r="D723" s="48">
        <v>0</v>
      </c>
      <c r="E723" s="47">
        <v>1</v>
      </c>
      <c r="F723" s="47"/>
      <c r="G723" s="48"/>
      <c r="H723" s="47"/>
    </row>
    <row r="724" spans="1:8" ht="24" x14ac:dyDescent="0.2">
      <c r="A724" s="40" t="s">
        <v>3505</v>
      </c>
      <c r="B724" s="45" t="s">
        <v>3506</v>
      </c>
      <c r="C724" s="54" t="s">
        <v>7191</v>
      </c>
      <c r="D724" s="48">
        <v>0</v>
      </c>
      <c r="E724" s="47">
        <v>1</v>
      </c>
      <c r="F724" s="47"/>
      <c r="G724" s="48"/>
      <c r="H724" s="47"/>
    </row>
    <row r="725" spans="1:8" x14ac:dyDescent="0.2">
      <c r="A725" s="40" t="s">
        <v>3507</v>
      </c>
      <c r="B725" s="45" t="s">
        <v>3508</v>
      </c>
      <c r="C725" s="89" t="s">
        <v>8177</v>
      </c>
      <c r="D725" s="48">
        <v>0</v>
      </c>
      <c r="E725" s="47">
        <v>1</v>
      </c>
      <c r="F725" s="47"/>
      <c r="G725" s="48"/>
      <c r="H725" s="47" t="s">
        <v>8172</v>
      </c>
    </row>
    <row r="726" spans="1:8" x14ac:dyDescent="0.2">
      <c r="A726" s="40" t="s">
        <v>3509</v>
      </c>
      <c r="B726" s="45" t="s">
        <v>3510</v>
      </c>
      <c r="C726" s="89" t="s">
        <v>8178</v>
      </c>
      <c r="D726" s="48">
        <v>0</v>
      </c>
      <c r="E726" s="47">
        <v>1</v>
      </c>
      <c r="F726" s="47"/>
      <c r="G726" s="48"/>
      <c r="H726" s="47" t="s">
        <v>8172</v>
      </c>
    </row>
    <row r="727" spans="1:8" x14ac:dyDescent="0.2">
      <c r="A727" s="40" t="s">
        <v>3511</v>
      </c>
      <c r="B727" s="45" t="s">
        <v>3512</v>
      </c>
      <c r="C727" s="89" t="s">
        <v>8179</v>
      </c>
      <c r="D727" s="48">
        <v>0</v>
      </c>
      <c r="E727" s="47">
        <v>1</v>
      </c>
      <c r="F727" s="47"/>
      <c r="G727" s="48"/>
      <c r="H727" s="47" t="s">
        <v>8172</v>
      </c>
    </row>
    <row r="728" spans="1:8" x14ac:dyDescent="0.2">
      <c r="A728" s="40" t="s">
        <v>3513</v>
      </c>
      <c r="B728" s="45" t="s">
        <v>3514</v>
      </c>
      <c r="C728" s="89" t="s">
        <v>8180</v>
      </c>
      <c r="D728" s="48">
        <v>0</v>
      </c>
      <c r="E728" s="47">
        <v>1</v>
      </c>
      <c r="F728" s="47"/>
      <c r="G728" s="48"/>
      <c r="H728" s="47" t="s">
        <v>8172</v>
      </c>
    </row>
    <row r="729" spans="1:8" x14ac:dyDescent="0.2">
      <c r="A729" s="40" t="s">
        <v>3515</v>
      </c>
      <c r="B729" s="45" t="s">
        <v>3516</v>
      </c>
      <c r="C729" s="54"/>
      <c r="D729" s="48">
        <v>0</v>
      </c>
      <c r="E729" s="47">
        <v>1</v>
      </c>
      <c r="F729" s="47"/>
      <c r="G729" s="48"/>
      <c r="H729" s="47"/>
    </row>
    <row r="730" spans="1:8" x14ac:dyDescent="0.2">
      <c r="A730" s="40" t="s">
        <v>3517</v>
      </c>
      <c r="B730" s="45" t="s">
        <v>3518</v>
      </c>
      <c r="C730" s="54"/>
      <c r="D730" s="48">
        <v>0</v>
      </c>
      <c r="E730" s="47">
        <v>1</v>
      </c>
      <c r="F730" s="47"/>
      <c r="G730" s="48"/>
      <c r="H730" s="47"/>
    </row>
    <row r="731" spans="1:8" x14ac:dyDescent="0.2">
      <c r="A731" s="40" t="s">
        <v>3519</v>
      </c>
      <c r="B731" s="45" t="s">
        <v>3520</v>
      </c>
      <c r="C731" s="54"/>
      <c r="D731" s="48">
        <v>0</v>
      </c>
      <c r="E731" s="47">
        <v>1</v>
      </c>
      <c r="F731" s="47"/>
      <c r="G731" s="48"/>
      <c r="H731" s="47"/>
    </row>
    <row r="732" spans="1:8" x14ac:dyDescent="0.2">
      <c r="A732" s="40" t="s">
        <v>3521</v>
      </c>
      <c r="B732" s="45" t="s">
        <v>3522</v>
      </c>
      <c r="C732" s="54"/>
      <c r="D732" s="48">
        <v>0</v>
      </c>
      <c r="E732" s="47">
        <v>1</v>
      </c>
      <c r="F732" s="47"/>
      <c r="G732" s="48"/>
      <c r="H732" s="47"/>
    </row>
    <row r="733" spans="1:8" x14ac:dyDescent="0.2">
      <c r="A733" s="40" t="s">
        <v>3523</v>
      </c>
      <c r="B733" s="45" t="s">
        <v>3524</v>
      </c>
      <c r="C733" s="54" t="s">
        <v>7192</v>
      </c>
      <c r="D733" s="48">
        <v>0</v>
      </c>
      <c r="E733" s="47">
        <v>1</v>
      </c>
      <c r="F733" s="47"/>
      <c r="G733" s="48"/>
      <c r="H733" s="47"/>
    </row>
    <row r="734" spans="1:8" x14ac:dyDescent="0.2">
      <c r="A734" s="40" t="s">
        <v>3525</v>
      </c>
      <c r="B734" s="45" t="s">
        <v>3526</v>
      </c>
      <c r="C734" s="54" t="s">
        <v>7193</v>
      </c>
      <c r="D734" s="48">
        <v>0</v>
      </c>
      <c r="E734" s="47">
        <v>1</v>
      </c>
      <c r="F734" s="47"/>
      <c r="G734" s="48"/>
      <c r="H734" s="47"/>
    </row>
    <row r="735" spans="1:8" x14ac:dyDescent="0.2">
      <c r="A735" s="40" t="s">
        <v>3527</v>
      </c>
      <c r="B735" s="45" t="s">
        <v>3528</v>
      </c>
      <c r="C735" s="54" t="s">
        <v>7194</v>
      </c>
      <c r="D735" s="48">
        <v>0</v>
      </c>
      <c r="E735" s="47">
        <v>1</v>
      </c>
      <c r="F735" s="47"/>
      <c r="G735" s="48"/>
      <c r="H735" s="47"/>
    </row>
    <row r="736" spans="1:8" ht="24" x14ac:dyDescent="0.2">
      <c r="A736" s="40" t="s">
        <v>3529</v>
      </c>
      <c r="B736" s="45" t="s">
        <v>3530</v>
      </c>
      <c r="C736" s="54" t="s">
        <v>7195</v>
      </c>
      <c r="D736" s="48">
        <v>0</v>
      </c>
      <c r="E736" s="47">
        <v>1</v>
      </c>
      <c r="F736" s="47"/>
      <c r="G736" s="48"/>
      <c r="H736" s="47"/>
    </row>
    <row r="737" spans="1:8" ht="24" x14ac:dyDescent="0.2">
      <c r="A737" s="40" t="s">
        <v>3531</v>
      </c>
      <c r="B737" s="45" t="s">
        <v>3532</v>
      </c>
      <c r="C737" s="54" t="s">
        <v>7196</v>
      </c>
      <c r="D737" s="48">
        <v>0</v>
      </c>
      <c r="E737" s="47">
        <v>1</v>
      </c>
      <c r="F737" s="47"/>
      <c r="G737" s="48"/>
      <c r="H737" s="47"/>
    </row>
    <row r="738" spans="1:8" x14ac:dyDescent="0.2">
      <c r="A738" s="40" t="s">
        <v>3533</v>
      </c>
      <c r="B738" s="45" t="s">
        <v>3534</v>
      </c>
      <c r="C738" s="54" t="s">
        <v>7197</v>
      </c>
      <c r="D738" s="48">
        <v>0</v>
      </c>
      <c r="E738" s="47">
        <v>1</v>
      </c>
      <c r="F738" s="47"/>
      <c r="G738" s="48"/>
      <c r="H738" s="47"/>
    </row>
    <row r="739" spans="1:8" ht="24" x14ac:dyDescent="0.2">
      <c r="A739" s="40" t="s">
        <v>3535</v>
      </c>
      <c r="B739" s="45" t="s">
        <v>3536</v>
      </c>
      <c r="C739" s="54" t="s">
        <v>7198</v>
      </c>
      <c r="D739" s="48">
        <v>0</v>
      </c>
      <c r="E739" s="47">
        <v>1</v>
      </c>
      <c r="F739" s="47"/>
      <c r="G739" s="48"/>
      <c r="H739" s="47"/>
    </row>
    <row r="740" spans="1:8" x14ac:dyDescent="0.2">
      <c r="A740" s="40" t="s">
        <v>3537</v>
      </c>
      <c r="B740" s="45" t="s">
        <v>3538</v>
      </c>
      <c r="C740" s="89" t="s">
        <v>8181</v>
      </c>
      <c r="D740" s="48">
        <v>0</v>
      </c>
      <c r="E740" s="47">
        <v>1</v>
      </c>
      <c r="F740" s="47"/>
      <c r="G740" s="48"/>
      <c r="H740" s="47" t="s">
        <v>8172</v>
      </c>
    </row>
    <row r="741" spans="1:8" x14ac:dyDescent="0.2">
      <c r="A741" s="40" t="s">
        <v>3539</v>
      </c>
      <c r="B741" s="45" t="s">
        <v>3540</v>
      </c>
      <c r="C741" s="89" t="s">
        <v>8182</v>
      </c>
      <c r="D741" s="48">
        <v>0</v>
      </c>
      <c r="E741" s="47">
        <v>1</v>
      </c>
      <c r="F741" s="47"/>
      <c r="G741" s="48"/>
      <c r="H741" s="47" t="s">
        <v>8172</v>
      </c>
    </row>
    <row r="742" spans="1:8" x14ac:dyDescent="0.2">
      <c r="A742" s="40" t="s">
        <v>3541</v>
      </c>
      <c r="B742" s="45" t="s">
        <v>3542</v>
      </c>
      <c r="C742" s="89" t="s">
        <v>8183</v>
      </c>
      <c r="D742" s="48">
        <v>0</v>
      </c>
      <c r="E742" s="47">
        <v>1</v>
      </c>
      <c r="F742" s="47"/>
      <c r="G742" s="48"/>
      <c r="H742" s="47" t="s">
        <v>8172</v>
      </c>
    </row>
    <row r="743" spans="1:8" x14ac:dyDescent="0.2">
      <c r="A743" s="40" t="s">
        <v>3543</v>
      </c>
      <c r="B743" s="45" t="s">
        <v>3544</v>
      </c>
      <c r="C743" s="89" t="s">
        <v>8184</v>
      </c>
      <c r="D743" s="48">
        <v>0</v>
      </c>
      <c r="E743" s="47">
        <v>1</v>
      </c>
      <c r="F743" s="47"/>
      <c r="G743" s="48"/>
      <c r="H743" s="47" t="s">
        <v>8172</v>
      </c>
    </row>
    <row r="744" spans="1:8" x14ac:dyDescent="0.2">
      <c r="A744" s="40" t="s">
        <v>3545</v>
      </c>
      <c r="B744" s="45" t="s">
        <v>3546</v>
      </c>
      <c r="C744" s="54"/>
      <c r="D744" s="48">
        <v>0</v>
      </c>
      <c r="E744" s="47">
        <v>1</v>
      </c>
      <c r="F744" s="47"/>
      <c r="G744" s="48"/>
      <c r="H744" s="47"/>
    </row>
    <row r="745" spans="1:8" x14ac:dyDescent="0.2">
      <c r="A745" s="40" t="s">
        <v>3547</v>
      </c>
      <c r="B745" s="45" t="s">
        <v>3548</v>
      </c>
      <c r="C745" s="54"/>
      <c r="D745" s="48">
        <v>0</v>
      </c>
      <c r="E745" s="47">
        <v>1</v>
      </c>
      <c r="F745" s="47"/>
      <c r="G745" s="48"/>
      <c r="H745" s="47"/>
    </row>
    <row r="746" spans="1:8" x14ac:dyDescent="0.2">
      <c r="A746" s="40" t="s">
        <v>3549</v>
      </c>
      <c r="B746" s="45" t="s">
        <v>3550</v>
      </c>
      <c r="C746" s="54"/>
      <c r="D746" s="48">
        <v>0</v>
      </c>
      <c r="E746" s="47">
        <v>1</v>
      </c>
      <c r="F746" s="47"/>
      <c r="G746" s="48"/>
      <c r="H746" s="47"/>
    </row>
    <row r="747" spans="1:8" x14ac:dyDescent="0.2">
      <c r="A747" s="40" t="s">
        <v>3551</v>
      </c>
      <c r="B747" s="45" t="s">
        <v>3552</v>
      </c>
      <c r="C747" s="54"/>
      <c r="D747" s="48">
        <v>0</v>
      </c>
      <c r="E747" s="47">
        <v>1</v>
      </c>
      <c r="F747" s="47"/>
      <c r="G747" s="48"/>
      <c r="H747" s="47"/>
    </row>
    <row r="748" spans="1:8" x14ac:dyDescent="0.2">
      <c r="A748" s="40" t="s">
        <v>3553</v>
      </c>
      <c r="B748" s="45" t="s">
        <v>3554</v>
      </c>
      <c r="C748" s="54" t="s">
        <v>7199</v>
      </c>
      <c r="D748" s="48">
        <v>0</v>
      </c>
      <c r="E748" s="47">
        <v>1</v>
      </c>
      <c r="F748" s="47"/>
      <c r="G748" s="48"/>
      <c r="H748" s="47"/>
    </row>
    <row r="749" spans="1:8" x14ac:dyDescent="0.2">
      <c r="A749" s="40" t="s">
        <v>3555</v>
      </c>
      <c r="B749" s="45" t="s">
        <v>3556</v>
      </c>
      <c r="C749" s="54" t="s">
        <v>7200</v>
      </c>
      <c r="D749" s="48">
        <v>0</v>
      </c>
      <c r="E749" s="47">
        <v>1</v>
      </c>
      <c r="F749" s="47"/>
      <c r="G749" s="48"/>
      <c r="H749" s="47"/>
    </row>
    <row r="750" spans="1:8" x14ac:dyDescent="0.2">
      <c r="A750" s="40" t="s">
        <v>3557</v>
      </c>
      <c r="B750" s="45" t="s">
        <v>3558</v>
      </c>
      <c r="C750" s="54" t="s">
        <v>7201</v>
      </c>
      <c r="D750" s="48">
        <v>0</v>
      </c>
      <c r="E750" s="47">
        <v>1</v>
      </c>
      <c r="F750" s="47"/>
      <c r="G750" s="48"/>
      <c r="H750" s="47"/>
    </row>
    <row r="751" spans="1:8" ht="24" x14ac:dyDescent="0.2">
      <c r="A751" s="40" t="s">
        <v>3559</v>
      </c>
      <c r="B751" s="45" t="s">
        <v>3560</v>
      </c>
      <c r="C751" s="54" t="s">
        <v>7202</v>
      </c>
      <c r="D751" s="48">
        <v>0</v>
      </c>
      <c r="E751" s="47">
        <v>1</v>
      </c>
      <c r="F751" s="47"/>
      <c r="G751" s="48"/>
      <c r="H751" s="47"/>
    </row>
    <row r="752" spans="1:8" ht="24" x14ac:dyDescent="0.2">
      <c r="A752" s="40" t="s">
        <v>3561</v>
      </c>
      <c r="B752" s="45" t="s">
        <v>3562</v>
      </c>
      <c r="C752" s="54" t="s">
        <v>7203</v>
      </c>
      <c r="D752" s="48">
        <v>0</v>
      </c>
      <c r="E752" s="47">
        <v>1</v>
      </c>
      <c r="F752" s="47"/>
      <c r="G752" s="48"/>
      <c r="H752" s="47"/>
    </row>
    <row r="753" spans="1:8" x14ac:dyDescent="0.2">
      <c r="A753" s="40" t="s">
        <v>3563</v>
      </c>
      <c r="B753" s="45" t="s">
        <v>3564</v>
      </c>
      <c r="C753" s="54" t="s">
        <v>7204</v>
      </c>
      <c r="D753" s="48">
        <v>0</v>
      </c>
      <c r="E753" s="47">
        <v>1</v>
      </c>
      <c r="F753" s="47"/>
      <c r="G753" s="48"/>
      <c r="H753" s="47"/>
    </row>
    <row r="754" spans="1:8" ht="24" x14ac:dyDescent="0.2">
      <c r="A754" s="40" t="s">
        <v>3565</v>
      </c>
      <c r="B754" s="45" t="s">
        <v>3566</v>
      </c>
      <c r="C754" s="54" t="s">
        <v>7205</v>
      </c>
      <c r="D754" s="48">
        <v>0</v>
      </c>
      <c r="E754" s="47">
        <v>1</v>
      </c>
      <c r="F754" s="47"/>
      <c r="G754" s="48"/>
      <c r="H754" s="47"/>
    </row>
    <row r="755" spans="1:8" x14ac:dyDescent="0.2">
      <c r="A755" s="40" t="s">
        <v>3567</v>
      </c>
      <c r="B755" s="45" t="s">
        <v>3568</v>
      </c>
      <c r="C755" s="54"/>
      <c r="D755" s="48">
        <v>0</v>
      </c>
      <c r="E755" s="47">
        <v>1</v>
      </c>
      <c r="F755" s="47"/>
      <c r="G755" s="48"/>
      <c r="H755" s="47"/>
    </row>
    <row r="756" spans="1:8" x14ac:dyDescent="0.2">
      <c r="A756" s="40" t="s">
        <v>3569</v>
      </c>
      <c r="B756" s="45" t="s">
        <v>3570</v>
      </c>
      <c r="C756" s="54"/>
      <c r="D756" s="48">
        <v>0</v>
      </c>
      <c r="E756" s="47">
        <v>1</v>
      </c>
      <c r="F756" s="47"/>
      <c r="G756" s="48"/>
      <c r="H756" s="47"/>
    </row>
    <row r="757" spans="1:8" x14ac:dyDescent="0.2">
      <c r="A757" s="40" t="s">
        <v>3571</v>
      </c>
      <c r="B757" s="45" t="s">
        <v>3572</v>
      </c>
      <c r="C757" s="54"/>
      <c r="D757" s="48">
        <v>0</v>
      </c>
      <c r="E757" s="47">
        <v>1</v>
      </c>
      <c r="F757" s="47"/>
      <c r="G757" s="48"/>
      <c r="H757" s="47"/>
    </row>
    <row r="758" spans="1:8" x14ac:dyDescent="0.2">
      <c r="A758" s="40" t="s">
        <v>3573</v>
      </c>
      <c r="B758" s="45" t="s">
        <v>3574</v>
      </c>
      <c r="C758" s="54"/>
      <c r="D758" s="48">
        <v>0</v>
      </c>
      <c r="E758" s="47">
        <v>1</v>
      </c>
      <c r="F758" s="47"/>
      <c r="G758" s="48"/>
      <c r="H758" s="47"/>
    </row>
    <row r="759" spans="1:8" x14ac:dyDescent="0.2">
      <c r="A759" s="40" t="s">
        <v>3575</v>
      </c>
      <c r="B759" s="45" t="s">
        <v>3576</v>
      </c>
      <c r="C759" s="54"/>
      <c r="D759" s="48">
        <v>0</v>
      </c>
      <c r="E759" s="47">
        <v>1</v>
      </c>
      <c r="F759" s="47"/>
      <c r="G759" s="48"/>
      <c r="H759" s="47"/>
    </row>
    <row r="760" spans="1:8" x14ac:dyDescent="0.2">
      <c r="A760" s="40" t="s">
        <v>3577</v>
      </c>
      <c r="B760" s="45" t="s">
        <v>3578</v>
      </c>
      <c r="C760" s="54"/>
      <c r="D760" s="48">
        <v>0</v>
      </c>
      <c r="E760" s="47">
        <v>1</v>
      </c>
      <c r="F760" s="47"/>
      <c r="G760" s="48"/>
      <c r="H760" s="47"/>
    </row>
    <row r="761" spans="1:8" x14ac:dyDescent="0.2">
      <c r="A761" s="40" t="s">
        <v>3579</v>
      </c>
      <c r="B761" s="45" t="s">
        <v>3580</v>
      </c>
      <c r="C761" s="54"/>
      <c r="D761" s="48">
        <v>0</v>
      </c>
      <c r="E761" s="47">
        <v>1</v>
      </c>
      <c r="F761" s="47"/>
      <c r="G761" s="48"/>
      <c r="H761" s="47"/>
    </row>
    <row r="762" spans="1:8" x14ac:dyDescent="0.2">
      <c r="A762" s="40" t="s">
        <v>3581</v>
      </c>
      <c r="B762" s="45" t="s">
        <v>3582</v>
      </c>
      <c r="C762" s="54"/>
      <c r="D762" s="48">
        <v>0</v>
      </c>
      <c r="E762" s="47">
        <v>1</v>
      </c>
      <c r="F762" s="47"/>
      <c r="G762" s="48"/>
      <c r="H762" s="47"/>
    </row>
    <row r="763" spans="1:8" x14ac:dyDescent="0.2">
      <c r="A763" s="40" t="s">
        <v>3583</v>
      </c>
      <c r="B763" s="45" t="s">
        <v>3584</v>
      </c>
      <c r="C763" s="54" t="s">
        <v>7206</v>
      </c>
      <c r="D763" s="48">
        <v>0</v>
      </c>
      <c r="E763" s="47">
        <v>1</v>
      </c>
      <c r="F763" s="47"/>
      <c r="G763" s="48"/>
      <c r="H763" s="47"/>
    </row>
    <row r="764" spans="1:8" x14ac:dyDescent="0.2">
      <c r="A764" s="40" t="s">
        <v>3585</v>
      </c>
      <c r="B764" s="45" t="s">
        <v>3586</v>
      </c>
      <c r="C764" s="54" t="s">
        <v>7207</v>
      </c>
      <c r="D764" s="48">
        <v>0</v>
      </c>
      <c r="E764" s="47">
        <v>1</v>
      </c>
      <c r="F764" s="47"/>
      <c r="G764" s="48"/>
      <c r="H764" s="47"/>
    </row>
    <row r="765" spans="1:8" x14ac:dyDescent="0.2">
      <c r="A765" s="40" t="s">
        <v>3587</v>
      </c>
      <c r="B765" s="45" t="s">
        <v>3588</v>
      </c>
      <c r="C765" s="54" t="s">
        <v>7208</v>
      </c>
      <c r="D765" s="48">
        <v>0</v>
      </c>
      <c r="E765" s="47">
        <v>1</v>
      </c>
      <c r="F765" s="47"/>
      <c r="G765" s="48"/>
      <c r="H765" s="47"/>
    </row>
    <row r="766" spans="1:8" ht="24" x14ac:dyDescent="0.2">
      <c r="A766" s="40" t="s">
        <v>3589</v>
      </c>
      <c r="B766" s="45" t="s">
        <v>3590</v>
      </c>
      <c r="C766" s="54" t="s">
        <v>7209</v>
      </c>
      <c r="D766" s="48">
        <v>0</v>
      </c>
      <c r="E766" s="47">
        <v>1</v>
      </c>
      <c r="F766" s="47"/>
      <c r="G766" s="48"/>
      <c r="H766" s="47"/>
    </row>
    <row r="767" spans="1:8" ht="24" x14ac:dyDescent="0.2">
      <c r="A767" s="40" t="s">
        <v>3591</v>
      </c>
      <c r="B767" s="45" t="s">
        <v>3592</v>
      </c>
      <c r="C767" s="54" t="s">
        <v>7210</v>
      </c>
      <c r="D767" s="48">
        <v>0</v>
      </c>
      <c r="E767" s="47">
        <v>1</v>
      </c>
      <c r="F767" s="47"/>
      <c r="G767" s="48"/>
      <c r="H767" s="47"/>
    </row>
    <row r="768" spans="1:8" x14ac:dyDescent="0.2">
      <c r="A768" s="40" t="s">
        <v>3593</v>
      </c>
      <c r="B768" s="45" t="s">
        <v>3594</v>
      </c>
      <c r="C768" s="54" t="s">
        <v>7211</v>
      </c>
      <c r="D768" s="48">
        <v>0</v>
      </c>
      <c r="E768" s="47">
        <v>1</v>
      </c>
      <c r="F768" s="47"/>
      <c r="G768" s="48"/>
      <c r="H768" s="47"/>
    </row>
    <row r="769" spans="1:8" ht="24" x14ac:dyDescent="0.2">
      <c r="A769" s="40" t="s">
        <v>3595</v>
      </c>
      <c r="B769" s="45" t="s">
        <v>3596</v>
      </c>
      <c r="C769" s="54" t="s">
        <v>7212</v>
      </c>
      <c r="D769" s="48">
        <v>0</v>
      </c>
      <c r="E769" s="47">
        <v>1</v>
      </c>
      <c r="F769" s="47"/>
      <c r="G769" s="48"/>
      <c r="H769" s="47"/>
    </row>
    <row r="770" spans="1:8" x14ac:dyDescent="0.2">
      <c r="A770" s="40" t="s">
        <v>3597</v>
      </c>
      <c r="B770" s="45" t="s">
        <v>3598</v>
      </c>
      <c r="C770" s="54"/>
      <c r="D770" s="48">
        <v>0</v>
      </c>
      <c r="E770" s="47">
        <v>1</v>
      </c>
      <c r="F770" s="47"/>
      <c r="G770" s="48"/>
      <c r="H770" s="47"/>
    </row>
    <row r="771" spans="1:8" x14ac:dyDescent="0.2">
      <c r="A771" s="40" t="s">
        <v>3599</v>
      </c>
      <c r="B771" s="45" t="s">
        <v>3600</v>
      </c>
      <c r="C771" s="54"/>
      <c r="D771" s="48">
        <v>0</v>
      </c>
      <c r="E771" s="47">
        <v>1</v>
      </c>
      <c r="F771" s="47"/>
      <c r="G771" s="48"/>
      <c r="H771" s="47"/>
    </row>
    <row r="772" spans="1:8" x14ac:dyDescent="0.2">
      <c r="A772" s="40" t="s">
        <v>3601</v>
      </c>
      <c r="B772" s="45" t="s">
        <v>3602</v>
      </c>
      <c r="C772" s="54"/>
      <c r="D772" s="48">
        <v>0</v>
      </c>
      <c r="E772" s="47">
        <v>1</v>
      </c>
      <c r="F772" s="47"/>
      <c r="G772" s="48"/>
      <c r="H772" s="47"/>
    </row>
    <row r="773" spans="1:8" x14ac:dyDescent="0.2">
      <c r="A773" s="40" t="s">
        <v>3603</v>
      </c>
      <c r="B773" s="45" t="s">
        <v>3604</v>
      </c>
      <c r="C773" s="54"/>
      <c r="D773" s="48">
        <v>0</v>
      </c>
      <c r="E773" s="47">
        <v>1</v>
      </c>
      <c r="F773" s="47"/>
      <c r="G773" s="48"/>
      <c r="H773" s="47"/>
    </row>
    <row r="774" spans="1:8" x14ac:dyDescent="0.2">
      <c r="A774" s="40" t="s">
        <v>3605</v>
      </c>
      <c r="B774" s="45" t="s">
        <v>3606</v>
      </c>
      <c r="C774" s="54"/>
      <c r="D774" s="48">
        <v>0</v>
      </c>
      <c r="E774" s="47">
        <v>1</v>
      </c>
      <c r="F774" s="47"/>
      <c r="G774" s="48"/>
      <c r="H774" s="47"/>
    </row>
    <row r="775" spans="1:8" x14ac:dyDescent="0.2">
      <c r="A775" s="40" t="s">
        <v>3607</v>
      </c>
      <c r="B775" s="45" t="s">
        <v>3608</v>
      </c>
      <c r="C775" s="54"/>
      <c r="D775" s="48">
        <v>0</v>
      </c>
      <c r="E775" s="47">
        <v>1</v>
      </c>
      <c r="F775" s="47"/>
      <c r="G775" s="48"/>
      <c r="H775" s="47"/>
    </row>
    <row r="776" spans="1:8" x14ac:dyDescent="0.2">
      <c r="A776" s="40" t="s">
        <v>3609</v>
      </c>
      <c r="B776" s="45" t="s">
        <v>3610</v>
      </c>
      <c r="C776" s="54"/>
      <c r="D776" s="48">
        <v>0</v>
      </c>
      <c r="E776" s="47">
        <v>1</v>
      </c>
      <c r="F776" s="47"/>
      <c r="G776" s="48"/>
      <c r="H776" s="47"/>
    </row>
    <row r="777" spans="1:8" x14ac:dyDescent="0.2">
      <c r="A777" s="40" t="s">
        <v>3611</v>
      </c>
      <c r="B777" s="45" t="s">
        <v>3612</v>
      </c>
      <c r="C777" s="54"/>
      <c r="D777" s="48">
        <v>0</v>
      </c>
      <c r="E777" s="47">
        <v>1</v>
      </c>
      <c r="F777" s="47"/>
      <c r="G777" s="48"/>
      <c r="H777" s="47"/>
    </row>
    <row r="778" spans="1:8" x14ac:dyDescent="0.2">
      <c r="A778" s="40" t="s">
        <v>3613</v>
      </c>
      <c r="B778" s="45" t="s">
        <v>3614</v>
      </c>
      <c r="C778" s="54" t="s">
        <v>7213</v>
      </c>
      <c r="D778" s="48">
        <v>0</v>
      </c>
      <c r="E778" s="47">
        <v>1</v>
      </c>
      <c r="F778" s="47"/>
      <c r="G778" s="48"/>
      <c r="H778" s="47"/>
    </row>
    <row r="779" spans="1:8" x14ac:dyDescent="0.2">
      <c r="A779" s="40" t="s">
        <v>3615</v>
      </c>
      <c r="B779" s="45" t="s">
        <v>3616</v>
      </c>
      <c r="C779" s="54" t="s">
        <v>7214</v>
      </c>
      <c r="D779" s="48">
        <v>0</v>
      </c>
      <c r="E779" s="47">
        <v>1</v>
      </c>
      <c r="F779" s="47"/>
      <c r="G779" s="48"/>
      <c r="H779" s="47"/>
    </row>
    <row r="780" spans="1:8" x14ac:dyDescent="0.2">
      <c r="A780" s="40" t="s">
        <v>3617</v>
      </c>
      <c r="B780" s="45" t="s">
        <v>3618</v>
      </c>
      <c r="C780" s="54" t="s">
        <v>7215</v>
      </c>
      <c r="D780" s="48">
        <v>0</v>
      </c>
      <c r="E780" s="47">
        <v>1</v>
      </c>
      <c r="F780" s="47"/>
      <c r="G780" s="48"/>
      <c r="H780" s="47"/>
    </row>
    <row r="781" spans="1:8" ht="24" x14ac:dyDescent="0.2">
      <c r="A781" s="40" t="s">
        <v>3619</v>
      </c>
      <c r="B781" s="45" t="s">
        <v>3620</v>
      </c>
      <c r="C781" s="54" t="s">
        <v>7216</v>
      </c>
      <c r="D781" s="48">
        <v>0</v>
      </c>
      <c r="E781" s="47">
        <v>1</v>
      </c>
      <c r="F781" s="47"/>
      <c r="G781" s="48"/>
      <c r="H781" s="47"/>
    </row>
    <row r="782" spans="1:8" ht="24" x14ac:dyDescent="0.2">
      <c r="A782" s="40" t="s">
        <v>3621</v>
      </c>
      <c r="B782" s="45" t="s">
        <v>3622</v>
      </c>
      <c r="C782" s="54" t="s">
        <v>7217</v>
      </c>
      <c r="D782" s="48">
        <v>0</v>
      </c>
      <c r="E782" s="47">
        <v>1</v>
      </c>
      <c r="F782" s="47"/>
      <c r="G782" s="48"/>
      <c r="H782" s="47"/>
    </row>
    <row r="783" spans="1:8" x14ac:dyDescent="0.2">
      <c r="A783" s="40" t="s">
        <v>3623</v>
      </c>
      <c r="B783" s="45" t="s">
        <v>3624</v>
      </c>
      <c r="C783" s="54" t="s">
        <v>7218</v>
      </c>
      <c r="D783" s="48">
        <v>0</v>
      </c>
      <c r="E783" s="47">
        <v>1</v>
      </c>
      <c r="F783" s="47"/>
      <c r="G783" s="48"/>
      <c r="H783" s="47"/>
    </row>
    <row r="784" spans="1:8" ht="24" x14ac:dyDescent="0.2">
      <c r="A784" s="40" t="s">
        <v>3625</v>
      </c>
      <c r="B784" s="45" t="s">
        <v>3626</v>
      </c>
      <c r="C784" s="54" t="s">
        <v>7219</v>
      </c>
      <c r="D784" s="48">
        <v>0</v>
      </c>
      <c r="E784" s="47">
        <v>1</v>
      </c>
      <c r="F784" s="47"/>
      <c r="G784" s="48"/>
      <c r="H784" s="47"/>
    </row>
    <row r="785" spans="1:8" x14ac:dyDescent="0.2">
      <c r="A785" s="40" t="s">
        <v>3627</v>
      </c>
      <c r="B785" s="45" t="s">
        <v>3628</v>
      </c>
      <c r="C785" s="54"/>
      <c r="D785" s="48">
        <v>0</v>
      </c>
      <c r="E785" s="47">
        <v>1</v>
      </c>
      <c r="F785" s="47"/>
      <c r="G785" s="48"/>
      <c r="H785" s="47"/>
    </row>
    <row r="786" spans="1:8" x14ac:dyDescent="0.2">
      <c r="A786" s="40" t="s">
        <v>3629</v>
      </c>
      <c r="B786" s="45" t="s">
        <v>3630</v>
      </c>
      <c r="C786" s="54"/>
      <c r="D786" s="48">
        <v>0</v>
      </c>
      <c r="E786" s="47">
        <v>1</v>
      </c>
      <c r="F786" s="47"/>
      <c r="G786" s="48"/>
      <c r="H786" s="47"/>
    </row>
    <row r="787" spans="1:8" x14ac:dyDescent="0.2">
      <c r="A787" s="40" t="s">
        <v>3631</v>
      </c>
      <c r="B787" s="45" t="s">
        <v>3632</v>
      </c>
      <c r="C787" s="54"/>
      <c r="D787" s="48">
        <v>0</v>
      </c>
      <c r="E787" s="47">
        <v>1</v>
      </c>
      <c r="F787" s="47"/>
      <c r="G787" s="48"/>
      <c r="H787" s="47"/>
    </row>
    <row r="788" spans="1:8" x14ac:dyDescent="0.2">
      <c r="A788" s="40" t="s">
        <v>3633</v>
      </c>
      <c r="B788" s="45" t="s">
        <v>3634</v>
      </c>
      <c r="C788" s="54"/>
      <c r="D788" s="48">
        <v>0</v>
      </c>
      <c r="E788" s="47">
        <v>1</v>
      </c>
      <c r="F788" s="47"/>
      <c r="G788" s="48"/>
      <c r="H788" s="47"/>
    </row>
    <row r="789" spans="1:8" x14ac:dyDescent="0.2">
      <c r="A789" s="40" t="s">
        <v>3635</v>
      </c>
      <c r="B789" s="45" t="s">
        <v>3636</v>
      </c>
      <c r="C789" s="54"/>
      <c r="D789" s="48">
        <v>0</v>
      </c>
      <c r="E789" s="47">
        <v>1</v>
      </c>
      <c r="F789" s="47"/>
      <c r="G789" s="48"/>
      <c r="H789" s="47"/>
    </row>
    <row r="790" spans="1:8" x14ac:dyDescent="0.2">
      <c r="A790" s="40" t="s">
        <v>3637</v>
      </c>
      <c r="B790" s="45" t="s">
        <v>3638</v>
      </c>
      <c r="C790" s="54"/>
      <c r="D790" s="48">
        <v>0</v>
      </c>
      <c r="E790" s="47">
        <v>1</v>
      </c>
      <c r="F790" s="47"/>
      <c r="G790" s="48"/>
      <c r="H790" s="47"/>
    </row>
    <row r="791" spans="1:8" x14ac:dyDescent="0.2">
      <c r="A791" s="40" t="s">
        <v>3639</v>
      </c>
      <c r="B791" s="45" t="s">
        <v>3640</v>
      </c>
      <c r="C791" s="54"/>
      <c r="D791" s="48">
        <v>0</v>
      </c>
      <c r="E791" s="47">
        <v>1</v>
      </c>
      <c r="F791" s="47"/>
      <c r="G791" s="48"/>
      <c r="H791" s="47"/>
    </row>
    <row r="792" spans="1:8" x14ac:dyDescent="0.2">
      <c r="A792" s="40" t="s">
        <v>3641</v>
      </c>
      <c r="B792" s="45" t="s">
        <v>3642</v>
      </c>
      <c r="C792" s="54"/>
      <c r="D792" s="48">
        <v>0</v>
      </c>
      <c r="E792" s="47">
        <v>1</v>
      </c>
      <c r="F792" s="47"/>
      <c r="G792" s="48"/>
      <c r="H792" s="47"/>
    </row>
    <row r="793" spans="1:8" x14ac:dyDescent="0.2">
      <c r="A793" s="40" t="s">
        <v>3643</v>
      </c>
      <c r="B793" s="45" t="s">
        <v>3644</v>
      </c>
      <c r="C793" s="54" t="s">
        <v>7220</v>
      </c>
      <c r="D793" s="48">
        <v>0</v>
      </c>
      <c r="E793" s="47">
        <v>1</v>
      </c>
      <c r="F793" s="47"/>
      <c r="G793" s="48"/>
      <c r="H793" s="47"/>
    </row>
    <row r="794" spans="1:8" x14ac:dyDescent="0.2">
      <c r="A794" s="40" t="s">
        <v>3645</v>
      </c>
      <c r="B794" s="45" t="s">
        <v>3646</v>
      </c>
      <c r="C794" s="54" t="s">
        <v>7221</v>
      </c>
      <c r="D794" s="48">
        <v>0</v>
      </c>
      <c r="E794" s="47">
        <v>1</v>
      </c>
      <c r="F794" s="47"/>
      <c r="G794" s="48"/>
      <c r="H794" s="47"/>
    </row>
    <row r="795" spans="1:8" x14ac:dyDescent="0.2">
      <c r="A795" s="40" t="s">
        <v>3647</v>
      </c>
      <c r="B795" s="45" t="s">
        <v>3648</v>
      </c>
      <c r="C795" s="54" t="s">
        <v>7222</v>
      </c>
      <c r="D795" s="48">
        <v>0</v>
      </c>
      <c r="E795" s="47">
        <v>1</v>
      </c>
      <c r="F795" s="47"/>
      <c r="G795" s="48"/>
      <c r="H795" s="47"/>
    </row>
    <row r="796" spans="1:8" ht="24" x14ac:dyDescent="0.2">
      <c r="A796" s="40" t="s">
        <v>3649</v>
      </c>
      <c r="B796" s="45" t="s">
        <v>3650</v>
      </c>
      <c r="C796" s="54" t="s">
        <v>7223</v>
      </c>
      <c r="D796" s="48">
        <v>0</v>
      </c>
      <c r="E796" s="47">
        <v>1</v>
      </c>
      <c r="F796" s="47"/>
      <c r="G796" s="48"/>
      <c r="H796" s="47"/>
    </row>
    <row r="797" spans="1:8" ht="24" x14ac:dyDescent="0.2">
      <c r="A797" s="40" t="s">
        <v>3651</v>
      </c>
      <c r="B797" s="45" t="s">
        <v>3652</v>
      </c>
      <c r="C797" s="54" t="s">
        <v>7224</v>
      </c>
      <c r="D797" s="48">
        <v>0</v>
      </c>
      <c r="E797" s="47">
        <v>1</v>
      </c>
      <c r="F797" s="47"/>
      <c r="G797" s="48"/>
      <c r="H797" s="47"/>
    </row>
    <row r="798" spans="1:8" x14ac:dyDescent="0.2">
      <c r="A798" s="40" t="s">
        <v>3653</v>
      </c>
      <c r="B798" s="45" t="s">
        <v>3654</v>
      </c>
      <c r="C798" s="54" t="s">
        <v>7225</v>
      </c>
      <c r="D798" s="48">
        <v>0</v>
      </c>
      <c r="E798" s="47">
        <v>1</v>
      </c>
      <c r="F798" s="47"/>
      <c r="G798" s="48"/>
      <c r="H798" s="47"/>
    </row>
    <row r="799" spans="1:8" ht="24" x14ac:dyDescent="0.2">
      <c r="A799" s="40" t="s">
        <v>3655</v>
      </c>
      <c r="B799" s="45" t="s">
        <v>3656</v>
      </c>
      <c r="C799" s="54" t="s">
        <v>7226</v>
      </c>
      <c r="D799" s="48">
        <v>0</v>
      </c>
      <c r="E799" s="47">
        <v>1</v>
      </c>
      <c r="F799" s="47"/>
      <c r="G799" s="48"/>
      <c r="H799" s="47"/>
    </row>
    <row r="800" spans="1:8" x14ac:dyDescent="0.2">
      <c r="A800" s="40" t="s">
        <v>3657</v>
      </c>
      <c r="B800" s="45" t="s">
        <v>3658</v>
      </c>
      <c r="C800" s="54"/>
      <c r="D800" s="48">
        <v>0</v>
      </c>
      <c r="E800" s="47">
        <v>1</v>
      </c>
      <c r="F800" s="47"/>
      <c r="G800" s="48"/>
      <c r="H800" s="47"/>
    </row>
    <row r="801" spans="1:8" x14ac:dyDescent="0.2">
      <c r="A801" s="40" t="s">
        <v>3659</v>
      </c>
      <c r="B801" s="45" t="s">
        <v>3660</v>
      </c>
      <c r="C801" s="54"/>
      <c r="D801" s="48">
        <v>0</v>
      </c>
      <c r="E801" s="47">
        <v>1</v>
      </c>
      <c r="F801" s="47"/>
      <c r="G801" s="48"/>
      <c r="H801" s="47"/>
    </row>
    <row r="802" spans="1:8" x14ac:dyDescent="0.2">
      <c r="A802" s="40" t="s">
        <v>3661</v>
      </c>
      <c r="B802" s="45" t="s">
        <v>3662</v>
      </c>
      <c r="C802" s="54"/>
      <c r="D802" s="48">
        <v>0</v>
      </c>
      <c r="E802" s="47">
        <v>1</v>
      </c>
      <c r="F802" s="47"/>
      <c r="G802" s="48"/>
      <c r="H802" s="47"/>
    </row>
    <row r="803" spans="1:8" x14ac:dyDescent="0.2">
      <c r="A803" s="40" t="s">
        <v>3663</v>
      </c>
      <c r="B803" s="45" t="s">
        <v>3664</v>
      </c>
      <c r="C803" s="54"/>
      <c r="D803" s="48">
        <v>0</v>
      </c>
      <c r="E803" s="47">
        <v>1</v>
      </c>
      <c r="F803" s="47"/>
      <c r="G803" s="48"/>
      <c r="H803" s="47"/>
    </row>
    <row r="804" spans="1:8" x14ac:dyDescent="0.2">
      <c r="A804" s="40" t="s">
        <v>3665</v>
      </c>
      <c r="B804" s="45" t="s">
        <v>3666</v>
      </c>
      <c r="C804" s="54"/>
      <c r="D804" s="48">
        <v>0</v>
      </c>
      <c r="E804" s="47">
        <v>1</v>
      </c>
      <c r="F804" s="47"/>
      <c r="G804" s="48"/>
      <c r="H804" s="47"/>
    </row>
    <row r="805" spans="1:8" x14ac:dyDescent="0.2">
      <c r="A805" s="40" t="s">
        <v>3667</v>
      </c>
      <c r="B805" s="45" t="s">
        <v>3668</v>
      </c>
      <c r="C805" s="54"/>
      <c r="D805" s="48">
        <v>0</v>
      </c>
      <c r="E805" s="47">
        <v>1</v>
      </c>
      <c r="F805" s="47"/>
      <c r="G805" s="48"/>
      <c r="H805" s="47"/>
    </row>
    <row r="806" spans="1:8" x14ac:dyDescent="0.2">
      <c r="A806" s="40" t="s">
        <v>3669</v>
      </c>
      <c r="B806" s="45" t="s">
        <v>3670</v>
      </c>
      <c r="C806" s="54"/>
      <c r="D806" s="48">
        <v>0</v>
      </c>
      <c r="E806" s="47">
        <v>1</v>
      </c>
      <c r="F806" s="47"/>
      <c r="G806" s="48"/>
      <c r="H806" s="47"/>
    </row>
    <row r="807" spans="1:8" x14ac:dyDescent="0.2">
      <c r="A807" s="40" t="s">
        <v>3671</v>
      </c>
      <c r="B807" s="45" t="s">
        <v>3672</v>
      </c>
      <c r="C807" s="54"/>
      <c r="D807" s="48">
        <v>0</v>
      </c>
      <c r="E807" s="47">
        <v>1</v>
      </c>
      <c r="F807" s="47"/>
      <c r="G807" s="48"/>
      <c r="H807" s="47"/>
    </row>
    <row r="808" spans="1:8" x14ac:dyDescent="0.2">
      <c r="A808" s="40" t="s">
        <v>3673</v>
      </c>
      <c r="B808" s="45" t="s">
        <v>3674</v>
      </c>
      <c r="C808" s="54" t="s">
        <v>7227</v>
      </c>
      <c r="D808" s="48">
        <v>0</v>
      </c>
      <c r="E808" s="47">
        <v>1</v>
      </c>
      <c r="F808" s="47"/>
      <c r="G808" s="48"/>
      <c r="H808" s="47"/>
    </row>
    <row r="809" spans="1:8" x14ac:dyDescent="0.2">
      <c r="A809" s="40" t="s">
        <v>3675</v>
      </c>
      <c r="B809" s="45" t="s">
        <v>3676</v>
      </c>
      <c r="C809" s="54" t="s">
        <v>7228</v>
      </c>
      <c r="D809" s="48">
        <v>0</v>
      </c>
      <c r="E809" s="47">
        <v>1</v>
      </c>
      <c r="F809" s="47"/>
      <c r="G809" s="48"/>
      <c r="H809" s="47"/>
    </row>
    <row r="810" spans="1:8" x14ac:dyDescent="0.2">
      <c r="A810" s="40" t="s">
        <v>3677</v>
      </c>
      <c r="B810" s="45" t="s">
        <v>3678</v>
      </c>
      <c r="C810" s="54" t="s">
        <v>7229</v>
      </c>
      <c r="D810" s="48">
        <v>0</v>
      </c>
      <c r="E810" s="47">
        <v>1</v>
      </c>
      <c r="F810" s="47"/>
      <c r="G810" s="48"/>
      <c r="H810" s="47"/>
    </row>
    <row r="811" spans="1:8" ht="24" x14ac:dyDescent="0.2">
      <c r="A811" s="40" t="s">
        <v>3679</v>
      </c>
      <c r="B811" s="45" t="s">
        <v>3680</v>
      </c>
      <c r="C811" s="54" t="s">
        <v>7230</v>
      </c>
      <c r="D811" s="48">
        <v>0</v>
      </c>
      <c r="E811" s="47">
        <v>1</v>
      </c>
      <c r="F811" s="47"/>
      <c r="G811" s="48"/>
      <c r="H811" s="47"/>
    </row>
    <row r="812" spans="1:8" ht="24" x14ac:dyDescent="0.2">
      <c r="A812" s="40" t="s">
        <v>3681</v>
      </c>
      <c r="B812" s="45" t="s">
        <v>3682</v>
      </c>
      <c r="C812" s="54" t="s">
        <v>7231</v>
      </c>
      <c r="D812" s="48">
        <v>0</v>
      </c>
      <c r="E812" s="47">
        <v>1</v>
      </c>
      <c r="F812" s="47"/>
      <c r="G812" s="48"/>
      <c r="H812" s="47"/>
    </row>
    <row r="813" spans="1:8" x14ac:dyDescent="0.2">
      <c r="A813" s="40" t="s">
        <v>3683</v>
      </c>
      <c r="B813" s="45" t="s">
        <v>3684</v>
      </c>
      <c r="C813" s="54" t="s">
        <v>7232</v>
      </c>
      <c r="D813" s="48">
        <v>0</v>
      </c>
      <c r="E813" s="47">
        <v>1</v>
      </c>
      <c r="F813" s="47"/>
      <c r="G813" s="48"/>
      <c r="H813" s="47"/>
    </row>
    <row r="814" spans="1:8" ht="24" x14ac:dyDescent="0.2">
      <c r="A814" s="40" t="s">
        <v>3685</v>
      </c>
      <c r="B814" s="45" t="s">
        <v>3686</v>
      </c>
      <c r="C814" s="54" t="s">
        <v>7233</v>
      </c>
      <c r="D814" s="48">
        <v>0</v>
      </c>
      <c r="E814" s="47">
        <v>1</v>
      </c>
      <c r="F814" s="47"/>
      <c r="G814" s="48"/>
      <c r="H814" s="47"/>
    </row>
    <row r="815" spans="1:8" x14ac:dyDescent="0.2">
      <c r="A815" s="40" t="s">
        <v>3687</v>
      </c>
      <c r="B815" s="45" t="s">
        <v>3688</v>
      </c>
      <c r="C815" s="54"/>
      <c r="D815" s="48">
        <v>0</v>
      </c>
      <c r="E815" s="47">
        <v>1</v>
      </c>
      <c r="F815" s="47"/>
      <c r="G815" s="48"/>
      <c r="H815" s="47"/>
    </row>
    <row r="816" spans="1:8" x14ac:dyDescent="0.2">
      <c r="A816" s="40" t="s">
        <v>3689</v>
      </c>
      <c r="B816" s="45" t="s">
        <v>3690</v>
      </c>
      <c r="C816" s="54"/>
      <c r="D816" s="48">
        <v>0</v>
      </c>
      <c r="E816" s="47">
        <v>1</v>
      </c>
      <c r="F816" s="47"/>
      <c r="G816" s="48"/>
      <c r="H816" s="47"/>
    </row>
    <row r="817" spans="1:8" x14ac:dyDescent="0.2">
      <c r="A817" s="40" t="s">
        <v>3691</v>
      </c>
      <c r="B817" s="45" t="s">
        <v>3692</v>
      </c>
      <c r="C817" s="54"/>
      <c r="D817" s="48">
        <v>0</v>
      </c>
      <c r="E817" s="47">
        <v>1</v>
      </c>
      <c r="F817" s="47"/>
      <c r="G817" s="48"/>
      <c r="H817" s="47"/>
    </row>
    <row r="818" spans="1:8" x14ac:dyDescent="0.2">
      <c r="A818" s="40" t="s">
        <v>3693</v>
      </c>
      <c r="B818" s="45" t="s">
        <v>3694</v>
      </c>
      <c r="C818" s="54"/>
      <c r="D818" s="48">
        <v>0</v>
      </c>
      <c r="E818" s="47">
        <v>1</v>
      </c>
      <c r="F818" s="47"/>
      <c r="G818" s="48"/>
      <c r="H818" s="47"/>
    </row>
    <row r="819" spans="1:8" x14ac:dyDescent="0.2">
      <c r="A819" s="40" t="s">
        <v>3695</v>
      </c>
      <c r="B819" s="45" t="s">
        <v>3696</v>
      </c>
      <c r="C819" s="54"/>
      <c r="D819" s="48">
        <v>0</v>
      </c>
      <c r="E819" s="47">
        <v>1</v>
      </c>
      <c r="F819" s="47"/>
      <c r="G819" s="48"/>
      <c r="H819" s="47"/>
    </row>
    <row r="820" spans="1:8" x14ac:dyDescent="0.2">
      <c r="A820" s="40" t="s">
        <v>3697</v>
      </c>
      <c r="B820" s="45" t="s">
        <v>3698</v>
      </c>
      <c r="C820" s="54"/>
      <c r="D820" s="48">
        <v>0</v>
      </c>
      <c r="E820" s="47">
        <v>1</v>
      </c>
      <c r="F820" s="47"/>
      <c r="G820" s="48"/>
      <c r="H820" s="47"/>
    </row>
    <row r="821" spans="1:8" x14ac:dyDescent="0.2">
      <c r="A821" s="40" t="s">
        <v>3699</v>
      </c>
      <c r="B821" s="45" t="s">
        <v>3700</v>
      </c>
      <c r="C821" s="54"/>
      <c r="D821" s="48">
        <v>0</v>
      </c>
      <c r="E821" s="47">
        <v>1</v>
      </c>
      <c r="F821" s="47"/>
      <c r="G821" s="48"/>
      <c r="H821" s="47"/>
    </row>
    <row r="822" spans="1:8" x14ac:dyDescent="0.2">
      <c r="A822" s="40" t="s">
        <v>3701</v>
      </c>
      <c r="B822" s="45" t="s">
        <v>3702</v>
      </c>
      <c r="C822" s="54"/>
      <c r="D822" s="48">
        <v>0</v>
      </c>
      <c r="E822" s="47">
        <v>1</v>
      </c>
      <c r="F822" s="47"/>
      <c r="G822" s="48"/>
      <c r="H822" s="47"/>
    </row>
    <row r="823" spans="1:8" x14ac:dyDescent="0.2">
      <c r="A823" s="40" t="s">
        <v>3703</v>
      </c>
      <c r="B823" s="45" t="s">
        <v>3704</v>
      </c>
      <c r="C823" s="54" t="s">
        <v>7234</v>
      </c>
      <c r="D823" s="48">
        <v>0</v>
      </c>
      <c r="E823" s="47">
        <v>1</v>
      </c>
      <c r="F823" s="47"/>
      <c r="G823" s="48"/>
      <c r="H823" s="47"/>
    </row>
    <row r="824" spans="1:8" x14ac:dyDescent="0.2">
      <c r="A824" s="40" t="s">
        <v>3705</v>
      </c>
      <c r="B824" s="45" t="s">
        <v>3706</v>
      </c>
      <c r="C824" s="54" t="s">
        <v>7235</v>
      </c>
      <c r="D824" s="48">
        <v>0</v>
      </c>
      <c r="E824" s="47">
        <v>1</v>
      </c>
      <c r="F824" s="47"/>
      <c r="G824" s="48"/>
      <c r="H824" s="47"/>
    </row>
    <row r="825" spans="1:8" x14ac:dyDescent="0.2">
      <c r="A825" s="40" t="s">
        <v>3707</v>
      </c>
      <c r="B825" s="45" t="s">
        <v>3708</v>
      </c>
      <c r="C825" s="54" t="s">
        <v>7236</v>
      </c>
      <c r="D825" s="48">
        <v>0</v>
      </c>
      <c r="E825" s="47">
        <v>1</v>
      </c>
      <c r="F825" s="47"/>
      <c r="G825" s="48"/>
      <c r="H825" s="47"/>
    </row>
    <row r="826" spans="1:8" ht="24" x14ac:dyDescent="0.2">
      <c r="A826" s="40" t="s">
        <v>3709</v>
      </c>
      <c r="B826" s="45" t="s">
        <v>3710</v>
      </c>
      <c r="C826" s="54" t="s">
        <v>7237</v>
      </c>
      <c r="D826" s="48">
        <v>0</v>
      </c>
      <c r="E826" s="47">
        <v>1</v>
      </c>
      <c r="F826" s="47"/>
      <c r="G826" s="48"/>
      <c r="H826" s="47"/>
    </row>
    <row r="827" spans="1:8" ht="24" x14ac:dyDescent="0.2">
      <c r="A827" s="40" t="s">
        <v>3711</v>
      </c>
      <c r="B827" s="45" t="s">
        <v>3712</v>
      </c>
      <c r="C827" s="54" t="s">
        <v>7238</v>
      </c>
      <c r="D827" s="48">
        <v>0</v>
      </c>
      <c r="E827" s="47">
        <v>1</v>
      </c>
      <c r="F827" s="47"/>
      <c r="G827" s="48"/>
      <c r="H827" s="47"/>
    </row>
    <row r="828" spans="1:8" x14ac:dyDescent="0.2">
      <c r="A828" s="40" t="s">
        <v>3713</v>
      </c>
      <c r="B828" s="45" t="s">
        <v>3714</v>
      </c>
      <c r="C828" s="54" t="s">
        <v>7239</v>
      </c>
      <c r="D828" s="48">
        <v>0</v>
      </c>
      <c r="E828" s="47">
        <v>1</v>
      </c>
      <c r="F828" s="47"/>
      <c r="G828" s="48"/>
      <c r="H828" s="47"/>
    </row>
    <row r="829" spans="1:8" ht="24" x14ac:dyDescent="0.2">
      <c r="A829" s="40" t="s">
        <v>3715</v>
      </c>
      <c r="B829" s="45" t="s">
        <v>3716</v>
      </c>
      <c r="C829" s="54" t="s">
        <v>7240</v>
      </c>
      <c r="D829" s="48">
        <v>0</v>
      </c>
      <c r="E829" s="47">
        <v>1</v>
      </c>
      <c r="F829" s="47"/>
      <c r="G829" s="48"/>
      <c r="H829" s="47"/>
    </row>
    <row r="830" spans="1:8" x14ac:dyDescent="0.2">
      <c r="A830" s="40" t="s">
        <v>3717</v>
      </c>
      <c r="B830" s="45" t="s">
        <v>3718</v>
      </c>
      <c r="C830" s="54"/>
      <c r="D830" s="48">
        <v>0</v>
      </c>
      <c r="E830" s="47">
        <v>1</v>
      </c>
      <c r="F830" s="47"/>
      <c r="G830" s="48"/>
      <c r="H830" s="47"/>
    </row>
    <row r="831" spans="1:8" x14ac:dyDescent="0.2">
      <c r="A831" s="40" t="s">
        <v>3719</v>
      </c>
      <c r="B831" s="45" t="s">
        <v>3720</v>
      </c>
      <c r="C831" s="54"/>
      <c r="D831" s="48">
        <v>0</v>
      </c>
      <c r="E831" s="47">
        <v>1</v>
      </c>
      <c r="F831" s="47"/>
      <c r="G831" s="48"/>
      <c r="H831" s="47"/>
    </row>
    <row r="832" spans="1:8" x14ac:dyDescent="0.2">
      <c r="A832" s="40" t="s">
        <v>3721</v>
      </c>
      <c r="B832" s="45" t="s">
        <v>3722</v>
      </c>
      <c r="C832" s="54"/>
      <c r="D832" s="48">
        <v>0</v>
      </c>
      <c r="E832" s="47">
        <v>1</v>
      </c>
      <c r="F832" s="47"/>
      <c r="G832" s="48"/>
      <c r="H832" s="47"/>
    </row>
    <row r="833" spans="1:8" x14ac:dyDescent="0.2">
      <c r="A833" s="40" t="s">
        <v>3723</v>
      </c>
      <c r="B833" s="45" t="s">
        <v>3724</v>
      </c>
      <c r="C833" s="54"/>
      <c r="D833" s="48">
        <v>0</v>
      </c>
      <c r="E833" s="47">
        <v>1</v>
      </c>
      <c r="F833" s="47"/>
      <c r="G833" s="48"/>
      <c r="H833" s="47"/>
    </row>
    <row r="834" spans="1:8" x14ac:dyDescent="0.2">
      <c r="A834" s="40" t="s">
        <v>3725</v>
      </c>
      <c r="B834" s="45" t="s">
        <v>3726</v>
      </c>
      <c r="C834" s="54"/>
      <c r="D834" s="48">
        <v>0</v>
      </c>
      <c r="E834" s="47">
        <v>1</v>
      </c>
      <c r="F834" s="47"/>
      <c r="G834" s="48"/>
      <c r="H834" s="47"/>
    </row>
    <row r="835" spans="1:8" x14ac:dyDescent="0.2">
      <c r="A835" s="40" t="s">
        <v>3727</v>
      </c>
      <c r="B835" s="45" t="s">
        <v>3728</v>
      </c>
      <c r="C835" s="54"/>
      <c r="D835" s="48">
        <v>0</v>
      </c>
      <c r="E835" s="47">
        <v>1</v>
      </c>
      <c r="F835" s="47"/>
      <c r="G835" s="48"/>
      <c r="H835" s="47"/>
    </row>
    <row r="836" spans="1:8" x14ac:dyDescent="0.2">
      <c r="A836" s="40" t="s">
        <v>3729</v>
      </c>
      <c r="B836" s="45" t="s">
        <v>3730</v>
      </c>
      <c r="C836" s="54"/>
      <c r="D836" s="48">
        <v>0</v>
      </c>
      <c r="E836" s="47">
        <v>1</v>
      </c>
      <c r="F836" s="47"/>
      <c r="G836" s="48"/>
      <c r="H836" s="47"/>
    </row>
    <row r="837" spans="1:8" x14ac:dyDescent="0.2">
      <c r="A837" s="40" t="s">
        <v>3731</v>
      </c>
      <c r="B837" s="45" t="s">
        <v>3732</v>
      </c>
      <c r="C837" s="54"/>
      <c r="D837" s="48">
        <v>0</v>
      </c>
      <c r="E837" s="47">
        <v>1</v>
      </c>
      <c r="F837" s="47"/>
      <c r="G837" s="48"/>
      <c r="H837" s="47"/>
    </row>
    <row r="838" spans="1:8" x14ac:dyDescent="0.2">
      <c r="A838" s="40" t="s">
        <v>3733</v>
      </c>
      <c r="B838" s="45" t="s">
        <v>3734</v>
      </c>
      <c r="C838" s="54" t="s">
        <v>7241</v>
      </c>
      <c r="D838" s="48">
        <v>0</v>
      </c>
      <c r="E838" s="47">
        <v>1</v>
      </c>
      <c r="F838" s="47"/>
      <c r="G838" s="48"/>
      <c r="H838" s="47"/>
    </row>
    <row r="839" spans="1:8" x14ac:dyDescent="0.2">
      <c r="A839" s="40" t="s">
        <v>3735</v>
      </c>
      <c r="B839" s="45" t="s">
        <v>3736</v>
      </c>
      <c r="C839" s="54" t="s">
        <v>7242</v>
      </c>
      <c r="D839" s="48">
        <v>0</v>
      </c>
      <c r="E839" s="47">
        <v>1</v>
      </c>
      <c r="F839" s="47"/>
      <c r="G839" s="48"/>
      <c r="H839" s="47"/>
    </row>
    <row r="840" spans="1:8" x14ac:dyDescent="0.2">
      <c r="A840" s="40" t="s">
        <v>3737</v>
      </c>
      <c r="B840" s="45" t="s">
        <v>3738</v>
      </c>
      <c r="C840" s="54" t="s">
        <v>7243</v>
      </c>
      <c r="D840" s="48">
        <v>0</v>
      </c>
      <c r="E840" s="47">
        <v>1</v>
      </c>
      <c r="F840" s="47"/>
      <c r="G840" s="48"/>
      <c r="H840" s="47"/>
    </row>
    <row r="841" spans="1:8" ht="24" x14ac:dyDescent="0.2">
      <c r="A841" s="40" t="s">
        <v>3739</v>
      </c>
      <c r="B841" s="45" t="s">
        <v>3740</v>
      </c>
      <c r="C841" s="54" t="s">
        <v>7244</v>
      </c>
      <c r="D841" s="48">
        <v>0</v>
      </c>
      <c r="E841" s="47">
        <v>1</v>
      </c>
      <c r="F841" s="47"/>
      <c r="G841" s="48"/>
      <c r="H841" s="47"/>
    </row>
    <row r="842" spans="1:8" ht="24" x14ac:dyDescent="0.2">
      <c r="A842" s="40" t="s">
        <v>3741</v>
      </c>
      <c r="B842" s="45" t="s">
        <v>3742</v>
      </c>
      <c r="C842" s="54" t="s">
        <v>7245</v>
      </c>
      <c r="D842" s="48">
        <v>0</v>
      </c>
      <c r="E842" s="47">
        <v>1</v>
      </c>
      <c r="F842" s="47"/>
      <c r="G842" s="48"/>
      <c r="H842" s="47"/>
    </row>
    <row r="843" spans="1:8" x14ac:dyDescent="0.2">
      <c r="A843" s="40" t="s">
        <v>3743</v>
      </c>
      <c r="B843" s="45" t="s">
        <v>3744</v>
      </c>
      <c r="C843" s="54" t="s">
        <v>7246</v>
      </c>
      <c r="D843" s="48">
        <v>0</v>
      </c>
      <c r="E843" s="47">
        <v>1</v>
      </c>
      <c r="F843" s="47"/>
      <c r="G843" s="48"/>
      <c r="H843" s="47"/>
    </row>
    <row r="844" spans="1:8" ht="24" x14ac:dyDescent="0.2">
      <c r="A844" s="40" t="s">
        <v>3745</v>
      </c>
      <c r="B844" s="45" t="s">
        <v>3746</v>
      </c>
      <c r="C844" s="54" t="s">
        <v>7247</v>
      </c>
      <c r="D844" s="48">
        <v>0</v>
      </c>
      <c r="E844" s="47">
        <v>1</v>
      </c>
      <c r="F844" s="47"/>
      <c r="G844" s="48"/>
      <c r="H844" s="47"/>
    </row>
    <row r="845" spans="1:8" x14ac:dyDescent="0.2">
      <c r="A845" s="40" t="s">
        <v>3747</v>
      </c>
      <c r="B845" s="45" t="s">
        <v>3748</v>
      </c>
      <c r="C845" s="54"/>
      <c r="D845" s="48">
        <v>0</v>
      </c>
      <c r="E845" s="47">
        <v>1</v>
      </c>
      <c r="F845" s="47"/>
      <c r="G845" s="48"/>
      <c r="H845" s="47"/>
    </row>
    <row r="846" spans="1:8" x14ac:dyDescent="0.2">
      <c r="A846" s="40" t="s">
        <v>3749</v>
      </c>
      <c r="B846" s="45" t="s">
        <v>3750</v>
      </c>
      <c r="C846" s="54"/>
      <c r="D846" s="48">
        <v>0</v>
      </c>
      <c r="E846" s="47">
        <v>1</v>
      </c>
      <c r="F846" s="47"/>
      <c r="G846" s="48"/>
      <c r="H846" s="47"/>
    </row>
    <row r="847" spans="1:8" x14ac:dyDescent="0.2">
      <c r="A847" s="40" t="s">
        <v>3751</v>
      </c>
      <c r="B847" s="45" t="s">
        <v>3752</v>
      </c>
      <c r="C847" s="54"/>
      <c r="D847" s="48">
        <v>0</v>
      </c>
      <c r="E847" s="47">
        <v>1</v>
      </c>
      <c r="F847" s="47"/>
      <c r="G847" s="48"/>
      <c r="H847" s="47"/>
    </row>
    <row r="848" spans="1:8" x14ac:dyDescent="0.2">
      <c r="A848" s="40" t="s">
        <v>3753</v>
      </c>
      <c r="B848" s="45" t="s">
        <v>3754</v>
      </c>
      <c r="C848" s="54"/>
      <c r="D848" s="48">
        <v>0</v>
      </c>
      <c r="E848" s="47">
        <v>1</v>
      </c>
      <c r="F848" s="47"/>
      <c r="G848" s="48"/>
      <c r="H848" s="47"/>
    </row>
    <row r="849" spans="1:8" x14ac:dyDescent="0.2">
      <c r="A849" s="40" t="s">
        <v>3755</v>
      </c>
      <c r="B849" s="45" t="s">
        <v>3756</v>
      </c>
      <c r="C849" s="54"/>
      <c r="D849" s="48">
        <v>0</v>
      </c>
      <c r="E849" s="47">
        <v>1</v>
      </c>
      <c r="F849" s="47"/>
      <c r="G849" s="48"/>
      <c r="H849" s="47"/>
    </row>
    <row r="850" spans="1:8" x14ac:dyDescent="0.2">
      <c r="A850" s="40" t="s">
        <v>3757</v>
      </c>
      <c r="B850" s="45" t="s">
        <v>3758</v>
      </c>
      <c r="C850" s="54"/>
      <c r="D850" s="48">
        <v>0</v>
      </c>
      <c r="E850" s="47">
        <v>1</v>
      </c>
      <c r="F850" s="47"/>
      <c r="G850" s="48"/>
      <c r="H850" s="47"/>
    </row>
    <row r="851" spans="1:8" x14ac:dyDescent="0.2">
      <c r="A851" s="40" t="s">
        <v>3759</v>
      </c>
      <c r="B851" s="45" t="s">
        <v>3760</v>
      </c>
      <c r="C851" s="54"/>
      <c r="D851" s="48">
        <v>0</v>
      </c>
      <c r="E851" s="47">
        <v>1</v>
      </c>
      <c r="F851" s="47"/>
      <c r="G851" s="48"/>
      <c r="H851" s="47"/>
    </row>
    <row r="852" spans="1:8" x14ac:dyDescent="0.2">
      <c r="A852" s="40" t="s">
        <v>3761</v>
      </c>
      <c r="B852" s="45" t="s">
        <v>3762</v>
      </c>
      <c r="C852" s="54"/>
      <c r="D852" s="48">
        <v>0</v>
      </c>
      <c r="E852" s="47">
        <v>1</v>
      </c>
      <c r="F852" s="47"/>
      <c r="G852" s="48"/>
      <c r="H852" s="47"/>
    </row>
    <row r="853" spans="1:8" x14ac:dyDescent="0.2">
      <c r="A853" s="40" t="s">
        <v>3763</v>
      </c>
      <c r="B853" s="45" t="s">
        <v>3764</v>
      </c>
      <c r="C853" s="54"/>
      <c r="D853" s="48">
        <v>0</v>
      </c>
      <c r="E853" s="47">
        <v>1</v>
      </c>
      <c r="F853" s="47"/>
      <c r="G853" s="48"/>
      <c r="H853" s="47"/>
    </row>
    <row r="854" spans="1:8" x14ac:dyDescent="0.2">
      <c r="A854" s="40" t="s">
        <v>3765</v>
      </c>
      <c r="B854" s="45" t="s">
        <v>3766</v>
      </c>
      <c r="C854" s="54"/>
      <c r="D854" s="48">
        <v>0</v>
      </c>
      <c r="E854" s="47">
        <v>1</v>
      </c>
      <c r="F854" s="47"/>
      <c r="G854" s="48"/>
      <c r="H854" s="47"/>
    </row>
    <row r="855" spans="1:8" x14ac:dyDescent="0.2">
      <c r="A855" s="40" t="s">
        <v>3767</v>
      </c>
      <c r="B855" s="45" t="s">
        <v>3768</v>
      </c>
      <c r="C855" s="54"/>
      <c r="D855" s="48">
        <v>0</v>
      </c>
      <c r="E855" s="47">
        <v>1</v>
      </c>
      <c r="F855" s="47"/>
      <c r="G855" s="48"/>
      <c r="H855" s="47"/>
    </row>
    <row r="856" spans="1:8" x14ac:dyDescent="0.2">
      <c r="A856" s="40" t="s">
        <v>3769</v>
      </c>
      <c r="B856" s="45" t="s">
        <v>3770</v>
      </c>
      <c r="C856" s="54"/>
      <c r="D856" s="48">
        <v>0</v>
      </c>
      <c r="E856" s="47">
        <v>1</v>
      </c>
      <c r="F856" s="47"/>
      <c r="G856" s="48"/>
      <c r="H856" s="47"/>
    </row>
    <row r="857" spans="1:8" x14ac:dyDescent="0.2">
      <c r="A857" s="40" t="s">
        <v>3771</v>
      </c>
      <c r="B857" s="45" t="s">
        <v>3772</v>
      </c>
      <c r="C857" s="54"/>
      <c r="D857" s="48">
        <v>0</v>
      </c>
      <c r="E857" s="47">
        <v>1</v>
      </c>
      <c r="F857" s="47"/>
      <c r="G857" s="48"/>
      <c r="H857" s="47"/>
    </row>
    <row r="858" spans="1:8" x14ac:dyDescent="0.2">
      <c r="A858" s="40" t="s">
        <v>3773</v>
      </c>
      <c r="B858" s="45" t="s">
        <v>3774</v>
      </c>
      <c r="C858" s="54"/>
      <c r="D858" s="48">
        <v>0</v>
      </c>
      <c r="E858" s="47">
        <v>1</v>
      </c>
      <c r="F858" s="47"/>
      <c r="G858" s="48"/>
      <c r="H858" s="47"/>
    </row>
    <row r="859" spans="1:8" x14ac:dyDescent="0.2">
      <c r="A859" s="40" t="s">
        <v>3775</v>
      </c>
      <c r="B859" s="45" t="s">
        <v>3776</v>
      </c>
      <c r="C859" s="54"/>
      <c r="D859" s="48">
        <v>0</v>
      </c>
      <c r="E859" s="47">
        <v>1</v>
      </c>
      <c r="F859" s="47"/>
      <c r="G859" s="48"/>
      <c r="H859" s="47"/>
    </row>
    <row r="860" spans="1:8" x14ac:dyDescent="0.2">
      <c r="A860" s="40" t="s">
        <v>3777</v>
      </c>
      <c r="B860" s="45" t="s">
        <v>3778</v>
      </c>
      <c r="C860" s="54"/>
      <c r="D860" s="48">
        <v>0</v>
      </c>
      <c r="E860" s="47">
        <v>1</v>
      </c>
      <c r="F860" s="47"/>
      <c r="G860" s="48"/>
      <c r="H860" s="47"/>
    </row>
    <row r="861" spans="1:8" x14ac:dyDescent="0.2">
      <c r="A861" s="40" t="s">
        <v>3779</v>
      </c>
      <c r="B861" s="45" t="s">
        <v>3780</v>
      </c>
      <c r="C861" s="54"/>
      <c r="D861" s="48">
        <v>0</v>
      </c>
      <c r="E861" s="47">
        <v>1</v>
      </c>
      <c r="F861" s="47"/>
      <c r="G861" s="48"/>
      <c r="H861" s="47"/>
    </row>
    <row r="862" spans="1:8" x14ac:dyDescent="0.2">
      <c r="A862" s="40" t="s">
        <v>3781</v>
      </c>
      <c r="B862" s="45" t="s">
        <v>3782</v>
      </c>
      <c r="C862" s="54"/>
      <c r="D862" s="48">
        <v>0</v>
      </c>
      <c r="E862" s="47">
        <v>1</v>
      </c>
      <c r="F862" s="47"/>
      <c r="G862" s="48"/>
      <c r="H862" s="47"/>
    </row>
    <row r="863" spans="1:8" x14ac:dyDescent="0.2">
      <c r="A863" s="40" t="s">
        <v>3783</v>
      </c>
      <c r="B863" s="45" t="s">
        <v>3784</v>
      </c>
      <c r="C863" s="54"/>
      <c r="D863" s="48">
        <v>0</v>
      </c>
      <c r="E863" s="47">
        <v>1</v>
      </c>
      <c r="F863" s="47"/>
      <c r="G863" s="48"/>
      <c r="H863" s="47"/>
    </row>
    <row r="864" spans="1:8" x14ac:dyDescent="0.2">
      <c r="A864" s="40" t="s">
        <v>3785</v>
      </c>
      <c r="B864" s="45" t="s">
        <v>3786</v>
      </c>
      <c r="C864" s="54"/>
      <c r="D864" s="48">
        <v>0</v>
      </c>
      <c r="E864" s="47">
        <v>1</v>
      </c>
      <c r="F864" s="47"/>
      <c r="G864" s="48"/>
      <c r="H864" s="47"/>
    </row>
    <row r="865" spans="1:8" x14ac:dyDescent="0.2">
      <c r="A865" s="40" t="s">
        <v>3787</v>
      </c>
      <c r="B865" s="45" t="s">
        <v>3788</v>
      </c>
      <c r="C865" s="54"/>
      <c r="D865" s="48">
        <v>0</v>
      </c>
      <c r="E865" s="47">
        <v>1</v>
      </c>
      <c r="F865" s="47"/>
      <c r="G865" s="48"/>
      <c r="H865" s="47"/>
    </row>
    <row r="866" spans="1:8" x14ac:dyDescent="0.2">
      <c r="A866" s="40" t="s">
        <v>3789</v>
      </c>
      <c r="B866" s="45" t="s">
        <v>3790</v>
      </c>
      <c r="C866" s="54"/>
      <c r="D866" s="48">
        <v>0</v>
      </c>
      <c r="E866" s="47">
        <v>1</v>
      </c>
      <c r="F866" s="47"/>
      <c r="G866" s="48"/>
      <c r="H866" s="47"/>
    </row>
    <row r="867" spans="1:8" x14ac:dyDescent="0.2">
      <c r="A867" s="40" t="s">
        <v>3791</v>
      </c>
      <c r="B867" s="45" t="s">
        <v>3792</v>
      </c>
      <c r="C867" s="54"/>
      <c r="D867" s="48">
        <v>0</v>
      </c>
      <c r="E867" s="47">
        <v>1</v>
      </c>
      <c r="F867" s="47"/>
      <c r="G867" s="48"/>
      <c r="H867" s="47"/>
    </row>
    <row r="868" spans="1:8" x14ac:dyDescent="0.2">
      <c r="A868" s="40" t="s">
        <v>3793</v>
      </c>
      <c r="B868" s="45" t="s">
        <v>3794</v>
      </c>
      <c r="C868" s="54" t="s">
        <v>7248</v>
      </c>
      <c r="D868" s="48">
        <v>0</v>
      </c>
      <c r="E868" s="47">
        <v>1</v>
      </c>
      <c r="F868" s="47"/>
      <c r="G868" s="48"/>
      <c r="H868" s="47"/>
    </row>
    <row r="869" spans="1:8" x14ac:dyDescent="0.2">
      <c r="A869" s="40" t="s">
        <v>3795</v>
      </c>
      <c r="B869" s="45" t="s">
        <v>3796</v>
      </c>
      <c r="C869" s="54" t="s">
        <v>7249</v>
      </c>
      <c r="D869" s="48">
        <v>0</v>
      </c>
      <c r="E869" s="47">
        <v>1</v>
      </c>
      <c r="F869" s="47"/>
      <c r="G869" s="48"/>
      <c r="H869" s="47"/>
    </row>
    <row r="870" spans="1:8" x14ac:dyDescent="0.2">
      <c r="A870" s="40" t="s">
        <v>3797</v>
      </c>
      <c r="B870" s="45" t="s">
        <v>3798</v>
      </c>
      <c r="C870" s="54" t="s">
        <v>7250</v>
      </c>
      <c r="D870" s="48">
        <v>0</v>
      </c>
      <c r="E870" s="47">
        <v>1</v>
      </c>
      <c r="F870" s="47"/>
      <c r="G870" s="48"/>
      <c r="H870" s="47"/>
    </row>
    <row r="871" spans="1:8" x14ac:dyDescent="0.2">
      <c r="A871" s="40" t="s">
        <v>3799</v>
      </c>
      <c r="B871" s="45" t="s">
        <v>3800</v>
      </c>
      <c r="C871" s="54" t="s">
        <v>7251</v>
      </c>
      <c r="D871" s="48">
        <v>0</v>
      </c>
      <c r="E871" s="47">
        <v>1</v>
      </c>
      <c r="F871" s="47"/>
      <c r="G871" s="48"/>
      <c r="H871" s="47"/>
    </row>
    <row r="872" spans="1:8" x14ac:dyDescent="0.2">
      <c r="A872" s="40" t="s">
        <v>3801</v>
      </c>
      <c r="B872" s="45" t="s">
        <v>3802</v>
      </c>
      <c r="C872" s="54" t="s">
        <v>7252</v>
      </c>
      <c r="D872" s="48">
        <v>0</v>
      </c>
      <c r="E872" s="47">
        <v>1</v>
      </c>
      <c r="F872" s="47"/>
      <c r="G872" s="48"/>
      <c r="H872" s="47"/>
    </row>
    <row r="873" spans="1:8" x14ac:dyDescent="0.2">
      <c r="A873" s="40" t="s">
        <v>3803</v>
      </c>
      <c r="B873" s="45" t="s">
        <v>3804</v>
      </c>
      <c r="C873" s="54" t="s">
        <v>7253</v>
      </c>
      <c r="D873" s="48">
        <v>0</v>
      </c>
      <c r="E873" s="47">
        <v>1</v>
      </c>
      <c r="F873" s="47"/>
      <c r="G873" s="48"/>
      <c r="H873" s="47"/>
    </row>
    <row r="874" spans="1:8" x14ac:dyDescent="0.2">
      <c r="A874" s="40" t="s">
        <v>3805</v>
      </c>
      <c r="B874" s="45" t="s">
        <v>3806</v>
      </c>
      <c r="C874" s="54" t="s">
        <v>7254</v>
      </c>
      <c r="D874" s="48">
        <v>0</v>
      </c>
      <c r="E874" s="47">
        <v>1</v>
      </c>
      <c r="F874" s="47"/>
      <c r="G874" s="48"/>
      <c r="H874" s="47"/>
    </row>
    <row r="875" spans="1:8" x14ac:dyDescent="0.2">
      <c r="A875" s="40" t="s">
        <v>3807</v>
      </c>
      <c r="B875" s="45" t="s">
        <v>3808</v>
      </c>
      <c r="C875" s="54" t="s">
        <v>7255</v>
      </c>
      <c r="D875" s="48">
        <v>0</v>
      </c>
      <c r="E875" s="47">
        <v>1</v>
      </c>
      <c r="F875" s="47"/>
      <c r="G875" s="48"/>
      <c r="H875" s="47"/>
    </row>
    <row r="876" spans="1:8" x14ac:dyDescent="0.2">
      <c r="A876" s="40" t="s">
        <v>3809</v>
      </c>
      <c r="B876" s="45" t="s">
        <v>3810</v>
      </c>
      <c r="C876" s="54" t="s">
        <v>7256</v>
      </c>
      <c r="D876" s="48">
        <v>0</v>
      </c>
      <c r="E876" s="47">
        <v>1</v>
      </c>
      <c r="F876" s="47"/>
      <c r="G876" s="48"/>
      <c r="H876" s="47"/>
    </row>
    <row r="877" spans="1:8" x14ac:dyDescent="0.2">
      <c r="A877" s="40" t="s">
        <v>3811</v>
      </c>
      <c r="B877" s="45" t="s">
        <v>3812</v>
      </c>
      <c r="C877" s="54" t="s">
        <v>7257</v>
      </c>
      <c r="D877" s="48">
        <v>0</v>
      </c>
      <c r="E877" s="47">
        <v>1</v>
      </c>
      <c r="F877" s="47"/>
      <c r="G877" s="48"/>
      <c r="H877" s="47"/>
    </row>
    <row r="878" spans="1:8" x14ac:dyDescent="0.2">
      <c r="A878" s="40" t="s">
        <v>3813</v>
      </c>
      <c r="B878" s="45" t="s">
        <v>3814</v>
      </c>
      <c r="C878" s="54" t="s">
        <v>7873</v>
      </c>
      <c r="D878" s="48">
        <v>0</v>
      </c>
      <c r="E878" s="47">
        <v>1</v>
      </c>
      <c r="F878" s="47"/>
      <c r="G878" s="48"/>
      <c r="H878" s="47" t="s">
        <v>7863</v>
      </c>
    </row>
    <row r="879" spans="1:8" x14ac:dyDescent="0.2">
      <c r="A879" s="40" t="s">
        <v>3815</v>
      </c>
      <c r="B879" s="45" t="s">
        <v>3816</v>
      </c>
      <c r="C879" s="54"/>
      <c r="D879" s="48">
        <v>0</v>
      </c>
      <c r="E879" s="47">
        <v>1</v>
      </c>
      <c r="F879" s="47"/>
      <c r="G879" s="48"/>
      <c r="H879" s="47"/>
    </row>
    <row r="880" spans="1:8" x14ac:dyDescent="0.2">
      <c r="A880" s="40" t="s">
        <v>3817</v>
      </c>
      <c r="B880" s="45" t="s">
        <v>3818</v>
      </c>
      <c r="C880" s="54"/>
      <c r="D880" s="48">
        <v>0</v>
      </c>
      <c r="E880" s="47">
        <v>1</v>
      </c>
      <c r="F880" s="47"/>
      <c r="G880" s="48"/>
      <c r="H880" s="47"/>
    </row>
    <row r="881" spans="1:8" x14ac:dyDescent="0.2">
      <c r="A881" s="40" t="s">
        <v>3819</v>
      </c>
      <c r="B881" s="45" t="s">
        <v>3820</v>
      </c>
      <c r="C881" s="54"/>
      <c r="D881" s="48">
        <v>0</v>
      </c>
      <c r="E881" s="47">
        <v>1</v>
      </c>
      <c r="F881" s="47"/>
      <c r="G881" s="48"/>
      <c r="H881" s="47"/>
    </row>
    <row r="882" spans="1:8" x14ac:dyDescent="0.2">
      <c r="A882" s="40" t="s">
        <v>3821</v>
      </c>
      <c r="B882" s="45" t="s">
        <v>3822</v>
      </c>
      <c r="C882" s="54"/>
      <c r="D882" s="48">
        <v>0</v>
      </c>
      <c r="E882" s="47">
        <v>1</v>
      </c>
      <c r="F882" s="47"/>
      <c r="G882" s="48"/>
      <c r="H882" s="47"/>
    </row>
    <row r="883" spans="1:8" x14ac:dyDescent="0.2">
      <c r="A883" s="40" t="s">
        <v>3823</v>
      </c>
      <c r="B883" s="45" t="s">
        <v>3824</v>
      </c>
      <c r="C883" s="54" t="s">
        <v>7258</v>
      </c>
      <c r="D883" s="48">
        <v>0</v>
      </c>
      <c r="E883" s="47">
        <v>1</v>
      </c>
      <c r="F883" s="47"/>
      <c r="G883" s="48"/>
      <c r="H883" s="47"/>
    </row>
    <row r="884" spans="1:8" x14ac:dyDescent="0.2">
      <c r="A884" s="40" t="s">
        <v>3825</v>
      </c>
      <c r="B884" s="45" t="s">
        <v>3826</v>
      </c>
      <c r="C884" s="54" t="s">
        <v>7259</v>
      </c>
      <c r="D884" s="48">
        <v>0</v>
      </c>
      <c r="E884" s="47">
        <v>1</v>
      </c>
      <c r="F884" s="47"/>
      <c r="G884" s="48"/>
      <c r="H884" s="47"/>
    </row>
    <row r="885" spans="1:8" x14ac:dyDescent="0.2">
      <c r="A885" s="40" t="s">
        <v>3827</v>
      </c>
      <c r="B885" s="45" t="s">
        <v>3828</v>
      </c>
      <c r="C885" s="54" t="s">
        <v>7260</v>
      </c>
      <c r="D885" s="48">
        <v>0</v>
      </c>
      <c r="E885" s="47">
        <v>1</v>
      </c>
      <c r="F885" s="47"/>
      <c r="G885" s="48"/>
      <c r="H885" s="47"/>
    </row>
    <row r="886" spans="1:8" x14ac:dyDescent="0.2">
      <c r="A886" s="40" t="s">
        <v>3829</v>
      </c>
      <c r="B886" s="45" t="s">
        <v>3830</v>
      </c>
      <c r="C886" s="54" t="s">
        <v>7261</v>
      </c>
      <c r="D886" s="48">
        <v>0</v>
      </c>
      <c r="E886" s="47">
        <v>1</v>
      </c>
      <c r="F886" s="47"/>
      <c r="G886" s="48"/>
      <c r="H886" s="47"/>
    </row>
    <row r="887" spans="1:8" x14ac:dyDescent="0.2">
      <c r="A887" s="40" t="s">
        <v>3831</v>
      </c>
      <c r="B887" s="45" t="s">
        <v>3832</v>
      </c>
      <c r="C887" s="54" t="s">
        <v>7262</v>
      </c>
      <c r="D887" s="48">
        <v>0</v>
      </c>
      <c r="E887" s="47">
        <v>1</v>
      </c>
      <c r="F887" s="47"/>
      <c r="G887" s="48"/>
      <c r="H887" s="47"/>
    </row>
    <row r="888" spans="1:8" x14ac:dyDescent="0.2">
      <c r="A888" s="40" t="s">
        <v>3833</v>
      </c>
      <c r="B888" s="45" t="s">
        <v>3834</v>
      </c>
      <c r="C888" s="54" t="s">
        <v>7263</v>
      </c>
      <c r="D888" s="48">
        <v>0</v>
      </c>
      <c r="E888" s="47">
        <v>1</v>
      </c>
      <c r="F888" s="47"/>
      <c r="G888" s="48"/>
      <c r="H888" s="47"/>
    </row>
    <row r="889" spans="1:8" x14ac:dyDescent="0.2">
      <c r="A889" s="40" t="s">
        <v>3835</v>
      </c>
      <c r="B889" s="45" t="s">
        <v>3836</v>
      </c>
      <c r="C889" s="54" t="s">
        <v>7264</v>
      </c>
      <c r="D889" s="48">
        <v>0</v>
      </c>
      <c r="E889" s="47">
        <v>1</v>
      </c>
      <c r="F889" s="47"/>
      <c r="G889" s="48"/>
      <c r="H889" s="47"/>
    </row>
    <row r="890" spans="1:8" x14ac:dyDescent="0.2">
      <c r="A890" s="40" t="s">
        <v>3837</v>
      </c>
      <c r="B890" s="45" t="s">
        <v>3838</v>
      </c>
      <c r="C890" s="54" t="s">
        <v>7265</v>
      </c>
      <c r="D890" s="48">
        <v>0</v>
      </c>
      <c r="E890" s="47">
        <v>1</v>
      </c>
      <c r="F890" s="47"/>
      <c r="G890" s="48"/>
      <c r="H890" s="47"/>
    </row>
    <row r="891" spans="1:8" x14ac:dyDescent="0.2">
      <c r="A891" s="40" t="s">
        <v>3839</v>
      </c>
      <c r="B891" s="45" t="s">
        <v>3840</v>
      </c>
      <c r="C891" s="54" t="s">
        <v>7266</v>
      </c>
      <c r="D891" s="48">
        <v>0</v>
      </c>
      <c r="E891" s="47">
        <v>1</v>
      </c>
      <c r="F891" s="47"/>
      <c r="G891" s="48"/>
      <c r="H891" s="47"/>
    </row>
    <row r="892" spans="1:8" x14ac:dyDescent="0.2">
      <c r="A892" s="40" t="s">
        <v>3841</v>
      </c>
      <c r="B892" s="45" t="s">
        <v>3842</v>
      </c>
      <c r="C892" s="54" t="s">
        <v>7267</v>
      </c>
      <c r="D892" s="48">
        <v>0</v>
      </c>
      <c r="E892" s="47">
        <v>1</v>
      </c>
      <c r="F892" s="47"/>
      <c r="G892" s="48"/>
      <c r="H892" s="47"/>
    </row>
    <row r="893" spans="1:8" x14ac:dyDescent="0.2">
      <c r="A893" s="40" t="s">
        <v>3843</v>
      </c>
      <c r="B893" s="45" t="s">
        <v>3844</v>
      </c>
      <c r="C893" s="54" t="s">
        <v>7874</v>
      </c>
      <c r="D893" s="48">
        <v>0</v>
      </c>
      <c r="E893" s="47">
        <v>1</v>
      </c>
      <c r="F893" s="47"/>
      <c r="G893" s="48"/>
      <c r="H893" s="47" t="s">
        <v>7863</v>
      </c>
    </row>
    <row r="894" spans="1:8" x14ac:dyDescent="0.2">
      <c r="A894" s="40" t="s">
        <v>3845</v>
      </c>
      <c r="B894" s="45" t="s">
        <v>3846</v>
      </c>
      <c r="C894" s="54"/>
      <c r="D894" s="48">
        <v>0</v>
      </c>
      <c r="E894" s="47">
        <v>1</v>
      </c>
      <c r="F894" s="47"/>
      <c r="G894" s="48"/>
      <c r="H894" s="47"/>
    </row>
    <row r="895" spans="1:8" x14ac:dyDescent="0.2">
      <c r="A895" s="40" t="s">
        <v>3847</v>
      </c>
      <c r="B895" s="45" t="s">
        <v>3848</v>
      </c>
      <c r="C895" s="54"/>
      <c r="D895" s="48">
        <v>0</v>
      </c>
      <c r="E895" s="47">
        <v>1</v>
      </c>
      <c r="F895" s="47"/>
      <c r="G895" s="48"/>
      <c r="H895" s="47"/>
    </row>
    <row r="896" spans="1:8" x14ac:dyDescent="0.2">
      <c r="A896" s="40" t="s">
        <v>3849</v>
      </c>
      <c r="B896" s="45" t="s">
        <v>3850</v>
      </c>
      <c r="C896" s="54"/>
      <c r="D896" s="48">
        <v>0</v>
      </c>
      <c r="E896" s="47">
        <v>1</v>
      </c>
      <c r="F896" s="47"/>
      <c r="G896" s="48"/>
      <c r="H896" s="47"/>
    </row>
    <row r="897" spans="1:8" x14ac:dyDescent="0.2">
      <c r="A897" s="40" t="s">
        <v>3851</v>
      </c>
      <c r="B897" s="45" t="s">
        <v>3852</v>
      </c>
      <c r="C897" s="54"/>
      <c r="D897" s="48">
        <v>0</v>
      </c>
      <c r="E897" s="47">
        <v>1</v>
      </c>
      <c r="F897" s="47"/>
      <c r="G897" s="48"/>
      <c r="H897" s="47"/>
    </row>
    <row r="898" spans="1:8" x14ac:dyDescent="0.2">
      <c r="A898" s="40" t="s">
        <v>3853</v>
      </c>
      <c r="B898" s="45" t="s">
        <v>3854</v>
      </c>
      <c r="C898" s="54" t="s">
        <v>7268</v>
      </c>
      <c r="D898" s="48">
        <v>0</v>
      </c>
      <c r="E898" s="47">
        <v>1</v>
      </c>
      <c r="F898" s="47"/>
      <c r="G898" s="48"/>
      <c r="H898" s="47"/>
    </row>
    <row r="899" spans="1:8" x14ac:dyDescent="0.2">
      <c r="A899" s="40" t="s">
        <v>3855</v>
      </c>
      <c r="B899" s="45" t="s">
        <v>3856</v>
      </c>
      <c r="C899" s="54" t="s">
        <v>7269</v>
      </c>
      <c r="D899" s="48">
        <v>0</v>
      </c>
      <c r="E899" s="47">
        <v>1</v>
      </c>
      <c r="F899" s="47"/>
      <c r="G899" s="48"/>
      <c r="H899" s="47"/>
    </row>
    <row r="900" spans="1:8" x14ac:dyDescent="0.2">
      <c r="A900" s="40" t="s">
        <v>3857</v>
      </c>
      <c r="B900" s="45" t="s">
        <v>3858</v>
      </c>
      <c r="C900" s="54" t="s">
        <v>7270</v>
      </c>
      <c r="D900" s="48">
        <v>0</v>
      </c>
      <c r="E900" s="47">
        <v>1</v>
      </c>
      <c r="F900" s="47"/>
      <c r="G900" s="48"/>
      <c r="H900" s="47"/>
    </row>
    <row r="901" spans="1:8" x14ac:dyDescent="0.2">
      <c r="A901" s="40" t="s">
        <v>3859</v>
      </c>
      <c r="B901" s="45" t="s">
        <v>3860</v>
      </c>
      <c r="C901" s="54" t="s">
        <v>7271</v>
      </c>
      <c r="D901" s="48">
        <v>0</v>
      </c>
      <c r="E901" s="47">
        <v>1</v>
      </c>
      <c r="F901" s="47"/>
      <c r="G901" s="48"/>
      <c r="H901" s="47"/>
    </row>
    <row r="902" spans="1:8" x14ac:dyDescent="0.2">
      <c r="A902" s="40" t="s">
        <v>3861</v>
      </c>
      <c r="B902" s="45" t="s">
        <v>3862</v>
      </c>
      <c r="C902" s="54" t="s">
        <v>7272</v>
      </c>
      <c r="D902" s="48">
        <v>0</v>
      </c>
      <c r="E902" s="47">
        <v>1</v>
      </c>
      <c r="F902" s="47"/>
      <c r="G902" s="48"/>
      <c r="H902" s="47"/>
    </row>
    <row r="903" spans="1:8" x14ac:dyDescent="0.2">
      <c r="A903" s="40" t="s">
        <v>3863</v>
      </c>
      <c r="B903" s="45" t="s">
        <v>3864</v>
      </c>
      <c r="C903" s="54" t="s">
        <v>7273</v>
      </c>
      <c r="D903" s="48">
        <v>0</v>
      </c>
      <c r="E903" s="47">
        <v>1</v>
      </c>
      <c r="F903" s="47"/>
      <c r="G903" s="48"/>
      <c r="H903" s="47"/>
    </row>
    <row r="904" spans="1:8" x14ac:dyDescent="0.2">
      <c r="A904" s="40" t="s">
        <v>3865</v>
      </c>
      <c r="B904" s="45" t="s">
        <v>3866</v>
      </c>
      <c r="C904" s="54" t="s">
        <v>7274</v>
      </c>
      <c r="D904" s="48">
        <v>0</v>
      </c>
      <c r="E904" s="47">
        <v>1</v>
      </c>
      <c r="F904" s="47"/>
      <c r="G904" s="48"/>
      <c r="H904" s="47"/>
    </row>
    <row r="905" spans="1:8" x14ac:dyDescent="0.2">
      <c r="A905" s="40" t="s">
        <v>3867</v>
      </c>
      <c r="B905" s="45" t="s">
        <v>3868</v>
      </c>
      <c r="C905" s="54" t="s">
        <v>7275</v>
      </c>
      <c r="D905" s="48">
        <v>0</v>
      </c>
      <c r="E905" s="47">
        <v>1</v>
      </c>
      <c r="F905" s="47"/>
      <c r="G905" s="48"/>
      <c r="H905" s="47"/>
    </row>
    <row r="906" spans="1:8" x14ac:dyDescent="0.2">
      <c r="A906" s="40" t="s">
        <v>3869</v>
      </c>
      <c r="B906" s="45" t="s">
        <v>3870</v>
      </c>
      <c r="C906" s="54" t="s">
        <v>7276</v>
      </c>
      <c r="D906" s="48">
        <v>0</v>
      </c>
      <c r="E906" s="47">
        <v>1</v>
      </c>
      <c r="F906" s="47"/>
      <c r="G906" s="48"/>
      <c r="H906" s="47"/>
    </row>
    <row r="907" spans="1:8" x14ac:dyDescent="0.2">
      <c r="A907" s="40" t="s">
        <v>3871</v>
      </c>
      <c r="B907" s="45" t="s">
        <v>3872</v>
      </c>
      <c r="C907" s="54" t="s">
        <v>7277</v>
      </c>
      <c r="D907" s="48">
        <v>0</v>
      </c>
      <c r="E907" s="47">
        <v>1</v>
      </c>
      <c r="F907" s="47"/>
      <c r="G907" s="48"/>
      <c r="H907" s="47"/>
    </row>
    <row r="908" spans="1:8" x14ac:dyDescent="0.2">
      <c r="A908" s="40" t="s">
        <v>3873</v>
      </c>
      <c r="B908" s="45" t="s">
        <v>3874</v>
      </c>
      <c r="C908" s="54" t="s">
        <v>7875</v>
      </c>
      <c r="D908" s="48">
        <v>0</v>
      </c>
      <c r="E908" s="47">
        <v>1</v>
      </c>
      <c r="F908" s="47"/>
      <c r="G908" s="48"/>
      <c r="H908" s="47" t="s">
        <v>7863</v>
      </c>
    </row>
    <row r="909" spans="1:8" x14ac:dyDescent="0.2">
      <c r="A909" s="40" t="s">
        <v>3875</v>
      </c>
      <c r="B909" s="45" t="s">
        <v>3876</v>
      </c>
      <c r="C909" s="54"/>
      <c r="D909" s="48">
        <v>0</v>
      </c>
      <c r="E909" s="47">
        <v>1</v>
      </c>
      <c r="F909" s="47"/>
      <c r="G909" s="48"/>
      <c r="H909" s="47"/>
    </row>
    <row r="910" spans="1:8" x14ac:dyDescent="0.2">
      <c r="A910" s="40" t="s">
        <v>3877</v>
      </c>
      <c r="B910" s="45" t="s">
        <v>3878</v>
      </c>
      <c r="C910" s="54"/>
      <c r="D910" s="48">
        <v>0</v>
      </c>
      <c r="E910" s="47">
        <v>1</v>
      </c>
      <c r="F910" s="47"/>
      <c r="G910" s="48"/>
      <c r="H910" s="47"/>
    </row>
    <row r="911" spans="1:8" x14ac:dyDescent="0.2">
      <c r="A911" s="40" t="s">
        <v>3879</v>
      </c>
      <c r="B911" s="45" t="s">
        <v>3880</v>
      </c>
      <c r="C911" s="54"/>
      <c r="D911" s="48">
        <v>0</v>
      </c>
      <c r="E911" s="47">
        <v>1</v>
      </c>
      <c r="F911" s="47"/>
      <c r="G911" s="48"/>
      <c r="H911" s="47"/>
    </row>
    <row r="912" spans="1:8" x14ac:dyDescent="0.2">
      <c r="A912" s="40" t="s">
        <v>3881</v>
      </c>
      <c r="B912" s="45" t="s">
        <v>3882</v>
      </c>
      <c r="C912" s="54"/>
      <c r="D912" s="48">
        <v>0</v>
      </c>
      <c r="E912" s="47">
        <v>1</v>
      </c>
      <c r="F912" s="47"/>
      <c r="G912" s="48"/>
      <c r="H912" s="47"/>
    </row>
    <row r="913" spans="1:8" x14ac:dyDescent="0.2">
      <c r="A913" s="40" t="s">
        <v>3883</v>
      </c>
      <c r="B913" s="45" t="s">
        <v>3884</v>
      </c>
      <c r="C913" s="54" t="s">
        <v>7278</v>
      </c>
      <c r="D913" s="48">
        <v>0</v>
      </c>
      <c r="E913" s="47">
        <v>1</v>
      </c>
      <c r="F913" s="47"/>
      <c r="G913" s="48"/>
      <c r="H913" s="47"/>
    </row>
    <row r="914" spans="1:8" x14ac:dyDescent="0.2">
      <c r="A914" s="40" t="s">
        <v>3885</v>
      </c>
      <c r="B914" s="45" t="s">
        <v>3886</v>
      </c>
      <c r="C914" s="54" t="s">
        <v>7279</v>
      </c>
      <c r="D914" s="48">
        <v>0</v>
      </c>
      <c r="E914" s="47">
        <v>1</v>
      </c>
      <c r="F914" s="47"/>
      <c r="G914" s="48"/>
      <c r="H914" s="47"/>
    </row>
    <row r="915" spans="1:8" x14ac:dyDescent="0.2">
      <c r="A915" s="40" t="s">
        <v>3887</v>
      </c>
      <c r="B915" s="45" t="s">
        <v>3888</v>
      </c>
      <c r="C915" s="54" t="s">
        <v>7280</v>
      </c>
      <c r="D915" s="48">
        <v>0</v>
      </c>
      <c r="E915" s="47">
        <v>1</v>
      </c>
      <c r="F915" s="47"/>
      <c r="G915" s="48"/>
      <c r="H915" s="47"/>
    </row>
    <row r="916" spans="1:8" x14ac:dyDescent="0.2">
      <c r="A916" s="40" t="s">
        <v>3889</v>
      </c>
      <c r="B916" s="45" t="s">
        <v>3890</v>
      </c>
      <c r="C916" s="54" t="s">
        <v>7281</v>
      </c>
      <c r="D916" s="48">
        <v>0</v>
      </c>
      <c r="E916" s="47">
        <v>1</v>
      </c>
      <c r="F916" s="47"/>
      <c r="G916" s="48"/>
      <c r="H916" s="47"/>
    </row>
    <row r="917" spans="1:8" x14ac:dyDescent="0.2">
      <c r="A917" s="40" t="s">
        <v>3891</v>
      </c>
      <c r="B917" s="45" t="s">
        <v>3892</v>
      </c>
      <c r="C917" s="54" t="s">
        <v>7282</v>
      </c>
      <c r="D917" s="48">
        <v>0</v>
      </c>
      <c r="E917" s="47">
        <v>1</v>
      </c>
      <c r="F917" s="47"/>
      <c r="G917" s="48"/>
      <c r="H917" s="47"/>
    </row>
    <row r="918" spans="1:8" x14ac:dyDescent="0.2">
      <c r="A918" s="40" t="s">
        <v>3893</v>
      </c>
      <c r="B918" s="45" t="s">
        <v>3894</v>
      </c>
      <c r="C918" s="54" t="s">
        <v>7283</v>
      </c>
      <c r="D918" s="48">
        <v>0</v>
      </c>
      <c r="E918" s="47">
        <v>1</v>
      </c>
      <c r="F918" s="47"/>
      <c r="G918" s="48"/>
      <c r="H918" s="47"/>
    </row>
    <row r="919" spans="1:8" x14ac:dyDescent="0.2">
      <c r="A919" s="40" t="s">
        <v>3895</v>
      </c>
      <c r="B919" s="45" t="s">
        <v>3896</v>
      </c>
      <c r="C919" s="54" t="s">
        <v>7284</v>
      </c>
      <c r="D919" s="48">
        <v>0</v>
      </c>
      <c r="E919" s="47">
        <v>1</v>
      </c>
      <c r="F919" s="47"/>
      <c r="G919" s="48"/>
      <c r="H919" s="47"/>
    </row>
    <row r="920" spans="1:8" x14ac:dyDescent="0.2">
      <c r="A920" s="40" t="s">
        <v>3897</v>
      </c>
      <c r="B920" s="45" t="s">
        <v>3898</v>
      </c>
      <c r="C920" s="54" t="s">
        <v>7285</v>
      </c>
      <c r="D920" s="48">
        <v>0</v>
      </c>
      <c r="E920" s="47">
        <v>1</v>
      </c>
      <c r="F920" s="47"/>
      <c r="G920" s="48"/>
      <c r="H920" s="47"/>
    </row>
    <row r="921" spans="1:8" x14ac:dyDescent="0.2">
      <c r="A921" s="40" t="s">
        <v>3899</v>
      </c>
      <c r="B921" s="45" t="s">
        <v>3900</v>
      </c>
      <c r="C921" s="54" t="s">
        <v>7286</v>
      </c>
      <c r="D921" s="48">
        <v>0</v>
      </c>
      <c r="E921" s="47">
        <v>1</v>
      </c>
      <c r="F921" s="47"/>
      <c r="G921" s="48"/>
      <c r="H921" s="47"/>
    </row>
    <row r="922" spans="1:8" x14ac:dyDescent="0.2">
      <c r="A922" s="40" t="s">
        <v>3901</v>
      </c>
      <c r="B922" s="45" t="s">
        <v>3902</v>
      </c>
      <c r="C922" s="54" t="s">
        <v>7287</v>
      </c>
      <c r="D922" s="48">
        <v>0</v>
      </c>
      <c r="E922" s="47">
        <v>1</v>
      </c>
      <c r="F922" s="47"/>
      <c r="G922" s="48"/>
      <c r="H922" s="47"/>
    </row>
    <row r="923" spans="1:8" x14ac:dyDescent="0.2">
      <c r="A923" s="40" t="s">
        <v>3903</v>
      </c>
      <c r="B923" s="45" t="s">
        <v>3904</v>
      </c>
      <c r="C923" s="54"/>
      <c r="D923" s="48">
        <v>0</v>
      </c>
      <c r="E923" s="47">
        <v>1</v>
      </c>
      <c r="F923" s="47"/>
      <c r="G923" s="48"/>
      <c r="H923" s="47"/>
    </row>
    <row r="924" spans="1:8" x14ac:dyDescent="0.2">
      <c r="A924" s="40" t="s">
        <v>3905</v>
      </c>
      <c r="B924" s="45" t="s">
        <v>3906</v>
      </c>
      <c r="C924" s="54"/>
      <c r="D924" s="48">
        <v>0</v>
      </c>
      <c r="E924" s="47">
        <v>1</v>
      </c>
      <c r="F924" s="47"/>
      <c r="G924" s="48"/>
      <c r="H924" s="47"/>
    </row>
    <row r="925" spans="1:8" x14ac:dyDescent="0.2">
      <c r="A925" s="40" t="s">
        <v>3907</v>
      </c>
      <c r="B925" s="45" t="s">
        <v>3908</v>
      </c>
      <c r="C925" s="54"/>
      <c r="D925" s="48">
        <v>0</v>
      </c>
      <c r="E925" s="47">
        <v>1</v>
      </c>
      <c r="F925" s="47"/>
      <c r="G925" s="48"/>
      <c r="H925" s="47"/>
    </row>
    <row r="926" spans="1:8" x14ac:dyDescent="0.2">
      <c r="A926" s="40" t="s">
        <v>3909</v>
      </c>
      <c r="B926" s="45" t="s">
        <v>3910</v>
      </c>
      <c r="C926" s="54"/>
      <c r="D926" s="48">
        <v>0</v>
      </c>
      <c r="E926" s="47">
        <v>1</v>
      </c>
      <c r="F926" s="47"/>
      <c r="G926" s="48"/>
      <c r="H926" s="47"/>
    </row>
    <row r="927" spans="1:8" x14ac:dyDescent="0.2">
      <c r="A927" s="40" t="s">
        <v>3911</v>
      </c>
      <c r="B927" s="45" t="s">
        <v>3912</v>
      </c>
      <c r="C927" s="54"/>
      <c r="D927" s="48">
        <v>0</v>
      </c>
      <c r="E927" s="47">
        <v>1</v>
      </c>
      <c r="F927" s="47"/>
      <c r="G927" s="48"/>
      <c r="H927" s="47"/>
    </row>
    <row r="928" spans="1:8" x14ac:dyDescent="0.2">
      <c r="A928" s="40" t="s">
        <v>3913</v>
      </c>
      <c r="B928" s="45" t="s">
        <v>3914</v>
      </c>
      <c r="C928" s="54" t="s">
        <v>7288</v>
      </c>
      <c r="D928" s="48">
        <v>0</v>
      </c>
      <c r="E928" s="47">
        <v>1</v>
      </c>
      <c r="F928" s="47"/>
      <c r="G928" s="48"/>
      <c r="H928" s="47"/>
    </row>
    <row r="929" spans="1:8" x14ac:dyDescent="0.2">
      <c r="A929" s="40" t="s">
        <v>3915</v>
      </c>
      <c r="B929" s="45" t="s">
        <v>3916</v>
      </c>
      <c r="C929" s="54" t="s">
        <v>7289</v>
      </c>
      <c r="D929" s="48">
        <v>0</v>
      </c>
      <c r="E929" s="47">
        <v>1</v>
      </c>
      <c r="F929" s="47"/>
      <c r="G929" s="48"/>
      <c r="H929" s="47"/>
    </row>
    <row r="930" spans="1:8" x14ac:dyDescent="0.2">
      <c r="A930" s="40" t="s">
        <v>3917</v>
      </c>
      <c r="B930" s="45" t="s">
        <v>3918</v>
      </c>
      <c r="C930" s="54" t="s">
        <v>7290</v>
      </c>
      <c r="D930" s="48">
        <v>0</v>
      </c>
      <c r="E930" s="47">
        <v>1</v>
      </c>
      <c r="F930" s="47"/>
      <c r="G930" s="48"/>
      <c r="H930" s="47"/>
    </row>
    <row r="931" spans="1:8" x14ac:dyDescent="0.2">
      <c r="A931" s="40" t="s">
        <v>3919</v>
      </c>
      <c r="B931" s="45" t="s">
        <v>3920</v>
      </c>
      <c r="C931" s="54" t="s">
        <v>7291</v>
      </c>
      <c r="D931" s="48">
        <v>0</v>
      </c>
      <c r="E931" s="47">
        <v>1</v>
      </c>
      <c r="F931" s="47"/>
      <c r="G931" s="48"/>
      <c r="H931" s="47"/>
    </row>
    <row r="932" spans="1:8" x14ac:dyDescent="0.2">
      <c r="A932" s="40" t="s">
        <v>3921</v>
      </c>
      <c r="B932" s="45" t="s">
        <v>3922</v>
      </c>
      <c r="C932" s="54" t="s">
        <v>7292</v>
      </c>
      <c r="D932" s="48">
        <v>0</v>
      </c>
      <c r="E932" s="47">
        <v>1</v>
      </c>
      <c r="F932" s="47"/>
      <c r="G932" s="48"/>
      <c r="H932" s="47"/>
    </row>
    <row r="933" spans="1:8" x14ac:dyDescent="0.2">
      <c r="A933" s="40" t="s">
        <v>3923</v>
      </c>
      <c r="B933" s="45" t="s">
        <v>3924</v>
      </c>
      <c r="C933" s="54" t="s">
        <v>7293</v>
      </c>
      <c r="D933" s="48">
        <v>0</v>
      </c>
      <c r="E933" s="47">
        <v>1</v>
      </c>
      <c r="F933" s="47"/>
      <c r="G933" s="48"/>
      <c r="H933" s="47"/>
    </row>
    <row r="934" spans="1:8" x14ac:dyDescent="0.2">
      <c r="A934" s="40" t="s">
        <v>3925</v>
      </c>
      <c r="B934" s="45" t="s">
        <v>3926</v>
      </c>
      <c r="C934" s="54" t="s">
        <v>7294</v>
      </c>
      <c r="D934" s="48">
        <v>0</v>
      </c>
      <c r="E934" s="47">
        <v>1</v>
      </c>
      <c r="F934" s="47"/>
      <c r="G934" s="48"/>
      <c r="H934" s="47"/>
    </row>
    <row r="935" spans="1:8" x14ac:dyDescent="0.2">
      <c r="A935" s="40" t="s">
        <v>3927</v>
      </c>
      <c r="B935" s="45" t="s">
        <v>3928</v>
      </c>
      <c r="C935" s="54" t="s">
        <v>7295</v>
      </c>
      <c r="D935" s="48">
        <v>0</v>
      </c>
      <c r="E935" s="47">
        <v>1</v>
      </c>
      <c r="F935" s="47"/>
      <c r="G935" s="48"/>
      <c r="H935" s="47"/>
    </row>
    <row r="936" spans="1:8" x14ac:dyDescent="0.2">
      <c r="A936" s="40" t="s">
        <v>3929</v>
      </c>
      <c r="B936" s="45" t="s">
        <v>3930</v>
      </c>
      <c r="C936" s="54" t="s">
        <v>7296</v>
      </c>
      <c r="D936" s="48">
        <v>0</v>
      </c>
      <c r="E936" s="47">
        <v>1</v>
      </c>
      <c r="F936" s="47"/>
      <c r="G936" s="48"/>
      <c r="H936" s="47"/>
    </row>
    <row r="937" spans="1:8" x14ac:dyDescent="0.2">
      <c r="A937" s="40" t="s">
        <v>3931</v>
      </c>
      <c r="B937" s="45" t="s">
        <v>3932</v>
      </c>
      <c r="C937" s="54" t="s">
        <v>7297</v>
      </c>
      <c r="D937" s="48">
        <v>0</v>
      </c>
      <c r="E937" s="47">
        <v>1</v>
      </c>
      <c r="F937" s="47"/>
      <c r="G937" s="48"/>
      <c r="H937" s="47"/>
    </row>
    <row r="938" spans="1:8" x14ac:dyDescent="0.2">
      <c r="A938" s="40" t="s">
        <v>3933</v>
      </c>
      <c r="B938" s="45" t="s">
        <v>3934</v>
      </c>
      <c r="C938" s="54"/>
      <c r="D938" s="48">
        <v>0</v>
      </c>
      <c r="E938" s="47">
        <v>1</v>
      </c>
      <c r="F938" s="47"/>
      <c r="G938" s="48"/>
      <c r="H938" s="47"/>
    </row>
    <row r="939" spans="1:8" x14ac:dyDescent="0.2">
      <c r="A939" s="40" t="s">
        <v>3935</v>
      </c>
      <c r="B939" s="45" t="s">
        <v>3936</v>
      </c>
      <c r="C939" s="54"/>
      <c r="D939" s="48">
        <v>0</v>
      </c>
      <c r="E939" s="47">
        <v>1</v>
      </c>
      <c r="F939" s="47"/>
      <c r="G939" s="48"/>
      <c r="H939" s="47"/>
    </row>
    <row r="940" spans="1:8" x14ac:dyDescent="0.2">
      <c r="A940" s="40" t="s">
        <v>3937</v>
      </c>
      <c r="B940" s="45" t="s">
        <v>3938</v>
      </c>
      <c r="C940" s="54"/>
      <c r="D940" s="48">
        <v>0</v>
      </c>
      <c r="E940" s="47">
        <v>1</v>
      </c>
      <c r="F940" s="47"/>
      <c r="G940" s="48"/>
      <c r="H940" s="47"/>
    </row>
    <row r="941" spans="1:8" x14ac:dyDescent="0.2">
      <c r="A941" s="40" t="s">
        <v>3939</v>
      </c>
      <c r="B941" s="45" t="s">
        <v>3940</v>
      </c>
      <c r="C941" s="54"/>
      <c r="D941" s="48">
        <v>0</v>
      </c>
      <c r="E941" s="47">
        <v>1</v>
      </c>
      <c r="F941" s="47"/>
      <c r="G941" s="48"/>
      <c r="H941" s="47"/>
    </row>
    <row r="942" spans="1:8" x14ac:dyDescent="0.2">
      <c r="A942" s="40" t="s">
        <v>3941</v>
      </c>
      <c r="B942" s="45" t="s">
        <v>3942</v>
      </c>
      <c r="C942" s="54"/>
      <c r="D942" s="48">
        <v>0</v>
      </c>
      <c r="E942" s="47">
        <v>1</v>
      </c>
      <c r="F942" s="47"/>
      <c r="G942" s="48"/>
      <c r="H942" s="47"/>
    </row>
    <row r="943" spans="1:8" x14ac:dyDescent="0.2">
      <c r="A943" s="40" t="s">
        <v>3943</v>
      </c>
      <c r="B943" s="45" t="s">
        <v>3944</v>
      </c>
      <c r="C943" s="54" t="s">
        <v>7298</v>
      </c>
      <c r="D943" s="48">
        <v>0</v>
      </c>
      <c r="E943" s="47">
        <v>1</v>
      </c>
      <c r="F943" s="47"/>
      <c r="G943" s="48"/>
      <c r="H943" s="47"/>
    </row>
    <row r="944" spans="1:8" x14ac:dyDescent="0.2">
      <c r="A944" s="40" t="s">
        <v>3945</v>
      </c>
      <c r="B944" s="45" t="s">
        <v>3946</v>
      </c>
      <c r="C944" s="54" t="s">
        <v>7299</v>
      </c>
      <c r="D944" s="48">
        <v>0</v>
      </c>
      <c r="E944" s="47">
        <v>1</v>
      </c>
      <c r="F944" s="47"/>
      <c r="G944" s="48"/>
      <c r="H944" s="47"/>
    </row>
    <row r="945" spans="1:8" x14ac:dyDescent="0.2">
      <c r="A945" s="40" t="s">
        <v>3947</v>
      </c>
      <c r="B945" s="45" t="s">
        <v>3948</v>
      </c>
      <c r="C945" s="54" t="s">
        <v>7300</v>
      </c>
      <c r="D945" s="48">
        <v>0</v>
      </c>
      <c r="E945" s="47">
        <v>1</v>
      </c>
      <c r="F945" s="47"/>
      <c r="G945" s="48"/>
      <c r="H945" s="47"/>
    </row>
    <row r="946" spans="1:8" x14ac:dyDescent="0.2">
      <c r="A946" s="40" t="s">
        <v>3949</v>
      </c>
      <c r="B946" s="45" t="s">
        <v>3950</v>
      </c>
      <c r="C946" s="54" t="s">
        <v>7301</v>
      </c>
      <c r="D946" s="48">
        <v>0</v>
      </c>
      <c r="E946" s="47">
        <v>1</v>
      </c>
      <c r="F946" s="47"/>
      <c r="G946" s="48"/>
      <c r="H946" s="47"/>
    </row>
    <row r="947" spans="1:8" x14ac:dyDescent="0.2">
      <c r="A947" s="40" t="s">
        <v>3951</v>
      </c>
      <c r="B947" s="45" t="s">
        <v>3952</v>
      </c>
      <c r="C947" s="54" t="s">
        <v>7302</v>
      </c>
      <c r="D947" s="48">
        <v>0</v>
      </c>
      <c r="E947" s="47">
        <v>1</v>
      </c>
      <c r="F947" s="47"/>
      <c r="G947" s="48"/>
      <c r="H947" s="47"/>
    </row>
    <row r="948" spans="1:8" x14ac:dyDescent="0.2">
      <c r="A948" s="40" t="s">
        <v>3953</v>
      </c>
      <c r="B948" s="45" t="s">
        <v>3954</v>
      </c>
      <c r="C948" s="54" t="s">
        <v>7303</v>
      </c>
      <c r="D948" s="48">
        <v>0</v>
      </c>
      <c r="E948" s="47">
        <v>1</v>
      </c>
      <c r="F948" s="47"/>
      <c r="G948" s="48"/>
      <c r="H948" s="47"/>
    </row>
    <row r="949" spans="1:8" x14ac:dyDescent="0.2">
      <c r="A949" s="40" t="s">
        <v>3955</v>
      </c>
      <c r="B949" s="45" t="s">
        <v>3956</v>
      </c>
      <c r="C949" s="54" t="s">
        <v>7304</v>
      </c>
      <c r="D949" s="48">
        <v>0</v>
      </c>
      <c r="E949" s="47">
        <v>1</v>
      </c>
      <c r="F949" s="47"/>
      <c r="G949" s="48"/>
      <c r="H949" s="47"/>
    </row>
    <row r="950" spans="1:8" x14ac:dyDescent="0.2">
      <c r="A950" s="40" t="s">
        <v>3957</v>
      </c>
      <c r="B950" s="45" t="s">
        <v>3958</v>
      </c>
      <c r="C950" s="54" t="s">
        <v>7305</v>
      </c>
      <c r="D950" s="48">
        <v>0</v>
      </c>
      <c r="E950" s="47">
        <v>1</v>
      </c>
      <c r="F950" s="47"/>
      <c r="G950" s="48"/>
      <c r="H950" s="47"/>
    </row>
    <row r="951" spans="1:8" x14ac:dyDescent="0.2">
      <c r="A951" s="40" t="s">
        <v>3959</v>
      </c>
      <c r="B951" s="45" t="s">
        <v>3960</v>
      </c>
      <c r="C951" s="54" t="s">
        <v>7306</v>
      </c>
      <c r="D951" s="48">
        <v>0</v>
      </c>
      <c r="E951" s="47">
        <v>1</v>
      </c>
      <c r="F951" s="47"/>
      <c r="G951" s="48"/>
      <c r="H951" s="47"/>
    </row>
    <row r="952" spans="1:8" x14ac:dyDescent="0.2">
      <c r="A952" s="40" t="s">
        <v>3961</v>
      </c>
      <c r="B952" s="45" t="s">
        <v>3962</v>
      </c>
      <c r="C952" s="54" t="s">
        <v>7307</v>
      </c>
      <c r="D952" s="48">
        <v>0</v>
      </c>
      <c r="E952" s="47">
        <v>1</v>
      </c>
      <c r="F952" s="47"/>
      <c r="G952" s="48"/>
      <c r="H952" s="47"/>
    </row>
    <row r="953" spans="1:8" x14ac:dyDescent="0.2">
      <c r="A953" s="40" t="s">
        <v>3963</v>
      </c>
      <c r="B953" s="45" t="s">
        <v>3964</v>
      </c>
      <c r="C953" s="54"/>
      <c r="D953" s="48">
        <v>0</v>
      </c>
      <c r="E953" s="47">
        <v>1</v>
      </c>
      <c r="F953" s="47"/>
      <c r="G953" s="48"/>
      <c r="H953" s="47"/>
    </row>
    <row r="954" spans="1:8" x14ac:dyDescent="0.2">
      <c r="A954" s="40" t="s">
        <v>3965</v>
      </c>
      <c r="B954" s="45" t="s">
        <v>3966</v>
      </c>
      <c r="C954" s="54"/>
      <c r="D954" s="48">
        <v>0</v>
      </c>
      <c r="E954" s="47">
        <v>1</v>
      </c>
      <c r="F954" s="47"/>
      <c r="G954" s="48"/>
      <c r="H954" s="47"/>
    </row>
    <row r="955" spans="1:8" x14ac:dyDescent="0.2">
      <c r="A955" s="40" t="s">
        <v>3967</v>
      </c>
      <c r="B955" s="45" t="s">
        <v>3968</v>
      </c>
      <c r="C955" s="54"/>
      <c r="D955" s="48">
        <v>0</v>
      </c>
      <c r="E955" s="47">
        <v>1</v>
      </c>
      <c r="F955" s="47"/>
      <c r="G955" s="48"/>
      <c r="H955" s="47"/>
    </row>
    <row r="956" spans="1:8" x14ac:dyDescent="0.2">
      <c r="A956" s="40" t="s">
        <v>3969</v>
      </c>
      <c r="B956" s="45" t="s">
        <v>3970</v>
      </c>
      <c r="C956" s="54"/>
      <c r="D956" s="48">
        <v>0</v>
      </c>
      <c r="E956" s="47">
        <v>1</v>
      </c>
      <c r="F956" s="47"/>
      <c r="G956" s="48"/>
      <c r="H956" s="47"/>
    </row>
    <row r="957" spans="1:8" x14ac:dyDescent="0.2">
      <c r="A957" s="40" t="s">
        <v>3971</v>
      </c>
      <c r="B957" s="45" t="s">
        <v>3972</v>
      </c>
      <c r="C957" s="54"/>
      <c r="D957" s="48">
        <v>0</v>
      </c>
      <c r="E957" s="47">
        <v>1</v>
      </c>
      <c r="F957" s="47"/>
      <c r="G957" s="48"/>
      <c r="H957" s="47"/>
    </row>
    <row r="958" spans="1:8" x14ac:dyDescent="0.2">
      <c r="A958" s="40" t="s">
        <v>3973</v>
      </c>
      <c r="B958" s="45" t="s">
        <v>3974</v>
      </c>
      <c r="C958" s="54" t="s">
        <v>7308</v>
      </c>
      <c r="D958" s="48">
        <v>0</v>
      </c>
      <c r="E958" s="47">
        <v>1</v>
      </c>
      <c r="F958" s="47"/>
      <c r="G958" s="48"/>
      <c r="H958" s="47"/>
    </row>
    <row r="959" spans="1:8" x14ac:dyDescent="0.2">
      <c r="A959" s="40" t="s">
        <v>3975</v>
      </c>
      <c r="B959" s="45" t="s">
        <v>3976</v>
      </c>
      <c r="C959" s="54" t="s">
        <v>7309</v>
      </c>
      <c r="D959" s="48">
        <v>0</v>
      </c>
      <c r="E959" s="47">
        <v>1</v>
      </c>
      <c r="F959" s="47"/>
      <c r="G959" s="48"/>
      <c r="H959" s="47"/>
    </row>
    <row r="960" spans="1:8" x14ac:dyDescent="0.2">
      <c r="A960" s="40" t="s">
        <v>3977</v>
      </c>
      <c r="B960" s="45" t="s">
        <v>3978</v>
      </c>
      <c r="C960" s="54" t="s">
        <v>7310</v>
      </c>
      <c r="D960" s="48">
        <v>0</v>
      </c>
      <c r="E960" s="47">
        <v>1</v>
      </c>
      <c r="F960" s="47"/>
      <c r="G960" s="48"/>
      <c r="H960" s="47"/>
    </row>
    <row r="961" spans="1:8" x14ac:dyDescent="0.2">
      <c r="A961" s="40" t="s">
        <v>3979</v>
      </c>
      <c r="B961" s="45" t="s">
        <v>3980</v>
      </c>
      <c r="C961" s="54" t="s">
        <v>7311</v>
      </c>
      <c r="D961" s="48">
        <v>0</v>
      </c>
      <c r="E961" s="47">
        <v>1</v>
      </c>
      <c r="F961" s="47"/>
      <c r="G961" s="48"/>
      <c r="H961" s="47"/>
    </row>
    <row r="962" spans="1:8" x14ac:dyDescent="0.2">
      <c r="A962" s="40" t="s">
        <v>3981</v>
      </c>
      <c r="B962" s="45" t="s">
        <v>3982</v>
      </c>
      <c r="C962" s="54" t="s">
        <v>7312</v>
      </c>
      <c r="D962" s="48">
        <v>0</v>
      </c>
      <c r="E962" s="47">
        <v>1</v>
      </c>
      <c r="F962" s="47"/>
      <c r="G962" s="48"/>
      <c r="H962" s="47"/>
    </row>
    <row r="963" spans="1:8" x14ac:dyDescent="0.2">
      <c r="A963" s="40" t="s">
        <v>3983</v>
      </c>
      <c r="B963" s="45" t="s">
        <v>3984</v>
      </c>
      <c r="C963" s="54" t="s">
        <v>7313</v>
      </c>
      <c r="D963" s="48">
        <v>0</v>
      </c>
      <c r="E963" s="47">
        <v>1</v>
      </c>
      <c r="F963" s="47"/>
      <c r="G963" s="48"/>
      <c r="H963" s="47"/>
    </row>
    <row r="964" spans="1:8" x14ac:dyDescent="0.2">
      <c r="A964" s="40" t="s">
        <v>3985</v>
      </c>
      <c r="B964" s="45" t="s">
        <v>3986</v>
      </c>
      <c r="C964" s="54" t="s">
        <v>7314</v>
      </c>
      <c r="D964" s="48">
        <v>0</v>
      </c>
      <c r="E964" s="47">
        <v>1</v>
      </c>
      <c r="F964" s="47"/>
      <c r="G964" s="48"/>
      <c r="H964" s="47"/>
    </row>
    <row r="965" spans="1:8" x14ac:dyDescent="0.2">
      <c r="A965" s="40" t="s">
        <v>3987</v>
      </c>
      <c r="B965" s="45" t="s">
        <v>3988</v>
      </c>
      <c r="C965" s="54" t="s">
        <v>7315</v>
      </c>
      <c r="D965" s="48">
        <v>0</v>
      </c>
      <c r="E965" s="47">
        <v>1</v>
      </c>
      <c r="F965" s="47"/>
      <c r="G965" s="48"/>
      <c r="H965" s="47"/>
    </row>
    <row r="966" spans="1:8" x14ac:dyDescent="0.2">
      <c r="A966" s="40" t="s">
        <v>3989</v>
      </c>
      <c r="B966" s="45" t="s">
        <v>3990</v>
      </c>
      <c r="C966" s="54" t="s">
        <v>7316</v>
      </c>
      <c r="D966" s="48">
        <v>0</v>
      </c>
      <c r="E966" s="47">
        <v>1</v>
      </c>
      <c r="F966" s="47"/>
      <c r="G966" s="48"/>
      <c r="H966" s="47"/>
    </row>
    <row r="967" spans="1:8" x14ac:dyDescent="0.2">
      <c r="A967" s="40" t="s">
        <v>3991</v>
      </c>
      <c r="B967" s="45" t="s">
        <v>3992</v>
      </c>
      <c r="C967" s="54" t="s">
        <v>7317</v>
      </c>
      <c r="D967" s="48">
        <v>0</v>
      </c>
      <c r="E967" s="47">
        <v>1</v>
      </c>
      <c r="F967" s="47"/>
      <c r="G967" s="48"/>
      <c r="H967" s="47"/>
    </row>
    <row r="968" spans="1:8" x14ac:dyDescent="0.2">
      <c r="A968" s="40" t="s">
        <v>3993</v>
      </c>
      <c r="B968" s="45" t="s">
        <v>3994</v>
      </c>
      <c r="C968" s="54" t="s">
        <v>7876</v>
      </c>
      <c r="D968" s="48">
        <v>0</v>
      </c>
      <c r="E968" s="47">
        <v>1</v>
      </c>
      <c r="F968" s="47"/>
      <c r="G968" s="48"/>
      <c r="H968" s="47" t="s">
        <v>7863</v>
      </c>
    </row>
    <row r="969" spans="1:8" x14ac:dyDescent="0.2">
      <c r="A969" s="40" t="s">
        <v>3995</v>
      </c>
      <c r="B969" s="45" t="s">
        <v>3996</v>
      </c>
      <c r="C969" s="54"/>
      <c r="D969" s="48">
        <v>0</v>
      </c>
      <c r="E969" s="47">
        <v>1</v>
      </c>
      <c r="F969" s="47"/>
      <c r="G969" s="48"/>
      <c r="H969" s="47"/>
    </row>
    <row r="970" spans="1:8" x14ac:dyDescent="0.2">
      <c r="A970" s="40" t="s">
        <v>3997</v>
      </c>
      <c r="B970" s="45" t="s">
        <v>3998</v>
      </c>
      <c r="C970" s="54"/>
      <c r="D970" s="48">
        <v>0</v>
      </c>
      <c r="E970" s="47">
        <v>1</v>
      </c>
      <c r="F970" s="47"/>
      <c r="G970" s="48"/>
      <c r="H970" s="47"/>
    </row>
    <row r="971" spans="1:8" x14ac:dyDescent="0.2">
      <c r="A971" s="40" t="s">
        <v>3999</v>
      </c>
      <c r="B971" s="45" t="s">
        <v>4000</v>
      </c>
      <c r="C971" s="54"/>
      <c r="D971" s="48">
        <v>0</v>
      </c>
      <c r="E971" s="47">
        <v>1</v>
      </c>
      <c r="F971" s="47"/>
      <c r="G971" s="48"/>
      <c r="H971" s="47"/>
    </row>
    <row r="972" spans="1:8" x14ac:dyDescent="0.2">
      <c r="A972" s="40" t="s">
        <v>4001</v>
      </c>
      <c r="B972" s="45" t="s">
        <v>4002</v>
      </c>
      <c r="C972" s="54"/>
      <c r="D972" s="48">
        <v>0</v>
      </c>
      <c r="E972" s="47">
        <v>1</v>
      </c>
      <c r="F972" s="47"/>
      <c r="G972" s="48"/>
      <c r="H972" s="47"/>
    </row>
    <row r="973" spans="1:8" x14ac:dyDescent="0.2">
      <c r="A973" s="40" t="s">
        <v>4003</v>
      </c>
      <c r="B973" s="45" t="s">
        <v>4004</v>
      </c>
      <c r="C973" s="54" t="s">
        <v>7318</v>
      </c>
      <c r="D973" s="48">
        <v>0</v>
      </c>
      <c r="E973" s="47">
        <v>1</v>
      </c>
      <c r="F973" s="47"/>
      <c r="G973" s="48"/>
      <c r="H973" s="47"/>
    </row>
    <row r="974" spans="1:8" x14ac:dyDescent="0.2">
      <c r="A974" s="40" t="s">
        <v>4005</v>
      </c>
      <c r="B974" s="45" t="s">
        <v>4006</v>
      </c>
      <c r="C974" s="54" t="s">
        <v>7319</v>
      </c>
      <c r="D974" s="48">
        <v>0</v>
      </c>
      <c r="E974" s="47">
        <v>1</v>
      </c>
      <c r="F974" s="47"/>
      <c r="G974" s="48"/>
      <c r="H974" s="47"/>
    </row>
    <row r="975" spans="1:8" x14ac:dyDescent="0.2">
      <c r="A975" s="40" t="s">
        <v>4007</v>
      </c>
      <c r="B975" s="45" t="s">
        <v>4008</v>
      </c>
      <c r="C975" s="54" t="s">
        <v>7320</v>
      </c>
      <c r="D975" s="48">
        <v>0</v>
      </c>
      <c r="E975" s="47">
        <v>1</v>
      </c>
      <c r="F975" s="47"/>
      <c r="G975" s="48"/>
      <c r="H975" s="47"/>
    </row>
    <row r="976" spans="1:8" x14ac:dyDescent="0.2">
      <c r="A976" s="40" t="s">
        <v>4009</v>
      </c>
      <c r="B976" s="45" t="s">
        <v>4010</v>
      </c>
      <c r="C976" s="54" t="s">
        <v>7321</v>
      </c>
      <c r="D976" s="48">
        <v>0</v>
      </c>
      <c r="E976" s="47">
        <v>1</v>
      </c>
      <c r="F976" s="47"/>
      <c r="G976" s="48"/>
      <c r="H976" s="47"/>
    </row>
    <row r="977" spans="1:8" x14ac:dyDescent="0.2">
      <c r="A977" s="40" t="s">
        <v>4011</v>
      </c>
      <c r="B977" s="45" t="s">
        <v>4012</v>
      </c>
      <c r="C977" s="54" t="s">
        <v>7322</v>
      </c>
      <c r="D977" s="48">
        <v>0</v>
      </c>
      <c r="E977" s="47">
        <v>1</v>
      </c>
      <c r="F977" s="47"/>
      <c r="G977" s="48"/>
      <c r="H977" s="47"/>
    </row>
    <row r="978" spans="1:8" x14ac:dyDescent="0.2">
      <c r="A978" s="40" t="s">
        <v>4013</v>
      </c>
      <c r="B978" s="45" t="s">
        <v>4014</v>
      </c>
      <c r="C978" s="54" t="s">
        <v>7323</v>
      </c>
      <c r="D978" s="48">
        <v>0</v>
      </c>
      <c r="E978" s="47">
        <v>1</v>
      </c>
      <c r="F978" s="47"/>
      <c r="G978" s="48"/>
      <c r="H978" s="47"/>
    </row>
    <row r="979" spans="1:8" x14ac:dyDescent="0.2">
      <c r="A979" s="40" t="s">
        <v>4015</v>
      </c>
      <c r="B979" s="45" t="s">
        <v>4016</v>
      </c>
      <c r="C979" s="54" t="s">
        <v>7324</v>
      </c>
      <c r="D979" s="48">
        <v>0</v>
      </c>
      <c r="E979" s="47">
        <v>1</v>
      </c>
      <c r="F979" s="47"/>
      <c r="G979" s="48"/>
      <c r="H979" s="47"/>
    </row>
    <row r="980" spans="1:8" x14ac:dyDescent="0.2">
      <c r="A980" s="40" t="s">
        <v>4017</v>
      </c>
      <c r="B980" s="45" t="s">
        <v>4018</v>
      </c>
      <c r="C980" s="54" t="s">
        <v>7325</v>
      </c>
      <c r="D980" s="48">
        <v>0</v>
      </c>
      <c r="E980" s="47">
        <v>1</v>
      </c>
      <c r="F980" s="47"/>
      <c r="G980" s="48"/>
      <c r="H980" s="47"/>
    </row>
    <row r="981" spans="1:8" x14ac:dyDescent="0.2">
      <c r="A981" s="40" t="s">
        <v>4019</v>
      </c>
      <c r="B981" s="45" t="s">
        <v>4020</v>
      </c>
      <c r="C981" s="54" t="s">
        <v>7326</v>
      </c>
      <c r="D981" s="48">
        <v>0</v>
      </c>
      <c r="E981" s="47">
        <v>1</v>
      </c>
      <c r="F981" s="47"/>
      <c r="G981" s="48"/>
      <c r="H981" s="47"/>
    </row>
    <row r="982" spans="1:8" x14ac:dyDescent="0.2">
      <c r="A982" s="40" t="s">
        <v>4021</v>
      </c>
      <c r="B982" s="45" t="s">
        <v>4022</v>
      </c>
      <c r="C982" s="54" t="s">
        <v>7327</v>
      </c>
      <c r="D982" s="48">
        <v>0</v>
      </c>
      <c r="E982" s="47">
        <v>1</v>
      </c>
      <c r="F982" s="47"/>
      <c r="G982" s="48"/>
      <c r="H982" s="47"/>
    </row>
    <row r="983" spans="1:8" x14ac:dyDescent="0.2">
      <c r="A983" s="40" t="s">
        <v>4023</v>
      </c>
      <c r="B983" s="45" t="s">
        <v>4024</v>
      </c>
      <c r="C983" s="54" t="s">
        <v>7877</v>
      </c>
      <c r="D983" s="48">
        <v>0</v>
      </c>
      <c r="E983" s="47">
        <v>1</v>
      </c>
      <c r="F983" s="47"/>
      <c r="G983" s="48"/>
      <c r="H983" s="47" t="s">
        <v>7863</v>
      </c>
    </row>
    <row r="984" spans="1:8" x14ac:dyDescent="0.2">
      <c r="A984" s="40" t="s">
        <v>4025</v>
      </c>
      <c r="B984" s="45" t="s">
        <v>4026</v>
      </c>
      <c r="C984" s="54"/>
      <c r="D984" s="48">
        <v>0</v>
      </c>
      <c r="E984" s="47">
        <v>1</v>
      </c>
      <c r="F984" s="47"/>
      <c r="G984" s="48"/>
      <c r="H984" s="47"/>
    </row>
    <row r="985" spans="1:8" x14ac:dyDescent="0.2">
      <c r="A985" s="40" t="s">
        <v>4027</v>
      </c>
      <c r="B985" s="45" t="s">
        <v>4028</v>
      </c>
      <c r="C985" s="54"/>
      <c r="D985" s="48">
        <v>0</v>
      </c>
      <c r="E985" s="47">
        <v>1</v>
      </c>
      <c r="F985" s="47"/>
      <c r="G985" s="48"/>
      <c r="H985" s="47"/>
    </row>
    <row r="986" spans="1:8" x14ac:dyDescent="0.2">
      <c r="A986" s="40" t="s">
        <v>4029</v>
      </c>
      <c r="B986" s="45" t="s">
        <v>4030</v>
      </c>
      <c r="C986" s="54"/>
      <c r="D986" s="48">
        <v>0</v>
      </c>
      <c r="E986" s="47">
        <v>1</v>
      </c>
      <c r="F986" s="47"/>
      <c r="G986" s="48"/>
      <c r="H986" s="47"/>
    </row>
    <row r="987" spans="1:8" x14ac:dyDescent="0.2">
      <c r="A987" s="40" t="s">
        <v>4031</v>
      </c>
      <c r="B987" s="45" t="s">
        <v>4032</v>
      </c>
      <c r="C987" s="54"/>
      <c r="D987" s="48">
        <v>0</v>
      </c>
      <c r="E987" s="47">
        <v>1</v>
      </c>
      <c r="F987" s="47"/>
      <c r="G987" s="48"/>
      <c r="H987" s="47"/>
    </row>
    <row r="988" spans="1:8" x14ac:dyDescent="0.2">
      <c r="A988" s="40" t="s">
        <v>4033</v>
      </c>
      <c r="B988" s="45" t="s">
        <v>4034</v>
      </c>
      <c r="C988" s="54" t="s">
        <v>7328</v>
      </c>
      <c r="D988" s="48">
        <v>0</v>
      </c>
      <c r="E988" s="47">
        <v>1</v>
      </c>
      <c r="F988" s="47"/>
      <c r="G988" s="48"/>
      <c r="H988" s="47"/>
    </row>
    <row r="989" spans="1:8" x14ac:dyDescent="0.2">
      <c r="A989" s="40" t="s">
        <v>4035</v>
      </c>
      <c r="B989" s="45" t="s">
        <v>4036</v>
      </c>
      <c r="C989" s="54" t="s">
        <v>7329</v>
      </c>
      <c r="D989" s="48">
        <v>0</v>
      </c>
      <c r="E989" s="47">
        <v>1</v>
      </c>
      <c r="F989" s="47"/>
      <c r="G989" s="48"/>
      <c r="H989" s="47"/>
    </row>
    <row r="990" spans="1:8" x14ac:dyDescent="0.2">
      <c r="A990" s="40" t="s">
        <v>4037</v>
      </c>
      <c r="B990" s="45" t="s">
        <v>4038</v>
      </c>
      <c r="C990" s="54" t="s">
        <v>7330</v>
      </c>
      <c r="D990" s="48">
        <v>0</v>
      </c>
      <c r="E990" s="47">
        <v>1</v>
      </c>
      <c r="F990" s="47"/>
      <c r="G990" s="48"/>
      <c r="H990" s="47"/>
    </row>
    <row r="991" spans="1:8" x14ac:dyDescent="0.2">
      <c r="A991" s="40" t="s">
        <v>4039</v>
      </c>
      <c r="B991" s="45" t="s">
        <v>4040</v>
      </c>
      <c r="C991" s="54" t="s">
        <v>7331</v>
      </c>
      <c r="D991" s="48">
        <v>0</v>
      </c>
      <c r="E991" s="47">
        <v>1</v>
      </c>
      <c r="F991" s="47"/>
      <c r="G991" s="48"/>
      <c r="H991" s="47"/>
    </row>
    <row r="992" spans="1:8" x14ac:dyDescent="0.2">
      <c r="A992" s="40" t="s">
        <v>4041</v>
      </c>
      <c r="B992" s="45" t="s">
        <v>4042</v>
      </c>
      <c r="C992" s="54" t="s">
        <v>7332</v>
      </c>
      <c r="D992" s="48">
        <v>0</v>
      </c>
      <c r="E992" s="47">
        <v>1</v>
      </c>
      <c r="F992" s="47"/>
      <c r="G992" s="48"/>
      <c r="H992" s="47"/>
    </row>
    <row r="993" spans="1:8" x14ac:dyDescent="0.2">
      <c r="A993" s="40" t="s">
        <v>4043</v>
      </c>
      <c r="B993" s="45" t="s">
        <v>4044</v>
      </c>
      <c r="C993" s="54" t="s">
        <v>7333</v>
      </c>
      <c r="D993" s="48">
        <v>0</v>
      </c>
      <c r="E993" s="47">
        <v>1</v>
      </c>
      <c r="F993" s="47"/>
      <c r="G993" s="48"/>
      <c r="H993" s="47"/>
    </row>
    <row r="994" spans="1:8" x14ac:dyDescent="0.2">
      <c r="A994" s="40" t="s">
        <v>4045</v>
      </c>
      <c r="B994" s="45" t="s">
        <v>4046</v>
      </c>
      <c r="C994" s="54" t="s">
        <v>7334</v>
      </c>
      <c r="D994" s="48">
        <v>0</v>
      </c>
      <c r="E994" s="47">
        <v>1</v>
      </c>
      <c r="F994" s="47"/>
      <c r="G994" s="48"/>
      <c r="H994" s="47"/>
    </row>
    <row r="995" spans="1:8" x14ac:dyDescent="0.2">
      <c r="A995" s="40" t="s">
        <v>4047</v>
      </c>
      <c r="B995" s="45" t="s">
        <v>4048</v>
      </c>
      <c r="C995" s="54" t="s">
        <v>7335</v>
      </c>
      <c r="D995" s="48">
        <v>0</v>
      </c>
      <c r="E995" s="47">
        <v>1</v>
      </c>
      <c r="F995" s="47"/>
      <c r="G995" s="48"/>
      <c r="H995" s="47"/>
    </row>
    <row r="996" spans="1:8" x14ac:dyDescent="0.2">
      <c r="A996" s="40" t="s">
        <v>4049</v>
      </c>
      <c r="B996" s="45" t="s">
        <v>4050</v>
      </c>
      <c r="C996" s="54" t="s">
        <v>7336</v>
      </c>
      <c r="D996" s="48">
        <v>0</v>
      </c>
      <c r="E996" s="47">
        <v>1</v>
      </c>
      <c r="F996" s="47"/>
      <c r="G996" s="48"/>
      <c r="H996" s="47"/>
    </row>
    <row r="997" spans="1:8" x14ac:dyDescent="0.2">
      <c r="A997" s="40" t="s">
        <v>4051</v>
      </c>
      <c r="B997" s="45" t="s">
        <v>4052</v>
      </c>
      <c r="C997" s="54" t="s">
        <v>7337</v>
      </c>
      <c r="D997" s="48">
        <v>0</v>
      </c>
      <c r="E997" s="47">
        <v>1</v>
      </c>
      <c r="F997" s="47"/>
      <c r="G997" s="48"/>
      <c r="H997" s="47"/>
    </row>
    <row r="998" spans="1:8" x14ac:dyDescent="0.2">
      <c r="A998" s="40" t="s">
        <v>4053</v>
      </c>
      <c r="B998" s="45" t="s">
        <v>4054</v>
      </c>
      <c r="C998" s="54" t="s">
        <v>7878</v>
      </c>
      <c r="D998" s="48">
        <v>0</v>
      </c>
      <c r="E998" s="47">
        <v>1</v>
      </c>
      <c r="F998" s="47"/>
      <c r="G998" s="48"/>
      <c r="H998" s="47" t="s">
        <v>7863</v>
      </c>
    </row>
    <row r="999" spans="1:8" x14ac:dyDescent="0.2">
      <c r="A999" s="40" t="s">
        <v>4055</v>
      </c>
      <c r="B999" s="45" t="s">
        <v>4056</v>
      </c>
      <c r="C999" s="54"/>
      <c r="D999" s="48">
        <v>0</v>
      </c>
      <c r="E999" s="47">
        <v>1</v>
      </c>
      <c r="F999" s="47"/>
      <c r="G999" s="48"/>
      <c r="H999" s="47"/>
    </row>
    <row r="1000" spans="1:8" x14ac:dyDescent="0.2">
      <c r="A1000" s="40" t="s">
        <v>4057</v>
      </c>
      <c r="B1000" s="45" t="s">
        <v>4058</v>
      </c>
      <c r="C1000" s="54"/>
      <c r="D1000" s="48">
        <v>0</v>
      </c>
      <c r="E1000" s="47">
        <v>1</v>
      </c>
      <c r="F1000" s="47"/>
      <c r="G1000" s="48"/>
      <c r="H1000" s="47"/>
    </row>
    <row r="1001" spans="1:8" x14ac:dyDescent="0.2">
      <c r="A1001" s="40" t="s">
        <v>4059</v>
      </c>
      <c r="B1001" s="45" t="s">
        <v>4060</v>
      </c>
      <c r="C1001" s="54"/>
      <c r="D1001" s="48">
        <v>0</v>
      </c>
      <c r="E1001" s="47">
        <v>1</v>
      </c>
      <c r="F1001" s="47"/>
      <c r="G1001" s="48"/>
      <c r="H1001" s="47"/>
    </row>
    <row r="1002" spans="1:8" x14ac:dyDescent="0.2">
      <c r="A1002" s="40" t="s">
        <v>4061</v>
      </c>
      <c r="B1002" s="45" t="s">
        <v>4062</v>
      </c>
      <c r="C1002" s="54"/>
      <c r="D1002" s="48">
        <v>0</v>
      </c>
      <c r="E1002" s="47">
        <v>1</v>
      </c>
      <c r="F1002" s="47"/>
      <c r="G1002" s="48"/>
      <c r="H1002" s="47"/>
    </row>
    <row r="1003" spans="1:8" x14ac:dyDescent="0.2">
      <c r="A1003" s="40" t="s">
        <v>4063</v>
      </c>
      <c r="B1003" s="45" t="s">
        <v>4064</v>
      </c>
      <c r="C1003" s="54" t="s">
        <v>7338</v>
      </c>
      <c r="D1003" s="48">
        <v>0</v>
      </c>
      <c r="E1003" s="47">
        <v>1</v>
      </c>
      <c r="F1003" s="47"/>
      <c r="G1003" s="48"/>
      <c r="H1003" s="47"/>
    </row>
    <row r="1004" spans="1:8" x14ac:dyDescent="0.2">
      <c r="A1004" s="40" t="s">
        <v>4065</v>
      </c>
      <c r="B1004" s="45" t="s">
        <v>4066</v>
      </c>
      <c r="C1004" s="54" t="s">
        <v>7339</v>
      </c>
      <c r="D1004" s="48">
        <v>0</v>
      </c>
      <c r="E1004" s="47">
        <v>1</v>
      </c>
      <c r="F1004" s="47"/>
      <c r="G1004" s="48"/>
      <c r="H1004" s="47"/>
    </row>
    <row r="1005" spans="1:8" x14ac:dyDescent="0.2">
      <c r="A1005" s="40" t="s">
        <v>4067</v>
      </c>
      <c r="B1005" s="45" t="s">
        <v>4068</v>
      </c>
      <c r="C1005" s="54" t="s">
        <v>7340</v>
      </c>
      <c r="D1005" s="48">
        <v>0</v>
      </c>
      <c r="E1005" s="47">
        <v>1</v>
      </c>
      <c r="F1005" s="47"/>
      <c r="G1005" s="48"/>
      <c r="H1005" s="47"/>
    </row>
    <row r="1006" spans="1:8" x14ac:dyDescent="0.2">
      <c r="A1006" s="40" t="s">
        <v>4069</v>
      </c>
      <c r="B1006" s="45" t="s">
        <v>4070</v>
      </c>
      <c r="C1006" s="54" t="s">
        <v>7341</v>
      </c>
      <c r="D1006" s="48">
        <v>0</v>
      </c>
      <c r="E1006" s="47">
        <v>1</v>
      </c>
      <c r="F1006" s="47"/>
      <c r="G1006" s="48"/>
      <c r="H1006" s="47"/>
    </row>
    <row r="1007" spans="1:8" x14ac:dyDescent="0.2">
      <c r="A1007" s="40" t="s">
        <v>4071</v>
      </c>
      <c r="B1007" s="45" t="s">
        <v>4072</v>
      </c>
      <c r="C1007" s="54" t="s">
        <v>7342</v>
      </c>
      <c r="D1007" s="48">
        <v>0</v>
      </c>
      <c r="E1007" s="47">
        <v>1</v>
      </c>
      <c r="F1007" s="47"/>
      <c r="G1007" s="48"/>
      <c r="H1007" s="47"/>
    </row>
    <row r="1008" spans="1:8" x14ac:dyDescent="0.2">
      <c r="A1008" s="40" t="s">
        <v>4073</v>
      </c>
      <c r="B1008" s="45" t="s">
        <v>4074</v>
      </c>
      <c r="C1008" s="54" t="s">
        <v>7343</v>
      </c>
      <c r="D1008" s="48">
        <v>0</v>
      </c>
      <c r="E1008" s="47">
        <v>1</v>
      </c>
      <c r="F1008" s="47"/>
      <c r="G1008" s="48"/>
      <c r="H1008" s="47"/>
    </row>
    <row r="1009" spans="1:8" x14ac:dyDescent="0.2">
      <c r="A1009" s="40" t="s">
        <v>4075</v>
      </c>
      <c r="B1009" s="45" t="s">
        <v>4076</v>
      </c>
      <c r="C1009" s="54" t="s">
        <v>7344</v>
      </c>
      <c r="D1009" s="48">
        <v>0</v>
      </c>
      <c r="E1009" s="47">
        <v>1</v>
      </c>
      <c r="F1009" s="47"/>
      <c r="G1009" s="48"/>
      <c r="H1009" s="47"/>
    </row>
    <row r="1010" spans="1:8" x14ac:dyDescent="0.2">
      <c r="A1010" s="40" t="s">
        <v>4077</v>
      </c>
      <c r="B1010" s="45" t="s">
        <v>4078</v>
      </c>
      <c r="C1010" s="54" t="s">
        <v>7345</v>
      </c>
      <c r="D1010" s="48">
        <v>0</v>
      </c>
      <c r="E1010" s="47">
        <v>1</v>
      </c>
      <c r="F1010" s="47"/>
      <c r="G1010" s="48"/>
      <c r="H1010" s="47"/>
    </row>
    <row r="1011" spans="1:8" x14ac:dyDescent="0.2">
      <c r="A1011" s="40" t="s">
        <v>4079</v>
      </c>
      <c r="B1011" s="45" t="s">
        <v>4080</v>
      </c>
      <c r="C1011" s="54" t="s">
        <v>7346</v>
      </c>
      <c r="D1011" s="48">
        <v>0</v>
      </c>
      <c r="E1011" s="47">
        <v>1</v>
      </c>
      <c r="F1011" s="47"/>
      <c r="G1011" s="48"/>
      <c r="H1011" s="47"/>
    </row>
    <row r="1012" spans="1:8" x14ac:dyDescent="0.2">
      <c r="A1012" s="40" t="s">
        <v>4081</v>
      </c>
      <c r="B1012" s="45" t="s">
        <v>4082</v>
      </c>
      <c r="C1012" s="54" t="s">
        <v>7347</v>
      </c>
      <c r="D1012" s="48">
        <v>0</v>
      </c>
      <c r="E1012" s="47">
        <v>1</v>
      </c>
      <c r="F1012" s="47"/>
      <c r="G1012" s="48"/>
      <c r="H1012" s="47"/>
    </row>
    <row r="1013" spans="1:8" x14ac:dyDescent="0.2">
      <c r="A1013" s="40" t="s">
        <v>4083</v>
      </c>
      <c r="B1013" s="45" t="s">
        <v>4084</v>
      </c>
      <c r="C1013" s="54"/>
      <c r="D1013" s="48">
        <v>0</v>
      </c>
      <c r="E1013" s="47">
        <v>1</v>
      </c>
      <c r="F1013" s="47"/>
      <c r="G1013" s="48"/>
      <c r="H1013" s="47"/>
    </row>
    <row r="1014" spans="1:8" x14ac:dyDescent="0.2">
      <c r="A1014" s="40" t="s">
        <v>4085</v>
      </c>
      <c r="B1014" s="45" t="s">
        <v>4086</v>
      </c>
      <c r="C1014" s="54"/>
      <c r="D1014" s="48">
        <v>0</v>
      </c>
      <c r="E1014" s="47">
        <v>1</v>
      </c>
      <c r="F1014" s="47"/>
      <c r="G1014" s="48"/>
      <c r="H1014" s="47"/>
    </row>
    <row r="1015" spans="1:8" x14ac:dyDescent="0.2">
      <c r="A1015" s="40" t="s">
        <v>4087</v>
      </c>
      <c r="B1015" s="45" t="s">
        <v>4088</v>
      </c>
      <c r="C1015" s="54"/>
      <c r="D1015" s="48">
        <v>0</v>
      </c>
      <c r="E1015" s="47">
        <v>1</v>
      </c>
      <c r="F1015" s="47"/>
      <c r="G1015" s="48"/>
      <c r="H1015" s="47"/>
    </row>
    <row r="1016" spans="1:8" x14ac:dyDescent="0.2">
      <c r="A1016" s="40" t="s">
        <v>4089</v>
      </c>
      <c r="B1016" s="45" t="s">
        <v>4090</v>
      </c>
      <c r="C1016" s="54"/>
      <c r="D1016" s="48">
        <v>0</v>
      </c>
      <c r="E1016" s="47">
        <v>1</v>
      </c>
      <c r="F1016" s="47"/>
      <c r="G1016" s="48"/>
      <c r="H1016" s="47"/>
    </row>
    <row r="1017" spans="1:8" x14ac:dyDescent="0.2">
      <c r="A1017" s="40" t="s">
        <v>4091</v>
      </c>
      <c r="B1017" s="45" t="s">
        <v>4092</v>
      </c>
      <c r="C1017" s="54"/>
      <c r="D1017" s="48">
        <v>0</v>
      </c>
      <c r="E1017" s="47">
        <v>1</v>
      </c>
      <c r="F1017" s="47"/>
      <c r="G1017" s="48"/>
      <c r="H1017" s="47"/>
    </row>
    <row r="1018" spans="1:8" x14ac:dyDescent="0.2">
      <c r="A1018" s="40" t="s">
        <v>4093</v>
      </c>
      <c r="B1018" s="45" t="s">
        <v>4094</v>
      </c>
      <c r="C1018" s="54" t="s">
        <v>7348</v>
      </c>
      <c r="D1018" s="48">
        <v>0</v>
      </c>
      <c r="E1018" s="47">
        <v>1</v>
      </c>
      <c r="F1018" s="47"/>
      <c r="G1018" s="48"/>
      <c r="H1018" s="47"/>
    </row>
    <row r="1019" spans="1:8" x14ac:dyDescent="0.2">
      <c r="A1019" s="40" t="s">
        <v>4095</v>
      </c>
      <c r="B1019" s="45" t="s">
        <v>4096</v>
      </c>
      <c r="C1019" s="54" t="s">
        <v>7349</v>
      </c>
      <c r="D1019" s="48">
        <v>0</v>
      </c>
      <c r="E1019" s="47">
        <v>1</v>
      </c>
      <c r="F1019" s="47"/>
      <c r="G1019" s="48"/>
      <c r="H1019" s="47"/>
    </row>
    <row r="1020" spans="1:8" x14ac:dyDescent="0.2">
      <c r="A1020" s="40" t="s">
        <v>4097</v>
      </c>
      <c r="B1020" s="45" t="s">
        <v>4098</v>
      </c>
      <c r="C1020" s="54" t="s">
        <v>7350</v>
      </c>
      <c r="D1020" s="48">
        <v>0</v>
      </c>
      <c r="E1020" s="47">
        <v>1</v>
      </c>
      <c r="F1020" s="47"/>
      <c r="G1020" s="48"/>
      <c r="H1020" s="47"/>
    </row>
    <row r="1021" spans="1:8" x14ac:dyDescent="0.2">
      <c r="A1021" s="40" t="s">
        <v>4099</v>
      </c>
      <c r="B1021" s="45" t="s">
        <v>4100</v>
      </c>
      <c r="C1021" s="54" t="s">
        <v>7351</v>
      </c>
      <c r="D1021" s="48">
        <v>0</v>
      </c>
      <c r="E1021" s="47">
        <v>1</v>
      </c>
      <c r="F1021" s="47"/>
      <c r="G1021" s="48"/>
      <c r="H1021" s="47"/>
    </row>
    <row r="1022" spans="1:8" x14ac:dyDescent="0.2">
      <c r="A1022" s="40" t="s">
        <v>4101</v>
      </c>
      <c r="B1022" s="45" t="s">
        <v>4102</v>
      </c>
      <c r="C1022" s="54" t="s">
        <v>7352</v>
      </c>
      <c r="D1022" s="48">
        <v>0</v>
      </c>
      <c r="E1022" s="47">
        <v>1</v>
      </c>
      <c r="F1022" s="47"/>
      <c r="G1022" s="48"/>
      <c r="H1022" s="47"/>
    </row>
    <row r="1023" spans="1:8" x14ac:dyDescent="0.2">
      <c r="A1023" s="40" t="s">
        <v>4103</v>
      </c>
      <c r="B1023" s="45" t="s">
        <v>4104</v>
      </c>
      <c r="C1023" s="54" t="s">
        <v>7353</v>
      </c>
      <c r="D1023" s="48">
        <v>0</v>
      </c>
      <c r="E1023" s="47">
        <v>1</v>
      </c>
      <c r="F1023" s="47"/>
      <c r="G1023" s="48"/>
      <c r="H1023" s="47"/>
    </row>
    <row r="1024" spans="1:8" x14ac:dyDescent="0.2">
      <c r="A1024" s="40" t="s">
        <v>4105</v>
      </c>
      <c r="B1024" s="45" t="s">
        <v>4106</v>
      </c>
      <c r="C1024" s="54" t="s">
        <v>7354</v>
      </c>
      <c r="D1024" s="48">
        <v>0</v>
      </c>
      <c r="E1024" s="47">
        <v>1</v>
      </c>
      <c r="F1024" s="47"/>
      <c r="G1024" s="48"/>
      <c r="H1024" s="47"/>
    </row>
    <row r="1025" spans="1:8" x14ac:dyDescent="0.2">
      <c r="A1025" s="40" t="s">
        <v>4107</v>
      </c>
      <c r="B1025" s="45" t="s">
        <v>4108</v>
      </c>
      <c r="C1025" s="54" t="s">
        <v>7355</v>
      </c>
      <c r="D1025" s="48">
        <v>0</v>
      </c>
      <c r="E1025" s="47">
        <v>1</v>
      </c>
      <c r="F1025" s="47"/>
      <c r="G1025" s="48"/>
      <c r="H1025" s="47"/>
    </row>
    <row r="1026" spans="1:8" x14ac:dyDescent="0.2">
      <c r="A1026" s="40" t="s">
        <v>4109</v>
      </c>
      <c r="B1026" s="45" t="s">
        <v>4110</v>
      </c>
      <c r="C1026" s="54" t="s">
        <v>7356</v>
      </c>
      <c r="D1026" s="48">
        <v>0</v>
      </c>
      <c r="E1026" s="47">
        <v>1</v>
      </c>
      <c r="F1026" s="47"/>
      <c r="G1026" s="48"/>
      <c r="H1026" s="47"/>
    </row>
    <row r="1027" spans="1:8" x14ac:dyDescent="0.2">
      <c r="A1027" s="40" t="s">
        <v>4111</v>
      </c>
      <c r="B1027" s="45" t="s">
        <v>4112</v>
      </c>
      <c r="C1027" s="54" t="s">
        <v>7357</v>
      </c>
      <c r="D1027" s="48">
        <v>0</v>
      </c>
      <c r="E1027" s="47">
        <v>1</v>
      </c>
      <c r="F1027" s="47"/>
      <c r="G1027" s="48"/>
      <c r="H1027" s="47"/>
    </row>
    <row r="1028" spans="1:8" x14ac:dyDescent="0.2">
      <c r="A1028" s="40" t="s">
        <v>4113</v>
      </c>
      <c r="B1028" s="45" t="s">
        <v>4114</v>
      </c>
      <c r="C1028" s="54"/>
      <c r="D1028" s="48">
        <v>0</v>
      </c>
      <c r="E1028" s="47">
        <v>1</v>
      </c>
      <c r="F1028" s="47"/>
      <c r="G1028" s="48"/>
      <c r="H1028" s="47"/>
    </row>
    <row r="1029" spans="1:8" x14ac:dyDescent="0.2">
      <c r="A1029" s="40" t="s">
        <v>4115</v>
      </c>
      <c r="B1029" s="45" t="s">
        <v>4116</v>
      </c>
      <c r="C1029" s="54"/>
      <c r="D1029" s="48">
        <v>0</v>
      </c>
      <c r="E1029" s="47">
        <v>1</v>
      </c>
      <c r="F1029" s="47"/>
      <c r="G1029" s="48"/>
      <c r="H1029" s="47"/>
    </row>
    <row r="1030" spans="1:8" x14ac:dyDescent="0.2">
      <c r="A1030" s="40" t="s">
        <v>4117</v>
      </c>
      <c r="B1030" s="45" t="s">
        <v>4118</v>
      </c>
      <c r="C1030" s="54"/>
      <c r="D1030" s="48">
        <v>0</v>
      </c>
      <c r="E1030" s="47">
        <v>1</v>
      </c>
      <c r="F1030" s="47"/>
      <c r="G1030" s="48"/>
      <c r="H1030" s="47"/>
    </row>
    <row r="1031" spans="1:8" x14ac:dyDescent="0.2">
      <c r="A1031" s="40" t="s">
        <v>4119</v>
      </c>
      <c r="B1031" s="45" t="s">
        <v>4120</v>
      </c>
      <c r="C1031" s="54"/>
      <c r="D1031" s="48">
        <v>0</v>
      </c>
      <c r="E1031" s="47">
        <v>1</v>
      </c>
      <c r="F1031" s="47"/>
      <c r="G1031" s="48"/>
      <c r="H1031" s="47"/>
    </row>
    <row r="1032" spans="1:8" x14ac:dyDescent="0.2">
      <c r="A1032" s="40" t="s">
        <v>4121</v>
      </c>
      <c r="B1032" s="45" t="s">
        <v>4122</v>
      </c>
      <c r="C1032" s="54"/>
      <c r="D1032" s="48">
        <v>0</v>
      </c>
      <c r="E1032" s="47">
        <v>1</v>
      </c>
      <c r="F1032" s="47"/>
      <c r="G1032" s="48"/>
      <c r="H1032" s="47"/>
    </row>
    <row r="1033" spans="1:8" x14ac:dyDescent="0.2">
      <c r="A1033" s="40" t="s">
        <v>4123</v>
      </c>
      <c r="B1033" s="45" t="s">
        <v>4124</v>
      </c>
      <c r="C1033" s="54" t="s">
        <v>7358</v>
      </c>
      <c r="D1033" s="48">
        <v>0</v>
      </c>
      <c r="E1033" s="47">
        <v>1</v>
      </c>
      <c r="F1033" s="47"/>
      <c r="G1033" s="48"/>
      <c r="H1033" s="47"/>
    </row>
    <row r="1034" spans="1:8" x14ac:dyDescent="0.2">
      <c r="A1034" s="40" t="s">
        <v>4125</v>
      </c>
      <c r="B1034" s="45" t="s">
        <v>4126</v>
      </c>
      <c r="C1034" s="54" t="s">
        <v>7359</v>
      </c>
      <c r="D1034" s="48">
        <v>0</v>
      </c>
      <c r="E1034" s="47">
        <v>1</v>
      </c>
      <c r="F1034" s="47"/>
      <c r="G1034" s="48"/>
      <c r="H1034" s="47"/>
    </row>
    <row r="1035" spans="1:8" x14ac:dyDescent="0.2">
      <c r="A1035" s="40" t="s">
        <v>4127</v>
      </c>
      <c r="B1035" s="45" t="s">
        <v>4128</v>
      </c>
      <c r="C1035" s="54" t="s">
        <v>7360</v>
      </c>
      <c r="D1035" s="48">
        <v>0</v>
      </c>
      <c r="E1035" s="47">
        <v>1</v>
      </c>
      <c r="F1035" s="47"/>
      <c r="G1035" s="48"/>
      <c r="H1035" s="47"/>
    </row>
    <row r="1036" spans="1:8" x14ac:dyDescent="0.2">
      <c r="A1036" s="40" t="s">
        <v>4129</v>
      </c>
      <c r="B1036" s="45" t="s">
        <v>4130</v>
      </c>
      <c r="C1036" s="54" t="s">
        <v>7361</v>
      </c>
      <c r="D1036" s="48">
        <v>0</v>
      </c>
      <c r="E1036" s="47">
        <v>1</v>
      </c>
      <c r="F1036" s="47"/>
      <c r="G1036" s="48"/>
      <c r="H1036" s="47"/>
    </row>
    <row r="1037" spans="1:8" x14ac:dyDescent="0.2">
      <c r="A1037" s="40" t="s">
        <v>4131</v>
      </c>
      <c r="B1037" s="45" t="s">
        <v>4132</v>
      </c>
      <c r="C1037" s="54" t="s">
        <v>7362</v>
      </c>
      <c r="D1037" s="48">
        <v>0</v>
      </c>
      <c r="E1037" s="47">
        <v>1</v>
      </c>
      <c r="F1037" s="47"/>
      <c r="G1037" s="48"/>
      <c r="H1037" s="47"/>
    </row>
    <row r="1038" spans="1:8" x14ac:dyDescent="0.2">
      <c r="A1038" s="40" t="s">
        <v>4133</v>
      </c>
      <c r="B1038" s="45" t="s">
        <v>4134</v>
      </c>
      <c r="C1038" s="54" t="s">
        <v>7363</v>
      </c>
      <c r="D1038" s="48">
        <v>0</v>
      </c>
      <c r="E1038" s="47">
        <v>1</v>
      </c>
      <c r="F1038" s="47"/>
      <c r="G1038" s="48"/>
      <c r="H1038" s="47"/>
    </row>
    <row r="1039" spans="1:8" x14ac:dyDescent="0.2">
      <c r="A1039" s="40" t="s">
        <v>4135</v>
      </c>
      <c r="B1039" s="45" t="s">
        <v>4136</v>
      </c>
      <c r="C1039" s="54" t="s">
        <v>7364</v>
      </c>
      <c r="D1039" s="48">
        <v>0</v>
      </c>
      <c r="E1039" s="47">
        <v>1</v>
      </c>
      <c r="F1039" s="47"/>
      <c r="G1039" s="48"/>
      <c r="H1039" s="47"/>
    </row>
    <row r="1040" spans="1:8" x14ac:dyDescent="0.2">
      <c r="A1040" s="40" t="s">
        <v>4137</v>
      </c>
      <c r="B1040" s="45" t="s">
        <v>4138</v>
      </c>
      <c r="C1040" s="54" t="s">
        <v>7365</v>
      </c>
      <c r="D1040" s="48">
        <v>0</v>
      </c>
      <c r="E1040" s="47">
        <v>1</v>
      </c>
      <c r="F1040" s="47"/>
      <c r="G1040" s="48"/>
      <c r="H1040" s="47"/>
    </row>
    <row r="1041" spans="1:8" x14ac:dyDescent="0.2">
      <c r="A1041" s="40" t="s">
        <v>4139</v>
      </c>
      <c r="B1041" s="45" t="s">
        <v>4140</v>
      </c>
      <c r="C1041" s="54" t="s">
        <v>7366</v>
      </c>
      <c r="D1041" s="48">
        <v>0</v>
      </c>
      <c r="E1041" s="47">
        <v>1</v>
      </c>
      <c r="F1041" s="47"/>
      <c r="G1041" s="48"/>
      <c r="H1041" s="47"/>
    </row>
    <row r="1042" spans="1:8" x14ac:dyDescent="0.2">
      <c r="A1042" s="40" t="s">
        <v>4141</v>
      </c>
      <c r="B1042" s="45" t="s">
        <v>4142</v>
      </c>
      <c r="C1042" s="54" t="s">
        <v>7367</v>
      </c>
      <c r="D1042" s="48">
        <v>0</v>
      </c>
      <c r="E1042" s="47">
        <v>1</v>
      </c>
      <c r="F1042" s="47"/>
      <c r="G1042" s="48"/>
      <c r="H1042" s="47"/>
    </row>
    <row r="1043" spans="1:8" x14ac:dyDescent="0.2">
      <c r="A1043" s="40" t="s">
        <v>4143</v>
      </c>
      <c r="B1043" s="45" t="s">
        <v>4144</v>
      </c>
      <c r="C1043" s="54"/>
      <c r="D1043" s="48">
        <v>0</v>
      </c>
      <c r="E1043" s="47">
        <v>1</v>
      </c>
      <c r="F1043" s="47"/>
      <c r="G1043" s="48"/>
      <c r="H1043" s="47"/>
    </row>
    <row r="1044" spans="1:8" x14ac:dyDescent="0.2">
      <c r="A1044" s="40" t="s">
        <v>4145</v>
      </c>
      <c r="B1044" s="45" t="s">
        <v>4146</v>
      </c>
      <c r="C1044" s="54"/>
      <c r="D1044" s="48">
        <v>0</v>
      </c>
      <c r="E1044" s="47">
        <v>1</v>
      </c>
      <c r="F1044" s="47"/>
      <c r="G1044" s="48"/>
      <c r="H1044" s="47"/>
    </row>
    <row r="1045" spans="1:8" x14ac:dyDescent="0.2">
      <c r="A1045" s="40" t="s">
        <v>4147</v>
      </c>
      <c r="B1045" s="45" t="s">
        <v>4148</v>
      </c>
      <c r="C1045" s="54"/>
      <c r="D1045" s="48">
        <v>0</v>
      </c>
      <c r="E1045" s="47">
        <v>1</v>
      </c>
      <c r="F1045" s="47"/>
      <c r="G1045" s="48"/>
      <c r="H1045" s="47"/>
    </row>
    <row r="1046" spans="1:8" x14ac:dyDescent="0.2">
      <c r="A1046" s="40" t="s">
        <v>4149</v>
      </c>
      <c r="B1046" s="45" t="s">
        <v>4150</v>
      </c>
      <c r="C1046" s="54"/>
      <c r="D1046" s="48">
        <v>0</v>
      </c>
      <c r="E1046" s="47">
        <v>1</v>
      </c>
      <c r="F1046" s="47"/>
      <c r="G1046" s="48"/>
      <c r="H1046" s="47"/>
    </row>
    <row r="1047" spans="1:8" x14ac:dyDescent="0.2">
      <c r="A1047" s="40" t="s">
        <v>4151</v>
      </c>
      <c r="B1047" s="45" t="s">
        <v>4152</v>
      </c>
      <c r="C1047" s="54"/>
      <c r="D1047" s="48">
        <v>0</v>
      </c>
      <c r="E1047" s="47">
        <v>1</v>
      </c>
      <c r="F1047" s="47"/>
      <c r="G1047" s="48"/>
      <c r="H1047" s="47"/>
    </row>
    <row r="1048" spans="1:8" x14ac:dyDescent="0.2">
      <c r="A1048" s="40" t="s">
        <v>4153</v>
      </c>
      <c r="B1048" s="45" t="s">
        <v>4154</v>
      </c>
      <c r="C1048" s="54" t="s">
        <v>7879</v>
      </c>
      <c r="D1048" s="48">
        <v>0</v>
      </c>
      <c r="E1048" s="47">
        <v>1</v>
      </c>
      <c r="F1048" s="47"/>
      <c r="G1048" s="48"/>
      <c r="H1048" s="47" t="s">
        <v>7863</v>
      </c>
    </row>
    <row r="1049" spans="1:8" x14ac:dyDescent="0.2">
      <c r="A1049" s="40" t="s">
        <v>4155</v>
      </c>
      <c r="B1049" s="45" t="s">
        <v>4156</v>
      </c>
      <c r="C1049" s="54"/>
      <c r="D1049" s="48">
        <v>0</v>
      </c>
      <c r="E1049" s="47">
        <v>1</v>
      </c>
      <c r="F1049" s="47"/>
      <c r="G1049" s="48"/>
      <c r="H1049" s="47"/>
    </row>
    <row r="1050" spans="1:8" x14ac:dyDescent="0.2">
      <c r="A1050" s="40" t="s">
        <v>4157</v>
      </c>
      <c r="B1050" s="45" t="s">
        <v>4158</v>
      </c>
      <c r="C1050" s="54"/>
      <c r="D1050" s="48">
        <v>0</v>
      </c>
      <c r="E1050" s="47">
        <v>1</v>
      </c>
      <c r="F1050" s="47"/>
      <c r="G1050" s="48"/>
      <c r="H1050" s="47"/>
    </row>
    <row r="1051" spans="1:8" x14ac:dyDescent="0.2">
      <c r="A1051" s="40" t="s">
        <v>4159</v>
      </c>
      <c r="B1051" s="45" t="s">
        <v>4160</v>
      </c>
      <c r="C1051" s="54"/>
      <c r="D1051" s="48">
        <v>0</v>
      </c>
      <c r="E1051" s="47">
        <v>1</v>
      </c>
      <c r="F1051" s="47"/>
      <c r="G1051" s="48"/>
      <c r="H1051" s="47"/>
    </row>
    <row r="1052" spans="1:8" x14ac:dyDescent="0.2">
      <c r="A1052" s="40" t="s">
        <v>4161</v>
      </c>
      <c r="B1052" s="45" t="s">
        <v>4162</v>
      </c>
      <c r="C1052" s="54"/>
      <c r="D1052" s="48">
        <v>0</v>
      </c>
      <c r="E1052" s="47">
        <v>1</v>
      </c>
      <c r="F1052" s="47"/>
      <c r="G1052" s="48"/>
      <c r="H1052" s="47"/>
    </row>
    <row r="1053" spans="1:8" x14ac:dyDescent="0.2">
      <c r="A1053" s="40" t="s">
        <v>4163</v>
      </c>
      <c r="B1053" s="45" t="s">
        <v>4164</v>
      </c>
      <c r="C1053" s="54" t="s">
        <v>7880</v>
      </c>
      <c r="D1053" s="48">
        <v>0</v>
      </c>
      <c r="E1053" s="47">
        <v>1</v>
      </c>
      <c r="F1053" s="47"/>
      <c r="G1053" s="48"/>
      <c r="H1053" s="47" t="s">
        <v>7863</v>
      </c>
    </row>
    <row r="1054" spans="1:8" x14ac:dyDescent="0.2">
      <c r="A1054" s="40" t="s">
        <v>4165</v>
      </c>
      <c r="B1054" s="45" t="s">
        <v>4166</v>
      </c>
      <c r="C1054" s="54"/>
      <c r="D1054" s="48">
        <v>0</v>
      </c>
      <c r="E1054" s="47">
        <v>1</v>
      </c>
      <c r="F1054" s="47"/>
      <c r="G1054" s="48"/>
      <c r="H1054" s="47"/>
    </row>
    <row r="1055" spans="1:8" x14ac:dyDescent="0.2">
      <c r="A1055" s="40" t="s">
        <v>4167</v>
      </c>
      <c r="B1055" s="45" t="s">
        <v>4168</v>
      </c>
      <c r="C1055" s="54"/>
      <c r="D1055" s="48">
        <v>0</v>
      </c>
      <c r="E1055" s="47">
        <v>1</v>
      </c>
      <c r="F1055" s="47"/>
      <c r="G1055" s="48"/>
      <c r="H1055" s="47"/>
    </row>
    <row r="1056" spans="1:8" x14ac:dyDescent="0.2">
      <c r="A1056" s="40" t="s">
        <v>4169</v>
      </c>
      <c r="B1056" s="45" t="s">
        <v>4170</v>
      </c>
      <c r="C1056" s="54"/>
      <c r="D1056" s="48">
        <v>0</v>
      </c>
      <c r="E1056" s="47">
        <v>1</v>
      </c>
      <c r="F1056" s="47"/>
      <c r="G1056" s="48"/>
      <c r="H1056" s="47"/>
    </row>
    <row r="1057" spans="1:8" x14ac:dyDescent="0.2">
      <c r="A1057" s="40" t="s">
        <v>4171</v>
      </c>
      <c r="B1057" s="45" t="s">
        <v>4172</v>
      </c>
      <c r="C1057" s="54"/>
      <c r="D1057" s="48">
        <v>0</v>
      </c>
      <c r="E1057" s="47">
        <v>1</v>
      </c>
      <c r="F1057" s="47"/>
      <c r="G1057" s="48"/>
      <c r="H1057" s="47"/>
    </row>
    <row r="1058" spans="1:8" x14ac:dyDescent="0.2">
      <c r="A1058" s="40" t="s">
        <v>4173</v>
      </c>
      <c r="B1058" s="45" t="s">
        <v>4174</v>
      </c>
      <c r="C1058" s="54" t="s">
        <v>7881</v>
      </c>
      <c r="D1058" s="48">
        <v>0</v>
      </c>
      <c r="E1058" s="47">
        <v>1</v>
      </c>
      <c r="F1058" s="47"/>
      <c r="G1058" s="48"/>
      <c r="H1058" s="47" t="s">
        <v>7863</v>
      </c>
    </row>
    <row r="1059" spans="1:8" x14ac:dyDescent="0.2">
      <c r="A1059" s="40" t="s">
        <v>4175</v>
      </c>
      <c r="B1059" s="45" t="s">
        <v>4176</v>
      </c>
      <c r="C1059" s="54"/>
      <c r="D1059" s="48">
        <v>0</v>
      </c>
      <c r="E1059" s="47">
        <v>1</v>
      </c>
      <c r="F1059" s="47"/>
      <c r="G1059" s="48"/>
      <c r="H1059" s="47"/>
    </row>
    <row r="1060" spans="1:8" x14ac:dyDescent="0.2">
      <c r="A1060" s="40" t="s">
        <v>4177</v>
      </c>
      <c r="B1060" s="45" t="s">
        <v>4178</v>
      </c>
      <c r="C1060" s="54"/>
      <c r="D1060" s="48">
        <v>0</v>
      </c>
      <c r="E1060" s="47">
        <v>1</v>
      </c>
      <c r="F1060" s="47"/>
      <c r="G1060" s="48"/>
      <c r="H1060" s="47"/>
    </row>
    <row r="1061" spans="1:8" x14ac:dyDescent="0.2">
      <c r="A1061" s="40" t="s">
        <v>4179</v>
      </c>
      <c r="B1061" s="45" t="s">
        <v>4180</v>
      </c>
      <c r="C1061" s="54"/>
      <c r="D1061" s="48">
        <v>0</v>
      </c>
      <c r="E1061" s="47">
        <v>1</v>
      </c>
      <c r="F1061" s="47"/>
      <c r="G1061" s="48"/>
      <c r="H1061" s="47"/>
    </row>
    <row r="1062" spans="1:8" x14ac:dyDescent="0.2">
      <c r="A1062" s="40" t="s">
        <v>4181</v>
      </c>
      <c r="B1062" s="45" t="s">
        <v>4182</v>
      </c>
      <c r="C1062" s="54"/>
      <c r="D1062" s="48">
        <v>0</v>
      </c>
      <c r="E1062" s="47">
        <v>1</v>
      </c>
      <c r="F1062" s="47"/>
      <c r="G1062" s="48"/>
      <c r="H1062" s="47"/>
    </row>
    <row r="1063" spans="1:8" x14ac:dyDescent="0.2">
      <c r="A1063" s="40" t="s">
        <v>4183</v>
      </c>
      <c r="B1063" s="45" t="s">
        <v>4184</v>
      </c>
      <c r="C1063" s="54" t="s">
        <v>7882</v>
      </c>
      <c r="D1063" s="48">
        <v>0</v>
      </c>
      <c r="E1063" s="47">
        <v>1</v>
      </c>
      <c r="F1063" s="47"/>
      <c r="G1063" s="48"/>
      <c r="H1063" s="47" t="s">
        <v>7863</v>
      </c>
    </row>
    <row r="1064" spans="1:8" x14ac:dyDescent="0.2">
      <c r="A1064" s="40" t="s">
        <v>4185</v>
      </c>
      <c r="B1064" s="45" t="s">
        <v>4186</v>
      </c>
      <c r="C1064" s="54"/>
      <c r="D1064" s="48">
        <v>0</v>
      </c>
      <c r="E1064" s="47">
        <v>1</v>
      </c>
      <c r="F1064" s="47"/>
      <c r="G1064" s="48"/>
      <c r="H1064" s="47"/>
    </row>
    <row r="1065" spans="1:8" x14ac:dyDescent="0.2">
      <c r="A1065" s="40" t="s">
        <v>4187</v>
      </c>
      <c r="B1065" s="45" t="s">
        <v>4188</v>
      </c>
      <c r="C1065" s="54"/>
      <c r="D1065" s="48">
        <v>0</v>
      </c>
      <c r="E1065" s="47">
        <v>1</v>
      </c>
      <c r="F1065" s="47"/>
      <c r="G1065" s="48"/>
      <c r="H1065" s="47"/>
    </row>
    <row r="1066" spans="1:8" x14ac:dyDescent="0.2">
      <c r="A1066" s="40" t="s">
        <v>4189</v>
      </c>
      <c r="B1066" s="45" t="s">
        <v>4190</v>
      </c>
      <c r="C1066" s="54"/>
      <c r="D1066" s="48">
        <v>0</v>
      </c>
      <c r="E1066" s="47">
        <v>1</v>
      </c>
      <c r="F1066" s="47"/>
      <c r="G1066" s="48"/>
      <c r="H1066" s="47"/>
    </row>
    <row r="1067" spans="1:8" x14ac:dyDescent="0.2">
      <c r="A1067" s="40" t="s">
        <v>4191</v>
      </c>
      <c r="B1067" s="45" t="s">
        <v>4192</v>
      </c>
      <c r="C1067" s="54"/>
      <c r="D1067" s="48">
        <v>0</v>
      </c>
      <c r="E1067" s="47">
        <v>1</v>
      </c>
      <c r="F1067" s="47"/>
      <c r="G1067" s="48"/>
      <c r="H1067" s="47"/>
    </row>
    <row r="1068" spans="1:8" x14ac:dyDescent="0.2">
      <c r="A1068" s="40" t="s">
        <v>4193</v>
      </c>
      <c r="B1068" s="45" t="s">
        <v>4194</v>
      </c>
      <c r="C1068" s="54" t="s">
        <v>7883</v>
      </c>
      <c r="D1068" s="48">
        <v>0</v>
      </c>
      <c r="E1068" s="47">
        <v>1</v>
      </c>
      <c r="F1068" s="47"/>
      <c r="G1068" s="48"/>
      <c r="H1068" s="47" t="s">
        <v>7863</v>
      </c>
    </row>
    <row r="1069" spans="1:8" x14ac:dyDescent="0.2">
      <c r="A1069" s="40" t="s">
        <v>4195</v>
      </c>
      <c r="B1069" s="45" t="s">
        <v>4196</v>
      </c>
      <c r="C1069" s="54"/>
      <c r="D1069" s="48">
        <v>0</v>
      </c>
      <c r="E1069" s="47">
        <v>1</v>
      </c>
      <c r="F1069" s="47"/>
      <c r="G1069" s="48"/>
      <c r="H1069" s="47"/>
    </row>
    <row r="1070" spans="1:8" x14ac:dyDescent="0.2">
      <c r="A1070" s="40" t="s">
        <v>4197</v>
      </c>
      <c r="B1070" s="45" t="s">
        <v>4198</v>
      </c>
      <c r="C1070" s="54"/>
      <c r="D1070" s="48">
        <v>0</v>
      </c>
      <c r="E1070" s="47">
        <v>1</v>
      </c>
      <c r="F1070" s="47"/>
      <c r="G1070" s="48"/>
      <c r="H1070" s="47"/>
    </row>
    <row r="1071" spans="1:8" x14ac:dyDescent="0.2">
      <c r="A1071" s="40" t="s">
        <v>4199</v>
      </c>
      <c r="B1071" s="45" t="s">
        <v>4200</v>
      </c>
      <c r="C1071" s="54"/>
      <c r="D1071" s="48">
        <v>0</v>
      </c>
      <c r="E1071" s="47">
        <v>1</v>
      </c>
      <c r="F1071" s="47"/>
      <c r="G1071" s="48"/>
      <c r="H1071" s="47"/>
    </row>
    <row r="1072" spans="1:8" x14ac:dyDescent="0.2">
      <c r="A1072" s="40" t="s">
        <v>4201</v>
      </c>
      <c r="B1072" s="45" t="s">
        <v>4202</v>
      </c>
      <c r="C1072" s="54"/>
      <c r="D1072" s="48">
        <v>0</v>
      </c>
      <c r="E1072" s="47">
        <v>1</v>
      </c>
      <c r="F1072" s="47"/>
      <c r="G1072" s="48"/>
      <c r="H1072" s="47"/>
    </row>
    <row r="1073" spans="1:8" x14ac:dyDescent="0.2">
      <c r="A1073" s="40" t="s">
        <v>4203</v>
      </c>
      <c r="B1073" s="45" t="s">
        <v>4204</v>
      </c>
      <c r="C1073" s="54" t="s">
        <v>7884</v>
      </c>
      <c r="D1073" s="48">
        <v>0</v>
      </c>
      <c r="E1073" s="47">
        <v>1</v>
      </c>
      <c r="F1073" s="47"/>
      <c r="G1073" s="48"/>
      <c r="H1073" s="47" t="s">
        <v>7863</v>
      </c>
    </row>
    <row r="1074" spans="1:8" x14ac:dyDescent="0.2">
      <c r="A1074" s="40" t="s">
        <v>4205</v>
      </c>
      <c r="B1074" s="45" t="s">
        <v>4206</v>
      </c>
      <c r="C1074" s="54"/>
      <c r="D1074" s="48">
        <v>0</v>
      </c>
      <c r="E1074" s="47">
        <v>1</v>
      </c>
      <c r="F1074" s="47"/>
      <c r="G1074" s="48"/>
      <c r="H1074" s="47"/>
    </row>
    <row r="1075" spans="1:8" x14ac:dyDescent="0.2">
      <c r="A1075" s="40" t="s">
        <v>4207</v>
      </c>
      <c r="B1075" s="45" t="s">
        <v>4208</v>
      </c>
      <c r="C1075" s="54"/>
      <c r="D1075" s="48">
        <v>0</v>
      </c>
      <c r="E1075" s="47">
        <v>1</v>
      </c>
      <c r="F1075" s="47"/>
      <c r="G1075" s="48"/>
      <c r="H1075" s="47"/>
    </row>
    <row r="1076" spans="1:8" x14ac:dyDescent="0.2">
      <c r="A1076" s="40" t="s">
        <v>4209</v>
      </c>
      <c r="B1076" s="45" t="s">
        <v>4210</v>
      </c>
      <c r="C1076" s="54"/>
      <c r="D1076" s="48">
        <v>0</v>
      </c>
      <c r="E1076" s="47">
        <v>1</v>
      </c>
      <c r="F1076" s="47"/>
      <c r="G1076" s="48"/>
      <c r="H1076" s="47"/>
    </row>
    <row r="1077" spans="1:8" x14ac:dyDescent="0.2">
      <c r="A1077" s="40" t="s">
        <v>4211</v>
      </c>
      <c r="B1077" s="45" t="s">
        <v>4212</v>
      </c>
      <c r="C1077" s="54"/>
      <c r="D1077" s="48">
        <v>0</v>
      </c>
      <c r="E1077" s="47">
        <v>1</v>
      </c>
      <c r="F1077" s="47"/>
      <c r="G1077" s="48"/>
      <c r="H1077" s="47"/>
    </row>
    <row r="1078" spans="1:8" x14ac:dyDescent="0.2">
      <c r="A1078" s="40" t="s">
        <v>4213</v>
      </c>
      <c r="B1078" s="45" t="s">
        <v>4214</v>
      </c>
      <c r="C1078" s="88" t="s">
        <v>8185</v>
      </c>
      <c r="D1078" s="48">
        <v>0</v>
      </c>
      <c r="E1078" s="47">
        <v>1</v>
      </c>
      <c r="F1078" s="47"/>
      <c r="G1078" s="48"/>
      <c r="H1078" s="47" t="s">
        <v>8172</v>
      </c>
    </row>
    <row r="1079" spans="1:8" x14ac:dyDescent="0.2">
      <c r="A1079" s="40" t="s">
        <v>4215</v>
      </c>
      <c r="B1079" s="45" t="s">
        <v>4216</v>
      </c>
      <c r="C1079" s="54"/>
      <c r="D1079" s="48">
        <v>0</v>
      </c>
      <c r="E1079" s="47">
        <v>1</v>
      </c>
      <c r="F1079" s="47"/>
      <c r="G1079" s="48"/>
      <c r="H1079" s="47"/>
    </row>
    <row r="1080" spans="1:8" x14ac:dyDescent="0.2">
      <c r="A1080" s="40" t="s">
        <v>4217</v>
      </c>
      <c r="B1080" s="45" t="s">
        <v>4218</v>
      </c>
      <c r="C1080" s="54"/>
      <c r="D1080" s="48">
        <v>0</v>
      </c>
      <c r="E1080" s="47">
        <v>1</v>
      </c>
      <c r="F1080" s="47"/>
      <c r="G1080" s="48"/>
      <c r="H1080" s="47"/>
    </row>
    <row r="1081" spans="1:8" x14ac:dyDescent="0.2">
      <c r="A1081" s="40" t="s">
        <v>4219</v>
      </c>
      <c r="B1081" s="45" t="s">
        <v>4220</v>
      </c>
      <c r="C1081" s="54"/>
      <c r="D1081" s="48">
        <v>0</v>
      </c>
      <c r="E1081" s="47">
        <v>1</v>
      </c>
      <c r="F1081" s="47"/>
      <c r="G1081" s="48"/>
      <c r="H1081" s="47"/>
    </row>
    <row r="1082" spans="1:8" x14ac:dyDescent="0.2">
      <c r="A1082" s="40" t="s">
        <v>4221</v>
      </c>
      <c r="B1082" s="45" t="s">
        <v>4222</v>
      </c>
      <c r="C1082" s="54"/>
      <c r="D1082" s="48">
        <v>0</v>
      </c>
      <c r="E1082" s="47">
        <v>1</v>
      </c>
      <c r="F1082" s="47"/>
      <c r="G1082" s="48"/>
      <c r="H1082" s="47"/>
    </row>
    <row r="1083" spans="1:8" x14ac:dyDescent="0.2">
      <c r="A1083" s="40" t="s">
        <v>4223</v>
      </c>
      <c r="B1083" s="45" t="s">
        <v>4224</v>
      </c>
      <c r="C1083" s="88" t="s">
        <v>8186</v>
      </c>
      <c r="D1083" s="48">
        <v>0</v>
      </c>
      <c r="E1083" s="47">
        <v>1</v>
      </c>
      <c r="F1083" s="47"/>
      <c r="G1083" s="48"/>
      <c r="H1083" s="47" t="s">
        <v>8172</v>
      </c>
    </row>
    <row r="1084" spans="1:8" x14ac:dyDescent="0.2">
      <c r="A1084" s="40" t="s">
        <v>4225</v>
      </c>
      <c r="B1084" s="45" t="s">
        <v>4226</v>
      </c>
      <c r="C1084" s="54"/>
      <c r="D1084" s="48">
        <v>0</v>
      </c>
      <c r="E1084" s="47">
        <v>1</v>
      </c>
      <c r="F1084" s="47"/>
      <c r="G1084" s="48"/>
      <c r="H1084" s="47"/>
    </row>
    <row r="1085" spans="1:8" x14ac:dyDescent="0.2">
      <c r="A1085" s="40" t="s">
        <v>4227</v>
      </c>
      <c r="B1085" s="45" t="s">
        <v>4228</v>
      </c>
      <c r="C1085" s="54"/>
      <c r="D1085" s="48">
        <v>0</v>
      </c>
      <c r="E1085" s="47">
        <v>1</v>
      </c>
      <c r="F1085" s="47"/>
      <c r="G1085" s="48"/>
      <c r="H1085" s="47"/>
    </row>
    <row r="1086" spans="1:8" x14ac:dyDescent="0.2">
      <c r="A1086" s="40" t="s">
        <v>4229</v>
      </c>
      <c r="B1086" s="45" t="s">
        <v>4230</v>
      </c>
      <c r="C1086" s="54"/>
      <c r="D1086" s="48">
        <v>0</v>
      </c>
      <c r="E1086" s="47">
        <v>1</v>
      </c>
      <c r="F1086" s="47"/>
      <c r="G1086" s="48"/>
      <c r="H1086" s="47"/>
    </row>
    <row r="1087" spans="1:8" x14ac:dyDescent="0.2">
      <c r="A1087" s="40" t="s">
        <v>4231</v>
      </c>
      <c r="B1087" s="45" t="s">
        <v>4232</v>
      </c>
      <c r="C1087" s="54"/>
      <c r="D1087" s="48">
        <v>0</v>
      </c>
      <c r="E1087" s="47">
        <v>1</v>
      </c>
      <c r="F1087" s="47"/>
      <c r="G1087" s="48"/>
      <c r="H1087" s="47"/>
    </row>
    <row r="1088" spans="1:8" x14ac:dyDescent="0.2">
      <c r="A1088" s="40" t="s">
        <v>4233</v>
      </c>
      <c r="B1088" s="45" t="s">
        <v>4234</v>
      </c>
      <c r="C1088" s="88" t="s">
        <v>8187</v>
      </c>
      <c r="D1088" s="48">
        <v>0</v>
      </c>
      <c r="E1088" s="47">
        <v>1</v>
      </c>
      <c r="F1088" s="47"/>
      <c r="G1088" s="48"/>
      <c r="H1088" s="47" t="s">
        <v>8172</v>
      </c>
    </row>
    <row r="1089" spans="1:8" x14ac:dyDescent="0.2">
      <c r="A1089" s="40" t="s">
        <v>4235</v>
      </c>
      <c r="B1089" s="45" t="s">
        <v>4236</v>
      </c>
      <c r="C1089" s="54"/>
      <c r="D1089" s="48">
        <v>0</v>
      </c>
      <c r="E1089" s="47">
        <v>1</v>
      </c>
      <c r="F1089" s="47"/>
      <c r="G1089" s="48"/>
      <c r="H1089" s="47"/>
    </row>
    <row r="1090" spans="1:8" x14ac:dyDescent="0.2">
      <c r="A1090" s="40" t="s">
        <v>4237</v>
      </c>
      <c r="B1090" s="45" t="s">
        <v>4238</v>
      </c>
      <c r="C1090" s="54"/>
      <c r="D1090" s="48">
        <v>0</v>
      </c>
      <c r="E1090" s="47">
        <v>1</v>
      </c>
      <c r="F1090" s="47"/>
      <c r="G1090" s="48"/>
      <c r="H1090" s="47"/>
    </row>
    <row r="1091" spans="1:8" x14ac:dyDescent="0.2">
      <c r="A1091" s="40" t="s">
        <v>4239</v>
      </c>
      <c r="B1091" s="45" t="s">
        <v>4240</v>
      </c>
      <c r="C1091" s="54"/>
      <c r="D1091" s="48">
        <v>0</v>
      </c>
      <c r="E1091" s="47">
        <v>1</v>
      </c>
      <c r="F1091" s="47"/>
      <c r="G1091" s="48"/>
      <c r="H1091" s="47"/>
    </row>
    <row r="1092" spans="1:8" x14ac:dyDescent="0.2">
      <c r="A1092" s="40" t="s">
        <v>4241</v>
      </c>
      <c r="B1092" s="45" t="s">
        <v>4242</v>
      </c>
      <c r="C1092" s="54"/>
      <c r="D1092" s="48">
        <v>0</v>
      </c>
      <c r="E1092" s="47">
        <v>1</v>
      </c>
      <c r="F1092" s="47"/>
      <c r="G1092" s="48"/>
      <c r="H1092" s="47"/>
    </row>
    <row r="1093" spans="1:8" x14ac:dyDescent="0.2">
      <c r="A1093" s="40" t="s">
        <v>4243</v>
      </c>
      <c r="B1093" s="45" t="s">
        <v>4244</v>
      </c>
      <c r="C1093" s="54" t="s">
        <v>8457</v>
      </c>
      <c r="D1093" s="48">
        <v>0</v>
      </c>
      <c r="E1093" s="47">
        <v>1</v>
      </c>
      <c r="F1093" s="47"/>
      <c r="G1093" s="48"/>
      <c r="H1093" s="47">
        <v>2.38</v>
      </c>
    </row>
    <row r="1094" spans="1:8" x14ac:dyDescent="0.2">
      <c r="A1094" s="40" t="s">
        <v>4245</v>
      </c>
      <c r="B1094" s="45" t="s">
        <v>4246</v>
      </c>
      <c r="C1094" s="54"/>
      <c r="D1094" s="48">
        <v>0</v>
      </c>
      <c r="E1094" s="47">
        <v>1</v>
      </c>
      <c r="F1094" s="47"/>
      <c r="G1094" s="48"/>
      <c r="H1094" s="47"/>
    </row>
    <row r="1095" spans="1:8" x14ac:dyDescent="0.2">
      <c r="A1095" s="40" t="s">
        <v>4247</v>
      </c>
      <c r="B1095" s="45" t="s">
        <v>4248</v>
      </c>
      <c r="C1095" s="54" t="s">
        <v>8458</v>
      </c>
      <c r="D1095" s="48">
        <v>0</v>
      </c>
      <c r="E1095" s="47">
        <v>1</v>
      </c>
      <c r="F1095" s="47"/>
      <c r="G1095" s="48"/>
      <c r="H1095" s="47">
        <v>2.38</v>
      </c>
    </row>
    <row r="1096" spans="1:8" x14ac:dyDescent="0.2">
      <c r="A1096" s="40" t="s">
        <v>4249</v>
      </c>
      <c r="B1096" s="45" t="s">
        <v>4250</v>
      </c>
      <c r="C1096" s="54"/>
      <c r="D1096" s="48">
        <v>0</v>
      </c>
      <c r="E1096" s="47">
        <v>1</v>
      </c>
      <c r="F1096" s="47"/>
      <c r="G1096" s="48"/>
      <c r="H1096" s="47"/>
    </row>
    <row r="1097" spans="1:8" x14ac:dyDescent="0.2">
      <c r="A1097" s="40" t="s">
        <v>4251</v>
      </c>
      <c r="B1097" s="45" t="s">
        <v>4252</v>
      </c>
      <c r="C1097" s="54" t="s">
        <v>8459</v>
      </c>
      <c r="D1097" s="48">
        <v>0</v>
      </c>
      <c r="E1097" s="47">
        <v>1</v>
      </c>
      <c r="F1097" s="47"/>
      <c r="G1097" s="48"/>
      <c r="H1097" s="47">
        <v>2.38</v>
      </c>
    </row>
    <row r="1098" spans="1:8" x14ac:dyDescent="0.2">
      <c r="A1098" s="40" t="s">
        <v>4253</v>
      </c>
      <c r="B1098" s="45" t="s">
        <v>4254</v>
      </c>
      <c r="C1098" s="54" t="s">
        <v>8460</v>
      </c>
      <c r="D1098" s="48">
        <v>0</v>
      </c>
      <c r="E1098" s="47">
        <v>1</v>
      </c>
      <c r="F1098" s="47"/>
      <c r="G1098" s="48"/>
      <c r="H1098" s="47">
        <v>2.38</v>
      </c>
    </row>
    <row r="1099" spans="1:8" x14ac:dyDescent="0.2">
      <c r="A1099" s="40" t="s">
        <v>4255</v>
      </c>
      <c r="B1099" s="45" t="s">
        <v>4256</v>
      </c>
      <c r="C1099" s="54"/>
      <c r="D1099" s="48">
        <v>0</v>
      </c>
      <c r="E1099" s="47">
        <v>1</v>
      </c>
      <c r="F1099" s="47"/>
      <c r="G1099" s="48"/>
      <c r="H1099" s="47"/>
    </row>
    <row r="1100" spans="1:8" x14ac:dyDescent="0.2">
      <c r="A1100" s="40" t="s">
        <v>4257</v>
      </c>
      <c r="B1100" s="45" t="s">
        <v>4258</v>
      </c>
      <c r="C1100" s="54" t="s">
        <v>8461</v>
      </c>
      <c r="D1100" s="48">
        <v>0</v>
      </c>
      <c r="E1100" s="47">
        <v>1</v>
      </c>
      <c r="F1100" s="47"/>
      <c r="G1100" s="48"/>
      <c r="H1100" s="47">
        <v>2.38</v>
      </c>
    </row>
    <row r="1101" spans="1:8" x14ac:dyDescent="0.2">
      <c r="A1101" s="40" t="s">
        <v>4259</v>
      </c>
      <c r="B1101" s="45" t="s">
        <v>4260</v>
      </c>
      <c r="C1101" s="54"/>
      <c r="D1101" s="48">
        <v>0</v>
      </c>
      <c r="E1101" s="47">
        <v>1</v>
      </c>
      <c r="F1101" s="47"/>
      <c r="G1101" s="48"/>
      <c r="H1101" s="47"/>
    </row>
    <row r="1102" spans="1:8" x14ac:dyDescent="0.2">
      <c r="A1102" s="40" t="s">
        <v>4261</v>
      </c>
      <c r="B1102" s="45" t="s">
        <v>4262</v>
      </c>
      <c r="C1102" s="54" t="s">
        <v>8462</v>
      </c>
      <c r="D1102" s="48">
        <v>0</v>
      </c>
      <c r="E1102" s="47">
        <v>1</v>
      </c>
      <c r="F1102" s="47"/>
      <c r="G1102" s="48"/>
      <c r="H1102" s="47">
        <v>2.38</v>
      </c>
    </row>
    <row r="1103" spans="1:8" x14ac:dyDescent="0.2">
      <c r="A1103" s="40" t="s">
        <v>4263</v>
      </c>
      <c r="B1103" s="45" t="s">
        <v>4264</v>
      </c>
      <c r="C1103" s="54" t="s">
        <v>8463</v>
      </c>
      <c r="D1103" s="48">
        <v>0</v>
      </c>
      <c r="E1103" s="47">
        <v>1</v>
      </c>
      <c r="F1103" s="47"/>
      <c r="G1103" s="48"/>
      <c r="H1103" s="47">
        <v>2.38</v>
      </c>
    </row>
    <row r="1104" spans="1:8" x14ac:dyDescent="0.2">
      <c r="A1104" s="40" t="s">
        <v>4265</v>
      </c>
      <c r="B1104" s="45" t="s">
        <v>4266</v>
      </c>
      <c r="C1104" s="54"/>
      <c r="D1104" s="48">
        <v>0</v>
      </c>
      <c r="E1104" s="47">
        <v>1</v>
      </c>
      <c r="F1104" s="47"/>
      <c r="G1104" s="48"/>
      <c r="H1104" s="47"/>
    </row>
    <row r="1105" spans="1:8" x14ac:dyDescent="0.2">
      <c r="A1105" s="40" t="s">
        <v>4267</v>
      </c>
      <c r="B1105" s="45" t="s">
        <v>4268</v>
      </c>
      <c r="C1105" s="54" t="s">
        <v>8464</v>
      </c>
      <c r="D1105" s="48">
        <v>0</v>
      </c>
      <c r="E1105" s="47">
        <v>1</v>
      </c>
      <c r="F1105" s="47"/>
      <c r="G1105" s="48"/>
      <c r="H1105" s="47">
        <v>2.38</v>
      </c>
    </row>
    <row r="1106" spans="1:8" x14ac:dyDescent="0.2">
      <c r="A1106" s="40" t="s">
        <v>4269</v>
      </c>
      <c r="B1106" s="45" t="s">
        <v>4270</v>
      </c>
      <c r="C1106" s="54"/>
      <c r="D1106" s="48">
        <v>0</v>
      </c>
      <c r="E1106" s="47">
        <v>1</v>
      </c>
      <c r="F1106" s="47"/>
      <c r="G1106" s="48"/>
      <c r="H1106" s="47"/>
    </row>
    <row r="1107" spans="1:8" x14ac:dyDescent="0.2">
      <c r="A1107" s="40" t="s">
        <v>4271</v>
      </c>
      <c r="B1107" s="45" t="s">
        <v>4272</v>
      </c>
      <c r="C1107" s="54" t="s">
        <v>8465</v>
      </c>
      <c r="D1107" s="48">
        <v>0</v>
      </c>
      <c r="E1107" s="47">
        <v>1</v>
      </c>
      <c r="F1107" s="47"/>
      <c r="G1107" s="48"/>
      <c r="H1107" s="47">
        <v>2.38</v>
      </c>
    </row>
    <row r="1108" spans="1:8" x14ac:dyDescent="0.2">
      <c r="A1108" s="40" t="s">
        <v>4273</v>
      </c>
      <c r="B1108" s="45" t="s">
        <v>4274</v>
      </c>
      <c r="C1108" s="54" t="s">
        <v>8466</v>
      </c>
      <c r="D1108" s="48">
        <v>0</v>
      </c>
      <c r="E1108" s="47">
        <v>1</v>
      </c>
      <c r="F1108" s="47"/>
      <c r="G1108" s="48"/>
      <c r="H1108" s="47">
        <v>2.38</v>
      </c>
    </row>
    <row r="1109" spans="1:8" x14ac:dyDescent="0.2">
      <c r="A1109" s="40" t="s">
        <v>4275</v>
      </c>
      <c r="B1109" s="45" t="s">
        <v>4276</v>
      </c>
      <c r="C1109" s="54"/>
      <c r="D1109" s="48">
        <v>0</v>
      </c>
      <c r="E1109" s="47">
        <v>1</v>
      </c>
      <c r="F1109" s="47"/>
      <c r="G1109" s="48"/>
      <c r="H1109" s="47"/>
    </row>
    <row r="1110" spans="1:8" x14ac:dyDescent="0.2">
      <c r="A1110" s="40" t="s">
        <v>4277</v>
      </c>
      <c r="B1110" s="45" t="s">
        <v>4278</v>
      </c>
      <c r="C1110" s="54" t="s">
        <v>8467</v>
      </c>
      <c r="D1110" s="48">
        <v>0</v>
      </c>
      <c r="E1110" s="47">
        <v>1</v>
      </c>
      <c r="F1110" s="47"/>
      <c r="G1110" s="48"/>
      <c r="H1110" s="47">
        <v>2.38</v>
      </c>
    </row>
    <row r="1111" spans="1:8" x14ac:dyDescent="0.2">
      <c r="A1111" s="40" t="s">
        <v>4279</v>
      </c>
      <c r="B1111" s="45" t="s">
        <v>4280</v>
      </c>
      <c r="C1111" s="54"/>
      <c r="D1111" s="48">
        <v>0</v>
      </c>
      <c r="E1111" s="47">
        <v>1</v>
      </c>
      <c r="F1111" s="47"/>
      <c r="G1111" s="48"/>
      <c r="H1111" s="47"/>
    </row>
    <row r="1112" spans="1:8" x14ac:dyDescent="0.2">
      <c r="A1112" s="40" t="s">
        <v>4281</v>
      </c>
      <c r="B1112" s="45" t="s">
        <v>4282</v>
      </c>
      <c r="C1112" s="54" t="s">
        <v>8468</v>
      </c>
      <c r="D1112" s="48">
        <v>0</v>
      </c>
      <c r="E1112" s="47">
        <v>1</v>
      </c>
      <c r="F1112" s="47"/>
      <c r="G1112" s="48"/>
      <c r="H1112" s="47">
        <v>2.38</v>
      </c>
    </row>
    <row r="1113" spans="1:8" x14ac:dyDescent="0.2">
      <c r="A1113" s="40" t="s">
        <v>4283</v>
      </c>
      <c r="B1113" s="45" t="s">
        <v>4284</v>
      </c>
      <c r="C1113" s="54" t="s">
        <v>8469</v>
      </c>
      <c r="D1113" s="48">
        <v>0</v>
      </c>
      <c r="E1113" s="47">
        <v>1</v>
      </c>
      <c r="F1113" s="47"/>
      <c r="G1113" s="48"/>
      <c r="H1113" s="47">
        <v>2.38</v>
      </c>
    </row>
    <row r="1114" spans="1:8" x14ac:dyDescent="0.2">
      <c r="A1114" s="40" t="s">
        <v>4285</v>
      </c>
      <c r="B1114" s="45" t="s">
        <v>4286</v>
      </c>
      <c r="C1114" s="54"/>
      <c r="D1114" s="48">
        <v>0</v>
      </c>
      <c r="E1114" s="47">
        <v>1</v>
      </c>
      <c r="F1114" s="47"/>
      <c r="G1114" s="48"/>
      <c r="H1114" s="47"/>
    </row>
    <row r="1115" spans="1:8" x14ac:dyDescent="0.2">
      <c r="A1115" s="40" t="s">
        <v>4287</v>
      </c>
      <c r="B1115" s="45" t="s">
        <v>4288</v>
      </c>
      <c r="C1115" s="54" t="s">
        <v>8470</v>
      </c>
      <c r="D1115" s="48">
        <v>0</v>
      </c>
      <c r="E1115" s="47">
        <v>1</v>
      </c>
      <c r="F1115" s="47"/>
      <c r="G1115" s="48"/>
      <c r="H1115" s="47">
        <v>2.38</v>
      </c>
    </row>
    <row r="1116" spans="1:8" x14ac:dyDescent="0.2">
      <c r="A1116" s="40" t="s">
        <v>4289</v>
      </c>
      <c r="B1116" s="45" t="s">
        <v>4290</v>
      </c>
      <c r="C1116" s="54"/>
      <c r="D1116" s="48">
        <v>0</v>
      </c>
      <c r="E1116" s="47">
        <v>1</v>
      </c>
      <c r="F1116" s="47"/>
      <c r="G1116" s="48"/>
      <c r="H1116" s="47"/>
    </row>
    <row r="1117" spans="1:8" x14ac:dyDescent="0.2">
      <c r="A1117" s="40" t="s">
        <v>4291</v>
      </c>
      <c r="B1117" s="45" t="s">
        <v>4292</v>
      </c>
      <c r="C1117" s="54" t="s">
        <v>8471</v>
      </c>
      <c r="D1117" s="48">
        <v>0</v>
      </c>
      <c r="E1117" s="47">
        <v>1</v>
      </c>
      <c r="F1117" s="47"/>
      <c r="G1117" s="48"/>
      <c r="H1117" s="47">
        <v>2.38</v>
      </c>
    </row>
    <row r="1118" spans="1:8" x14ac:dyDescent="0.2">
      <c r="A1118" s="40" t="s">
        <v>4293</v>
      </c>
      <c r="B1118" s="45" t="s">
        <v>4294</v>
      </c>
      <c r="C1118" s="54" t="s">
        <v>8472</v>
      </c>
      <c r="D1118" s="48">
        <v>0</v>
      </c>
      <c r="E1118" s="47">
        <v>1</v>
      </c>
      <c r="F1118" s="47"/>
      <c r="G1118" s="48"/>
      <c r="H1118" s="47">
        <v>2.38</v>
      </c>
    </row>
    <row r="1119" spans="1:8" x14ac:dyDescent="0.2">
      <c r="A1119" s="40" t="s">
        <v>4295</v>
      </c>
      <c r="B1119" s="45" t="s">
        <v>4296</v>
      </c>
      <c r="C1119" s="54"/>
      <c r="D1119" s="48">
        <v>0</v>
      </c>
      <c r="E1119" s="47">
        <v>1</v>
      </c>
      <c r="F1119" s="47"/>
      <c r="G1119" s="48"/>
      <c r="H1119" s="47"/>
    </row>
    <row r="1120" spans="1:8" x14ac:dyDescent="0.2">
      <c r="A1120" s="40" t="s">
        <v>4297</v>
      </c>
      <c r="B1120" s="45" t="s">
        <v>4298</v>
      </c>
      <c r="C1120" s="54" t="s">
        <v>8473</v>
      </c>
      <c r="D1120" s="48">
        <v>0</v>
      </c>
      <c r="E1120" s="47">
        <v>1</v>
      </c>
      <c r="F1120" s="47"/>
      <c r="G1120" s="48"/>
      <c r="H1120" s="47">
        <v>2.38</v>
      </c>
    </row>
    <row r="1121" spans="1:8" x14ac:dyDescent="0.2">
      <c r="A1121" s="40" t="s">
        <v>4299</v>
      </c>
      <c r="B1121" s="45" t="s">
        <v>4300</v>
      </c>
      <c r="C1121" s="54"/>
      <c r="D1121" s="48">
        <v>0</v>
      </c>
      <c r="E1121" s="47">
        <v>1</v>
      </c>
      <c r="F1121" s="47"/>
      <c r="G1121" s="48"/>
      <c r="H1121" s="47"/>
    </row>
    <row r="1122" spans="1:8" x14ac:dyDescent="0.2">
      <c r="A1122" s="40" t="s">
        <v>4301</v>
      </c>
      <c r="B1122" s="45" t="s">
        <v>4302</v>
      </c>
      <c r="C1122" s="54" t="s">
        <v>8474</v>
      </c>
      <c r="D1122" s="48">
        <v>0</v>
      </c>
      <c r="E1122" s="47">
        <v>1</v>
      </c>
      <c r="F1122" s="47"/>
      <c r="G1122" s="48"/>
      <c r="H1122" s="47">
        <v>2.38</v>
      </c>
    </row>
    <row r="1123" spans="1:8" x14ac:dyDescent="0.2">
      <c r="A1123" s="40" t="s">
        <v>4303</v>
      </c>
      <c r="B1123" s="45" t="s">
        <v>4304</v>
      </c>
      <c r="C1123" s="54"/>
      <c r="D1123" s="48">
        <v>0</v>
      </c>
      <c r="E1123" s="47">
        <v>1</v>
      </c>
      <c r="F1123" s="47"/>
      <c r="G1123" s="48"/>
      <c r="H1123" s="47"/>
    </row>
    <row r="1124" spans="1:8" x14ac:dyDescent="0.2">
      <c r="A1124" s="40" t="s">
        <v>4305</v>
      </c>
      <c r="B1124" s="45" t="s">
        <v>4306</v>
      </c>
      <c r="C1124" s="54"/>
      <c r="D1124" s="48">
        <v>0</v>
      </c>
      <c r="E1124" s="47">
        <v>1</v>
      </c>
      <c r="F1124" s="47"/>
      <c r="G1124" s="48"/>
      <c r="H1124" s="47"/>
    </row>
    <row r="1125" spans="1:8" x14ac:dyDescent="0.2">
      <c r="A1125" s="40" t="s">
        <v>4307</v>
      </c>
      <c r="B1125" s="45" t="s">
        <v>4308</v>
      </c>
      <c r="C1125" s="54"/>
      <c r="D1125" s="48">
        <v>0</v>
      </c>
      <c r="E1125" s="47">
        <v>1</v>
      </c>
      <c r="F1125" s="47"/>
      <c r="G1125" s="48"/>
      <c r="H1125" s="47"/>
    </row>
    <row r="1126" spans="1:8" x14ac:dyDescent="0.2">
      <c r="A1126" s="40" t="s">
        <v>4309</v>
      </c>
      <c r="B1126" s="45" t="s">
        <v>4310</v>
      </c>
      <c r="C1126" s="54"/>
      <c r="D1126" s="48">
        <v>0</v>
      </c>
      <c r="E1126" s="47">
        <v>1</v>
      </c>
      <c r="F1126" s="47"/>
      <c r="G1126" s="48"/>
      <c r="H1126" s="47"/>
    </row>
    <row r="1127" spans="1:8" x14ac:dyDescent="0.2">
      <c r="A1127" s="40" t="s">
        <v>4311</v>
      </c>
      <c r="B1127" s="45" t="s">
        <v>4312</v>
      </c>
      <c r="C1127" s="54"/>
      <c r="D1127" s="48">
        <v>0</v>
      </c>
      <c r="E1127" s="47">
        <v>1</v>
      </c>
      <c r="F1127" s="47"/>
      <c r="G1127" s="48"/>
      <c r="H1127" s="47"/>
    </row>
    <row r="1128" spans="1:8" x14ac:dyDescent="0.2">
      <c r="A1128" s="40" t="s">
        <v>4313</v>
      </c>
      <c r="B1128" s="45" t="s">
        <v>4314</v>
      </c>
      <c r="C1128" s="54"/>
      <c r="D1128" s="48">
        <v>0</v>
      </c>
      <c r="E1128" s="47">
        <v>1</v>
      </c>
      <c r="F1128" s="47"/>
      <c r="G1128" s="48"/>
      <c r="H1128" s="47"/>
    </row>
    <row r="1129" spans="1:8" x14ac:dyDescent="0.2">
      <c r="A1129" s="40" t="s">
        <v>4315</v>
      </c>
      <c r="B1129" s="45" t="s">
        <v>4316</v>
      </c>
      <c r="C1129" s="54"/>
      <c r="D1129" s="48">
        <v>0</v>
      </c>
      <c r="E1129" s="47">
        <v>1</v>
      </c>
      <c r="F1129" s="47"/>
      <c r="G1129" s="48"/>
      <c r="H1129" s="47"/>
    </row>
    <row r="1130" spans="1:8" x14ac:dyDescent="0.2">
      <c r="A1130" s="40" t="s">
        <v>4317</v>
      </c>
      <c r="B1130" s="45" t="s">
        <v>4318</v>
      </c>
      <c r="C1130" s="54"/>
      <c r="D1130" s="48">
        <v>0</v>
      </c>
      <c r="E1130" s="47">
        <v>1</v>
      </c>
      <c r="F1130" s="47"/>
      <c r="G1130" s="48"/>
      <c r="H1130" s="47"/>
    </row>
    <row r="1131" spans="1:8" x14ac:dyDescent="0.2">
      <c r="A1131" s="40" t="s">
        <v>4319</v>
      </c>
      <c r="B1131" s="45" t="s">
        <v>4320</v>
      </c>
      <c r="C1131" s="54"/>
      <c r="D1131" s="48">
        <v>0</v>
      </c>
      <c r="E1131" s="47">
        <v>1</v>
      </c>
      <c r="F1131" s="47"/>
      <c r="G1131" s="48"/>
      <c r="H1131" s="47"/>
    </row>
    <row r="1132" spans="1:8" x14ac:dyDescent="0.2">
      <c r="A1132" s="40" t="s">
        <v>4321</v>
      </c>
      <c r="B1132" s="45" t="s">
        <v>4322</v>
      </c>
      <c r="C1132" s="54"/>
      <c r="D1132" s="48">
        <v>0</v>
      </c>
      <c r="E1132" s="47">
        <v>1</v>
      </c>
      <c r="F1132" s="47"/>
      <c r="G1132" s="48"/>
      <c r="H1132" s="47"/>
    </row>
    <row r="1133" spans="1:8" x14ac:dyDescent="0.2">
      <c r="A1133" s="40" t="s">
        <v>4323</v>
      </c>
      <c r="B1133" s="45" t="s">
        <v>4324</v>
      </c>
      <c r="C1133" s="54"/>
      <c r="D1133" s="48">
        <v>0</v>
      </c>
      <c r="E1133" s="47">
        <v>1</v>
      </c>
      <c r="F1133" s="47"/>
      <c r="G1133" s="48"/>
      <c r="H1133" s="47"/>
    </row>
    <row r="1134" spans="1:8" x14ac:dyDescent="0.2">
      <c r="A1134" s="40" t="s">
        <v>4325</v>
      </c>
      <c r="B1134" s="45" t="s">
        <v>4326</v>
      </c>
      <c r="C1134" s="54"/>
      <c r="D1134" s="48">
        <v>0</v>
      </c>
      <c r="E1134" s="47">
        <v>1</v>
      </c>
      <c r="F1134" s="47"/>
      <c r="G1134" s="48"/>
      <c r="H1134" s="47"/>
    </row>
    <row r="1135" spans="1:8" x14ac:dyDescent="0.2">
      <c r="A1135" s="40" t="s">
        <v>4327</v>
      </c>
      <c r="B1135" s="45" t="s">
        <v>4328</v>
      </c>
      <c r="C1135" s="54"/>
      <c r="D1135" s="48">
        <v>0</v>
      </c>
      <c r="E1135" s="47">
        <v>1</v>
      </c>
      <c r="F1135" s="47"/>
      <c r="G1135" s="48"/>
      <c r="H1135" s="47"/>
    </row>
    <row r="1136" spans="1:8" x14ac:dyDescent="0.2">
      <c r="A1136" s="40" t="s">
        <v>4329</v>
      </c>
      <c r="B1136" s="45" t="s">
        <v>4330</v>
      </c>
      <c r="C1136" s="54"/>
      <c r="D1136" s="48">
        <v>0</v>
      </c>
      <c r="E1136" s="47">
        <v>1</v>
      </c>
      <c r="F1136" s="47"/>
      <c r="G1136" s="48"/>
      <c r="H1136" s="47"/>
    </row>
    <row r="1137" spans="1:8" x14ac:dyDescent="0.2">
      <c r="A1137" s="40" t="s">
        <v>4331</v>
      </c>
      <c r="B1137" s="45" t="s">
        <v>4332</v>
      </c>
      <c r="C1137" s="54"/>
      <c r="D1137" s="48">
        <v>0</v>
      </c>
      <c r="E1137" s="47">
        <v>1</v>
      </c>
      <c r="F1137" s="47"/>
      <c r="G1137" s="48"/>
      <c r="H1137" s="47"/>
    </row>
    <row r="1138" spans="1:8" x14ac:dyDescent="0.2">
      <c r="A1138" s="40" t="s">
        <v>4333</v>
      </c>
      <c r="B1138" s="45" t="s">
        <v>4334</v>
      </c>
      <c r="C1138" s="54"/>
      <c r="D1138" s="48">
        <v>0</v>
      </c>
      <c r="E1138" s="47">
        <v>1</v>
      </c>
      <c r="F1138" s="47"/>
      <c r="G1138" s="48"/>
      <c r="H1138" s="47"/>
    </row>
    <row r="1139" spans="1:8" x14ac:dyDescent="0.2">
      <c r="A1139" s="40" t="s">
        <v>4335</v>
      </c>
      <c r="B1139" s="45" t="s">
        <v>4336</v>
      </c>
      <c r="C1139" s="54"/>
      <c r="D1139" s="48">
        <v>0</v>
      </c>
      <c r="E1139" s="47">
        <v>1</v>
      </c>
      <c r="F1139" s="47"/>
      <c r="G1139" s="48"/>
      <c r="H1139" s="47"/>
    </row>
    <row r="1140" spans="1:8" x14ac:dyDescent="0.2">
      <c r="A1140" s="40" t="s">
        <v>4337</v>
      </c>
      <c r="B1140" s="45" t="s">
        <v>4338</v>
      </c>
      <c r="C1140" s="54"/>
      <c r="D1140" s="48">
        <v>0</v>
      </c>
      <c r="E1140" s="47">
        <v>1</v>
      </c>
      <c r="F1140" s="47"/>
      <c r="G1140" s="48"/>
      <c r="H1140" s="47"/>
    </row>
    <row r="1141" spans="1:8" x14ac:dyDescent="0.2">
      <c r="A1141" s="40" t="s">
        <v>4339</v>
      </c>
      <c r="B1141" s="45" t="s">
        <v>4340</v>
      </c>
      <c r="C1141" s="54"/>
      <c r="D1141" s="48">
        <v>0</v>
      </c>
      <c r="E1141" s="47">
        <v>1</v>
      </c>
      <c r="F1141" s="47"/>
      <c r="G1141" s="48"/>
      <c r="H1141" s="47"/>
    </row>
    <row r="1142" spans="1:8" x14ac:dyDescent="0.2">
      <c r="A1142" s="40" t="s">
        <v>4341</v>
      </c>
      <c r="B1142" s="45" t="s">
        <v>4342</v>
      </c>
      <c r="C1142" s="54"/>
      <c r="D1142" s="48">
        <v>0</v>
      </c>
      <c r="E1142" s="47">
        <v>1</v>
      </c>
      <c r="F1142" s="47"/>
      <c r="G1142" s="48"/>
      <c r="H1142" s="47"/>
    </row>
    <row r="1143" spans="1:8" x14ac:dyDescent="0.2">
      <c r="A1143" s="40" t="s">
        <v>4343</v>
      </c>
      <c r="B1143" s="45" t="s">
        <v>4344</v>
      </c>
      <c r="C1143" s="54"/>
      <c r="D1143" s="48">
        <v>0</v>
      </c>
      <c r="E1143" s="47">
        <v>1</v>
      </c>
      <c r="F1143" s="47"/>
      <c r="G1143" s="48"/>
      <c r="H1143" s="47"/>
    </row>
    <row r="1144" spans="1:8" x14ac:dyDescent="0.2">
      <c r="A1144" s="40" t="s">
        <v>4345</v>
      </c>
      <c r="B1144" s="45" t="s">
        <v>4346</v>
      </c>
      <c r="C1144" s="54"/>
      <c r="D1144" s="48">
        <v>0</v>
      </c>
      <c r="E1144" s="47">
        <v>1</v>
      </c>
      <c r="F1144" s="47"/>
      <c r="G1144" s="48"/>
      <c r="H1144" s="47"/>
    </row>
    <row r="1145" spans="1:8" x14ac:dyDescent="0.2">
      <c r="A1145" s="40" t="s">
        <v>4347</v>
      </c>
      <c r="B1145" s="45" t="s">
        <v>4348</v>
      </c>
      <c r="C1145" s="54"/>
      <c r="D1145" s="48">
        <v>0</v>
      </c>
      <c r="E1145" s="47">
        <v>1</v>
      </c>
      <c r="F1145" s="47"/>
      <c r="G1145" s="48"/>
      <c r="H1145" s="47"/>
    </row>
    <row r="1146" spans="1:8" x14ac:dyDescent="0.2">
      <c r="A1146" s="40" t="s">
        <v>4349</v>
      </c>
      <c r="B1146" s="45" t="s">
        <v>4350</v>
      </c>
      <c r="C1146" s="54"/>
      <c r="D1146" s="48">
        <v>0</v>
      </c>
      <c r="E1146" s="47">
        <v>1</v>
      </c>
      <c r="F1146" s="47"/>
      <c r="G1146" s="48"/>
      <c r="H1146" s="47"/>
    </row>
    <row r="1147" spans="1:8" x14ac:dyDescent="0.2">
      <c r="A1147" s="40" t="s">
        <v>4351</v>
      </c>
      <c r="B1147" s="45" t="s">
        <v>4352</v>
      </c>
      <c r="C1147" s="54"/>
      <c r="D1147" s="48">
        <v>0</v>
      </c>
      <c r="E1147" s="47">
        <v>1</v>
      </c>
      <c r="F1147" s="47"/>
      <c r="G1147" s="48"/>
      <c r="H1147" s="47"/>
    </row>
    <row r="1148" spans="1:8" x14ac:dyDescent="0.2">
      <c r="A1148" s="40" t="s">
        <v>4353</v>
      </c>
      <c r="B1148" s="45" t="s">
        <v>4354</v>
      </c>
      <c r="C1148" s="54"/>
      <c r="D1148" s="48">
        <v>0</v>
      </c>
      <c r="E1148" s="47">
        <v>1</v>
      </c>
      <c r="F1148" s="47"/>
      <c r="G1148" s="48"/>
      <c r="H1148" s="47"/>
    </row>
    <row r="1149" spans="1:8" x14ac:dyDescent="0.2">
      <c r="A1149" s="40" t="s">
        <v>4355</v>
      </c>
      <c r="B1149" s="45" t="s">
        <v>4356</v>
      </c>
      <c r="C1149" s="54"/>
      <c r="D1149" s="48">
        <v>0</v>
      </c>
      <c r="E1149" s="47">
        <v>1</v>
      </c>
      <c r="F1149" s="47"/>
      <c r="G1149" s="48"/>
      <c r="H1149" s="47"/>
    </row>
    <row r="1150" spans="1:8" x14ac:dyDescent="0.2">
      <c r="A1150" s="40" t="s">
        <v>4357</v>
      </c>
      <c r="B1150" s="45" t="s">
        <v>4358</v>
      </c>
      <c r="C1150" s="54"/>
      <c r="D1150" s="48">
        <v>0</v>
      </c>
      <c r="E1150" s="47">
        <v>1</v>
      </c>
      <c r="F1150" s="47"/>
      <c r="G1150" s="48"/>
      <c r="H1150" s="47"/>
    </row>
    <row r="1151" spans="1:8" x14ac:dyDescent="0.2">
      <c r="A1151" s="40" t="s">
        <v>4359</v>
      </c>
      <c r="B1151" s="45" t="s">
        <v>4360</v>
      </c>
      <c r="C1151" s="54"/>
      <c r="D1151" s="48">
        <v>0</v>
      </c>
      <c r="E1151" s="47">
        <v>1</v>
      </c>
      <c r="F1151" s="47"/>
      <c r="G1151" s="48"/>
      <c r="H1151" s="47"/>
    </row>
    <row r="1152" spans="1:8" x14ac:dyDescent="0.2">
      <c r="A1152" s="40" t="s">
        <v>4361</v>
      </c>
      <c r="B1152" s="45" t="s">
        <v>4362</v>
      </c>
      <c r="C1152" s="54"/>
      <c r="D1152" s="48">
        <v>0</v>
      </c>
      <c r="E1152" s="47">
        <v>1</v>
      </c>
      <c r="F1152" s="47"/>
      <c r="G1152" s="48"/>
      <c r="H1152" s="47"/>
    </row>
    <row r="1153" spans="1:8" x14ac:dyDescent="0.2">
      <c r="A1153" s="40" t="s">
        <v>4363</v>
      </c>
      <c r="B1153" s="45" t="s">
        <v>4364</v>
      </c>
      <c r="C1153" s="54"/>
      <c r="D1153" s="48">
        <v>0</v>
      </c>
      <c r="E1153" s="47">
        <v>1</v>
      </c>
      <c r="F1153" s="47"/>
      <c r="G1153" s="48"/>
      <c r="H1153" s="47"/>
    </row>
    <row r="1154" spans="1:8" x14ac:dyDescent="0.2">
      <c r="A1154" s="40" t="s">
        <v>4365</v>
      </c>
      <c r="B1154" s="45" t="s">
        <v>4366</v>
      </c>
      <c r="C1154" s="54"/>
      <c r="D1154" s="48">
        <v>0</v>
      </c>
      <c r="E1154" s="47">
        <v>1</v>
      </c>
      <c r="F1154" s="47"/>
      <c r="G1154" s="48"/>
      <c r="H1154" s="47"/>
    </row>
    <row r="1155" spans="1:8" x14ac:dyDescent="0.2">
      <c r="A1155" s="40" t="s">
        <v>4367</v>
      </c>
      <c r="B1155" s="45" t="s">
        <v>4368</v>
      </c>
      <c r="C1155" s="54"/>
      <c r="D1155" s="48">
        <v>0</v>
      </c>
      <c r="E1155" s="47">
        <v>1</v>
      </c>
      <c r="F1155" s="47"/>
      <c r="G1155" s="48"/>
      <c r="H1155" s="47"/>
    </row>
    <row r="1156" spans="1:8" x14ac:dyDescent="0.2">
      <c r="A1156" s="40" t="s">
        <v>4369</v>
      </c>
      <c r="B1156" s="45" t="s">
        <v>4370</v>
      </c>
      <c r="C1156" s="54"/>
      <c r="D1156" s="48">
        <v>0</v>
      </c>
      <c r="E1156" s="47">
        <v>1</v>
      </c>
      <c r="F1156" s="47"/>
      <c r="G1156" s="48"/>
      <c r="H1156" s="47"/>
    </row>
    <row r="1157" spans="1:8" x14ac:dyDescent="0.2">
      <c r="A1157" s="40" t="s">
        <v>4371</v>
      </c>
      <c r="B1157" s="45" t="s">
        <v>4372</v>
      </c>
      <c r="C1157" s="54"/>
      <c r="D1157" s="48">
        <v>0</v>
      </c>
      <c r="E1157" s="47">
        <v>1</v>
      </c>
      <c r="F1157" s="47"/>
      <c r="G1157" s="48"/>
      <c r="H1157" s="47"/>
    </row>
    <row r="1158" spans="1:8" x14ac:dyDescent="0.2">
      <c r="A1158" s="40" t="s">
        <v>4373</v>
      </c>
      <c r="B1158" s="45" t="s">
        <v>4374</v>
      </c>
      <c r="C1158" s="54"/>
      <c r="D1158" s="48">
        <v>0</v>
      </c>
      <c r="E1158" s="47">
        <v>1</v>
      </c>
      <c r="F1158" s="47"/>
      <c r="G1158" s="48"/>
      <c r="H1158" s="47"/>
    </row>
    <row r="1159" spans="1:8" x14ac:dyDescent="0.2">
      <c r="A1159" s="40" t="s">
        <v>4375</v>
      </c>
      <c r="B1159" s="45" t="s">
        <v>4376</v>
      </c>
      <c r="C1159" s="54"/>
      <c r="D1159" s="48">
        <v>0</v>
      </c>
      <c r="E1159" s="47">
        <v>1</v>
      </c>
      <c r="F1159" s="47"/>
      <c r="G1159" s="48"/>
      <c r="H1159" s="47"/>
    </row>
    <row r="1160" spans="1:8" x14ac:dyDescent="0.2">
      <c r="A1160" s="40" t="s">
        <v>4377</v>
      </c>
      <c r="B1160" s="45" t="s">
        <v>4378</v>
      </c>
      <c r="C1160" s="54"/>
      <c r="D1160" s="48">
        <v>0</v>
      </c>
      <c r="E1160" s="47">
        <v>1</v>
      </c>
      <c r="F1160" s="47"/>
      <c r="G1160" s="48"/>
      <c r="H1160" s="47"/>
    </row>
    <row r="1161" spans="1:8" x14ac:dyDescent="0.2">
      <c r="A1161" s="40" t="s">
        <v>4379</v>
      </c>
      <c r="B1161" s="45" t="s">
        <v>4380</v>
      </c>
      <c r="C1161" s="54"/>
      <c r="D1161" s="48">
        <v>0</v>
      </c>
      <c r="E1161" s="47">
        <v>1</v>
      </c>
      <c r="F1161" s="47"/>
      <c r="G1161" s="48"/>
      <c r="H1161" s="47"/>
    </row>
    <row r="1162" spans="1:8" x14ac:dyDescent="0.2">
      <c r="A1162" s="40" t="s">
        <v>4381</v>
      </c>
      <c r="B1162" s="45" t="s">
        <v>4382</v>
      </c>
      <c r="C1162" s="54"/>
      <c r="D1162" s="48">
        <v>0</v>
      </c>
      <c r="E1162" s="47">
        <v>1</v>
      </c>
      <c r="F1162" s="47"/>
      <c r="G1162" s="48"/>
      <c r="H1162" s="47"/>
    </row>
    <row r="1163" spans="1:8" x14ac:dyDescent="0.2">
      <c r="A1163" s="40" t="s">
        <v>4383</v>
      </c>
      <c r="B1163" s="45" t="s">
        <v>4384</v>
      </c>
      <c r="C1163" s="54"/>
      <c r="D1163" s="48">
        <v>0</v>
      </c>
      <c r="E1163" s="47">
        <v>1</v>
      </c>
      <c r="F1163" s="47"/>
      <c r="G1163" s="48"/>
      <c r="H1163" s="47"/>
    </row>
    <row r="1164" spans="1:8" x14ac:dyDescent="0.2">
      <c r="A1164" s="40" t="s">
        <v>4385</v>
      </c>
      <c r="B1164" s="45" t="s">
        <v>4386</v>
      </c>
      <c r="C1164" s="54"/>
      <c r="D1164" s="48">
        <v>0</v>
      </c>
      <c r="E1164" s="47">
        <v>1</v>
      </c>
      <c r="F1164" s="47"/>
      <c r="G1164" s="48"/>
      <c r="H1164" s="47"/>
    </row>
    <row r="1165" spans="1:8" x14ac:dyDescent="0.2">
      <c r="A1165" s="40" t="s">
        <v>4387</v>
      </c>
      <c r="B1165" s="45" t="s">
        <v>4388</v>
      </c>
      <c r="C1165" s="54"/>
      <c r="D1165" s="48">
        <v>0</v>
      </c>
      <c r="E1165" s="47">
        <v>1</v>
      </c>
      <c r="F1165" s="47"/>
      <c r="G1165" s="48"/>
      <c r="H1165" s="47"/>
    </row>
    <row r="1166" spans="1:8" x14ac:dyDescent="0.2">
      <c r="A1166" s="40" t="s">
        <v>4389</v>
      </c>
      <c r="B1166" s="45" t="s">
        <v>4390</v>
      </c>
      <c r="C1166" s="54"/>
      <c r="D1166" s="48">
        <v>0</v>
      </c>
      <c r="E1166" s="47">
        <v>1</v>
      </c>
      <c r="F1166" s="47"/>
      <c r="G1166" s="48"/>
      <c r="H1166" s="47"/>
    </row>
    <row r="1167" spans="1:8" x14ac:dyDescent="0.2">
      <c r="A1167" s="40" t="s">
        <v>4391</v>
      </c>
      <c r="B1167" s="45" t="s">
        <v>4392</v>
      </c>
      <c r="C1167" s="54"/>
      <c r="D1167" s="48">
        <v>0</v>
      </c>
      <c r="E1167" s="47">
        <v>1</v>
      </c>
      <c r="F1167" s="47"/>
      <c r="G1167" s="48"/>
      <c r="H1167" s="47"/>
    </row>
    <row r="1168" spans="1:8" x14ac:dyDescent="0.2">
      <c r="A1168" s="40" t="s">
        <v>4393</v>
      </c>
      <c r="B1168" s="45" t="s">
        <v>4394</v>
      </c>
      <c r="C1168" s="54"/>
      <c r="D1168" s="48">
        <v>0</v>
      </c>
      <c r="E1168" s="47">
        <v>1</v>
      </c>
      <c r="F1168" s="47"/>
      <c r="G1168" s="48"/>
      <c r="H1168" s="47"/>
    </row>
    <row r="1169" spans="1:8" x14ac:dyDescent="0.2">
      <c r="A1169" s="40" t="s">
        <v>4395</v>
      </c>
      <c r="B1169" s="45" t="s">
        <v>4396</v>
      </c>
      <c r="C1169" s="54"/>
      <c r="D1169" s="48">
        <v>0</v>
      </c>
      <c r="E1169" s="47">
        <v>1</v>
      </c>
      <c r="F1169" s="47"/>
      <c r="G1169" s="48"/>
      <c r="H1169" s="47"/>
    </row>
    <row r="1170" spans="1:8" x14ac:dyDescent="0.2">
      <c r="A1170" s="40" t="s">
        <v>4397</v>
      </c>
      <c r="B1170" s="45" t="s">
        <v>4398</v>
      </c>
      <c r="C1170" s="54"/>
      <c r="D1170" s="48">
        <v>0</v>
      </c>
      <c r="E1170" s="47">
        <v>1</v>
      </c>
      <c r="F1170" s="47"/>
      <c r="G1170" s="48"/>
      <c r="H1170" s="47"/>
    </row>
    <row r="1171" spans="1:8" x14ac:dyDescent="0.2">
      <c r="A1171" s="40" t="s">
        <v>4399</v>
      </c>
      <c r="B1171" s="45" t="s">
        <v>4400</v>
      </c>
      <c r="C1171" s="54"/>
      <c r="D1171" s="48">
        <v>0</v>
      </c>
      <c r="E1171" s="47">
        <v>1</v>
      </c>
      <c r="F1171" s="47"/>
      <c r="G1171" s="48"/>
      <c r="H1171" s="47"/>
    </row>
    <row r="1172" spans="1:8" x14ac:dyDescent="0.2">
      <c r="A1172" s="40" t="s">
        <v>4401</v>
      </c>
      <c r="B1172" s="45" t="s">
        <v>4402</v>
      </c>
      <c r="C1172" s="54"/>
      <c r="D1172" s="48">
        <v>0</v>
      </c>
      <c r="E1172" s="47">
        <v>1</v>
      </c>
      <c r="F1172" s="47"/>
      <c r="G1172" s="48"/>
      <c r="H1172" s="47"/>
    </row>
    <row r="1173" spans="1:8" x14ac:dyDescent="0.2">
      <c r="A1173" s="40" t="s">
        <v>4403</v>
      </c>
      <c r="B1173" s="45" t="s">
        <v>4404</v>
      </c>
      <c r="C1173" s="54"/>
      <c r="D1173" s="48">
        <v>0</v>
      </c>
      <c r="E1173" s="47">
        <v>1</v>
      </c>
      <c r="F1173" s="47"/>
      <c r="G1173" s="48"/>
      <c r="H1173" s="47"/>
    </row>
    <row r="1174" spans="1:8" x14ac:dyDescent="0.2">
      <c r="A1174" s="40" t="s">
        <v>4405</v>
      </c>
      <c r="B1174" s="45" t="s">
        <v>4406</v>
      </c>
      <c r="C1174" s="54"/>
      <c r="D1174" s="48">
        <v>0</v>
      </c>
      <c r="E1174" s="47">
        <v>1</v>
      </c>
      <c r="F1174" s="47"/>
      <c r="G1174" s="48"/>
      <c r="H1174" s="47"/>
    </row>
    <row r="1175" spans="1:8" x14ac:dyDescent="0.2">
      <c r="A1175" s="40" t="s">
        <v>4407</v>
      </c>
      <c r="B1175" s="45" t="s">
        <v>4408</v>
      </c>
      <c r="C1175" s="54"/>
      <c r="D1175" s="48">
        <v>0</v>
      </c>
      <c r="E1175" s="47">
        <v>1</v>
      </c>
      <c r="F1175" s="47"/>
      <c r="G1175" s="48"/>
      <c r="H1175" s="47"/>
    </row>
    <row r="1176" spans="1:8" x14ac:dyDescent="0.2">
      <c r="A1176" s="40" t="s">
        <v>4409</v>
      </c>
      <c r="B1176" s="45" t="s">
        <v>4410</v>
      </c>
      <c r="C1176" s="54"/>
      <c r="D1176" s="48">
        <v>0</v>
      </c>
      <c r="E1176" s="47">
        <v>1</v>
      </c>
      <c r="F1176" s="47"/>
      <c r="G1176" s="48"/>
      <c r="H1176" s="47"/>
    </row>
    <row r="1177" spans="1:8" x14ac:dyDescent="0.2">
      <c r="A1177" s="40" t="s">
        <v>4411</v>
      </c>
      <c r="B1177" s="45" t="s">
        <v>4412</v>
      </c>
      <c r="C1177" s="54"/>
      <c r="D1177" s="48">
        <v>0</v>
      </c>
      <c r="E1177" s="47">
        <v>1</v>
      </c>
      <c r="F1177" s="47"/>
      <c r="G1177" s="48"/>
      <c r="H1177" s="47"/>
    </row>
    <row r="1178" spans="1:8" x14ac:dyDescent="0.2">
      <c r="A1178" s="40" t="s">
        <v>4413</v>
      </c>
      <c r="B1178" s="45" t="s">
        <v>4414</v>
      </c>
      <c r="C1178" s="54"/>
      <c r="D1178" s="48">
        <v>0</v>
      </c>
      <c r="E1178" s="47">
        <v>1</v>
      </c>
      <c r="F1178" s="47"/>
      <c r="G1178" s="48"/>
      <c r="H1178" s="47"/>
    </row>
    <row r="1179" spans="1:8" x14ac:dyDescent="0.2">
      <c r="A1179" s="40" t="s">
        <v>4415</v>
      </c>
      <c r="B1179" s="45" t="s">
        <v>4416</v>
      </c>
      <c r="C1179" s="54"/>
      <c r="D1179" s="48">
        <v>0</v>
      </c>
      <c r="E1179" s="47">
        <v>1</v>
      </c>
      <c r="F1179" s="47"/>
      <c r="G1179" s="48"/>
      <c r="H1179" s="47"/>
    </row>
    <row r="1180" spans="1:8" x14ac:dyDescent="0.2">
      <c r="A1180" s="40" t="s">
        <v>4417</v>
      </c>
      <c r="B1180" s="45" t="s">
        <v>4418</v>
      </c>
      <c r="C1180" s="54"/>
      <c r="D1180" s="48">
        <v>0</v>
      </c>
      <c r="E1180" s="47">
        <v>1</v>
      </c>
      <c r="F1180" s="47"/>
      <c r="G1180" s="48"/>
      <c r="H1180" s="47"/>
    </row>
    <row r="1181" spans="1:8" x14ac:dyDescent="0.2">
      <c r="A1181" s="40" t="s">
        <v>4419</v>
      </c>
      <c r="B1181" s="45" t="s">
        <v>4420</v>
      </c>
      <c r="C1181" s="54"/>
      <c r="D1181" s="48">
        <v>0</v>
      </c>
      <c r="E1181" s="47">
        <v>1</v>
      </c>
      <c r="F1181" s="47"/>
      <c r="G1181" s="48"/>
      <c r="H1181" s="47"/>
    </row>
    <row r="1182" spans="1:8" x14ac:dyDescent="0.2">
      <c r="A1182" s="40" t="s">
        <v>4421</v>
      </c>
      <c r="B1182" s="45" t="s">
        <v>4422</v>
      </c>
      <c r="C1182" s="54"/>
      <c r="D1182" s="48">
        <v>0</v>
      </c>
      <c r="E1182" s="47">
        <v>1</v>
      </c>
      <c r="F1182" s="47"/>
      <c r="G1182" s="48"/>
      <c r="H1182" s="47"/>
    </row>
    <row r="1183" spans="1:8" x14ac:dyDescent="0.2">
      <c r="A1183" s="40" t="s">
        <v>4423</v>
      </c>
      <c r="B1183" s="45" t="s">
        <v>4424</v>
      </c>
      <c r="C1183" s="54" t="s">
        <v>8137</v>
      </c>
      <c r="D1183" s="48">
        <v>0</v>
      </c>
      <c r="E1183" s="47">
        <v>1</v>
      </c>
      <c r="F1183" s="47"/>
      <c r="G1183" s="48"/>
      <c r="H1183" s="76" t="s">
        <v>8035</v>
      </c>
    </row>
    <row r="1184" spans="1:8" x14ac:dyDescent="0.2">
      <c r="A1184" s="40" t="s">
        <v>4425</v>
      </c>
      <c r="B1184" s="45" t="s">
        <v>4426</v>
      </c>
      <c r="C1184" s="54" t="s">
        <v>8329</v>
      </c>
      <c r="D1184" s="48">
        <v>0</v>
      </c>
      <c r="E1184" s="47">
        <v>1</v>
      </c>
      <c r="F1184" s="47"/>
      <c r="G1184" s="48"/>
      <c r="H1184" s="76" t="s">
        <v>8035</v>
      </c>
    </row>
    <row r="1185" spans="1:8" x14ac:dyDescent="0.2">
      <c r="A1185" s="40" t="s">
        <v>4427</v>
      </c>
      <c r="B1185" s="45" t="s">
        <v>4428</v>
      </c>
      <c r="C1185" s="54" t="s">
        <v>8307</v>
      </c>
      <c r="D1185" s="48">
        <v>0</v>
      </c>
      <c r="E1185" s="47">
        <v>1</v>
      </c>
      <c r="F1185" s="47"/>
      <c r="G1185" s="48"/>
      <c r="H1185" s="76" t="s">
        <v>8035</v>
      </c>
    </row>
    <row r="1186" spans="1:8" x14ac:dyDescent="0.2">
      <c r="A1186" s="40" t="s">
        <v>4429</v>
      </c>
      <c r="B1186" s="45" t="s">
        <v>4430</v>
      </c>
      <c r="C1186" s="54"/>
      <c r="D1186" s="48">
        <v>0</v>
      </c>
      <c r="E1186" s="47">
        <v>1</v>
      </c>
      <c r="F1186" s="47"/>
      <c r="G1186" s="48"/>
      <c r="H1186" s="47"/>
    </row>
    <row r="1187" spans="1:8" x14ac:dyDescent="0.2">
      <c r="A1187" s="40" t="s">
        <v>4431</v>
      </c>
      <c r="B1187" s="45" t="s">
        <v>4432</v>
      </c>
      <c r="C1187" s="54" t="s">
        <v>8138</v>
      </c>
      <c r="D1187" s="48">
        <v>0</v>
      </c>
      <c r="E1187" s="47">
        <v>1</v>
      </c>
      <c r="F1187" s="47"/>
      <c r="G1187" s="48"/>
      <c r="H1187" s="76" t="s">
        <v>8035</v>
      </c>
    </row>
    <row r="1188" spans="1:8" x14ac:dyDescent="0.2">
      <c r="A1188" s="40" t="s">
        <v>4433</v>
      </c>
      <c r="B1188" s="45" t="s">
        <v>4434</v>
      </c>
      <c r="C1188" s="54" t="s">
        <v>8139</v>
      </c>
      <c r="D1188" s="48">
        <v>0</v>
      </c>
      <c r="E1188" s="47">
        <v>1</v>
      </c>
      <c r="F1188" s="47"/>
      <c r="G1188" s="48"/>
      <c r="H1188" s="76" t="s">
        <v>8035</v>
      </c>
    </row>
    <row r="1189" spans="1:8" x14ac:dyDescent="0.2">
      <c r="A1189" s="40" t="s">
        <v>4435</v>
      </c>
      <c r="B1189" s="45" t="s">
        <v>4436</v>
      </c>
      <c r="C1189" s="54" t="s">
        <v>8140</v>
      </c>
      <c r="D1189" s="48">
        <v>0</v>
      </c>
      <c r="E1189" s="47">
        <v>1</v>
      </c>
      <c r="F1189" s="47"/>
      <c r="G1189" s="48"/>
      <c r="H1189" s="76" t="s">
        <v>8035</v>
      </c>
    </row>
    <row r="1190" spans="1:8" x14ac:dyDescent="0.2">
      <c r="A1190" s="40" t="s">
        <v>4437</v>
      </c>
      <c r="B1190" s="45" t="s">
        <v>4438</v>
      </c>
      <c r="C1190" s="54" t="s">
        <v>8141</v>
      </c>
      <c r="D1190" s="48">
        <v>0</v>
      </c>
      <c r="E1190" s="47">
        <v>1</v>
      </c>
      <c r="F1190" s="47"/>
      <c r="G1190" s="48"/>
      <c r="H1190" s="76" t="s">
        <v>8035</v>
      </c>
    </row>
    <row r="1191" spans="1:8" x14ac:dyDescent="0.2">
      <c r="A1191" s="40" t="s">
        <v>4439</v>
      </c>
      <c r="B1191" s="45" t="s">
        <v>4440</v>
      </c>
      <c r="C1191" s="54" t="s">
        <v>8330</v>
      </c>
      <c r="D1191" s="48">
        <v>0</v>
      </c>
      <c r="E1191" s="47">
        <v>1</v>
      </c>
      <c r="F1191" s="47"/>
      <c r="G1191" s="48"/>
      <c r="H1191" s="76" t="s">
        <v>8035</v>
      </c>
    </row>
    <row r="1192" spans="1:8" x14ac:dyDescent="0.2">
      <c r="A1192" s="40" t="s">
        <v>4441</v>
      </c>
      <c r="B1192" s="45" t="s">
        <v>4442</v>
      </c>
      <c r="C1192" s="54"/>
      <c r="D1192" s="48">
        <v>0</v>
      </c>
      <c r="E1192" s="47">
        <v>1</v>
      </c>
      <c r="F1192" s="47"/>
      <c r="G1192" s="48"/>
      <c r="H1192" s="76"/>
    </row>
    <row r="1193" spans="1:8" x14ac:dyDescent="0.2">
      <c r="A1193" s="40" t="s">
        <v>4443</v>
      </c>
      <c r="B1193" s="45" t="s">
        <v>4444</v>
      </c>
      <c r="C1193" s="88" t="s">
        <v>8379</v>
      </c>
      <c r="D1193" s="48">
        <v>0</v>
      </c>
      <c r="E1193" s="47">
        <v>1</v>
      </c>
      <c r="F1193" s="47"/>
      <c r="G1193" s="48"/>
      <c r="H1193" s="47" t="s">
        <v>8236</v>
      </c>
    </row>
    <row r="1194" spans="1:8" x14ac:dyDescent="0.2">
      <c r="A1194" s="40" t="s">
        <v>4445</v>
      </c>
      <c r="B1194" s="45" t="s">
        <v>4446</v>
      </c>
      <c r="C1194" s="54" t="s">
        <v>8380</v>
      </c>
      <c r="D1194" s="48">
        <v>0</v>
      </c>
      <c r="E1194" s="47">
        <v>1</v>
      </c>
      <c r="F1194" s="47"/>
      <c r="G1194" s="48"/>
      <c r="H1194" s="47" t="s">
        <v>8236</v>
      </c>
    </row>
    <row r="1195" spans="1:8" x14ac:dyDescent="0.2">
      <c r="A1195" s="40" t="s">
        <v>4447</v>
      </c>
      <c r="B1195" s="45" t="s">
        <v>4448</v>
      </c>
      <c r="C1195" s="54"/>
      <c r="D1195" s="48">
        <v>0</v>
      </c>
      <c r="E1195" s="47">
        <v>1</v>
      </c>
      <c r="F1195" s="47"/>
      <c r="G1195" s="48"/>
      <c r="H1195" s="47"/>
    </row>
    <row r="1196" spans="1:8" x14ac:dyDescent="0.2">
      <c r="A1196" s="40" t="s">
        <v>4449</v>
      </c>
      <c r="B1196" s="45" t="s">
        <v>4450</v>
      </c>
      <c r="C1196" s="54"/>
      <c r="D1196" s="48">
        <v>0</v>
      </c>
      <c r="E1196" s="47">
        <v>1</v>
      </c>
      <c r="F1196" s="47"/>
      <c r="G1196" s="48"/>
      <c r="H1196" s="47"/>
    </row>
    <row r="1197" spans="1:8" x14ac:dyDescent="0.2">
      <c r="A1197" s="40" t="s">
        <v>4451</v>
      </c>
      <c r="B1197" s="45" t="s">
        <v>4452</v>
      </c>
      <c r="C1197" s="54"/>
      <c r="D1197" s="48">
        <v>0</v>
      </c>
      <c r="E1197" s="47">
        <v>1</v>
      </c>
      <c r="F1197" s="47"/>
      <c r="G1197" s="48"/>
      <c r="H1197" s="47"/>
    </row>
    <row r="1198" spans="1:8" x14ac:dyDescent="0.2">
      <c r="A1198" s="40" t="s">
        <v>4453</v>
      </c>
      <c r="B1198" s="45" t="s">
        <v>4454</v>
      </c>
      <c r="C1198" s="54" t="s">
        <v>8142</v>
      </c>
      <c r="D1198" s="48">
        <v>0</v>
      </c>
      <c r="E1198" s="47">
        <v>1</v>
      </c>
      <c r="F1198" s="47"/>
      <c r="G1198" s="48"/>
      <c r="H1198" s="76" t="s">
        <v>8035</v>
      </c>
    </row>
    <row r="1199" spans="1:8" x14ac:dyDescent="0.2">
      <c r="A1199" s="40" t="s">
        <v>4455</v>
      </c>
      <c r="B1199" s="45" t="s">
        <v>4456</v>
      </c>
      <c r="C1199" s="54" t="s">
        <v>8143</v>
      </c>
      <c r="D1199" s="48">
        <v>0</v>
      </c>
      <c r="E1199" s="47">
        <v>1</v>
      </c>
      <c r="F1199" s="47"/>
      <c r="G1199" s="48"/>
      <c r="H1199" s="76" t="s">
        <v>8035</v>
      </c>
    </row>
    <row r="1200" spans="1:8" x14ac:dyDescent="0.2">
      <c r="A1200" s="40" t="s">
        <v>4457</v>
      </c>
      <c r="B1200" s="45" t="s">
        <v>4458</v>
      </c>
      <c r="C1200" s="54" t="s">
        <v>8144</v>
      </c>
      <c r="D1200" s="48">
        <v>0</v>
      </c>
      <c r="E1200" s="47">
        <v>1</v>
      </c>
      <c r="F1200" s="47"/>
      <c r="G1200" s="48"/>
      <c r="H1200" s="76" t="s">
        <v>8035</v>
      </c>
    </row>
    <row r="1201" spans="1:8" x14ac:dyDescent="0.2">
      <c r="A1201" s="40" t="s">
        <v>4459</v>
      </c>
      <c r="B1201" s="45" t="s">
        <v>4460</v>
      </c>
      <c r="C1201" s="54" t="s">
        <v>8145</v>
      </c>
      <c r="D1201" s="48">
        <v>0</v>
      </c>
      <c r="E1201" s="47">
        <v>1</v>
      </c>
      <c r="F1201" s="47"/>
      <c r="G1201" s="48"/>
      <c r="H1201" s="76" t="s">
        <v>8035</v>
      </c>
    </row>
    <row r="1202" spans="1:8" x14ac:dyDescent="0.2">
      <c r="A1202" s="40" t="s">
        <v>4461</v>
      </c>
      <c r="B1202" s="45" t="s">
        <v>4462</v>
      </c>
      <c r="C1202" s="54"/>
      <c r="D1202" s="48">
        <v>0</v>
      </c>
      <c r="E1202" s="47">
        <v>1</v>
      </c>
      <c r="F1202" s="47"/>
      <c r="G1202" s="48"/>
      <c r="H1202" s="47"/>
    </row>
    <row r="1203" spans="1:8" x14ac:dyDescent="0.2">
      <c r="A1203" s="40" t="s">
        <v>4463</v>
      </c>
      <c r="B1203" s="45" t="s">
        <v>4464</v>
      </c>
      <c r="C1203" s="54"/>
      <c r="D1203" s="48">
        <v>0</v>
      </c>
      <c r="E1203" s="47">
        <v>1</v>
      </c>
      <c r="F1203" s="47"/>
      <c r="G1203" s="48"/>
      <c r="H1203" s="47"/>
    </row>
    <row r="1204" spans="1:8" x14ac:dyDescent="0.2">
      <c r="A1204" s="40" t="s">
        <v>4465</v>
      </c>
      <c r="B1204" s="45" t="s">
        <v>4466</v>
      </c>
      <c r="C1204" s="54"/>
      <c r="D1204" s="48">
        <v>0</v>
      </c>
      <c r="E1204" s="47">
        <v>1</v>
      </c>
      <c r="F1204" s="47"/>
      <c r="G1204" s="48"/>
      <c r="H1204" s="47"/>
    </row>
    <row r="1205" spans="1:8" x14ac:dyDescent="0.2">
      <c r="A1205" s="40" t="s">
        <v>4467</v>
      </c>
      <c r="B1205" s="45" t="s">
        <v>4468</v>
      </c>
      <c r="C1205" s="54"/>
      <c r="D1205" s="48">
        <v>0</v>
      </c>
      <c r="E1205" s="47">
        <v>1</v>
      </c>
      <c r="F1205" s="47"/>
      <c r="G1205" s="48"/>
      <c r="H1205" s="47"/>
    </row>
    <row r="1206" spans="1:8" x14ac:dyDescent="0.2">
      <c r="A1206" s="40" t="s">
        <v>4469</v>
      </c>
      <c r="B1206" s="45" t="s">
        <v>4470</v>
      </c>
      <c r="C1206" s="54" t="s">
        <v>8331</v>
      </c>
      <c r="D1206" s="48">
        <v>0</v>
      </c>
      <c r="E1206" s="47">
        <v>1</v>
      </c>
      <c r="F1206" s="47"/>
      <c r="G1206" s="48"/>
      <c r="H1206" s="76" t="s">
        <v>8035</v>
      </c>
    </row>
    <row r="1207" spans="1:8" x14ac:dyDescent="0.2">
      <c r="A1207" s="40" t="s">
        <v>4471</v>
      </c>
      <c r="B1207" s="45" t="s">
        <v>4472</v>
      </c>
      <c r="C1207" s="54"/>
      <c r="D1207" s="48">
        <v>0</v>
      </c>
      <c r="E1207" s="47">
        <v>1</v>
      </c>
      <c r="F1207" s="47"/>
      <c r="G1207" s="48"/>
      <c r="H1207" s="76"/>
    </row>
    <row r="1208" spans="1:8" x14ac:dyDescent="0.2">
      <c r="A1208" s="40" t="s">
        <v>4473</v>
      </c>
      <c r="B1208" s="45" t="s">
        <v>4474</v>
      </c>
      <c r="C1208" s="54"/>
      <c r="D1208" s="48">
        <v>0</v>
      </c>
      <c r="E1208" s="47">
        <v>1</v>
      </c>
      <c r="F1208" s="47"/>
      <c r="G1208" s="48"/>
      <c r="H1208" s="47"/>
    </row>
    <row r="1209" spans="1:8" x14ac:dyDescent="0.2">
      <c r="A1209" s="40" t="s">
        <v>4475</v>
      </c>
      <c r="B1209" s="45" t="s">
        <v>4476</v>
      </c>
      <c r="C1209" s="54"/>
      <c r="D1209" s="48">
        <v>0</v>
      </c>
      <c r="E1209" s="47">
        <v>1</v>
      </c>
      <c r="F1209" s="47"/>
      <c r="G1209" s="48"/>
      <c r="H1209" s="47"/>
    </row>
    <row r="1210" spans="1:8" x14ac:dyDescent="0.2">
      <c r="A1210" s="40" t="s">
        <v>4477</v>
      </c>
      <c r="B1210" s="45" t="s">
        <v>4478</v>
      </c>
      <c r="C1210" s="54"/>
      <c r="D1210" s="48">
        <v>0</v>
      </c>
      <c r="E1210" s="47">
        <v>1</v>
      </c>
      <c r="F1210" s="47"/>
      <c r="G1210" s="48"/>
      <c r="H1210" s="47"/>
    </row>
    <row r="1211" spans="1:8" x14ac:dyDescent="0.2">
      <c r="A1211" s="40" t="s">
        <v>4479</v>
      </c>
      <c r="B1211" s="45" t="s">
        <v>4480</v>
      </c>
      <c r="C1211" s="54"/>
      <c r="D1211" s="48">
        <v>0</v>
      </c>
      <c r="E1211" s="47">
        <v>1</v>
      </c>
      <c r="F1211" s="47"/>
      <c r="G1211" s="48"/>
      <c r="H1211" s="47"/>
    </row>
    <row r="1212" spans="1:8" x14ac:dyDescent="0.2">
      <c r="A1212" s="40" t="s">
        <v>4481</v>
      </c>
      <c r="B1212" s="45" t="s">
        <v>4482</v>
      </c>
      <c r="C1212" s="54"/>
      <c r="D1212" s="48">
        <v>0</v>
      </c>
      <c r="E1212" s="47">
        <v>1</v>
      </c>
      <c r="F1212" s="47"/>
      <c r="G1212" s="48"/>
      <c r="H1212" s="47"/>
    </row>
    <row r="1213" spans="1:8" x14ac:dyDescent="0.2">
      <c r="A1213" s="40" t="s">
        <v>4483</v>
      </c>
      <c r="B1213" s="45" t="s">
        <v>4484</v>
      </c>
      <c r="C1213" s="54" t="s">
        <v>8332</v>
      </c>
      <c r="D1213" s="48">
        <v>0</v>
      </c>
      <c r="E1213" s="47">
        <v>1</v>
      </c>
      <c r="F1213" s="47"/>
      <c r="G1213" s="48"/>
      <c r="H1213" s="76" t="s">
        <v>8035</v>
      </c>
    </row>
    <row r="1214" spans="1:8" x14ac:dyDescent="0.2">
      <c r="A1214" s="40" t="s">
        <v>4485</v>
      </c>
      <c r="B1214" s="45" t="s">
        <v>4486</v>
      </c>
      <c r="C1214" s="54" t="s">
        <v>8333</v>
      </c>
      <c r="D1214" s="48">
        <v>0</v>
      </c>
      <c r="E1214" s="47">
        <v>1</v>
      </c>
      <c r="F1214" s="47"/>
      <c r="G1214" s="48"/>
      <c r="H1214" s="76" t="s">
        <v>8035</v>
      </c>
    </row>
    <row r="1215" spans="1:8" x14ac:dyDescent="0.2">
      <c r="A1215" s="40" t="s">
        <v>4487</v>
      </c>
      <c r="B1215" s="45" t="s">
        <v>4488</v>
      </c>
      <c r="C1215" s="54" t="s">
        <v>8578</v>
      </c>
      <c r="D1215" s="48">
        <v>0</v>
      </c>
      <c r="E1215" s="47">
        <v>1</v>
      </c>
      <c r="F1215" s="47"/>
      <c r="G1215" s="48"/>
      <c r="H1215" s="76">
        <v>2.46</v>
      </c>
    </row>
    <row r="1216" spans="1:8" x14ac:dyDescent="0.2">
      <c r="A1216" s="40" t="s">
        <v>4489</v>
      </c>
      <c r="B1216" s="45" t="s">
        <v>4490</v>
      </c>
      <c r="C1216" s="54" t="s">
        <v>8334</v>
      </c>
      <c r="D1216" s="48">
        <v>0</v>
      </c>
      <c r="E1216" s="47">
        <v>1</v>
      </c>
      <c r="F1216" s="47"/>
      <c r="G1216" s="48"/>
      <c r="H1216" s="76" t="s">
        <v>8035</v>
      </c>
    </row>
    <row r="1217" spans="1:8" x14ac:dyDescent="0.2">
      <c r="A1217" s="40" t="s">
        <v>4491</v>
      </c>
      <c r="B1217" s="45" t="s">
        <v>4492</v>
      </c>
      <c r="C1217" s="54" t="s">
        <v>8335</v>
      </c>
      <c r="D1217" s="48">
        <v>0</v>
      </c>
      <c r="E1217" s="47">
        <v>1</v>
      </c>
      <c r="F1217" s="47"/>
      <c r="G1217" s="48"/>
      <c r="H1217" s="76" t="s">
        <v>8035</v>
      </c>
    </row>
    <row r="1218" spans="1:8" x14ac:dyDescent="0.2">
      <c r="A1218" s="40" t="s">
        <v>4493</v>
      </c>
      <c r="B1218" s="45" t="s">
        <v>4494</v>
      </c>
      <c r="C1218" s="54" t="s">
        <v>8336</v>
      </c>
      <c r="D1218" s="48">
        <v>0</v>
      </c>
      <c r="E1218" s="47">
        <v>1</v>
      </c>
      <c r="F1218" s="47"/>
      <c r="G1218" s="48"/>
      <c r="H1218" s="76" t="s">
        <v>8035</v>
      </c>
    </row>
    <row r="1219" spans="1:8" x14ac:dyDescent="0.2">
      <c r="A1219" s="40" t="s">
        <v>4495</v>
      </c>
      <c r="B1219" s="45" t="s">
        <v>4496</v>
      </c>
      <c r="C1219" s="54" t="s">
        <v>8337</v>
      </c>
      <c r="D1219" s="48">
        <v>0</v>
      </c>
      <c r="E1219" s="47">
        <v>1</v>
      </c>
      <c r="F1219" s="47"/>
      <c r="G1219" s="48"/>
      <c r="H1219" s="76" t="s">
        <v>8035</v>
      </c>
    </row>
    <row r="1220" spans="1:8" x14ac:dyDescent="0.2">
      <c r="A1220" s="40" t="s">
        <v>4497</v>
      </c>
      <c r="B1220" s="45" t="s">
        <v>4498</v>
      </c>
      <c r="C1220" s="54" t="s">
        <v>8338</v>
      </c>
      <c r="D1220" s="48">
        <v>0</v>
      </c>
      <c r="E1220" s="47">
        <v>1</v>
      </c>
      <c r="F1220" s="47"/>
      <c r="G1220" s="48"/>
      <c r="H1220" s="76" t="s">
        <v>8035</v>
      </c>
    </row>
    <row r="1221" spans="1:8" x14ac:dyDescent="0.2">
      <c r="A1221" s="40" t="s">
        <v>4499</v>
      </c>
      <c r="B1221" s="45" t="s">
        <v>4500</v>
      </c>
      <c r="C1221" s="54" t="s">
        <v>8339</v>
      </c>
      <c r="D1221" s="48">
        <v>0</v>
      </c>
      <c r="E1221" s="47">
        <v>1</v>
      </c>
      <c r="F1221" s="47"/>
      <c r="G1221" s="48"/>
      <c r="H1221" s="76" t="s">
        <v>8035</v>
      </c>
    </row>
    <row r="1222" spans="1:8" x14ac:dyDescent="0.2">
      <c r="A1222" s="40" t="s">
        <v>4501</v>
      </c>
      <c r="B1222" s="45" t="s">
        <v>4502</v>
      </c>
      <c r="C1222" s="54" t="s">
        <v>8340</v>
      </c>
      <c r="D1222" s="48">
        <v>0</v>
      </c>
      <c r="E1222" s="47">
        <v>1</v>
      </c>
      <c r="F1222" s="47"/>
      <c r="G1222" s="48"/>
      <c r="H1222" s="76" t="s">
        <v>8035</v>
      </c>
    </row>
    <row r="1223" spans="1:8" x14ac:dyDescent="0.2">
      <c r="A1223" s="40" t="s">
        <v>4503</v>
      </c>
      <c r="B1223" s="45" t="s">
        <v>4504</v>
      </c>
      <c r="C1223" s="54" t="s">
        <v>8341</v>
      </c>
      <c r="D1223" s="48">
        <v>0</v>
      </c>
      <c r="E1223" s="47">
        <v>1</v>
      </c>
      <c r="F1223" s="47"/>
      <c r="G1223" s="48"/>
      <c r="H1223" s="76" t="s">
        <v>8035</v>
      </c>
    </row>
    <row r="1224" spans="1:8" x14ac:dyDescent="0.2">
      <c r="A1224" s="40" t="s">
        <v>4505</v>
      </c>
      <c r="B1224" s="45" t="s">
        <v>4506</v>
      </c>
      <c r="C1224" s="54" t="s">
        <v>8342</v>
      </c>
      <c r="D1224" s="48">
        <v>0</v>
      </c>
      <c r="E1224" s="47">
        <v>1</v>
      </c>
      <c r="F1224" s="47"/>
      <c r="G1224" s="48"/>
      <c r="H1224" s="76" t="s">
        <v>8035</v>
      </c>
    </row>
    <row r="1225" spans="1:8" x14ac:dyDescent="0.2">
      <c r="A1225" s="40" t="s">
        <v>4507</v>
      </c>
      <c r="B1225" s="45" t="s">
        <v>4508</v>
      </c>
      <c r="C1225" s="54" t="s">
        <v>8343</v>
      </c>
      <c r="D1225" s="48">
        <v>0</v>
      </c>
      <c r="E1225" s="47">
        <v>1</v>
      </c>
      <c r="F1225" s="47"/>
      <c r="G1225" s="48"/>
      <c r="H1225" s="76" t="s">
        <v>8035</v>
      </c>
    </row>
    <row r="1226" spans="1:8" x14ac:dyDescent="0.2">
      <c r="A1226" s="40" t="s">
        <v>4509</v>
      </c>
      <c r="B1226" s="45" t="s">
        <v>4510</v>
      </c>
      <c r="C1226" s="54" t="s">
        <v>8344</v>
      </c>
      <c r="D1226" s="48">
        <v>0</v>
      </c>
      <c r="E1226" s="47">
        <v>1</v>
      </c>
      <c r="F1226" s="47"/>
      <c r="G1226" s="48"/>
      <c r="H1226" s="76" t="s">
        <v>8035</v>
      </c>
    </row>
    <row r="1227" spans="1:8" x14ac:dyDescent="0.2">
      <c r="A1227" s="40" t="s">
        <v>4511</v>
      </c>
      <c r="B1227" s="45" t="s">
        <v>4512</v>
      </c>
      <c r="C1227" s="54" t="s">
        <v>8579</v>
      </c>
      <c r="D1227" s="48">
        <v>0</v>
      </c>
      <c r="E1227" s="47">
        <v>1</v>
      </c>
      <c r="F1227" s="47"/>
      <c r="G1227" s="48"/>
      <c r="H1227" s="47">
        <v>2.46</v>
      </c>
    </row>
    <row r="1228" spans="1:8" x14ac:dyDescent="0.2">
      <c r="A1228" s="40" t="s">
        <v>4513</v>
      </c>
      <c r="B1228" s="45" t="s">
        <v>4514</v>
      </c>
      <c r="C1228" s="54"/>
      <c r="D1228" s="48">
        <v>0</v>
      </c>
      <c r="E1228" s="47">
        <v>1</v>
      </c>
      <c r="F1228" s="47"/>
      <c r="G1228" s="48"/>
      <c r="H1228" s="47"/>
    </row>
    <row r="1229" spans="1:8" x14ac:dyDescent="0.2">
      <c r="A1229" s="40" t="s">
        <v>4515</v>
      </c>
      <c r="B1229" s="45" t="s">
        <v>4516</v>
      </c>
      <c r="C1229" s="54"/>
      <c r="D1229" s="48">
        <v>0</v>
      </c>
      <c r="E1229" s="47">
        <v>1</v>
      </c>
      <c r="F1229" s="47"/>
      <c r="G1229" s="48"/>
      <c r="H1229" s="47"/>
    </row>
    <row r="1230" spans="1:8" x14ac:dyDescent="0.2">
      <c r="A1230" s="40" t="s">
        <v>4517</v>
      </c>
      <c r="B1230" s="45" t="s">
        <v>4518</v>
      </c>
      <c r="C1230" s="54"/>
      <c r="D1230" s="48">
        <v>0</v>
      </c>
      <c r="E1230" s="47">
        <v>1</v>
      </c>
      <c r="F1230" s="47"/>
      <c r="G1230" s="48"/>
      <c r="H1230" s="47"/>
    </row>
    <row r="1231" spans="1:8" x14ac:dyDescent="0.2">
      <c r="A1231" s="40" t="s">
        <v>4519</v>
      </c>
      <c r="B1231" s="45" t="s">
        <v>4520</v>
      </c>
      <c r="C1231" s="54"/>
      <c r="D1231" s="48">
        <v>0</v>
      </c>
      <c r="E1231" s="47">
        <v>1</v>
      </c>
      <c r="F1231" s="47"/>
      <c r="G1231" s="48"/>
      <c r="H1231" s="47"/>
    </row>
    <row r="1232" spans="1:8" x14ac:dyDescent="0.2">
      <c r="A1232" s="40" t="s">
        <v>4521</v>
      </c>
      <c r="B1232" s="45" t="s">
        <v>4522</v>
      </c>
      <c r="C1232" s="54"/>
      <c r="D1232" s="48">
        <v>0</v>
      </c>
      <c r="E1232" s="47">
        <v>1</v>
      </c>
      <c r="F1232" s="47"/>
      <c r="G1232" s="48"/>
      <c r="H1232" s="47"/>
    </row>
    <row r="1233" spans="1:8" x14ac:dyDescent="0.2">
      <c r="A1233" s="40" t="s">
        <v>4523</v>
      </c>
      <c r="B1233" s="45" t="s">
        <v>4524</v>
      </c>
      <c r="C1233" s="54"/>
      <c r="D1233" s="48">
        <v>0</v>
      </c>
      <c r="E1233" s="47">
        <v>1</v>
      </c>
      <c r="F1233" s="47"/>
      <c r="G1233" s="48"/>
      <c r="H1233" s="47"/>
    </row>
    <row r="1234" spans="1:8" x14ac:dyDescent="0.2">
      <c r="A1234" s="40" t="s">
        <v>4525</v>
      </c>
      <c r="B1234" s="45" t="s">
        <v>4526</v>
      </c>
      <c r="C1234" s="54"/>
      <c r="D1234" s="48">
        <v>0</v>
      </c>
      <c r="E1234" s="47">
        <v>1</v>
      </c>
      <c r="F1234" s="47"/>
      <c r="G1234" s="48"/>
      <c r="H1234" s="47"/>
    </row>
    <row r="1235" spans="1:8" x14ac:dyDescent="0.2">
      <c r="A1235" s="40" t="s">
        <v>4527</v>
      </c>
      <c r="B1235" s="45" t="s">
        <v>4528</v>
      </c>
      <c r="C1235" s="54"/>
      <c r="D1235" s="48">
        <v>0</v>
      </c>
      <c r="E1235" s="47">
        <v>1</v>
      </c>
      <c r="F1235" s="47"/>
      <c r="G1235" s="48"/>
      <c r="H1235" s="47"/>
    </row>
    <row r="1236" spans="1:8" x14ac:dyDescent="0.2">
      <c r="A1236" s="40" t="s">
        <v>4529</v>
      </c>
      <c r="B1236" s="45" t="s">
        <v>4530</v>
      </c>
      <c r="C1236" s="54"/>
      <c r="D1236" s="48">
        <v>0</v>
      </c>
      <c r="E1236" s="47">
        <v>1</v>
      </c>
      <c r="F1236" s="47"/>
      <c r="G1236" s="48"/>
      <c r="H1236" s="47"/>
    </row>
    <row r="1237" spans="1:8" x14ac:dyDescent="0.2">
      <c r="A1237" s="40" t="s">
        <v>4531</v>
      </c>
      <c r="B1237" s="45" t="s">
        <v>4532</v>
      </c>
      <c r="C1237" s="54"/>
      <c r="D1237" s="48">
        <v>0</v>
      </c>
      <c r="E1237" s="47">
        <v>1</v>
      </c>
      <c r="F1237" s="47"/>
      <c r="G1237" s="48"/>
      <c r="H1237" s="47"/>
    </row>
    <row r="1238" spans="1:8" x14ac:dyDescent="0.2">
      <c r="A1238" s="40" t="s">
        <v>4533</v>
      </c>
      <c r="B1238" s="45" t="s">
        <v>4534</v>
      </c>
      <c r="C1238" s="54"/>
      <c r="D1238" s="48">
        <v>0</v>
      </c>
      <c r="E1238" s="47">
        <v>1</v>
      </c>
      <c r="F1238" s="47"/>
      <c r="G1238" s="48"/>
      <c r="H1238" s="47"/>
    </row>
    <row r="1239" spans="1:8" x14ac:dyDescent="0.2">
      <c r="A1239" s="40" t="s">
        <v>4535</v>
      </c>
      <c r="B1239" s="45" t="s">
        <v>4536</v>
      </c>
      <c r="C1239" s="54"/>
      <c r="D1239" s="48">
        <v>0</v>
      </c>
      <c r="E1239" s="47">
        <v>1</v>
      </c>
      <c r="F1239" s="47"/>
      <c r="G1239" s="48"/>
      <c r="H1239" s="47"/>
    </row>
    <row r="1240" spans="1:8" x14ac:dyDescent="0.2">
      <c r="A1240" s="40" t="s">
        <v>4537</v>
      </c>
      <c r="B1240" s="45" t="s">
        <v>4538</v>
      </c>
      <c r="C1240" s="54"/>
      <c r="D1240" s="48">
        <v>0</v>
      </c>
      <c r="E1240" s="47">
        <v>1</v>
      </c>
      <c r="F1240" s="47"/>
      <c r="G1240" s="48"/>
      <c r="H1240" s="47"/>
    </row>
    <row r="1241" spans="1:8" x14ac:dyDescent="0.2">
      <c r="A1241" s="40" t="s">
        <v>4539</v>
      </c>
      <c r="B1241" s="45" t="s">
        <v>4540</v>
      </c>
      <c r="C1241" s="54"/>
      <c r="D1241" s="48">
        <v>0</v>
      </c>
      <c r="E1241" s="47">
        <v>1</v>
      </c>
      <c r="F1241" s="47"/>
      <c r="G1241" s="48"/>
      <c r="H1241" s="47"/>
    </row>
    <row r="1242" spans="1:8" x14ac:dyDescent="0.2">
      <c r="A1242" s="40" t="s">
        <v>4541</v>
      </c>
      <c r="B1242" s="45" t="s">
        <v>4542</v>
      </c>
      <c r="C1242" s="54"/>
      <c r="D1242" s="48">
        <v>0</v>
      </c>
      <c r="E1242" s="47">
        <v>1</v>
      </c>
      <c r="F1242" s="47"/>
      <c r="G1242" s="48"/>
      <c r="H1242" s="47"/>
    </row>
    <row r="1243" spans="1:8" x14ac:dyDescent="0.2">
      <c r="A1243" s="40" t="s">
        <v>4543</v>
      </c>
      <c r="B1243" s="45" t="s">
        <v>4544</v>
      </c>
      <c r="C1243" s="54"/>
      <c r="D1243" s="48">
        <v>0</v>
      </c>
      <c r="E1243" s="47">
        <v>1</v>
      </c>
      <c r="F1243" s="47"/>
      <c r="G1243" s="48"/>
      <c r="H1243" s="76"/>
    </row>
    <row r="1244" spans="1:8" x14ac:dyDescent="0.2">
      <c r="A1244" s="40" t="s">
        <v>4545</v>
      </c>
      <c r="B1244" s="45" t="s">
        <v>4546</v>
      </c>
      <c r="C1244" s="54"/>
      <c r="D1244" s="48">
        <v>0</v>
      </c>
      <c r="E1244" s="47">
        <v>1</v>
      </c>
      <c r="F1244" s="47"/>
      <c r="G1244" s="48"/>
      <c r="H1244" s="76"/>
    </row>
    <row r="1245" spans="1:8" x14ac:dyDescent="0.2">
      <c r="A1245" s="40" t="s">
        <v>4547</v>
      </c>
      <c r="B1245" s="45" t="s">
        <v>4548</v>
      </c>
      <c r="C1245" s="54"/>
      <c r="D1245" s="48">
        <v>0</v>
      </c>
      <c r="E1245" s="47">
        <v>1</v>
      </c>
      <c r="F1245" s="47"/>
      <c r="G1245" s="48"/>
      <c r="H1245" s="76"/>
    </row>
    <row r="1246" spans="1:8" x14ac:dyDescent="0.2">
      <c r="A1246" s="40" t="s">
        <v>4549</v>
      </c>
      <c r="B1246" s="45" t="s">
        <v>4550</v>
      </c>
      <c r="C1246" s="54"/>
      <c r="D1246" s="48">
        <v>0</v>
      </c>
      <c r="E1246" s="47">
        <v>1</v>
      </c>
      <c r="F1246" s="47"/>
      <c r="G1246" s="48"/>
      <c r="H1246" s="76"/>
    </row>
    <row r="1247" spans="1:8" x14ac:dyDescent="0.2">
      <c r="A1247" s="40" t="s">
        <v>4551</v>
      </c>
      <c r="B1247" s="45" t="s">
        <v>4552</v>
      </c>
      <c r="C1247" s="54"/>
      <c r="D1247" s="48">
        <v>0</v>
      </c>
      <c r="E1247" s="47">
        <v>1</v>
      </c>
      <c r="F1247" s="47"/>
      <c r="G1247" s="48"/>
      <c r="H1247" s="76"/>
    </row>
    <row r="1248" spans="1:8" x14ac:dyDescent="0.2">
      <c r="A1248" s="40" t="s">
        <v>4553</v>
      </c>
      <c r="B1248" s="45" t="s">
        <v>4554</v>
      </c>
      <c r="C1248" s="54"/>
      <c r="D1248" s="48">
        <v>0</v>
      </c>
      <c r="E1248" s="47">
        <v>1</v>
      </c>
      <c r="F1248" s="47"/>
      <c r="G1248" s="48"/>
      <c r="H1248" s="76"/>
    </row>
    <row r="1249" spans="1:8" x14ac:dyDescent="0.2">
      <c r="A1249" s="40" t="s">
        <v>4555</v>
      </c>
      <c r="B1249" s="45" t="s">
        <v>4556</v>
      </c>
      <c r="C1249" s="54"/>
      <c r="D1249" s="48">
        <v>0</v>
      </c>
      <c r="E1249" s="47">
        <v>1</v>
      </c>
      <c r="F1249" s="47"/>
      <c r="G1249" s="48"/>
      <c r="H1249" s="76"/>
    </row>
    <row r="1250" spans="1:8" x14ac:dyDescent="0.2">
      <c r="A1250" s="40" t="s">
        <v>4557</v>
      </c>
      <c r="B1250" s="45" t="s">
        <v>4558</v>
      </c>
      <c r="C1250" s="54"/>
      <c r="D1250" s="48">
        <v>0</v>
      </c>
      <c r="E1250" s="47">
        <v>1</v>
      </c>
      <c r="F1250" s="47"/>
      <c r="G1250" s="48"/>
      <c r="H1250" s="76"/>
    </row>
    <row r="1251" spans="1:8" x14ac:dyDescent="0.2">
      <c r="A1251" s="40" t="s">
        <v>4559</v>
      </c>
      <c r="B1251" s="45" t="s">
        <v>4560</v>
      </c>
      <c r="C1251" s="54"/>
      <c r="D1251" s="48">
        <v>0</v>
      </c>
      <c r="E1251" s="47">
        <v>1</v>
      </c>
      <c r="F1251" s="47"/>
      <c r="G1251" s="48"/>
      <c r="H1251" s="76"/>
    </row>
    <row r="1252" spans="1:8" x14ac:dyDescent="0.2">
      <c r="A1252" s="40" t="s">
        <v>4561</v>
      </c>
      <c r="B1252" s="45" t="s">
        <v>4562</v>
      </c>
      <c r="C1252" s="54"/>
      <c r="D1252" s="48">
        <v>0</v>
      </c>
      <c r="E1252" s="47">
        <v>1</v>
      </c>
      <c r="F1252" s="47"/>
      <c r="G1252" s="48"/>
      <c r="H1252" s="76"/>
    </row>
    <row r="1253" spans="1:8" x14ac:dyDescent="0.2">
      <c r="A1253" s="40" t="s">
        <v>4563</v>
      </c>
      <c r="B1253" s="45" t="s">
        <v>4564</v>
      </c>
      <c r="C1253" s="54"/>
      <c r="D1253" s="48">
        <v>0</v>
      </c>
      <c r="E1253" s="47">
        <v>1</v>
      </c>
      <c r="F1253" s="47"/>
      <c r="G1253" s="48"/>
      <c r="H1253" s="76"/>
    </row>
    <row r="1254" spans="1:8" x14ac:dyDescent="0.2">
      <c r="A1254" s="40" t="s">
        <v>4565</v>
      </c>
      <c r="B1254" s="45" t="s">
        <v>4566</v>
      </c>
      <c r="C1254" s="54"/>
      <c r="D1254" s="48">
        <v>0</v>
      </c>
      <c r="E1254" s="47">
        <v>1</v>
      </c>
      <c r="F1254" s="47"/>
      <c r="G1254" s="48"/>
      <c r="H1254" s="76"/>
    </row>
    <row r="1255" spans="1:8" x14ac:dyDescent="0.2">
      <c r="A1255" s="40" t="s">
        <v>4567</v>
      </c>
      <c r="B1255" s="45" t="s">
        <v>4568</v>
      </c>
      <c r="C1255" s="54"/>
      <c r="D1255" s="48">
        <v>0</v>
      </c>
      <c r="E1255" s="47">
        <v>1</v>
      </c>
      <c r="F1255" s="47"/>
      <c r="G1255" s="48"/>
      <c r="H1255" s="76"/>
    </row>
    <row r="1256" spans="1:8" x14ac:dyDescent="0.2">
      <c r="A1256" s="40" t="s">
        <v>4569</v>
      </c>
      <c r="B1256" s="45" t="s">
        <v>4570</v>
      </c>
      <c r="C1256" s="54"/>
      <c r="D1256" s="48">
        <v>0</v>
      </c>
      <c r="E1256" s="47">
        <v>1</v>
      </c>
      <c r="F1256" s="47"/>
      <c r="G1256" s="48"/>
      <c r="H1256" s="76"/>
    </row>
    <row r="1257" spans="1:8" x14ac:dyDescent="0.2">
      <c r="A1257" s="40" t="s">
        <v>4571</v>
      </c>
      <c r="B1257" s="45" t="s">
        <v>4572</v>
      </c>
      <c r="C1257" s="54"/>
      <c r="D1257" s="48">
        <v>0</v>
      </c>
      <c r="E1257" s="47">
        <v>1</v>
      </c>
      <c r="F1257" s="47"/>
      <c r="G1257" s="48"/>
      <c r="H1257" s="47"/>
    </row>
    <row r="1258" spans="1:8" x14ac:dyDescent="0.2">
      <c r="A1258" s="40" t="s">
        <v>4573</v>
      </c>
      <c r="B1258" s="45" t="s">
        <v>4574</v>
      </c>
      <c r="C1258" s="54"/>
      <c r="D1258" s="48">
        <v>0</v>
      </c>
      <c r="E1258" s="47">
        <v>1</v>
      </c>
      <c r="F1258" s="47"/>
      <c r="G1258" s="48"/>
      <c r="H1258" s="47"/>
    </row>
    <row r="1259" spans="1:8" x14ac:dyDescent="0.2">
      <c r="A1259" s="40" t="s">
        <v>4575</v>
      </c>
      <c r="B1259" s="45" t="s">
        <v>4576</v>
      </c>
      <c r="C1259" s="54"/>
      <c r="D1259" s="48">
        <v>0</v>
      </c>
      <c r="E1259" s="47">
        <v>1</v>
      </c>
      <c r="F1259" s="47"/>
      <c r="G1259" s="48"/>
      <c r="H1259" s="47"/>
    </row>
    <row r="1260" spans="1:8" x14ac:dyDescent="0.2">
      <c r="A1260" s="40" t="s">
        <v>4577</v>
      </c>
      <c r="B1260" s="45" t="s">
        <v>4578</v>
      </c>
      <c r="C1260" s="54"/>
      <c r="D1260" s="48">
        <v>0</v>
      </c>
      <c r="E1260" s="47">
        <v>1</v>
      </c>
      <c r="F1260" s="47"/>
      <c r="G1260" s="48"/>
      <c r="H1260" s="47"/>
    </row>
    <row r="1261" spans="1:8" x14ac:dyDescent="0.2">
      <c r="A1261" s="40" t="s">
        <v>4579</v>
      </c>
      <c r="B1261" s="45" t="s">
        <v>4580</v>
      </c>
      <c r="C1261" s="54"/>
      <c r="D1261" s="48">
        <v>0</v>
      </c>
      <c r="E1261" s="47">
        <v>1</v>
      </c>
      <c r="F1261" s="47"/>
      <c r="G1261" s="48"/>
      <c r="H1261" s="47"/>
    </row>
    <row r="1262" spans="1:8" x14ac:dyDescent="0.2">
      <c r="A1262" s="40" t="s">
        <v>4581</v>
      </c>
      <c r="B1262" s="45" t="s">
        <v>4582</v>
      </c>
      <c r="C1262" s="54"/>
      <c r="D1262" s="48">
        <v>0</v>
      </c>
      <c r="E1262" s="47">
        <v>1</v>
      </c>
      <c r="F1262" s="47"/>
      <c r="G1262" s="48"/>
      <c r="H1262" s="47"/>
    </row>
    <row r="1263" spans="1:8" x14ac:dyDescent="0.2">
      <c r="A1263" s="40" t="s">
        <v>4583</v>
      </c>
      <c r="B1263" s="45" t="s">
        <v>4584</v>
      </c>
      <c r="C1263" s="54"/>
      <c r="D1263" s="48">
        <v>0</v>
      </c>
      <c r="E1263" s="47">
        <v>1</v>
      </c>
      <c r="F1263" s="47"/>
      <c r="G1263" s="48"/>
      <c r="H1263" s="47"/>
    </row>
    <row r="1264" spans="1:8" x14ac:dyDescent="0.2">
      <c r="A1264" s="40" t="s">
        <v>4585</v>
      </c>
      <c r="B1264" s="45" t="s">
        <v>4586</v>
      </c>
      <c r="C1264" s="54"/>
      <c r="D1264" s="48">
        <v>0</v>
      </c>
      <c r="E1264" s="47">
        <v>1</v>
      </c>
      <c r="F1264" s="47"/>
      <c r="G1264" s="48"/>
      <c r="H1264" s="47"/>
    </row>
    <row r="1265" spans="1:8" x14ac:dyDescent="0.2">
      <c r="A1265" s="40" t="s">
        <v>4587</v>
      </c>
      <c r="B1265" s="45" t="s">
        <v>4588</v>
      </c>
      <c r="C1265" s="54"/>
      <c r="D1265" s="48">
        <v>0</v>
      </c>
      <c r="E1265" s="47">
        <v>1</v>
      </c>
      <c r="F1265" s="47"/>
      <c r="G1265" s="48"/>
      <c r="H1265" s="47"/>
    </row>
    <row r="1266" spans="1:8" x14ac:dyDescent="0.2">
      <c r="A1266" s="40" t="s">
        <v>4589</v>
      </c>
      <c r="B1266" s="45" t="s">
        <v>4590</v>
      </c>
      <c r="C1266" s="54"/>
      <c r="D1266" s="48">
        <v>0</v>
      </c>
      <c r="E1266" s="47">
        <v>1</v>
      </c>
      <c r="F1266" s="47"/>
      <c r="G1266" s="48"/>
      <c r="H1266" s="47"/>
    </row>
    <row r="1267" spans="1:8" x14ac:dyDescent="0.2">
      <c r="A1267" s="40" t="s">
        <v>4591</v>
      </c>
      <c r="B1267" s="45" t="s">
        <v>4592</v>
      </c>
      <c r="C1267" s="54"/>
      <c r="D1267" s="48">
        <v>0</v>
      </c>
      <c r="E1267" s="47">
        <v>1</v>
      </c>
      <c r="F1267" s="47"/>
      <c r="G1267" s="48"/>
      <c r="H1267" s="47"/>
    </row>
    <row r="1268" spans="1:8" x14ac:dyDescent="0.2">
      <c r="A1268" s="40" t="s">
        <v>4593</v>
      </c>
      <c r="B1268" s="45" t="s">
        <v>4594</v>
      </c>
      <c r="C1268" s="54"/>
      <c r="D1268" s="48">
        <v>0</v>
      </c>
      <c r="E1268" s="47">
        <v>1</v>
      </c>
      <c r="F1268" s="47"/>
      <c r="G1268" s="48"/>
      <c r="H1268" s="47"/>
    </row>
    <row r="1269" spans="1:8" x14ac:dyDescent="0.2">
      <c r="A1269" s="40" t="s">
        <v>4595</v>
      </c>
      <c r="B1269" s="45" t="s">
        <v>4596</v>
      </c>
      <c r="C1269" s="54"/>
      <c r="D1269" s="48">
        <v>0</v>
      </c>
      <c r="E1269" s="47">
        <v>1</v>
      </c>
      <c r="F1269" s="47"/>
      <c r="G1269" s="48"/>
      <c r="H1269" s="47"/>
    </row>
    <row r="1270" spans="1:8" x14ac:dyDescent="0.2">
      <c r="A1270" s="40" t="s">
        <v>4597</v>
      </c>
      <c r="B1270" s="45" t="s">
        <v>4598</v>
      </c>
      <c r="C1270" s="54"/>
      <c r="D1270" s="48">
        <v>0</v>
      </c>
      <c r="E1270" s="47">
        <v>1</v>
      </c>
      <c r="F1270" s="47"/>
      <c r="G1270" s="48"/>
      <c r="H1270" s="47"/>
    </row>
    <row r="1271" spans="1:8" x14ac:dyDescent="0.2">
      <c r="A1271" s="40" t="s">
        <v>4599</v>
      </c>
      <c r="B1271" s="45" t="s">
        <v>4600</v>
      </c>
      <c r="C1271" s="54"/>
      <c r="D1271" s="48">
        <v>0</v>
      </c>
      <c r="E1271" s="47">
        <v>1</v>
      </c>
      <c r="F1271" s="47"/>
      <c r="G1271" s="48"/>
      <c r="H1271" s="47"/>
    </row>
    <row r="1272" spans="1:8" x14ac:dyDescent="0.2">
      <c r="A1272" s="40" t="s">
        <v>4601</v>
      </c>
      <c r="B1272" s="45" t="s">
        <v>4602</v>
      </c>
      <c r="C1272" s="54"/>
      <c r="D1272" s="48">
        <v>0</v>
      </c>
      <c r="E1272" s="47">
        <v>1</v>
      </c>
      <c r="F1272" s="47"/>
      <c r="G1272" s="48"/>
      <c r="H1272" s="47"/>
    </row>
    <row r="1273" spans="1:8" x14ac:dyDescent="0.2">
      <c r="A1273" s="40" t="s">
        <v>4603</v>
      </c>
      <c r="B1273" s="45" t="s">
        <v>4604</v>
      </c>
      <c r="C1273" s="54"/>
      <c r="D1273" s="48">
        <v>0</v>
      </c>
      <c r="E1273" s="47">
        <v>1</v>
      </c>
      <c r="F1273" s="47"/>
      <c r="G1273" s="48"/>
      <c r="H1273" s="47"/>
    </row>
    <row r="1274" spans="1:8" x14ac:dyDescent="0.2">
      <c r="A1274" s="40" t="s">
        <v>4605</v>
      </c>
      <c r="B1274" s="45" t="s">
        <v>4606</v>
      </c>
      <c r="C1274" s="92"/>
      <c r="D1274" s="48">
        <v>0</v>
      </c>
      <c r="E1274" s="47">
        <v>1</v>
      </c>
      <c r="F1274" s="47"/>
      <c r="G1274" s="48"/>
      <c r="H1274" s="47"/>
    </row>
    <row r="1275" spans="1:8" x14ac:dyDescent="0.2">
      <c r="A1275" s="40" t="s">
        <v>4607</v>
      </c>
      <c r="B1275" s="45" t="s">
        <v>4608</v>
      </c>
      <c r="C1275" s="92"/>
      <c r="D1275" s="48">
        <v>0</v>
      </c>
      <c r="E1275" s="47">
        <v>1</v>
      </c>
      <c r="F1275" s="47"/>
      <c r="G1275" s="48"/>
      <c r="H1275" s="47"/>
    </row>
    <row r="1276" spans="1:8" x14ac:dyDescent="0.2">
      <c r="A1276" s="40" t="s">
        <v>4609</v>
      </c>
      <c r="B1276" s="45" t="s">
        <v>4610</v>
      </c>
      <c r="C1276" s="92"/>
      <c r="D1276" s="48">
        <v>0</v>
      </c>
      <c r="E1276" s="47">
        <v>1</v>
      </c>
      <c r="F1276" s="47"/>
      <c r="G1276" s="48"/>
      <c r="H1276" s="47"/>
    </row>
    <row r="1277" spans="1:8" x14ac:dyDescent="0.2">
      <c r="A1277" s="40" t="s">
        <v>4611</v>
      </c>
      <c r="B1277" s="45" t="s">
        <v>4612</v>
      </c>
      <c r="C1277" s="92"/>
      <c r="D1277" s="48">
        <v>0</v>
      </c>
      <c r="E1277" s="47">
        <v>1</v>
      </c>
      <c r="F1277" s="47"/>
      <c r="G1277" s="48"/>
      <c r="H1277" s="47"/>
    </row>
    <row r="1278" spans="1:8" x14ac:dyDescent="0.2">
      <c r="A1278" s="40" t="s">
        <v>4613</v>
      </c>
      <c r="B1278" s="45" t="s">
        <v>4614</v>
      </c>
      <c r="C1278" s="92"/>
      <c r="D1278" s="48">
        <v>0</v>
      </c>
      <c r="E1278" s="47">
        <v>1</v>
      </c>
      <c r="F1278" s="47"/>
      <c r="G1278" s="48"/>
      <c r="H1278" s="47"/>
    </row>
    <row r="1279" spans="1:8" x14ac:dyDescent="0.2">
      <c r="A1279" s="40" t="s">
        <v>4615</v>
      </c>
      <c r="B1279" s="45" t="s">
        <v>4616</v>
      </c>
      <c r="C1279" s="92"/>
      <c r="D1279" s="48">
        <v>0</v>
      </c>
      <c r="E1279" s="47">
        <v>1</v>
      </c>
      <c r="F1279" s="47"/>
      <c r="G1279" s="48"/>
      <c r="H1279" s="47"/>
    </row>
    <row r="1280" spans="1:8" x14ac:dyDescent="0.2">
      <c r="A1280" s="40" t="s">
        <v>4617</v>
      </c>
      <c r="B1280" s="45" t="s">
        <v>4618</v>
      </c>
      <c r="C1280" s="92"/>
      <c r="D1280" s="48">
        <v>0</v>
      </c>
      <c r="E1280" s="47">
        <v>1</v>
      </c>
      <c r="F1280" s="47"/>
      <c r="G1280" s="48"/>
      <c r="H1280" s="47"/>
    </row>
    <row r="1281" spans="1:8" x14ac:dyDescent="0.2">
      <c r="A1281" s="40" t="s">
        <v>4619</v>
      </c>
      <c r="B1281" s="45" t="s">
        <v>4620</v>
      </c>
      <c r="C1281" s="92"/>
      <c r="D1281" s="48">
        <v>0</v>
      </c>
      <c r="E1281" s="47">
        <v>1</v>
      </c>
      <c r="F1281" s="47"/>
      <c r="G1281" s="48"/>
      <c r="H1281" s="47"/>
    </row>
    <row r="1282" spans="1:8" x14ac:dyDescent="0.2">
      <c r="A1282" s="40" t="s">
        <v>4621</v>
      </c>
      <c r="B1282" s="45" t="s">
        <v>4622</v>
      </c>
      <c r="C1282" s="92"/>
      <c r="D1282" s="48">
        <v>0</v>
      </c>
      <c r="E1282" s="47">
        <v>1</v>
      </c>
      <c r="F1282" s="47"/>
      <c r="G1282" s="48"/>
      <c r="H1282" s="47"/>
    </row>
    <row r="1283" spans="1:8" x14ac:dyDescent="0.2">
      <c r="A1283" s="40" t="s">
        <v>4623</v>
      </c>
      <c r="B1283" s="45" t="s">
        <v>4624</v>
      </c>
      <c r="C1283" s="92"/>
      <c r="D1283" s="48">
        <v>0</v>
      </c>
      <c r="E1283" s="47">
        <v>1</v>
      </c>
      <c r="F1283" s="47"/>
      <c r="G1283" s="48"/>
      <c r="H1283" s="47"/>
    </row>
    <row r="1284" spans="1:8" x14ac:dyDescent="0.2">
      <c r="A1284" s="40" t="s">
        <v>4625</v>
      </c>
      <c r="B1284" s="45" t="s">
        <v>4626</v>
      </c>
      <c r="C1284" s="54"/>
      <c r="D1284" s="48">
        <v>0</v>
      </c>
      <c r="E1284" s="47">
        <v>1</v>
      </c>
      <c r="F1284" s="47"/>
      <c r="G1284" s="48"/>
      <c r="H1284" s="47"/>
    </row>
    <row r="1285" spans="1:8" x14ac:dyDescent="0.2">
      <c r="A1285" s="40" t="s">
        <v>4627</v>
      </c>
      <c r="B1285" s="45" t="s">
        <v>4628</v>
      </c>
      <c r="C1285" s="54"/>
      <c r="D1285" s="48">
        <v>0</v>
      </c>
      <c r="E1285" s="47">
        <v>1</v>
      </c>
      <c r="F1285" s="47"/>
      <c r="G1285" s="48"/>
      <c r="H1285" s="47"/>
    </row>
    <row r="1286" spans="1:8" x14ac:dyDescent="0.2">
      <c r="A1286" s="40" t="s">
        <v>4629</v>
      </c>
      <c r="B1286" s="45" t="s">
        <v>4630</v>
      </c>
      <c r="C1286" s="54"/>
      <c r="D1286" s="48">
        <v>0</v>
      </c>
      <c r="E1286" s="47">
        <v>1</v>
      </c>
      <c r="F1286" s="47"/>
      <c r="G1286" s="48"/>
      <c r="H1286" s="47"/>
    </row>
    <row r="1287" spans="1:8" x14ac:dyDescent="0.2">
      <c r="A1287" s="40" t="s">
        <v>4631</v>
      </c>
      <c r="B1287" s="45" t="s">
        <v>4632</v>
      </c>
      <c r="C1287" s="54"/>
      <c r="D1287" s="48">
        <v>0</v>
      </c>
      <c r="E1287" s="47">
        <v>1</v>
      </c>
      <c r="F1287" s="47"/>
      <c r="G1287" s="48"/>
      <c r="H1287" s="47"/>
    </row>
    <row r="1288" spans="1:8" x14ac:dyDescent="0.2">
      <c r="A1288" s="40" t="s">
        <v>4633</v>
      </c>
      <c r="B1288" s="45" t="s">
        <v>4634</v>
      </c>
      <c r="C1288" s="91"/>
      <c r="D1288" s="48">
        <v>0</v>
      </c>
      <c r="E1288" s="47">
        <v>1</v>
      </c>
      <c r="F1288" s="47"/>
      <c r="G1288" s="48"/>
      <c r="H1288" s="47"/>
    </row>
    <row r="1289" spans="1:8" x14ac:dyDescent="0.2">
      <c r="A1289" s="40" t="s">
        <v>4635</v>
      </c>
      <c r="B1289" s="45" t="s">
        <v>4636</v>
      </c>
      <c r="C1289" s="89" t="s">
        <v>8197</v>
      </c>
      <c r="D1289" s="48">
        <v>0</v>
      </c>
      <c r="E1289" s="47">
        <v>1</v>
      </c>
      <c r="F1289" s="47"/>
      <c r="G1289" s="48"/>
      <c r="H1289" s="47" t="s">
        <v>8172</v>
      </c>
    </row>
    <row r="1290" spans="1:8" x14ac:dyDescent="0.2">
      <c r="A1290" s="40" t="s">
        <v>4637</v>
      </c>
      <c r="B1290" s="45" t="s">
        <v>4638</v>
      </c>
      <c r="C1290" s="89" t="s">
        <v>8196</v>
      </c>
      <c r="D1290" s="48">
        <v>0</v>
      </c>
      <c r="E1290" s="47">
        <v>1</v>
      </c>
      <c r="F1290" s="47"/>
      <c r="G1290" s="48"/>
      <c r="H1290" s="47" t="s">
        <v>8172</v>
      </c>
    </row>
    <row r="1291" spans="1:8" x14ac:dyDescent="0.2">
      <c r="A1291" s="40" t="s">
        <v>4639</v>
      </c>
      <c r="B1291" s="45" t="s">
        <v>4640</v>
      </c>
      <c r="C1291" s="89" t="s">
        <v>8195</v>
      </c>
      <c r="D1291" s="48">
        <v>0</v>
      </c>
      <c r="E1291" s="47">
        <v>1</v>
      </c>
      <c r="F1291" s="47"/>
      <c r="G1291" s="48"/>
      <c r="H1291" s="47" t="s">
        <v>8172</v>
      </c>
    </row>
    <row r="1292" spans="1:8" x14ac:dyDescent="0.2">
      <c r="A1292" s="40" t="s">
        <v>4641</v>
      </c>
      <c r="B1292" s="45" t="s">
        <v>4642</v>
      </c>
      <c r="C1292" s="89" t="s">
        <v>8194</v>
      </c>
      <c r="D1292" s="48">
        <v>0</v>
      </c>
      <c r="E1292" s="47">
        <v>1</v>
      </c>
      <c r="F1292" s="47"/>
      <c r="G1292" s="48"/>
      <c r="H1292" s="47" t="s">
        <v>8172</v>
      </c>
    </row>
    <row r="1293" spans="1:8" x14ac:dyDescent="0.2">
      <c r="A1293" s="40" t="s">
        <v>4643</v>
      </c>
      <c r="B1293" s="45" t="s">
        <v>4644</v>
      </c>
      <c r="C1293" s="89" t="s">
        <v>8193</v>
      </c>
      <c r="D1293" s="48">
        <v>0</v>
      </c>
      <c r="E1293" s="47">
        <v>1</v>
      </c>
      <c r="F1293" s="47"/>
      <c r="G1293" s="48"/>
      <c r="H1293" s="47" t="s">
        <v>8172</v>
      </c>
    </row>
    <row r="1294" spans="1:8" x14ac:dyDescent="0.2">
      <c r="A1294" s="40" t="s">
        <v>4645</v>
      </c>
      <c r="B1294" s="45" t="s">
        <v>4646</v>
      </c>
      <c r="C1294" s="89" t="s">
        <v>8192</v>
      </c>
      <c r="D1294" s="48">
        <v>0</v>
      </c>
      <c r="E1294" s="47">
        <v>1</v>
      </c>
      <c r="F1294" s="47"/>
      <c r="G1294" s="48"/>
      <c r="H1294" s="47" t="s">
        <v>8172</v>
      </c>
    </row>
    <row r="1295" spans="1:8" x14ac:dyDescent="0.2">
      <c r="A1295" s="40" t="s">
        <v>4647</v>
      </c>
      <c r="B1295" s="45" t="s">
        <v>4648</v>
      </c>
      <c r="C1295" s="89" t="s">
        <v>8191</v>
      </c>
      <c r="D1295" s="48">
        <v>0</v>
      </c>
      <c r="E1295" s="47">
        <v>1</v>
      </c>
      <c r="F1295" s="47"/>
      <c r="G1295" s="48"/>
      <c r="H1295" s="47" t="s">
        <v>8172</v>
      </c>
    </row>
    <row r="1296" spans="1:8" x14ac:dyDescent="0.2">
      <c r="A1296" s="40" t="s">
        <v>4649</v>
      </c>
      <c r="B1296" s="45" t="s">
        <v>4650</v>
      </c>
      <c r="C1296" s="89" t="s">
        <v>8190</v>
      </c>
      <c r="D1296" s="48">
        <v>0</v>
      </c>
      <c r="E1296" s="47">
        <v>1</v>
      </c>
      <c r="F1296" s="47"/>
      <c r="G1296" s="48"/>
      <c r="H1296" s="47" t="s">
        <v>8172</v>
      </c>
    </row>
    <row r="1297" spans="1:8" x14ac:dyDescent="0.2">
      <c r="A1297" s="40" t="s">
        <v>4651</v>
      </c>
      <c r="B1297" s="45" t="s">
        <v>4652</v>
      </c>
      <c r="C1297" s="89" t="s">
        <v>8189</v>
      </c>
      <c r="D1297" s="48">
        <v>0</v>
      </c>
      <c r="E1297" s="47">
        <v>1</v>
      </c>
      <c r="F1297" s="47"/>
      <c r="G1297" s="48"/>
      <c r="H1297" s="47" t="s">
        <v>8172</v>
      </c>
    </row>
    <row r="1298" spans="1:8" x14ac:dyDescent="0.2">
      <c r="A1298" s="40" t="s">
        <v>4653</v>
      </c>
      <c r="B1298" s="45" t="s">
        <v>4654</v>
      </c>
      <c r="C1298" s="89" t="s">
        <v>8188</v>
      </c>
      <c r="D1298" s="48">
        <v>0</v>
      </c>
      <c r="E1298" s="47">
        <v>1</v>
      </c>
      <c r="F1298" s="47"/>
      <c r="G1298" s="48"/>
      <c r="H1298" s="47" t="s">
        <v>8172</v>
      </c>
    </row>
    <row r="1299" spans="1:8" x14ac:dyDescent="0.2">
      <c r="A1299" s="40" t="s">
        <v>4655</v>
      </c>
      <c r="B1299" s="45" t="s">
        <v>4656</v>
      </c>
      <c r="C1299" s="54"/>
      <c r="D1299" s="48">
        <v>0</v>
      </c>
      <c r="E1299" s="47">
        <v>1</v>
      </c>
      <c r="F1299" s="47"/>
      <c r="G1299" s="48"/>
      <c r="H1299" s="47"/>
    </row>
    <row r="1300" spans="1:8" x14ac:dyDescent="0.2">
      <c r="A1300" s="40" t="s">
        <v>4657</v>
      </c>
      <c r="B1300" s="45" t="s">
        <v>4658</v>
      </c>
      <c r="C1300" s="54"/>
      <c r="D1300" s="48">
        <v>0</v>
      </c>
      <c r="E1300" s="47">
        <v>1</v>
      </c>
      <c r="F1300" s="47"/>
      <c r="G1300" s="48"/>
      <c r="H1300" s="47"/>
    </row>
    <row r="1301" spans="1:8" x14ac:dyDescent="0.2">
      <c r="A1301" s="40" t="s">
        <v>4659</v>
      </c>
      <c r="B1301" s="45" t="s">
        <v>4660</v>
      </c>
      <c r="C1301" s="54"/>
      <c r="D1301" s="48">
        <v>0</v>
      </c>
      <c r="E1301" s="47">
        <v>1</v>
      </c>
      <c r="F1301" s="47"/>
      <c r="G1301" s="48"/>
      <c r="H1301" s="47"/>
    </row>
    <row r="1302" spans="1:8" x14ac:dyDescent="0.2">
      <c r="A1302" s="40" t="s">
        <v>4661</v>
      </c>
      <c r="B1302" s="45" t="s">
        <v>4662</v>
      </c>
      <c r="C1302" s="54"/>
      <c r="D1302" s="48">
        <v>0</v>
      </c>
      <c r="E1302" s="47">
        <v>1</v>
      </c>
      <c r="F1302" s="47"/>
      <c r="G1302" s="48"/>
      <c r="H1302" s="47"/>
    </row>
    <row r="1303" spans="1:8" x14ac:dyDescent="0.2">
      <c r="A1303" s="40" t="s">
        <v>4663</v>
      </c>
      <c r="B1303" s="45" t="s">
        <v>4664</v>
      </c>
      <c r="C1303" s="90"/>
      <c r="D1303" s="48">
        <v>0</v>
      </c>
      <c r="E1303" s="47">
        <v>1</v>
      </c>
      <c r="F1303" s="47"/>
      <c r="G1303" s="48"/>
      <c r="H1303" s="47"/>
    </row>
    <row r="1304" spans="1:8" x14ac:dyDescent="0.2">
      <c r="A1304" s="40" t="s">
        <v>4665</v>
      </c>
      <c r="B1304" s="45" t="s">
        <v>4666</v>
      </c>
      <c r="C1304" s="89" t="s">
        <v>8198</v>
      </c>
      <c r="D1304" s="48">
        <v>0</v>
      </c>
      <c r="E1304" s="47">
        <v>1</v>
      </c>
      <c r="F1304" s="47"/>
      <c r="G1304" s="48"/>
      <c r="H1304" s="47" t="s">
        <v>8172</v>
      </c>
    </row>
    <row r="1305" spans="1:8" x14ac:dyDescent="0.2">
      <c r="A1305" s="40" t="s">
        <v>4667</v>
      </c>
      <c r="B1305" s="45" t="s">
        <v>4668</v>
      </c>
      <c r="C1305" s="89" t="s">
        <v>8200</v>
      </c>
      <c r="D1305" s="48">
        <v>0</v>
      </c>
      <c r="E1305" s="47">
        <v>1</v>
      </c>
      <c r="F1305" s="47"/>
      <c r="G1305" s="48"/>
      <c r="H1305" s="47" t="s">
        <v>8172</v>
      </c>
    </row>
    <row r="1306" spans="1:8" x14ac:dyDescent="0.2">
      <c r="A1306" s="40" t="s">
        <v>4669</v>
      </c>
      <c r="B1306" s="45" t="s">
        <v>4670</v>
      </c>
      <c r="C1306" s="89" t="s">
        <v>8199</v>
      </c>
      <c r="D1306" s="48">
        <v>0</v>
      </c>
      <c r="E1306" s="47">
        <v>1</v>
      </c>
      <c r="F1306" s="47"/>
      <c r="G1306" s="48"/>
      <c r="H1306" s="47" t="s">
        <v>8172</v>
      </c>
    </row>
    <row r="1307" spans="1:8" x14ac:dyDescent="0.2">
      <c r="A1307" s="40" t="s">
        <v>4671</v>
      </c>
      <c r="B1307" s="45" t="s">
        <v>4672</v>
      </c>
      <c r="C1307" s="89" t="s">
        <v>8201</v>
      </c>
      <c r="D1307" s="48">
        <v>0</v>
      </c>
      <c r="E1307" s="47">
        <v>1</v>
      </c>
      <c r="F1307" s="47"/>
      <c r="G1307" s="48"/>
      <c r="H1307" s="47" t="s">
        <v>8172</v>
      </c>
    </row>
    <row r="1308" spans="1:8" x14ac:dyDescent="0.2">
      <c r="A1308" s="40" t="s">
        <v>4673</v>
      </c>
      <c r="B1308" s="45" t="s">
        <v>4674</v>
      </c>
      <c r="C1308" s="89" t="s">
        <v>8202</v>
      </c>
      <c r="D1308" s="48">
        <v>0</v>
      </c>
      <c r="E1308" s="47">
        <v>1</v>
      </c>
      <c r="F1308" s="47"/>
      <c r="G1308" s="48"/>
      <c r="H1308" s="47" t="s">
        <v>8172</v>
      </c>
    </row>
    <row r="1309" spans="1:8" x14ac:dyDescent="0.2">
      <c r="A1309" s="40" t="s">
        <v>4675</v>
      </c>
      <c r="B1309" s="45" t="s">
        <v>4676</v>
      </c>
      <c r="C1309" s="89" t="s">
        <v>8203</v>
      </c>
      <c r="D1309" s="48">
        <v>0</v>
      </c>
      <c r="E1309" s="47">
        <v>1</v>
      </c>
      <c r="F1309" s="47"/>
      <c r="G1309" s="48"/>
      <c r="H1309" s="47" t="s">
        <v>8172</v>
      </c>
    </row>
    <row r="1310" spans="1:8" x14ac:dyDescent="0.2">
      <c r="A1310" s="40" t="s">
        <v>4677</v>
      </c>
      <c r="B1310" s="45" t="s">
        <v>4678</v>
      </c>
      <c r="C1310" s="89" t="s">
        <v>8204</v>
      </c>
      <c r="D1310" s="48">
        <v>0</v>
      </c>
      <c r="E1310" s="47">
        <v>1</v>
      </c>
      <c r="F1310" s="47"/>
      <c r="G1310" s="48"/>
      <c r="H1310" s="47" t="s">
        <v>8172</v>
      </c>
    </row>
    <row r="1311" spans="1:8" x14ac:dyDescent="0.2">
      <c r="A1311" s="40" t="s">
        <v>4679</v>
      </c>
      <c r="B1311" s="45" t="s">
        <v>4680</v>
      </c>
      <c r="C1311" s="89" t="s">
        <v>8205</v>
      </c>
      <c r="D1311" s="48">
        <v>0</v>
      </c>
      <c r="E1311" s="47">
        <v>1</v>
      </c>
      <c r="F1311" s="47"/>
      <c r="G1311" s="48"/>
      <c r="H1311" s="47" t="s">
        <v>8172</v>
      </c>
    </row>
    <row r="1312" spans="1:8" x14ac:dyDescent="0.2">
      <c r="A1312" s="40" t="s">
        <v>4681</v>
      </c>
      <c r="B1312" s="45" t="s">
        <v>4682</v>
      </c>
      <c r="C1312" s="89" t="s">
        <v>8206</v>
      </c>
      <c r="D1312" s="48">
        <v>0</v>
      </c>
      <c r="E1312" s="47">
        <v>1</v>
      </c>
      <c r="F1312" s="47"/>
      <c r="G1312" s="48"/>
      <c r="H1312" s="47" t="s">
        <v>8172</v>
      </c>
    </row>
    <row r="1313" spans="1:8" x14ac:dyDescent="0.2">
      <c r="A1313" s="40" t="s">
        <v>4683</v>
      </c>
      <c r="B1313" s="45" t="s">
        <v>4684</v>
      </c>
      <c r="C1313" s="89" t="s">
        <v>8207</v>
      </c>
      <c r="D1313" s="48">
        <v>0</v>
      </c>
      <c r="E1313" s="47">
        <v>1</v>
      </c>
      <c r="F1313" s="47"/>
      <c r="G1313" s="48"/>
      <c r="H1313" s="47" t="s">
        <v>8172</v>
      </c>
    </row>
    <row r="1314" spans="1:8" x14ac:dyDescent="0.2">
      <c r="A1314" s="40" t="s">
        <v>4685</v>
      </c>
      <c r="B1314" s="45" t="s">
        <v>4686</v>
      </c>
      <c r="C1314" s="54"/>
      <c r="D1314" s="48">
        <v>0</v>
      </c>
      <c r="E1314" s="47">
        <v>1</v>
      </c>
      <c r="F1314" s="47"/>
      <c r="G1314" s="48"/>
      <c r="H1314" s="47"/>
    </row>
    <row r="1315" spans="1:8" x14ac:dyDescent="0.2">
      <c r="A1315" s="40" t="s">
        <v>4687</v>
      </c>
      <c r="B1315" s="45" t="s">
        <v>4688</v>
      </c>
      <c r="C1315" s="54"/>
      <c r="D1315" s="48">
        <v>0</v>
      </c>
      <c r="E1315" s="47">
        <v>1</v>
      </c>
      <c r="F1315" s="47"/>
      <c r="G1315" s="48"/>
      <c r="H1315" s="47"/>
    </row>
    <row r="1316" spans="1:8" x14ac:dyDescent="0.2">
      <c r="A1316" s="40" t="s">
        <v>4689</v>
      </c>
      <c r="B1316" s="45" t="s">
        <v>4690</v>
      </c>
      <c r="C1316" s="54"/>
      <c r="D1316" s="48">
        <v>0</v>
      </c>
      <c r="E1316" s="47">
        <v>1</v>
      </c>
      <c r="F1316" s="47"/>
      <c r="G1316" s="48"/>
      <c r="H1316" s="47"/>
    </row>
    <row r="1317" spans="1:8" x14ac:dyDescent="0.2">
      <c r="A1317" s="40" t="s">
        <v>4691</v>
      </c>
      <c r="B1317" s="45" t="s">
        <v>4692</v>
      </c>
      <c r="C1317" s="54"/>
      <c r="D1317" s="48">
        <v>0</v>
      </c>
      <c r="E1317" s="47">
        <v>1</v>
      </c>
      <c r="F1317" s="47"/>
      <c r="G1317" s="48"/>
      <c r="H1317" s="47"/>
    </row>
    <row r="1318" spans="1:8" x14ac:dyDescent="0.2">
      <c r="A1318" s="40" t="s">
        <v>4693</v>
      </c>
      <c r="B1318" s="45" t="s">
        <v>4694</v>
      </c>
      <c r="C1318" s="54"/>
      <c r="D1318" s="48">
        <v>0</v>
      </c>
      <c r="E1318" s="47">
        <v>1</v>
      </c>
      <c r="F1318" s="47"/>
      <c r="G1318" s="48"/>
      <c r="H1318" s="47"/>
    </row>
    <row r="1319" spans="1:8" x14ac:dyDescent="0.2">
      <c r="A1319" s="40" t="s">
        <v>4695</v>
      </c>
      <c r="B1319" s="45" t="s">
        <v>4696</v>
      </c>
      <c r="C1319" s="89" t="s">
        <v>8208</v>
      </c>
      <c r="D1319" s="48">
        <v>0</v>
      </c>
      <c r="E1319" s="47">
        <v>1</v>
      </c>
      <c r="F1319" s="47"/>
      <c r="G1319" s="48"/>
      <c r="H1319" s="47" t="s">
        <v>8172</v>
      </c>
    </row>
    <row r="1320" spans="1:8" x14ac:dyDescent="0.2">
      <c r="A1320" s="40" t="s">
        <v>4697</v>
      </c>
      <c r="B1320" s="45" t="s">
        <v>4698</v>
      </c>
      <c r="C1320" s="89" t="s">
        <v>8209</v>
      </c>
      <c r="D1320" s="48">
        <v>0</v>
      </c>
      <c r="E1320" s="47">
        <v>1</v>
      </c>
      <c r="F1320" s="47"/>
      <c r="G1320" s="48"/>
      <c r="H1320" s="47" t="s">
        <v>8172</v>
      </c>
    </row>
    <row r="1321" spans="1:8" x14ac:dyDescent="0.2">
      <c r="A1321" s="40" t="s">
        <v>4699</v>
      </c>
      <c r="B1321" s="45" t="s">
        <v>4700</v>
      </c>
      <c r="C1321" s="89" t="s">
        <v>8210</v>
      </c>
      <c r="D1321" s="48">
        <v>0</v>
      </c>
      <c r="E1321" s="47">
        <v>1</v>
      </c>
      <c r="F1321" s="47"/>
      <c r="G1321" s="48"/>
      <c r="H1321" s="47" t="s">
        <v>8172</v>
      </c>
    </row>
    <row r="1322" spans="1:8" x14ac:dyDescent="0.2">
      <c r="A1322" s="40" t="s">
        <v>4701</v>
      </c>
      <c r="B1322" s="45" t="s">
        <v>4702</v>
      </c>
      <c r="C1322" s="89" t="s">
        <v>8211</v>
      </c>
      <c r="D1322" s="48">
        <v>0</v>
      </c>
      <c r="E1322" s="47">
        <v>1</v>
      </c>
      <c r="F1322" s="47"/>
      <c r="G1322" s="48"/>
      <c r="H1322" s="47" t="s">
        <v>8172</v>
      </c>
    </row>
    <row r="1323" spans="1:8" x14ac:dyDescent="0.2">
      <c r="A1323" s="40" t="s">
        <v>4703</v>
      </c>
      <c r="B1323" s="45" t="s">
        <v>4704</v>
      </c>
      <c r="C1323" s="89" t="s">
        <v>8212</v>
      </c>
      <c r="D1323" s="48">
        <v>0</v>
      </c>
      <c r="E1323" s="47">
        <v>1</v>
      </c>
      <c r="F1323" s="47"/>
      <c r="G1323" s="48"/>
      <c r="H1323" s="47" t="s">
        <v>8172</v>
      </c>
    </row>
    <row r="1324" spans="1:8" x14ac:dyDescent="0.2">
      <c r="A1324" s="40" t="s">
        <v>4705</v>
      </c>
      <c r="B1324" s="45" t="s">
        <v>4706</v>
      </c>
      <c r="C1324" s="89" t="s">
        <v>8213</v>
      </c>
      <c r="D1324" s="48">
        <v>0</v>
      </c>
      <c r="E1324" s="47">
        <v>1</v>
      </c>
      <c r="F1324" s="47"/>
      <c r="G1324" s="48"/>
      <c r="H1324" s="47" t="s">
        <v>8172</v>
      </c>
    </row>
    <row r="1325" spans="1:8" x14ac:dyDescent="0.2">
      <c r="A1325" s="40" t="s">
        <v>4707</v>
      </c>
      <c r="B1325" s="45" t="s">
        <v>4708</v>
      </c>
      <c r="C1325" s="89" t="s">
        <v>8214</v>
      </c>
      <c r="D1325" s="48">
        <v>0</v>
      </c>
      <c r="E1325" s="47">
        <v>1</v>
      </c>
      <c r="F1325" s="47"/>
      <c r="G1325" s="48"/>
      <c r="H1325" s="47" t="s">
        <v>8172</v>
      </c>
    </row>
    <row r="1326" spans="1:8" x14ac:dyDescent="0.2">
      <c r="A1326" s="40" t="s">
        <v>4709</v>
      </c>
      <c r="B1326" s="45" t="s">
        <v>4710</v>
      </c>
      <c r="C1326" s="89" t="s">
        <v>8215</v>
      </c>
      <c r="D1326" s="48">
        <v>0</v>
      </c>
      <c r="E1326" s="47">
        <v>1</v>
      </c>
      <c r="F1326" s="47"/>
      <c r="G1326" s="48"/>
      <c r="H1326" s="47" t="s">
        <v>8172</v>
      </c>
    </row>
    <row r="1327" spans="1:8" x14ac:dyDescent="0.2">
      <c r="A1327" s="40" t="s">
        <v>4711</v>
      </c>
      <c r="B1327" s="45" t="s">
        <v>4712</v>
      </c>
      <c r="C1327" s="89" t="s">
        <v>8216</v>
      </c>
      <c r="D1327" s="48">
        <v>0</v>
      </c>
      <c r="E1327" s="47">
        <v>1</v>
      </c>
      <c r="F1327" s="47"/>
      <c r="G1327" s="48"/>
      <c r="H1327" s="47" t="s">
        <v>8172</v>
      </c>
    </row>
    <row r="1328" spans="1:8" x14ac:dyDescent="0.2">
      <c r="A1328" s="40" t="s">
        <v>4713</v>
      </c>
      <c r="B1328" s="45" t="s">
        <v>4714</v>
      </c>
      <c r="C1328" s="89" t="s">
        <v>8217</v>
      </c>
      <c r="D1328" s="48">
        <v>0</v>
      </c>
      <c r="E1328" s="47">
        <v>1</v>
      </c>
      <c r="F1328" s="47"/>
      <c r="G1328" s="48"/>
      <c r="H1328" s="47" t="s">
        <v>8172</v>
      </c>
    </row>
    <row r="1329" spans="1:8" x14ac:dyDescent="0.2">
      <c r="A1329" s="40" t="s">
        <v>4715</v>
      </c>
      <c r="B1329" s="45" t="s">
        <v>4716</v>
      </c>
      <c r="C1329" s="54"/>
      <c r="D1329" s="48">
        <v>0</v>
      </c>
      <c r="E1329" s="47">
        <v>1</v>
      </c>
      <c r="F1329" s="47"/>
      <c r="G1329" s="48"/>
      <c r="H1329" s="47"/>
    </row>
    <row r="1330" spans="1:8" x14ac:dyDescent="0.2">
      <c r="A1330" s="40" t="s">
        <v>4717</v>
      </c>
      <c r="B1330" s="45" t="s">
        <v>4718</v>
      </c>
      <c r="C1330" s="54"/>
      <c r="D1330" s="48">
        <v>0</v>
      </c>
      <c r="E1330" s="47">
        <v>1</v>
      </c>
      <c r="F1330" s="47"/>
      <c r="G1330" s="48"/>
      <c r="H1330" s="47"/>
    </row>
    <row r="1331" spans="1:8" x14ac:dyDescent="0.2">
      <c r="A1331" s="40" t="s">
        <v>4719</v>
      </c>
      <c r="B1331" s="45" t="s">
        <v>4720</v>
      </c>
      <c r="C1331" s="54"/>
      <c r="D1331" s="48">
        <v>0</v>
      </c>
      <c r="E1331" s="47">
        <v>1</v>
      </c>
      <c r="F1331" s="47"/>
      <c r="G1331" s="48"/>
      <c r="H1331" s="47"/>
    </row>
    <row r="1332" spans="1:8" x14ac:dyDescent="0.2">
      <c r="A1332" s="40" t="s">
        <v>4721</v>
      </c>
      <c r="B1332" s="45" t="s">
        <v>4722</v>
      </c>
      <c r="C1332" s="54"/>
      <c r="D1332" s="48">
        <v>0</v>
      </c>
      <c r="E1332" s="47">
        <v>1</v>
      </c>
      <c r="F1332" s="47"/>
      <c r="G1332" s="48"/>
      <c r="H1332" s="47"/>
    </row>
    <row r="1333" spans="1:8" x14ac:dyDescent="0.2">
      <c r="A1333" s="40" t="s">
        <v>4723</v>
      </c>
      <c r="B1333" s="45" t="s">
        <v>4724</v>
      </c>
      <c r="C1333" s="54"/>
      <c r="D1333" s="48">
        <v>0</v>
      </c>
      <c r="E1333" s="47">
        <v>1</v>
      </c>
      <c r="F1333" s="47"/>
      <c r="G1333" s="48"/>
      <c r="H1333" s="47"/>
    </row>
    <row r="1334" spans="1:8" x14ac:dyDescent="0.2">
      <c r="A1334" s="40" t="s">
        <v>4725</v>
      </c>
      <c r="B1334" s="45" t="s">
        <v>4726</v>
      </c>
      <c r="C1334" s="54"/>
      <c r="D1334" s="48">
        <v>0</v>
      </c>
      <c r="E1334" s="47">
        <v>1</v>
      </c>
      <c r="F1334" s="47"/>
      <c r="G1334" s="48"/>
      <c r="H1334" s="47"/>
    </row>
    <row r="1335" spans="1:8" x14ac:dyDescent="0.2">
      <c r="A1335" s="40" t="s">
        <v>4727</v>
      </c>
      <c r="B1335" s="45" t="s">
        <v>4728</v>
      </c>
      <c r="C1335" s="54"/>
      <c r="D1335" s="48">
        <v>0</v>
      </c>
      <c r="E1335" s="47">
        <v>1</v>
      </c>
      <c r="F1335" s="47"/>
      <c r="G1335" s="48"/>
      <c r="H1335" s="47"/>
    </row>
    <row r="1336" spans="1:8" x14ac:dyDescent="0.2">
      <c r="A1336" s="40" t="s">
        <v>4729</v>
      </c>
      <c r="B1336" s="45" t="s">
        <v>4730</v>
      </c>
      <c r="C1336" s="54"/>
      <c r="D1336" s="48">
        <v>0</v>
      </c>
      <c r="E1336" s="47">
        <v>1</v>
      </c>
      <c r="F1336" s="47"/>
      <c r="G1336" s="48"/>
      <c r="H1336" s="47"/>
    </row>
    <row r="1337" spans="1:8" x14ac:dyDescent="0.2">
      <c r="A1337" s="40" t="s">
        <v>4731</v>
      </c>
      <c r="B1337" s="45" t="s">
        <v>4732</v>
      </c>
      <c r="C1337" s="54"/>
      <c r="D1337" s="48">
        <v>0</v>
      </c>
      <c r="E1337" s="47">
        <v>1</v>
      </c>
      <c r="F1337" s="47"/>
      <c r="G1337" s="48"/>
      <c r="H1337" s="47"/>
    </row>
    <row r="1338" spans="1:8" x14ac:dyDescent="0.2">
      <c r="A1338" s="40" t="s">
        <v>4733</v>
      </c>
      <c r="B1338" s="45" t="s">
        <v>4734</v>
      </c>
      <c r="C1338" s="54"/>
      <c r="D1338" s="48">
        <v>0</v>
      </c>
      <c r="E1338" s="47">
        <v>1</v>
      </c>
      <c r="F1338" s="47"/>
      <c r="G1338" s="48"/>
      <c r="H1338" s="47"/>
    </row>
    <row r="1339" spans="1:8" x14ac:dyDescent="0.2">
      <c r="A1339" s="40" t="s">
        <v>4735</v>
      </c>
      <c r="B1339" s="45" t="s">
        <v>4736</v>
      </c>
      <c r="C1339" s="54"/>
      <c r="D1339" s="48">
        <v>0</v>
      </c>
      <c r="E1339" s="47">
        <v>1</v>
      </c>
      <c r="F1339" s="47"/>
      <c r="G1339" s="48"/>
      <c r="H1339" s="47"/>
    </row>
    <row r="1340" spans="1:8" x14ac:dyDescent="0.2">
      <c r="A1340" s="40" t="s">
        <v>4737</v>
      </c>
      <c r="B1340" s="45" t="s">
        <v>4738</v>
      </c>
      <c r="C1340" s="54"/>
      <c r="D1340" s="48">
        <v>0</v>
      </c>
      <c r="E1340" s="47">
        <v>1</v>
      </c>
      <c r="F1340" s="47"/>
      <c r="G1340" s="48"/>
      <c r="H1340" s="47"/>
    </row>
    <row r="1341" spans="1:8" x14ac:dyDescent="0.2">
      <c r="A1341" s="40" t="s">
        <v>4739</v>
      </c>
      <c r="B1341" s="45" t="s">
        <v>4740</v>
      </c>
      <c r="C1341" s="54"/>
      <c r="D1341" s="48">
        <v>0</v>
      </c>
      <c r="E1341" s="47">
        <v>1</v>
      </c>
      <c r="F1341" s="47"/>
      <c r="G1341" s="48"/>
      <c r="H1341" s="47"/>
    </row>
    <row r="1342" spans="1:8" x14ac:dyDescent="0.2">
      <c r="A1342" s="40" t="s">
        <v>4741</v>
      </c>
      <c r="B1342" s="45" t="s">
        <v>4742</v>
      </c>
      <c r="C1342" s="54"/>
      <c r="D1342" s="48">
        <v>0</v>
      </c>
      <c r="E1342" s="47">
        <v>1</v>
      </c>
      <c r="F1342" s="47"/>
      <c r="G1342" s="48"/>
      <c r="H1342" s="47"/>
    </row>
    <row r="1343" spans="1:8" x14ac:dyDescent="0.2">
      <c r="A1343" s="40" t="s">
        <v>4743</v>
      </c>
      <c r="B1343" s="45" t="s">
        <v>4744</v>
      </c>
      <c r="C1343" s="54"/>
      <c r="D1343" s="48">
        <v>0</v>
      </c>
      <c r="E1343" s="47">
        <v>1</v>
      </c>
      <c r="F1343" s="47"/>
      <c r="G1343" s="48"/>
      <c r="H1343" s="47"/>
    </row>
    <row r="1344" spans="1:8" x14ac:dyDescent="0.2">
      <c r="A1344" s="40" t="s">
        <v>4745</v>
      </c>
      <c r="B1344" s="45" t="s">
        <v>4746</v>
      </c>
      <c r="C1344" s="54"/>
      <c r="D1344" s="48">
        <v>0</v>
      </c>
      <c r="E1344" s="47">
        <v>1</v>
      </c>
      <c r="F1344" s="47"/>
      <c r="G1344" s="48"/>
      <c r="H1344" s="47"/>
    </row>
    <row r="1345" spans="1:8" x14ac:dyDescent="0.2">
      <c r="A1345" s="40" t="s">
        <v>4747</v>
      </c>
      <c r="B1345" s="45" t="s">
        <v>4748</v>
      </c>
      <c r="C1345" s="54"/>
      <c r="D1345" s="48">
        <v>0</v>
      </c>
      <c r="E1345" s="47">
        <v>1</v>
      </c>
      <c r="F1345" s="47"/>
      <c r="G1345" s="48"/>
      <c r="H1345" s="47"/>
    </row>
    <row r="1346" spans="1:8" x14ac:dyDescent="0.2">
      <c r="A1346" s="40" t="s">
        <v>4749</v>
      </c>
      <c r="B1346" s="45" t="s">
        <v>4750</v>
      </c>
      <c r="C1346" s="54"/>
      <c r="D1346" s="48">
        <v>0</v>
      </c>
      <c r="E1346" s="47">
        <v>1</v>
      </c>
      <c r="F1346" s="47"/>
      <c r="G1346" s="48"/>
      <c r="H1346" s="47"/>
    </row>
    <row r="1347" spans="1:8" x14ac:dyDescent="0.2">
      <c r="A1347" s="40" t="s">
        <v>4751</v>
      </c>
      <c r="B1347" s="45" t="s">
        <v>4752</v>
      </c>
      <c r="C1347" s="54"/>
      <c r="D1347" s="48">
        <v>0</v>
      </c>
      <c r="E1347" s="47">
        <v>1</v>
      </c>
      <c r="F1347" s="47"/>
      <c r="G1347" s="48"/>
      <c r="H1347" s="47"/>
    </row>
    <row r="1348" spans="1:8" x14ac:dyDescent="0.2">
      <c r="A1348" s="40" t="s">
        <v>4753</v>
      </c>
      <c r="B1348" s="45" t="s">
        <v>4754</v>
      </c>
      <c r="C1348" s="54"/>
      <c r="D1348" s="48">
        <v>0</v>
      </c>
      <c r="E1348" s="47">
        <v>1</v>
      </c>
      <c r="F1348" s="47"/>
      <c r="G1348" s="48"/>
      <c r="H1348" s="47"/>
    </row>
    <row r="1349" spans="1:8" x14ac:dyDescent="0.2">
      <c r="A1349" s="40" t="s">
        <v>4755</v>
      </c>
      <c r="B1349" s="45" t="s">
        <v>4756</v>
      </c>
      <c r="C1349" s="89" t="s">
        <v>8218</v>
      </c>
      <c r="D1349" s="48">
        <v>0</v>
      </c>
      <c r="E1349" s="47">
        <v>1</v>
      </c>
      <c r="F1349" s="47"/>
      <c r="G1349" s="48"/>
      <c r="H1349" s="47" t="s">
        <v>8172</v>
      </c>
    </row>
    <row r="1350" spans="1:8" x14ac:dyDescent="0.2">
      <c r="A1350" s="40" t="s">
        <v>4757</v>
      </c>
      <c r="B1350" s="45" t="s">
        <v>4758</v>
      </c>
      <c r="C1350" s="89" t="s">
        <v>8238</v>
      </c>
      <c r="D1350" s="48">
        <v>0</v>
      </c>
      <c r="E1350" s="47">
        <v>1</v>
      </c>
      <c r="F1350" s="47"/>
      <c r="G1350" s="48"/>
      <c r="H1350" s="47" t="s">
        <v>8236</v>
      </c>
    </row>
    <row r="1351" spans="1:8" x14ac:dyDescent="0.2">
      <c r="A1351" s="40" t="s">
        <v>4759</v>
      </c>
      <c r="B1351" s="45" t="s">
        <v>4760</v>
      </c>
      <c r="C1351" s="54" t="s">
        <v>8239</v>
      </c>
      <c r="D1351" s="48">
        <v>0</v>
      </c>
      <c r="E1351" s="47">
        <v>1</v>
      </c>
      <c r="F1351" s="47"/>
      <c r="G1351" s="48"/>
      <c r="H1351" s="47" t="s">
        <v>8236</v>
      </c>
    </row>
    <row r="1352" spans="1:8" x14ac:dyDescent="0.2">
      <c r="A1352" s="40" t="s">
        <v>4761</v>
      </c>
      <c r="B1352" s="45" t="s">
        <v>4762</v>
      </c>
      <c r="C1352" s="89" t="s">
        <v>8240</v>
      </c>
      <c r="D1352" s="48">
        <v>0</v>
      </c>
      <c r="E1352" s="47">
        <v>1</v>
      </c>
      <c r="F1352" s="47"/>
      <c r="G1352" s="48"/>
      <c r="H1352" s="47" t="s">
        <v>8236</v>
      </c>
    </row>
    <row r="1353" spans="1:8" x14ac:dyDescent="0.2">
      <c r="A1353" s="40" t="s">
        <v>4763</v>
      </c>
      <c r="B1353" s="45" t="s">
        <v>4764</v>
      </c>
      <c r="C1353" s="89" t="s">
        <v>8241</v>
      </c>
      <c r="D1353" s="48">
        <v>0</v>
      </c>
      <c r="E1353" s="47">
        <v>1</v>
      </c>
      <c r="F1353" s="47"/>
      <c r="G1353" s="48"/>
      <c r="H1353" s="47" t="s">
        <v>8236</v>
      </c>
    </row>
    <row r="1354" spans="1:8" x14ac:dyDescent="0.2">
      <c r="A1354" s="40" t="s">
        <v>4765</v>
      </c>
      <c r="B1354" s="45" t="s">
        <v>4766</v>
      </c>
      <c r="C1354" s="89" t="s">
        <v>8242</v>
      </c>
      <c r="D1354" s="48">
        <v>0</v>
      </c>
      <c r="E1354" s="47">
        <v>1</v>
      </c>
      <c r="F1354" s="47"/>
      <c r="G1354" s="48"/>
      <c r="H1354" s="47" t="s">
        <v>8236</v>
      </c>
    </row>
    <row r="1355" spans="1:8" x14ac:dyDescent="0.2">
      <c r="A1355" s="40" t="s">
        <v>4767</v>
      </c>
      <c r="B1355" s="45" t="s">
        <v>4768</v>
      </c>
      <c r="C1355" s="89" t="s">
        <v>8243</v>
      </c>
      <c r="D1355" s="48">
        <v>0</v>
      </c>
      <c r="E1355" s="47">
        <v>1</v>
      </c>
      <c r="F1355" s="47"/>
      <c r="G1355" s="48"/>
      <c r="H1355" s="47" t="s">
        <v>8236</v>
      </c>
    </row>
    <row r="1356" spans="1:8" x14ac:dyDescent="0.2">
      <c r="A1356" s="40" t="s">
        <v>4769</v>
      </c>
      <c r="B1356" s="45" t="s">
        <v>4770</v>
      </c>
      <c r="C1356" s="89" t="s">
        <v>8244</v>
      </c>
      <c r="D1356" s="48">
        <v>0</v>
      </c>
      <c r="E1356" s="47">
        <v>1</v>
      </c>
      <c r="F1356" s="47"/>
      <c r="G1356" s="48"/>
      <c r="H1356" s="47" t="s">
        <v>8236</v>
      </c>
    </row>
    <row r="1357" spans="1:8" x14ac:dyDescent="0.2">
      <c r="A1357" s="40" t="s">
        <v>4771</v>
      </c>
      <c r="B1357" s="45" t="s">
        <v>4772</v>
      </c>
      <c r="C1357" s="89" t="s">
        <v>8245</v>
      </c>
      <c r="D1357" s="48">
        <v>0</v>
      </c>
      <c r="E1357" s="47">
        <v>1</v>
      </c>
      <c r="F1357" s="47"/>
      <c r="G1357" s="48"/>
      <c r="H1357" s="47" t="s">
        <v>8236</v>
      </c>
    </row>
    <row r="1358" spans="1:8" x14ac:dyDescent="0.2">
      <c r="A1358" s="40" t="s">
        <v>4773</v>
      </c>
      <c r="B1358" s="45" t="s">
        <v>4774</v>
      </c>
      <c r="C1358" s="89" t="s">
        <v>8246</v>
      </c>
      <c r="D1358" s="48">
        <v>0</v>
      </c>
      <c r="E1358" s="47">
        <v>1</v>
      </c>
      <c r="F1358" s="47"/>
      <c r="G1358" s="48"/>
      <c r="H1358" s="47" t="s">
        <v>8236</v>
      </c>
    </row>
    <row r="1359" spans="1:8" x14ac:dyDescent="0.2">
      <c r="A1359" s="40" t="s">
        <v>4775</v>
      </c>
      <c r="B1359" s="45" t="s">
        <v>4776</v>
      </c>
      <c r="C1359" s="54"/>
      <c r="D1359" s="48">
        <v>0</v>
      </c>
      <c r="E1359" s="47">
        <v>1</v>
      </c>
      <c r="F1359" s="47"/>
      <c r="G1359" s="48"/>
      <c r="H1359" s="47"/>
    </row>
    <row r="1360" spans="1:8" x14ac:dyDescent="0.2">
      <c r="A1360" s="40" t="s">
        <v>4777</v>
      </c>
      <c r="B1360" s="45" t="s">
        <v>4778</v>
      </c>
      <c r="C1360" s="54"/>
      <c r="D1360" s="48">
        <v>0</v>
      </c>
      <c r="E1360" s="47">
        <v>1</v>
      </c>
      <c r="F1360" s="47"/>
      <c r="G1360" s="48"/>
      <c r="H1360" s="47"/>
    </row>
    <row r="1361" spans="1:8" x14ac:dyDescent="0.2">
      <c r="A1361" s="40" t="s">
        <v>4779</v>
      </c>
      <c r="B1361" s="45" t="s">
        <v>4780</v>
      </c>
      <c r="C1361" s="54"/>
      <c r="D1361" s="48">
        <v>0</v>
      </c>
      <c r="E1361" s="47">
        <v>1</v>
      </c>
      <c r="F1361" s="47"/>
      <c r="G1361" s="48"/>
      <c r="H1361" s="47"/>
    </row>
    <row r="1362" spans="1:8" x14ac:dyDescent="0.2">
      <c r="A1362" s="40" t="s">
        <v>4781</v>
      </c>
      <c r="B1362" s="45" t="s">
        <v>4782</v>
      </c>
      <c r="C1362" s="54"/>
      <c r="D1362" s="48">
        <v>0</v>
      </c>
      <c r="E1362" s="47">
        <v>1</v>
      </c>
      <c r="F1362" s="47"/>
      <c r="G1362" s="48"/>
      <c r="H1362" s="47"/>
    </row>
    <row r="1363" spans="1:8" x14ac:dyDescent="0.2">
      <c r="A1363" s="40" t="s">
        <v>4783</v>
      </c>
      <c r="B1363" s="45" t="s">
        <v>4784</v>
      </c>
      <c r="C1363" s="54"/>
      <c r="D1363" s="48">
        <v>0</v>
      </c>
      <c r="E1363" s="47">
        <v>1</v>
      </c>
      <c r="F1363" s="47"/>
      <c r="G1363" s="48"/>
      <c r="H1363" s="47"/>
    </row>
    <row r="1364" spans="1:8" x14ac:dyDescent="0.2">
      <c r="A1364" s="40" t="s">
        <v>4785</v>
      </c>
      <c r="B1364" s="45" t="s">
        <v>4786</v>
      </c>
      <c r="C1364" s="88" t="s">
        <v>8219</v>
      </c>
      <c r="D1364" s="48">
        <v>0</v>
      </c>
      <c r="E1364" s="47">
        <v>1</v>
      </c>
      <c r="F1364" s="47"/>
      <c r="G1364" s="48"/>
      <c r="H1364" s="47" t="s">
        <v>8172</v>
      </c>
    </row>
    <row r="1365" spans="1:8" x14ac:dyDescent="0.2">
      <c r="A1365" s="40" t="s">
        <v>4787</v>
      </c>
      <c r="B1365" s="45" t="s">
        <v>4788</v>
      </c>
      <c r="C1365" s="89" t="s">
        <v>8247</v>
      </c>
      <c r="D1365" s="48">
        <v>0</v>
      </c>
      <c r="E1365" s="47">
        <v>1</v>
      </c>
      <c r="F1365" s="47"/>
      <c r="G1365" s="48"/>
      <c r="H1365" s="47" t="s">
        <v>8236</v>
      </c>
    </row>
    <row r="1366" spans="1:8" x14ac:dyDescent="0.2">
      <c r="A1366" s="40" t="s">
        <v>4789</v>
      </c>
      <c r="B1366" s="45" t="s">
        <v>4790</v>
      </c>
      <c r="C1366" s="54" t="s">
        <v>8248</v>
      </c>
      <c r="D1366" s="48">
        <v>0</v>
      </c>
      <c r="E1366" s="47">
        <v>1</v>
      </c>
      <c r="F1366" s="47"/>
      <c r="G1366" s="48"/>
      <c r="H1366" s="47" t="s">
        <v>8236</v>
      </c>
    </row>
    <row r="1367" spans="1:8" x14ac:dyDescent="0.2">
      <c r="A1367" s="40" t="s">
        <v>4791</v>
      </c>
      <c r="B1367" s="45" t="s">
        <v>4792</v>
      </c>
      <c r="C1367" s="89" t="s">
        <v>8249</v>
      </c>
      <c r="D1367" s="48">
        <v>0</v>
      </c>
      <c r="E1367" s="47">
        <v>1</v>
      </c>
      <c r="F1367" s="47"/>
      <c r="G1367" s="48"/>
      <c r="H1367" s="47" t="s">
        <v>8236</v>
      </c>
    </row>
    <row r="1368" spans="1:8" x14ac:dyDescent="0.2">
      <c r="A1368" s="40" t="s">
        <v>4793</v>
      </c>
      <c r="B1368" s="45" t="s">
        <v>4794</v>
      </c>
      <c r="C1368" s="89" t="s">
        <v>8250</v>
      </c>
      <c r="D1368" s="48">
        <v>0</v>
      </c>
      <c r="E1368" s="47">
        <v>1</v>
      </c>
      <c r="F1368" s="47"/>
      <c r="G1368" s="48"/>
      <c r="H1368" s="47" t="s">
        <v>8236</v>
      </c>
    </row>
    <row r="1369" spans="1:8" x14ac:dyDescent="0.2">
      <c r="A1369" s="40" t="s">
        <v>4795</v>
      </c>
      <c r="B1369" s="45" t="s">
        <v>4796</v>
      </c>
      <c r="C1369" s="89" t="s">
        <v>8251</v>
      </c>
      <c r="D1369" s="48">
        <v>0</v>
      </c>
      <c r="E1369" s="47">
        <v>1</v>
      </c>
      <c r="F1369" s="47"/>
      <c r="G1369" s="48"/>
      <c r="H1369" s="47" t="s">
        <v>8236</v>
      </c>
    </row>
    <row r="1370" spans="1:8" x14ac:dyDescent="0.2">
      <c r="A1370" s="40" t="s">
        <v>4797</v>
      </c>
      <c r="B1370" s="45" t="s">
        <v>4798</v>
      </c>
      <c r="C1370" s="89" t="s">
        <v>8252</v>
      </c>
      <c r="D1370" s="48">
        <v>0</v>
      </c>
      <c r="E1370" s="47">
        <v>1</v>
      </c>
      <c r="F1370" s="47"/>
      <c r="G1370" s="48"/>
      <c r="H1370" s="47" t="s">
        <v>8236</v>
      </c>
    </row>
    <row r="1371" spans="1:8" x14ac:dyDescent="0.2">
      <c r="A1371" s="40" t="s">
        <v>4799</v>
      </c>
      <c r="B1371" s="45" t="s">
        <v>4800</v>
      </c>
      <c r="C1371" s="89" t="s">
        <v>8253</v>
      </c>
      <c r="D1371" s="48">
        <v>0</v>
      </c>
      <c r="E1371" s="47">
        <v>1</v>
      </c>
      <c r="F1371" s="47"/>
      <c r="G1371" s="48"/>
      <c r="H1371" s="47" t="s">
        <v>8236</v>
      </c>
    </row>
    <row r="1372" spans="1:8" x14ac:dyDescent="0.2">
      <c r="A1372" s="40" t="s">
        <v>4801</v>
      </c>
      <c r="B1372" s="45" t="s">
        <v>4802</v>
      </c>
      <c r="C1372" s="89" t="s">
        <v>8254</v>
      </c>
      <c r="D1372" s="48">
        <v>0</v>
      </c>
      <c r="E1372" s="47">
        <v>1</v>
      </c>
      <c r="F1372" s="47"/>
      <c r="G1372" s="48"/>
      <c r="H1372" s="47" t="s">
        <v>8236</v>
      </c>
    </row>
    <row r="1373" spans="1:8" x14ac:dyDescent="0.2">
      <c r="A1373" s="40" t="s">
        <v>4803</v>
      </c>
      <c r="B1373" s="45" t="s">
        <v>4804</v>
      </c>
      <c r="C1373" s="89" t="s">
        <v>8255</v>
      </c>
      <c r="D1373" s="48">
        <v>0</v>
      </c>
      <c r="E1373" s="47">
        <v>1</v>
      </c>
      <c r="F1373" s="47"/>
      <c r="G1373" s="48"/>
      <c r="H1373" s="47" t="s">
        <v>8236</v>
      </c>
    </row>
    <row r="1374" spans="1:8" x14ac:dyDescent="0.2">
      <c r="A1374" s="40" t="s">
        <v>4805</v>
      </c>
      <c r="B1374" s="45" t="s">
        <v>4806</v>
      </c>
      <c r="C1374" s="54"/>
      <c r="D1374" s="48">
        <v>0</v>
      </c>
      <c r="E1374" s="47">
        <v>1</v>
      </c>
      <c r="F1374" s="47"/>
      <c r="G1374" s="48"/>
      <c r="H1374" s="47"/>
    </row>
    <row r="1375" spans="1:8" x14ac:dyDescent="0.2">
      <c r="A1375" s="40" t="s">
        <v>4807</v>
      </c>
      <c r="B1375" s="45" t="s">
        <v>4808</v>
      </c>
      <c r="C1375" s="54"/>
      <c r="D1375" s="48">
        <v>0</v>
      </c>
      <c r="E1375" s="47">
        <v>1</v>
      </c>
      <c r="F1375" s="47"/>
      <c r="G1375" s="48"/>
      <c r="H1375" s="47"/>
    </row>
    <row r="1376" spans="1:8" x14ac:dyDescent="0.2">
      <c r="A1376" s="40" t="s">
        <v>4809</v>
      </c>
      <c r="B1376" s="45" t="s">
        <v>4810</v>
      </c>
      <c r="C1376" s="54"/>
      <c r="D1376" s="48">
        <v>0</v>
      </c>
      <c r="E1376" s="47">
        <v>1</v>
      </c>
      <c r="F1376" s="47"/>
      <c r="G1376" s="48"/>
      <c r="H1376" s="47"/>
    </row>
    <row r="1377" spans="1:8" x14ac:dyDescent="0.2">
      <c r="A1377" s="40" t="s">
        <v>4811</v>
      </c>
      <c r="B1377" s="45" t="s">
        <v>4812</v>
      </c>
      <c r="C1377" s="54"/>
      <c r="D1377" s="48">
        <v>0</v>
      </c>
      <c r="E1377" s="47">
        <v>1</v>
      </c>
      <c r="F1377" s="47"/>
      <c r="G1377" s="48"/>
      <c r="H1377" s="47"/>
    </row>
    <row r="1378" spans="1:8" x14ac:dyDescent="0.2">
      <c r="A1378" s="40" t="s">
        <v>4813</v>
      </c>
      <c r="B1378" s="45" t="s">
        <v>4814</v>
      </c>
      <c r="C1378" s="54"/>
      <c r="D1378" s="48">
        <v>0</v>
      </c>
      <c r="E1378" s="47">
        <v>1</v>
      </c>
      <c r="F1378" s="47"/>
      <c r="G1378" s="48"/>
      <c r="H1378" s="47"/>
    </row>
    <row r="1379" spans="1:8" x14ac:dyDescent="0.2">
      <c r="A1379" s="40" t="s">
        <v>4815</v>
      </c>
      <c r="B1379" s="45" t="s">
        <v>4816</v>
      </c>
      <c r="C1379" s="88" t="s">
        <v>8220</v>
      </c>
      <c r="D1379" s="48">
        <v>0</v>
      </c>
      <c r="E1379" s="47">
        <v>1</v>
      </c>
      <c r="F1379" s="47"/>
      <c r="G1379" s="48"/>
      <c r="H1379" s="47" t="s">
        <v>8172</v>
      </c>
    </row>
    <row r="1380" spans="1:8" x14ac:dyDescent="0.2">
      <c r="A1380" s="40" t="s">
        <v>4817</v>
      </c>
      <c r="B1380" s="45" t="s">
        <v>4818</v>
      </c>
      <c r="C1380" s="89" t="s">
        <v>8256</v>
      </c>
      <c r="D1380" s="48">
        <v>0</v>
      </c>
      <c r="E1380" s="47">
        <v>1</v>
      </c>
      <c r="F1380" s="47"/>
      <c r="G1380" s="48"/>
      <c r="H1380" s="47" t="s">
        <v>8236</v>
      </c>
    </row>
    <row r="1381" spans="1:8" x14ac:dyDescent="0.2">
      <c r="A1381" s="40" t="s">
        <v>4819</v>
      </c>
      <c r="B1381" s="45" t="s">
        <v>4820</v>
      </c>
      <c r="C1381" s="54" t="s">
        <v>8257</v>
      </c>
      <c r="D1381" s="48">
        <v>0</v>
      </c>
      <c r="E1381" s="47">
        <v>1</v>
      </c>
      <c r="F1381" s="47"/>
      <c r="G1381" s="48"/>
      <c r="H1381" s="47" t="s">
        <v>8236</v>
      </c>
    </row>
    <row r="1382" spans="1:8" x14ac:dyDescent="0.2">
      <c r="A1382" s="40" t="s">
        <v>4821</v>
      </c>
      <c r="B1382" s="45" t="s">
        <v>4822</v>
      </c>
      <c r="C1382" s="89" t="s">
        <v>8258</v>
      </c>
      <c r="D1382" s="48">
        <v>0</v>
      </c>
      <c r="E1382" s="47">
        <v>1</v>
      </c>
      <c r="F1382" s="47"/>
      <c r="G1382" s="48"/>
      <c r="H1382" s="47" t="s">
        <v>8236</v>
      </c>
    </row>
    <row r="1383" spans="1:8" x14ac:dyDescent="0.2">
      <c r="A1383" s="40" t="s">
        <v>4823</v>
      </c>
      <c r="B1383" s="45" t="s">
        <v>4824</v>
      </c>
      <c r="C1383" s="89" t="s">
        <v>8259</v>
      </c>
      <c r="D1383" s="48">
        <v>0</v>
      </c>
      <c r="E1383" s="47">
        <v>1</v>
      </c>
      <c r="F1383" s="47"/>
      <c r="G1383" s="48"/>
      <c r="H1383" s="47" t="s">
        <v>8236</v>
      </c>
    </row>
    <row r="1384" spans="1:8" x14ac:dyDescent="0.2">
      <c r="A1384" s="40" t="s">
        <v>4825</v>
      </c>
      <c r="B1384" s="45" t="s">
        <v>4826</v>
      </c>
      <c r="C1384" s="89" t="s">
        <v>8260</v>
      </c>
      <c r="D1384" s="48">
        <v>0</v>
      </c>
      <c r="E1384" s="47">
        <v>1</v>
      </c>
      <c r="F1384" s="47"/>
      <c r="G1384" s="48"/>
      <c r="H1384" s="47" t="s">
        <v>8236</v>
      </c>
    </row>
    <row r="1385" spans="1:8" x14ac:dyDescent="0.2">
      <c r="A1385" s="40" t="s">
        <v>4827</v>
      </c>
      <c r="B1385" s="45" t="s">
        <v>4828</v>
      </c>
      <c r="C1385" s="89" t="s">
        <v>8261</v>
      </c>
      <c r="D1385" s="48">
        <v>0</v>
      </c>
      <c r="E1385" s="47">
        <v>1</v>
      </c>
      <c r="F1385" s="47"/>
      <c r="G1385" s="48"/>
      <c r="H1385" s="47" t="s">
        <v>8236</v>
      </c>
    </row>
    <row r="1386" spans="1:8" x14ac:dyDescent="0.2">
      <c r="A1386" s="40" t="s">
        <v>4829</v>
      </c>
      <c r="B1386" s="45" t="s">
        <v>4830</v>
      </c>
      <c r="C1386" s="89" t="s">
        <v>8262</v>
      </c>
      <c r="D1386" s="48">
        <v>0</v>
      </c>
      <c r="E1386" s="47">
        <v>1</v>
      </c>
      <c r="F1386" s="47"/>
      <c r="G1386" s="48"/>
      <c r="H1386" s="47" t="s">
        <v>8236</v>
      </c>
    </row>
    <row r="1387" spans="1:8" x14ac:dyDescent="0.2">
      <c r="A1387" s="40" t="s">
        <v>4831</v>
      </c>
      <c r="B1387" s="45" t="s">
        <v>4832</v>
      </c>
      <c r="C1387" s="89" t="s">
        <v>8263</v>
      </c>
      <c r="D1387" s="48">
        <v>0</v>
      </c>
      <c r="E1387" s="47">
        <v>1</v>
      </c>
      <c r="F1387" s="47"/>
      <c r="G1387" s="48"/>
      <c r="H1387" s="47" t="s">
        <v>8236</v>
      </c>
    </row>
    <row r="1388" spans="1:8" x14ac:dyDescent="0.2">
      <c r="A1388" s="40" t="s">
        <v>4833</v>
      </c>
      <c r="B1388" s="45" t="s">
        <v>4834</v>
      </c>
      <c r="C1388" s="89" t="s">
        <v>8264</v>
      </c>
      <c r="D1388" s="48">
        <v>0</v>
      </c>
      <c r="E1388" s="47">
        <v>1</v>
      </c>
      <c r="F1388" s="47"/>
      <c r="G1388" s="48"/>
      <c r="H1388" s="47" t="s">
        <v>8236</v>
      </c>
    </row>
    <row r="1389" spans="1:8" x14ac:dyDescent="0.2">
      <c r="A1389" s="40" t="s">
        <v>4835</v>
      </c>
      <c r="B1389" s="45" t="s">
        <v>4836</v>
      </c>
      <c r="C1389" s="54"/>
      <c r="D1389" s="48">
        <v>0</v>
      </c>
      <c r="E1389" s="47">
        <v>1</v>
      </c>
      <c r="F1389" s="47"/>
      <c r="G1389" s="48"/>
      <c r="H1389" s="47"/>
    </row>
    <row r="1390" spans="1:8" x14ac:dyDescent="0.2">
      <c r="A1390" s="40" t="s">
        <v>4837</v>
      </c>
      <c r="B1390" s="45" t="s">
        <v>4838</v>
      </c>
      <c r="C1390" s="54"/>
      <c r="D1390" s="48">
        <v>0</v>
      </c>
      <c r="E1390" s="47">
        <v>1</v>
      </c>
      <c r="F1390" s="47"/>
      <c r="G1390" s="48"/>
      <c r="H1390" s="47"/>
    </row>
    <row r="1391" spans="1:8" x14ac:dyDescent="0.2">
      <c r="A1391" s="40" t="s">
        <v>4839</v>
      </c>
      <c r="B1391" s="45" t="s">
        <v>4840</v>
      </c>
      <c r="C1391" s="54"/>
      <c r="D1391" s="48">
        <v>0</v>
      </c>
      <c r="E1391" s="47">
        <v>1</v>
      </c>
      <c r="F1391" s="47"/>
      <c r="G1391" s="48"/>
      <c r="H1391" s="47"/>
    </row>
    <row r="1392" spans="1:8" x14ac:dyDescent="0.2">
      <c r="A1392" s="40" t="s">
        <v>4841</v>
      </c>
      <c r="B1392" s="45" t="s">
        <v>4842</v>
      </c>
      <c r="C1392" s="54"/>
      <c r="D1392" s="48">
        <v>0</v>
      </c>
      <c r="E1392" s="47">
        <v>1</v>
      </c>
      <c r="F1392" s="47"/>
      <c r="G1392" s="48"/>
      <c r="H1392" s="47"/>
    </row>
    <row r="1393" spans="1:8" x14ac:dyDescent="0.2">
      <c r="A1393" s="40" t="s">
        <v>4843</v>
      </c>
      <c r="B1393" s="45" t="s">
        <v>4844</v>
      </c>
      <c r="C1393" s="54"/>
      <c r="D1393" s="48">
        <v>0</v>
      </c>
      <c r="E1393" s="47">
        <v>1</v>
      </c>
      <c r="F1393" s="47"/>
      <c r="G1393" s="48"/>
      <c r="H1393" s="47"/>
    </row>
    <row r="1394" spans="1:8" x14ac:dyDescent="0.2">
      <c r="A1394" s="40" t="s">
        <v>4845</v>
      </c>
      <c r="B1394" s="45" t="s">
        <v>4846</v>
      </c>
      <c r="C1394" s="88" t="s">
        <v>8221</v>
      </c>
      <c r="D1394" s="48">
        <v>0</v>
      </c>
      <c r="E1394" s="47">
        <v>1</v>
      </c>
      <c r="F1394" s="47"/>
      <c r="G1394" s="48"/>
      <c r="H1394" s="47" t="s">
        <v>8172</v>
      </c>
    </row>
    <row r="1395" spans="1:8" x14ac:dyDescent="0.2">
      <c r="A1395" s="40" t="s">
        <v>4847</v>
      </c>
      <c r="B1395" s="45" t="s">
        <v>4848</v>
      </c>
      <c r="C1395" s="89" t="s">
        <v>8265</v>
      </c>
      <c r="D1395" s="48">
        <v>0</v>
      </c>
      <c r="E1395" s="47">
        <v>1</v>
      </c>
      <c r="F1395" s="47"/>
      <c r="G1395" s="48"/>
      <c r="H1395" s="47" t="s">
        <v>8236</v>
      </c>
    </row>
    <row r="1396" spans="1:8" x14ac:dyDescent="0.2">
      <c r="A1396" s="40" t="s">
        <v>4849</v>
      </c>
      <c r="B1396" s="45" t="s">
        <v>4850</v>
      </c>
      <c r="C1396" s="54" t="s">
        <v>8266</v>
      </c>
      <c r="D1396" s="48">
        <v>0</v>
      </c>
      <c r="E1396" s="47">
        <v>1</v>
      </c>
      <c r="F1396" s="47"/>
      <c r="G1396" s="48"/>
      <c r="H1396" s="47" t="s">
        <v>8236</v>
      </c>
    </row>
    <row r="1397" spans="1:8" x14ac:dyDescent="0.2">
      <c r="A1397" s="40" t="s">
        <v>4851</v>
      </c>
      <c r="B1397" s="45" t="s">
        <v>4852</v>
      </c>
      <c r="C1397" s="89" t="s">
        <v>8267</v>
      </c>
      <c r="D1397" s="48">
        <v>0</v>
      </c>
      <c r="E1397" s="47">
        <v>1</v>
      </c>
      <c r="F1397" s="47"/>
      <c r="G1397" s="48"/>
      <c r="H1397" s="47" t="s">
        <v>8236</v>
      </c>
    </row>
    <row r="1398" spans="1:8" x14ac:dyDescent="0.2">
      <c r="A1398" s="40" t="s">
        <v>4853</v>
      </c>
      <c r="B1398" s="45" t="s">
        <v>4854</v>
      </c>
      <c r="C1398" s="89" t="s">
        <v>8268</v>
      </c>
      <c r="D1398" s="48">
        <v>0</v>
      </c>
      <c r="E1398" s="47">
        <v>1</v>
      </c>
      <c r="F1398" s="47"/>
      <c r="G1398" s="48"/>
      <c r="H1398" s="47" t="s">
        <v>8236</v>
      </c>
    </row>
    <row r="1399" spans="1:8" x14ac:dyDescent="0.2">
      <c r="A1399" s="40" t="s">
        <v>4855</v>
      </c>
      <c r="B1399" s="45" t="s">
        <v>4856</v>
      </c>
      <c r="C1399" s="89" t="s">
        <v>8269</v>
      </c>
      <c r="D1399" s="48">
        <v>0</v>
      </c>
      <c r="E1399" s="47">
        <v>1</v>
      </c>
      <c r="F1399" s="47"/>
      <c r="G1399" s="48"/>
      <c r="H1399" s="47" t="s">
        <v>8236</v>
      </c>
    </row>
    <row r="1400" spans="1:8" x14ac:dyDescent="0.2">
      <c r="A1400" s="40" t="s">
        <v>4857</v>
      </c>
      <c r="B1400" s="45" t="s">
        <v>4858</v>
      </c>
      <c r="C1400" s="89" t="s">
        <v>8270</v>
      </c>
      <c r="D1400" s="48">
        <v>0</v>
      </c>
      <c r="E1400" s="47">
        <v>1</v>
      </c>
      <c r="F1400" s="47"/>
      <c r="G1400" s="48"/>
      <c r="H1400" s="47" t="s">
        <v>8236</v>
      </c>
    </row>
    <row r="1401" spans="1:8" x14ac:dyDescent="0.2">
      <c r="A1401" s="40" t="s">
        <v>4859</v>
      </c>
      <c r="B1401" s="45" t="s">
        <v>4860</v>
      </c>
      <c r="C1401" s="89" t="s">
        <v>8271</v>
      </c>
      <c r="D1401" s="48">
        <v>0</v>
      </c>
      <c r="E1401" s="47">
        <v>1</v>
      </c>
      <c r="F1401" s="47"/>
      <c r="G1401" s="48"/>
      <c r="H1401" s="47" t="s">
        <v>8236</v>
      </c>
    </row>
    <row r="1402" spans="1:8" x14ac:dyDescent="0.2">
      <c r="A1402" s="40" t="s">
        <v>4861</v>
      </c>
      <c r="B1402" s="45" t="s">
        <v>4862</v>
      </c>
      <c r="C1402" s="89" t="s">
        <v>8272</v>
      </c>
      <c r="D1402" s="48">
        <v>0</v>
      </c>
      <c r="E1402" s="47">
        <v>1</v>
      </c>
      <c r="F1402" s="47"/>
      <c r="G1402" s="48"/>
      <c r="H1402" s="47" t="s">
        <v>8236</v>
      </c>
    </row>
    <row r="1403" spans="1:8" x14ac:dyDescent="0.2">
      <c r="A1403" s="40" t="s">
        <v>4863</v>
      </c>
      <c r="B1403" s="45" t="s">
        <v>4864</v>
      </c>
      <c r="C1403" s="89" t="s">
        <v>8273</v>
      </c>
      <c r="D1403" s="48">
        <v>0</v>
      </c>
      <c r="E1403" s="47">
        <v>1</v>
      </c>
      <c r="F1403" s="47"/>
      <c r="G1403" s="48"/>
      <c r="H1403" s="47" t="s">
        <v>8236</v>
      </c>
    </row>
    <row r="1404" spans="1:8" x14ac:dyDescent="0.2">
      <c r="A1404" s="40" t="s">
        <v>4865</v>
      </c>
      <c r="B1404" s="45" t="s">
        <v>4866</v>
      </c>
      <c r="C1404" s="54"/>
      <c r="D1404" s="48">
        <v>0</v>
      </c>
      <c r="E1404" s="47">
        <v>1</v>
      </c>
      <c r="F1404" s="47"/>
      <c r="G1404" s="48"/>
      <c r="H1404" s="47"/>
    </row>
    <row r="1405" spans="1:8" x14ac:dyDescent="0.2">
      <c r="A1405" s="40" t="s">
        <v>4867</v>
      </c>
      <c r="B1405" s="45" t="s">
        <v>4868</v>
      </c>
      <c r="C1405" s="54"/>
      <c r="D1405" s="48">
        <v>0</v>
      </c>
      <c r="E1405" s="47">
        <v>1</v>
      </c>
      <c r="F1405" s="47"/>
      <c r="G1405" s="48"/>
      <c r="H1405" s="47"/>
    </row>
    <row r="1406" spans="1:8" x14ac:dyDescent="0.2">
      <c r="A1406" s="40" t="s">
        <v>4869</v>
      </c>
      <c r="B1406" s="45" t="s">
        <v>4870</v>
      </c>
      <c r="C1406" s="54"/>
      <c r="D1406" s="48">
        <v>0</v>
      </c>
      <c r="E1406" s="47">
        <v>1</v>
      </c>
      <c r="F1406" s="47"/>
      <c r="G1406" s="48"/>
      <c r="H1406" s="47"/>
    </row>
    <row r="1407" spans="1:8" x14ac:dyDescent="0.2">
      <c r="A1407" s="40" t="s">
        <v>4871</v>
      </c>
      <c r="B1407" s="45" t="s">
        <v>4872</v>
      </c>
      <c r="C1407" s="54"/>
      <c r="D1407" s="48">
        <v>0</v>
      </c>
      <c r="E1407" s="47">
        <v>1</v>
      </c>
      <c r="F1407" s="47"/>
      <c r="G1407" s="48"/>
      <c r="H1407" s="47"/>
    </row>
    <row r="1408" spans="1:8" x14ac:dyDescent="0.2">
      <c r="A1408" s="40" t="s">
        <v>4873</v>
      </c>
      <c r="B1408" s="45" t="s">
        <v>4874</v>
      </c>
      <c r="C1408" s="54"/>
      <c r="D1408" s="48">
        <v>0</v>
      </c>
      <c r="E1408" s="47">
        <v>1</v>
      </c>
      <c r="F1408" s="47"/>
      <c r="G1408" s="48"/>
      <c r="H1408" s="47"/>
    </row>
    <row r="1409" spans="1:8" x14ac:dyDescent="0.2">
      <c r="A1409" s="40" t="s">
        <v>4875</v>
      </c>
      <c r="B1409" s="45" t="s">
        <v>4876</v>
      </c>
      <c r="C1409" s="54"/>
      <c r="D1409" s="48">
        <v>0</v>
      </c>
      <c r="E1409" s="47">
        <v>1</v>
      </c>
      <c r="F1409" s="47"/>
      <c r="G1409" s="48"/>
      <c r="H1409" s="47"/>
    </row>
    <row r="1410" spans="1:8" x14ac:dyDescent="0.2">
      <c r="A1410" s="40" t="s">
        <v>4877</v>
      </c>
      <c r="B1410" s="45" t="s">
        <v>4878</v>
      </c>
      <c r="C1410" s="54"/>
      <c r="D1410" s="48">
        <v>0</v>
      </c>
      <c r="E1410" s="47">
        <v>1</v>
      </c>
      <c r="F1410" s="47"/>
      <c r="G1410" s="48"/>
      <c r="H1410" s="47"/>
    </row>
    <row r="1411" spans="1:8" x14ac:dyDescent="0.2">
      <c r="A1411" s="40" t="s">
        <v>4879</v>
      </c>
      <c r="B1411" s="45" t="s">
        <v>4880</v>
      </c>
      <c r="C1411" s="54"/>
      <c r="D1411" s="48">
        <v>0</v>
      </c>
      <c r="E1411" s="47">
        <v>1</v>
      </c>
      <c r="F1411" s="47"/>
      <c r="G1411" s="48"/>
      <c r="H1411" s="47"/>
    </row>
    <row r="1412" spans="1:8" x14ac:dyDescent="0.2">
      <c r="A1412" s="40" t="s">
        <v>4881</v>
      </c>
      <c r="B1412" s="45" t="s">
        <v>4882</v>
      </c>
      <c r="C1412" s="54"/>
      <c r="D1412" s="48">
        <v>0</v>
      </c>
      <c r="E1412" s="47">
        <v>1</v>
      </c>
      <c r="F1412" s="47"/>
      <c r="G1412" s="48"/>
      <c r="H1412" s="47"/>
    </row>
    <row r="1413" spans="1:8" x14ac:dyDescent="0.2">
      <c r="A1413" s="40" t="s">
        <v>4883</v>
      </c>
      <c r="B1413" s="45" t="s">
        <v>4884</v>
      </c>
      <c r="C1413" s="54"/>
      <c r="D1413" s="48">
        <v>0</v>
      </c>
      <c r="E1413" s="47">
        <v>1</v>
      </c>
      <c r="F1413" s="47"/>
      <c r="G1413" s="48"/>
      <c r="H1413" s="47"/>
    </row>
    <row r="1414" spans="1:8" x14ac:dyDescent="0.2">
      <c r="A1414" s="40" t="s">
        <v>4885</v>
      </c>
      <c r="B1414" s="45" t="s">
        <v>4886</v>
      </c>
      <c r="C1414" s="54"/>
      <c r="D1414" s="48">
        <v>0</v>
      </c>
      <c r="E1414" s="47">
        <v>1</v>
      </c>
      <c r="F1414" s="47"/>
      <c r="G1414" s="48"/>
      <c r="H1414" s="47"/>
    </row>
    <row r="1415" spans="1:8" x14ac:dyDescent="0.2">
      <c r="A1415" s="40" t="s">
        <v>4887</v>
      </c>
      <c r="B1415" s="45" t="s">
        <v>4888</v>
      </c>
      <c r="C1415" s="54"/>
      <c r="D1415" s="48">
        <v>0</v>
      </c>
      <c r="E1415" s="47">
        <v>1</v>
      </c>
      <c r="F1415" s="47"/>
      <c r="G1415" s="48"/>
      <c r="H1415" s="47"/>
    </row>
    <row r="1416" spans="1:8" x14ac:dyDescent="0.2">
      <c r="A1416" s="40" t="s">
        <v>4889</v>
      </c>
      <c r="B1416" s="45" t="s">
        <v>4890</v>
      </c>
      <c r="C1416" s="54"/>
      <c r="D1416" s="48">
        <v>0</v>
      </c>
      <c r="E1416" s="47">
        <v>1</v>
      </c>
      <c r="F1416" s="47"/>
      <c r="G1416" s="48"/>
      <c r="H1416" s="47"/>
    </row>
    <row r="1417" spans="1:8" x14ac:dyDescent="0.2">
      <c r="A1417" s="40" t="s">
        <v>4891</v>
      </c>
      <c r="B1417" s="45" t="s">
        <v>4892</v>
      </c>
      <c r="C1417" s="54"/>
      <c r="D1417" s="48">
        <v>0</v>
      </c>
      <c r="E1417" s="47">
        <v>1</v>
      </c>
      <c r="F1417" s="47"/>
      <c r="G1417" s="48"/>
      <c r="H1417" s="47"/>
    </row>
    <row r="1418" spans="1:8" x14ac:dyDescent="0.2">
      <c r="A1418" s="40" t="s">
        <v>4893</v>
      </c>
      <c r="B1418" s="45" t="s">
        <v>4894</v>
      </c>
      <c r="C1418" s="54"/>
      <c r="D1418" s="48">
        <v>0</v>
      </c>
      <c r="E1418" s="47">
        <v>1</v>
      </c>
      <c r="F1418" s="47"/>
      <c r="G1418" s="48"/>
      <c r="H1418" s="47"/>
    </row>
    <row r="1419" spans="1:8" x14ac:dyDescent="0.2">
      <c r="A1419" s="40" t="s">
        <v>4895</v>
      </c>
      <c r="B1419" s="45" t="s">
        <v>4896</v>
      </c>
      <c r="C1419" s="54"/>
      <c r="D1419" s="48">
        <v>0</v>
      </c>
      <c r="E1419" s="47">
        <v>1</v>
      </c>
      <c r="F1419" s="47"/>
      <c r="G1419" s="48"/>
      <c r="H1419" s="47"/>
    </row>
    <row r="1420" spans="1:8" x14ac:dyDescent="0.2">
      <c r="A1420" s="40" t="s">
        <v>4897</v>
      </c>
      <c r="B1420" s="45" t="s">
        <v>4898</v>
      </c>
      <c r="C1420" s="54"/>
      <c r="D1420" s="48">
        <v>0</v>
      </c>
      <c r="E1420" s="47">
        <v>1</v>
      </c>
      <c r="F1420" s="47"/>
      <c r="G1420" s="48"/>
      <c r="H1420" s="47"/>
    </row>
    <row r="1421" spans="1:8" x14ac:dyDescent="0.2">
      <c r="A1421" s="40" t="s">
        <v>4899</v>
      </c>
      <c r="B1421" s="45" t="s">
        <v>4900</v>
      </c>
      <c r="C1421" s="54"/>
      <c r="D1421" s="48">
        <v>0</v>
      </c>
      <c r="E1421" s="47">
        <v>1</v>
      </c>
      <c r="F1421" s="47"/>
      <c r="G1421" s="48"/>
      <c r="H1421" s="47"/>
    </row>
    <row r="1422" spans="1:8" x14ac:dyDescent="0.2">
      <c r="A1422" s="40" t="s">
        <v>4901</v>
      </c>
      <c r="B1422" s="45" t="s">
        <v>4902</v>
      </c>
      <c r="C1422" s="54"/>
      <c r="D1422" s="48">
        <v>0</v>
      </c>
      <c r="E1422" s="47">
        <v>1</v>
      </c>
      <c r="F1422" s="47"/>
      <c r="G1422" s="48"/>
      <c r="H1422" s="47"/>
    </row>
    <row r="1423" spans="1:8" x14ac:dyDescent="0.2">
      <c r="A1423" s="40" t="s">
        <v>4903</v>
      </c>
      <c r="B1423" s="45" t="s">
        <v>4904</v>
      </c>
      <c r="C1423" s="54"/>
      <c r="D1423" s="48">
        <v>0</v>
      </c>
      <c r="E1423" s="47">
        <v>1</v>
      </c>
      <c r="F1423" s="47"/>
      <c r="G1423" s="48"/>
      <c r="H1423" s="47"/>
    </row>
    <row r="1424" spans="1:8" x14ac:dyDescent="0.2">
      <c r="A1424" s="40" t="s">
        <v>4905</v>
      </c>
      <c r="B1424" s="45" t="s">
        <v>4906</v>
      </c>
      <c r="C1424" s="54"/>
      <c r="D1424" s="48">
        <v>0</v>
      </c>
      <c r="E1424" s="47">
        <v>1</v>
      </c>
      <c r="F1424" s="47"/>
      <c r="G1424" s="48"/>
      <c r="H1424" s="47"/>
    </row>
    <row r="1425" spans="1:8" x14ac:dyDescent="0.2">
      <c r="A1425" s="40" t="s">
        <v>4907</v>
      </c>
      <c r="B1425" s="45" t="s">
        <v>4908</v>
      </c>
      <c r="C1425" s="54"/>
      <c r="D1425" s="48">
        <v>0</v>
      </c>
      <c r="E1425" s="47">
        <v>1</v>
      </c>
      <c r="F1425" s="47"/>
      <c r="G1425" s="48"/>
      <c r="H1425" s="47"/>
    </row>
    <row r="1426" spans="1:8" x14ac:dyDescent="0.2">
      <c r="A1426" s="40" t="s">
        <v>4909</v>
      </c>
      <c r="B1426" s="45" t="s">
        <v>4910</v>
      </c>
      <c r="C1426" s="54"/>
      <c r="D1426" s="48">
        <v>0</v>
      </c>
      <c r="E1426" s="47">
        <v>1</v>
      </c>
      <c r="F1426" s="47"/>
      <c r="G1426" s="48"/>
      <c r="H1426" s="47"/>
    </row>
    <row r="1427" spans="1:8" x14ac:dyDescent="0.2">
      <c r="A1427" s="40" t="s">
        <v>4911</v>
      </c>
      <c r="B1427" s="45" t="s">
        <v>4912</v>
      </c>
      <c r="C1427" s="54"/>
      <c r="D1427" s="48">
        <v>0</v>
      </c>
      <c r="E1427" s="47">
        <v>1</v>
      </c>
      <c r="F1427" s="47"/>
      <c r="G1427" s="48"/>
      <c r="H1427" s="47"/>
    </row>
    <row r="1428" spans="1:8" x14ac:dyDescent="0.2">
      <c r="A1428" s="40" t="s">
        <v>4913</v>
      </c>
      <c r="B1428" s="45" t="s">
        <v>4914</v>
      </c>
      <c r="C1428" s="54"/>
      <c r="D1428" s="48">
        <v>0</v>
      </c>
      <c r="E1428" s="47">
        <v>1</v>
      </c>
      <c r="F1428" s="47"/>
      <c r="G1428" s="48"/>
      <c r="H1428" s="47"/>
    </row>
    <row r="1429" spans="1:8" x14ac:dyDescent="0.2">
      <c r="A1429" s="40" t="s">
        <v>4915</v>
      </c>
      <c r="B1429" s="45" t="s">
        <v>4916</v>
      </c>
      <c r="C1429" s="54"/>
      <c r="D1429" s="48">
        <v>0</v>
      </c>
      <c r="E1429" s="47">
        <v>1</v>
      </c>
      <c r="F1429" s="47"/>
      <c r="G1429" s="48"/>
      <c r="H1429" s="47"/>
    </row>
    <row r="1430" spans="1:8" x14ac:dyDescent="0.2">
      <c r="A1430" s="40" t="s">
        <v>4917</v>
      </c>
      <c r="B1430" s="45" t="s">
        <v>4918</v>
      </c>
      <c r="C1430" s="54"/>
      <c r="D1430" s="48">
        <v>0</v>
      </c>
      <c r="E1430" s="47">
        <v>1</v>
      </c>
      <c r="F1430" s="47"/>
      <c r="G1430" s="48"/>
      <c r="H1430" s="47"/>
    </row>
    <row r="1431" spans="1:8" x14ac:dyDescent="0.2">
      <c r="A1431" s="40" t="s">
        <v>4919</v>
      </c>
      <c r="B1431" s="45" t="s">
        <v>4920</v>
      </c>
      <c r="C1431" s="54"/>
      <c r="D1431" s="48">
        <v>0</v>
      </c>
      <c r="E1431" s="47">
        <v>1</v>
      </c>
      <c r="F1431" s="47"/>
      <c r="G1431" s="48"/>
      <c r="H1431" s="47"/>
    </row>
    <row r="1432" spans="1:8" x14ac:dyDescent="0.2">
      <c r="A1432" s="40" t="s">
        <v>4921</v>
      </c>
      <c r="B1432" s="45" t="s">
        <v>4922</v>
      </c>
      <c r="C1432" s="54"/>
      <c r="D1432" s="48">
        <v>0</v>
      </c>
      <c r="E1432" s="47">
        <v>1</v>
      </c>
      <c r="F1432" s="47"/>
      <c r="G1432" s="48"/>
      <c r="H1432" s="47"/>
    </row>
    <row r="1433" spans="1:8" x14ac:dyDescent="0.2">
      <c r="A1433" s="40" t="s">
        <v>4923</v>
      </c>
      <c r="B1433" s="45" t="s">
        <v>4924</v>
      </c>
      <c r="C1433" s="54"/>
      <c r="D1433" s="48">
        <v>0</v>
      </c>
      <c r="E1433" s="47">
        <v>1</v>
      </c>
      <c r="F1433" s="47"/>
      <c r="G1433" s="48"/>
      <c r="H1433" s="47"/>
    </row>
    <row r="1434" spans="1:8" x14ac:dyDescent="0.2">
      <c r="A1434" s="40" t="s">
        <v>4925</v>
      </c>
      <c r="B1434" s="45" t="s">
        <v>4926</v>
      </c>
      <c r="C1434" s="54"/>
      <c r="D1434" s="48">
        <v>0</v>
      </c>
      <c r="E1434" s="47">
        <v>1</v>
      </c>
      <c r="F1434" s="47"/>
      <c r="G1434" s="48"/>
      <c r="H1434" s="47"/>
    </row>
    <row r="1435" spans="1:8" x14ac:dyDescent="0.2">
      <c r="A1435" s="40" t="s">
        <v>4927</v>
      </c>
      <c r="B1435" s="45" t="s">
        <v>4928</v>
      </c>
      <c r="C1435" s="54"/>
      <c r="D1435" s="48">
        <v>0</v>
      </c>
      <c r="E1435" s="47">
        <v>1</v>
      </c>
      <c r="F1435" s="47"/>
      <c r="G1435" s="48"/>
      <c r="H1435" s="47"/>
    </row>
    <row r="1436" spans="1:8" x14ac:dyDescent="0.2">
      <c r="A1436" s="40" t="s">
        <v>4929</v>
      </c>
      <c r="B1436" s="45" t="s">
        <v>4930</v>
      </c>
      <c r="C1436" s="54"/>
      <c r="D1436" s="48">
        <v>0</v>
      </c>
      <c r="E1436" s="47">
        <v>1</v>
      </c>
      <c r="F1436" s="47"/>
      <c r="G1436" s="48"/>
      <c r="H1436" s="47"/>
    </row>
    <row r="1437" spans="1:8" x14ac:dyDescent="0.2">
      <c r="A1437" s="40" t="s">
        <v>4931</v>
      </c>
      <c r="B1437" s="45" t="s">
        <v>4932</v>
      </c>
      <c r="C1437" s="54"/>
      <c r="D1437" s="48">
        <v>0</v>
      </c>
      <c r="E1437" s="47">
        <v>1</v>
      </c>
      <c r="F1437" s="47"/>
      <c r="G1437" s="48"/>
      <c r="H1437" s="47"/>
    </row>
    <row r="1438" spans="1:8" x14ac:dyDescent="0.2">
      <c r="A1438" s="40" t="s">
        <v>4933</v>
      </c>
      <c r="B1438" s="45" t="s">
        <v>4934</v>
      </c>
      <c r="C1438" s="54"/>
      <c r="D1438" s="48">
        <v>0</v>
      </c>
      <c r="E1438" s="47">
        <v>1</v>
      </c>
      <c r="F1438" s="47"/>
      <c r="G1438" s="48"/>
      <c r="H1438" s="47"/>
    </row>
    <row r="1439" spans="1:8" x14ac:dyDescent="0.2">
      <c r="A1439" s="40" t="s">
        <v>4935</v>
      </c>
      <c r="B1439" s="45" t="s">
        <v>4936</v>
      </c>
      <c r="C1439" s="54"/>
      <c r="D1439" s="48">
        <v>0</v>
      </c>
      <c r="E1439" s="47">
        <v>1</v>
      </c>
      <c r="F1439" s="47"/>
      <c r="G1439" s="48"/>
      <c r="H1439" s="47"/>
    </row>
    <row r="1440" spans="1:8" x14ac:dyDescent="0.2">
      <c r="A1440" s="40" t="s">
        <v>4937</v>
      </c>
      <c r="B1440" s="45" t="s">
        <v>4938</v>
      </c>
      <c r="C1440" s="54"/>
      <c r="D1440" s="48">
        <v>0</v>
      </c>
      <c r="E1440" s="47">
        <v>1</v>
      </c>
      <c r="F1440" s="47"/>
      <c r="G1440" s="48"/>
      <c r="H1440" s="47"/>
    </row>
    <row r="1441" spans="1:8" x14ac:dyDescent="0.2">
      <c r="A1441" s="40" t="s">
        <v>4939</v>
      </c>
      <c r="B1441" s="45" t="s">
        <v>4940</v>
      </c>
      <c r="C1441" s="54"/>
      <c r="D1441" s="48">
        <v>0</v>
      </c>
      <c r="E1441" s="47">
        <v>1</v>
      </c>
      <c r="F1441" s="47"/>
      <c r="G1441" s="48"/>
      <c r="H1441" s="47"/>
    </row>
    <row r="1442" spans="1:8" x14ac:dyDescent="0.2">
      <c r="A1442" s="40" t="s">
        <v>4941</v>
      </c>
      <c r="B1442" s="45" t="s">
        <v>4942</v>
      </c>
      <c r="C1442" s="54"/>
      <c r="D1442" s="48">
        <v>0</v>
      </c>
      <c r="E1442" s="47">
        <v>1</v>
      </c>
      <c r="F1442" s="47"/>
      <c r="G1442" s="48"/>
      <c r="H1442" s="47"/>
    </row>
    <row r="1443" spans="1:8" x14ac:dyDescent="0.2">
      <c r="A1443" s="40" t="s">
        <v>4943</v>
      </c>
      <c r="B1443" s="45" t="s">
        <v>4944</v>
      </c>
      <c r="C1443" s="54"/>
      <c r="D1443" s="48">
        <v>0</v>
      </c>
      <c r="E1443" s="47">
        <v>1</v>
      </c>
      <c r="F1443" s="47"/>
      <c r="G1443" s="48"/>
      <c r="H1443" s="47"/>
    </row>
    <row r="1444" spans="1:8" x14ac:dyDescent="0.2">
      <c r="A1444" s="40" t="s">
        <v>4945</v>
      </c>
      <c r="B1444" s="45" t="s">
        <v>4946</v>
      </c>
      <c r="C1444" s="54"/>
      <c r="D1444" s="48">
        <v>0</v>
      </c>
      <c r="E1444" s="47">
        <v>1</v>
      </c>
      <c r="F1444" s="47"/>
      <c r="G1444" s="48"/>
      <c r="H1444" s="47"/>
    </row>
    <row r="1445" spans="1:8" x14ac:dyDescent="0.2">
      <c r="A1445" s="40" t="s">
        <v>4947</v>
      </c>
      <c r="B1445" s="45" t="s">
        <v>4948</v>
      </c>
      <c r="C1445" s="54"/>
      <c r="D1445" s="48">
        <v>0</v>
      </c>
      <c r="E1445" s="47">
        <v>1</v>
      </c>
      <c r="F1445" s="47"/>
      <c r="G1445" s="48"/>
      <c r="H1445" s="47"/>
    </row>
    <row r="1446" spans="1:8" x14ac:dyDescent="0.2">
      <c r="A1446" s="40" t="s">
        <v>4949</v>
      </c>
      <c r="B1446" s="45" t="s">
        <v>4950</v>
      </c>
      <c r="C1446" s="54"/>
      <c r="D1446" s="48">
        <v>0</v>
      </c>
      <c r="E1446" s="47">
        <v>1</v>
      </c>
      <c r="F1446" s="47"/>
      <c r="G1446" s="48"/>
      <c r="H1446" s="47"/>
    </row>
    <row r="1447" spans="1:8" x14ac:dyDescent="0.2">
      <c r="A1447" s="40" t="s">
        <v>4951</v>
      </c>
      <c r="B1447" s="45" t="s">
        <v>4952</v>
      </c>
      <c r="C1447" s="54"/>
      <c r="D1447" s="48">
        <v>0</v>
      </c>
      <c r="E1447" s="47">
        <v>1</v>
      </c>
      <c r="F1447" s="47"/>
      <c r="G1447" s="48"/>
      <c r="H1447" s="47"/>
    </row>
    <row r="1448" spans="1:8" x14ac:dyDescent="0.2">
      <c r="A1448" s="40" t="s">
        <v>4953</v>
      </c>
      <c r="B1448" s="45" t="s">
        <v>4954</v>
      </c>
      <c r="C1448" s="54"/>
      <c r="D1448" s="48">
        <v>0</v>
      </c>
      <c r="E1448" s="47">
        <v>1</v>
      </c>
      <c r="F1448" s="47"/>
      <c r="G1448" s="48"/>
      <c r="H1448" s="47"/>
    </row>
    <row r="1449" spans="1:8" x14ac:dyDescent="0.2">
      <c r="A1449" s="40" t="s">
        <v>4955</v>
      </c>
      <c r="B1449" s="45" t="s">
        <v>4956</v>
      </c>
      <c r="C1449" s="54"/>
      <c r="D1449" s="48">
        <v>0</v>
      </c>
      <c r="E1449" s="47">
        <v>1</v>
      </c>
      <c r="F1449" s="47"/>
      <c r="G1449" s="48"/>
      <c r="H1449" s="47"/>
    </row>
    <row r="1450" spans="1:8" x14ac:dyDescent="0.2">
      <c r="A1450" s="40" t="s">
        <v>4957</v>
      </c>
      <c r="B1450" s="45" t="s">
        <v>4958</v>
      </c>
      <c r="C1450" s="54"/>
      <c r="D1450" s="48">
        <v>0</v>
      </c>
      <c r="E1450" s="47">
        <v>1</v>
      </c>
      <c r="F1450" s="47"/>
      <c r="G1450" s="48"/>
      <c r="H1450" s="47"/>
    </row>
    <row r="1451" spans="1:8" x14ac:dyDescent="0.2">
      <c r="A1451" s="40" t="s">
        <v>4959</v>
      </c>
      <c r="B1451" s="45" t="s">
        <v>4960</v>
      </c>
      <c r="C1451" s="54"/>
      <c r="D1451" s="48">
        <v>0</v>
      </c>
      <c r="E1451" s="47">
        <v>1</v>
      </c>
      <c r="F1451" s="47"/>
      <c r="G1451" s="48"/>
      <c r="H1451" s="47"/>
    </row>
    <row r="1452" spans="1:8" x14ac:dyDescent="0.2">
      <c r="A1452" s="40" t="s">
        <v>4961</v>
      </c>
      <c r="B1452" s="45" t="s">
        <v>4962</v>
      </c>
      <c r="C1452" s="54"/>
      <c r="D1452" s="48">
        <v>0</v>
      </c>
      <c r="E1452" s="47">
        <v>1</v>
      </c>
      <c r="F1452" s="47"/>
      <c r="G1452" s="48"/>
      <c r="H1452" s="47"/>
    </row>
    <row r="1453" spans="1:8" x14ac:dyDescent="0.2">
      <c r="A1453" s="40" t="s">
        <v>4963</v>
      </c>
      <c r="B1453" s="45" t="s">
        <v>4964</v>
      </c>
      <c r="C1453" s="54"/>
      <c r="D1453" s="48">
        <v>0</v>
      </c>
      <c r="E1453" s="47">
        <v>1</v>
      </c>
      <c r="F1453" s="47"/>
      <c r="G1453" s="48"/>
      <c r="H1453" s="47"/>
    </row>
    <row r="1454" spans="1:8" x14ac:dyDescent="0.2">
      <c r="A1454" s="40" t="s">
        <v>4965</v>
      </c>
      <c r="B1454" s="45" t="s">
        <v>4966</v>
      </c>
      <c r="C1454" s="54"/>
      <c r="D1454" s="48">
        <v>0</v>
      </c>
      <c r="E1454" s="47">
        <v>1</v>
      </c>
      <c r="F1454" s="47"/>
      <c r="G1454" s="48"/>
      <c r="H1454" s="47"/>
    </row>
    <row r="1455" spans="1:8" x14ac:dyDescent="0.2">
      <c r="A1455" s="40" t="s">
        <v>4967</v>
      </c>
      <c r="B1455" s="45" t="s">
        <v>4968</v>
      </c>
      <c r="C1455" s="54"/>
      <c r="D1455" s="48">
        <v>0</v>
      </c>
      <c r="E1455" s="47">
        <v>1</v>
      </c>
      <c r="F1455" s="47"/>
      <c r="G1455" s="48"/>
      <c r="H1455" s="47"/>
    </row>
    <row r="1456" spans="1:8" x14ac:dyDescent="0.2">
      <c r="A1456" s="40" t="s">
        <v>4969</v>
      </c>
      <c r="B1456" s="45" t="s">
        <v>4970</v>
      </c>
      <c r="C1456" s="54"/>
      <c r="D1456" s="48">
        <v>0</v>
      </c>
      <c r="E1456" s="47">
        <v>1</v>
      </c>
      <c r="F1456" s="47"/>
      <c r="G1456" s="48"/>
      <c r="H1456" s="47"/>
    </row>
    <row r="1457" spans="1:8" x14ac:dyDescent="0.2">
      <c r="A1457" s="40" t="s">
        <v>4971</v>
      </c>
      <c r="B1457" s="45" t="s">
        <v>4972</v>
      </c>
      <c r="C1457" s="54"/>
      <c r="D1457" s="48">
        <v>0</v>
      </c>
      <c r="E1457" s="47">
        <v>1</v>
      </c>
      <c r="F1457" s="47"/>
      <c r="G1457" s="48"/>
      <c r="H1457" s="47"/>
    </row>
    <row r="1458" spans="1:8" x14ac:dyDescent="0.2">
      <c r="A1458" s="40" t="s">
        <v>4973</v>
      </c>
      <c r="B1458" s="45" t="s">
        <v>4974</v>
      </c>
      <c r="C1458" s="54"/>
      <c r="D1458" s="48">
        <v>0</v>
      </c>
      <c r="E1458" s="47">
        <v>1</v>
      </c>
      <c r="F1458" s="47"/>
      <c r="G1458" s="48"/>
      <c r="H1458" s="47"/>
    </row>
    <row r="1459" spans="1:8" x14ac:dyDescent="0.2">
      <c r="A1459" s="40" t="s">
        <v>4975</v>
      </c>
      <c r="B1459" s="45" t="s">
        <v>4976</v>
      </c>
      <c r="C1459" s="54"/>
      <c r="D1459" s="48">
        <v>0</v>
      </c>
      <c r="E1459" s="47">
        <v>1</v>
      </c>
      <c r="F1459" s="47"/>
      <c r="G1459" s="48"/>
      <c r="H1459" s="47"/>
    </row>
    <row r="1460" spans="1:8" x14ac:dyDescent="0.2">
      <c r="A1460" s="40" t="s">
        <v>4977</v>
      </c>
      <c r="B1460" s="45" t="s">
        <v>4978</v>
      </c>
      <c r="C1460" s="54"/>
      <c r="D1460" s="48">
        <v>0</v>
      </c>
      <c r="E1460" s="47">
        <v>1</v>
      </c>
      <c r="F1460" s="47"/>
      <c r="G1460" s="48"/>
      <c r="H1460" s="47"/>
    </row>
    <row r="1461" spans="1:8" x14ac:dyDescent="0.2">
      <c r="A1461" s="40" t="s">
        <v>4979</v>
      </c>
      <c r="B1461" s="45" t="s">
        <v>4980</v>
      </c>
      <c r="C1461" s="54"/>
      <c r="D1461" s="48">
        <v>0</v>
      </c>
      <c r="E1461" s="47">
        <v>1</v>
      </c>
      <c r="F1461" s="47"/>
      <c r="G1461" s="48"/>
      <c r="H1461" s="47"/>
    </row>
    <row r="1462" spans="1:8" x14ac:dyDescent="0.2">
      <c r="A1462" s="40" t="s">
        <v>4981</v>
      </c>
      <c r="B1462" s="45" t="s">
        <v>4982</v>
      </c>
      <c r="C1462" s="54"/>
      <c r="D1462" s="48">
        <v>0</v>
      </c>
      <c r="E1462" s="47">
        <v>1</v>
      </c>
      <c r="F1462" s="47"/>
      <c r="G1462" s="48"/>
      <c r="H1462" s="47"/>
    </row>
    <row r="1463" spans="1:8" x14ac:dyDescent="0.2">
      <c r="A1463" s="40" t="s">
        <v>4983</v>
      </c>
      <c r="B1463" s="45" t="s">
        <v>4984</v>
      </c>
      <c r="C1463" s="54"/>
      <c r="D1463" s="48">
        <v>0</v>
      </c>
      <c r="E1463" s="47">
        <v>1</v>
      </c>
      <c r="F1463" s="47"/>
      <c r="G1463" s="48"/>
      <c r="H1463" s="47"/>
    </row>
    <row r="1464" spans="1:8" x14ac:dyDescent="0.2">
      <c r="A1464" s="40" t="s">
        <v>4985</v>
      </c>
      <c r="B1464" s="45" t="s">
        <v>4986</v>
      </c>
      <c r="C1464" s="54"/>
      <c r="D1464" s="48">
        <v>0</v>
      </c>
      <c r="E1464" s="47">
        <v>1</v>
      </c>
      <c r="F1464" s="47"/>
      <c r="G1464" s="48"/>
      <c r="H1464" s="47"/>
    </row>
    <row r="1465" spans="1:8" x14ac:dyDescent="0.2">
      <c r="A1465" s="40" t="s">
        <v>4987</v>
      </c>
      <c r="B1465" s="45" t="s">
        <v>4988</v>
      </c>
      <c r="C1465" s="54"/>
      <c r="D1465" s="48">
        <v>0</v>
      </c>
      <c r="E1465" s="47">
        <v>1</v>
      </c>
      <c r="F1465" s="47"/>
      <c r="G1465" s="48"/>
      <c r="H1465" s="47"/>
    </row>
    <row r="1466" spans="1:8" x14ac:dyDescent="0.2">
      <c r="A1466" s="40" t="s">
        <v>4989</v>
      </c>
      <c r="B1466" s="45" t="s">
        <v>4990</v>
      </c>
      <c r="C1466" s="54"/>
      <c r="D1466" s="48">
        <v>0</v>
      </c>
      <c r="E1466" s="47">
        <v>1</v>
      </c>
      <c r="F1466" s="47"/>
      <c r="G1466" s="48"/>
      <c r="H1466" s="47"/>
    </row>
    <row r="1467" spans="1:8" x14ac:dyDescent="0.2">
      <c r="A1467" s="40" t="s">
        <v>4991</v>
      </c>
      <c r="B1467" s="45" t="s">
        <v>4992</v>
      </c>
      <c r="C1467" s="54"/>
      <c r="D1467" s="48">
        <v>0</v>
      </c>
      <c r="E1467" s="47">
        <v>1</v>
      </c>
      <c r="F1467" s="47"/>
      <c r="G1467" s="48"/>
      <c r="H1467" s="47"/>
    </row>
    <row r="1468" spans="1:8" x14ac:dyDescent="0.2">
      <c r="A1468" s="40" t="s">
        <v>4993</v>
      </c>
      <c r="B1468" s="45" t="s">
        <v>4994</v>
      </c>
      <c r="C1468" s="54"/>
      <c r="D1468" s="48">
        <v>0</v>
      </c>
      <c r="E1468" s="47">
        <v>1</v>
      </c>
      <c r="F1468" s="47"/>
      <c r="G1468" s="48"/>
      <c r="H1468" s="47"/>
    </row>
    <row r="1469" spans="1:8" x14ac:dyDescent="0.2">
      <c r="A1469" s="40" t="s">
        <v>4995</v>
      </c>
      <c r="B1469" s="45" t="s">
        <v>4996</v>
      </c>
      <c r="C1469" s="54"/>
      <c r="D1469" s="48">
        <v>0</v>
      </c>
      <c r="E1469" s="47">
        <v>1</v>
      </c>
      <c r="F1469" s="47"/>
      <c r="G1469" s="48"/>
      <c r="H1469" s="47"/>
    </row>
    <row r="1470" spans="1:8" x14ac:dyDescent="0.2">
      <c r="A1470" s="40" t="s">
        <v>4997</v>
      </c>
      <c r="B1470" s="45" t="s">
        <v>4998</v>
      </c>
      <c r="C1470" s="54"/>
      <c r="D1470" s="48">
        <v>0</v>
      </c>
      <c r="E1470" s="47">
        <v>1</v>
      </c>
      <c r="F1470" s="47"/>
      <c r="G1470" s="48"/>
      <c r="H1470" s="47"/>
    </row>
    <row r="1471" spans="1:8" x14ac:dyDescent="0.2">
      <c r="A1471" s="40" t="s">
        <v>4999</v>
      </c>
      <c r="B1471" s="45" t="s">
        <v>5000</v>
      </c>
      <c r="C1471" s="54"/>
      <c r="D1471" s="48">
        <v>0</v>
      </c>
      <c r="E1471" s="47">
        <v>1</v>
      </c>
      <c r="F1471" s="47"/>
      <c r="G1471" s="48"/>
      <c r="H1471" s="47"/>
    </row>
    <row r="1472" spans="1:8" x14ac:dyDescent="0.2">
      <c r="A1472" s="40" t="s">
        <v>5001</v>
      </c>
      <c r="B1472" s="45" t="s">
        <v>5002</v>
      </c>
      <c r="C1472" s="54"/>
      <c r="D1472" s="48">
        <v>0</v>
      </c>
      <c r="E1472" s="47">
        <v>1</v>
      </c>
      <c r="F1472" s="47"/>
      <c r="G1472" s="48"/>
      <c r="H1472" s="47"/>
    </row>
    <row r="1473" spans="1:8" x14ac:dyDescent="0.2">
      <c r="A1473" s="40" t="s">
        <v>5003</v>
      </c>
      <c r="B1473" s="45" t="s">
        <v>5004</v>
      </c>
      <c r="C1473" s="54"/>
      <c r="D1473" s="48">
        <v>0</v>
      </c>
      <c r="E1473" s="47">
        <v>1</v>
      </c>
      <c r="F1473" s="47"/>
      <c r="G1473" s="48"/>
      <c r="H1473" s="47"/>
    </row>
    <row r="1474" spans="1:8" x14ac:dyDescent="0.2">
      <c r="A1474" s="40" t="s">
        <v>5005</v>
      </c>
      <c r="B1474" s="45" t="s">
        <v>5006</v>
      </c>
      <c r="C1474" s="54"/>
      <c r="D1474" s="48">
        <v>0</v>
      </c>
      <c r="E1474" s="47">
        <v>1</v>
      </c>
      <c r="F1474" s="47"/>
      <c r="G1474" s="48"/>
      <c r="H1474" s="47"/>
    </row>
    <row r="1475" spans="1:8" x14ac:dyDescent="0.2">
      <c r="A1475" s="40" t="s">
        <v>5007</v>
      </c>
      <c r="B1475" s="45" t="s">
        <v>5008</v>
      </c>
      <c r="C1475" s="54"/>
      <c r="D1475" s="48">
        <v>0</v>
      </c>
      <c r="E1475" s="47">
        <v>1</v>
      </c>
      <c r="F1475" s="47"/>
      <c r="G1475" s="48"/>
      <c r="H1475" s="47"/>
    </row>
    <row r="1476" spans="1:8" x14ac:dyDescent="0.2">
      <c r="A1476" s="40" t="s">
        <v>5009</v>
      </c>
      <c r="B1476" s="45" t="s">
        <v>5010</v>
      </c>
      <c r="C1476" s="54"/>
      <c r="D1476" s="48">
        <v>0</v>
      </c>
      <c r="E1476" s="47">
        <v>1</v>
      </c>
      <c r="F1476" s="47"/>
      <c r="G1476" s="48"/>
      <c r="H1476" s="47"/>
    </row>
    <row r="1477" spans="1:8" x14ac:dyDescent="0.2">
      <c r="A1477" s="40" t="s">
        <v>5011</v>
      </c>
      <c r="B1477" s="45" t="s">
        <v>5012</v>
      </c>
      <c r="C1477" s="54"/>
      <c r="D1477" s="48">
        <v>0</v>
      </c>
      <c r="E1477" s="47">
        <v>1</v>
      </c>
      <c r="F1477" s="47"/>
      <c r="G1477" s="48"/>
      <c r="H1477" s="47"/>
    </row>
    <row r="1478" spans="1:8" x14ac:dyDescent="0.2">
      <c r="A1478" s="40" t="s">
        <v>5013</v>
      </c>
      <c r="B1478" s="45" t="s">
        <v>5014</v>
      </c>
      <c r="C1478" s="54"/>
      <c r="D1478" s="48">
        <v>0</v>
      </c>
      <c r="E1478" s="47">
        <v>1</v>
      </c>
      <c r="F1478" s="47"/>
      <c r="G1478" s="48"/>
      <c r="H1478" s="47"/>
    </row>
    <row r="1479" spans="1:8" x14ac:dyDescent="0.2">
      <c r="A1479" s="40" t="s">
        <v>5015</v>
      </c>
      <c r="B1479" s="45" t="s">
        <v>5016</v>
      </c>
      <c r="C1479" s="54"/>
      <c r="D1479" s="48">
        <v>0</v>
      </c>
      <c r="E1479" s="47">
        <v>1</v>
      </c>
      <c r="F1479" s="47"/>
      <c r="G1479" s="48"/>
      <c r="H1479" s="47"/>
    </row>
    <row r="1480" spans="1:8" x14ac:dyDescent="0.2">
      <c r="A1480" s="40" t="s">
        <v>5017</v>
      </c>
      <c r="B1480" s="45" t="s">
        <v>5018</v>
      </c>
      <c r="C1480" s="54"/>
      <c r="D1480" s="48">
        <v>0</v>
      </c>
      <c r="E1480" s="47">
        <v>1</v>
      </c>
      <c r="F1480" s="47"/>
      <c r="G1480" s="48"/>
      <c r="H1480" s="47"/>
    </row>
    <row r="1481" spans="1:8" x14ac:dyDescent="0.2">
      <c r="A1481" s="40" t="s">
        <v>5019</v>
      </c>
      <c r="B1481" s="45" t="s">
        <v>5020</v>
      </c>
      <c r="C1481" s="54"/>
      <c r="D1481" s="48">
        <v>0</v>
      </c>
      <c r="E1481" s="47">
        <v>1</v>
      </c>
      <c r="F1481" s="47"/>
      <c r="G1481" s="48"/>
      <c r="H1481" s="47"/>
    </row>
    <row r="1482" spans="1:8" x14ac:dyDescent="0.2">
      <c r="A1482" s="40" t="s">
        <v>5021</v>
      </c>
      <c r="B1482" s="45" t="s">
        <v>5022</v>
      </c>
      <c r="C1482" s="54"/>
      <c r="D1482" s="48">
        <v>0</v>
      </c>
      <c r="E1482" s="47">
        <v>1</v>
      </c>
      <c r="F1482" s="47"/>
      <c r="G1482" s="48"/>
      <c r="H1482" s="47"/>
    </row>
    <row r="1483" spans="1:8" x14ac:dyDescent="0.2">
      <c r="A1483" s="40" t="s">
        <v>5023</v>
      </c>
      <c r="B1483" s="45" t="s">
        <v>5024</v>
      </c>
      <c r="C1483" s="54"/>
      <c r="D1483" s="48">
        <v>0</v>
      </c>
      <c r="E1483" s="47">
        <v>1</v>
      </c>
      <c r="F1483" s="47"/>
      <c r="G1483" s="48"/>
      <c r="H1483" s="47"/>
    </row>
    <row r="1484" spans="1:8" x14ac:dyDescent="0.2">
      <c r="A1484" s="40" t="s">
        <v>5025</v>
      </c>
      <c r="B1484" s="45" t="s">
        <v>5026</v>
      </c>
      <c r="C1484" s="54"/>
      <c r="D1484" s="48">
        <v>0</v>
      </c>
      <c r="E1484" s="47">
        <v>1</v>
      </c>
      <c r="F1484" s="47"/>
      <c r="G1484" s="48"/>
      <c r="H1484" s="47"/>
    </row>
    <row r="1485" spans="1:8" x14ac:dyDescent="0.2">
      <c r="A1485" s="40" t="s">
        <v>5027</v>
      </c>
      <c r="B1485" s="45" t="s">
        <v>5028</v>
      </c>
      <c r="C1485" s="54"/>
      <c r="D1485" s="48">
        <v>0</v>
      </c>
      <c r="E1485" s="47">
        <v>1</v>
      </c>
      <c r="F1485" s="47"/>
      <c r="G1485" s="48"/>
      <c r="H1485" s="47"/>
    </row>
    <row r="1486" spans="1:8" x14ac:dyDescent="0.2">
      <c r="A1486" s="40" t="s">
        <v>5029</v>
      </c>
      <c r="B1486" s="45" t="s">
        <v>5030</v>
      </c>
      <c r="C1486" s="54"/>
      <c r="D1486" s="48">
        <v>0</v>
      </c>
      <c r="E1486" s="47">
        <v>1</v>
      </c>
      <c r="F1486" s="47"/>
      <c r="G1486" s="48"/>
      <c r="H1486" s="47"/>
    </row>
    <row r="1487" spans="1:8" x14ac:dyDescent="0.2">
      <c r="A1487" s="40" t="s">
        <v>5031</v>
      </c>
      <c r="B1487" s="45" t="s">
        <v>5032</v>
      </c>
      <c r="C1487" s="54"/>
      <c r="D1487" s="48">
        <v>0</v>
      </c>
      <c r="E1487" s="47">
        <v>1</v>
      </c>
      <c r="F1487" s="47"/>
      <c r="G1487" s="48"/>
      <c r="H1487" s="47"/>
    </row>
    <row r="1488" spans="1:8" x14ac:dyDescent="0.2">
      <c r="A1488" s="40" t="s">
        <v>5033</v>
      </c>
      <c r="B1488" s="45" t="s">
        <v>5034</v>
      </c>
      <c r="C1488" s="54"/>
      <c r="D1488" s="48">
        <v>0</v>
      </c>
      <c r="E1488" s="47">
        <v>1</v>
      </c>
      <c r="F1488" s="47"/>
      <c r="G1488" s="48"/>
      <c r="H1488" s="47"/>
    </row>
    <row r="1489" spans="1:8" x14ac:dyDescent="0.2">
      <c r="A1489" s="40" t="s">
        <v>5035</v>
      </c>
      <c r="B1489" s="45" t="s">
        <v>5036</v>
      </c>
      <c r="C1489" s="54"/>
      <c r="D1489" s="48">
        <v>0</v>
      </c>
      <c r="E1489" s="47">
        <v>1</v>
      </c>
      <c r="F1489" s="47"/>
      <c r="G1489" s="48"/>
      <c r="H1489" s="47"/>
    </row>
    <row r="1490" spans="1:8" x14ac:dyDescent="0.2">
      <c r="A1490" s="40" t="s">
        <v>5037</v>
      </c>
      <c r="B1490" s="45" t="s">
        <v>5038</v>
      </c>
      <c r="C1490" s="54"/>
      <c r="D1490" s="48">
        <v>0</v>
      </c>
      <c r="E1490" s="47">
        <v>1</v>
      </c>
      <c r="F1490" s="47"/>
      <c r="G1490" s="48"/>
      <c r="H1490" s="47"/>
    </row>
    <row r="1491" spans="1:8" x14ac:dyDescent="0.2">
      <c r="A1491" s="40" t="s">
        <v>5039</v>
      </c>
      <c r="B1491" s="45" t="s">
        <v>5040</v>
      </c>
      <c r="C1491" s="54"/>
      <c r="D1491" s="48">
        <v>0</v>
      </c>
      <c r="E1491" s="47">
        <v>1</v>
      </c>
      <c r="F1491" s="47"/>
      <c r="G1491" s="48"/>
      <c r="H1491" s="47"/>
    </row>
    <row r="1492" spans="1:8" x14ac:dyDescent="0.2">
      <c r="A1492" s="40" t="s">
        <v>5041</v>
      </c>
      <c r="B1492" s="45" t="s">
        <v>5042</v>
      </c>
      <c r="C1492" s="54"/>
      <c r="D1492" s="48">
        <v>0</v>
      </c>
      <c r="E1492" s="47">
        <v>1</v>
      </c>
      <c r="F1492" s="47"/>
      <c r="G1492" s="48"/>
      <c r="H1492" s="47"/>
    </row>
    <row r="1493" spans="1:8" x14ac:dyDescent="0.2">
      <c r="A1493" s="40" t="s">
        <v>5043</v>
      </c>
      <c r="B1493" s="45" t="s">
        <v>5044</v>
      </c>
      <c r="C1493" s="54"/>
      <c r="D1493" s="48">
        <v>0</v>
      </c>
      <c r="E1493" s="47">
        <v>1</v>
      </c>
      <c r="F1493" s="47"/>
      <c r="G1493" s="48"/>
      <c r="H1493" s="47"/>
    </row>
    <row r="1494" spans="1:8" x14ac:dyDescent="0.2">
      <c r="A1494" s="40" t="s">
        <v>5045</v>
      </c>
      <c r="B1494" s="45" t="s">
        <v>5046</v>
      </c>
      <c r="C1494" s="54"/>
      <c r="D1494" s="48">
        <v>0</v>
      </c>
      <c r="E1494" s="47">
        <v>1</v>
      </c>
      <c r="F1494" s="47"/>
      <c r="G1494" s="48"/>
      <c r="H1494" s="47"/>
    </row>
    <row r="1495" spans="1:8" x14ac:dyDescent="0.2">
      <c r="A1495" s="40" t="s">
        <v>5047</v>
      </c>
      <c r="B1495" s="45" t="s">
        <v>5048</v>
      </c>
      <c r="C1495" s="54"/>
      <c r="D1495" s="48">
        <v>0</v>
      </c>
      <c r="E1495" s="47">
        <v>1</v>
      </c>
      <c r="F1495" s="47"/>
      <c r="G1495" s="48"/>
      <c r="H1495" s="47"/>
    </row>
    <row r="1496" spans="1:8" x14ac:dyDescent="0.2">
      <c r="A1496" s="40" t="s">
        <v>5049</v>
      </c>
      <c r="B1496" s="45" t="s">
        <v>5050</v>
      </c>
      <c r="C1496" s="54"/>
      <c r="D1496" s="48">
        <v>0</v>
      </c>
      <c r="E1496" s="47">
        <v>1</v>
      </c>
      <c r="F1496" s="47"/>
      <c r="G1496" s="48"/>
      <c r="H1496" s="47"/>
    </row>
    <row r="1497" spans="1:8" x14ac:dyDescent="0.2">
      <c r="A1497" s="40" t="s">
        <v>5051</v>
      </c>
      <c r="B1497" s="45" t="s">
        <v>5052</v>
      </c>
      <c r="C1497" s="54"/>
      <c r="D1497" s="48">
        <v>0</v>
      </c>
      <c r="E1497" s="47">
        <v>1</v>
      </c>
      <c r="F1497" s="47"/>
      <c r="G1497" s="48"/>
      <c r="H1497" s="47"/>
    </row>
    <row r="1498" spans="1:8" x14ac:dyDescent="0.2">
      <c r="A1498" s="40" t="s">
        <v>5053</v>
      </c>
      <c r="B1498" s="45" t="s">
        <v>5054</v>
      </c>
      <c r="C1498" s="54"/>
      <c r="D1498" s="48">
        <v>0</v>
      </c>
      <c r="E1498" s="47">
        <v>1</v>
      </c>
      <c r="F1498" s="47"/>
      <c r="G1498" s="48"/>
      <c r="H1498" s="47"/>
    </row>
    <row r="1499" spans="1:8" x14ac:dyDescent="0.2">
      <c r="A1499" s="40" t="s">
        <v>5055</v>
      </c>
      <c r="B1499" s="45" t="s">
        <v>5056</v>
      </c>
      <c r="C1499" s="54"/>
      <c r="D1499" s="48">
        <v>0</v>
      </c>
      <c r="E1499" s="47">
        <v>1</v>
      </c>
      <c r="F1499" s="47"/>
      <c r="G1499" s="48"/>
      <c r="H1499" s="47"/>
    </row>
    <row r="1500" spans="1:8" x14ac:dyDescent="0.2">
      <c r="A1500" s="40" t="s">
        <v>5057</v>
      </c>
      <c r="B1500" s="45" t="s">
        <v>5058</v>
      </c>
      <c r="C1500" s="54"/>
      <c r="D1500" s="48">
        <v>0</v>
      </c>
      <c r="E1500" s="47">
        <v>1</v>
      </c>
      <c r="F1500" s="47"/>
      <c r="G1500" s="48"/>
      <c r="H1500" s="47"/>
    </row>
    <row r="1501" spans="1:8" x14ac:dyDescent="0.2">
      <c r="A1501" s="40" t="s">
        <v>5059</v>
      </c>
      <c r="B1501" s="45" t="s">
        <v>5060</v>
      </c>
      <c r="C1501" s="54"/>
      <c r="D1501" s="48">
        <v>0</v>
      </c>
      <c r="E1501" s="47">
        <v>1</v>
      </c>
      <c r="F1501" s="47"/>
      <c r="G1501" s="48"/>
      <c r="H1501" s="47"/>
    </row>
    <row r="1502" spans="1:8" x14ac:dyDescent="0.2">
      <c r="A1502" s="40" t="s">
        <v>5061</v>
      </c>
      <c r="B1502" s="45" t="s">
        <v>5062</v>
      </c>
      <c r="C1502" s="54"/>
      <c r="D1502" s="48">
        <v>0</v>
      </c>
      <c r="E1502" s="47">
        <v>1</v>
      </c>
      <c r="F1502" s="47"/>
      <c r="G1502" s="48"/>
      <c r="H1502" s="47"/>
    </row>
    <row r="1503" spans="1:8" x14ac:dyDescent="0.2">
      <c r="A1503" s="40" t="s">
        <v>5063</v>
      </c>
      <c r="B1503" s="45" t="s">
        <v>5064</v>
      </c>
      <c r="C1503" s="54"/>
      <c r="D1503" s="48">
        <v>0</v>
      </c>
      <c r="E1503" s="47">
        <v>1</v>
      </c>
      <c r="F1503" s="47"/>
      <c r="G1503" s="48"/>
      <c r="H1503" s="47"/>
    </row>
    <row r="1504" spans="1:8" x14ac:dyDescent="0.2">
      <c r="A1504" s="40" t="s">
        <v>5065</v>
      </c>
      <c r="B1504" s="45" t="s">
        <v>5066</v>
      </c>
      <c r="C1504" s="54"/>
      <c r="D1504" s="48">
        <v>0</v>
      </c>
      <c r="E1504" s="47">
        <v>1</v>
      </c>
      <c r="F1504" s="47"/>
      <c r="G1504" s="48"/>
      <c r="H1504" s="47"/>
    </row>
    <row r="1505" spans="1:8" x14ac:dyDescent="0.2">
      <c r="A1505" s="40" t="s">
        <v>5067</v>
      </c>
      <c r="B1505" s="45" t="s">
        <v>5068</v>
      </c>
      <c r="C1505" s="54"/>
      <c r="D1505" s="48">
        <v>0</v>
      </c>
      <c r="E1505" s="47">
        <v>1</v>
      </c>
      <c r="F1505" s="47"/>
      <c r="G1505" s="48"/>
      <c r="H1505" s="47"/>
    </row>
    <row r="1506" spans="1:8" x14ac:dyDescent="0.2">
      <c r="A1506" s="40" t="s">
        <v>5069</v>
      </c>
      <c r="B1506" s="45" t="s">
        <v>5070</v>
      </c>
      <c r="C1506" s="54"/>
      <c r="D1506" s="48">
        <v>0</v>
      </c>
      <c r="E1506" s="47">
        <v>1</v>
      </c>
      <c r="F1506" s="47"/>
      <c r="G1506" s="48"/>
      <c r="H1506" s="47"/>
    </row>
    <row r="1507" spans="1:8" x14ac:dyDescent="0.2">
      <c r="A1507" s="40" t="s">
        <v>5071</v>
      </c>
      <c r="B1507" s="45" t="s">
        <v>5072</v>
      </c>
      <c r="C1507" s="54"/>
      <c r="D1507" s="48">
        <v>0</v>
      </c>
      <c r="E1507" s="47">
        <v>1</v>
      </c>
      <c r="F1507" s="47"/>
      <c r="G1507" s="48"/>
      <c r="H1507" s="47"/>
    </row>
    <row r="1508" spans="1:8" x14ac:dyDescent="0.2">
      <c r="A1508" s="40" t="s">
        <v>5073</v>
      </c>
      <c r="B1508" s="45" t="s">
        <v>5074</v>
      </c>
      <c r="C1508" s="54"/>
      <c r="D1508" s="48">
        <v>0</v>
      </c>
      <c r="E1508" s="47">
        <v>1</v>
      </c>
      <c r="F1508" s="47"/>
      <c r="G1508" s="48"/>
      <c r="H1508" s="47"/>
    </row>
    <row r="1509" spans="1:8" x14ac:dyDescent="0.2">
      <c r="A1509" s="40" t="s">
        <v>5075</v>
      </c>
      <c r="B1509" s="45" t="s">
        <v>5076</v>
      </c>
      <c r="C1509" s="54"/>
      <c r="D1509" s="48">
        <v>0</v>
      </c>
      <c r="E1509" s="47">
        <v>1</v>
      </c>
      <c r="F1509" s="47"/>
      <c r="G1509" s="48"/>
      <c r="H1509" s="47"/>
    </row>
    <row r="1510" spans="1:8" x14ac:dyDescent="0.2">
      <c r="A1510" s="40" t="s">
        <v>5077</v>
      </c>
      <c r="B1510" s="45" t="s">
        <v>5078</v>
      </c>
      <c r="C1510" s="54"/>
      <c r="D1510" s="48">
        <v>0</v>
      </c>
      <c r="E1510" s="47">
        <v>1</v>
      </c>
      <c r="F1510" s="47"/>
      <c r="G1510" s="48"/>
      <c r="H1510" s="47"/>
    </row>
    <row r="1511" spans="1:8" x14ac:dyDescent="0.2">
      <c r="A1511" s="40" t="s">
        <v>5079</v>
      </c>
      <c r="B1511" s="45" t="s">
        <v>5080</v>
      </c>
      <c r="C1511" s="54"/>
      <c r="D1511" s="48">
        <v>0</v>
      </c>
      <c r="E1511" s="47">
        <v>1</v>
      </c>
      <c r="F1511" s="47"/>
      <c r="G1511" s="48"/>
      <c r="H1511" s="47"/>
    </row>
    <row r="1512" spans="1:8" x14ac:dyDescent="0.2">
      <c r="A1512" s="40" t="s">
        <v>5081</v>
      </c>
      <c r="B1512" s="45" t="s">
        <v>5082</v>
      </c>
      <c r="C1512" s="54"/>
      <c r="D1512" s="48">
        <v>0</v>
      </c>
      <c r="E1512" s="47">
        <v>1</v>
      </c>
      <c r="F1512" s="47"/>
      <c r="G1512" s="48"/>
      <c r="H1512" s="47"/>
    </row>
    <row r="1513" spans="1:8" x14ac:dyDescent="0.2">
      <c r="A1513" s="40" t="s">
        <v>5083</v>
      </c>
      <c r="B1513" s="45" t="s">
        <v>5084</v>
      </c>
      <c r="C1513" s="54"/>
      <c r="D1513" s="48">
        <v>0</v>
      </c>
      <c r="E1513" s="47">
        <v>1</v>
      </c>
      <c r="F1513" s="47"/>
      <c r="G1513" s="48"/>
      <c r="H1513" s="47"/>
    </row>
    <row r="1514" spans="1:8" x14ac:dyDescent="0.2">
      <c r="A1514" s="40" t="s">
        <v>5085</v>
      </c>
      <c r="B1514" s="45" t="s">
        <v>5086</v>
      </c>
      <c r="C1514" s="54"/>
      <c r="D1514" s="48">
        <v>0</v>
      </c>
      <c r="E1514" s="47">
        <v>1</v>
      </c>
      <c r="F1514" s="47"/>
      <c r="G1514" s="48"/>
      <c r="H1514" s="47"/>
    </row>
    <row r="1515" spans="1:8" x14ac:dyDescent="0.2">
      <c r="A1515" s="40" t="s">
        <v>5087</v>
      </c>
      <c r="B1515" s="45" t="s">
        <v>5088</v>
      </c>
      <c r="C1515" s="54"/>
      <c r="D1515" s="48">
        <v>0</v>
      </c>
      <c r="E1515" s="47">
        <v>1</v>
      </c>
      <c r="F1515" s="47"/>
      <c r="G1515" s="48"/>
      <c r="H1515" s="47"/>
    </row>
    <row r="1516" spans="1:8" x14ac:dyDescent="0.2">
      <c r="A1516" s="40" t="s">
        <v>5089</v>
      </c>
      <c r="B1516" s="45" t="s">
        <v>5090</v>
      </c>
      <c r="C1516" s="54"/>
      <c r="D1516" s="48">
        <v>0</v>
      </c>
      <c r="E1516" s="47">
        <v>1</v>
      </c>
      <c r="F1516" s="47"/>
      <c r="G1516" s="48"/>
      <c r="H1516" s="47"/>
    </row>
    <row r="1517" spans="1:8" x14ac:dyDescent="0.2">
      <c r="A1517" s="40" t="s">
        <v>5091</v>
      </c>
      <c r="B1517" s="45" t="s">
        <v>5092</v>
      </c>
      <c r="C1517" s="54"/>
      <c r="D1517" s="48">
        <v>0</v>
      </c>
      <c r="E1517" s="47">
        <v>1</v>
      </c>
      <c r="F1517" s="47"/>
      <c r="G1517" s="48"/>
      <c r="H1517" s="47"/>
    </row>
    <row r="1518" spans="1:8" x14ac:dyDescent="0.2">
      <c r="A1518" s="40" t="s">
        <v>5093</v>
      </c>
      <c r="B1518" s="45" t="s">
        <v>5094</v>
      </c>
      <c r="C1518" s="54"/>
      <c r="D1518" s="48">
        <v>0</v>
      </c>
      <c r="E1518" s="47">
        <v>1</v>
      </c>
      <c r="F1518" s="47"/>
      <c r="G1518" s="48"/>
      <c r="H1518" s="47"/>
    </row>
    <row r="1519" spans="1:8" x14ac:dyDescent="0.2">
      <c r="A1519" s="40" t="s">
        <v>5095</v>
      </c>
      <c r="B1519" s="45" t="s">
        <v>5096</v>
      </c>
      <c r="C1519" s="54"/>
      <c r="D1519" s="48">
        <v>0</v>
      </c>
      <c r="E1519" s="47">
        <v>1</v>
      </c>
      <c r="F1519" s="47"/>
      <c r="G1519" s="48"/>
      <c r="H1519" s="47"/>
    </row>
    <row r="1520" spans="1:8" x14ac:dyDescent="0.2">
      <c r="A1520" s="40" t="s">
        <v>5097</v>
      </c>
      <c r="B1520" s="45" t="s">
        <v>5098</v>
      </c>
      <c r="C1520" s="54"/>
      <c r="D1520" s="48">
        <v>0</v>
      </c>
      <c r="E1520" s="47">
        <v>1</v>
      </c>
      <c r="F1520" s="47"/>
      <c r="G1520" s="48"/>
      <c r="H1520" s="47"/>
    </row>
    <row r="1521" spans="1:8" x14ac:dyDescent="0.2">
      <c r="A1521" s="40" t="s">
        <v>5099</v>
      </c>
      <c r="B1521" s="45" t="s">
        <v>5100</v>
      </c>
      <c r="C1521" s="54"/>
      <c r="D1521" s="48">
        <v>0</v>
      </c>
      <c r="E1521" s="47">
        <v>1</v>
      </c>
      <c r="F1521" s="47"/>
      <c r="G1521" s="48"/>
      <c r="H1521" s="47"/>
    </row>
    <row r="1522" spans="1:8" x14ac:dyDescent="0.2">
      <c r="A1522" s="40" t="s">
        <v>5101</v>
      </c>
      <c r="B1522" s="45" t="s">
        <v>5102</v>
      </c>
      <c r="C1522" s="54"/>
      <c r="D1522" s="48">
        <v>0</v>
      </c>
      <c r="E1522" s="47">
        <v>1</v>
      </c>
      <c r="F1522" s="47"/>
      <c r="G1522" s="48"/>
      <c r="H1522" s="47"/>
    </row>
    <row r="1523" spans="1:8" x14ac:dyDescent="0.2">
      <c r="A1523" s="40" t="s">
        <v>5103</v>
      </c>
      <c r="B1523" s="45" t="s">
        <v>5104</v>
      </c>
      <c r="C1523" s="54"/>
      <c r="D1523" s="48">
        <v>0</v>
      </c>
      <c r="E1523" s="47">
        <v>1</v>
      </c>
      <c r="F1523" s="47"/>
      <c r="G1523" s="48"/>
      <c r="H1523" s="47"/>
    </row>
    <row r="1524" spans="1:8" x14ac:dyDescent="0.2">
      <c r="A1524" s="40" t="s">
        <v>5105</v>
      </c>
      <c r="B1524" s="45" t="s">
        <v>5106</v>
      </c>
      <c r="C1524" s="54"/>
      <c r="D1524" s="48">
        <v>0</v>
      </c>
      <c r="E1524" s="47">
        <v>1</v>
      </c>
      <c r="F1524" s="47"/>
      <c r="G1524" s="48"/>
      <c r="H1524" s="47"/>
    </row>
    <row r="1525" spans="1:8" x14ac:dyDescent="0.2">
      <c r="A1525" s="40" t="s">
        <v>5107</v>
      </c>
      <c r="B1525" s="45" t="s">
        <v>5108</v>
      </c>
      <c r="C1525" s="54"/>
      <c r="D1525" s="48">
        <v>0</v>
      </c>
      <c r="E1525" s="47">
        <v>1</v>
      </c>
      <c r="F1525" s="47"/>
      <c r="G1525" s="48"/>
      <c r="H1525" s="47"/>
    </row>
    <row r="1526" spans="1:8" x14ac:dyDescent="0.2">
      <c r="A1526" s="40" t="s">
        <v>5109</v>
      </c>
      <c r="B1526" s="45" t="s">
        <v>5110</v>
      </c>
      <c r="C1526" s="54"/>
      <c r="D1526" s="48">
        <v>0</v>
      </c>
      <c r="E1526" s="47">
        <v>1</v>
      </c>
      <c r="F1526" s="47"/>
      <c r="G1526" s="48"/>
      <c r="H1526" s="47"/>
    </row>
    <row r="1527" spans="1:8" x14ac:dyDescent="0.2">
      <c r="A1527" s="40" t="s">
        <v>5111</v>
      </c>
      <c r="B1527" s="45" t="s">
        <v>5112</v>
      </c>
      <c r="C1527" s="54"/>
      <c r="D1527" s="48">
        <v>0</v>
      </c>
      <c r="E1527" s="47">
        <v>1</v>
      </c>
      <c r="F1527" s="47"/>
      <c r="G1527" s="48"/>
      <c r="H1527" s="47"/>
    </row>
    <row r="1528" spans="1:8" x14ac:dyDescent="0.2">
      <c r="A1528" s="40" t="s">
        <v>5113</v>
      </c>
      <c r="B1528" s="45" t="s">
        <v>5114</v>
      </c>
      <c r="C1528" s="54"/>
      <c r="D1528" s="48">
        <v>0</v>
      </c>
      <c r="E1528" s="47">
        <v>1</v>
      </c>
      <c r="F1528" s="47"/>
      <c r="G1528" s="48"/>
      <c r="H1528" s="47"/>
    </row>
    <row r="1529" spans="1:8" x14ac:dyDescent="0.2">
      <c r="A1529" s="40" t="s">
        <v>5115</v>
      </c>
      <c r="B1529" s="45" t="s">
        <v>5116</v>
      </c>
      <c r="C1529" s="54"/>
      <c r="D1529" s="48">
        <v>0</v>
      </c>
      <c r="E1529" s="47">
        <v>1</v>
      </c>
      <c r="F1529" s="47"/>
      <c r="G1529" s="48"/>
      <c r="H1529" s="47"/>
    </row>
    <row r="1530" spans="1:8" x14ac:dyDescent="0.2">
      <c r="A1530" s="40" t="s">
        <v>5117</v>
      </c>
      <c r="B1530" s="45" t="s">
        <v>5118</v>
      </c>
      <c r="C1530" s="54"/>
      <c r="D1530" s="48">
        <v>0</v>
      </c>
      <c r="E1530" s="47">
        <v>1</v>
      </c>
      <c r="F1530" s="47"/>
      <c r="G1530" s="48"/>
      <c r="H1530" s="47"/>
    </row>
    <row r="1531" spans="1:8" x14ac:dyDescent="0.2">
      <c r="A1531" s="40" t="s">
        <v>5119</v>
      </c>
      <c r="B1531" s="45" t="s">
        <v>5120</v>
      </c>
      <c r="C1531" s="54"/>
      <c r="D1531" s="48">
        <v>0</v>
      </c>
      <c r="E1531" s="47">
        <v>1</v>
      </c>
      <c r="F1531" s="47"/>
      <c r="G1531" s="48"/>
      <c r="H1531" s="47"/>
    </row>
    <row r="1532" spans="1:8" x14ac:dyDescent="0.2">
      <c r="A1532" s="40" t="s">
        <v>5121</v>
      </c>
      <c r="B1532" s="45" t="s">
        <v>5122</v>
      </c>
      <c r="C1532" s="54"/>
      <c r="D1532" s="48">
        <v>0</v>
      </c>
      <c r="E1532" s="47">
        <v>1</v>
      </c>
      <c r="F1532" s="47"/>
      <c r="G1532" s="48"/>
      <c r="H1532" s="47"/>
    </row>
    <row r="1533" spans="1:8" x14ac:dyDescent="0.2">
      <c r="A1533" s="40" t="s">
        <v>5123</v>
      </c>
      <c r="B1533" s="45" t="s">
        <v>5124</v>
      </c>
      <c r="C1533" s="54"/>
      <c r="D1533" s="48">
        <v>0</v>
      </c>
      <c r="E1533" s="47">
        <v>1</v>
      </c>
      <c r="F1533" s="47"/>
      <c r="G1533" s="48"/>
      <c r="H1533" s="47"/>
    </row>
    <row r="1534" spans="1:8" x14ac:dyDescent="0.2">
      <c r="A1534" s="40" t="s">
        <v>5125</v>
      </c>
      <c r="B1534" s="45" t="s">
        <v>5126</v>
      </c>
      <c r="C1534" s="54"/>
      <c r="D1534" s="48">
        <v>0</v>
      </c>
      <c r="E1534" s="47">
        <v>1</v>
      </c>
      <c r="F1534" s="47"/>
      <c r="G1534" s="48"/>
      <c r="H1534" s="47"/>
    </row>
    <row r="1535" spans="1:8" x14ac:dyDescent="0.2">
      <c r="A1535" s="40" t="s">
        <v>5127</v>
      </c>
      <c r="B1535" s="45" t="s">
        <v>5128</v>
      </c>
      <c r="C1535" s="54"/>
      <c r="D1535" s="48">
        <v>0</v>
      </c>
      <c r="E1535" s="47">
        <v>1</v>
      </c>
      <c r="F1535" s="47"/>
      <c r="G1535" s="48"/>
      <c r="H1535" s="47"/>
    </row>
    <row r="1536" spans="1:8" x14ac:dyDescent="0.2">
      <c r="A1536" s="40" t="s">
        <v>5129</v>
      </c>
      <c r="B1536" s="45" t="s">
        <v>5130</v>
      </c>
      <c r="C1536" s="54"/>
      <c r="D1536" s="48">
        <v>0</v>
      </c>
      <c r="E1536" s="47">
        <v>1</v>
      </c>
      <c r="F1536" s="47"/>
      <c r="G1536" s="48"/>
      <c r="H1536" s="47"/>
    </row>
    <row r="1537" spans="1:8" x14ac:dyDescent="0.2">
      <c r="A1537" s="40" t="s">
        <v>5131</v>
      </c>
      <c r="B1537" s="45" t="s">
        <v>5132</v>
      </c>
      <c r="C1537" s="54"/>
      <c r="D1537" s="48">
        <v>0</v>
      </c>
      <c r="E1537" s="47">
        <v>1</v>
      </c>
      <c r="F1537" s="47"/>
      <c r="G1537" s="48"/>
      <c r="H1537" s="47"/>
    </row>
    <row r="1538" spans="1:8" x14ac:dyDescent="0.2">
      <c r="A1538" s="40" t="s">
        <v>5133</v>
      </c>
      <c r="B1538" s="45" t="s">
        <v>5134</v>
      </c>
      <c r="C1538" s="54"/>
      <c r="D1538" s="48">
        <v>0</v>
      </c>
      <c r="E1538" s="47">
        <v>1</v>
      </c>
      <c r="F1538" s="47"/>
      <c r="G1538" s="48"/>
      <c r="H1538" s="47"/>
    </row>
    <row r="1539" spans="1:8" x14ac:dyDescent="0.2">
      <c r="A1539" s="40" t="s">
        <v>5135</v>
      </c>
      <c r="B1539" s="45" t="s">
        <v>5136</v>
      </c>
      <c r="C1539" s="54"/>
      <c r="D1539" s="48">
        <v>0</v>
      </c>
      <c r="E1539" s="47">
        <v>1</v>
      </c>
      <c r="F1539" s="47"/>
      <c r="G1539" s="48"/>
      <c r="H1539" s="47"/>
    </row>
    <row r="1540" spans="1:8" x14ac:dyDescent="0.2">
      <c r="A1540" s="40" t="s">
        <v>5137</v>
      </c>
      <c r="B1540" s="45" t="s">
        <v>5138</v>
      </c>
      <c r="C1540" s="54"/>
      <c r="D1540" s="48">
        <v>0</v>
      </c>
      <c r="E1540" s="47">
        <v>1</v>
      </c>
      <c r="F1540" s="47"/>
      <c r="G1540" s="48"/>
      <c r="H1540" s="47"/>
    </row>
    <row r="1541" spans="1:8" x14ac:dyDescent="0.2">
      <c r="A1541" s="40" t="s">
        <v>5139</v>
      </c>
      <c r="B1541" s="45" t="s">
        <v>5140</v>
      </c>
      <c r="C1541" s="54"/>
      <c r="D1541" s="48">
        <v>0</v>
      </c>
      <c r="E1541" s="47">
        <v>1</v>
      </c>
      <c r="F1541" s="47"/>
      <c r="G1541" s="48"/>
      <c r="H1541" s="47"/>
    </row>
    <row r="1542" spans="1:8" x14ac:dyDescent="0.2">
      <c r="A1542" s="40" t="s">
        <v>5141</v>
      </c>
      <c r="B1542" s="45" t="s">
        <v>5142</v>
      </c>
      <c r="C1542" s="54"/>
      <c r="D1542" s="48">
        <v>0</v>
      </c>
      <c r="E1542" s="47">
        <v>1</v>
      </c>
      <c r="F1542" s="47"/>
      <c r="G1542" s="48"/>
      <c r="H1542" s="47"/>
    </row>
    <row r="1543" spans="1:8" x14ac:dyDescent="0.2">
      <c r="A1543" s="40" t="s">
        <v>5143</v>
      </c>
      <c r="B1543" s="45" t="s">
        <v>5144</v>
      </c>
      <c r="C1543" s="54"/>
      <c r="D1543" s="48">
        <v>0</v>
      </c>
      <c r="E1543" s="47">
        <v>1</v>
      </c>
      <c r="F1543" s="47"/>
      <c r="G1543" s="48"/>
      <c r="H1543" s="47"/>
    </row>
    <row r="1544" spans="1:8" x14ac:dyDescent="0.2">
      <c r="A1544" s="40" t="s">
        <v>5145</v>
      </c>
      <c r="B1544" s="45" t="s">
        <v>5146</v>
      </c>
      <c r="C1544" s="54"/>
      <c r="D1544" s="48">
        <v>0</v>
      </c>
      <c r="E1544" s="47">
        <v>1</v>
      </c>
      <c r="F1544" s="47"/>
      <c r="G1544" s="48"/>
      <c r="H1544" s="47"/>
    </row>
    <row r="1545" spans="1:8" x14ac:dyDescent="0.2">
      <c r="A1545" s="40" t="s">
        <v>5147</v>
      </c>
      <c r="B1545" s="45" t="s">
        <v>5148</v>
      </c>
      <c r="C1545" s="54"/>
      <c r="D1545" s="48">
        <v>0</v>
      </c>
      <c r="E1545" s="47">
        <v>1</v>
      </c>
      <c r="F1545" s="47"/>
      <c r="G1545" s="48"/>
      <c r="H1545" s="47"/>
    </row>
    <row r="1546" spans="1:8" x14ac:dyDescent="0.2">
      <c r="A1546" s="40" t="s">
        <v>5149</v>
      </c>
      <c r="B1546" s="45" t="s">
        <v>5150</v>
      </c>
      <c r="C1546" s="54"/>
      <c r="D1546" s="48">
        <v>0</v>
      </c>
      <c r="E1546" s="47">
        <v>1</v>
      </c>
      <c r="F1546" s="47"/>
      <c r="G1546" s="48"/>
      <c r="H1546" s="47"/>
    </row>
    <row r="1547" spans="1:8" x14ac:dyDescent="0.2">
      <c r="A1547" s="40" t="s">
        <v>5151</v>
      </c>
      <c r="B1547" s="45" t="s">
        <v>5152</v>
      </c>
      <c r="C1547" s="54"/>
      <c r="D1547" s="48">
        <v>0</v>
      </c>
      <c r="E1547" s="47">
        <v>1</v>
      </c>
      <c r="F1547" s="47"/>
      <c r="G1547" s="48"/>
      <c r="H1547" s="47"/>
    </row>
    <row r="1548" spans="1:8" x14ac:dyDescent="0.2">
      <c r="A1548" s="40" t="s">
        <v>5153</v>
      </c>
      <c r="B1548" s="45" t="s">
        <v>5154</v>
      </c>
      <c r="C1548" s="54"/>
      <c r="D1548" s="48">
        <v>0</v>
      </c>
      <c r="E1548" s="47">
        <v>1</v>
      </c>
      <c r="F1548" s="47"/>
      <c r="G1548" s="48"/>
      <c r="H1548" s="47"/>
    </row>
    <row r="1549" spans="1:8" x14ac:dyDescent="0.2">
      <c r="A1549" s="40" t="s">
        <v>5155</v>
      </c>
      <c r="B1549" s="45" t="s">
        <v>5156</v>
      </c>
      <c r="C1549" s="54"/>
      <c r="D1549" s="48">
        <v>0</v>
      </c>
      <c r="E1549" s="47">
        <v>1</v>
      </c>
      <c r="F1549" s="47"/>
      <c r="G1549" s="48"/>
      <c r="H1549" s="47"/>
    </row>
    <row r="1550" spans="1:8" x14ac:dyDescent="0.2">
      <c r="A1550" s="40" t="s">
        <v>5157</v>
      </c>
      <c r="B1550" s="45" t="s">
        <v>5158</v>
      </c>
      <c r="C1550" s="54"/>
      <c r="D1550" s="48">
        <v>0</v>
      </c>
      <c r="E1550" s="47">
        <v>1</v>
      </c>
      <c r="F1550" s="47"/>
      <c r="G1550" s="48"/>
      <c r="H1550" s="47"/>
    </row>
    <row r="1551" spans="1:8" x14ac:dyDescent="0.2">
      <c r="A1551" s="40" t="s">
        <v>5159</v>
      </c>
      <c r="B1551" s="45" t="s">
        <v>5160</v>
      </c>
      <c r="C1551" s="54"/>
      <c r="D1551" s="48">
        <v>0</v>
      </c>
      <c r="E1551" s="47">
        <v>1</v>
      </c>
      <c r="F1551" s="47"/>
      <c r="G1551" s="48"/>
      <c r="H1551" s="47"/>
    </row>
    <row r="1552" spans="1:8" x14ac:dyDescent="0.2">
      <c r="A1552" s="40" t="s">
        <v>5161</v>
      </c>
      <c r="B1552" s="45" t="s">
        <v>5162</v>
      </c>
      <c r="C1552" s="54"/>
      <c r="D1552" s="48">
        <v>0</v>
      </c>
      <c r="E1552" s="47">
        <v>1</v>
      </c>
      <c r="F1552" s="47"/>
      <c r="G1552" s="48"/>
      <c r="H1552" s="47"/>
    </row>
    <row r="1553" spans="1:8" x14ac:dyDescent="0.2">
      <c r="A1553" s="40" t="s">
        <v>5163</v>
      </c>
      <c r="B1553" s="45" t="s">
        <v>5164</v>
      </c>
      <c r="C1553" s="54"/>
      <c r="D1553" s="48">
        <v>0</v>
      </c>
      <c r="E1553" s="47">
        <v>1</v>
      </c>
      <c r="F1553" s="47"/>
      <c r="G1553" s="48"/>
      <c r="H1553" s="47"/>
    </row>
    <row r="1554" spans="1:8" x14ac:dyDescent="0.2">
      <c r="A1554" s="40" t="s">
        <v>5165</v>
      </c>
      <c r="B1554" s="45" t="s">
        <v>5166</v>
      </c>
      <c r="C1554" s="54"/>
      <c r="D1554" s="48">
        <v>0</v>
      </c>
      <c r="E1554" s="47">
        <v>1</v>
      </c>
      <c r="F1554" s="47"/>
      <c r="G1554" s="48"/>
      <c r="H1554" s="47"/>
    </row>
    <row r="1555" spans="1:8" x14ac:dyDescent="0.2">
      <c r="A1555" s="40" t="s">
        <v>5167</v>
      </c>
      <c r="B1555" s="45" t="s">
        <v>5168</v>
      </c>
      <c r="C1555" s="54"/>
      <c r="D1555" s="48">
        <v>0</v>
      </c>
      <c r="E1555" s="47">
        <v>1</v>
      </c>
      <c r="F1555" s="47"/>
      <c r="G1555" s="48"/>
      <c r="H1555" s="47"/>
    </row>
    <row r="1556" spans="1:8" x14ac:dyDescent="0.2">
      <c r="A1556" s="40" t="s">
        <v>5169</v>
      </c>
      <c r="B1556" s="45" t="s">
        <v>5170</v>
      </c>
      <c r="C1556" s="54"/>
      <c r="D1556" s="48">
        <v>0</v>
      </c>
      <c r="E1556" s="47">
        <v>1</v>
      </c>
      <c r="F1556" s="47"/>
      <c r="G1556" s="48"/>
      <c r="H1556" s="47"/>
    </row>
    <row r="1557" spans="1:8" x14ac:dyDescent="0.2">
      <c r="A1557" s="40" t="s">
        <v>5171</v>
      </c>
      <c r="B1557" s="45" t="s">
        <v>5172</v>
      </c>
      <c r="C1557" s="54"/>
      <c r="D1557" s="48">
        <v>0</v>
      </c>
      <c r="E1557" s="47">
        <v>1</v>
      </c>
      <c r="F1557" s="47"/>
      <c r="G1557" s="48"/>
      <c r="H1557" s="47"/>
    </row>
    <row r="1558" spans="1:8" x14ac:dyDescent="0.2">
      <c r="A1558" s="40" t="s">
        <v>5173</v>
      </c>
      <c r="B1558" s="45" t="s">
        <v>5174</v>
      </c>
      <c r="C1558" s="54" t="s">
        <v>8489</v>
      </c>
      <c r="D1558" s="48">
        <v>0</v>
      </c>
      <c r="E1558" s="47">
        <v>1</v>
      </c>
      <c r="F1558" s="47"/>
      <c r="G1558" s="48"/>
      <c r="H1558" s="48" t="s">
        <v>8475</v>
      </c>
    </row>
    <row r="1559" spans="1:8" x14ac:dyDescent="0.2">
      <c r="A1559" s="40" t="s">
        <v>5175</v>
      </c>
      <c r="B1559" s="45" t="s">
        <v>5176</v>
      </c>
      <c r="C1559" s="54" t="s">
        <v>8490</v>
      </c>
      <c r="D1559" s="48">
        <v>0</v>
      </c>
      <c r="E1559" s="47">
        <v>1</v>
      </c>
      <c r="F1559" s="47"/>
      <c r="G1559" s="48"/>
      <c r="H1559" s="48" t="s">
        <v>8475</v>
      </c>
    </row>
    <row r="1560" spans="1:8" x14ac:dyDescent="0.2">
      <c r="A1560" s="40" t="s">
        <v>5177</v>
      </c>
      <c r="B1560" s="45" t="s">
        <v>5178</v>
      </c>
      <c r="C1560" s="54" t="s">
        <v>8491</v>
      </c>
      <c r="D1560" s="48">
        <v>0</v>
      </c>
      <c r="E1560" s="47">
        <v>1</v>
      </c>
      <c r="F1560" s="47"/>
      <c r="G1560" s="48"/>
      <c r="H1560" s="48" t="s">
        <v>8475</v>
      </c>
    </row>
    <row r="1561" spans="1:8" x14ac:dyDescent="0.2">
      <c r="A1561" s="40" t="s">
        <v>5179</v>
      </c>
      <c r="B1561" s="45" t="s">
        <v>5180</v>
      </c>
      <c r="C1561" s="54" t="s">
        <v>8492</v>
      </c>
      <c r="D1561" s="48">
        <v>0</v>
      </c>
      <c r="E1561" s="47">
        <v>1</v>
      </c>
      <c r="F1561" s="47"/>
      <c r="G1561" s="48"/>
      <c r="H1561" s="48" t="s">
        <v>8475</v>
      </c>
    </row>
    <row r="1562" spans="1:8" x14ac:dyDescent="0.2">
      <c r="A1562" s="40" t="s">
        <v>5181</v>
      </c>
      <c r="B1562" s="45" t="s">
        <v>5182</v>
      </c>
      <c r="C1562" s="54" t="s">
        <v>8493</v>
      </c>
      <c r="D1562" s="48">
        <v>0</v>
      </c>
      <c r="E1562" s="47">
        <v>1</v>
      </c>
      <c r="F1562" s="47"/>
      <c r="G1562" s="48"/>
      <c r="H1562" s="48" t="s">
        <v>8475</v>
      </c>
    </row>
    <row r="1563" spans="1:8" x14ac:dyDescent="0.2">
      <c r="A1563" s="40" t="s">
        <v>5183</v>
      </c>
      <c r="B1563" s="45" t="s">
        <v>5184</v>
      </c>
      <c r="C1563" s="54"/>
      <c r="D1563" s="48">
        <v>0</v>
      </c>
      <c r="E1563" s="47">
        <v>1</v>
      </c>
      <c r="F1563" s="47"/>
      <c r="G1563" s="48"/>
      <c r="H1563" s="47"/>
    </row>
    <row r="1564" spans="1:8" x14ac:dyDescent="0.2">
      <c r="A1564" s="40" t="s">
        <v>5185</v>
      </c>
      <c r="B1564" s="45" t="s">
        <v>5186</v>
      </c>
      <c r="C1564" s="54"/>
      <c r="D1564" s="48">
        <v>0</v>
      </c>
      <c r="E1564" s="47">
        <v>1</v>
      </c>
      <c r="F1564" s="47"/>
      <c r="G1564" s="48"/>
      <c r="H1564" s="47"/>
    </row>
    <row r="1565" spans="1:8" x14ac:dyDescent="0.2">
      <c r="A1565" s="40" t="s">
        <v>5187</v>
      </c>
      <c r="B1565" s="45" t="s">
        <v>5188</v>
      </c>
      <c r="C1565" s="54"/>
      <c r="D1565" s="48">
        <v>0</v>
      </c>
      <c r="E1565" s="47">
        <v>1</v>
      </c>
      <c r="F1565" s="47"/>
      <c r="G1565" s="48"/>
      <c r="H1565" s="47"/>
    </row>
    <row r="1566" spans="1:8" x14ac:dyDescent="0.2">
      <c r="A1566" s="40" t="s">
        <v>5189</v>
      </c>
      <c r="B1566" s="45" t="s">
        <v>5190</v>
      </c>
      <c r="C1566" s="54"/>
      <c r="D1566" s="48">
        <v>0</v>
      </c>
      <c r="E1566" s="47">
        <v>1</v>
      </c>
      <c r="F1566" s="47"/>
      <c r="G1566" s="48"/>
      <c r="H1566" s="47"/>
    </row>
    <row r="1567" spans="1:8" x14ac:dyDescent="0.2">
      <c r="A1567" s="40" t="s">
        <v>5191</v>
      </c>
      <c r="B1567" s="45" t="s">
        <v>5192</v>
      </c>
      <c r="C1567" s="54"/>
      <c r="D1567" s="48">
        <v>0</v>
      </c>
      <c r="E1567" s="47">
        <v>1</v>
      </c>
      <c r="F1567" s="47"/>
      <c r="G1567" s="48"/>
      <c r="H1567" s="47"/>
    </row>
    <row r="1568" spans="1:8" x14ac:dyDescent="0.2">
      <c r="A1568" s="40" t="s">
        <v>5193</v>
      </c>
      <c r="B1568" s="45" t="s">
        <v>5194</v>
      </c>
      <c r="C1568" s="54"/>
      <c r="D1568" s="48">
        <v>0</v>
      </c>
      <c r="E1568" s="47">
        <v>1</v>
      </c>
      <c r="F1568" s="47"/>
      <c r="G1568" s="48"/>
      <c r="H1568" s="47"/>
    </row>
    <row r="1569" spans="1:8" x14ac:dyDescent="0.2">
      <c r="A1569" s="40" t="s">
        <v>5195</v>
      </c>
      <c r="B1569" s="45" t="s">
        <v>5196</v>
      </c>
      <c r="C1569" s="54"/>
      <c r="D1569" s="48">
        <v>0</v>
      </c>
      <c r="E1569" s="47">
        <v>1</v>
      </c>
      <c r="F1569" s="47"/>
      <c r="G1569" s="48"/>
      <c r="H1569" s="47"/>
    </row>
    <row r="1570" spans="1:8" x14ac:dyDescent="0.2">
      <c r="A1570" s="40" t="s">
        <v>5197</v>
      </c>
      <c r="B1570" s="45" t="s">
        <v>5198</v>
      </c>
      <c r="C1570" s="54"/>
      <c r="D1570" s="48">
        <v>0</v>
      </c>
      <c r="E1570" s="47">
        <v>1</v>
      </c>
      <c r="F1570" s="47"/>
      <c r="G1570" s="48"/>
      <c r="H1570" s="47"/>
    </row>
    <row r="1571" spans="1:8" x14ac:dyDescent="0.2">
      <c r="A1571" s="40" t="s">
        <v>5199</v>
      </c>
      <c r="B1571" s="45" t="s">
        <v>5200</v>
      </c>
      <c r="C1571" s="54" t="s">
        <v>8568</v>
      </c>
      <c r="D1571" s="48">
        <v>0</v>
      </c>
      <c r="E1571" s="47">
        <v>1</v>
      </c>
      <c r="F1571" s="47"/>
      <c r="G1571" s="48"/>
      <c r="H1571" s="47">
        <v>2.4300000000000002</v>
      </c>
    </row>
    <row r="1572" spans="1:8" x14ac:dyDescent="0.2">
      <c r="A1572" s="40" t="s">
        <v>5201</v>
      </c>
      <c r="B1572" s="45" t="s">
        <v>5202</v>
      </c>
      <c r="C1572" s="54" t="s">
        <v>8569</v>
      </c>
      <c r="D1572" s="48">
        <v>0</v>
      </c>
      <c r="E1572" s="47">
        <v>1</v>
      </c>
      <c r="F1572" s="47"/>
      <c r="G1572" s="48"/>
      <c r="H1572" s="47">
        <v>2.4300000000000002</v>
      </c>
    </row>
    <row r="1573" spans="1:8" x14ac:dyDescent="0.2">
      <c r="A1573" s="40" t="s">
        <v>5203</v>
      </c>
      <c r="B1573" s="45" t="s">
        <v>5204</v>
      </c>
      <c r="C1573" s="89" t="s">
        <v>8494</v>
      </c>
      <c r="D1573" s="48">
        <v>0</v>
      </c>
      <c r="E1573" s="47">
        <v>1</v>
      </c>
      <c r="F1573" s="47"/>
      <c r="G1573" s="48"/>
      <c r="H1573" s="47" t="s">
        <v>8236</v>
      </c>
    </row>
    <row r="1574" spans="1:8" x14ac:dyDescent="0.2">
      <c r="A1574" s="40" t="s">
        <v>5205</v>
      </c>
      <c r="B1574" s="45" t="s">
        <v>5206</v>
      </c>
      <c r="C1574" s="89" t="s">
        <v>8495</v>
      </c>
      <c r="D1574" s="48">
        <v>0</v>
      </c>
      <c r="E1574" s="47">
        <v>1</v>
      </c>
      <c r="F1574" s="47"/>
      <c r="G1574" s="48"/>
      <c r="H1574" s="47" t="s">
        <v>8236</v>
      </c>
    </row>
    <row r="1575" spans="1:8" x14ac:dyDescent="0.2">
      <c r="A1575" s="40" t="s">
        <v>5207</v>
      </c>
      <c r="B1575" s="45" t="s">
        <v>5208</v>
      </c>
      <c r="C1575" s="89" t="s">
        <v>8496</v>
      </c>
      <c r="D1575" s="48">
        <v>0</v>
      </c>
      <c r="E1575" s="47">
        <v>1</v>
      </c>
      <c r="F1575" s="47"/>
      <c r="G1575" s="48"/>
      <c r="H1575" s="47" t="s">
        <v>8236</v>
      </c>
    </row>
    <row r="1576" spans="1:8" x14ac:dyDescent="0.2">
      <c r="A1576" s="40" t="s">
        <v>5209</v>
      </c>
      <c r="B1576" s="45" t="s">
        <v>5210</v>
      </c>
      <c r="C1576" s="89" t="s">
        <v>8497</v>
      </c>
      <c r="D1576" s="48">
        <v>0</v>
      </c>
      <c r="E1576" s="47">
        <v>1</v>
      </c>
      <c r="F1576" s="47"/>
      <c r="G1576" s="48"/>
      <c r="H1576" s="47" t="s">
        <v>8236</v>
      </c>
    </row>
    <row r="1577" spans="1:8" x14ac:dyDescent="0.2">
      <c r="A1577" s="40" t="s">
        <v>5211</v>
      </c>
      <c r="B1577" s="45" t="s">
        <v>5212</v>
      </c>
      <c r="C1577" s="89" t="s">
        <v>8498</v>
      </c>
      <c r="D1577" s="48">
        <v>0</v>
      </c>
      <c r="E1577" s="47">
        <v>1</v>
      </c>
      <c r="F1577" s="47"/>
      <c r="G1577" s="48"/>
      <c r="H1577" s="47" t="s">
        <v>8236</v>
      </c>
    </row>
    <row r="1578" spans="1:8" x14ac:dyDescent="0.2">
      <c r="A1578" s="40" t="s">
        <v>5213</v>
      </c>
      <c r="B1578" s="45" t="s">
        <v>5214</v>
      </c>
      <c r="C1578" s="54"/>
      <c r="D1578" s="48">
        <v>0</v>
      </c>
      <c r="E1578" s="47">
        <v>1</v>
      </c>
      <c r="F1578" s="47"/>
      <c r="G1578" s="48"/>
      <c r="H1578" s="47"/>
    </row>
    <row r="1579" spans="1:8" x14ac:dyDescent="0.2">
      <c r="A1579" s="40" t="s">
        <v>5215</v>
      </c>
      <c r="B1579" s="45" t="s">
        <v>5216</v>
      </c>
      <c r="C1579" s="54"/>
      <c r="D1579" s="48">
        <v>0</v>
      </c>
      <c r="E1579" s="47">
        <v>1</v>
      </c>
      <c r="F1579" s="47"/>
      <c r="G1579" s="48"/>
      <c r="H1579" s="47"/>
    </row>
    <row r="1580" spans="1:8" x14ac:dyDescent="0.2">
      <c r="A1580" s="40" t="s">
        <v>5217</v>
      </c>
      <c r="B1580" s="45" t="s">
        <v>5218</v>
      </c>
      <c r="C1580" s="54"/>
      <c r="D1580" s="48">
        <v>0</v>
      </c>
      <c r="E1580" s="47">
        <v>1</v>
      </c>
      <c r="F1580" s="47"/>
      <c r="G1580" s="48"/>
      <c r="H1580" s="47"/>
    </row>
    <row r="1581" spans="1:8" x14ac:dyDescent="0.2">
      <c r="A1581" s="40" t="s">
        <v>5219</v>
      </c>
      <c r="B1581" s="45" t="s">
        <v>5220</v>
      </c>
      <c r="C1581" s="54"/>
      <c r="D1581" s="48">
        <v>0</v>
      </c>
      <c r="E1581" s="47">
        <v>1</v>
      </c>
      <c r="F1581" s="47"/>
      <c r="G1581" s="48"/>
      <c r="H1581" s="47"/>
    </row>
    <row r="1582" spans="1:8" x14ac:dyDescent="0.2">
      <c r="A1582" s="40" t="s">
        <v>5221</v>
      </c>
      <c r="B1582" s="45" t="s">
        <v>5222</v>
      </c>
      <c r="C1582" s="54"/>
      <c r="D1582" s="48">
        <v>0</v>
      </c>
      <c r="E1582" s="47">
        <v>1</v>
      </c>
      <c r="F1582" s="47"/>
      <c r="G1582" s="48"/>
      <c r="H1582" s="47"/>
    </row>
    <row r="1583" spans="1:8" x14ac:dyDescent="0.2">
      <c r="A1583" s="40" t="s">
        <v>5223</v>
      </c>
      <c r="B1583" s="45" t="s">
        <v>5224</v>
      </c>
      <c r="C1583" s="54"/>
      <c r="D1583" s="48">
        <v>0</v>
      </c>
      <c r="E1583" s="47">
        <v>1</v>
      </c>
      <c r="F1583" s="47"/>
      <c r="G1583" s="48"/>
      <c r="H1583" s="47"/>
    </row>
    <row r="1584" spans="1:8" x14ac:dyDescent="0.2">
      <c r="A1584" s="40" t="s">
        <v>5225</v>
      </c>
      <c r="B1584" s="45" t="s">
        <v>5226</v>
      </c>
      <c r="C1584" s="54"/>
      <c r="D1584" s="48">
        <v>0</v>
      </c>
      <c r="E1584" s="47">
        <v>1</v>
      </c>
      <c r="F1584" s="47"/>
      <c r="G1584" s="48"/>
      <c r="H1584" s="47"/>
    </row>
    <row r="1585" spans="1:8" x14ac:dyDescent="0.2">
      <c r="A1585" s="40" t="s">
        <v>5227</v>
      </c>
      <c r="B1585" s="45" t="s">
        <v>5228</v>
      </c>
      <c r="C1585" s="54"/>
      <c r="D1585" s="48">
        <v>0</v>
      </c>
      <c r="E1585" s="47">
        <v>1</v>
      </c>
      <c r="F1585" s="47"/>
      <c r="G1585" s="48"/>
      <c r="H1585" s="47"/>
    </row>
    <row r="1586" spans="1:8" x14ac:dyDescent="0.2">
      <c r="A1586" s="40" t="s">
        <v>5229</v>
      </c>
      <c r="B1586" s="45" t="s">
        <v>5230</v>
      </c>
      <c r="C1586" s="54"/>
      <c r="D1586" s="48">
        <v>0</v>
      </c>
      <c r="E1586" s="47">
        <v>1</v>
      </c>
      <c r="F1586" s="47"/>
      <c r="G1586" s="48"/>
      <c r="H1586" s="47"/>
    </row>
    <row r="1587" spans="1:8" x14ac:dyDescent="0.2">
      <c r="A1587" s="40" t="s">
        <v>5231</v>
      </c>
      <c r="B1587" s="45" t="s">
        <v>5232</v>
      </c>
      <c r="C1587" s="54"/>
      <c r="D1587" s="48">
        <v>0</v>
      </c>
      <c r="E1587" s="47">
        <v>1</v>
      </c>
      <c r="F1587" s="47"/>
      <c r="G1587" s="48"/>
      <c r="H1587" s="47"/>
    </row>
    <row r="1588" spans="1:8" x14ac:dyDescent="0.2">
      <c r="A1588" s="40" t="s">
        <v>5233</v>
      </c>
      <c r="B1588" s="45" t="s">
        <v>5234</v>
      </c>
      <c r="C1588" s="54" t="s">
        <v>8499</v>
      </c>
      <c r="D1588" s="48">
        <v>0</v>
      </c>
      <c r="E1588" s="47">
        <v>1</v>
      </c>
      <c r="F1588" s="47"/>
      <c r="G1588" s="48"/>
      <c r="H1588" s="47">
        <v>2.42</v>
      </c>
    </row>
    <row r="1589" spans="1:8" x14ac:dyDescent="0.2">
      <c r="A1589" s="40" t="s">
        <v>5235</v>
      </c>
      <c r="B1589" s="45" t="s">
        <v>5236</v>
      </c>
      <c r="C1589" s="54" t="s">
        <v>8500</v>
      </c>
      <c r="D1589" s="48">
        <v>0</v>
      </c>
      <c r="E1589" s="47">
        <v>1</v>
      </c>
      <c r="F1589" s="47"/>
      <c r="G1589" s="48"/>
      <c r="H1589" s="47">
        <v>2.42</v>
      </c>
    </row>
    <row r="1590" spans="1:8" x14ac:dyDescent="0.2">
      <c r="A1590" s="40" t="s">
        <v>5237</v>
      </c>
      <c r="B1590" s="45" t="s">
        <v>5238</v>
      </c>
      <c r="C1590" s="54"/>
      <c r="D1590" s="48">
        <v>0</v>
      </c>
      <c r="E1590" s="47">
        <v>1</v>
      </c>
      <c r="F1590" s="47"/>
      <c r="G1590" s="48"/>
      <c r="H1590" s="47"/>
    </row>
    <row r="1591" spans="1:8" x14ac:dyDescent="0.2">
      <c r="A1591" s="40" t="s">
        <v>5239</v>
      </c>
      <c r="B1591" s="45" t="s">
        <v>5240</v>
      </c>
      <c r="C1591" s="54"/>
      <c r="D1591" s="48">
        <v>0</v>
      </c>
      <c r="E1591" s="47">
        <v>1</v>
      </c>
      <c r="F1591" s="47"/>
      <c r="G1591" s="48"/>
      <c r="H1591" s="47"/>
    </row>
    <row r="1592" spans="1:8" x14ac:dyDescent="0.2">
      <c r="A1592" s="40" t="s">
        <v>5241</v>
      </c>
      <c r="B1592" s="45" t="s">
        <v>5242</v>
      </c>
      <c r="C1592" s="54"/>
      <c r="D1592" s="48">
        <v>0</v>
      </c>
      <c r="E1592" s="47">
        <v>1</v>
      </c>
      <c r="F1592" s="47"/>
      <c r="G1592" s="48"/>
      <c r="H1592" s="47"/>
    </row>
    <row r="1593" spans="1:8" x14ac:dyDescent="0.2">
      <c r="A1593" s="40" t="s">
        <v>5243</v>
      </c>
      <c r="B1593" s="45" t="s">
        <v>5244</v>
      </c>
      <c r="C1593" s="54"/>
      <c r="D1593" s="48">
        <v>0</v>
      </c>
      <c r="E1593" s="47">
        <v>1</v>
      </c>
      <c r="F1593" s="47"/>
      <c r="G1593" s="48"/>
      <c r="H1593" s="47"/>
    </row>
    <row r="1594" spans="1:8" x14ac:dyDescent="0.2">
      <c r="A1594" s="40" t="s">
        <v>5245</v>
      </c>
      <c r="B1594" s="45" t="s">
        <v>5246</v>
      </c>
      <c r="C1594" s="54"/>
      <c r="D1594" s="48">
        <v>0</v>
      </c>
      <c r="E1594" s="47">
        <v>1</v>
      </c>
      <c r="F1594" s="47"/>
      <c r="G1594" s="48"/>
      <c r="H1594" s="47"/>
    </row>
    <row r="1595" spans="1:8" x14ac:dyDescent="0.2">
      <c r="A1595" s="40" t="s">
        <v>5247</v>
      </c>
      <c r="B1595" s="45" t="s">
        <v>5248</v>
      </c>
      <c r="C1595" s="54"/>
      <c r="D1595" s="48">
        <v>0</v>
      </c>
      <c r="E1595" s="47">
        <v>1</v>
      </c>
      <c r="F1595" s="47"/>
      <c r="G1595" s="48"/>
      <c r="H1595" s="47"/>
    </row>
    <row r="1596" spans="1:8" x14ac:dyDescent="0.2">
      <c r="A1596" s="40" t="s">
        <v>5249</v>
      </c>
      <c r="B1596" s="45" t="s">
        <v>5250</v>
      </c>
      <c r="C1596" s="54"/>
      <c r="D1596" s="48">
        <v>0</v>
      </c>
      <c r="E1596" s="47">
        <v>1</v>
      </c>
      <c r="F1596" s="47"/>
      <c r="G1596" s="48"/>
      <c r="H1596" s="47"/>
    </row>
    <row r="1597" spans="1:8" x14ac:dyDescent="0.2">
      <c r="A1597" s="40" t="s">
        <v>5251</v>
      </c>
      <c r="B1597" s="45" t="s">
        <v>5252</v>
      </c>
      <c r="C1597" s="54"/>
      <c r="D1597" s="48">
        <v>0</v>
      </c>
      <c r="E1597" s="47">
        <v>1</v>
      </c>
      <c r="F1597" s="47"/>
      <c r="G1597" s="48"/>
      <c r="H1597" s="47"/>
    </row>
    <row r="1598" spans="1:8" x14ac:dyDescent="0.2">
      <c r="A1598" s="40" t="s">
        <v>5253</v>
      </c>
      <c r="B1598" s="45" t="s">
        <v>5254</v>
      </c>
      <c r="C1598" s="54"/>
      <c r="D1598" s="48">
        <v>0</v>
      </c>
      <c r="E1598" s="47">
        <v>1</v>
      </c>
      <c r="F1598" s="47"/>
      <c r="G1598" s="48"/>
      <c r="H1598" s="47"/>
    </row>
    <row r="1599" spans="1:8" x14ac:dyDescent="0.2">
      <c r="A1599" s="40" t="s">
        <v>5255</v>
      </c>
      <c r="B1599" s="45" t="s">
        <v>5256</v>
      </c>
      <c r="C1599" s="54" t="s">
        <v>7678</v>
      </c>
      <c r="D1599" s="48">
        <v>0</v>
      </c>
      <c r="E1599" s="47">
        <v>1</v>
      </c>
      <c r="F1599" s="47"/>
      <c r="G1599" s="48"/>
      <c r="H1599" s="47" t="s">
        <v>7695</v>
      </c>
    </row>
    <row r="1600" spans="1:8" x14ac:dyDescent="0.2">
      <c r="A1600" s="40" t="s">
        <v>5257</v>
      </c>
      <c r="B1600" s="45" t="s">
        <v>5258</v>
      </c>
      <c r="C1600" s="54" t="s">
        <v>7679</v>
      </c>
      <c r="D1600" s="48">
        <v>0</v>
      </c>
      <c r="E1600" s="47">
        <v>1</v>
      </c>
      <c r="F1600" s="47"/>
      <c r="G1600" s="48"/>
      <c r="H1600" s="47" t="s">
        <v>7695</v>
      </c>
    </row>
    <row r="1601" spans="1:8" x14ac:dyDescent="0.2">
      <c r="A1601" s="40" t="s">
        <v>5259</v>
      </c>
      <c r="B1601" s="45" t="s">
        <v>5260</v>
      </c>
      <c r="C1601" s="54" t="s">
        <v>7680</v>
      </c>
      <c r="D1601" s="48">
        <v>0</v>
      </c>
      <c r="E1601" s="47">
        <v>1</v>
      </c>
      <c r="F1601" s="47"/>
      <c r="G1601" s="48"/>
      <c r="H1601" s="47" t="s">
        <v>7695</v>
      </c>
    </row>
    <row r="1602" spans="1:8" x14ac:dyDescent="0.2">
      <c r="A1602" s="40" t="s">
        <v>5261</v>
      </c>
      <c r="B1602" s="45" t="s">
        <v>5262</v>
      </c>
      <c r="C1602" s="54" t="s">
        <v>7681</v>
      </c>
      <c r="D1602" s="48">
        <v>0</v>
      </c>
      <c r="E1602" s="47">
        <v>1</v>
      </c>
      <c r="F1602" s="47"/>
      <c r="G1602" s="48"/>
      <c r="H1602" s="47" t="s">
        <v>7695</v>
      </c>
    </row>
    <row r="1603" spans="1:8" x14ac:dyDescent="0.2">
      <c r="A1603" s="40" t="s">
        <v>5263</v>
      </c>
      <c r="B1603" s="45" t="s">
        <v>5264</v>
      </c>
      <c r="C1603" s="54" t="s">
        <v>7368</v>
      </c>
      <c r="D1603" s="48">
        <v>0</v>
      </c>
      <c r="E1603" s="47">
        <v>1</v>
      </c>
      <c r="F1603" s="47"/>
      <c r="G1603" s="48"/>
      <c r="H1603" s="47"/>
    </row>
    <row r="1604" spans="1:8" x14ac:dyDescent="0.2">
      <c r="A1604" s="40" t="s">
        <v>5265</v>
      </c>
      <c r="B1604" s="45" t="s">
        <v>5266</v>
      </c>
      <c r="C1604" s="54" t="s">
        <v>7369</v>
      </c>
      <c r="D1604" s="48">
        <v>0</v>
      </c>
      <c r="E1604" s="47">
        <v>1</v>
      </c>
      <c r="F1604" s="47"/>
      <c r="G1604" s="48"/>
      <c r="H1604" s="47"/>
    </row>
    <row r="1605" spans="1:8" x14ac:dyDescent="0.2">
      <c r="A1605" s="40" t="s">
        <v>5267</v>
      </c>
      <c r="B1605" s="45" t="s">
        <v>5268</v>
      </c>
      <c r="C1605" s="54" t="s">
        <v>7370</v>
      </c>
      <c r="D1605" s="48">
        <v>0</v>
      </c>
      <c r="E1605" s="47">
        <v>1</v>
      </c>
      <c r="F1605" s="47"/>
      <c r="G1605" s="48"/>
      <c r="H1605" s="47"/>
    </row>
    <row r="1606" spans="1:8" x14ac:dyDescent="0.2">
      <c r="A1606" s="40" t="s">
        <v>5269</v>
      </c>
      <c r="B1606" s="45" t="s">
        <v>5270</v>
      </c>
      <c r="C1606" s="54" t="s">
        <v>7371</v>
      </c>
      <c r="D1606" s="48">
        <v>0</v>
      </c>
      <c r="E1606" s="47">
        <v>1</v>
      </c>
      <c r="F1606" s="47"/>
      <c r="G1606" s="48"/>
      <c r="H1606" s="47"/>
    </row>
    <row r="1607" spans="1:8" x14ac:dyDescent="0.2">
      <c r="A1607" s="40" t="s">
        <v>5271</v>
      </c>
      <c r="B1607" s="45" t="s">
        <v>5272</v>
      </c>
      <c r="C1607" s="54" t="s">
        <v>7372</v>
      </c>
      <c r="D1607" s="48">
        <v>0</v>
      </c>
      <c r="E1607" s="47">
        <v>1</v>
      </c>
      <c r="F1607" s="47"/>
      <c r="G1607" s="48"/>
      <c r="H1607" s="47"/>
    </row>
    <row r="1608" spans="1:8" x14ac:dyDescent="0.2">
      <c r="A1608" s="40" t="s">
        <v>5273</v>
      </c>
      <c r="B1608" s="45" t="s">
        <v>5274</v>
      </c>
      <c r="C1608" s="54" t="s">
        <v>7373</v>
      </c>
      <c r="D1608" s="48">
        <v>0</v>
      </c>
      <c r="E1608" s="47">
        <v>1</v>
      </c>
      <c r="F1608" s="47"/>
      <c r="G1608" s="48"/>
      <c r="H1608" s="47"/>
    </row>
    <row r="1609" spans="1:8" x14ac:dyDescent="0.2">
      <c r="A1609" s="40" t="s">
        <v>5275</v>
      </c>
      <c r="B1609" s="45" t="s">
        <v>5276</v>
      </c>
      <c r="C1609" s="54" t="s">
        <v>7374</v>
      </c>
      <c r="D1609" s="48">
        <v>0</v>
      </c>
      <c r="E1609" s="47">
        <v>1</v>
      </c>
      <c r="F1609" s="47"/>
      <c r="G1609" s="48"/>
      <c r="H1609" s="47"/>
    </row>
    <row r="1610" spans="1:8" x14ac:dyDescent="0.2">
      <c r="A1610" s="40" t="s">
        <v>5277</v>
      </c>
      <c r="B1610" s="45" t="s">
        <v>5278</v>
      </c>
      <c r="C1610" s="54" t="s">
        <v>7375</v>
      </c>
      <c r="D1610" s="48">
        <v>0</v>
      </c>
      <c r="E1610" s="47">
        <v>1</v>
      </c>
      <c r="F1610" s="47"/>
      <c r="G1610" s="48"/>
      <c r="H1610" s="47"/>
    </row>
    <row r="1611" spans="1:8" x14ac:dyDescent="0.2">
      <c r="A1611" s="40" t="s">
        <v>5279</v>
      </c>
      <c r="B1611" s="45" t="s">
        <v>5280</v>
      </c>
      <c r="C1611" s="54" t="s">
        <v>7376</v>
      </c>
      <c r="D1611" s="48">
        <v>0</v>
      </c>
      <c r="E1611" s="47">
        <v>1</v>
      </c>
      <c r="F1611" s="47"/>
      <c r="G1611" s="48"/>
      <c r="H1611" s="47"/>
    </row>
    <row r="1612" spans="1:8" x14ac:dyDescent="0.2">
      <c r="A1612" s="40" t="s">
        <v>5281</v>
      </c>
      <c r="B1612" s="45" t="s">
        <v>5282</v>
      </c>
      <c r="C1612" s="54" t="s">
        <v>7377</v>
      </c>
      <c r="D1612" s="48">
        <v>0</v>
      </c>
      <c r="E1612" s="47">
        <v>1</v>
      </c>
      <c r="F1612" s="47"/>
      <c r="G1612" s="48"/>
      <c r="H1612" s="47"/>
    </row>
    <row r="1613" spans="1:8" x14ac:dyDescent="0.2">
      <c r="A1613" s="40" t="s">
        <v>5283</v>
      </c>
      <c r="B1613" s="45" t="s">
        <v>5284</v>
      </c>
      <c r="C1613" s="54" t="s">
        <v>7378</v>
      </c>
      <c r="D1613" s="48">
        <v>0</v>
      </c>
      <c r="E1613" s="47">
        <v>1</v>
      </c>
      <c r="F1613" s="47"/>
      <c r="G1613" s="48"/>
      <c r="H1613" s="47"/>
    </row>
    <row r="1614" spans="1:8" x14ac:dyDescent="0.2">
      <c r="A1614" s="40" t="s">
        <v>5285</v>
      </c>
      <c r="B1614" s="45" t="s">
        <v>5286</v>
      </c>
      <c r="C1614" s="54" t="s">
        <v>7379</v>
      </c>
      <c r="D1614" s="48">
        <v>0</v>
      </c>
      <c r="E1614" s="47">
        <v>1</v>
      </c>
      <c r="F1614" s="47"/>
      <c r="G1614" s="48"/>
      <c r="H1614" s="47"/>
    </row>
    <row r="1615" spans="1:8" x14ac:dyDescent="0.2">
      <c r="A1615" s="40" t="s">
        <v>5287</v>
      </c>
      <c r="B1615" s="45" t="s">
        <v>5288</v>
      </c>
      <c r="C1615" s="54" t="s">
        <v>7380</v>
      </c>
      <c r="D1615" s="48">
        <v>0</v>
      </c>
      <c r="E1615" s="47">
        <v>1</v>
      </c>
      <c r="F1615" s="47"/>
      <c r="G1615" s="48"/>
      <c r="H1615" s="47"/>
    </row>
    <row r="1616" spans="1:8" x14ac:dyDescent="0.2">
      <c r="A1616" s="40" t="s">
        <v>5289</v>
      </c>
      <c r="B1616" s="45" t="s">
        <v>5290</v>
      </c>
      <c r="C1616" s="54" t="s">
        <v>7381</v>
      </c>
      <c r="D1616" s="48">
        <v>0</v>
      </c>
      <c r="E1616" s="47">
        <v>1</v>
      </c>
      <c r="F1616" s="47"/>
      <c r="G1616" s="48"/>
      <c r="H1616" s="47"/>
    </row>
    <row r="1617" spans="1:8" x14ac:dyDescent="0.2">
      <c r="A1617" s="40" t="s">
        <v>5291</v>
      </c>
      <c r="B1617" s="45" t="s">
        <v>5292</v>
      </c>
      <c r="C1617" s="54" t="s">
        <v>7382</v>
      </c>
      <c r="D1617" s="48">
        <v>0</v>
      </c>
      <c r="E1617" s="47">
        <v>1</v>
      </c>
      <c r="F1617" s="47"/>
      <c r="G1617" s="48"/>
      <c r="H1617" s="47"/>
    </row>
    <row r="1618" spans="1:8" x14ac:dyDescent="0.2">
      <c r="A1618" s="40" t="s">
        <v>5293</v>
      </c>
      <c r="B1618" s="45" t="s">
        <v>5294</v>
      </c>
      <c r="C1618" s="54" t="s">
        <v>7383</v>
      </c>
      <c r="D1618" s="48">
        <v>0</v>
      </c>
      <c r="E1618" s="47">
        <v>1</v>
      </c>
      <c r="F1618" s="47"/>
      <c r="G1618" s="48"/>
      <c r="H1618" s="47"/>
    </row>
    <row r="1619" spans="1:8" x14ac:dyDescent="0.2">
      <c r="A1619" s="40" t="s">
        <v>5295</v>
      </c>
      <c r="B1619" s="45" t="s">
        <v>5296</v>
      </c>
      <c r="C1619" s="54"/>
      <c r="D1619" s="48">
        <v>0</v>
      </c>
      <c r="E1619" s="47">
        <v>1</v>
      </c>
      <c r="F1619" s="47"/>
      <c r="G1619" s="48"/>
      <c r="H1619" s="47"/>
    </row>
    <row r="1620" spans="1:8" x14ac:dyDescent="0.2">
      <c r="A1620" s="40" t="s">
        <v>5297</v>
      </c>
      <c r="B1620" s="45" t="s">
        <v>5298</v>
      </c>
      <c r="C1620" s="54"/>
      <c r="D1620" s="48">
        <v>0</v>
      </c>
      <c r="E1620" s="47">
        <v>1</v>
      </c>
      <c r="F1620" s="47"/>
      <c r="G1620" s="48"/>
      <c r="H1620" s="47"/>
    </row>
    <row r="1621" spans="1:8" x14ac:dyDescent="0.2">
      <c r="A1621" s="40" t="s">
        <v>5299</v>
      </c>
      <c r="B1621" s="45" t="s">
        <v>5300</v>
      </c>
      <c r="C1621" s="54"/>
      <c r="D1621" s="48">
        <v>0</v>
      </c>
      <c r="E1621" s="47">
        <v>1</v>
      </c>
      <c r="F1621" s="47"/>
      <c r="G1621" s="48"/>
      <c r="H1621" s="47"/>
    </row>
    <row r="1622" spans="1:8" x14ac:dyDescent="0.2">
      <c r="A1622" s="40" t="s">
        <v>5301</v>
      </c>
      <c r="B1622" s="45" t="s">
        <v>5302</v>
      </c>
      <c r="C1622" s="54" t="s">
        <v>8024</v>
      </c>
      <c r="D1622" s="48">
        <v>0</v>
      </c>
      <c r="E1622" s="47">
        <v>1</v>
      </c>
      <c r="F1622" s="47"/>
      <c r="G1622" s="48"/>
      <c r="H1622" s="47" t="s">
        <v>8025</v>
      </c>
    </row>
    <row r="1623" spans="1:8" x14ac:dyDescent="0.2">
      <c r="A1623" s="40" t="s">
        <v>5303</v>
      </c>
      <c r="B1623" s="45" t="s">
        <v>5304</v>
      </c>
      <c r="C1623" s="54" t="s">
        <v>8404</v>
      </c>
      <c r="D1623" s="48">
        <v>0</v>
      </c>
      <c r="E1623" s="47">
        <v>1</v>
      </c>
      <c r="F1623" s="47"/>
      <c r="G1623" s="48"/>
      <c r="H1623" s="47" t="s">
        <v>8384</v>
      </c>
    </row>
    <row r="1624" spans="1:8" x14ac:dyDescent="0.2">
      <c r="A1624" s="40" t="s">
        <v>5305</v>
      </c>
      <c r="B1624" s="45" t="s">
        <v>5306</v>
      </c>
      <c r="C1624" s="54" t="s">
        <v>7384</v>
      </c>
      <c r="D1624" s="48">
        <v>0</v>
      </c>
      <c r="E1624" s="47">
        <v>1</v>
      </c>
      <c r="F1624" s="47"/>
      <c r="G1624" s="48"/>
      <c r="H1624" s="47"/>
    </row>
    <row r="1625" spans="1:8" x14ac:dyDescent="0.2">
      <c r="A1625" s="40" t="s">
        <v>5307</v>
      </c>
      <c r="B1625" s="45" t="s">
        <v>5308</v>
      </c>
      <c r="C1625" s="54" t="s">
        <v>7385</v>
      </c>
      <c r="D1625" s="48">
        <v>0</v>
      </c>
      <c r="E1625" s="47">
        <v>1</v>
      </c>
      <c r="F1625" s="47"/>
      <c r="G1625" s="48"/>
      <c r="H1625" s="47"/>
    </row>
    <row r="1626" spans="1:8" ht="24" x14ac:dyDescent="0.2">
      <c r="A1626" s="40" t="s">
        <v>5309</v>
      </c>
      <c r="B1626" s="45" t="s">
        <v>5310</v>
      </c>
      <c r="C1626" s="54" t="s">
        <v>8501</v>
      </c>
      <c r="D1626" s="48">
        <v>0</v>
      </c>
      <c r="E1626" s="47">
        <v>1</v>
      </c>
      <c r="F1626" s="47"/>
      <c r="G1626" s="48"/>
      <c r="H1626" s="47">
        <v>2.42</v>
      </c>
    </row>
    <row r="1627" spans="1:8" x14ac:dyDescent="0.2">
      <c r="A1627" s="40" t="s">
        <v>5311</v>
      </c>
      <c r="B1627" s="45" t="s">
        <v>5312</v>
      </c>
      <c r="C1627" s="54"/>
      <c r="D1627" s="48">
        <v>0</v>
      </c>
      <c r="E1627" s="47">
        <v>1</v>
      </c>
      <c r="F1627" s="47"/>
      <c r="G1627" s="48"/>
      <c r="H1627" s="47"/>
    </row>
    <row r="1628" spans="1:8" ht="24" x14ac:dyDescent="0.2">
      <c r="A1628" s="40" t="s">
        <v>5313</v>
      </c>
      <c r="B1628" s="45" t="s">
        <v>5314</v>
      </c>
      <c r="C1628" s="94" t="s">
        <v>8234</v>
      </c>
      <c r="D1628" s="48">
        <v>0</v>
      </c>
      <c r="E1628" s="47">
        <v>1</v>
      </c>
      <c r="F1628" s="47"/>
      <c r="G1628" s="48"/>
      <c r="H1628" s="47" t="s">
        <v>8223</v>
      </c>
    </row>
    <row r="1629" spans="1:8" x14ac:dyDescent="0.2">
      <c r="A1629" s="40" t="s">
        <v>5315</v>
      </c>
      <c r="B1629" s="45" t="s">
        <v>5316</v>
      </c>
      <c r="C1629" s="54" t="s">
        <v>8381</v>
      </c>
      <c r="D1629" s="48">
        <v>0</v>
      </c>
      <c r="E1629" s="47">
        <v>1</v>
      </c>
      <c r="F1629" s="47"/>
      <c r="G1629" s="48"/>
      <c r="H1629" s="47">
        <v>1.32</v>
      </c>
    </row>
    <row r="1630" spans="1:8" x14ac:dyDescent="0.2">
      <c r="A1630" s="40" t="s">
        <v>5317</v>
      </c>
      <c r="B1630" s="45" t="s">
        <v>5318</v>
      </c>
      <c r="C1630" s="54"/>
      <c r="D1630" s="48">
        <v>0</v>
      </c>
      <c r="E1630" s="47">
        <v>1</v>
      </c>
      <c r="F1630" s="47"/>
      <c r="G1630" s="48"/>
      <c r="H1630" s="47"/>
    </row>
    <row r="1631" spans="1:8" x14ac:dyDescent="0.2">
      <c r="A1631" s="40" t="s">
        <v>5319</v>
      </c>
      <c r="B1631" s="45" t="s">
        <v>5320</v>
      </c>
      <c r="C1631" s="54" t="s">
        <v>7386</v>
      </c>
      <c r="D1631" s="48">
        <v>0</v>
      </c>
      <c r="E1631" s="47">
        <v>1</v>
      </c>
      <c r="F1631" s="47"/>
      <c r="G1631" s="48"/>
      <c r="H1631" s="47"/>
    </row>
    <row r="1632" spans="1:8" x14ac:dyDescent="0.2">
      <c r="A1632" s="40" t="s">
        <v>5321</v>
      </c>
      <c r="B1632" s="45" t="s">
        <v>5322</v>
      </c>
      <c r="C1632" s="54" t="s">
        <v>7387</v>
      </c>
      <c r="D1632" s="48">
        <v>0</v>
      </c>
      <c r="E1632" s="47">
        <v>1</v>
      </c>
      <c r="F1632" s="47"/>
      <c r="G1632" s="48"/>
      <c r="H1632" s="47"/>
    </row>
    <row r="1633" spans="1:8" x14ac:dyDescent="0.2">
      <c r="A1633" s="40" t="s">
        <v>5323</v>
      </c>
      <c r="B1633" s="45" t="s">
        <v>5324</v>
      </c>
      <c r="C1633" s="54"/>
      <c r="D1633" s="48">
        <v>0</v>
      </c>
      <c r="E1633" s="47">
        <v>1</v>
      </c>
      <c r="F1633" s="47"/>
      <c r="G1633" s="48"/>
      <c r="H1633" s="47"/>
    </row>
    <row r="1634" spans="1:8" x14ac:dyDescent="0.2">
      <c r="A1634" s="40" t="s">
        <v>5325</v>
      </c>
      <c r="B1634" s="45" t="s">
        <v>5326</v>
      </c>
      <c r="C1634" s="54"/>
      <c r="D1634" s="48">
        <v>0</v>
      </c>
      <c r="E1634" s="47">
        <v>1</v>
      </c>
      <c r="F1634" s="47"/>
      <c r="G1634" s="48"/>
      <c r="H1634" s="47"/>
    </row>
    <row r="1635" spans="1:8" x14ac:dyDescent="0.2">
      <c r="A1635" s="40" t="s">
        <v>5327</v>
      </c>
      <c r="B1635" s="45" t="s">
        <v>5328</v>
      </c>
      <c r="C1635" s="54"/>
      <c r="D1635" s="48">
        <v>0</v>
      </c>
      <c r="E1635" s="47">
        <v>1</v>
      </c>
      <c r="F1635" s="47"/>
      <c r="G1635" s="48"/>
      <c r="H1635" s="47"/>
    </row>
    <row r="1636" spans="1:8" x14ac:dyDescent="0.2">
      <c r="A1636" s="40" t="s">
        <v>5329</v>
      </c>
      <c r="B1636" s="45" t="s">
        <v>5330</v>
      </c>
      <c r="C1636" s="54"/>
      <c r="D1636" s="48">
        <v>0</v>
      </c>
      <c r="E1636" s="47">
        <v>1</v>
      </c>
      <c r="F1636" s="47"/>
      <c r="G1636" s="48"/>
      <c r="H1636" s="47"/>
    </row>
    <row r="1637" spans="1:8" x14ac:dyDescent="0.2">
      <c r="A1637" s="40" t="s">
        <v>5331</v>
      </c>
      <c r="B1637" s="45" t="s">
        <v>5332</v>
      </c>
      <c r="C1637" s="54"/>
      <c r="D1637" s="48">
        <v>0</v>
      </c>
      <c r="E1637" s="47">
        <v>1</v>
      </c>
      <c r="F1637" s="47"/>
      <c r="G1637" s="48"/>
      <c r="H1637" s="47"/>
    </row>
    <row r="1638" spans="1:8" x14ac:dyDescent="0.2">
      <c r="A1638" s="40" t="s">
        <v>5333</v>
      </c>
      <c r="B1638" s="45" t="s">
        <v>5334</v>
      </c>
      <c r="C1638" s="54"/>
      <c r="D1638" s="48">
        <v>0</v>
      </c>
      <c r="E1638" s="47">
        <v>1</v>
      </c>
      <c r="F1638" s="47"/>
      <c r="G1638" s="48"/>
      <c r="H1638" s="47"/>
    </row>
    <row r="1639" spans="1:8" x14ac:dyDescent="0.2">
      <c r="A1639" s="40" t="s">
        <v>5335</v>
      </c>
      <c r="B1639" s="45" t="s">
        <v>5336</v>
      </c>
      <c r="C1639" s="54"/>
      <c r="D1639" s="48">
        <v>0</v>
      </c>
      <c r="E1639" s="47">
        <v>1</v>
      </c>
      <c r="F1639" s="47"/>
      <c r="G1639" s="48"/>
      <c r="H1639" s="47"/>
    </row>
    <row r="1640" spans="1:8" x14ac:dyDescent="0.2">
      <c r="A1640" s="40" t="s">
        <v>5337</v>
      </c>
      <c r="B1640" s="45" t="s">
        <v>5338</v>
      </c>
      <c r="C1640" s="54"/>
      <c r="D1640" s="48">
        <v>0</v>
      </c>
      <c r="E1640" s="47">
        <v>1</v>
      </c>
      <c r="F1640" s="47"/>
      <c r="G1640" s="48"/>
      <c r="H1640" s="47"/>
    </row>
    <row r="1641" spans="1:8" x14ac:dyDescent="0.2">
      <c r="A1641" s="40" t="s">
        <v>5339</v>
      </c>
      <c r="B1641" s="45" t="s">
        <v>5340</v>
      </c>
      <c r="C1641" s="54"/>
      <c r="D1641" s="48">
        <v>0</v>
      </c>
      <c r="E1641" s="47">
        <v>1</v>
      </c>
      <c r="F1641" s="47"/>
      <c r="G1641" s="48"/>
      <c r="H1641" s="47"/>
    </row>
    <row r="1642" spans="1:8" x14ac:dyDescent="0.2">
      <c r="A1642" s="40" t="s">
        <v>5341</v>
      </c>
      <c r="B1642" s="45" t="s">
        <v>5342</v>
      </c>
      <c r="C1642" s="54"/>
      <c r="D1642" s="48">
        <v>0</v>
      </c>
      <c r="E1642" s="47">
        <v>1</v>
      </c>
      <c r="F1642" s="47"/>
      <c r="G1642" s="48"/>
      <c r="H1642" s="47"/>
    </row>
    <row r="1643" spans="1:8" x14ac:dyDescent="0.2">
      <c r="A1643" s="40" t="s">
        <v>5343</v>
      </c>
      <c r="B1643" s="45" t="s">
        <v>5344</v>
      </c>
      <c r="C1643" s="54"/>
      <c r="D1643" s="48">
        <v>0</v>
      </c>
      <c r="E1643" s="47">
        <v>1</v>
      </c>
      <c r="F1643" s="47"/>
      <c r="G1643" s="48"/>
      <c r="H1643" s="47"/>
    </row>
    <row r="1644" spans="1:8" x14ac:dyDescent="0.2">
      <c r="A1644" s="40" t="s">
        <v>5345</v>
      </c>
      <c r="B1644" s="45" t="s">
        <v>5346</v>
      </c>
      <c r="C1644" s="54"/>
      <c r="D1644" s="48">
        <v>0</v>
      </c>
      <c r="E1644" s="47">
        <v>1</v>
      </c>
      <c r="F1644" s="47"/>
      <c r="G1644" s="48"/>
      <c r="H1644" s="47"/>
    </row>
    <row r="1645" spans="1:8" x14ac:dyDescent="0.2">
      <c r="A1645" s="40" t="s">
        <v>5347</v>
      </c>
      <c r="B1645" s="45" t="s">
        <v>5348</v>
      </c>
      <c r="C1645" s="54"/>
      <c r="D1645" s="48">
        <v>0</v>
      </c>
      <c r="E1645" s="47">
        <v>1</v>
      </c>
      <c r="F1645" s="47"/>
      <c r="G1645" s="48"/>
      <c r="H1645" s="47"/>
    </row>
    <row r="1646" spans="1:8" x14ac:dyDescent="0.2">
      <c r="A1646" s="40" t="s">
        <v>5349</v>
      </c>
      <c r="B1646" s="45" t="s">
        <v>5350</v>
      </c>
      <c r="C1646" s="54"/>
      <c r="D1646" s="48">
        <v>0</v>
      </c>
      <c r="E1646" s="47">
        <v>1</v>
      </c>
      <c r="F1646" s="47"/>
      <c r="G1646" s="48"/>
      <c r="H1646" s="47"/>
    </row>
    <row r="1647" spans="1:8" x14ac:dyDescent="0.2">
      <c r="A1647" s="40" t="s">
        <v>5351</v>
      </c>
      <c r="B1647" s="45" t="s">
        <v>5352</v>
      </c>
      <c r="C1647" s="54"/>
      <c r="D1647" s="48">
        <v>0</v>
      </c>
      <c r="E1647" s="47">
        <v>1</v>
      </c>
      <c r="F1647" s="47"/>
      <c r="G1647" s="48"/>
      <c r="H1647" s="47"/>
    </row>
    <row r="1648" spans="1:8" x14ac:dyDescent="0.2">
      <c r="A1648" s="40" t="s">
        <v>5353</v>
      </c>
      <c r="B1648" s="45" t="s">
        <v>1183</v>
      </c>
      <c r="C1648" s="54"/>
      <c r="D1648" s="48">
        <v>0</v>
      </c>
      <c r="E1648" s="47">
        <v>1</v>
      </c>
      <c r="F1648" s="47"/>
      <c r="G1648" s="48"/>
      <c r="H1648" s="47"/>
    </row>
    <row r="1649" spans="1:8" x14ac:dyDescent="0.2">
      <c r="A1649" s="40" t="s">
        <v>5354</v>
      </c>
      <c r="B1649" s="45" t="s">
        <v>1184</v>
      </c>
      <c r="C1649" s="54"/>
      <c r="D1649" s="48">
        <v>0</v>
      </c>
      <c r="E1649" s="47">
        <v>1</v>
      </c>
      <c r="F1649" s="47"/>
      <c r="G1649" s="48"/>
      <c r="H1649" s="47"/>
    </row>
    <row r="1650" spans="1:8" x14ac:dyDescent="0.2">
      <c r="A1650" s="40" t="s">
        <v>5355</v>
      </c>
      <c r="B1650" s="45" t="s">
        <v>1185</v>
      </c>
      <c r="C1650" s="54"/>
      <c r="D1650" s="48">
        <v>0</v>
      </c>
      <c r="E1650" s="47">
        <v>1</v>
      </c>
      <c r="F1650" s="47"/>
      <c r="G1650" s="48"/>
      <c r="H1650" s="47"/>
    </row>
    <row r="1651" spans="1:8" x14ac:dyDescent="0.2">
      <c r="A1651" s="40" t="s">
        <v>5356</v>
      </c>
      <c r="B1651" s="45" t="s">
        <v>1186</v>
      </c>
      <c r="C1651" s="54"/>
      <c r="D1651" s="48">
        <v>0</v>
      </c>
      <c r="E1651" s="47">
        <v>1</v>
      </c>
      <c r="F1651" s="47"/>
      <c r="G1651" s="48"/>
      <c r="H1651" s="47"/>
    </row>
    <row r="1652" spans="1:8" x14ac:dyDescent="0.2">
      <c r="A1652" s="40" t="s">
        <v>5357</v>
      </c>
      <c r="B1652" s="45" t="s">
        <v>1187</v>
      </c>
      <c r="C1652" s="54"/>
      <c r="D1652" s="48">
        <v>0</v>
      </c>
      <c r="E1652" s="47">
        <v>1</v>
      </c>
      <c r="F1652" s="47"/>
      <c r="G1652" s="48"/>
      <c r="H1652" s="47"/>
    </row>
    <row r="1653" spans="1:8" x14ac:dyDescent="0.2">
      <c r="A1653" s="40" t="s">
        <v>5358</v>
      </c>
      <c r="B1653" s="45" t="s">
        <v>1188</v>
      </c>
      <c r="C1653" s="54"/>
      <c r="D1653" s="48">
        <v>0</v>
      </c>
      <c r="E1653" s="47">
        <v>1</v>
      </c>
      <c r="F1653" s="47"/>
      <c r="G1653" s="48"/>
      <c r="H1653" s="47"/>
    </row>
    <row r="1654" spans="1:8" x14ac:dyDescent="0.2">
      <c r="A1654" s="40" t="s">
        <v>5359</v>
      </c>
      <c r="B1654" s="45" t="s">
        <v>1189</v>
      </c>
      <c r="C1654" s="54"/>
      <c r="D1654" s="48">
        <v>0</v>
      </c>
      <c r="E1654" s="47">
        <v>1</v>
      </c>
      <c r="F1654" s="47"/>
      <c r="G1654" s="48"/>
      <c r="H1654" s="47"/>
    </row>
    <row r="1655" spans="1:8" x14ac:dyDescent="0.2">
      <c r="A1655" s="40" t="s">
        <v>5360</v>
      </c>
      <c r="B1655" s="45" t="s">
        <v>1190</v>
      </c>
      <c r="C1655" s="54"/>
      <c r="D1655" s="48">
        <v>0</v>
      </c>
      <c r="E1655" s="47">
        <v>1</v>
      </c>
      <c r="F1655" s="47"/>
      <c r="G1655" s="48"/>
      <c r="H1655" s="47"/>
    </row>
    <row r="1656" spans="1:8" x14ac:dyDescent="0.2">
      <c r="A1656" s="40" t="s">
        <v>5361</v>
      </c>
      <c r="B1656" s="45" t="s">
        <v>1191</v>
      </c>
      <c r="C1656" s="54"/>
      <c r="D1656" s="48">
        <v>0</v>
      </c>
      <c r="E1656" s="47">
        <v>1</v>
      </c>
      <c r="F1656" s="47"/>
      <c r="G1656" s="48"/>
      <c r="H1656" s="47"/>
    </row>
    <row r="1657" spans="1:8" x14ac:dyDescent="0.2">
      <c r="A1657" s="40" t="s">
        <v>5362</v>
      </c>
      <c r="B1657" s="45" t="s">
        <v>1192</v>
      </c>
      <c r="C1657" s="54"/>
      <c r="D1657" s="48">
        <v>0</v>
      </c>
      <c r="E1657" s="47">
        <v>1</v>
      </c>
      <c r="F1657" s="47"/>
      <c r="G1657" s="48"/>
      <c r="H1657" s="47"/>
    </row>
    <row r="1658" spans="1:8" x14ac:dyDescent="0.2">
      <c r="A1658" s="40" t="s">
        <v>5363</v>
      </c>
      <c r="B1658" s="45" t="s">
        <v>5364</v>
      </c>
      <c r="C1658" s="54"/>
      <c r="D1658" s="48">
        <v>0</v>
      </c>
      <c r="E1658" s="47">
        <v>1</v>
      </c>
      <c r="F1658" s="47"/>
      <c r="G1658" s="48"/>
      <c r="H1658" s="47"/>
    </row>
    <row r="1659" spans="1:8" x14ac:dyDescent="0.2">
      <c r="A1659" s="40" t="s">
        <v>5365</v>
      </c>
      <c r="B1659" s="45" t="s">
        <v>5366</v>
      </c>
      <c r="C1659" s="54"/>
      <c r="D1659" s="48">
        <v>0</v>
      </c>
      <c r="E1659" s="47">
        <v>1</v>
      </c>
      <c r="F1659" s="47"/>
      <c r="G1659" s="48"/>
      <c r="H1659" s="47"/>
    </row>
    <row r="1660" spans="1:8" x14ac:dyDescent="0.2">
      <c r="A1660" s="40" t="s">
        <v>5367</v>
      </c>
      <c r="B1660" s="45" t="s">
        <v>5368</v>
      </c>
      <c r="C1660" s="54"/>
      <c r="D1660" s="48">
        <v>0</v>
      </c>
      <c r="E1660" s="47">
        <v>1</v>
      </c>
      <c r="F1660" s="47"/>
      <c r="G1660" s="48"/>
      <c r="H1660" s="47"/>
    </row>
    <row r="1661" spans="1:8" x14ac:dyDescent="0.2">
      <c r="A1661" s="40" t="s">
        <v>5369</v>
      </c>
      <c r="B1661" s="45" t="s">
        <v>5370</v>
      </c>
      <c r="C1661" s="54"/>
      <c r="D1661" s="48">
        <v>0</v>
      </c>
      <c r="E1661" s="47">
        <v>1</v>
      </c>
      <c r="F1661" s="47"/>
      <c r="G1661" s="48"/>
      <c r="H1661" s="47"/>
    </row>
    <row r="1662" spans="1:8" x14ac:dyDescent="0.2">
      <c r="A1662" s="40" t="s">
        <v>5371</v>
      </c>
      <c r="B1662" s="45" t="s">
        <v>5372</v>
      </c>
      <c r="C1662" s="54"/>
      <c r="D1662" s="48">
        <v>0</v>
      </c>
      <c r="E1662" s="47">
        <v>1</v>
      </c>
      <c r="F1662" s="47"/>
      <c r="G1662" s="48"/>
      <c r="H1662" s="47"/>
    </row>
    <row r="1663" spans="1:8" x14ac:dyDescent="0.2">
      <c r="A1663" s="40" t="s">
        <v>5373</v>
      </c>
      <c r="B1663" s="45" t="s">
        <v>5374</v>
      </c>
      <c r="C1663" s="54"/>
      <c r="D1663" s="48">
        <v>0</v>
      </c>
      <c r="E1663" s="47">
        <v>1</v>
      </c>
      <c r="F1663" s="47"/>
      <c r="G1663" s="48"/>
      <c r="H1663" s="47"/>
    </row>
    <row r="1664" spans="1:8" x14ac:dyDescent="0.2">
      <c r="A1664" s="40" t="s">
        <v>5375</v>
      </c>
      <c r="B1664" s="45" t="s">
        <v>5376</v>
      </c>
      <c r="C1664" s="54"/>
      <c r="D1664" s="48">
        <v>0</v>
      </c>
      <c r="E1664" s="47">
        <v>1</v>
      </c>
      <c r="F1664" s="47"/>
      <c r="G1664" s="48"/>
      <c r="H1664" s="47"/>
    </row>
    <row r="1665" spans="1:8" x14ac:dyDescent="0.2">
      <c r="A1665" s="40" t="s">
        <v>5377</v>
      </c>
      <c r="B1665" s="45" t="s">
        <v>5378</v>
      </c>
      <c r="C1665" s="54"/>
      <c r="D1665" s="48">
        <v>0</v>
      </c>
      <c r="E1665" s="47">
        <v>1</v>
      </c>
      <c r="F1665" s="47"/>
      <c r="G1665" s="48"/>
      <c r="H1665" s="47"/>
    </row>
    <row r="1666" spans="1:8" x14ac:dyDescent="0.2">
      <c r="A1666" s="40" t="s">
        <v>5379</v>
      </c>
      <c r="B1666" s="45" t="s">
        <v>5380</v>
      </c>
      <c r="C1666" s="54"/>
      <c r="D1666" s="48">
        <v>0</v>
      </c>
      <c r="E1666" s="47">
        <v>1</v>
      </c>
      <c r="F1666" s="47"/>
      <c r="G1666" s="48"/>
      <c r="H1666" s="47"/>
    </row>
    <row r="1667" spans="1:8" x14ac:dyDescent="0.2">
      <c r="A1667" s="40" t="s">
        <v>5381</v>
      </c>
      <c r="B1667" s="45" t="s">
        <v>5382</v>
      </c>
      <c r="C1667" s="54"/>
      <c r="D1667" s="48">
        <v>0</v>
      </c>
      <c r="E1667" s="47">
        <v>1</v>
      </c>
      <c r="F1667" s="47"/>
      <c r="G1667" s="48"/>
      <c r="H1667" s="47"/>
    </row>
    <row r="1668" spans="1:8" x14ac:dyDescent="0.2">
      <c r="A1668" s="40" t="s">
        <v>5383</v>
      </c>
      <c r="B1668" s="45" t="s">
        <v>5384</v>
      </c>
      <c r="C1668" s="54"/>
      <c r="D1668" s="48">
        <v>0</v>
      </c>
      <c r="E1668" s="47">
        <v>1</v>
      </c>
      <c r="F1668" s="47"/>
      <c r="G1668" s="48"/>
      <c r="H1668" s="47"/>
    </row>
    <row r="1669" spans="1:8" x14ac:dyDescent="0.2">
      <c r="A1669" s="40" t="s">
        <v>5385</v>
      </c>
      <c r="B1669" s="45" t="s">
        <v>5386</v>
      </c>
      <c r="C1669" s="54"/>
      <c r="D1669" s="48">
        <v>0</v>
      </c>
      <c r="E1669" s="47">
        <v>1</v>
      </c>
      <c r="F1669" s="47"/>
      <c r="G1669" s="48"/>
      <c r="H1669" s="47"/>
    </row>
    <row r="1670" spans="1:8" x14ac:dyDescent="0.2">
      <c r="A1670" s="40" t="s">
        <v>5387</v>
      </c>
      <c r="B1670" s="45" t="s">
        <v>5388</v>
      </c>
      <c r="C1670" s="54"/>
      <c r="D1670" s="48">
        <v>0</v>
      </c>
      <c r="E1670" s="47">
        <v>1</v>
      </c>
      <c r="F1670" s="47"/>
      <c r="G1670" s="48"/>
      <c r="H1670" s="47"/>
    </row>
    <row r="1671" spans="1:8" x14ac:dyDescent="0.2">
      <c r="A1671" s="40" t="s">
        <v>5389</v>
      </c>
      <c r="B1671" s="45" t="s">
        <v>5390</v>
      </c>
      <c r="C1671" s="54"/>
      <c r="D1671" s="48">
        <v>0</v>
      </c>
      <c r="E1671" s="47">
        <v>1</v>
      </c>
      <c r="F1671" s="47"/>
      <c r="G1671" s="48"/>
      <c r="H1671" s="47"/>
    </row>
    <row r="1672" spans="1:8" x14ac:dyDescent="0.2">
      <c r="A1672" s="40" t="s">
        <v>5391</v>
      </c>
      <c r="B1672" s="45" t="s">
        <v>5392</v>
      </c>
      <c r="C1672" s="54"/>
      <c r="D1672" s="48">
        <v>0</v>
      </c>
      <c r="E1672" s="47">
        <v>1</v>
      </c>
      <c r="F1672" s="47"/>
      <c r="G1672" s="48"/>
      <c r="H1672" s="47"/>
    </row>
    <row r="1673" spans="1:8" x14ac:dyDescent="0.2">
      <c r="A1673" s="40" t="s">
        <v>5393</v>
      </c>
      <c r="B1673" s="45" t="s">
        <v>5394</v>
      </c>
      <c r="C1673" s="54"/>
      <c r="D1673" s="48">
        <v>0</v>
      </c>
      <c r="E1673" s="47">
        <v>1</v>
      </c>
      <c r="F1673" s="47"/>
      <c r="G1673" s="48"/>
      <c r="H1673" s="47"/>
    </row>
    <row r="1674" spans="1:8" x14ac:dyDescent="0.2">
      <c r="A1674" s="40" t="s">
        <v>5395</v>
      </c>
      <c r="B1674" s="45" t="s">
        <v>5396</v>
      </c>
      <c r="C1674" s="54"/>
      <c r="D1674" s="48">
        <v>0</v>
      </c>
      <c r="E1674" s="47">
        <v>1</v>
      </c>
      <c r="F1674" s="47"/>
      <c r="G1674" s="48"/>
      <c r="H1674" s="47"/>
    </row>
    <row r="1675" spans="1:8" x14ac:dyDescent="0.2">
      <c r="A1675" s="40" t="s">
        <v>5397</v>
      </c>
      <c r="B1675" s="45" t="s">
        <v>5398</v>
      </c>
      <c r="C1675" s="54"/>
      <c r="D1675" s="48">
        <v>0</v>
      </c>
      <c r="E1675" s="47">
        <v>1</v>
      </c>
      <c r="F1675" s="47"/>
      <c r="G1675" s="48"/>
      <c r="H1675" s="47"/>
    </row>
    <row r="1676" spans="1:8" x14ac:dyDescent="0.2">
      <c r="A1676" s="40" t="s">
        <v>5399</v>
      </c>
      <c r="B1676" s="45" t="s">
        <v>5400</v>
      </c>
      <c r="C1676" s="54"/>
      <c r="D1676" s="48">
        <v>0</v>
      </c>
      <c r="E1676" s="47">
        <v>1</v>
      </c>
      <c r="F1676" s="47"/>
      <c r="G1676" s="48"/>
      <c r="H1676" s="47"/>
    </row>
    <row r="1677" spans="1:8" x14ac:dyDescent="0.2">
      <c r="A1677" s="40" t="s">
        <v>5401</v>
      </c>
      <c r="B1677" s="45" t="s">
        <v>5402</v>
      </c>
      <c r="C1677" s="54"/>
      <c r="D1677" s="48">
        <v>0</v>
      </c>
      <c r="E1677" s="47">
        <v>1</v>
      </c>
      <c r="F1677" s="47"/>
      <c r="G1677" s="48"/>
      <c r="H1677" s="47"/>
    </row>
    <row r="1678" spans="1:8" x14ac:dyDescent="0.2">
      <c r="A1678" s="40" t="s">
        <v>5403</v>
      </c>
      <c r="B1678" s="45" t="s">
        <v>5404</v>
      </c>
      <c r="C1678" s="54"/>
      <c r="D1678" s="48">
        <v>0</v>
      </c>
      <c r="E1678" s="47">
        <v>1</v>
      </c>
      <c r="F1678" s="47"/>
      <c r="G1678" s="48"/>
      <c r="H1678" s="47"/>
    </row>
    <row r="1679" spans="1:8" x14ac:dyDescent="0.2">
      <c r="A1679" s="40" t="s">
        <v>5405</v>
      </c>
      <c r="B1679" s="45" t="s">
        <v>5406</v>
      </c>
      <c r="C1679" s="54"/>
      <c r="D1679" s="48">
        <v>0</v>
      </c>
      <c r="E1679" s="47">
        <v>1</v>
      </c>
      <c r="F1679" s="47"/>
      <c r="G1679" s="48"/>
      <c r="H1679" s="47"/>
    </row>
    <row r="1680" spans="1:8" x14ac:dyDescent="0.2">
      <c r="A1680" s="40" t="s">
        <v>5407</v>
      </c>
      <c r="B1680" s="45" t="s">
        <v>5408</v>
      </c>
      <c r="C1680" s="54"/>
      <c r="D1680" s="48">
        <v>0</v>
      </c>
      <c r="E1680" s="47">
        <v>1</v>
      </c>
      <c r="F1680" s="47"/>
      <c r="G1680" s="48"/>
      <c r="H1680" s="47"/>
    </row>
    <row r="1681" spans="1:8" x14ac:dyDescent="0.2">
      <c r="A1681" s="40" t="s">
        <v>5409</v>
      </c>
      <c r="B1681" s="45" t="s">
        <v>5410</v>
      </c>
      <c r="C1681" s="54"/>
      <c r="D1681" s="48">
        <v>0</v>
      </c>
      <c r="E1681" s="47">
        <v>1</v>
      </c>
      <c r="F1681" s="47"/>
      <c r="G1681" s="48"/>
      <c r="H1681" s="47"/>
    </row>
    <row r="1682" spans="1:8" x14ac:dyDescent="0.2">
      <c r="A1682" s="40" t="s">
        <v>5411</v>
      </c>
      <c r="B1682" s="45" t="s">
        <v>5412</v>
      </c>
      <c r="C1682" s="54"/>
      <c r="D1682" s="48">
        <v>0</v>
      </c>
      <c r="E1682" s="47">
        <v>1</v>
      </c>
      <c r="F1682" s="47"/>
      <c r="G1682" s="48"/>
      <c r="H1682" s="47"/>
    </row>
    <row r="1683" spans="1:8" x14ac:dyDescent="0.2">
      <c r="A1683" s="40" t="s">
        <v>5413</v>
      </c>
      <c r="B1683" s="45" t="s">
        <v>5414</v>
      </c>
      <c r="C1683" s="54"/>
      <c r="D1683" s="48">
        <v>0</v>
      </c>
      <c r="E1683" s="47">
        <v>1</v>
      </c>
      <c r="F1683" s="47"/>
      <c r="G1683" s="48"/>
      <c r="H1683" s="47"/>
    </row>
    <row r="1684" spans="1:8" x14ac:dyDescent="0.2">
      <c r="A1684" s="40" t="s">
        <v>5415</v>
      </c>
      <c r="B1684" s="45" t="s">
        <v>5416</v>
      </c>
      <c r="C1684" s="54"/>
      <c r="D1684" s="48">
        <v>0</v>
      </c>
      <c r="E1684" s="47">
        <v>1</v>
      </c>
      <c r="F1684" s="47"/>
      <c r="G1684" s="48"/>
      <c r="H1684" s="47"/>
    </row>
    <row r="1685" spans="1:8" x14ac:dyDescent="0.2">
      <c r="A1685" s="40" t="s">
        <v>5417</v>
      </c>
      <c r="B1685" s="45" t="s">
        <v>5418</v>
      </c>
      <c r="C1685" s="54"/>
      <c r="D1685" s="48">
        <v>0</v>
      </c>
      <c r="E1685" s="47">
        <v>1</v>
      </c>
      <c r="F1685" s="47"/>
      <c r="G1685" s="48"/>
      <c r="H1685" s="47"/>
    </row>
    <row r="1686" spans="1:8" x14ac:dyDescent="0.2">
      <c r="A1686" s="40" t="s">
        <v>5419</v>
      </c>
      <c r="B1686" s="45" t="s">
        <v>5420</v>
      </c>
      <c r="C1686" s="54"/>
      <c r="D1686" s="48">
        <v>0</v>
      </c>
      <c r="E1686" s="47">
        <v>1</v>
      </c>
      <c r="F1686" s="47"/>
      <c r="G1686" s="48"/>
      <c r="H1686" s="47"/>
    </row>
    <row r="1687" spans="1:8" x14ac:dyDescent="0.2">
      <c r="A1687" s="40" t="s">
        <v>5421</v>
      </c>
      <c r="B1687" s="45" t="s">
        <v>5422</v>
      </c>
      <c r="C1687" s="54"/>
      <c r="D1687" s="48">
        <v>0</v>
      </c>
      <c r="E1687" s="47">
        <v>1</v>
      </c>
      <c r="F1687" s="47"/>
      <c r="G1687" s="48"/>
      <c r="H1687" s="47"/>
    </row>
    <row r="1688" spans="1:8" x14ac:dyDescent="0.2">
      <c r="A1688" s="40" t="s">
        <v>5423</v>
      </c>
      <c r="B1688" s="45" t="s">
        <v>5424</v>
      </c>
      <c r="C1688" s="54"/>
      <c r="D1688" s="48">
        <v>0</v>
      </c>
      <c r="E1688" s="47">
        <v>1</v>
      </c>
      <c r="F1688" s="47"/>
      <c r="G1688" s="48"/>
      <c r="H1688" s="47"/>
    </row>
    <row r="1689" spans="1:8" x14ac:dyDescent="0.2">
      <c r="A1689" s="40" t="s">
        <v>5425</v>
      </c>
      <c r="B1689" s="45" t="s">
        <v>5426</v>
      </c>
      <c r="C1689" s="54"/>
      <c r="D1689" s="48">
        <v>0</v>
      </c>
      <c r="E1689" s="47">
        <v>1</v>
      </c>
      <c r="F1689" s="47"/>
      <c r="G1689" s="48"/>
      <c r="H1689" s="47"/>
    </row>
    <row r="1690" spans="1:8" x14ac:dyDescent="0.2">
      <c r="A1690" s="40" t="s">
        <v>5427</v>
      </c>
      <c r="B1690" s="45" t="s">
        <v>5428</v>
      </c>
      <c r="C1690" s="54"/>
      <c r="D1690" s="48">
        <v>0</v>
      </c>
      <c r="E1690" s="47">
        <v>1</v>
      </c>
      <c r="F1690" s="47"/>
      <c r="G1690" s="48"/>
      <c r="H1690" s="47"/>
    </row>
    <row r="1691" spans="1:8" x14ac:dyDescent="0.2">
      <c r="A1691" s="40" t="s">
        <v>5429</v>
      </c>
      <c r="B1691" s="45" t="s">
        <v>5430</v>
      </c>
      <c r="C1691" s="54"/>
      <c r="D1691" s="48">
        <v>0</v>
      </c>
      <c r="E1691" s="47">
        <v>1</v>
      </c>
      <c r="F1691" s="47"/>
      <c r="G1691" s="48"/>
      <c r="H1691" s="47"/>
    </row>
    <row r="1692" spans="1:8" x14ac:dyDescent="0.2">
      <c r="A1692" s="40" t="s">
        <v>5431</v>
      </c>
      <c r="B1692" s="45" t="s">
        <v>5432</v>
      </c>
      <c r="C1692" s="54"/>
      <c r="D1692" s="48">
        <v>0</v>
      </c>
      <c r="E1692" s="47">
        <v>1</v>
      </c>
      <c r="F1692" s="47"/>
      <c r="G1692" s="48"/>
      <c r="H1692" s="47"/>
    </row>
    <row r="1693" spans="1:8" x14ac:dyDescent="0.2">
      <c r="A1693" s="40" t="s">
        <v>5433</v>
      </c>
      <c r="B1693" s="45" t="s">
        <v>5434</v>
      </c>
      <c r="C1693" s="54"/>
      <c r="D1693" s="48">
        <v>0</v>
      </c>
      <c r="E1693" s="47">
        <v>1</v>
      </c>
      <c r="F1693" s="47"/>
      <c r="G1693" s="48"/>
      <c r="H1693" s="47"/>
    </row>
    <row r="1694" spans="1:8" x14ac:dyDescent="0.2">
      <c r="A1694" s="40" t="s">
        <v>5435</v>
      </c>
      <c r="B1694" s="45" t="s">
        <v>5436</v>
      </c>
      <c r="C1694" s="54"/>
      <c r="D1694" s="48">
        <v>0</v>
      </c>
      <c r="E1694" s="47">
        <v>1</v>
      </c>
      <c r="F1694" s="47"/>
      <c r="G1694" s="48"/>
      <c r="H1694" s="47"/>
    </row>
    <row r="1695" spans="1:8" x14ac:dyDescent="0.2">
      <c r="A1695" s="40" t="s">
        <v>5437</v>
      </c>
      <c r="B1695" s="45" t="s">
        <v>5438</v>
      </c>
      <c r="C1695" s="54"/>
      <c r="D1695" s="48">
        <v>0</v>
      </c>
      <c r="E1695" s="47">
        <v>1</v>
      </c>
      <c r="F1695" s="47"/>
      <c r="G1695" s="48"/>
      <c r="H1695" s="47"/>
    </row>
    <row r="1696" spans="1:8" x14ac:dyDescent="0.2">
      <c r="A1696" s="40" t="s">
        <v>5439</v>
      </c>
      <c r="B1696" s="45" t="s">
        <v>5440</v>
      </c>
      <c r="C1696" s="54"/>
      <c r="D1696" s="48">
        <v>0</v>
      </c>
      <c r="E1696" s="47">
        <v>1</v>
      </c>
      <c r="F1696" s="47"/>
      <c r="G1696" s="48"/>
      <c r="H1696" s="47"/>
    </row>
    <row r="1697" spans="1:8" x14ac:dyDescent="0.2">
      <c r="A1697" s="40" t="s">
        <v>5441</v>
      </c>
      <c r="B1697" s="45" t="s">
        <v>5442</v>
      </c>
      <c r="C1697" s="54"/>
      <c r="D1697" s="48">
        <v>0</v>
      </c>
      <c r="E1697" s="47">
        <v>1</v>
      </c>
      <c r="F1697" s="47"/>
      <c r="G1697" s="48"/>
      <c r="H1697" s="47"/>
    </row>
    <row r="1698" spans="1:8" x14ac:dyDescent="0.2">
      <c r="A1698" s="40" t="s">
        <v>5443</v>
      </c>
      <c r="B1698" s="45" t="s">
        <v>5444</v>
      </c>
      <c r="C1698" s="54"/>
      <c r="D1698" s="48">
        <v>0</v>
      </c>
      <c r="E1698" s="47">
        <v>1</v>
      </c>
      <c r="F1698" s="47"/>
      <c r="G1698" s="48"/>
      <c r="H1698" s="47"/>
    </row>
    <row r="1699" spans="1:8" x14ac:dyDescent="0.2">
      <c r="A1699" s="40" t="s">
        <v>5445</v>
      </c>
      <c r="B1699" s="45" t="s">
        <v>5446</v>
      </c>
      <c r="C1699" s="54"/>
      <c r="D1699" s="48">
        <v>0</v>
      </c>
      <c r="E1699" s="47">
        <v>1</v>
      </c>
      <c r="F1699" s="47"/>
      <c r="G1699" s="48"/>
      <c r="H1699" s="47"/>
    </row>
    <row r="1700" spans="1:8" x14ac:dyDescent="0.2">
      <c r="A1700" s="40" t="s">
        <v>5447</v>
      </c>
      <c r="B1700" s="45" t="s">
        <v>5448</v>
      </c>
      <c r="C1700" s="54"/>
      <c r="D1700" s="48">
        <v>0</v>
      </c>
      <c r="E1700" s="47">
        <v>1</v>
      </c>
      <c r="F1700" s="47"/>
      <c r="G1700" s="48"/>
      <c r="H1700" s="47"/>
    </row>
    <row r="1701" spans="1:8" x14ac:dyDescent="0.2">
      <c r="A1701" s="40" t="s">
        <v>5449</v>
      </c>
      <c r="B1701" s="45" t="s">
        <v>5450</v>
      </c>
      <c r="C1701" s="54"/>
      <c r="D1701" s="48">
        <v>0</v>
      </c>
      <c r="E1701" s="47">
        <v>1</v>
      </c>
      <c r="F1701" s="47"/>
      <c r="G1701" s="48"/>
      <c r="H1701" s="47"/>
    </row>
    <row r="1702" spans="1:8" x14ac:dyDescent="0.2">
      <c r="A1702" s="40" t="s">
        <v>5451</v>
      </c>
      <c r="B1702" s="45" t="s">
        <v>5452</v>
      </c>
      <c r="C1702" s="54"/>
      <c r="D1702" s="48">
        <v>0</v>
      </c>
      <c r="E1702" s="47">
        <v>1</v>
      </c>
      <c r="F1702" s="47"/>
      <c r="G1702" s="48"/>
      <c r="H1702" s="47"/>
    </row>
    <row r="1703" spans="1:8" x14ac:dyDescent="0.2">
      <c r="A1703" s="40" t="s">
        <v>5453</v>
      </c>
      <c r="B1703" s="45" t="s">
        <v>5454</v>
      </c>
      <c r="C1703" s="54"/>
      <c r="D1703" s="48">
        <v>0</v>
      </c>
      <c r="E1703" s="47">
        <v>1</v>
      </c>
      <c r="F1703" s="47"/>
      <c r="G1703" s="48"/>
      <c r="H1703" s="47"/>
    </row>
    <row r="1704" spans="1:8" x14ac:dyDescent="0.2">
      <c r="A1704" s="40" t="s">
        <v>5455</v>
      </c>
      <c r="B1704" s="45" t="s">
        <v>5456</v>
      </c>
      <c r="C1704" s="54"/>
      <c r="D1704" s="48">
        <v>0</v>
      </c>
      <c r="E1704" s="47">
        <v>1</v>
      </c>
      <c r="F1704" s="47"/>
      <c r="G1704" s="48"/>
      <c r="H1704" s="47"/>
    </row>
    <row r="1705" spans="1:8" x14ac:dyDescent="0.2">
      <c r="A1705" s="40" t="s">
        <v>5457</v>
      </c>
      <c r="B1705" s="45" t="s">
        <v>5458</v>
      </c>
      <c r="C1705" s="54"/>
      <c r="D1705" s="48">
        <v>0</v>
      </c>
      <c r="E1705" s="47">
        <v>1</v>
      </c>
      <c r="F1705" s="47"/>
      <c r="G1705" s="48"/>
      <c r="H1705" s="47"/>
    </row>
    <row r="1706" spans="1:8" x14ac:dyDescent="0.2">
      <c r="A1706" s="40" t="s">
        <v>5459</v>
      </c>
      <c r="B1706" s="45" t="s">
        <v>5460</v>
      </c>
      <c r="C1706" s="54"/>
      <c r="D1706" s="48">
        <v>0</v>
      </c>
      <c r="E1706" s="47">
        <v>1</v>
      </c>
      <c r="F1706" s="47"/>
      <c r="G1706" s="48"/>
      <c r="H1706" s="47"/>
    </row>
    <row r="1707" spans="1:8" x14ac:dyDescent="0.2">
      <c r="A1707" s="40" t="s">
        <v>5461</v>
      </c>
      <c r="B1707" s="45" t="s">
        <v>5462</v>
      </c>
      <c r="C1707" s="54"/>
      <c r="D1707" s="48">
        <v>0</v>
      </c>
      <c r="E1707" s="47">
        <v>1</v>
      </c>
      <c r="F1707" s="47"/>
      <c r="G1707" s="48"/>
      <c r="H1707" s="47"/>
    </row>
    <row r="1708" spans="1:8" x14ac:dyDescent="0.2">
      <c r="A1708" s="40" t="s">
        <v>5463</v>
      </c>
      <c r="B1708" s="45" t="s">
        <v>5464</v>
      </c>
      <c r="C1708" s="54"/>
      <c r="D1708" s="48">
        <v>0</v>
      </c>
      <c r="E1708" s="47">
        <v>1</v>
      </c>
      <c r="F1708" s="47"/>
      <c r="G1708" s="48"/>
      <c r="H1708" s="47"/>
    </row>
    <row r="1709" spans="1:8" x14ac:dyDescent="0.2">
      <c r="A1709" s="40" t="s">
        <v>5465</v>
      </c>
      <c r="B1709" s="45" t="s">
        <v>5466</v>
      </c>
      <c r="C1709" s="54"/>
      <c r="D1709" s="48">
        <v>0</v>
      </c>
      <c r="E1709" s="47">
        <v>1</v>
      </c>
      <c r="F1709" s="47"/>
      <c r="G1709" s="48"/>
      <c r="H1709" s="47"/>
    </row>
    <row r="1710" spans="1:8" x14ac:dyDescent="0.2">
      <c r="A1710" s="40" t="s">
        <v>5467</v>
      </c>
      <c r="B1710" s="45" t="s">
        <v>5468</v>
      </c>
      <c r="C1710" s="54"/>
      <c r="D1710" s="48">
        <v>0</v>
      </c>
      <c r="E1710" s="47">
        <v>1</v>
      </c>
      <c r="F1710" s="47"/>
      <c r="G1710" s="48"/>
      <c r="H1710" s="47"/>
    </row>
    <row r="1711" spans="1:8" x14ac:dyDescent="0.2">
      <c r="A1711" s="40" t="s">
        <v>5469</v>
      </c>
      <c r="B1711" s="45" t="s">
        <v>5470</v>
      </c>
      <c r="C1711" s="54"/>
      <c r="D1711" s="48">
        <v>0</v>
      </c>
      <c r="E1711" s="47">
        <v>1</v>
      </c>
      <c r="F1711" s="47"/>
      <c r="G1711" s="48"/>
      <c r="H1711" s="47"/>
    </row>
    <row r="1712" spans="1:8" x14ac:dyDescent="0.2">
      <c r="A1712" s="40" t="s">
        <v>5471</v>
      </c>
      <c r="B1712" s="45" t="s">
        <v>5472</v>
      </c>
      <c r="C1712" s="54"/>
      <c r="D1712" s="48">
        <v>0</v>
      </c>
      <c r="E1712" s="47">
        <v>1</v>
      </c>
      <c r="F1712" s="47"/>
      <c r="G1712" s="48"/>
      <c r="H1712" s="47"/>
    </row>
    <row r="1713" spans="1:8" x14ac:dyDescent="0.2">
      <c r="A1713" s="40" t="s">
        <v>5473</v>
      </c>
      <c r="B1713" s="45" t="s">
        <v>5474</v>
      </c>
      <c r="C1713" s="54"/>
      <c r="D1713" s="48">
        <v>0</v>
      </c>
      <c r="E1713" s="47">
        <v>1</v>
      </c>
      <c r="F1713" s="47"/>
      <c r="G1713" s="48"/>
      <c r="H1713" s="47"/>
    </row>
    <row r="1714" spans="1:8" x14ac:dyDescent="0.2">
      <c r="A1714" s="40" t="s">
        <v>5475</v>
      </c>
      <c r="B1714" s="45" t="s">
        <v>5476</v>
      </c>
      <c r="C1714" s="54"/>
      <c r="D1714" s="48">
        <v>0</v>
      </c>
      <c r="E1714" s="47">
        <v>1</v>
      </c>
      <c r="F1714" s="47"/>
      <c r="G1714" s="48"/>
      <c r="H1714" s="47"/>
    </row>
    <row r="1715" spans="1:8" x14ac:dyDescent="0.2">
      <c r="A1715" s="40" t="s">
        <v>5477</v>
      </c>
      <c r="B1715" s="45" t="s">
        <v>5478</v>
      </c>
      <c r="C1715" s="54"/>
      <c r="D1715" s="48">
        <v>0</v>
      </c>
      <c r="E1715" s="47">
        <v>1</v>
      </c>
      <c r="F1715" s="47"/>
      <c r="G1715" s="48"/>
      <c r="H1715" s="47"/>
    </row>
    <row r="1716" spans="1:8" x14ac:dyDescent="0.2">
      <c r="A1716" s="40" t="s">
        <v>5479</v>
      </c>
      <c r="B1716" s="45" t="s">
        <v>5480</v>
      </c>
      <c r="C1716" s="54"/>
      <c r="D1716" s="48">
        <v>0</v>
      </c>
      <c r="E1716" s="47">
        <v>1</v>
      </c>
      <c r="F1716" s="47"/>
      <c r="G1716" s="48"/>
      <c r="H1716" s="47"/>
    </row>
    <row r="1717" spans="1:8" x14ac:dyDescent="0.2">
      <c r="A1717" s="40" t="s">
        <v>5481</v>
      </c>
      <c r="B1717" s="45" t="s">
        <v>5482</v>
      </c>
      <c r="C1717" s="54"/>
      <c r="D1717" s="48">
        <v>0</v>
      </c>
      <c r="E1717" s="47">
        <v>1</v>
      </c>
      <c r="F1717" s="47"/>
      <c r="G1717" s="48"/>
      <c r="H1717" s="47"/>
    </row>
    <row r="1718" spans="1:8" x14ac:dyDescent="0.2">
      <c r="A1718" s="40" t="s">
        <v>5483</v>
      </c>
      <c r="B1718" s="45" t="s">
        <v>5484</v>
      </c>
      <c r="C1718" s="54"/>
      <c r="D1718" s="48">
        <v>0</v>
      </c>
      <c r="E1718" s="47">
        <v>1</v>
      </c>
      <c r="F1718" s="47"/>
      <c r="G1718" s="48"/>
      <c r="H1718" s="47"/>
    </row>
    <row r="1719" spans="1:8" x14ac:dyDescent="0.2">
      <c r="A1719" s="40" t="s">
        <v>5485</v>
      </c>
      <c r="B1719" s="45" t="s">
        <v>5486</v>
      </c>
      <c r="C1719" s="54"/>
      <c r="D1719" s="48">
        <v>0</v>
      </c>
      <c r="E1719" s="47">
        <v>1</v>
      </c>
      <c r="F1719" s="47"/>
      <c r="G1719" s="48"/>
      <c r="H1719" s="47"/>
    </row>
    <row r="1720" spans="1:8" x14ac:dyDescent="0.2">
      <c r="A1720" s="40" t="s">
        <v>5487</v>
      </c>
      <c r="B1720" s="45" t="s">
        <v>5488</v>
      </c>
      <c r="C1720" s="54"/>
      <c r="D1720" s="48">
        <v>0</v>
      </c>
      <c r="E1720" s="47">
        <v>1</v>
      </c>
      <c r="F1720" s="47"/>
      <c r="G1720" s="48"/>
      <c r="H1720" s="47"/>
    </row>
    <row r="1721" spans="1:8" x14ac:dyDescent="0.2">
      <c r="A1721" s="40" t="s">
        <v>5489</v>
      </c>
      <c r="B1721" s="45" t="s">
        <v>5490</v>
      </c>
      <c r="C1721" s="54"/>
      <c r="D1721" s="48">
        <v>0</v>
      </c>
      <c r="E1721" s="47">
        <v>1</v>
      </c>
      <c r="F1721" s="47"/>
      <c r="G1721" s="48"/>
      <c r="H1721" s="47"/>
    </row>
    <row r="1722" spans="1:8" x14ac:dyDescent="0.2">
      <c r="A1722" s="40" t="s">
        <v>5491</v>
      </c>
      <c r="B1722" s="45" t="s">
        <v>5492</v>
      </c>
      <c r="C1722" s="54"/>
      <c r="D1722" s="48">
        <v>0</v>
      </c>
      <c r="E1722" s="47">
        <v>1</v>
      </c>
      <c r="F1722" s="47"/>
      <c r="G1722" s="48"/>
      <c r="H1722" s="47"/>
    </row>
    <row r="1723" spans="1:8" x14ac:dyDescent="0.2">
      <c r="A1723" s="40" t="s">
        <v>5493</v>
      </c>
      <c r="B1723" s="45" t="s">
        <v>5494</v>
      </c>
      <c r="C1723" s="54"/>
      <c r="D1723" s="48">
        <v>0</v>
      </c>
      <c r="E1723" s="47">
        <v>1</v>
      </c>
      <c r="F1723" s="47"/>
      <c r="G1723" s="48"/>
      <c r="H1723" s="47"/>
    </row>
    <row r="1724" spans="1:8" x14ac:dyDescent="0.2">
      <c r="A1724" s="40" t="s">
        <v>5495</v>
      </c>
      <c r="B1724" s="45" t="s">
        <v>5496</v>
      </c>
      <c r="C1724" s="54"/>
      <c r="D1724" s="48">
        <v>0</v>
      </c>
      <c r="E1724" s="47">
        <v>1</v>
      </c>
      <c r="F1724" s="47"/>
      <c r="G1724" s="48"/>
      <c r="H1724" s="47"/>
    </row>
    <row r="1725" spans="1:8" x14ac:dyDescent="0.2">
      <c r="A1725" s="40" t="s">
        <v>5497</v>
      </c>
      <c r="B1725" s="45" t="s">
        <v>5498</v>
      </c>
      <c r="C1725" s="54"/>
      <c r="D1725" s="48">
        <v>0</v>
      </c>
      <c r="E1725" s="47">
        <v>1</v>
      </c>
      <c r="F1725" s="47"/>
      <c r="G1725" s="48"/>
      <c r="H1725" s="47"/>
    </row>
    <row r="1726" spans="1:8" x14ac:dyDescent="0.2">
      <c r="A1726" s="40" t="s">
        <v>5499</v>
      </c>
      <c r="B1726" s="45" t="s">
        <v>5500</v>
      </c>
      <c r="C1726" s="54"/>
      <c r="D1726" s="48">
        <v>0</v>
      </c>
      <c r="E1726" s="47">
        <v>1</v>
      </c>
      <c r="F1726" s="47"/>
      <c r="G1726" s="48"/>
      <c r="H1726" s="47"/>
    </row>
    <row r="1727" spans="1:8" x14ac:dyDescent="0.2">
      <c r="A1727" s="40" t="s">
        <v>5501</v>
      </c>
      <c r="B1727" s="45" t="s">
        <v>5502</v>
      </c>
      <c r="C1727" s="54"/>
      <c r="D1727" s="48">
        <v>0</v>
      </c>
      <c r="E1727" s="47">
        <v>1</v>
      </c>
      <c r="F1727" s="47"/>
      <c r="G1727" s="48"/>
      <c r="H1727" s="47"/>
    </row>
    <row r="1728" spans="1:8" x14ac:dyDescent="0.2">
      <c r="A1728" s="40" t="s">
        <v>5503</v>
      </c>
      <c r="B1728" s="45" t="s">
        <v>5504</v>
      </c>
      <c r="C1728" s="54"/>
      <c r="D1728" s="48">
        <v>0</v>
      </c>
      <c r="E1728" s="47">
        <v>1</v>
      </c>
      <c r="F1728" s="47"/>
      <c r="G1728" s="48"/>
      <c r="H1728" s="47"/>
    </row>
    <row r="1729" spans="1:8" x14ac:dyDescent="0.2">
      <c r="A1729" s="40" t="s">
        <v>5505</v>
      </c>
      <c r="B1729" s="45" t="s">
        <v>5506</v>
      </c>
      <c r="C1729" s="54"/>
      <c r="D1729" s="48">
        <v>0</v>
      </c>
      <c r="E1729" s="47">
        <v>1</v>
      </c>
      <c r="F1729" s="47"/>
      <c r="G1729" s="48"/>
      <c r="H1729" s="47"/>
    </row>
    <row r="1730" spans="1:8" x14ac:dyDescent="0.2">
      <c r="A1730" s="40" t="s">
        <v>5507</v>
      </c>
      <c r="B1730" s="45" t="s">
        <v>5508</v>
      </c>
      <c r="C1730" s="54"/>
      <c r="D1730" s="48">
        <v>0</v>
      </c>
      <c r="E1730" s="47">
        <v>1</v>
      </c>
      <c r="F1730" s="47"/>
      <c r="G1730" s="48"/>
      <c r="H1730" s="47"/>
    </row>
    <row r="1731" spans="1:8" x14ac:dyDescent="0.2">
      <c r="A1731" s="40" t="s">
        <v>5509</v>
      </c>
      <c r="B1731" s="45" t="s">
        <v>5510</v>
      </c>
      <c r="C1731" s="54"/>
      <c r="D1731" s="48">
        <v>0</v>
      </c>
      <c r="E1731" s="47">
        <v>1</v>
      </c>
      <c r="F1731" s="47"/>
      <c r="G1731" s="48"/>
      <c r="H1731" s="47"/>
    </row>
    <row r="1732" spans="1:8" x14ac:dyDescent="0.2">
      <c r="A1732" s="40" t="s">
        <v>5511</v>
      </c>
      <c r="B1732" s="45" t="s">
        <v>5512</v>
      </c>
      <c r="C1732" s="54"/>
      <c r="D1732" s="48">
        <v>0</v>
      </c>
      <c r="E1732" s="47">
        <v>1</v>
      </c>
      <c r="F1732" s="47"/>
      <c r="G1732" s="48"/>
      <c r="H1732" s="47"/>
    </row>
    <row r="1733" spans="1:8" x14ac:dyDescent="0.2">
      <c r="A1733" s="40" t="s">
        <v>5513</v>
      </c>
      <c r="B1733" s="45" t="s">
        <v>5514</v>
      </c>
      <c r="C1733" s="54"/>
      <c r="D1733" s="48">
        <v>0</v>
      </c>
      <c r="E1733" s="47">
        <v>1</v>
      </c>
      <c r="F1733" s="47"/>
      <c r="G1733" s="48"/>
      <c r="H1733" s="47"/>
    </row>
    <row r="1734" spans="1:8" x14ac:dyDescent="0.2">
      <c r="A1734" s="40" t="s">
        <v>5515</v>
      </c>
      <c r="B1734" s="45" t="s">
        <v>5516</v>
      </c>
      <c r="C1734" s="54"/>
      <c r="D1734" s="48">
        <v>0</v>
      </c>
      <c r="E1734" s="47">
        <v>1</v>
      </c>
      <c r="F1734" s="47"/>
      <c r="G1734" s="48"/>
      <c r="H1734" s="47"/>
    </row>
    <row r="1735" spans="1:8" x14ac:dyDescent="0.2">
      <c r="A1735" s="40" t="s">
        <v>5517</v>
      </c>
      <c r="B1735" s="45" t="s">
        <v>5518</v>
      </c>
      <c r="C1735" s="54"/>
      <c r="D1735" s="48">
        <v>0</v>
      </c>
      <c r="E1735" s="47">
        <v>1</v>
      </c>
      <c r="F1735" s="47"/>
      <c r="G1735" s="48"/>
      <c r="H1735" s="47"/>
    </row>
    <row r="1736" spans="1:8" x14ac:dyDescent="0.2">
      <c r="A1736" s="40" t="s">
        <v>5519</v>
      </c>
      <c r="B1736" s="45" t="s">
        <v>5520</v>
      </c>
      <c r="C1736" s="54"/>
      <c r="D1736" s="48">
        <v>0</v>
      </c>
      <c r="E1736" s="47">
        <v>1</v>
      </c>
      <c r="F1736" s="47"/>
      <c r="G1736" s="48"/>
      <c r="H1736" s="47"/>
    </row>
    <row r="1737" spans="1:8" x14ac:dyDescent="0.2">
      <c r="A1737" s="40" t="s">
        <v>5521</v>
      </c>
      <c r="B1737" s="45" t="s">
        <v>5522</v>
      </c>
      <c r="C1737" s="54"/>
      <c r="D1737" s="48">
        <v>0</v>
      </c>
      <c r="E1737" s="47">
        <v>1</v>
      </c>
      <c r="F1737" s="47"/>
      <c r="G1737" s="48"/>
      <c r="H1737" s="47"/>
    </row>
    <row r="1738" spans="1:8" x14ac:dyDescent="0.2">
      <c r="A1738" s="40" t="s">
        <v>5523</v>
      </c>
      <c r="B1738" s="45" t="s">
        <v>5524</v>
      </c>
      <c r="C1738" s="54"/>
      <c r="D1738" s="48">
        <v>0</v>
      </c>
      <c r="E1738" s="47">
        <v>1</v>
      </c>
      <c r="F1738" s="47"/>
      <c r="G1738" s="48"/>
      <c r="H1738" s="47"/>
    </row>
    <row r="1739" spans="1:8" x14ac:dyDescent="0.2">
      <c r="A1739" s="40" t="s">
        <v>5525</v>
      </c>
      <c r="B1739" s="45" t="s">
        <v>5526</v>
      </c>
      <c r="C1739" s="54"/>
      <c r="D1739" s="48">
        <v>0</v>
      </c>
      <c r="E1739" s="47">
        <v>1</v>
      </c>
      <c r="F1739" s="47"/>
      <c r="G1739" s="48"/>
      <c r="H1739" s="47"/>
    </row>
    <row r="1740" spans="1:8" x14ac:dyDescent="0.2">
      <c r="A1740" s="40" t="s">
        <v>5527</v>
      </c>
      <c r="B1740" s="45" t="s">
        <v>5528</v>
      </c>
      <c r="C1740" s="54"/>
      <c r="D1740" s="48">
        <v>0</v>
      </c>
      <c r="E1740" s="47">
        <v>1</v>
      </c>
      <c r="F1740" s="47"/>
      <c r="G1740" s="48"/>
      <c r="H1740" s="47"/>
    </row>
    <row r="1741" spans="1:8" x14ac:dyDescent="0.2">
      <c r="A1741" s="40" t="s">
        <v>5529</v>
      </c>
      <c r="B1741" s="45" t="s">
        <v>5530</v>
      </c>
      <c r="C1741" s="54"/>
      <c r="D1741" s="48">
        <v>0</v>
      </c>
      <c r="E1741" s="47">
        <v>1</v>
      </c>
      <c r="F1741" s="47"/>
      <c r="G1741" s="48"/>
      <c r="H1741" s="47"/>
    </row>
    <row r="1742" spans="1:8" x14ac:dyDescent="0.2">
      <c r="A1742" s="40" t="s">
        <v>5531</v>
      </c>
      <c r="B1742" s="45" t="s">
        <v>5532</v>
      </c>
      <c r="C1742" s="54"/>
      <c r="D1742" s="48">
        <v>0</v>
      </c>
      <c r="E1742" s="47">
        <v>1</v>
      </c>
      <c r="F1742" s="47"/>
      <c r="G1742" s="48"/>
      <c r="H1742" s="47"/>
    </row>
    <row r="1743" spans="1:8" x14ac:dyDescent="0.2">
      <c r="A1743" s="40" t="s">
        <v>5533</v>
      </c>
      <c r="B1743" s="45" t="s">
        <v>5534</v>
      </c>
      <c r="C1743" s="54"/>
      <c r="D1743" s="48">
        <v>0</v>
      </c>
      <c r="E1743" s="47">
        <v>1</v>
      </c>
      <c r="F1743" s="47"/>
      <c r="G1743" s="48"/>
      <c r="H1743" s="47"/>
    </row>
    <row r="1744" spans="1:8" x14ac:dyDescent="0.2">
      <c r="A1744" s="40" t="s">
        <v>5535</v>
      </c>
      <c r="B1744" s="45" t="s">
        <v>5536</v>
      </c>
      <c r="C1744" s="54"/>
      <c r="D1744" s="48">
        <v>0</v>
      </c>
      <c r="E1744" s="47">
        <v>1</v>
      </c>
      <c r="F1744" s="47"/>
      <c r="G1744" s="48"/>
      <c r="H1744" s="47"/>
    </row>
    <row r="1745" spans="1:8" x14ac:dyDescent="0.2">
      <c r="A1745" s="40" t="s">
        <v>5537</v>
      </c>
      <c r="B1745" s="45" t="s">
        <v>5538</v>
      </c>
      <c r="C1745" s="54"/>
      <c r="D1745" s="48">
        <v>0</v>
      </c>
      <c r="E1745" s="47">
        <v>1</v>
      </c>
      <c r="F1745" s="47"/>
      <c r="G1745" s="48"/>
      <c r="H1745" s="47"/>
    </row>
    <row r="1746" spans="1:8" x14ac:dyDescent="0.2">
      <c r="A1746" s="40" t="s">
        <v>5539</v>
      </c>
      <c r="B1746" s="45" t="s">
        <v>5540</v>
      </c>
      <c r="C1746" s="54"/>
      <c r="D1746" s="48">
        <v>0</v>
      </c>
      <c r="E1746" s="47">
        <v>1</v>
      </c>
      <c r="F1746" s="47"/>
      <c r="G1746" s="48"/>
      <c r="H1746" s="47"/>
    </row>
    <row r="1747" spans="1:8" x14ac:dyDescent="0.2">
      <c r="A1747" s="40" t="s">
        <v>5541</v>
      </c>
      <c r="B1747" s="45" t="s">
        <v>5542</v>
      </c>
      <c r="C1747" s="54"/>
      <c r="D1747" s="48">
        <v>0</v>
      </c>
      <c r="E1747" s="47">
        <v>1</v>
      </c>
      <c r="F1747" s="47"/>
      <c r="G1747" s="48"/>
      <c r="H1747" s="47"/>
    </row>
  </sheetData>
  <mergeCells count="2">
    <mergeCell ref="C1:D2"/>
    <mergeCell ref="E1:H2"/>
  </mergeCells>
  <phoneticPr fontId="0" type="noConversion"/>
  <pageMargins left="0.23622047244094491" right="0.23622047244094491" top="0.39370078740157483" bottom="0.55118110236220474" header="0.31496062992125984" footer="0.31496062992125984"/>
  <pageSetup paperSize="9" scale="79" fitToHeight="0" orientation="landscape" r:id="rId1"/>
  <headerFooter alignWithMargins="0">
    <oddFooter>&amp;L&amp;8&amp;G&amp;10
&amp;8Specifications are subject to alteration without notice.&amp;R
&amp;8www.swegon.com &amp;P</oddFooter>
  </headerFooter>
  <rowBreaks count="3" manualBreakCount="3">
    <brk id="53" max="7" man="1"/>
    <brk id="103" max="7" man="1"/>
    <brk id="146" max="7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I971"/>
  <sheetViews>
    <sheetView zoomScaleNormal="100" workbookViewId="0">
      <pane ySplit="4" topLeftCell="A5" activePane="bottomLeft" state="frozenSplit"/>
      <selection pane="bottomLeft" activeCell="I2" sqref="I2"/>
    </sheetView>
  </sheetViews>
  <sheetFormatPr defaultRowHeight="12.75" x14ac:dyDescent="0.2"/>
  <cols>
    <col min="1" max="1" width="8.7109375" style="2" customWidth="1"/>
    <col min="2" max="3" width="60.7109375" customWidth="1"/>
    <col min="4" max="8" width="10.7109375" style="5" customWidth="1"/>
  </cols>
  <sheetData>
    <row r="1" spans="1:9" s="3" customFormat="1" ht="12.75" customHeight="1" x14ac:dyDescent="0.2">
      <c r="E1" s="122" t="str">
        <f>Overview_data!I1</f>
        <v>GOLD_E_F_Modbus_260227</v>
      </c>
      <c r="F1" s="122"/>
      <c r="G1" s="122"/>
      <c r="H1" s="122"/>
      <c r="I1" s="29"/>
    </row>
    <row r="2" spans="1:9" s="3" customFormat="1" ht="15" customHeight="1" x14ac:dyDescent="0.2">
      <c r="E2" s="122"/>
      <c r="F2" s="122"/>
      <c r="G2" s="122"/>
      <c r="H2" s="122"/>
      <c r="I2" s="29"/>
    </row>
    <row r="3" spans="1:9" ht="12.75" customHeight="1" x14ac:dyDescent="0.2">
      <c r="A3" s="4" t="s">
        <v>354</v>
      </c>
      <c r="B3" s="1"/>
      <c r="C3" s="1"/>
    </row>
    <row r="4" spans="1:9" s="6" customFormat="1" x14ac:dyDescent="0.2">
      <c r="A4" s="25" t="s">
        <v>344</v>
      </c>
      <c r="B4" s="26" t="s">
        <v>343</v>
      </c>
      <c r="C4" s="26" t="s">
        <v>50</v>
      </c>
      <c r="D4" s="27" t="s">
        <v>1544</v>
      </c>
      <c r="E4" s="27" t="s">
        <v>1545</v>
      </c>
      <c r="F4" s="27" t="s">
        <v>1546</v>
      </c>
      <c r="G4" s="27" t="s">
        <v>1622</v>
      </c>
      <c r="H4" s="27" t="s">
        <v>604</v>
      </c>
    </row>
    <row r="5" spans="1:9" s="6" customFormat="1" x14ac:dyDescent="0.2">
      <c r="A5" s="55" t="s">
        <v>986</v>
      </c>
      <c r="B5" s="56"/>
      <c r="C5" s="56"/>
      <c r="D5" s="56"/>
      <c r="E5" s="56"/>
      <c r="F5" s="56"/>
      <c r="G5" s="56"/>
      <c r="H5" s="56"/>
    </row>
    <row r="6" spans="1:9" s="6" customFormat="1" x14ac:dyDescent="0.2">
      <c r="A6" s="40" t="s">
        <v>353</v>
      </c>
      <c r="B6" s="45" t="s">
        <v>1108</v>
      </c>
      <c r="C6" s="54" t="s">
        <v>1109</v>
      </c>
      <c r="D6" s="48">
        <v>0</v>
      </c>
      <c r="E6" s="47">
        <v>999</v>
      </c>
      <c r="F6" s="47"/>
      <c r="G6" s="48"/>
      <c r="H6" s="47"/>
    </row>
    <row r="7" spans="1:9" s="6" customFormat="1" ht="36" x14ac:dyDescent="0.2">
      <c r="A7" s="40" t="s">
        <v>355</v>
      </c>
      <c r="B7" s="45" t="s">
        <v>6838</v>
      </c>
      <c r="C7" s="54" t="s">
        <v>1915</v>
      </c>
      <c r="D7" s="48">
        <v>0</v>
      </c>
      <c r="E7" s="47">
        <v>999</v>
      </c>
      <c r="F7" s="47"/>
      <c r="G7" s="48"/>
      <c r="H7" s="47"/>
    </row>
    <row r="8" spans="1:9" s="6" customFormat="1" x14ac:dyDescent="0.2">
      <c r="A8" s="40" t="s">
        <v>356</v>
      </c>
      <c r="B8" s="45" t="s">
        <v>1216</v>
      </c>
      <c r="C8" s="54" t="s">
        <v>1350</v>
      </c>
      <c r="D8" s="48">
        <v>0</v>
      </c>
      <c r="E8" s="47">
        <v>1</v>
      </c>
      <c r="F8" s="47"/>
      <c r="G8" s="48"/>
      <c r="H8" s="47"/>
    </row>
    <row r="9" spans="1:9" s="6" customFormat="1" x14ac:dyDescent="0.2">
      <c r="A9" s="59" t="s">
        <v>1310</v>
      </c>
      <c r="B9" s="60"/>
      <c r="C9" s="60"/>
      <c r="D9" s="60"/>
      <c r="E9" s="60"/>
      <c r="F9" s="60"/>
      <c r="G9" s="60"/>
      <c r="H9" s="60"/>
    </row>
    <row r="10" spans="1:9" s="6" customFormat="1" x14ac:dyDescent="0.2">
      <c r="A10" s="40" t="s">
        <v>357</v>
      </c>
      <c r="B10" s="45" t="s">
        <v>937</v>
      </c>
      <c r="C10" s="54" t="s">
        <v>898</v>
      </c>
      <c r="D10" s="48">
        <v>0</v>
      </c>
      <c r="E10" s="47">
        <v>20000</v>
      </c>
      <c r="F10" s="47" t="s">
        <v>1547</v>
      </c>
      <c r="G10" s="48"/>
      <c r="H10" s="47"/>
    </row>
    <row r="11" spans="1:9" s="6" customFormat="1" x14ac:dyDescent="0.2">
      <c r="A11" s="40" t="s">
        <v>358</v>
      </c>
      <c r="B11" s="45" t="s">
        <v>938</v>
      </c>
      <c r="C11" s="54" t="s">
        <v>905</v>
      </c>
      <c r="D11" s="48">
        <v>0</v>
      </c>
      <c r="E11" s="47">
        <v>20000</v>
      </c>
      <c r="F11" s="47" t="s">
        <v>1547</v>
      </c>
      <c r="G11" s="48"/>
      <c r="H11" s="47"/>
    </row>
    <row r="12" spans="1:9" s="6" customFormat="1" x14ac:dyDescent="0.2">
      <c r="A12" s="40" t="s">
        <v>359</v>
      </c>
      <c r="B12" s="45" t="s">
        <v>939</v>
      </c>
      <c r="C12" s="54" t="s">
        <v>899</v>
      </c>
      <c r="D12" s="48">
        <v>0</v>
      </c>
      <c r="E12" s="47">
        <v>20000</v>
      </c>
      <c r="F12" s="47" t="s">
        <v>1547</v>
      </c>
      <c r="G12" s="48"/>
      <c r="H12" s="47"/>
    </row>
    <row r="13" spans="1:9" s="6" customFormat="1" x14ac:dyDescent="0.2">
      <c r="A13" s="40" t="s">
        <v>360</v>
      </c>
      <c r="B13" s="45" t="s">
        <v>940</v>
      </c>
      <c r="C13" s="54" t="s">
        <v>906</v>
      </c>
      <c r="D13" s="48">
        <v>0</v>
      </c>
      <c r="E13" s="47">
        <v>20000</v>
      </c>
      <c r="F13" s="47" t="s">
        <v>1547</v>
      </c>
      <c r="G13" s="48"/>
      <c r="H13" s="47"/>
    </row>
    <row r="14" spans="1:9" s="6" customFormat="1" x14ac:dyDescent="0.2">
      <c r="A14" s="59" t="s">
        <v>1311</v>
      </c>
      <c r="B14" s="60"/>
      <c r="C14" s="60"/>
      <c r="D14" s="60"/>
      <c r="E14" s="60"/>
      <c r="F14" s="60"/>
      <c r="G14" s="60"/>
      <c r="H14" s="60"/>
    </row>
    <row r="15" spans="1:9" s="6" customFormat="1" x14ac:dyDescent="0.2">
      <c r="A15" s="40" t="s">
        <v>363</v>
      </c>
      <c r="B15" s="45" t="s">
        <v>701</v>
      </c>
      <c r="C15" s="54" t="s">
        <v>702</v>
      </c>
      <c r="D15" s="48" t="s">
        <v>1909</v>
      </c>
      <c r="E15" s="47" t="s">
        <v>1916</v>
      </c>
      <c r="F15" s="47" t="s">
        <v>1550</v>
      </c>
      <c r="G15" s="48"/>
      <c r="H15" s="47"/>
    </row>
    <row r="16" spans="1:9" s="6" customFormat="1" x14ac:dyDescent="0.2">
      <c r="A16" s="40" t="s">
        <v>364</v>
      </c>
      <c r="B16" s="45" t="s">
        <v>703</v>
      </c>
      <c r="C16" s="54" t="s">
        <v>907</v>
      </c>
      <c r="D16" s="48" t="s">
        <v>1909</v>
      </c>
      <c r="E16" s="47" t="s">
        <v>1916</v>
      </c>
      <c r="F16" s="47" t="s">
        <v>1550</v>
      </c>
      <c r="G16" s="48"/>
      <c r="H16" s="47"/>
    </row>
    <row r="17" spans="1:8" s="6" customFormat="1" x14ac:dyDescent="0.2">
      <c r="A17" s="40" t="s">
        <v>361</v>
      </c>
      <c r="B17" s="45" t="s">
        <v>5</v>
      </c>
      <c r="C17" s="54" t="s">
        <v>7</v>
      </c>
      <c r="D17" s="48" t="s">
        <v>1909</v>
      </c>
      <c r="E17" s="47" t="s">
        <v>1916</v>
      </c>
      <c r="F17" s="47" t="s">
        <v>1550</v>
      </c>
      <c r="G17" s="48"/>
      <c r="H17" s="47"/>
    </row>
    <row r="18" spans="1:8" s="6" customFormat="1" x14ac:dyDescent="0.2">
      <c r="A18" s="40" t="s">
        <v>362</v>
      </c>
      <c r="B18" s="45" t="s">
        <v>6</v>
      </c>
      <c r="C18" s="54" t="s">
        <v>908</v>
      </c>
      <c r="D18" s="48" t="s">
        <v>1909</v>
      </c>
      <c r="E18" s="47" t="s">
        <v>1916</v>
      </c>
      <c r="F18" s="47" t="s">
        <v>1550</v>
      </c>
      <c r="G18" s="48"/>
      <c r="H18" s="47"/>
    </row>
    <row r="19" spans="1:8" s="6" customFormat="1" x14ac:dyDescent="0.2">
      <c r="A19" s="59" t="s">
        <v>1312</v>
      </c>
      <c r="B19" s="60"/>
      <c r="C19" s="60"/>
      <c r="D19" s="60"/>
      <c r="E19" s="60"/>
      <c r="F19" s="60"/>
      <c r="G19" s="60"/>
      <c r="H19" s="60"/>
    </row>
    <row r="20" spans="1:8" s="6" customFormat="1" x14ac:dyDescent="0.2">
      <c r="A20" s="40" t="s">
        <v>365</v>
      </c>
      <c r="B20" s="45" t="s">
        <v>890</v>
      </c>
      <c r="C20" s="54" t="s">
        <v>891</v>
      </c>
      <c r="D20" s="48" t="s">
        <v>1591</v>
      </c>
      <c r="E20" s="47" t="s">
        <v>1551</v>
      </c>
      <c r="F20" s="47" t="s">
        <v>1548</v>
      </c>
      <c r="G20" s="48"/>
      <c r="H20" s="47"/>
    </row>
    <row r="21" spans="1:8" s="6" customFormat="1" x14ac:dyDescent="0.2">
      <c r="A21" s="40" t="s">
        <v>444</v>
      </c>
      <c r="B21" s="45" t="s">
        <v>892</v>
      </c>
      <c r="C21" s="54" t="s">
        <v>909</v>
      </c>
      <c r="D21" s="48" t="s">
        <v>1591</v>
      </c>
      <c r="E21" s="47" t="s">
        <v>1551</v>
      </c>
      <c r="F21" s="47" t="s">
        <v>1548</v>
      </c>
      <c r="G21" s="48"/>
      <c r="H21" s="47"/>
    </row>
    <row r="22" spans="1:8" s="6" customFormat="1" x14ac:dyDescent="0.2">
      <c r="A22" s="59" t="s">
        <v>6839</v>
      </c>
      <c r="B22" s="60"/>
      <c r="C22" s="60"/>
      <c r="D22" s="60"/>
      <c r="E22" s="60"/>
      <c r="F22" s="60"/>
      <c r="G22" s="60"/>
      <c r="H22" s="60"/>
    </row>
    <row r="23" spans="1:8" s="6" customFormat="1" x14ac:dyDescent="0.2">
      <c r="A23" s="40" t="s">
        <v>445</v>
      </c>
      <c r="B23" s="45" t="s">
        <v>928</v>
      </c>
      <c r="C23" s="54" t="s">
        <v>900</v>
      </c>
      <c r="D23" s="48" t="s">
        <v>1909</v>
      </c>
      <c r="E23" s="47" t="s">
        <v>1916</v>
      </c>
      <c r="F23" s="47" t="s">
        <v>1550</v>
      </c>
      <c r="G23" s="48"/>
      <c r="H23" s="47"/>
    </row>
    <row r="24" spans="1:8" s="6" customFormat="1" x14ac:dyDescent="0.2">
      <c r="A24" s="40" t="s">
        <v>446</v>
      </c>
      <c r="B24" s="45" t="s">
        <v>929</v>
      </c>
      <c r="C24" s="54" t="s">
        <v>901</v>
      </c>
      <c r="D24" s="48" t="s">
        <v>1909</v>
      </c>
      <c r="E24" s="47" t="s">
        <v>1916</v>
      </c>
      <c r="F24" s="47" t="s">
        <v>1550</v>
      </c>
      <c r="G24" s="48"/>
      <c r="H24" s="47"/>
    </row>
    <row r="25" spans="1:8" s="6" customFormat="1" x14ac:dyDescent="0.2">
      <c r="A25" s="40" t="s">
        <v>447</v>
      </c>
      <c r="B25" s="45"/>
      <c r="C25" s="54"/>
      <c r="D25" s="48"/>
      <c r="E25" s="47"/>
      <c r="F25" s="47"/>
      <c r="G25" s="48"/>
      <c r="H25" s="47"/>
    </row>
    <row r="26" spans="1:8" s="6" customFormat="1" x14ac:dyDescent="0.2">
      <c r="A26" s="40" t="s">
        <v>448</v>
      </c>
      <c r="B26" s="45"/>
      <c r="C26" s="54"/>
      <c r="D26" s="48"/>
      <c r="E26" s="47"/>
      <c r="F26" s="47"/>
      <c r="G26" s="48"/>
      <c r="H26" s="47"/>
    </row>
    <row r="27" spans="1:8" s="6" customFormat="1" x14ac:dyDescent="0.2">
      <c r="A27" s="59" t="s">
        <v>1312</v>
      </c>
      <c r="B27" s="60"/>
      <c r="C27" s="60"/>
      <c r="D27" s="60"/>
      <c r="E27" s="60"/>
      <c r="F27" s="60"/>
      <c r="G27" s="60"/>
      <c r="H27" s="60"/>
    </row>
    <row r="28" spans="1:8" s="6" customFormat="1" x14ac:dyDescent="0.2">
      <c r="A28" s="40" t="s">
        <v>449</v>
      </c>
      <c r="B28" s="45" t="s">
        <v>8033</v>
      </c>
      <c r="C28" s="54" t="s">
        <v>8034</v>
      </c>
      <c r="D28" s="48">
        <v>0</v>
      </c>
      <c r="E28" s="47">
        <v>10000</v>
      </c>
      <c r="F28" s="47" t="s">
        <v>1940</v>
      </c>
      <c r="G28" s="48"/>
      <c r="H28" s="47" t="s">
        <v>8035</v>
      </c>
    </row>
    <row r="29" spans="1:8" s="6" customFormat="1" x14ac:dyDescent="0.2">
      <c r="A29" s="40" t="s">
        <v>450</v>
      </c>
      <c r="B29" s="45" t="s">
        <v>8036</v>
      </c>
      <c r="C29" s="54" t="s">
        <v>8037</v>
      </c>
      <c r="D29" s="48">
        <v>0</v>
      </c>
      <c r="E29" s="47">
        <v>10000</v>
      </c>
      <c r="F29" s="47" t="s">
        <v>1940</v>
      </c>
      <c r="G29" s="48"/>
      <c r="H29" s="47" t="s">
        <v>8035</v>
      </c>
    </row>
    <row r="30" spans="1:8" s="6" customFormat="1" x14ac:dyDescent="0.2">
      <c r="A30" s="40" t="s">
        <v>451</v>
      </c>
      <c r="B30" s="45"/>
      <c r="C30" s="54"/>
      <c r="D30" s="48"/>
      <c r="E30" s="47"/>
      <c r="F30" s="47"/>
      <c r="G30" s="48"/>
      <c r="H30" s="47"/>
    </row>
    <row r="31" spans="1:8" s="6" customFormat="1" x14ac:dyDescent="0.2">
      <c r="A31" s="40" t="s">
        <v>452</v>
      </c>
      <c r="B31" s="45"/>
      <c r="C31" s="54"/>
      <c r="D31" s="48"/>
      <c r="E31" s="47"/>
      <c r="F31" s="47"/>
      <c r="G31" s="48"/>
      <c r="H31" s="47"/>
    </row>
    <row r="32" spans="1:8" s="6" customFormat="1" x14ac:dyDescent="0.2">
      <c r="A32" s="40" t="s">
        <v>453</v>
      </c>
      <c r="B32" s="45"/>
      <c r="C32" s="54"/>
      <c r="D32" s="48"/>
      <c r="E32" s="47"/>
      <c r="F32" s="47"/>
      <c r="G32" s="48"/>
      <c r="H32" s="47"/>
    </row>
    <row r="33" spans="1:8" s="6" customFormat="1" x14ac:dyDescent="0.2">
      <c r="A33" s="59" t="s">
        <v>987</v>
      </c>
      <c r="B33" s="60"/>
      <c r="C33" s="60"/>
      <c r="D33" s="60"/>
      <c r="E33" s="60"/>
      <c r="F33" s="60"/>
      <c r="G33" s="60"/>
      <c r="H33" s="60"/>
    </row>
    <row r="34" spans="1:8" s="6" customFormat="1" x14ac:dyDescent="0.2">
      <c r="A34" s="40" t="s">
        <v>454</v>
      </c>
      <c r="B34" s="45" t="s">
        <v>941</v>
      </c>
      <c r="C34" s="54" t="s">
        <v>875</v>
      </c>
      <c r="D34" s="48" t="s">
        <v>1909</v>
      </c>
      <c r="E34" s="47" t="s">
        <v>1916</v>
      </c>
      <c r="F34" s="47" t="s">
        <v>1550</v>
      </c>
      <c r="G34" s="48"/>
      <c r="H34" s="47"/>
    </row>
    <row r="35" spans="1:8" s="6" customFormat="1" x14ac:dyDescent="0.2">
      <c r="A35" s="40" t="s">
        <v>455</v>
      </c>
      <c r="B35" s="45" t="s">
        <v>7397</v>
      </c>
      <c r="C35" s="54" t="s">
        <v>876</v>
      </c>
      <c r="D35" s="48" t="s">
        <v>1909</v>
      </c>
      <c r="E35" s="47" t="s">
        <v>1916</v>
      </c>
      <c r="F35" s="47" t="s">
        <v>1550</v>
      </c>
      <c r="G35" s="48"/>
      <c r="H35" s="47"/>
    </row>
    <row r="36" spans="1:8" s="6" customFormat="1" x14ac:dyDescent="0.2">
      <c r="A36" s="40" t="s">
        <v>464</v>
      </c>
      <c r="B36" s="45" t="s">
        <v>942</v>
      </c>
      <c r="C36" s="54" t="s">
        <v>877</v>
      </c>
      <c r="D36" s="48" t="s">
        <v>1909</v>
      </c>
      <c r="E36" s="47" t="s">
        <v>1916</v>
      </c>
      <c r="F36" s="47" t="s">
        <v>1550</v>
      </c>
      <c r="G36" s="48"/>
      <c r="H36" s="47"/>
    </row>
    <row r="37" spans="1:8" s="6" customFormat="1" x14ac:dyDescent="0.2">
      <c r="A37" s="40" t="s">
        <v>477</v>
      </c>
      <c r="B37" s="45" t="s">
        <v>7398</v>
      </c>
      <c r="C37" s="54" t="s">
        <v>878</v>
      </c>
      <c r="D37" s="48" t="s">
        <v>1909</v>
      </c>
      <c r="E37" s="47" t="s">
        <v>1916</v>
      </c>
      <c r="F37" s="47" t="s">
        <v>1550</v>
      </c>
      <c r="G37" s="48"/>
      <c r="H37" s="47"/>
    </row>
    <row r="38" spans="1:8" s="6" customFormat="1" x14ac:dyDescent="0.2">
      <c r="A38" s="40" t="s">
        <v>521</v>
      </c>
      <c r="B38" s="45" t="s">
        <v>930</v>
      </c>
      <c r="C38" s="54" t="s">
        <v>181</v>
      </c>
      <c r="D38" s="48" t="s">
        <v>1909</v>
      </c>
      <c r="E38" s="47" t="s">
        <v>1916</v>
      </c>
      <c r="F38" s="47" t="s">
        <v>1550</v>
      </c>
      <c r="G38" s="48"/>
      <c r="H38" s="47"/>
    </row>
    <row r="39" spans="1:8" s="6" customFormat="1" x14ac:dyDescent="0.2">
      <c r="A39" s="40" t="s">
        <v>522</v>
      </c>
      <c r="B39" s="45" t="s">
        <v>7399</v>
      </c>
      <c r="C39" s="54" t="s">
        <v>182</v>
      </c>
      <c r="D39" s="48" t="s">
        <v>1909</v>
      </c>
      <c r="E39" s="47" t="s">
        <v>1916</v>
      </c>
      <c r="F39" s="47" t="s">
        <v>1550</v>
      </c>
      <c r="G39" s="48"/>
      <c r="H39" s="47"/>
    </row>
    <row r="40" spans="1:8" s="6" customFormat="1" x14ac:dyDescent="0.2">
      <c r="A40" s="40" t="s">
        <v>523</v>
      </c>
      <c r="B40" s="45" t="s">
        <v>932</v>
      </c>
      <c r="C40" s="54" t="s">
        <v>183</v>
      </c>
      <c r="D40" s="48" t="s">
        <v>1909</v>
      </c>
      <c r="E40" s="47" t="s">
        <v>1916</v>
      </c>
      <c r="F40" s="47" t="s">
        <v>1550</v>
      </c>
      <c r="G40" s="48"/>
      <c r="H40" s="47"/>
    </row>
    <row r="41" spans="1:8" s="6" customFormat="1" x14ac:dyDescent="0.2">
      <c r="A41" s="40" t="s">
        <v>524</v>
      </c>
      <c r="B41" s="45" t="s">
        <v>7400</v>
      </c>
      <c r="C41" s="54" t="s">
        <v>184</v>
      </c>
      <c r="D41" s="48" t="s">
        <v>1909</v>
      </c>
      <c r="E41" s="47" t="s">
        <v>1916</v>
      </c>
      <c r="F41" s="47" t="s">
        <v>1550</v>
      </c>
      <c r="G41" s="48"/>
      <c r="H41" s="47"/>
    </row>
    <row r="42" spans="1:8" s="6" customFormat="1" x14ac:dyDescent="0.2">
      <c r="A42" s="40" t="s">
        <v>525</v>
      </c>
      <c r="B42" s="45" t="s">
        <v>934</v>
      </c>
      <c r="C42" s="54" t="s">
        <v>888</v>
      </c>
      <c r="D42" s="48" t="s">
        <v>1909</v>
      </c>
      <c r="E42" s="47" t="s">
        <v>1916</v>
      </c>
      <c r="F42" s="47" t="s">
        <v>1550</v>
      </c>
      <c r="G42" s="48"/>
      <c r="H42" s="47"/>
    </row>
    <row r="43" spans="1:8" s="6" customFormat="1" x14ac:dyDescent="0.2">
      <c r="A43" s="40" t="s">
        <v>526</v>
      </c>
      <c r="B43" s="45" t="s">
        <v>935</v>
      </c>
      <c r="C43" s="54" t="s">
        <v>889</v>
      </c>
      <c r="D43" s="48" t="s">
        <v>1909</v>
      </c>
      <c r="E43" s="47" t="s">
        <v>1916</v>
      </c>
      <c r="F43" s="47" t="s">
        <v>1550</v>
      </c>
      <c r="G43" s="48"/>
      <c r="H43" s="47"/>
    </row>
    <row r="44" spans="1:8" s="6" customFormat="1" x14ac:dyDescent="0.2">
      <c r="A44" s="40" t="s">
        <v>527</v>
      </c>
      <c r="B44" s="45"/>
      <c r="C44" s="54"/>
      <c r="D44" s="48"/>
      <c r="E44" s="47"/>
      <c r="F44" s="47"/>
      <c r="G44" s="48"/>
      <c r="H44" s="47"/>
    </row>
    <row r="45" spans="1:8" s="6" customFormat="1" x14ac:dyDescent="0.2">
      <c r="A45" s="40" t="s">
        <v>528</v>
      </c>
      <c r="B45" s="45"/>
      <c r="C45" s="54"/>
      <c r="D45" s="48"/>
      <c r="E45" s="47"/>
      <c r="F45" s="47"/>
      <c r="G45" s="48"/>
      <c r="H45" s="47"/>
    </row>
    <row r="46" spans="1:8" s="6" customFormat="1" x14ac:dyDescent="0.2">
      <c r="A46" s="40" t="s">
        <v>529</v>
      </c>
      <c r="B46" s="45"/>
      <c r="C46" s="54"/>
      <c r="D46" s="48"/>
      <c r="E46" s="47"/>
      <c r="F46" s="47"/>
      <c r="G46" s="48"/>
      <c r="H46" s="47"/>
    </row>
    <row r="47" spans="1:8" s="6" customFormat="1" x14ac:dyDescent="0.2">
      <c r="A47" s="40" t="s">
        <v>530</v>
      </c>
      <c r="B47" s="45"/>
      <c r="C47" s="54"/>
      <c r="D47" s="48"/>
      <c r="E47" s="47"/>
      <c r="F47" s="47"/>
      <c r="G47" s="48"/>
      <c r="H47" s="47"/>
    </row>
    <row r="48" spans="1:8" s="6" customFormat="1" x14ac:dyDescent="0.2">
      <c r="A48" s="59" t="s">
        <v>988</v>
      </c>
      <c r="B48" s="60"/>
      <c r="C48" s="60"/>
      <c r="D48" s="60"/>
      <c r="E48" s="60"/>
      <c r="F48" s="60"/>
      <c r="G48" s="60"/>
      <c r="H48" s="60"/>
    </row>
    <row r="49" spans="1:8" s="6" customFormat="1" x14ac:dyDescent="0.2">
      <c r="A49" s="40" t="s">
        <v>531</v>
      </c>
      <c r="B49" s="45" t="s">
        <v>8</v>
      </c>
      <c r="C49" s="54" t="s">
        <v>944</v>
      </c>
      <c r="D49" s="48" t="s">
        <v>1591</v>
      </c>
      <c r="E49" s="47" t="s">
        <v>1551</v>
      </c>
      <c r="F49" s="47" t="s">
        <v>1548</v>
      </c>
      <c r="G49" s="48"/>
      <c r="H49" s="47"/>
    </row>
    <row r="50" spans="1:8" s="6" customFormat="1" x14ac:dyDescent="0.2">
      <c r="A50" s="40" t="s">
        <v>532</v>
      </c>
      <c r="B50" s="45" t="s">
        <v>9</v>
      </c>
      <c r="C50" s="54" t="s">
        <v>7017</v>
      </c>
      <c r="D50" s="48" t="s">
        <v>1591</v>
      </c>
      <c r="E50" s="47" t="s">
        <v>1551</v>
      </c>
      <c r="F50" s="47" t="s">
        <v>1548</v>
      </c>
      <c r="G50" s="48"/>
      <c r="H50" s="47"/>
    </row>
    <row r="51" spans="1:8" s="6" customFormat="1" x14ac:dyDescent="0.2">
      <c r="A51" s="40" t="s">
        <v>549</v>
      </c>
      <c r="B51" s="45" t="s">
        <v>6840</v>
      </c>
      <c r="C51" s="54" t="s">
        <v>944</v>
      </c>
      <c r="D51" s="48">
        <v>0</v>
      </c>
      <c r="E51" s="47">
        <v>4000</v>
      </c>
      <c r="F51" s="47" t="s">
        <v>1917</v>
      </c>
      <c r="G51" s="48"/>
      <c r="H51" s="47"/>
    </row>
    <row r="52" spans="1:8" s="6" customFormat="1" x14ac:dyDescent="0.2">
      <c r="A52" s="40" t="s">
        <v>550</v>
      </c>
      <c r="B52" s="45" t="s">
        <v>945</v>
      </c>
      <c r="C52" s="54" t="s">
        <v>7017</v>
      </c>
      <c r="D52" s="48">
        <v>0</v>
      </c>
      <c r="E52" s="47">
        <v>4000</v>
      </c>
      <c r="F52" s="47" t="s">
        <v>1917</v>
      </c>
      <c r="G52" s="48"/>
      <c r="H52" s="47"/>
    </row>
    <row r="53" spans="1:8" s="6" customFormat="1" x14ac:dyDescent="0.2">
      <c r="A53" s="40" t="s">
        <v>551</v>
      </c>
      <c r="B53" s="45" t="s">
        <v>154</v>
      </c>
      <c r="C53" s="54" t="s">
        <v>948</v>
      </c>
      <c r="D53" s="48">
        <v>0</v>
      </c>
      <c r="E53" s="47">
        <v>500</v>
      </c>
      <c r="F53" s="47" t="s">
        <v>1918</v>
      </c>
      <c r="G53" s="48"/>
      <c r="H53" s="47"/>
    </row>
    <row r="54" spans="1:8" s="6" customFormat="1" x14ac:dyDescent="0.2">
      <c r="A54" s="40" t="s">
        <v>552</v>
      </c>
      <c r="B54" s="45" t="s">
        <v>155</v>
      </c>
      <c r="C54" s="54" t="s">
        <v>949</v>
      </c>
      <c r="D54" s="48">
        <v>0</v>
      </c>
      <c r="E54" s="47">
        <v>500</v>
      </c>
      <c r="F54" s="47" t="s">
        <v>1918</v>
      </c>
      <c r="G54" s="48"/>
      <c r="H54" s="47"/>
    </row>
    <row r="55" spans="1:8" s="6" customFormat="1" ht="24" x14ac:dyDescent="0.2">
      <c r="A55" s="40" t="s">
        <v>553</v>
      </c>
      <c r="B55" s="45" t="s">
        <v>946</v>
      </c>
      <c r="C55" s="54" t="s">
        <v>1351</v>
      </c>
      <c r="D55" s="48">
        <v>0</v>
      </c>
      <c r="E55" s="47" t="s">
        <v>1919</v>
      </c>
      <c r="F55" s="47" t="s">
        <v>1920</v>
      </c>
      <c r="G55" s="48"/>
      <c r="H55" s="47"/>
    </row>
    <row r="56" spans="1:8" s="6" customFormat="1" ht="24" x14ac:dyDescent="0.2">
      <c r="A56" s="40" t="s">
        <v>554</v>
      </c>
      <c r="B56" s="45" t="s">
        <v>947</v>
      </c>
      <c r="C56" s="54" t="s">
        <v>1352</v>
      </c>
      <c r="D56" s="48">
        <v>0</v>
      </c>
      <c r="E56" s="47" t="s">
        <v>1919</v>
      </c>
      <c r="F56" s="47" t="s">
        <v>1920</v>
      </c>
      <c r="G56" s="48"/>
      <c r="H56" s="47"/>
    </row>
    <row r="57" spans="1:8" s="6" customFormat="1" ht="24" x14ac:dyDescent="0.2">
      <c r="A57" s="40" t="s">
        <v>555</v>
      </c>
      <c r="B57" s="45" t="s">
        <v>747</v>
      </c>
      <c r="C57" s="54" t="s">
        <v>1353</v>
      </c>
      <c r="D57" s="48">
        <v>0</v>
      </c>
      <c r="E57" s="47" t="s">
        <v>1922</v>
      </c>
      <c r="F57" s="47" t="s">
        <v>1921</v>
      </c>
      <c r="G57" s="48"/>
      <c r="H57" s="47"/>
    </row>
    <row r="58" spans="1:8" s="6" customFormat="1" ht="24" x14ac:dyDescent="0.2">
      <c r="A58" s="40" t="s">
        <v>556</v>
      </c>
      <c r="B58" s="45" t="s">
        <v>748</v>
      </c>
      <c r="C58" s="54" t="s">
        <v>1355</v>
      </c>
      <c r="D58" s="48">
        <v>0</v>
      </c>
      <c r="E58" s="47" t="s">
        <v>1922</v>
      </c>
      <c r="F58" s="47" t="s">
        <v>1921</v>
      </c>
      <c r="G58" s="48"/>
      <c r="H58" s="47"/>
    </row>
    <row r="59" spans="1:8" s="6" customFormat="1" ht="24" x14ac:dyDescent="0.2">
      <c r="A59" s="40" t="s">
        <v>557</v>
      </c>
      <c r="B59" s="45" t="s">
        <v>950</v>
      </c>
      <c r="C59" s="54" t="s">
        <v>1354</v>
      </c>
      <c r="D59" s="48">
        <v>0</v>
      </c>
      <c r="E59" s="47">
        <v>9999</v>
      </c>
      <c r="F59" s="47" t="s">
        <v>1923</v>
      </c>
      <c r="G59" s="48"/>
      <c r="H59" s="47"/>
    </row>
    <row r="60" spans="1:8" s="6" customFormat="1" ht="24" x14ac:dyDescent="0.2">
      <c r="A60" s="40" t="s">
        <v>558</v>
      </c>
      <c r="B60" s="45" t="s">
        <v>951</v>
      </c>
      <c r="C60" s="54" t="s">
        <v>1356</v>
      </c>
      <c r="D60" s="48">
        <v>0</v>
      </c>
      <c r="E60" s="47">
        <v>9999</v>
      </c>
      <c r="F60" s="47" t="s">
        <v>1923</v>
      </c>
      <c r="G60" s="48"/>
      <c r="H60" s="47"/>
    </row>
    <row r="61" spans="1:8" s="6" customFormat="1" ht="24" x14ac:dyDescent="0.2">
      <c r="A61" s="40" t="s">
        <v>559</v>
      </c>
      <c r="B61" s="45" t="s">
        <v>952</v>
      </c>
      <c r="C61" s="54" t="s">
        <v>1354</v>
      </c>
      <c r="D61" s="48">
        <v>0</v>
      </c>
      <c r="E61" s="47">
        <v>9999</v>
      </c>
      <c r="F61" s="47" t="s">
        <v>1924</v>
      </c>
      <c r="G61" s="48"/>
      <c r="H61" s="47"/>
    </row>
    <row r="62" spans="1:8" s="6" customFormat="1" ht="24" x14ac:dyDescent="0.2">
      <c r="A62" s="40" t="s">
        <v>560</v>
      </c>
      <c r="B62" s="45" t="s">
        <v>953</v>
      </c>
      <c r="C62" s="54" t="s">
        <v>1356</v>
      </c>
      <c r="D62" s="48">
        <v>0</v>
      </c>
      <c r="E62" s="47">
        <v>9999</v>
      </c>
      <c r="F62" s="47" t="s">
        <v>1924</v>
      </c>
      <c r="G62" s="48"/>
      <c r="H62" s="47"/>
    </row>
    <row r="63" spans="1:8" s="6" customFormat="1" x14ac:dyDescent="0.2">
      <c r="A63" s="40" t="s">
        <v>561</v>
      </c>
      <c r="B63" s="45" t="s">
        <v>190</v>
      </c>
      <c r="C63" s="54" t="s">
        <v>1005</v>
      </c>
      <c r="D63" s="48" t="s">
        <v>8227</v>
      </c>
      <c r="E63" s="47">
        <v>30000</v>
      </c>
      <c r="F63" s="47" t="s">
        <v>1925</v>
      </c>
      <c r="G63" s="48"/>
      <c r="H63" s="47"/>
    </row>
    <row r="64" spans="1:8" s="6" customFormat="1" x14ac:dyDescent="0.2">
      <c r="A64" s="40" t="s">
        <v>562</v>
      </c>
      <c r="B64" s="45" t="s">
        <v>191</v>
      </c>
      <c r="C64" s="54" t="s">
        <v>1006</v>
      </c>
      <c r="D64" s="48" t="s">
        <v>8227</v>
      </c>
      <c r="E64" s="47">
        <v>30000</v>
      </c>
      <c r="F64" s="47" t="s">
        <v>1925</v>
      </c>
      <c r="G64" s="48"/>
      <c r="H64" s="47"/>
    </row>
    <row r="65" spans="1:8" s="6" customFormat="1" x14ac:dyDescent="0.2">
      <c r="A65" s="40" t="s">
        <v>563</v>
      </c>
      <c r="B65" s="45"/>
      <c r="C65" s="54"/>
      <c r="D65" s="48"/>
      <c r="E65" s="47"/>
      <c r="F65" s="47"/>
      <c r="G65" s="48"/>
      <c r="H65" s="47"/>
    </row>
    <row r="66" spans="1:8" s="6" customFormat="1" x14ac:dyDescent="0.2">
      <c r="A66" s="40" t="s">
        <v>564</v>
      </c>
      <c r="B66" s="45"/>
      <c r="C66" s="54"/>
      <c r="D66" s="48"/>
      <c r="E66" s="47"/>
      <c r="F66" s="47"/>
      <c r="G66" s="48"/>
      <c r="H66" s="47"/>
    </row>
    <row r="67" spans="1:8" s="6" customFormat="1" x14ac:dyDescent="0.2">
      <c r="A67" s="40" t="s">
        <v>565</v>
      </c>
      <c r="B67" s="45" t="s">
        <v>1562</v>
      </c>
      <c r="C67" s="54" t="s">
        <v>1926</v>
      </c>
      <c r="D67" s="48">
        <v>0</v>
      </c>
      <c r="E67" s="47">
        <v>18000</v>
      </c>
      <c r="F67" s="47" t="s">
        <v>1547</v>
      </c>
      <c r="G67" s="48"/>
      <c r="H67" s="47"/>
    </row>
    <row r="68" spans="1:8" s="6" customFormat="1" x14ac:dyDescent="0.2">
      <c r="A68" s="40" t="s">
        <v>566</v>
      </c>
      <c r="B68" s="45" t="s">
        <v>1563</v>
      </c>
      <c r="C68" s="54" t="s">
        <v>1927</v>
      </c>
      <c r="D68" s="48">
        <v>0</v>
      </c>
      <c r="E68" s="47">
        <v>18000</v>
      </c>
      <c r="F68" s="47" t="s">
        <v>1547</v>
      </c>
      <c r="G68" s="48"/>
      <c r="H68" s="47"/>
    </row>
    <row r="69" spans="1:8" s="6" customFormat="1" x14ac:dyDescent="0.2">
      <c r="A69" s="40" t="s">
        <v>567</v>
      </c>
      <c r="B69" s="45" t="s">
        <v>1561</v>
      </c>
      <c r="C69" s="54" t="s">
        <v>1928</v>
      </c>
      <c r="D69" s="48">
        <v>0</v>
      </c>
      <c r="E69" s="47">
        <v>18000</v>
      </c>
      <c r="F69" s="47" t="s">
        <v>1547</v>
      </c>
      <c r="G69" s="48"/>
      <c r="H69" s="47"/>
    </row>
    <row r="70" spans="1:8" s="6" customFormat="1" x14ac:dyDescent="0.2">
      <c r="A70" s="40" t="s">
        <v>568</v>
      </c>
      <c r="B70" s="45" t="s">
        <v>1564</v>
      </c>
      <c r="C70" s="54" t="s">
        <v>1929</v>
      </c>
      <c r="D70" s="48">
        <v>0</v>
      </c>
      <c r="E70" s="47">
        <v>18000</v>
      </c>
      <c r="F70" s="47" t="s">
        <v>1547</v>
      </c>
      <c r="G70" s="48"/>
      <c r="H70" s="47"/>
    </row>
    <row r="71" spans="1:8" s="6" customFormat="1" x14ac:dyDescent="0.2">
      <c r="A71" s="40" t="s">
        <v>569</v>
      </c>
      <c r="B71" s="45"/>
      <c r="C71" s="54"/>
      <c r="D71" s="48"/>
      <c r="E71" s="47"/>
      <c r="F71" s="47"/>
      <c r="G71" s="48"/>
      <c r="H71" s="47"/>
    </row>
    <row r="72" spans="1:8" s="6" customFormat="1" x14ac:dyDescent="0.2">
      <c r="A72" s="40" t="s">
        <v>570</v>
      </c>
      <c r="B72" s="45"/>
      <c r="C72" s="54"/>
      <c r="D72" s="48"/>
      <c r="E72" s="47"/>
      <c r="F72" s="47"/>
      <c r="G72" s="48"/>
      <c r="H72" s="47"/>
    </row>
    <row r="73" spans="1:8" s="6" customFormat="1" x14ac:dyDescent="0.2">
      <c r="A73" s="40" t="s">
        <v>571</v>
      </c>
      <c r="B73" s="45"/>
      <c r="C73" s="54"/>
      <c r="D73" s="48"/>
      <c r="E73" s="47"/>
      <c r="F73" s="47"/>
      <c r="G73" s="48"/>
      <c r="H73" s="47"/>
    </row>
    <row r="74" spans="1:8" s="6" customFormat="1" x14ac:dyDescent="0.2">
      <c r="A74" s="40" t="s">
        <v>572</v>
      </c>
      <c r="B74" s="45"/>
      <c r="C74" s="54"/>
      <c r="D74" s="48"/>
      <c r="E74" s="47"/>
      <c r="F74" s="47"/>
      <c r="G74" s="48"/>
      <c r="H74" s="47"/>
    </row>
    <row r="75" spans="1:8" s="6" customFormat="1" x14ac:dyDescent="0.2">
      <c r="A75" s="40" t="s">
        <v>573</v>
      </c>
      <c r="B75" s="45" t="s">
        <v>122</v>
      </c>
      <c r="C75" s="54" t="s">
        <v>954</v>
      </c>
      <c r="D75" s="48" t="s">
        <v>1591</v>
      </c>
      <c r="E75" s="47" t="s">
        <v>1551</v>
      </c>
      <c r="F75" s="47" t="s">
        <v>1931</v>
      </c>
      <c r="G75" s="48"/>
      <c r="H75" s="47"/>
    </row>
    <row r="76" spans="1:8" s="6" customFormat="1" x14ac:dyDescent="0.2">
      <c r="A76" s="59" t="s">
        <v>989</v>
      </c>
      <c r="B76" s="60"/>
      <c r="C76" s="60"/>
      <c r="D76" s="60"/>
      <c r="E76" s="60"/>
      <c r="F76" s="60"/>
      <c r="G76" s="60"/>
      <c r="H76" s="60"/>
    </row>
    <row r="77" spans="1:8" s="6" customFormat="1" x14ac:dyDescent="0.2">
      <c r="A77" s="40" t="s">
        <v>574</v>
      </c>
      <c r="B77" s="45" t="s">
        <v>159</v>
      </c>
      <c r="C77" s="54" t="s">
        <v>158</v>
      </c>
      <c r="D77" s="48" t="s">
        <v>1594</v>
      </c>
      <c r="E77" s="47" t="s">
        <v>1595</v>
      </c>
      <c r="F77" s="47" t="s">
        <v>1559</v>
      </c>
      <c r="G77" s="48"/>
      <c r="H77" s="47"/>
    </row>
    <row r="78" spans="1:8" s="6" customFormat="1" x14ac:dyDescent="0.2">
      <c r="A78" s="40" t="s">
        <v>575</v>
      </c>
      <c r="B78" s="45" t="s">
        <v>894</v>
      </c>
      <c r="C78" s="54" t="s">
        <v>965</v>
      </c>
      <c r="D78" s="48" t="s">
        <v>1594</v>
      </c>
      <c r="E78" s="47" t="s">
        <v>1595</v>
      </c>
      <c r="F78" s="47" t="s">
        <v>1559</v>
      </c>
      <c r="G78" s="48"/>
      <c r="H78" s="47"/>
    </row>
    <row r="79" spans="1:8" s="6" customFormat="1" x14ac:dyDescent="0.2">
      <c r="A79" s="40" t="s">
        <v>576</v>
      </c>
      <c r="B79" s="45" t="s">
        <v>8032</v>
      </c>
      <c r="C79" s="54" t="s">
        <v>7840</v>
      </c>
      <c r="D79" s="48" t="s">
        <v>1594</v>
      </c>
      <c r="E79" s="47" t="s">
        <v>1595</v>
      </c>
      <c r="F79" s="47" t="s">
        <v>1559</v>
      </c>
      <c r="G79" s="48"/>
      <c r="H79" s="47"/>
    </row>
    <row r="80" spans="1:8" s="6" customFormat="1" x14ac:dyDescent="0.2">
      <c r="A80" s="40" t="s">
        <v>577</v>
      </c>
      <c r="B80" s="45" t="s">
        <v>895</v>
      </c>
      <c r="C80" s="54" t="s">
        <v>964</v>
      </c>
      <c r="D80" s="48" t="s">
        <v>1594</v>
      </c>
      <c r="E80" s="47" t="s">
        <v>1595</v>
      </c>
      <c r="F80" s="47" t="s">
        <v>1559</v>
      </c>
      <c r="G80" s="48"/>
      <c r="H80" s="47"/>
    </row>
    <row r="81" spans="1:8" s="6" customFormat="1" x14ac:dyDescent="0.2">
      <c r="A81" s="40" t="s">
        <v>578</v>
      </c>
      <c r="B81" s="45" t="s">
        <v>1336</v>
      </c>
      <c r="C81" s="54" t="s">
        <v>1337</v>
      </c>
      <c r="D81" s="48" t="s">
        <v>1594</v>
      </c>
      <c r="E81" s="47" t="s">
        <v>1595</v>
      </c>
      <c r="F81" s="47" t="s">
        <v>1559</v>
      </c>
      <c r="G81" s="48"/>
      <c r="H81" s="47"/>
    </row>
    <row r="82" spans="1:8" s="6" customFormat="1" x14ac:dyDescent="0.2">
      <c r="A82" s="40" t="s">
        <v>579</v>
      </c>
      <c r="B82" s="45" t="s">
        <v>7703</v>
      </c>
      <c r="C82" s="54" t="s">
        <v>7704</v>
      </c>
      <c r="D82" s="48" t="s">
        <v>1594</v>
      </c>
      <c r="E82" s="47" t="s">
        <v>1595</v>
      </c>
      <c r="F82" s="47" t="s">
        <v>1559</v>
      </c>
      <c r="G82" s="48"/>
      <c r="H82" s="47" t="s">
        <v>7695</v>
      </c>
    </row>
    <row r="83" spans="1:8" s="6" customFormat="1" x14ac:dyDescent="0.2">
      <c r="A83" s="40" t="s">
        <v>580</v>
      </c>
      <c r="B83" s="45" t="s">
        <v>7705</v>
      </c>
      <c r="C83" s="54" t="s">
        <v>7706</v>
      </c>
      <c r="D83" s="48" t="s">
        <v>1594</v>
      </c>
      <c r="E83" s="47" t="s">
        <v>1595</v>
      </c>
      <c r="F83" s="47" t="s">
        <v>1559</v>
      </c>
      <c r="G83" s="48"/>
      <c r="H83" s="47" t="s">
        <v>7695</v>
      </c>
    </row>
    <row r="84" spans="1:8" s="6" customFormat="1" x14ac:dyDescent="0.2">
      <c r="A84" s="40" t="s">
        <v>581</v>
      </c>
      <c r="B84" s="45"/>
      <c r="C84" s="54"/>
      <c r="D84" s="48"/>
      <c r="E84" s="47"/>
      <c r="F84" s="47"/>
      <c r="G84" s="48"/>
      <c r="H84" s="47"/>
    </row>
    <row r="85" spans="1:8" s="6" customFormat="1" x14ac:dyDescent="0.2">
      <c r="A85" s="40" t="s">
        <v>582</v>
      </c>
      <c r="B85" s="45" t="s">
        <v>7707</v>
      </c>
      <c r="C85" s="54" t="s">
        <v>7708</v>
      </c>
      <c r="D85" s="48" t="s">
        <v>1594</v>
      </c>
      <c r="E85" s="47" t="s">
        <v>1595</v>
      </c>
      <c r="F85" s="47" t="s">
        <v>1559</v>
      </c>
      <c r="G85" s="48"/>
      <c r="H85" s="47" t="s">
        <v>7695</v>
      </c>
    </row>
    <row r="86" spans="1:8" s="6" customFormat="1" x14ac:dyDescent="0.2">
      <c r="A86" s="40" t="s">
        <v>583</v>
      </c>
      <c r="B86" s="45" t="s">
        <v>880</v>
      </c>
      <c r="C86" s="54" t="s">
        <v>160</v>
      </c>
      <c r="D86" s="48" t="s">
        <v>1594</v>
      </c>
      <c r="E86" s="47" t="s">
        <v>1595</v>
      </c>
      <c r="F86" s="47" t="s">
        <v>1559</v>
      </c>
      <c r="G86" s="48"/>
      <c r="H86" s="47"/>
    </row>
    <row r="87" spans="1:8" s="6" customFormat="1" x14ac:dyDescent="0.2">
      <c r="A87" s="40" t="s">
        <v>584</v>
      </c>
      <c r="B87" s="45" t="s">
        <v>1338</v>
      </c>
      <c r="C87" s="54" t="s">
        <v>1339</v>
      </c>
      <c r="D87" s="48" t="s">
        <v>1594</v>
      </c>
      <c r="E87" s="47" t="s">
        <v>1595</v>
      </c>
      <c r="F87" s="47" t="s">
        <v>1559</v>
      </c>
      <c r="G87" s="48"/>
      <c r="H87" s="47"/>
    </row>
    <row r="88" spans="1:8" s="6" customFormat="1" x14ac:dyDescent="0.2">
      <c r="A88" s="40" t="s">
        <v>585</v>
      </c>
      <c r="B88" s="45" t="s">
        <v>967</v>
      </c>
      <c r="C88" s="54" t="s">
        <v>972</v>
      </c>
      <c r="D88" s="48" t="s">
        <v>1594</v>
      </c>
      <c r="E88" s="47" t="s">
        <v>1595</v>
      </c>
      <c r="F88" s="47" t="s">
        <v>1559</v>
      </c>
      <c r="G88" s="48"/>
      <c r="H88" s="47"/>
    </row>
    <row r="89" spans="1:8" s="6" customFormat="1" x14ac:dyDescent="0.2">
      <c r="A89" s="40" t="s">
        <v>586</v>
      </c>
      <c r="B89" s="45" t="s">
        <v>968</v>
      </c>
      <c r="C89" s="54" t="s">
        <v>973</v>
      </c>
      <c r="D89" s="48" t="s">
        <v>1594</v>
      </c>
      <c r="E89" s="47" t="s">
        <v>1595</v>
      </c>
      <c r="F89" s="47" t="s">
        <v>1559</v>
      </c>
      <c r="G89" s="48"/>
      <c r="H89" s="47"/>
    </row>
    <row r="90" spans="1:8" s="6" customFormat="1" x14ac:dyDescent="0.2">
      <c r="A90" s="40" t="s">
        <v>587</v>
      </c>
      <c r="B90" s="45" t="s">
        <v>969</v>
      </c>
      <c r="C90" s="54" t="s">
        <v>974</v>
      </c>
      <c r="D90" s="48" t="s">
        <v>1594</v>
      </c>
      <c r="E90" s="47" t="s">
        <v>1595</v>
      </c>
      <c r="F90" s="47" t="s">
        <v>1559</v>
      </c>
      <c r="G90" s="48"/>
      <c r="H90" s="47"/>
    </row>
    <row r="91" spans="1:8" s="6" customFormat="1" x14ac:dyDescent="0.2">
      <c r="A91" s="40" t="s">
        <v>588</v>
      </c>
      <c r="B91" s="45" t="s">
        <v>970</v>
      </c>
      <c r="C91" s="54" t="s">
        <v>975</v>
      </c>
      <c r="D91" s="48" t="s">
        <v>1594</v>
      </c>
      <c r="E91" s="47" t="s">
        <v>1595</v>
      </c>
      <c r="F91" s="47" t="s">
        <v>1559</v>
      </c>
      <c r="G91" s="48"/>
      <c r="H91" s="47"/>
    </row>
    <row r="92" spans="1:8" s="6" customFormat="1" ht="24" x14ac:dyDescent="0.2">
      <c r="A92" s="40" t="s">
        <v>589</v>
      </c>
      <c r="B92" s="106" t="s">
        <v>971</v>
      </c>
      <c r="C92" s="107" t="s">
        <v>1933</v>
      </c>
      <c r="D92" s="108" t="s">
        <v>1594</v>
      </c>
      <c r="E92" s="109" t="s">
        <v>1595</v>
      </c>
      <c r="F92" s="109" t="s">
        <v>1559</v>
      </c>
      <c r="G92" s="48"/>
      <c r="H92" s="47"/>
    </row>
    <row r="93" spans="1:8" s="6" customFormat="1" x14ac:dyDescent="0.2">
      <c r="A93" s="40" t="s">
        <v>590</v>
      </c>
      <c r="B93" s="45" t="s">
        <v>7645</v>
      </c>
      <c r="C93" s="54" t="s">
        <v>7646</v>
      </c>
      <c r="D93" s="48" t="s">
        <v>1594</v>
      </c>
      <c r="E93" s="47" t="s">
        <v>1595</v>
      </c>
      <c r="F93" s="47" t="s">
        <v>1559</v>
      </c>
      <c r="G93" s="48"/>
      <c r="H93" s="47" t="s">
        <v>7647</v>
      </c>
    </row>
    <row r="94" spans="1:8" s="6" customFormat="1" x14ac:dyDescent="0.2">
      <c r="A94" s="40" t="s">
        <v>591</v>
      </c>
      <c r="B94" s="45" t="s">
        <v>956</v>
      </c>
      <c r="C94" s="54" t="s">
        <v>960</v>
      </c>
      <c r="D94" s="48" t="s">
        <v>1594</v>
      </c>
      <c r="E94" s="47" t="s">
        <v>1595</v>
      </c>
      <c r="F94" s="47" t="s">
        <v>1559</v>
      </c>
      <c r="G94" s="48"/>
      <c r="H94" s="47"/>
    </row>
    <row r="95" spans="1:8" s="6" customFormat="1" x14ac:dyDescent="0.2">
      <c r="A95" s="40" t="s">
        <v>592</v>
      </c>
      <c r="B95" s="45" t="s">
        <v>957</v>
      </c>
      <c r="C95" s="54" t="s">
        <v>961</v>
      </c>
      <c r="D95" s="48" t="s">
        <v>1594</v>
      </c>
      <c r="E95" s="47" t="s">
        <v>1595</v>
      </c>
      <c r="F95" s="47" t="s">
        <v>1559</v>
      </c>
      <c r="G95" s="48"/>
      <c r="H95" s="47"/>
    </row>
    <row r="96" spans="1:8" s="6" customFormat="1" x14ac:dyDescent="0.2">
      <c r="A96" s="40" t="s">
        <v>593</v>
      </c>
      <c r="B96" s="45" t="s">
        <v>958</v>
      </c>
      <c r="C96" s="54" t="s">
        <v>962</v>
      </c>
      <c r="D96" s="48" t="s">
        <v>1594</v>
      </c>
      <c r="E96" s="47" t="s">
        <v>1595</v>
      </c>
      <c r="F96" s="47" t="s">
        <v>1559</v>
      </c>
      <c r="G96" s="48"/>
      <c r="H96" s="47"/>
    </row>
    <row r="97" spans="1:8" s="6" customFormat="1" x14ac:dyDescent="0.2">
      <c r="A97" s="40" t="s">
        <v>594</v>
      </c>
      <c r="B97" s="45" t="s">
        <v>959</v>
      </c>
      <c r="C97" s="54" t="s">
        <v>963</v>
      </c>
      <c r="D97" s="48" t="s">
        <v>1594</v>
      </c>
      <c r="E97" s="47" t="s">
        <v>1595</v>
      </c>
      <c r="F97" s="47" t="s">
        <v>1559</v>
      </c>
      <c r="G97" s="48"/>
      <c r="H97" s="47"/>
    </row>
    <row r="98" spans="1:8" s="6" customFormat="1" ht="24" x14ac:dyDescent="0.2">
      <c r="A98" s="40" t="s">
        <v>595</v>
      </c>
      <c r="B98" s="106" t="s">
        <v>966</v>
      </c>
      <c r="C98" s="107" t="s">
        <v>1932</v>
      </c>
      <c r="D98" s="108" t="s">
        <v>1594</v>
      </c>
      <c r="E98" s="109" t="s">
        <v>1595</v>
      </c>
      <c r="F98" s="109" t="s">
        <v>1559</v>
      </c>
      <c r="G98" s="48"/>
      <c r="H98" s="47"/>
    </row>
    <row r="99" spans="1:8" s="6" customFormat="1" x14ac:dyDescent="0.2">
      <c r="A99" s="40" t="s">
        <v>596</v>
      </c>
      <c r="B99" s="45"/>
      <c r="C99" s="54"/>
      <c r="D99" s="48"/>
      <c r="E99" s="47"/>
      <c r="F99" s="47"/>
      <c r="G99" s="48"/>
      <c r="H99" s="47"/>
    </row>
    <row r="100" spans="1:8" s="6" customFormat="1" x14ac:dyDescent="0.2">
      <c r="A100" s="59" t="s">
        <v>991</v>
      </c>
      <c r="B100" s="60"/>
      <c r="C100" s="60"/>
      <c r="D100" s="60"/>
      <c r="E100" s="60"/>
      <c r="F100" s="60"/>
      <c r="G100" s="60"/>
      <c r="H100" s="60"/>
    </row>
    <row r="101" spans="1:8" s="6" customFormat="1" x14ac:dyDescent="0.2">
      <c r="A101" s="40" t="s">
        <v>597</v>
      </c>
      <c r="B101" s="45" t="s">
        <v>156</v>
      </c>
      <c r="C101" s="54" t="s">
        <v>910</v>
      </c>
      <c r="D101" s="48" t="s">
        <v>1591</v>
      </c>
      <c r="E101" s="47" t="s">
        <v>1560</v>
      </c>
      <c r="F101" s="47" t="s">
        <v>1559</v>
      </c>
      <c r="G101" s="48"/>
      <c r="H101" s="47"/>
    </row>
    <row r="102" spans="1:8" s="6" customFormat="1" x14ac:dyDescent="0.2">
      <c r="A102" s="40" t="s">
        <v>10</v>
      </c>
      <c r="B102" s="45" t="s">
        <v>157</v>
      </c>
      <c r="C102" s="54" t="s">
        <v>911</v>
      </c>
      <c r="D102" s="48" t="s">
        <v>1591</v>
      </c>
      <c r="E102" s="47" t="s">
        <v>1560</v>
      </c>
      <c r="F102" s="47" t="s">
        <v>1559</v>
      </c>
      <c r="G102" s="48"/>
      <c r="H102" s="47"/>
    </row>
    <row r="103" spans="1:8" s="6" customFormat="1" x14ac:dyDescent="0.2">
      <c r="A103" s="40" t="s">
        <v>11</v>
      </c>
      <c r="B103" s="45"/>
      <c r="C103" s="54"/>
      <c r="D103" s="48"/>
      <c r="E103" s="47"/>
      <c r="F103" s="47"/>
      <c r="G103" s="48"/>
      <c r="H103" s="47"/>
    </row>
    <row r="104" spans="1:8" s="6" customFormat="1" x14ac:dyDescent="0.2">
      <c r="A104" s="40" t="s">
        <v>12</v>
      </c>
      <c r="B104" s="45" t="s">
        <v>7640</v>
      </c>
      <c r="C104" s="54" t="s">
        <v>7641</v>
      </c>
      <c r="D104" s="48" t="s">
        <v>1591</v>
      </c>
      <c r="E104" s="47" t="s">
        <v>1551</v>
      </c>
      <c r="F104" s="47" t="s">
        <v>1548</v>
      </c>
      <c r="G104" s="48"/>
      <c r="H104" s="47" t="s">
        <v>7630</v>
      </c>
    </row>
    <row r="105" spans="1:8" s="6" customFormat="1" x14ac:dyDescent="0.2">
      <c r="A105" s="40" t="s">
        <v>123</v>
      </c>
      <c r="B105" s="45" t="s">
        <v>1426</v>
      </c>
      <c r="C105" s="54" t="s">
        <v>7642</v>
      </c>
      <c r="D105" s="48" t="s">
        <v>1591</v>
      </c>
      <c r="E105" s="47" t="s">
        <v>1551</v>
      </c>
      <c r="F105" s="47" t="s">
        <v>1548</v>
      </c>
      <c r="G105" s="48"/>
      <c r="H105" s="47"/>
    </row>
    <row r="106" spans="1:8" s="6" customFormat="1" x14ac:dyDescent="0.2">
      <c r="A106" s="40" t="s">
        <v>124</v>
      </c>
      <c r="B106" s="45" t="s">
        <v>7709</v>
      </c>
      <c r="C106" s="54" t="s">
        <v>976</v>
      </c>
      <c r="D106" s="48" t="s">
        <v>1591</v>
      </c>
      <c r="E106" s="47" t="s">
        <v>1551</v>
      </c>
      <c r="F106" s="47" t="s">
        <v>1548</v>
      </c>
      <c r="G106" s="48"/>
      <c r="H106" s="47"/>
    </row>
    <row r="107" spans="1:8" s="6" customFormat="1" x14ac:dyDescent="0.2">
      <c r="A107" s="40" t="s">
        <v>125</v>
      </c>
      <c r="B107" s="45" t="s">
        <v>7710</v>
      </c>
      <c r="C107" s="54"/>
      <c r="D107" s="48" t="s">
        <v>1591</v>
      </c>
      <c r="E107" s="47" t="s">
        <v>1551</v>
      </c>
      <c r="F107" s="47" t="s">
        <v>1548</v>
      </c>
      <c r="G107" s="48"/>
      <c r="H107" s="47"/>
    </row>
    <row r="108" spans="1:8" s="6" customFormat="1" x14ac:dyDescent="0.2">
      <c r="A108" s="40" t="s">
        <v>126</v>
      </c>
      <c r="B108" s="45" t="s">
        <v>1427</v>
      </c>
      <c r="C108" s="54" t="s">
        <v>161</v>
      </c>
      <c r="D108" s="48" t="s">
        <v>1591</v>
      </c>
      <c r="E108" s="47" t="s">
        <v>1551</v>
      </c>
      <c r="F108" s="47" t="s">
        <v>1548</v>
      </c>
      <c r="G108" s="48"/>
      <c r="H108" s="47"/>
    </row>
    <row r="109" spans="1:8" s="6" customFormat="1" x14ac:dyDescent="0.2">
      <c r="A109" s="40" t="s">
        <v>127</v>
      </c>
      <c r="B109" s="45" t="s">
        <v>1428</v>
      </c>
      <c r="C109" s="54"/>
      <c r="D109" s="48" t="s">
        <v>1591</v>
      </c>
      <c r="E109" s="47" t="s">
        <v>1551</v>
      </c>
      <c r="F109" s="47" t="s">
        <v>1548</v>
      </c>
      <c r="G109" s="48"/>
      <c r="H109" s="47"/>
    </row>
    <row r="110" spans="1:8" s="6" customFormat="1" ht="15.75" x14ac:dyDescent="0.2">
      <c r="A110" s="40" t="s">
        <v>128</v>
      </c>
      <c r="B110" s="45" t="s">
        <v>977</v>
      </c>
      <c r="C110" s="54" t="s">
        <v>978</v>
      </c>
      <c r="D110" s="48" t="s">
        <v>1591</v>
      </c>
      <c r="E110" s="47" t="s">
        <v>1551</v>
      </c>
      <c r="F110" s="47" t="s">
        <v>1548</v>
      </c>
      <c r="G110" s="48"/>
      <c r="H110" s="47"/>
    </row>
    <row r="111" spans="1:8" s="6" customFormat="1" x14ac:dyDescent="0.2">
      <c r="A111" s="40" t="s">
        <v>129</v>
      </c>
      <c r="B111" s="45" t="s">
        <v>896</v>
      </c>
      <c r="C111" s="54" t="s">
        <v>897</v>
      </c>
      <c r="D111" s="48" t="s">
        <v>1591</v>
      </c>
      <c r="E111" s="47" t="s">
        <v>1551</v>
      </c>
      <c r="F111" s="47" t="s">
        <v>1548</v>
      </c>
      <c r="G111" s="48"/>
      <c r="H111" s="47"/>
    </row>
    <row r="112" spans="1:8" s="6" customFormat="1" x14ac:dyDescent="0.2">
      <c r="A112" s="40" t="s">
        <v>130</v>
      </c>
      <c r="B112" s="45" t="s">
        <v>165</v>
      </c>
      <c r="C112" s="54" t="s">
        <v>163</v>
      </c>
      <c r="D112" s="48" t="s">
        <v>1591</v>
      </c>
      <c r="E112" s="47" t="s">
        <v>1551</v>
      </c>
      <c r="F112" s="47" t="s">
        <v>1548</v>
      </c>
      <c r="G112" s="48"/>
      <c r="H112" s="47"/>
    </row>
    <row r="113" spans="1:8" s="6" customFormat="1" x14ac:dyDescent="0.2">
      <c r="A113" s="40" t="s">
        <v>131</v>
      </c>
      <c r="B113" s="45" t="s">
        <v>7711</v>
      </c>
      <c r="C113" s="54" t="s">
        <v>979</v>
      </c>
      <c r="D113" s="48" t="s">
        <v>1591</v>
      </c>
      <c r="E113" s="47" t="s">
        <v>1551</v>
      </c>
      <c r="F113" s="47" t="s">
        <v>1548</v>
      </c>
      <c r="G113" s="48"/>
      <c r="H113" s="47"/>
    </row>
    <row r="114" spans="1:8" s="6" customFormat="1" x14ac:dyDescent="0.2">
      <c r="A114" s="40" t="s">
        <v>132</v>
      </c>
      <c r="B114" s="45" t="s">
        <v>7712</v>
      </c>
      <c r="C114" s="54" t="s">
        <v>979</v>
      </c>
      <c r="D114" s="48" t="s">
        <v>1591</v>
      </c>
      <c r="E114" s="47" t="s">
        <v>1551</v>
      </c>
      <c r="F114" s="47" t="s">
        <v>1548</v>
      </c>
      <c r="G114" s="48"/>
      <c r="H114" s="47"/>
    </row>
    <row r="115" spans="1:8" s="6" customFormat="1" x14ac:dyDescent="0.2">
      <c r="A115" s="40" t="s">
        <v>133</v>
      </c>
      <c r="B115" s="45" t="s">
        <v>1429</v>
      </c>
      <c r="C115" s="54" t="s">
        <v>162</v>
      </c>
      <c r="D115" s="48" t="s">
        <v>1591</v>
      </c>
      <c r="E115" s="47" t="s">
        <v>1551</v>
      </c>
      <c r="F115" s="47" t="s">
        <v>1548</v>
      </c>
      <c r="G115" s="48"/>
      <c r="H115" s="47"/>
    </row>
    <row r="116" spans="1:8" s="6" customFormat="1" x14ac:dyDescent="0.2">
      <c r="A116" s="40" t="s">
        <v>0</v>
      </c>
      <c r="B116" s="45" t="s">
        <v>1430</v>
      </c>
      <c r="C116" s="54" t="s">
        <v>162</v>
      </c>
      <c r="D116" s="48" t="s">
        <v>1591</v>
      </c>
      <c r="E116" s="47" t="s">
        <v>1551</v>
      </c>
      <c r="F116" s="47" t="s">
        <v>1548</v>
      </c>
      <c r="G116" s="48"/>
      <c r="H116" s="47"/>
    </row>
    <row r="117" spans="1:8" s="6" customFormat="1" ht="15.75" x14ac:dyDescent="0.2">
      <c r="A117" s="40" t="s">
        <v>1</v>
      </c>
      <c r="B117" s="45" t="s">
        <v>1222</v>
      </c>
      <c r="C117" s="54" t="s">
        <v>978</v>
      </c>
      <c r="D117" s="48" t="s">
        <v>1591</v>
      </c>
      <c r="E117" s="47" t="s">
        <v>1551</v>
      </c>
      <c r="F117" s="47" t="s">
        <v>1548</v>
      </c>
      <c r="G117" s="48"/>
      <c r="H117" s="47"/>
    </row>
    <row r="118" spans="1:8" s="6" customFormat="1" x14ac:dyDescent="0.2">
      <c r="A118" s="40" t="s">
        <v>2</v>
      </c>
      <c r="B118" s="45" t="s">
        <v>164</v>
      </c>
      <c r="C118" s="54" t="s">
        <v>166</v>
      </c>
      <c r="D118" s="48" t="s">
        <v>1591</v>
      </c>
      <c r="E118" s="47" t="s">
        <v>1551</v>
      </c>
      <c r="F118" s="47" t="s">
        <v>1548</v>
      </c>
      <c r="G118" s="48"/>
      <c r="H118" s="47"/>
    </row>
    <row r="119" spans="1:8" s="6" customFormat="1" x14ac:dyDescent="0.2">
      <c r="A119" s="59" t="s">
        <v>1379</v>
      </c>
      <c r="B119" s="60"/>
      <c r="C119" s="60"/>
      <c r="D119" s="60"/>
      <c r="E119" s="60"/>
      <c r="F119" s="60"/>
      <c r="G119" s="60"/>
      <c r="H119" s="60"/>
    </row>
    <row r="120" spans="1:8" s="6" customFormat="1" x14ac:dyDescent="0.2">
      <c r="A120" s="40" t="s">
        <v>3</v>
      </c>
      <c r="B120" s="45" t="s">
        <v>6754</v>
      </c>
      <c r="C120" s="54" t="s">
        <v>1145</v>
      </c>
      <c r="D120" s="48" t="s">
        <v>1591</v>
      </c>
      <c r="E120" s="47" t="s">
        <v>1551</v>
      </c>
      <c r="F120" s="47" t="s">
        <v>1548</v>
      </c>
      <c r="G120" s="48"/>
      <c r="H120" s="47"/>
    </row>
    <row r="121" spans="1:8" s="6" customFormat="1" x14ac:dyDescent="0.2">
      <c r="A121" s="40" t="s">
        <v>4</v>
      </c>
      <c r="B121" s="45" t="s">
        <v>8038</v>
      </c>
      <c r="C121" s="54" t="s">
        <v>8039</v>
      </c>
      <c r="D121" s="48" t="s">
        <v>1591</v>
      </c>
      <c r="E121" s="47" t="s">
        <v>1551</v>
      </c>
      <c r="F121" s="47" t="s">
        <v>1548</v>
      </c>
      <c r="G121" s="48"/>
      <c r="H121" s="47" t="s">
        <v>8035</v>
      </c>
    </row>
    <row r="122" spans="1:8" s="6" customFormat="1" x14ac:dyDescent="0.2">
      <c r="A122" s="40" t="s">
        <v>13</v>
      </c>
      <c r="B122" s="45" t="s">
        <v>6755</v>
      </c>
      <c r="C122" s="54" t="s">
        <v>167</v>
      </c>
      <c r="D122" s="48" t="s">
        <v>1909</v>
      </c>
      <c r="E122" s="47" t="s">
        <v>1916</v>
      </c>
      <c r="F122" s="47" t="s">
        <v>1550</v>
      </c>
      <c r="G122" s="48"/>
      <c r="H122" s="47"/>
    </row>
    <row r="123" spans="1:8" s="6" customFormat="1" ht="24" x14ac:dyDescent="0.2">
      <c r="A123" s="40" t="s">
        <v>15</v>
      </c>
      <c r="B123" s="45" t="s">
        <v>6756</v>
      </c>
      <c r="C123" s="54" t="s">
        <v>180</v>
      </c>
      <c r="D123" s="48" t="s">
        <v>1909</v>
      </c>
      <c r="E123" s="47" t="s">
        <v>1916</v>
      </c>
      <c r="F123" s="47" t="s">
        <v>1550</v>
      </c>
      <c r="G123" s="48"/>
      <c r="H123" s="47"/>
    </row>
    <row r="124" spans="1:8" s="6" customFormat="1" x14ac:dyDescent="0.2">
      <c r="A124" s="40" t="s">
        <v>17</v>
      </c>
      <c r="B124" s="45" t="s">
        <v>6757</v>
      </c>
      <c r="C124" s="54" t="s">
        <v>943</v>
      </c>
      <c r="D124" s="48" t="s">
        <v>1909</v>
      </c>
      <c r="E124" s="47" t="s">
        <v>1930</v>
      </c>
      <c r="F124" s="47" t="s">
        <v>1550</v>
      </c>
      <c r="G124" s="48"/>
      <c r="H124" s="47"/>
    </row>
    <row r="125" spans="1:8" s="6" customFormat="1" x14ac:dyDescent="0.2">
      <c r="A125" s="40" t="s">
        <v>18</v>
      </c>
      <c r="B125" s="45" t="s">
        <v>8516</v>
      </c>
      <c r="C125" s="54" t="s">
        <v>8517</v>
      </c>
      <c r="D125" s="48">
        <v>0</v>
      </c>
      <c r="E125" s="47">
        <v>1</v>
      </c>
      <c r="F125" s="47"/>
      <c r="G125" s="48"/>
      <c r="H125" s="47">
        <v>2.4300000000000002</v>
      </c>
    </row>
    <row r="126" spans="1:8" s="6" customFormat="1" x14ac:dyDescent="0.2">
      <c r="A126" s="40" t="s">
        <v>19</v>
      </c>
      <c r="B126" s="45" t="s">
        <v>1007</v>
      </c>
      <c r="C126" s="54" t="s">
        <v>1008</v>
      </c>
      <c r="D126" s="48" t="s">
        <v>8227</v>
      </c>
      <c r="E126" s="47">
        <v>30000</v>
      </c>
      <c r="F126" s="47" t="s">
        <v>1934</v>
      </c>
      <c r="G126" s="48"/>
      <c r="H126" s="47"/>
    </row>
    <row r="127" spans="1:8" s="6" customFormat="1" x14ac:dyDescent="0.2">
      <c r="A127" s="40" t="s">
        <v>20</v>
      </c>
      <c r="B127" s="45" t="s">
        <v>8518</v>
      </c>
      <c r="C127" s="54"/>
      <c r="D127" s="48" t="s">
        <v>1591</v>
      </c>
      <c r="E127" s="47" t="s">
        <v>1551</v>
      </c>
      <c r="F127" s="47" t="s">
        <v>1548</v>
      </c>
      <c r="G127" s="48"/>
      <c r="H127" s="47">
        <v>2.4300000000000002</v>
      </c>
    </row>
    <row r="128" spans="1:8" s="6" customFormat="1" x14ac:dyDescent="0.2">
      <c r="A128" s="40" t="s">
        <v>21</v>
      </c>
      <c r="B128" s="45" t="s">
        <v>8519</v>
      </c>
      <c r="C128" s="54"/>
      <c r="D128" s="48" t="s">
        <v>1591</v>
      </c>
      <c r="E128" s="47" t="s">
        <v>1551</v>
      </c>
      <c r="F128" s="47" t="s">
        <v>1548</v>
      </c>
      <c r="G128" s="48"/>
      <c r="H128" s="47">
        <v>2.4300000000000002</v>
      </c>
    </row>
    <row r="129" spans="1:8" s="6" customFormat="1" x14ac:dyDescent="0.2">
      <c r="A129" s="40" t="s">
        <v>22</v>
      </c>
      <c r="B129" s="45" t="s">
        <v>8019</v>
      </c>
      <c r="C129" s="54" t="s">
        <v>8020</v>
      </c>
      <c r="D129" s="48">
        <v>0</v>
      </c>
      <c r="E129" s="47">
        <v>1</v>
      </c>
      <c r="F129" s="47"/>
      <c r="G129" s="48"/>
      <c r="H129" s="47" t="s">
        <v>8016</v>
      </c>
    </row>
    <row r="130" spans="1:8" s="6" customFormat="1" ht="24" x14ac:dyDescent="0.2">
      <c r="A130" s="40" t="s">
        <v>23</v>
      </c>
      <c r="B130" s="45" t="s">
        <v>7648</v>
      </c>
      <c r="C130" s="54" t="s">
        <v>7842</v>
      </c>
      <c r="D130" s="48">
        <v>0</v>
      </c>
      <c r="E130" s="47">
        <v>2</v>
      </c>
      <c r="F130" s="47"/>
      <c r="G130" s="48"/>
      <c r="H130" s="48" t="s">
        <v>7647</v>
      </c>
    </row>
    <row r="131" spans="1:8" s="6" customFormat="1" x14ac:dyDescent="0.2">
      <c r="A131" s="40" t="s">
        <v>24</v>
      </c>
      <c r="B131" s="45" t="s">
        <v>7713</v>
      </c>
      <c r="C131" s="54" t="s">
        <v>7649</v>
      </c>
      <c r="D131" s="48" t="s">
        <v>1909</v>
      </c>
      <c r="E131" s="47" t="s">
        <v>1916</v>
      </c>
      <c r="F131" s="47" t="s">
        <v>1550</v>
      </c>
      <c r="G131" s="48"/>
      <c r="H131" s="48" t="s">
        <v>7647</v>
      </c>
    </row>
    <row r="132" spans="1:8" s="6" customFormat="1" x14ac:dyDescent="0.2">
      <c r="A132" s="40" t="s">
        <v>25</v>
      </c>
      <c r="B132" s="45" t="s">
        <v>7843</v>
      </c>
      <c r="C132" s="54" t="s">
        <v>16</v>
      </c>
      <c r="D132" s="48" t="s">
        <v>1591</v>
      </c>
      <c r="E132" s="47" t="s">
        <v>1551</v>
      </c>
      <c r="F132" s="47" t="s">
        <v>1548</v>
      </c>
      <c r="G132" s="48"/>
      <c r="H132" s="47"/>
    </row>
    <row r="133" spans="1:8" s="6" customFormat="1" x14ac:dyDescent="0.2">
      <c r="A133" s="40" t="s">
        <v>26</v>
      </c>
      <c r="B133" s="45" t="s">
        <v>7844</v>
      </c>
      <c r="C133" s="54" t="s">
        <v>982</v>
      </c>
      <c r="D133" s="48" t="s">
        <v>1591</v>
      </c>
      <c r="E133" s="47" t="s">
        <v>1551</v>
      </c>
      <c r="F133" s="47" t="s">
        <v>1548</v>
      </c>
      <c r="G133" s="48"/>
      <c r="H133" s="47"/>
    </row>
    <row r="134" spans="1:8" s="6" customFormat="1" x14ac:dyDescent="0.2">
      <c r="A134" s="40" t="s">
        <v>27</v>
      </c>
      <c r="B134" s="45" t="s">
        <v>7845</v>
      </c>
      <c r="C134" s="54" t="s">
        <v>980</v>
      </c>
      <c r="D134" s="48" t="s">
        <v>1594</v>
      </c>
      <c r="E134" s="47" t="s">
        <v>1595</v>
      </c>
      <c r="F134" s="47" t="s">
        <v>1559</v>
      </c>
      <c r="G134" s="48"/>
      <c r="H134" s="47"/>
    </row>
    <row r="135" spans="1:8" s="6" customFormat="1" x14ac:dyDescent="0.2">
      <c r="A135" s="40" t="s">
        <v>28</v>
      </c>
      <c r="B135" s="45" t="s">
        <v>7846</v>
      </c>
      <c r="C135" s="54" t="s">
        <v>981</v>
      </c>
      <c r="D135" s="48" t="s">
        <v>1594</v>
      </c>
      <c r="E135" s="47" t="s">
        <v>1595</v>
      </c>
      <c r="F135" s="47" t="s">
        <v>1559</v>
      </c>
      <c r="G135" s="48"/>
      <c r="H135" s="47"/>
    </row>
    <row r="136" spans="1:8" s="6" customFormat="1" x14ac:dyDescent="0.2">
      <c r="A136" s="40" t="s">
        <v>29</v>
      </c>
      <c r="B136" s="45" t="s">
        <v>7650</v>
      </c>
      <c r="C136" s="54" t="s">
        <v>7651</v>
      </c>
      <c r="D136" s="48" t="s">
        <v>1591</v>
      </c>
      <c r="E136" s="47" t="s">
        <v>1551</v>
      </c>
      <c r="F136" s="47" t="s">
        <v>1548</v>
      </c>
      <c r="G136" s="48"/>
      <c r="H136" s="48" t="s">
        <v>7647</v>
      </c>
    </row>
    <row r="137" spans="1:8" s="6" customFormat="1" x14ac:dyDescent="0.2">
      <c r="A137" s="40" t="s">
        <v>30</v>
      </c>
      <c r="B137" s="45" t="s">
        <v>7652</v>
      </c>
      <c r="C137" s="54" t="s">
        <v>7653</v>
      </c>
      <c r="D137" s="48" t="s">
        <v>1591</v>
      </c>
      <c r="E137" s="47" t="s">
        <v>1551</v>
      </c>
      <c r="F137" s="47" t="s">
        <v>1548</v>
      </c>
      <c r="G137" s="48"/>
      <c r="H137" s="48" t="s">
        <v>7647</v>
      </c>
    </row>
    <row r="138" spans="1:8" s="6" customFormat="1" x14ac:dyDescent="0.2">
      <c r="A138" s="40" t="s">
        <v>31</v>
      </c>
      <c r="B138" s="45" t="s">
        <v>7654</v>
      </c>
      <c r="C138" s="54" t="s">
        <v>7655</v>
      </c>
      <c r="D138" s="48" t="s">
        <v>1591</v>
      </c>
      <c r="E138" s="47" t="s">
        <v>1551</v>
      </c>
      <c r="F138" s="47" t="s">
        <v>1548</v>
      </c>
      <c r="G138" s="48"/>
      <c r="H138" s="48" t="s">
        <v>7647</v>
      </c>
    </row>
    <row r="139" spans="1:8" s="6" customFormat="1" x14ac:dyDescent="0.2">
      <c r="A139" s="40" t="s">
        <v>32</v>
      </c>
      <c r="B139" s="45" t="s">
        <v>7656</v>
      </c>
      <c r="C139" s="54" t="s">
        <v>7657</v>
      </c>
      <c r="D139" s="48" t="s">
        <v>1591</v>
      </c>
      <c r="E139" s="47" t="s">
        <v>1551</v>
      </c>
      <c r="F139" s="47" t="s">
        <v>1548</v>
      </c>
      <c r="G139" s="48"/>
      <c r="H139" s="48" t="s">
        <v>7647</v>
      </c>
    </row>
    <row r="140" spans="1:8" s="6" customFormat="1" x14ac:dyDescent="0.2">
      <c r="A140" s="40" t="s">
        <v>33</v>
      </c>
      <c r="B140" s="45" t="s">
        <v>7658</v>
      </c>
      <c r="C140" s="54" t="s">
        <v>16</v>
      </c>
      <c r="D140" s="48" t="s">
        <v>1591</v>
      </c>
      <c r="E140" s="47" t="s">
        <v>1551</v>
      </c>
      <c r="F140" s="47" t="s">
        <v>1548</v>
      </c>
      <c r="G140" s="48"/>
      <c r="H140" s="48" t="s">
        <v>7647</v>
      </c>
    </row>
    <row r="141" spans="1:8" s="6" customFormat="1" x14ac:dyDescent="0.2">
      <c r="A141" s="40" t="s">
        <v>34</v>
      </c>
      <c r="B141" s="45" t="s">
        <v>7659</v>
      </c>
      <c r="C141" s="54" t="s">
        <v>982</v>
      </c>
      <c r="D141" s="48" t="s">
        <v>1591</v>
      </c>
      <c r="E141" s="47" t="s">
        <v>1551</v>
      </c>
      <c r="F141" s="47" t="s">
        <v>1548</v>
      </c>
      <c r="G141" s="48"/>
      <c r="H141" s="48" t="s">
        <v>7647</v>
      </c>
    </row>
    <row r="142" spans="1:8" s="6" customFormat="1" x14ac:dyDescent="0.2">
      <c r="A142" s="40" t="s">
        <v>35</v>
      </c>
      <c r="B142" s="45" t="s">
        <v>7859</v>
      </c>
      <c r="C142" s="54" t="s">
        <v>14</v>
      </c>
      <c r="D142" s="48" t="s">
        <v>1591</v>
      </c>
      <c r="E142" s="47" t="s">
        <v>1551</v>
      </c>
      <c r="F142" s="47" t="s">
        <v>1548</v>
      </c>
      <c r="G142" s="48"/>
      <c r="H142" s="47"/>
    </row>
    <row r="143" spans="1:8" s="6" customFormat="1" x14ac:dyDescent="0.2">
      <c r="A143" s="40" t="s">
        <v>36</v>
      </c>
      <c r="B143" s="45" t="s">
        <v>7860</v>
      </c>
      <c r="C143" s="54" t="s">
        <v>984</v>
      </c>
      <c r="D143" s="48" t="s">
        <v>1591</v>
      </c>
      <c r="E143" s="47" t="s">
        <v>1551</v>
      </c>
      <c r="F143" s="47" t="s">
        <v>1548</v>
      </c>
      <c r="G143" s="48"/>
      <c r="H143" s="47"/>
    </row>
    <row r="144" spans="1:8" s="6" customFormat="1" x14ac:dyDescent="0.2">
      <c r="A144" s="40" t="s">
        <v>37</v>
      </c>
      <c r="B144" s="45" t="s">
        <v>7861</v>
      </c>
      <c r="C144" s="54" t="s">
        <v>983</v>
      </c>
      <c r="D144" s="48" t="s">
        <v>1594</v>
      </c>
      <c r="E144" s="47" t="s">
        <v>1595</v>
      </c>
      <c r="F144" s="47" t="s">
        <v>1559</v>
      </c>
      <c r="G144" s="48"/>
      <c r="H144" s="47"/>
    </row>
    <row r="145" spans="1:8" s="6" customFormat="1" x14ac:dyDescent="0.2">
      <c r="A145" s="40" t="s">
        <v>38</v>
      </c>
      <c r="B145" s="45" t="s">
        <v>6758</v>
      </c>
      <c r="C145" s="54" t="s">
        <v>1009</v>
      </c>
      <c r="D145" s="48" t="s">
        <v>8227</v>
      </c>
      <c r="E145" s="47">
        <v>30000</v>
      </c>
      <c r="F145" s="47" t="s">
        <v>1934</v>
      </c>
      <c r="G145" s="48"/>
      <c r="H145" s="47"/>
    </row>
    <row r="146" spans="1:8" s="6" customFormat="1" x14ac:dyDescent="0.2">
      <c r="A146" s="40" t="s">
        <v>39</v>
      </c>
      <c r="B146" s="45"/>
      <c r="C146" s="54"/>
      <c r="D146" s="48"/>
      <c r="E146" s="47"/>
      <c r="F146" s="47"/>
      <c r="G146" s="48"/>
      <c r="H146" s="47"/>
    </row>
    <row r="147" spans="1:8" s="6" customFormat="1" x14ac:dyDescent="0.2">
      <c r="A147" s="40" t="s">
        <v>40</v>
      </c>
      <c r="B147" s="45" t="s">
        <v>7668</v>
      </c>
      <c r="C147" s="54" t="s">
        <v>16</v>
      </c>
      <c r="D147" s="48" t="s">
        <v>1591</v>
      </c>
      <c r="E147" s="47" t="s">
        <v>1551</v>
      </c>
      <c r="F147" s="47" t="s">
        <v>1548</v>
      </c>
      <c r="G147" s="48"/>
      <c r="H147" s="48" t="s">
        <v>7647</v>
      </c>
    </row>
    <row r="148" spans="1:8" s="6" customFormat="1" x14ac:dyDescent="0.2">
      <c r="A148" s="40" t="s">
        <v>41</v>
      </c>
      <c r="B148" s="45" t="s">
        <v>7669</v>
      </c>
      <c r="C148" s="54" t="s">
        <v>982</v>
      </c>
      <c r="D148" s="48" t="s">
        <v>1591</v>
      </c>
      <c r="E148" s="47" t="s">
        <v>1551</v>
      </c>
      <c r="F148" s="47" t="s">
        <v>1548</v>
      </c>
      <c r="G148" s="48"/>
      <c r="H148" s="48" t="s">
        <v>7647</v>
      </c>
    </row>
    <row r="149" spans="1:8" s="6" customFormat="1" x14ac:dyDescent="0.2">
      <c r="A149" s="40" t="s">
        <v>685</v>
      </c>
      <c r="B149" s="45" t="s">
        <v>7862</v>
      </c>
      <c r="C149" s="54" t="s">
        <v>983</v>
      </c>
      <c r="D149" s="48" t="s">
        <v>1594</v>
      </c>
      <c r="E149" s="47" t="s">
        <v>1595</v>
      </c>
      <c r="F149" s="47" t="s">
        <v>1559</v>
      </c>
      <c r="G149" s="48"/>
      <c r="H149" s="47" t="s">
        <v>7863</v>
      </c>
    </row>
    <row r="150" spans="1:8" s="6" customFormat="1" x14ac:dyDescent="0.2">
      <c r="A150" s="40" t="s">
        <v>686</v>
      </c>
      <c r="B150" s="45" t="s">
        <v>7864</v>
      </c>
      <c r="C150" s="54" t="s">
        <v>7865</v>
      </c>
      <c r="D150" s="48">
        <v>0</v>
      </c>
      <c r="E150" s="47">
        <v>1600</v>
      </c>
      <c r="F150" s="47" t="s">
        <v>7866</v>
      </c>
      <c r="G150" s="48"/>
      <c r="H150" s="47" t="s">
        <v>7863</v>
      </c>
    </row>
    <row r="151" spans="1:8" s="6" customFormat="1" ht="24" x14ac:dyDescent="0.2">
      <c r="A151" s="40" t="s">
        <v>687</v>
      </c>
      <c r="B151" s="45" t="s">
        <v>7847</v>
      </c>
      <c r="C151" s="54" t="s">
        <v>985</v>
      </c>
      <c r="D151" s="48" t="s">
        <v>1591</v>
      </c>
      <c r="E151" s="47" t="s">
        <v>1551</v>
      </c>
      <c r="F151" s="47" t="s">
        <v>1548</v>
      </c>
      <c r="G151" s="48"/>
      <c r="H151" s="47"/>
    </row>
    <row r="152" spans="1:8" s="6" customFormat="1" x14ac:dyDescent="0.2">
      <c r="A152" s="40" t="s">
        <v>193</v>
      </c>
      <c r="B152" s="45" t="s">
        <v>7867</v>
      </c>
      <c r="C152" s="54" t="s">
        <v>14</v>
      </c>
      <c r="D152" s="48" t="s">
        <v>1591</v>
      </c>
      <c r="E152" s="47" t="s">
        <v>1551</v>
      </c>
      <c r="F152" s="47" t="s">
        <v>1548</v>
      </c>
      <c r="G152" s="48"/>
      <c r="H152" s="47" t="s">
        <v>7863</v>
      </c>
    </row>
    <row r="153" spans="1:8" s="6" customFormat="1" x14ac:dyDescent="0.2">
      <c r="A153" s="40" t="s">
        <v>194</v>
      </c>
      <c r="B153" s="45" t="s">
        <v>7868</v>
      </c>
      <c r="C153" s="54" t="s">
        <v>984</v>
      </c>
      <c r="D153" s="48" t="s">
        <v>1591</v>
      </c>
      <c r="E153" s="47" t="s">
        <v>1551</v>
      </c>
      <c r="F153" s="47" t="s">
        <v>1548</v>
      </c>
      <c r="G153" s="48"/>
      <c r="H153" s="47" t="s">
        <v>7863</v>
      </c>
    </row>
    <row r="154" spans="1:8" s="6" customFormat="1" x14ac:dyDescent="0.2">
      <c r="A154" s="40" t="s">
        <v>195</v>
      </c>
      <c r="B154" s="45" t="s">
        <v>7869</v>
      </c>
      <c r="C154" s="54" t="s">
        <v>7870</v>
      </c>
      <c r="D154" s="48" t="s">
        <v>1591</v>
      </c>
      <c r="E154" s="47" t="s">
        <v>1551</v>
      </c>
      <c r="F154" s="47" t="s">
        <v>1548</v>
      </c>
      <c r="G154" s="48"/>
      <c r="H154" s="47" t="s">
        <v>7863</v>
      </c>
    </row>
    <row r="155" spans="1:8" s="6" customFormat="1" x14ac:dyDescent="0.2">
      <c r="A155" s="59" t="s">
        <v>992</v>
      </c>
      <c r="B155" s="60"/>
      <c r="C155" s="60"/>
      <c r="D155" s="60"/>
      <c r="E155" s="60"/>
      <c r="F155" s="60"/>
      <c r="G155" s="60"/>
      <c r="H155" s="60"/>
    </row>
    <row r="156" spans="1:8" s="6" customFormat="1" x14ac:dyDescent="0.2">
      <c r="A156" s="40" t="s">
        <v>196</v>
      </c>
      <c r="B156" s="45" t="s">
        <v>7714</v>
      </c>
      <c r="C156" s="54" t="s">
        <v>993</v>
      </c>
      <c r="D156" s="48">
        <v>0</v>
      </c>
      <c r="E156" s="47">
        <v>15</v>
      </c>
      <c r="F156" s="47"/>
      <c r="G156" s="48"/>
      <c r="H156" s="47"/>
    </row>
    <row r="157" spans="1:8" s="6" customFormat="1" ht="24" x14ac:dyDescent="0.2">
      <c r="A157" s="40" t="s">
        <v>197</v>
      </c>
      <c r="B157" s="45" t="s">
        <v>7715</v>
      </c>
      <c r="C157" s="54" t="s">
        <v>6759</v>
      </c>
      <c r="D157" s="48" t="s">
        <v>1594</v>
      </c>
      <c r="E157" s="47" t="s">
        <v>1595</v>
      </c>
      <c r="F157" s="47" t="s">
        <v>1559</v>
      </c>
      <c r="G157" s="48"/>
      <c r="H157" s="47"/>
    </row>
    <row r="158" spans="1:8" s="6" customFormat="1" x14ac:dyDescent="0.2">
      <c r="A158" s="40" t="s">
        <v>691</v>
      </c>
      <c r="B158" s="45" t="s">
        <v>7716</v>
      </c>
      <c r="C158" s="54" t="s">
        <v>993</v>
      </c>
      <c r="D158" s="48">
        <v>0</v>
      </c>
      <c r="E158" s="47">
        <v>15</v>
      </c>
      <c r="F158" s="47"/>
      <c r="G158" s="48"/>
      <c r="H158" s="47" t="s">
        <v>7695</v>
      </c>
    </row>
    <row r="159" spans="1:8" s="6" customFormat="1" ht="24" x14ac:dyDescent="0.2">
      <c r="A159" s="40" t="s">
        <v>692</v>
      </c>
      <c r="B159" s="45" t="s">
        <v>7717</v>
      </c>
      <c r="C159" s="54" t="s">
        <v>6759</v>
      </c>
      <c r="D159" s="48" t="s">
        <v>1594</v>
      </c>
      <c r="E159" s="47" t="s">
        <v>1595</v>
      </c>
      <c r="F159" s="47" t="s">
        <v>1559</v>
      </c>
      <c r="G159" s="48"/>
      <c r="H159" s="47" t="s">
        <v>7695</v>
      </c>
    </row>
    <row r="160" spans="1:8" s="6" customFormat="1" x14ac:dyDescent="0.2">
      <c r="A160" s="40" t="s">
        <v>693</v>
      </c>
      <c r="B160" s="45" t="s">
        <v>8629</v>
      </c>
      <c r="C160" s="54"/>
      <c r="D160" s="48" t="s">
        <v>1591</v>
      </c>
      <c r="E160" s="48" t="s">
        <v>1551</v>
      </c>
      <c r="F160" s="48" t="s">
        <v>1559</v>
      </c>
      <c r="G160" s="48"/>
      <c r="H160" s="47">
        <v>2.4700000000000002</v>
      </c>
    </row>
    <row r="161" spans="1:8" s="6" customFormat="1" x14ac:dyDescent="0.2">
      <c r="A161" s="40" t="s">
        <v>694</v>
      </c>
      <c r="B161" s="45" t="s">
        <v>8630</v>
      </c>
      <c r="C161" s="54"/>
      <c r="D161" s="48" t="s">
        <v>1591</v>
      </c>
      <c r="E161" s="48" t="s">
        <v>1551</v>
      </c>
      <c r="F161" s="48" t="s">
        <v>1559</v>
      </c>
      <c r="G161" s="48"/>
      <c r="H161" s="47">
        <v>2.4700000000000002</v>
      </c>
    </row>
    <row r="162" spans="1:8" s="6" customFormat="1" x14ac:dyDescent="0.2">
      <c r="A162" s="40" t="s">
        <v>749</v>
      </c>
      <c r="B162" s="45" t="s">
        <v>7718</v>
      </c>
      <c r="C162" s="54"/>
      <c r="D162" s="48" t="s">
        <v>1591</v>
      </c>
      <c r="E162" s="47" t="s">
        <v>1551</v>
      </c>
      <c r="F162" s="47" t="s">
        <v>1548</v>
      </c>
      <c r="G162" s="48"/>
      <c r="H162" s="47"/>
    </row>
    <row r="163" spans="1:8" s="6" customFormat="1" x14ac:dyDescent="0.2">
      <c r="A163" s="40" t="s">
        <v>750</v>
      </c>
      <c r="B163" s="45" t="s">
        <v>7719</v>
      </c>
      <c r="C163" s="54" t="s">
        <v>1010</v>
      </c>
      <c r="D163" s="48" t="s">
        <v>8227</v>
      </c>
      <c r="E163" s="47">
        <v>30000</v>
      </c>
      <c r="F163" s="47" t="s">
        <v>1934</v>
      </c>
      <c r="G163" s="48"/>
      <c r="H163" s="47"/>
    </row>
    <row r="164" spans="1:8" s="6" customFormat="1" x14ac:dyDescent="0.2">
      <c r="A164" s="40" t="s">
        <v>751</v>
      </c>
      <c r="B164" s="45" t="s">
        <v>7720</v>
      </c>
      <c r="C164" s="54" t="s">
        <v>1012</v>
      </c>
      <c r="D164" s="48" t="s">
        <v>8227</v>
      </c>
      <c r="E164" s="47">
        <v>30000</v>
      </c>
      <c r="F164" s="47" t="s">
        <v>1934</v>
      </c>
      <c r="G164" s="48"/>
      <c r="H164" s="47"/>
    </row>
    <row r="165" spans="1:8" s="6" customFormat="1" x14ac:dyDescent="0.2">
      <c r="A165" s="40" t="s">
        <v>752</v>
      </c>
      <c r="B165" s="45" t="s">
        <v>7721</v>
      </c>
      <c r="C165" s="54"/>
      <c r="D165" s="48" t="s">
        <v>1591</v>
      </c>
      <c r="E165" s="47" t="s">
        <v>1551</v>
      </c>
      <c r="F165" s="47" t="s">
        <v>1548</v>
      </c>
      <c r="G165" s="48"/>
      <c r="H165" s="47" t="s">
        <v>7695</v>
      </c>
    </row>
    <row r="166" spans="1:8" s="6" customFormat="1" x14ac:dyDescent="0.2">
      <c r="A166" s="40" t="s">
        <v>753</v>
      </c>
      <c r="B166" s="45" t="s">
        <v>7722</v>
      </c>
      <c r="C166" s="54" t="s">
        <v>1010</v>
      </c>
      <c r="D166" s="48" t="s">
        <v>8227</v>
      </c>
      <c r="E166" s="47">
        <v>30000</v>
      </c>
      <c r="F166" s="47" t="s">
        <v>1934</v>
      </c>
      <c r="G166" s="48"/>
      <c r="H166" s="47" t="s">
        <v>7695</v>
      </c>
    </row>
    <row r="167" spans="1:8" s="6" customFormat="1" x14ac:dyDescent="0.2">
      <c r="A167" s="40" t="s">
        <v>754</v>
      </c>
      <c r="B167" s="45" t="s">
        <v>7723</v>
      </c>
      <c r="C167" s="54" t="s">
        <v>1012</v>
      </c>
      <c r="D167" s="48" t="s">
        <v>8227</v>
      </c>
      <c r="E167" s="47">
        <v>30000</v>
      </c>
      <c r="F167" s="47" t="s">
        <v>1934</v>
      </c>
      <c r="G167" s="48"/>
      <c r="H167" s="47" t="s">
        <v>7695</v>
      </c>
    </row>
    <row r="168" spans="1:8" s="6" customFormat="1" x14ac:dyDescent="0.2">
      <c r="A168" s="40" t="s">
        <v>755</v>
      </c>
      <c r="B168" s="45" t="s">
        <v>997</v>
      </c>
      <c r="C168" s="54" t="s">
        <v>993</v>
      </c>
      <c r="D168" s="48">
        <v>0</v>
      </c>
      <c r="E168" s="47">
        <v>15</v>
      </c>
      <c r="F168" s="47"/>
      <c r="G168" s="48"/>
      <c r="H168" s="47"/>
    </row>
    <row r="169" spans="1:8" s="6" customFormat="1" ht="24" x14ac:dyDescent="0.2">
      <c r="A169" s="40" t="s">
        <v>756</v>
      </c>
      <c r="B169" s="45" t="s">
        <v>998</v>
      </c>
      <c r="C169" s="54" t="s">
        <v>7015</v>
      </c>
      <c r="D169" s="48" t="s">
        <v>1594</v>
      </c>
      <c r="E169" s="47" t="s">
        <v>1595</v>
      </c>
      <c r="F169" s="47" t="s">
        <v>1559</v>
      </c>
      <c r="G169" s="48"/>
      <c r="H169" s="47"/>
    </row>
    <row r="170" spans="1:8" s="6" customFormat="1" x14ac:dyDescent="0.2">
      <c r="A170" s="40" t="s">
        <v>757</v>
      </c>
      <c r="B170" s="45"/>
      <c r="C170" s="54"/>
      <c r="D170" s="48"/>
      <c r="E170" s="47"/>
      <c r="F170" s="47"/>
      <c r="G170" s="48"/>
      <c r="H170" s="47"/>
    </row>
    <row r="171" spans="1:8" s="6" customFormat="1" x14ac:dyDescent="0.2">
      <c r="A171" s="40" t="s">
        <v>758</v>
      </c>
      <c r="B171" s="45"/>
      <c r="C171" s="54"/>
      <c r="D171" s="48"/>
      <c r="E171" s="47"/>
      <c r="F171" s="47"/>
      <c r="G171" s="48"/>
      <c r="H171" s="47"/>
    </row>
    <row r="172" spans="1:8" s="6" customFormat="1" x14ac:dyDescent="0.2">
      <c r="A172" s="40" t="s">
        <v>759</v>
      </c>
      <c r="B172" s="45"/>
      <c r="C172" s="54"/>
      <c r="D172" s="48"/>
      <c r="E172" s="47"/>
      <c r="F172" s="47"/>
      <c r="G172" s="48"/>
      <c r="H172" s="47"/>
    </row>
    <row r="173" spans="1:8" s="6" customFormat="1" x14ac:dyDescent="0.2">
      <c r="A173" s="40" t="s">
        <v>760</v>
      </c>
      <c r="B173" s="45"/>
      <c r="C173" s="54"/>
      <c r="D173" s="48"/>
      <c r="E173" s="47"/>
      <c r="F173" s="47"/>
      <c r="G173" s="48"/>
      <c r="H173" s="47"/>
    </row>
    <row r="174" spans="1:8" s="6" customFormat="1" x14ac:dyDescent="0.2">
      <c r="A174" s="40" t="s">
        <v>761</v>
      </c>
      <c r="B174" s="45" t="s">
        <v>6764</v>
      </c>
      <c r="C174" s="54"/>
      <c r="D174" s="48" t="s">
        <v>1591</v>
      </c>
      <c r="E174" s="47" t="s">
        <v>1551</v>
      </c>
      <c r="F174" s="47" t="s">
        <v>1548</v>
      </c>
      <c r="G174" s="48"/>
      <c r="H174" s="47"/>
    </row>
    <row r="175" spans="1:8" s="6" customFormat="1" x14ac:dyDescent="0.2">
      <c r="A175" s="40" t="s">
        <v>762</v>
      </c>
      <c r="B175" s="45" t="s">
        <v>1013</v>
      </c>
      <c r="C175" s="54" t="s">
        <v>1014</v>
      </c>
      <c r="D175" s="48" t="s">
        <v>8227</v>
      </c>
      <c r="E175" s="47">
        <v>30000</v>
      </c>
      <c r="F175" s="47" t="s">
        <v>1934</v>
      </c>
      <c r="G175" s="48"/>
      <c r="H175" s="47"/>
    </row>
    <row r="176" spans="1:8" s="6" customFormat="1" x14ac:dyDescent="0.2">
      <c r="A176" s="40" t="s">
        <v>763</v>
      </c>
      <c r="B176" s="45"/>
      <c r="C176" s="54"/>
      <c r="D176" s="48"/>
      <c r="E176" s="47"/>
      <c r="F176" s="47"/>
      <c r="G176" s="48"/>
      <c r="H176" s="47"/>
    </row>
    <row r="177" spans="1:8" s="6" customFormat="1" x14ac:dyDescent="0.2">
      <c r="A177" s="40" t="s">
        <v>764</v>
      </c>
      <c r="B177" s="45"/>
      <c r="C177" s="54"/>
      <c r="D177" s="48"/>
      <c r="E177" s="47"/>
      <c r="F177" s="47"/>
      <c r="G177" s="48"/>
      <c r="H177" s="47"/>
    </row>
    <row r="178" spans="1:8" s="6" customFormat="1" x14ac:dyDescent="0.2">
      <c r="A178" s="40" t="s">
        <v>765</v>
      </c>
      <c r="B178" s="45"/>
      <c r="C178" s="54"/>
      <c r="D178" s="48"/>
      <c r="E178" s="47"/>
      <c r="F178" s="47"/>
      <c r="G178" s="48"/>
      <c r="H178" s="47"/>
    </row>
    <row r="179" spans="1:8" s="6" customFormat="1" x14ac:dyDescent="0.2">
      <c r="A179" s="40" t="s">
        <v>766</v>
      </c>
      <c r="B179" s="45" t="s">
        <v>1001</v>
      </c>
      <c r="C179" s="54" t="s">
        <v>999</v>
      </c>
      <c r="D179" s="48">
        <v>0</v>
      </c>
      <c r="E179" s="47">
        <v>15</v>
      </c>
      <c r="F179" s="47"/>
      <c r="G179" s="48"/>
      <c r="H179" s="47"/>
    </row>
    <row r="180" spans="1:8" s="6" customFormat="1" x14ac:dyDescent="0.2">
      <c r="A180" s="40" t="s">
        <v>767</v>
      </c>
      <c r="B180" s="45" t="s">
        <v>1000</v>
      </c>
      <c r="C180" s="54" t="s">
        <v>1003</v>
      </c>
      <c r="D180" s="48" t="s">
        <v>1594</v>
      </c>
      <c r="E180" s="47" t="s">
        <v>1595</v>
      </c>
      <c r="F180" s="47" t="s">
        <v>1559</v>
      </c>
      <c r="G180" s="48"/>
      <c r="H180" s="47"/>
    </row>
    <row r="181" spans="1:8" s="6" customFormat="1" x14ac:dyDescent="0.2">
      <c r="A181" s="40" t="s">
        <v>768</v>
      </c>
      <c r="B181" s="45"/>
      <c r="C181" s="54"/>
      <c r="D181" s="48"/>
      <c r="E181" s="47"/>
      <c r="F181" s="47"/>
      <c r="G181" s="48"/>
      <c r="H181" s="47"/>
    </row>
    <row r="182" spans="1:8" s="6" customFormat="1" x14ac:dyDescent="0.2">
      <c r="A182" s="40" t="s">
        <v>769</v>
      </c>
      <c r="B182" s="45"/>
      <c r="C182" s="54"/>
      <c r="D182" s="48"/>
      <c r="E182" s="47"/>
      <c r="F182" s="47"/>
      <c r="G182" s="48"/>
      <c r="H182" s="47"/>
    </row>
    <row r="183" spans="1:8" s="6" customFormat="1" x14ac:dyDescent="0.2">
      <c r="A183" s="40" t="s">
        <v>770</v>
      </c>
      <c r="B183" s="45"/>
      <c r="C183" s="54"/>
      <c r="D183" s="48"/>
      <c r="E183" s="47"/>
      <c r="F183" s="47"/>
      <c r="G183" s="48"/>
      <c r="H183" s="47"/>
    </row>
    <row r="184" spans="1:8" s="6" customFormat="1" x14ac:dyDescent="0.2">
      <c r="A184" s="40" t="s">
        <v>771</v>
      </c>
      <c r="B184" s="45" t="s">
        <v>6765</v>
      </c>
      <c r="C184" s="54"/>
      <c r="D184" s="48" t="s">
        <v>1591</v>
      </c>
      <c r="E184" s="47" t="s">
        <v>1551</v>
      </c>
      <c r="F184" s="47" t="s">
        <v>1548</v>
      </c>
      <c r="G184" s="48"/>
      <c r="H184" s="47"/>
    </row>
    <row r="185" spans="1:8" s="6" customFormat="1" x14ac:dyDescent="0.2">
      <c r="A185" s="40" t="s">
        <v>772</v>
      </c>
      <c r="B185" s="45" t="s">
        <v>192</v>
      </c>
      <c r="C185" s="54" t="s">
        <v>1016</v>
      </c>
      <c r="D185" s="48" t="s">
        <v>8227</v>
      </c>
      <c r="E185" s="47">
        <v>30000</v>
      </c>
      <c r="F185" s="47" t="s">
        <v>1934</v>
      </c>
      <c r="G185" s="48"/>
      <c r="H185" s="47"/>
    </row>
    <row r="186" spans="1:8" s="6" customFormat="1" x14ac:dyDescent="0.2">
      <c r="A186" s="40" t="s">
        <v>773</v>
      </c>
      <c r="B186" s="45"/>
      <c r="C186" s="54"/>
      <c r="D186" s="48"/>
      <c r="E186" s="47"/>
      <c r="F186" s="47"/>
      <c r="G186" s="48"/>
      <c r="H186" s="47"/>
    </row>
    <row r="187" spans="1:8" s="6" customFormat="1" x14ac:dyDescent="0.2">
      <c r="A187" s="40" t="s">
        <v>774</v>
      </c>
      <c r="B187" s="45"/>
      <c r="C187" s="54"/>
      <c r="D187" s="48"/>
      <c r="E187" s="47"/>
      <c r="F187" s="47"/>
      <c r="G187" s="48"/>
      <c r="H187" s="47"/>
    </row>
    <row r="188" spans="1:8" s="6" customFormat="1" x14ac:dyDescent="0.2">
      <c r="A188" s="40" t="s">
        <v>775</v>
      </c>
      <c r="B188" s="45"/>
      <c r="C188" s="54"/>
      <c r="D188" s="48"/>
      <c r="E188" s="47"/>
      <c r="F188" s="47"/>
      <c r="G188" s="48"/>
      <c r="H188" s="47"/>
    </row>
    <row r="189" spans="1:8" s="6" customFormat="1" x14ac:dyDescent="0.2">
      <c r="A189" s="40" t="s">
        <v>776</v>
      </c>
      <c r="B189" s="45"/>
      <c r="C189" s="54"/>
      <c r="D189" s="48"/>
      <c r="E189" s="47"/>
      <c r="F189" s="47"/>
      <c r="G189" s="48"/>
      <c r="H189" s="47"/>
    </row>
    <row r="190" spans="1:8" s="6" customFormat="1" x14ac:dyDescent="0.2">
      <c r="A190" s="59" t="s">
        <v>1431</v>
      </c>
      <c r="B190" s="60"/>
      <c r="C190" s="60"/>
      <c r="D190" s="60"/>
      <c r="E190" s="60"/>
      <c r="F190" s="60"/>
      <c r="G190" s="60"/>
      <c r="H190" s="60"/>
    </row>
    <row r="191" spans="1:8" s="6" customFormat="1" x14ac:dyDescent="0.2">
      <c r="A191" s="40" t="s">
        <v>777</v>
      </c>
      <c r="B191" s="45" t="s">
        <v>6760</v>
      </c>
      <c r="C191" s="54" t="s">
        <v>158</v>
      </c>
      <c r="D191" s="48" t="s">
        <v>1594</v>
      </c>
      <c r="E191" s="47" t="s">
        <v>1595</v>
      </c>
      <c r="F191" s="47" t="s">
        <v>1559</v>
      </c>
      <c r="G191" s="48"/>
      <c r="H191" s="47"/>
    </row>
    <row r="192" spans="1:8" s="6" customFormat="1" x14ac:dyDescent="0.2">
      <c r="A192" s="40" t="s">
        <v>1937</v>
      </c>
      <c r="B192" s="45" t="s">
        <v>6761</v>
      </c>
      <c r="C192" s="54" t="s">
        <v>893</v>
      </c>
      <c r="D192" s="48" t="s">
        <v>1594</v>
      </c>
      <c r="E192" s="47" t="s">
        <v>1595</v>
      </c>
      <c r="F192" s="47" t="s">
        <v>1559</v>
      </c>
      <c r="G192" s="48"/>
      <c r="H192" s="47"/>
    </row>
    <row r="193" spans="1:8" s="6" customFormat="1" x14ac:dyDescent="0.2">
      <c r="A193" s="40" t="s">
        <v>778</v>
      </c>
      <c r="B193" s="45" t="s">
        <v>6762</v>
      </c>
      <c r="C193" s="54" t="s">
        <v>1337</v>
      </c>
      <c r="D193" s="48" t="s">
        <v>1594</v>
      </c>
      <c r="E193" s="47" t="s">
        <v>1595</v>
      </c>
      <c r="F193" s="47" t="s">
        <v>1559</v>
      </c>
      <c r="G193" s="48"/>
      <c r="H193" s="47"/>
    </row>
    <row r="194" spans="1:8" s="6" customFormat="1" x14ac:dyDescent="0.2">
      <c r="A194" s="40" t="s">
        <v>779</v>
      </c>
      <c r="B194" s="45" t="s">
        <v>1432</v>
      </c>
      <c r="C194" s="54" t="s">
        <v>960</v>
      </c>
      <c r="D194" s="48" t="s">
        <v>1594</v>
      </c>
      <c r="E194" s="47" t="s">
        <v>1595</v>
      </c>
      <c r="F194" s="47" t="s">
        <v>1559</v>
      </c>
      <c r="G194" s="48"/>
      <c r="H194" s="47"/>
    </row>
    <row r="195" spans="1:8" s="6" customFormat="1" x14ac:dyDescent="0.2">
      <c r="A195" s="40" t="s">
        <v>780</v>
      </c>
      <c r="B195" s="45" t="s">
        <v>1433</v>
      </c>
      <c r="C195" s="54" t="s">
        <v>961</v>
      </c>
      <c r="D195" s="48" t="s">
        <v>1594</v>
      </c>
      <c r="E195" s="47" t="s">
        <v>1595</v>
      </c>
      <c r="F195" s="47" t="s">
        <v>1559</v>
      </c>
      <c r="G195" s="48"/>
      <c r="H195" s="47"/>
    </row>
    <row r="196" spans="1:8" s="6" customFormat="1" x14ac:dyDescent="0.2">
      <c r="A196" s="40" t="s">
        <v>781</v>
      </c>
      <c r="B196" s="45" t="s">
        <v>1434</v>
      </c>
      <c r="C196" s="54" t="s">
        <v>962</v>
      </c>
      <c r="D196" s="48" t="s">
        <v>1594</v>
      </c>
      <c r="E196" s="47" t="s">
        <v>1595</v>
      </c>
      <c r="F196" s="47" t="s">
        <v>1559</v>
      </c>
      <c r="G196" s="48"/>
      <c r="H196" s="47"/>
    </row>
    <row r="197" spans="1:8" s="6" customFormat="1" x14ac:dyDescent="0.2">
      <c r="A197" s="40" t="s">
        <v>782</v>
      </c>
      <c r="B197" s="45" t="s">
        <v>1435</v>
      </c>
      <c r="C197" s="54" t="s">
        <v>963</v>
      </c>
      <c r="D197" s="48" t="s">
        <v>1594</v>
      </c>
      <c r="E197" s="47" t="s">
        <v>1595</v>
      </c>
      <c r="F197" s="47" t="s">
        <v>1559</v>
      </c>
      <c r="G197" s="48"/>
      <c r="H197" s="47"/>
    </row>
    <row r="198" spans="1:8" s="6" customFormat="1" ht="24" x14ac:dyDescent="0.2">
      <c r="A198" s="40" t="s">
        <v>783</v>
      </c>
      <c r="B198" s="106" t="s">
        <v>1436</v>
      </c>
      <c r="C198" s="107" t="s">
        <v>990</v>
      </c>
      <c r="D198" s="108" t="s">
        <v>1594</v>
      </c>
      <c r="E198" s="109" t="s">
        <v>1595</v>
      </c>
      <c r="F198" s="109" t="s">
        <v>1559</v>
      </c>
      <c r="G198" s="48"/>
      <c r="H198" s="47"/>
    </row>
    <row r="199" spans="1:8" s="6" customFormat="1" x14ac:dyDescent="0.2">
      <c r="A199" s="40" t="s">
        <v>784</v>
      </c>
      <c r="B199" s="45"/>
      <c r="C199" s="54"/>
      <c r="D199" s="48"/>
      <c r="E199" s="47"/>
      <c r="F199" s="47"/>
      <c r="G199" s="48"/>
      <c r="H199" s="47"/>
    </row>
    <row r="200" spans="1:8" s="6" customFormat="1" x14ac:dyDescent="0.2">
      <c r="A200" s="40" t="s">
        <v>785</v>
      </c>
      <c r="B200" s="45"/>
      <c r="C200" s="54"/>
      <c r="D200" s="48"/>
      <c r="E200" s="47"/>
      <c r="F200" s="47"/>
      <c r="G200" s="48"/>
      <c r="H200" s="47"/>
    </row>
    <row r="201" spans="1:8" s="6" customFormat="1" x14ac:dyDescent="0.2">
      <c r="A201" s="40" t="s">
        <v>786</v>
      </c>
      <c r="B201" s="45"/>
      <c r="C201" s="54"/>
      <c r="D201" s="48"/>
      <c r="E201" s="47"/>
      <c r="F201" s="47"/>
      <c r="G201" s="48"/>
      <c r="H201" s="47"/>
    </row>
    <row r="202" spans="1:8" s="6" customFormat="1" x14ac:dyDescent="0.2">
      <c r="A202" s="40" t="s">
        <v>787</v>
      </c>
      <c r="B202" s="45"/>
      <c r="C202" s="54"/>
      <c r="D202" s="48"/>
      <c r="E202" s="47"/>
      <c r="F202" s="47"/>
      <c r="G202" s="48"/>
      <c r="H202" s="47"/>
    </row>
    <row r="203" spans="1:8" s="6" customFormat="1" x14ac:dyDescent="0.2">
      <c r="A203" s="59" t="s">
        <v>1437</v>
      </c>
      <c r="B203" s="60"/>
      <c r="C203" s="60"/>
      <c r="D203" s="60"/>
      <c r="E203" s="60"/>
      <c r="F203" s="60"/>
      <c r="G203" s="60"/>
      <c r="H203" s="60"/>
    </row>
    <row r="204" spans="1:8" s="6" customFormat="1" x14ac:dyDescent="0.2">
      <c r="A204" s="40" t="s">
        <v>788</v>
      </c>
      <c r="B204" s="45" t="s">
        <v>1438</v>
      </c>
      <c r="C204" s="54" t="s">
        <v>910</v>
      </c>
      <c r="D204" s="48" t="s">
        <v>1591</v>
      </c>
      <c r="E204" s="47" t="s">
        <v>1560</v>
      </c>
      <c r="F204" s="47" t="s">
        <v>1559</v>
      </c>
      <c r="G204" s="48"/>
      <c r="H204" s="47"/>
    </row>
    <row r="205" spans="1:8" s="6" customFormat="1" x14ac:dyDescent="0.2">
      <c r="A205" s="40" t="s">
        <v>789</v>
      </c>
      <c r="B205" s="45" t="s">
        <v>1439</v>
      </c>
      <c r="C205" s="54" t="s">
        <v>911</v>
      </c>
      <c r="D205" s="48" t="s">
        <v>1591</v>
      </c>
      <c r="E205" s="47" t="s">
        <v>1560</v>
      </c>
      <c r="F205" s="47" t="s">
        <v>1559</v>
      </c>
      <c r="G205" s="48"/>
      <c r="H205" s="47"/>
    </row>
    <row r="206" spans="1:8" s="6" customFormat="1" x14ac:dyDescent="0.2">
      <c r="A206" s="40" t="s">
        <v>790</v>
      </c>
      <c r="B206" s="45"/>
      <c r="C206" s="54"/>
      <c r="D206" s="48"/>
      <c r="E206" s="47"/>
      <c r="F206" s="47"/>
      <c r="G206" s="48"/>
      <c r="H206" s="47"/>
    </row>
    <row r="207" spans="1:8" s="6" customFormat="1" x14ac:dyDescent="0.2">
      <c r="A207" s="40" t="s">
        <v>6783</v>
      </c>
      <c r="B207" s="45"/>
      <c r="C207" s="54"/>
      <c r="D207" s="48"/>
      <c r="E207" s="47"/>
      <c r="F207" s="47"/>
      <c r="G207" s="48"/>
      <c r="H207" s="47"/>
    </row>
    <row r="208" spans="1:8" s="6" customFormat="1" x14ac:dyDescent="0.2">
      <c r="A208" s="40" t="s">
        <v>6784</v>
      </c>
      <c r="B208" s="45" t="s">
        <v>6766</v>
      </c>
      <c r="C208" s="54"/>
      <c r="D208" s="48" t="s">
        <v>1591</v>
      </c>
      <c r="E208" s="47" t="s">
        <v>1551</v>
      </c>
      <c r="F208" s="47" t="s">
        <v>1548</v>
      </c>
      <c r="G208" s="48"/>
      <c r="H208" s="47"/>
    </row>
    <row r="209" spans="1:8" s="6" customFormat="1" x14ac:dyDescent="0.2">
      <c r="A209" s="40" t="s">
        <v>6785</v>
      </c>
      <c r="B209" s="45"/>
      <c r="C209" s="54"/>
      <c r="D209" s="48"/>
      <c r="E209" s="47"/>
      <c r="F209" s="47"/>
      <c r="G209" s="48"/>
      <c r="H209" s="47"/>
    </row>
    <row r="210" spans="1:8" s="6" customFormat="1" x14ac:dyDescent="0.2">
      <c r="A210" s="40" t="s">
        <v>6786</v>
      </c>
      <c r="C210" s="54"/>
      <c r="E210" s="48"/>
      <c r="G210" s="48"/>
      <c r="H210" s="47"/>
    </row>
    <row r="211" spans="1:8" s="6" customFormat="1" x14ac:dyDescent="0.2">
      <c r="A211" s="40" t="s">
        <v>6787</v>
      </c>
      <c r="B211" s="45" t="s">
        <v>6767</v>
      </c>
      <c r="C211" s="54"/>
      <c r="D211" s="48" t="s">
        <v>1591</v>
      </c>
      <c r="E211" s="47" t="s">
        <v>1551</v>
      </c>
      <c r="F211" s="47" t="s">
        <v>1548</v>
      </c>
      <c r="G211" s="48"/>
      <c r="H211" s="47"/>
    </row>
    <row r="212" spans="1:8" s="6" customFormat="1" x14ac:dyDescent="0.2">
      <c r="A212" s="40" t="s">
        <v>6788</v>
      </c>
      <c r="B212" s="45"/>
      <c r="C212" s="54"/>
      <c r="D212" s="48"/>
      <c r="E212" s="47"/>
      <c r="F212" s="47"/>
      <c r="G212" s="48"/>
      <c r="H212" s="47"/>
    </row>
    <row r="213" spans="1:8" s="6" customFormat="1" x14ac:dyDescent="0.2">
      <c r="A213" s="40" t="s">
        <v>6789</v>
      </c>
      <c r="B213" s="45"/>
      <c r="C213" s="54"/>
      <c r="D213" s="48"/>
      <c r="E213" s="47"/>
      <c r="F213" s="47"/>
      <c r="G213" s="48"/>
      <c r="H213" s="47"/>
    </row>
    <row r="214" spans="1:8" s="6" customFormat="1" x14ac:dyDescent="0.2">
      <c r="A214" s="40" t="s">
        <v>6790</v>
      </c>
      <c r="B214" s="45"/>
      <c r="C214" s="54"/>
      <c r="D214" s="48"/>
      <c r="E214" s="47"/>
      <c r="F214" s="47"/>
      <c r="G214" s="48"/>
      <c r="H214" s="47"/>
    </row>
    <row r="215" spans="1:8" s="6" customFormat="1" x14ac:dyDescent="0.2">
      <c r="A215" s="40" t="s">
        <v>6791</v>
      </c>
      <c r="B215" s="45"/>
      <c r="C215" s="54"/>
      <c r="D215" s="48"/>
      <c r="E215" s="47"/>
      <c r="F215" s="47"/>
      <c r="G215" s="48"/>
      <c r="H215" s="47"/>
    </row>
    <row r="216" spans="1:8" s="6" customFormat="1" x14ac:dyDescent="0.2">
      <c r="A216" s="59" t="s">
        <v>6763</v>
      </c>
      <c r="B216" s="60"/>
      <c r="C216" s="60"/>
      <c r="D216" s="60"/>
      <c r="E216" s="60"/>
      <c r="F216" s="60"/>
      <c r="G216" s="60"/>
      <c r="H216" s="60"/>
    </row>
    <row r="217" spans="1:8" s="6" customFormat="1" x14ac:dyDescent="0.2">
      <c r="A217" s="40" t="s">
        <v>6792</v>
      </c>
      <c r="B217" s="45" t="s">
        <v>5621</v>
      </c>
      <c r="C217" s="54" t="s">
        <v>993</v>
      </c>
      <c r="D217" s="48">
        <v>0</v>
      </c>
      <c r="E217" s="47">
        <v>15</v>
      </c>
      <c r="F217" s="47"/>
      <c r="G217" s="48"/>
      <c r="H217" s="47"/>
    </row>
    <row r="218" spans="1:8" s="6" customFormat="1" ht="24" x14ac:dyDescent="0.2">
      <c r="A218" s="40" t="s">
        <v>791</v>
      </c>
      <c r="B218" s="45" t="s">
        <v>5622</v>
      </c>
      <c r="C218" s="54" t="s">
        <v>1002</v>
      </c>
      <c r="D218" s="48" t="s">
        <v>1594</v>
      </c>
      <c r="E218" s="47" t="s">
        <v>1595</v>
      </c>
      <c r="F218" s="47" t="s">
        <v>1559</v>
      </c>
      <c r="G218" s="48"/>
      <c r="H218" s="47"/>
    </row>
    <row r="219" spans="1:8" s="6" customFormat="1" x14ac:dyDescent="0.2">
      <c r="A219" s="40" t="s">
        <v>792</v>
      </c>
      <c r="B219" s="45" t="s">
        <v>8625</v>
      </c>
      <c r="C219" s="54"/>
      <c r="D219" s="48" t="s">
        <v>1591</v>
      </c>
      <c r="E219" s="48" t="s">
        <v>1551</v>
      </c>
      <c r="F219" s="48" t="s">
        <v>1559</v>
      </c>
      <c r="G219" s="48"/>
      <c r="H219" s="47">
        <v>2.4700000000000002</v>
      </c>
    </row>
    <row r="220" spans="1:8" s="6" customFormat="1" x14ac:dyDescent="0.2">
      <c r="A220" s="40" t="s">
        <v>793</v>
      </c>
      <c r="B220" s="45"/>
      <c r="C220" s="54"/>
      <c r="D220" s="48"/>
      <c r="E220" s="47"/>
      <c r="F220" s="47"/>
      <c r="G220" s="48"/>
      <c r="H220" s="47"/>
    </row>
    <row r="221" spans="1:8" s="6" customFormat="1" x14ac:dyDescent="0.2">
      <c r="A221" s="40" t="s">
        <v>794</v>
      </c>
      <c r="B221" s="45"/>
      <c r="C221" s="54"/>
      <c r="D221" s="48"/>
      <c r="E221" s="47"/>
      <c r="F221" s="47"/>
      <c r="G221" s="48"/>
      <c r="H221" s="47"/>
    </row>
    <row r="222" spans="1:8" s="6" customFormat="1" x14ac:dyDescent="0.2">
      <c r="A222" s="40" t="s">
        <v>795</v>
      </c>
      <c r="B222" s="45" t="s">
        <v>5619</v>
      </c>
      <c r="C222" s="54" t="s">
        <v>1046</v>
      </c>
      <c r="D222" s="48">
        <v>0</v>
      </c>
      <c r="E222" s="47" t="s">
        <v>1551</v>
      </c>
      <c r="F222" s="47" t="s">
        <v>1548</v>
      </c>
      <c r="G222" s="48"/>
      <c r="H222" s="47"/>
    </row>
    <row r="223" spans="1:8" s="6" customFormat="1" x14ac:dyDescent="0.2">
      <c r="A223" s="40" t="s">
        <v>796</v>
      </c>
      <c r="B223" s="45" t="s">
        <v>5620</v>
      </c>
      <c r="C223" s="54" t="s">
        <v>1047</v>
      </c>
      <c r="D223" s="48">
        <v>0</v>
      </c>
      <c r="E223" s="47" t="s">
        <v>1551</v>
      </c>
      <c r="F223" s="47" t="s">
        <v>1548</v>
      </c>
      <c r="G223" s="48"/>
      <c r="H223" s="47"/>
    </row>
    <row r="224" spans="1:8" s="6" customFormat="1" x14ac:dyDescent="0.2">
      <c r="A224" s="40" t="s">
        <v>797</v>
      </c>
      <c r="B224" s="45" t="s">
        <v>5623</v>
      </c>
      <c r="C224" s="54" t="s">
        <v>1015</v>
      </c>
      <c r="D224" s="48" t="s">
        <v>8227</v>
      </c>
      <c r="E224" s="47">
        <v>30000</v>
      </c>
      <c r="F224" s="47"/>
      <c r="G224" s="48"/>
      <c r="H224" s="47"/>
    </row>
    <row r="225" spans="1:8" s="6" customFormat="1" x14ac:dyDescent="0.2">
      <c r="A225" s="40" t="s">
        <v>798</v>
      </c>
      <c r="B225" s="45"/>
      <c r="C225" s="54"/>
      <c r="D225" s="48"/>
      <c r="E225" s="47"/>
      <c r="F225" s="47"/>
      <c r="G225" s="48"/>
      <c r="H225" s="47"/>
    </row>
    <row r="226" spans="1:8" s="6" customFormat="1" x14ac:dyDescent="0.2">
      <c r="A226" s="40" t="s">
        <v>799</v>
      </c>
      <c r="B226" s="45"/>
      <c r="C226" s="54"/>
      <c r="D226" s="48"/>
      <c r="E226" s="47"/>
      <c r="F226" s="47"/>
      <c r="G226" s="48"/>
      <c r="H226" s="47"/>
    </row>
    <row r="227" spans="1:8" s="6" customFormat="1" x14ac:dyDescent="0.2">
      <c r="A227" s="40" t="s">
        <v>800</v>
      </c>
      <c r="B227" s="45"/>
      <c r="C227" s="54"/>
      <c r="D227" s="48"/>
      <c r="E227" s="47"/>
      <c r="F227" s="47"/>
      <c r="G227" s="48"/>
      <c r="H227" s="47"/>
    </row>
    <row r="228" spans="1:8" s="6" customFormat="1" x14ac:dyDescent="0.2">
      <c r="A228" s="40" t="s">
        <v>801</v>
      </c>
      <c r="B228" s="45" t="s">
        <v>5627</v>
      </c>
      <c r="C228" s="54" t="s">
        <v>5624</v>
      </c>
      <c r="D228" s="48">
        <v>0</v>
      </c>
      <c r="E228" s="47">
        <v>15</v>
      </c>
      <c r="F228" s="47"/>
      <c r="G228" s="48"/>
      <c r="H228" s="47"/>
    </row>
    <row r="229" spans="1:8" s="6" customFormat="1" x14ac:dyDescent="0.2">
      <c r="A229" s="40" t="s">
        <v>802</v>
      </c>
      <c r="B229" s="45" t="s">
        <v>5628</v>
      </c>
      <c r="C229" s="54"/>
      <c r="D229" s="48" t="s">
        <v>1594</v>
      </c>
      <c r="E229" s="47" t="s">
        <v>1595</v>
      </c>
      <c r="F229" s="47" t="s">
        <v>1559</v>
      </c>
      <c r="G229" s="48"/>
      <c r="H229" s="47"/>
    </row>
    <row r="230" spans="1:8" s="6" customFormat="1" x14ac:dyDescent="0.2">
      <c r="A230" s="40" t="s">
        <v>803</v>
      </c>
      <c r="B230" s="45" t="s">
        <v>8626</v>
      </c>
      <c r="C230" s="54"/>
      <c r="D230" s="48" t="s">
        <v>1591</v>
      </c>
      <c r="E230" s="48" t="s">
        <v>1551</v>
      </c>
      <c r="F230" s="48" t="s">
        <v>1559</v>
      </c>
      <c r="G230" s="48"/>
      <c r="H230" s="47">
        <v>2.4700000000000002</v>
      </c>
    </row>
    <row r="231" spans="1:8" s="6" customFormat="1" x14ac:dyDescent="0.2">
      <c r="A231" s="40" t="s">
        <v>1941</v>
      </c>
      <c r="B231" s="45"/>
      <c r="C231" s="54"/>
      <c r="D231" s="48"/>
      <c r="E231" s="47"/>
      <c r="F231" s="47"/>
      <c r="G231" s="48"/>
      <c r="H231" s="47"/>
    </row>
    <row r="232" spans="1:8" s="6" customFormat="1" x14ac:dyDescent="0.2">
      <c r="A232" s="40" t="s">
        <v>1942</v>
      </c>
      <c r="B232" s="45"/>
      <c r="C232" s="54"/>
      <c r="D232" s="48"/>
      <c r="E232" s="47"/>
      <c r="F232" s="47"/>
      <c r="G232" s="48"/>
      <c r="H232" s="47"/>
    </row>
    <row r="233" spans="1:8" s="6" customFormat="1" x14ac:dyDescent="0.2">
      <c r="A233" s="40" t="s">
        <v>1943</v>
      </c>
      <c r="B233" s="45" t="s">
        <v>5625</v>
      </c>
      <c r="C233" s="54" t="s">
        <v>1033</v>
      </c>
      <c r="D233" s="48">
        <v>0</v>
      </c>
      <c r="E233" s="47" t="s">
        <v>1551</v>
      </c>
      <c r="F233" s="47" t="s">
        <v>1548</v>
      </c>
      <c r="G233" s="48"/>
      <c r="H233" s="47"/>
    </row>
    <row r="234" spans="1:8" s="6" customFormat="1" x14ac:dyDescent="0.2">
      <c r="A234" s="40" t="s">
        <v>1944</v>
      </c>
      <c r="B234" s="45" t="s">
        <v>5626</v>
      </c>
      <c r="C234" s="54" t="s">
        <v>1004</v>
      </c>
      <c r="D234" s="48">
        <v>0</v>
      </c>
      <c r="E234" s="47" t="s">
        <v>1551</v>
      </c>
      <c r="F234" s="47" t="s">
        <v>1548</v>
      </c>
      <c r="G234" s="48"/>
      <c r="H234" s="47"/>
    </row>
    <row r="235" spans="1:8" s="6" customFormat="1" x14ac:dyDescent="0.2">
      <c r="A235" s="40" t="s">
        <v>1945</v>
      </c>
      <c r="B235" s="45" t="s">
        <v>6768</v>
      </c>
      <c r="C235" s="54" t="s">
        <v>6769</v>
      </c>
      <c r="D235" s="48" t="s">
        <v>8227</v>
      </c>
      <c r="E235" s="47">
        <v>30000</v>
      </c>
      <c r="F235" s="47"/>
      <c r="G235" s="48"/>
      <c r="H235" s="47"/>
    </row>
    <row r="236" spans="1:8" s="6" customFormat="1" x14ac:dyDescent="0.2">
      <c r="A236" s="40" t="s">
        <v>1946</v>
      </c>
      <c r="B236" s="45"/>
      <c r="C236" s="54"/>
      <c r="D236" s="48"/>
      <c r="E236" s="47"/>
      <c r="F236" s="47"/>
      <c r="G236" s="48"/>
      <c r="H236" s="47"/>
    </row>
    <row r="237" spans="1:8" s="6" customFormat="1" x14ac:dyDescent="0.2">
      <c r="A237" s="40" t="s">
        <v>1947</v>
      </c>
      <c r="B237" s="45"/>
      <c r="C237" s="54"/>
      <c r="D237" s="48"/>
      <c r="E237" s="47"/>
      <c r="F237" s="47"/>
      <c r="G237" s="48"/>
      <c r="H237" s="47"/>
    </row>
    <row r="238" spans="1:8" s="6" customFormat="1" x14ac:dyDescent="0.2">
      <c r="A238" s="40" t="s">
        <v>1948</v>
      </c>
      <c r="B238" s="45"/>
      <c r="C238" s="54"/>
      <c r="D238" s="48"/>
      <c r="E238" s="47"/>
      <c r="F238" s="47"/>
      <c r="G238" s="48"/>
      <c r="H238" s="47"/>
    </row>
    <row r="239" spans="1:8" s="6" customFormat="1" ht="14.25" customHeight="1" x14ac:dyDescent="0.2">
      <c r="A239" s="59" t="s">
        <v>1039</v>
      </c>
      <c r="B239" s="60"/>
      <c r="C239" s="60"/>
      <c r="D239" s="60"/>
      <c r="E239" s="60"/>
      <c r="F239" s="60"/>
      <c r="G239" s="60"/>
      <c r="H239" s="60"/>
    </row>
    <row r="240" spans="1:8" s="6" customFormat="1" x14ac:dyDescent="0.2">
      <c r="A240" s="40" t="s">
        <v>1949</v>
      </c>
      <c r="B240" s="45" t="s">
        <v>1040</v>
      </c>
      <c r="C240" s="54" t="s">
        <v>1041</v>
      </c>
      <c r="D240" s="48" t="s">
        <v>1594</v>
      </c>
      <c r="E240" s="47" t="s">
        <v>1595</v>
      </c>
      <c r="F240" s="47" t="s">
        <v>1559</v>
      </c>
      <c r="G240" s="48"/>
      <c r="H240" s="47"/>
    </row>
    <row r="241" spans="1:8" s="6" customFormat="1" x14ac:dyDescent="0.2">
      <c r="A241" s="40" t="s">
        <v>1950</v>
      </c>
      <c r="B241" s="45" t="s">
        <v>1042</v>
      </c>
      <c r="C241" s="54" t="s">
        <v>1043</v>
      </c>
      <c r="D241" s="48" t="s">
        <v>1614</v>
      </c>
      <c r="E241" s="47" t="s">
        <v>1585</v>
      </c>
      <c r="F241" s="47" t="s">
        <v>1559</v>
      </c>
      <c r="G241" s="48"/>
      <c r="H241" s="47"/>
    </row>
    <row r="242" spans="1:8" s="6" customFormat="1" x14ac:dyDescent="0.2">
      <c r="A242" s="40" t="s">
        <v>1951</v>
      </c>
      <c r="B242" s="45" t="s">
        <v>6770</v>
      </c>
      <c r="C242" s="54"/>
      <c r="D242" s="48"/>
      <c r="E242" s="47"/>
      <c r="F242" s="47"/>
      <c r="G242" s="48"/>
      <c r="H242" s="47"/>
    </row>
    <row r="243" spans="1:8" s="6" customFormat="1" x14ac:dyDescent="0.2">
      <c r="A243" s="40" t="s">
        <v>1952</v>
      </c>
      <c r="B243" s="45"/>
      <c r="C243" s="54"/>
      <c r="D243" s="48"/>
      <c r="E243" s="47"/>
      <c r="F243" s="47"/>
      <c r="G243" s="48"/>
      <c r="H243" s="47"/>
    </row>
    <row r="244" spans="1:8" s="6" customFormat="1" x14ac:dyDescent="0.2">
      <c r="A244" s="40" t="s">
        <v>1953</v>
      </c>
      <c r="B244" s="45" t="s">
        <v>994</v>
      </c>
      <c r="C244" s="54" t="s">
        <v>993</v>
      </c>
      <c r="D244" s="48">
        <v>0</v>
      </c>
      <c r="E244" s="47">
        <v>15</v>
      </c>
      <c r="F244" s="47"/>
      <c r="G244" s="48"/>
      <c r="H244" s="47"/>
    </row>
    <row r="245" spans="1:8" s="6" customFormat="1" ht="24" x14ac:dyDescent="0.2">
      <c r="A245" s="40" t="s">
        <v>1954</v>
      </c>
      <c r="B245" s="45" t="s">
        <v>995</v>
      </c>
      <c r="C245" s="54" t="s">
        <v>996</v>
      </c>
      <c r="D245" s="48" t="s">
        <v>1594</v>
      </c>
      <c r="E245" s="47" t="s">
        <v>1595</v>
      </c>
      <c r="F245" s="47" t="s">
        <v>1559</v>
      </c>
      <c r="G245" s="48"/>
      <c r="H245" s="47"/>
    </row>
    <row r="246" spans="1:8" s="6" customFormat="1" x14ac:dyDescent="0.2">
      <c r="A246" s="40" t="s">
        <v>804</v>
      </c>
      <c r="B246" s="45"/>
      <c r="C246" s="54"/>
      <c r="D246" s="48"/>
      <c r="E246" s="47"/>
      <c r="F246" s="47"/>
      <c r="G246" s="48"/>
      <c r="H246" s="47"/>
    </row>
    <row r="247" spans="1:8" s="6" customFormat="1" x14ac:dyDescent="0.2">
      <c r="A247" s="40" t="s">
        <v>805</v>
      </c>
      <c r="B247" s="45"/>
      <c r="C247" s="54"/>
      <c r="D247" s="48"/>
      <c r="E247" s="47"/>
      <c r="F247" s="47"/>
      <c r="G247" s="48"/>
      <c r="H247" s="47"/>
    </row>
    <row r="248" spans="1:8" s="6" customFormat="1" x14ac:dyDescent="0.2">
      <c r="A248" s="40" t="s">
        <v>806</v>
      </c>
      <c r="B248" s="45" t="s">
        <v>1044</v>
      </c>
      <c r="C248" s="54" t="s">
        <v>1048</v>
      </c>
      <c r="D248" s="48" t="s">
        <v>1591</v>
      </c>
      <c r="E248" s="47" t="s">
        <v>1551</v>
      </c>
      <c r="F248" s="47" t="s">
        <v>1548</v>
      </c>
      <c r="G248" s="48"/>
      <c r="H248" s="47"/>
    </row>
    <row r="249" spans="1:8" s="6" customFormat="1" x14ac:dyDescent="0.2">
      <c r="A249" s="40" t="s">
        <v>807</v>
      </c>
      <c r="B249" s="45" t="s">
        <v>1045</v>
      </c>
      <c r="C249" s="54" t="s">
        <v>1049</v>
      </c>
      <c r="D249" s="48" t="s">
        <v>1591</v>
      </c>
      <c r="E249" s="47" t="s">
        <v>1551</v>
      </c>
      <c r="F249" s="47" t="s">
        <v>1548</v>
      </c>
      <c r="G249" s="48"/>
      <c r="H249" s="47"/>
    </row>
    <row r="250" spans="1:8" s="6" customFormat="1" x14ac:dyDescent="0.2">
      <c r="A250" s="40" t="s">
        <v>808</v>
      </c>
      <c r="B250" s="45" t="s">
        <v>879</v>
      </c>
      <c r="C250" s="54" t="s">
        <v>1011</v>
      </c>
      <c r="D250" s="48">
        <v>0</v>
      </c>
      <c r="E250" s="47">
        <v>30000</v>
      </c>
      <c r="F250" s="47" t="s">
        <v>1934</v>
      </c>
      <c r="G250" s="48"/>
      <c r="H250" s="47"/>
    </row>
    <row r="251" spans="1:8" s="6" customFormat="1" x14ac:dyDescent="0.2">
      <c r="A251" s="40" t="s">
        <v>809</v>
      </c>
      <c r="B251" s="45"/>
      <c r="C251" s="54"/>
      <c r="D251" s="48"/>
      <c r="E251" s="47"/>
      <c r="F251" s="47"/>
      <c r="G251" s="48"/>
      <c r="H251" s="47"/>
    </row>
    <row r="252" spans="1:8" s="6" customFormat="1" x14ac:dyDescent="0.2">
      <c r="A252" s="40" t="s">
        <v>810</v>
      </c>
      <c r="B252" s="45"/>
      <c r="C252" s="54"/>
      <c r="D252" s="48"/>
      <c r="E252" s="47"/>
      <c r="F252" s="47"/>
      <c r="G252" s="48"/>
      <c r="H252" s="47"/>
    </row>
    <row r="253" spans="1:8" s="6" customFormat="1" ht="14.25" x14ac:dyDescent="0.2">
      <c r="A253" s="59" t="s">
        <v>1143</v>
      </c>
      <c r="B253" s="60"/>
      <c r="C253" s="60"/>
      <c r="D253" s="60"/>
      <c r="E253" s="60"/>
      <c r="F253" s="60"/>
      <c r="G253" s="60"/>
      <c r="H253" s="60"/>
    </row>
    <row r="254" spans="1:8" s="6" customFormat="1" ht="14.25" x14ac:dyDescent="0.2">
      <c r="A254" s="40" t="s">
        <v>811</v>
      </c>
      <c r="B254" s="45" t="s">
        <v>6771</v>
      </c>
      <c r="C254" s="54" t="s">
        <v>1027</v>
      </c>
      <c r="D254" s="48" t="s">
        <v>1591</v>
      </c>
      <c r="E254" s="47" t="s">
        <v>1551</v>
      </c>
      <c r="F254" s="47" t="s">
        <v>1548</v>
      </c>
      <c r="G254" s="48"/>
      <c r="H254" s="47"/>
    </row>
    <row r="255" spans="1:8" s="6" customFormat="1" ht="14.25" x14ac:dyDescent="0.2">
      <c r="A255" s="40" t="s">
        <v>812</v>
      </c>
      <c r="B255" s="45" t="s">
        <v>6772</v>
      </c>
      <c r="C255" s="54" t="s">
        <v>1030</v>
      </c>
      <c r="D255" s="48" t="s">
        <v>1591</v>
      </c>
      <c r="E255" s="47" t="s">
        <v>1551</v>
      </c>
      <c r="F255" s="47" t="s">
        <v>1548</v>
      </c>
      <c r="G255" s="48"/>
      <c r="H255" s="47"/>
    </row>
    <row r="256" spans="1:8" s="6" customFormat="1" ht="14.25" x14ac:dyDescent="0.2">
      <c r="A256" s="40" t="s">
        <v>813</v>
      </c>
      <c r="B256" s="45" t="s">
        <v>6773</v>
      </c>
      <c r="C256" s="54" t="s">
        <v>1028</v>
      </c>
      <c r="D256" s="48" t="s">
        <v>1591</v>
      </c>
      <c r="E256" s="47" t="s">
        <v>1551</v>
      </c>
      <c r="F256" s="47" t="s">
        <v>1548</v>
      </c>
      <c r="G256" s="48"/>
      <c r="H256" s="47"/>
    </row>
    <row r="257" spans="1:8" s="6" customFormat="1" ht="14.25" x14ac:dyDescent="0.2">
      <c r="A257" s="40" t="s">
        <v>814</v>
      </c>
      <c r="B257" s="45" t="s">
        <v>6774</v>
      </c>
      <c r="C257" s="54" t="s">
        <v>1029</v>
      </c>
      <c r="D257" s="48" t="s">
        <v>1591</v>
      </c>
      <c r="E257" s="47" t="s">
        <v>1551</v>
      </c>
      <c r="F257" s="47" t="s">
        <v>1548</v>
      </c>
      <c r="G257" s="48"/>
      <c r="H257" s="47"/>
    </row>
    <row r="258" spans="1:8" s="6" customFormat="1" ht="14.25" x14ac:dyDescent="0.2">
      <c r="A258" s="40" t="s">
        <v>815</v>
      </c>
      <c r="B258" s="45" t="s">
        <v>6775</v>
      </c>
      <c r="C258" s="54" t="s">
        <v>1031</v>
      </c>
      <c r="D258" s="48" t="s">
        <v>1909</v>
      </c>
      <c r="E258" s="47" t="s">
        <v>567</v>
      </c>
      <c r="F258" s="47" t="s">
        <v>1547</v>
      </c>
      <c r="G258" s="48"/>
      <c r="H258" s="47"/>
    </row>
    <row r="259" spans="1:8" s="6" customFormat="1" ht="14.25" x14ac:dyDescent="0.2">
      <c r="A259" s="40" t="s">
        <v>816</v>
      </c>
      <c r="B259" s="45" t="s">
        <v>6776</v>
      </c>
      <c r="C259" s="54" t="s">
        <v>1032</v>
      </c>
      <c r="D259" s="48" t="s">
        <v>1909</v>
      </c>
      <c r="E259" s="47" t="s">
        <v>567</v>
      </c>
      <c r="F259" s="47" t="s">
        <v>1547</v>
      </c>
      <c r="G259" s="48"/>
      <c r="H259" s="47"/>
    </row>
    <row r="260" spans="1:8" s="6" customFormat="1" x14ac:dyDescent="0.2">
      <c r="A260" s="40" t="s">
        <v>817</v>
      </c>
      <c r="B260" s="45"/>
      <c r="C260" s="54"/>
      <c r="D260" s="48"/>
      <c r="E260" s="47"/>
      <c r="F260" s="47"/>
      <c r="G260" s="48"/>
      <c r="H260" s="47"/>
    </row>
    <row r="261" spans="1:8" s="6" customFormat="1" x14ac:dyDescent="0.2">
      <c r="A261" s="40" t="s">
        <v>818</v>
      </c>
      <c r="B261" s="45"/>
      <c r="C261" s="54"/>
      <c r="D261" s="48"/>
      <c r="E261" s="47"/>
      <c r="F261" s="47"/>
      <c r="G261" s="48"/>
      <c r="H261" s="47"/>
    </row>
    <row r="262" spans="1:8" s="6" customFormat="1" x14ac:dyDescent="0.2">
      <c r="A262" s="40" t="s">
        <v>819</v>
      </c>
      <c r="B262" s="45"/>
      <c r="C262" s="54"/>
      <c r="D262" s="48"/>
      <c r="E262" s="47"/>
      <c r="F262" s="47"/>
      <c r="G262" s="48"/>
      <c r="H262" s="47"/>
    </row>
    <row r="263" spans="1:8" s="6" customFormat="1" x14ac:dyDescent="0.2">
      <c r="A263" s="40" t="s">
        <v>820</v>
      </c>
      <c r="B263" s="45"/>
      <c r="C263" s="54"/>
      <c r="D263" s="48"/>
      <c r="E263" s="47"/>
      <c r="F263" s="47"/>
      <c r="G263" s="48"/>
      <c r="H263" s="47"/>
    </row>
    <row r="264" spans="1:8" s="6" customFormat="1" x14ac:dyDescent="0.2">
      <c r="A264" s="40" t="s">
        <v>5833</v>
      </c>
      <c r="B264" s="45"/>
      <c r="C264" s="54"/>
      <c r="D264" s="48"/>
      <c r="E264" s="47"/>
      <c r="F264" s="47"/>
      <c r="G264" s="48"/>
      <c r="H264" s="47"/>
    </row>
    <row r="265" spans="1:8" s="22" customFormat="1" x14ac:dyDescent="0.2">
      <c r="A265" s="59" t="s">
        <v>1026</v>
      </c>
      <c r="B265" s="60"/>
      <c r="C265" s="60"/>
      <c r="D265" s="60"/>
      <c r="E265" s="60"/>
      <c r="F265" s="60"/>
      <c r="G265" s="60"/>
      <c r="H265" s="60"/>
    </row>
    <row r="266" spans="1:8" s="6" customFormat="1" x14ac:dyDescent="0.2">
      <c r="A266" s="40" t="s">
        <v>5834</v>
      </c>
      <c r="B266" s="45" t="s">
        <v>6777</v>
      </c>
      <c r="C266" s="54" t="s">
        <v>1018</v>
      </c>
      <c r="D266" s="48" t="s">
        <v>1591</v>
      </c>
      <c r="E266" s="47" t="s">
        <v>1551</v>
      </c>
      <c r="F266" s="47" t="s">
        <v>1641</v>
      </c>
      <c r="G266" s="48"/>
      <c r="H266" s="47"/>
    </row>
    <row r="267" spans="1:8" s="6" customFormat="1" x14ac:dyDescent="0.2">
      <c r="A267" s="40" t="s">
        <v>5835</v>
      </c>
      <c r="B267" s="45" t="s">
        <v>6778</v>
      </c>
      <c r="C267" s="54" t="s">
        <v>1021</v>
      </c>
      <c r="D267" s="48" t="s">
        <v>1614</v>
      </c>
      <c r="E267" s="47" t="s">
        <v>1935</v>
      </c>
      <c r="F267" s="47" t="s">
        <v>1559</v>
      </c>
      <c r="G267" s="48"/>
      <c r="H267" s="47"/>
    </row>
    <row r="268" spans="1:8" s="6" customFormat="1" x14ac:dyDescent="0.2">
      <c r="A268" s="40" t="s">
        <v>5836</v>
      </c>
      <c r="B268" s="45" t="s">
        <v>6781</v>
      </c>
      <c r="C268" s="54" t="s">
        <v>1017</v>
      </c>
      <c r="D268" s="48" t="s">
        <v>1614</v>
      </c>
      <c r="E268" s="47" t="s">
        <v>1585</v>
      </c>
      <c r="F268" s="47" t="s">
        <v>1559</v>
      </c>
      <c r="G268" s="48"/>
      <c r="H268" s="47"/>
    </row>
    <row r="269" spans="1:8" s="6" customFormat="1" x14ac:dyDescent="0.2">
      <c r="A269" s="40" t="s">
        <v>5837</v>
      </c>
      <c r="B269" s="45" t="s">
        <v>6779</v>
      </c>
      <c r="C269" s="54" t="s">
        <v>1019</v>
      </c>
      <c r="D269" s="48" t="s">
        <v>1591</v>
      </c>
      <c r="E269" s="47" t="s">
        <v>1551</v>
      </c>
      <c r="F269" s="47" t="s">
        <v>1641</v>
      </c>
      <c r="G269" s="48"/>
      <c r="H269" s="47"/>
    </row>
    <row r="270" spans="1:8" s="6" customFormat="1" x14ac:dyDescent="0.2">
      <c r="A270" s="40" t="s">
        <v>5838</v>
      </c>
      <c r="B270" s="45" t="s">
        <v>6780</v>
      </c>
      <c r="C270" s="54" t="s">
        <v>1020</v>
      </c>
      <c r="D270" s="48" t="s">
        <v>1614</v>
      </c>
      <c r="E270" s="47" t="s">
        <v>1935</v>
      </c>
      <c r="F270" s="47" t="s">
        <v>1559</v>
      </c>
      <c r="G270" s="48"/>
      <c r="H270" s="47"/>
    </row>
    <row r="271" spans="1:8" s="6" customFormat="1" x14ac:dyDescent="0.2">
      <c r="A271" s="40" t="s">
        <v>5839</v>
      </c>
      <c r="B271" s="45" t="s">
        <v>6782</v>
      </c>
      <c r="C271" s="54" t="s">
        <v>1022</v>
      </c>
      <c r="D271" s="48" t="s">
        <v>1614</v>
      </c>
      <c r="E271" s="47" t="s">
        <v>1585</v>
      </c>
      <c r="F271" s="47" t="s">
        <v>1559</v>
      </c>
      <c r="G271" s="48"/>
      <c r="H271" s="47"/>
    </row>
    <row r="272" spans="1:8" s="6" customFormat="1" x14ac:dyDescent="0.2">
      <c r="A272" s="40" t="s">
        <v>5840</v>
      </c>
      <c r="C272" s="54"/>
      <c r="D272" s="48"/>
      <c r="E272" s="47"/>
      <c r="F272" s="47"/>
      <c r="G272" s="48"/>
      <c r="H272" s="47"/>
    </row>
    <row r="273" spans="1:8" s="6" customFormat="1" x14ac:dyDescent="0.2">
      <c r="A273" s="40" t="s">
        <v>5841</v>
      </c>
      <c r="B273" s="45" t="s">
        <v>6794</v>
      </c>
      <c r="C273" s="54" t="s">
        <v>1023</v>
      </c>
      <c r="D273" s="48" t="s">
        <v>1614</v>
      </c>
      <c r="E273" s="47" t="s">
        <v>1585</v>
      </c>
      <c r="F273" s="47" t="s">
        <v>1559</v>
      </c>
      <c r="G273" s="48"/>
      <c r="H273" s="47"/>
    </row>
    <row r="274" spans="1:8" s="6" customFormat="1" x14ac:dyDescent="0.2">
      <c r="A274" s="40" t="s">
        <v>5842</v>
      </c>
      <c r="B274" s="45" t="s">
        <v>6793</v>
      </c>
      <c r="C274" s="54" t="s">
        <v>1025</v>
      </c>
      <c r="D274" s="48" t="s">
        <v>1591</v>
      </c>
      <c r="E274" s="47" t="s">
        <v>1551</v>
      </c>
      <c r="F274" s="47" t="s">
        <v>1548</v>
      </c>
      <c r="G274" s="48"/>
      <c r="H274" s="47"/>
    </row>
    <row r="275" spans="1:8" s="6" customFormat="1" x14ac:dyDescent="0.2">
      <c r="A275" s="40" t="s">
        <v>5843</v>
      </c>
      <c r="C275" s="54"/>
      <c r="D275" s="48"/>
      <c r="E275" s="47"/>
      <c r="F275" s="47"/>
      <c r="G275" s="48"/>
      <c r="H275" s="47"/>
    </row>
    <row r="276" spans="1:8" s="6" customFormat="1" x14ac:dyDescent="0.2">
      <c r="A276" s="40" t="s">
        <v>5844</v>
      </c>
      <c r="B276" s="45" t="s">
        <v>6795</v>
      </c>
      <c r="C276" s="54"/>
      <c r="D276" s="48" t="s">
        <v>1591</v>
      </c>
      <c r="E276" s="47" t="s">
        <v>1551</v>
      </c>
      <c r="F276" s="47" t="s">
        <v>1641</v>
      </c>
      <c r="G276" s="48"/>
      <c r="H276" s="47"/>
    </row>
    <row r="277" spans="1:8" s="6" customFormat="1" x14ac:dyDescent="0.2">
      <c r="A277" s="40" t="s">
        <v>5845</v>
      </c>
      <c r="B277" s="45" t="s">
        <v>1024</v>
      </c>
      <c r="C277" s="54" t="s">
        <v>7633</v>
      </c>
      <c r="D277" s="48" t="s">
        <v>1591</v>
      </c>
      <c r="E277" s="47" t="s">
        <v>1551</v>
      </c>
      <c r="F277" s="47" t="s">
        <v>1548</v>
      </c>
      <c r="G277" s="48"/>
      <c r="H277" s="47"/>
    </row>
    <row r="278" spans="1:8" s="6" customFormat="1" x14ac:dyDescent="0.2">
      <c r="A278" s="40" t="s">
        <v>5846</v>
      </c>
      <c r="B278" s="45"/>
      <c r="C278" s="54"/>
      <c r="D278" s="48"/>
      <c r="E278" s="47"/>
      <c r="F278" s="47"/>
      <c r="G278" s="48"/>
      <c r="H278" s="47"/>
    </row>
    <row r="279" spans="1:8" s="6" customFormat="1" x14ac:dyDescent="0.2">
      <c r="A279" s="40" t="s">
        <v>5847</v>
      </c>
      <c r="B279" s="45"/>
      <c r="C279" s="54"/>
      <c r="D279" s="48"/>
      <c r="E279" s="47"/>
      <c r="F279" s="47"/>
      <c r="G279" s="48"/>
      <c r="H279" s="47"/>
    </row>
    <row r="280" spans="1:8" s="6" customFormat="1" x14ac:dyDescent="0.2">
      <c r="A280" s="40" t="s">
        <v>5848</v>
      </c>
      <c r="C280" s="54"/>
      <c r="D280" s="48"/>
      <c r="E280" s="47"/>
      <c r="F280" s="47"/>
      <c r="G280" s="48"/>
      <c r="H280" s="47"/>
    </row>
    <row r="281" spans="1:8" s="6" customFormat="1" x14ac:dyDescent="0.2">
      <c r="A281" s="40" t="s">
        <v>5849</v>
      </c>
      <c r="B281" s="45"/>
      <c r="C281" s="54"/>
      <c r="D281" s="48"/>
      <c r="E281" s="47"/>
      <c r="F281" s="47"/>
      <c r="G281" s="48"/>
      <c r="H281" s="47"/>
    </row>
    <row r="282" spans="1:8" s="6" customFormat="1" x14ac:dyDescent="0.2">
      <c r="A282" s="40" t="s">
        <v>5850</v>
      </c>
      <c r="B282" s="45" t="s">
        <v>8040</v>
      </c>
      <c r="C282" s="54" t="s">
        <v>8041</v>
      </c>
      <c r="D282" s="48" t="s">
        <v>1591</v>
      </c>
      <c r="E282" s="47" t="s">
        <v>1551</v>
      </c>
      <c r="F282" s="47" t="s">
        <v>1641</v>
      </c>
      <c r="G282" s="48"/>
      <c r="H282" s="47" t="s">
        <v>8035</v>
      </c>
    </row>
    <row r="283" spans="1:8" s="6" customFormat="1" x14ac:dyDescent="0.2">
      <c r="A283" s="40" t="s">
        <v>5851</v>
      </c>
      <c r="B283" s="45" t="s">
        <v>8042</v>
      </c>
      <c r="C283" s="54" t="s">
        <v>8043</v>
      </c>
      <c r="D283" s="48" t="s">
        <v>1614</v>
      </c>
      <c r="E283" s="47" t="s">
        <v>1935</v>
      </c>
      <c r="F283" s="47" t="s">
        <v>1559</v>
      </c>
      <c r="G283" s="48"/>
      <c r="H283" s="47" t="s">
        <v>8035</v>
      </c>
    </row>
    <row r="284" spans="1:8" s="6" customFormat="1" x14ac:dyDescent="0.2">
      <c r="A284" s="40" t="s">
        <v>5852</v>
      </c>
      <c r="B284" s="45" t="s">
        <v>8418</v>
      </c>
      <c r="C284" s="54" t="s">
        <v>8419</v>
      </c>
      <c r="D284" s="49" t="s">
        <v>1591</v>
      </c>
      <c r="E284" s="42" t="s">
        <v>1551</v>
      </c>
      <c r="F284" s="42" t="s">
        <v>1641</v>
      </c>
      <c r="G284" s="48"/>
      <c r="H284" s="47">
        <v>2.37</v>
      </c>
    </row>
    <row r="285" spans="1:8" s="6" customFormat="1" x14ac:dyDescent="0.2">
      <c r="A285" s="40" t="s">
        <v>5853</v>
      </c>
      <c r="B285" s="45" t="s">
        <v>8420</v>
      </c>
      <c r="C285" s="54" t="s">
        <v>8421</v>
      </c>
      <c r="D285" s="49" t="s">
        <v>1614</v>
      </c>
      <c r="E285" s="42" t="s">
        <v>1935</v>
      </c>
      <c r="F285" s="42" t="s">
        <v>1559</v>
      </c>
      <c r="G285" s="48"/>
      <c r="H285" s="47">
        <v>2.37</v>
      </c>
    </row>
    <row r="286" spans="1:8" s="6" customFormat="1" x14ac:dyDescent="0.2">
      <c r="A286" s="40" t="s">
        <v>5854</v>
      </c>
      <c r="B286" s="45" t="s">
        <v>8422</v>
      </c>
      <c r="C286" s="54" t="s">
        <v>8423</v>
      </c>
      <c r="D286" s="49" t="s">
        <v>1591</v>
      </c>
      <c r="E286" s="42" t="s">
        <v>1551</v>
      </c>
      <c r="F286" s="42" t="s">
        <v>1641</v>
      </c>
      <c r="G286" s="48"/>
      <c r="H286" s="47">
        <v>2.37</v>
      </c>
    </row>
    <row r="287" spans="1:8" s="6" customFormat="1" x14ac:dyDescent="0.2">
      <c r="A287" s="40" t="s">
        <v>5855</v>
      </c>
      <c r="B287" s="45" t="s">
        <v>8424</v>
      </c>
      <c r="C287" s="54" t="s">
        <v>8425</v>
      </c>
      <c r="D287" s="49" t="s">
        <v>1614</v>
      </c>
      <c r="E287" s="42" t="s">
        <v>1935</v>
      </c>
      <c r="F287" s="42" t="s">
        <v>1559</v>
      </c>
      <c r="G287" s="48"/>
      <c r="H287" s="47">
        <v>2.37</v>
      </c>
    </row>
    <row r="288" spans="1:8" s="22" customFormat="1" x14ac:dyDescent="0.2">
      <c r="A288" s="59" t="s">
        <v>1936</v>
      </c>
      <c r="B288" s="60"/>
      <c r="C288" s="60"/>
      <c r="D288" s="60"/>
      <c r="E288" s="60"/>
      <c r="F288" s="60"/>
      <c r="G288" s="60"/>
      <c r="H288" s="60"/>
    </row>
    <row r="289" spans="1:8" s="6" customFormat="1" x14ac:dyDescent="0.2">
      <c r="A289" s="40" t="s">
        <v>5856</v>
      </c>
      <c r="B289" s="45" t="s">
        <v>1938</v>
      </c>
      <c r="C289" s="54" t="s">
        <v>1939</v>
      </c>
      <c r="D289" s="48">
        <v>450</v>
      </c>
      <c r="E289" s="47">
        <v>10000</v>
      </c>
      <c r="F289" s="47" t="s">
        <v>1940</v>
      </c>
      <c r="G289" s="48"/>
      <c r="H289" s="47"/>
    </row>
    <row r="290" spans="1:8" s="6" customFormat="1" x14ac:dyDescent="0.2">
      <c r="A290" s="40" t="s">
        <v>5857</v>
      </c>
      <c r="B290" s="45" t="s">
        <v>8044</v>
      </c>
      <c r="C290" s="54" t="s">
        <v>8045</v>
      </c>
      <c r="D290" s="48">
        <v>0</v>
      </c>
      <c r="E290" s="47">
        <v>10000</v>
      </c>
      <c r="F290" s="47" t="s">
        <v>1940</v>
      </c>
      <c r="G290" s="48"/>
      <c r="H290" s="47" t="s">
        <v>8035</v>
      </c>
    </row>
    <row r="291" spans="1:8" s="6" customFormat="1" x14ac:dyDescent="0.2">
      <c r="A291" s="40" t="s">
        <v>5858</v>
      </c>
      <c r="B291" s="45"/>
      <c r="C291" s="54"/>
      <c r="D291" s="48"/>
      <c r="E291" s="47"/>
      <c r="F291" s="47"/>
      <c r="G291" s="48"/>
      <c r="H291" s="47"/>
    </row>
    <row r="292" spans="1:8" s="6" customFormat="1" x14ac:dyDescent="0.2">
      <c r="A292" s="40" t="s">
        <v>5859</v>
      </c>
      <c r="B292" s="45"/>
      <c r="C292" s="54"/>
      <c r="D292" s="48"/>
      <c r="E292" s="47"/>
      <c r="F292" s="47"/>
      <c r="G292" s="48"/>
      <c r="H292" s="47"/>
    </row>
    <row r="293" spans="1:8" s="6" customFormat="1" x14ac:dyDescent="0.2">
      <c r="A293" s="40" t="s">
        <v>5860</v>
      </c>
      <c r="B293" s="45"/>
      <c r="C293" s="54"/>
      <c r="D293" s="48"/>
      <c r="E293" s="47"/>
      <c r="F293" s="47"/>
      <c r="G293" s="48"/>
      <c r="H293" s="47"/>
    </row>
    <row r="294" spans="1:8" x14ac:dyDescent="0.2">
      <c r="A294" s="59" t="s">
        <v>1229</v>
      </c>
      <c r="B294" s="60"/>
      <c r="C294" s="60"/>
      <c r="D294" s="60"/>
      <c r="E294" s="60"/>
      <c r="F294" s="60"/>
      <c r="G294" s="60"/>
      <c r="H294" s="60"/>
    </row>
    <row r="295" spans="1:8" s="6" customFormat="1" x14ac:dyDescent="0.2">
      <c r="A295" s="40" t="s">
        <v>5861</v>
      </c>
      <c r="B295" s="45" t="s">
        <v>5679</v>
      </c>
      <c r="C295" s="54"/>
      <c r="D295" s="48">
        <v>0</v>
      </c>
      <c r="E295" s="47">
        <v>15</v>
      </c>
      <c r="F295" s="47"/>
      <c r="G295" s="48"/>
      <c r="H295" s="47"/>
    </row>
    <row r="296" spans="1:8" s="6" customFormat="1" x14ac:dyDescent="0.2">
      <c r="A296" s="40" t="s">
        <v>5862</v>
      </c>
      <c r="B296" s="45"/>
      <c r="C296" s="54"/>
      <c r="D296" s="48"/>
      <c r="E296" s="47"/>
      <c r="F296" s="47"/>
      <c r="G296" s="48"/>
      <c r="H296" s="47"/>
    </row>
    <row r="297" spans="1:8" s="6" customFormat="1" x14ac:dyDescent="0.2">
      <c r="A297" s="40" t="s">
        <v>5863</v>
      </c>
      <c r="B297" s="45"/>
      <c r="C297" s="54"/>
      <c r="D297" s="48"/>
      <c r="E297" s="47"/>
      <c r="F297" s="47"/>
      <c r="G297" s="48"/>
      <c r="H297" s="47"/>
    </row>
    <row r="298" spans="1:8" s="6" customFormat="1" x14ac:dyDescent="0.2">
      <c r="A298" s="40" t="s">
        <v>5864</v>
      </c>
      <c r="B298" s="45" t="s">
        <v>5680</v>
      </c>
      <c r="C298" s="54"/>
      <c r="D298" s="48">
        <v>0</v>
      </c>
      <c r="E298" s="47" t="s">
        <v>5684</v>
      </c>
      <c r="F298" s="47" t="s">
        <v>1656</v>
      </c>
      <c r="G298" s="48"/>
      <c r="H298" s="47"/>
    </row>
    <row r="299" spans="1:8" s="6" customFormat="1" x14ac:dyDescent="0.2">
      <c r="A299" s="40" t="s">
        <v>5865</v>
      </c>
      <c r="B299" s="45" t="s">
        <v>5681</v>
      </c>
      <c r="C299" s="54"/>
      <c r="D299" s="48">
        <v>0</v>
      </c>
      <c r="E299" s="47" t="s">
        <v>1643</v>
      </c>
      <c r="F299" s="47" t="s">
        <v>1656</v>
      </c>
      <c r="G299" s="48"/>
      <c r="H299" s="47"/>
    </row>
    <row r="300" spans="1:8" s="6" customFormat="1" x14ac:dyDescent="0.2">
      <c r="A300" s="40" t="s">
        <v>5866</v>
      </c>
      <c r="B300" s="45" t="s">
        <v>5682</v>
      </c>
      <c r="C300" s="54"/>
      <c r="D300" s="48">
        <v>0</v>
      </c>
      <c r="E300" s="47" t="s">
        <v>5684</v>
      </c>
      <c r="F300" s="47" t="s">
        <v>1656</v>
      </c>
      <c r="G300" s="48"/>
      <c r="H300" s="47"/>
    </row>
    <row r="301" spans="1:8" s="6" customFormat="1" x14ac:dyDescent="0.2">
      <c r="A301" s="40" t="s">
        <v>5867</v>
      </c>
      <c r="B301" s="45" t="s">
        <v>5683</v>
      </c>
      <c r="C301" s="54"/>
      <c r="D301" s="48">
        <v>0</v>
      </c>
      <c r="E301" s="47" t="s">
        <v>1643</v>
      </c>
      <c r="F301" s="47" t="s">
        <v>1656</v>
      </c>
      <c r="G301" s="48"/>
      <c r="H301" s="47"/>
    </row>
    <row r="302" spans="1:8" s="6" customFormat="1" x14ac:dyDescent="0.2">
      <c r="A302" s="40" t="s">
        <v>5868</v>
      </c>
      <c r="B302" s="45"/>
      <c r="C302" s="54"/>
      <c r="D302" s="48"/>
      <c r="E302" s="47"/>
      <c r="F302" s="47"/>
      <c r="G302" s="48"/>
      <c r="H302" s="47"/>
    </row>
    <row r="303" spans="1:8" s="6" customFormat="1" x14ac:dyDescent="0.2">
      <c r="A303" s="40" t="s">
        <v>5869</v>
      </c>
      <c r="B303" s="45"/>
      <c r="C303" s="54"/>
      <c r="D303" s="48"/>
      <c r="E303" s="47"/>
      <c r="F303" s="47"/>
      <c r="G303" s="48"/>
      <c r="H303" s="47"/>
    </row>
    <row r="304" spans="1:8" s="6" customFormat="1" x14ac:dyDescent="0.2">
      <c r="A304" s="59" t="s">
        <v>8512</v>
      </c>
      <c r="B304" s="60"/>
      <c r="C304" s="60"/>
      <c r="D304" s="60"/>
      <c r="E304" s="60"/>
      <c r="F304" s="60"/>
      <c r="G304" s="60"/>
      <c r="H304" s="60"/>
    </row>
    <row r="305" spans="1:8" s="6" customFormat="1" x14ac:dyDescent="0.2">
      <c r="A305" s="40" t="s">
        <v>5870</v>
      </c>
      <c r="B305" s="45"/>
      <c r="C305" s="54"/>
      <c r="D305" s="48"/>
      <c r="E305" s="47"/>
      <c r="F305" s="47"/>
      <c r="G305" s="48"/>
      <c r="H305" s="47"/>
    </row>
    <row r="306" spans="1:8" s="6" customFormat="1" x14ac:dyDescent="0.2">
      <c r="A306" s="40" t="s">
        <v>5871</v>
      </c>
      <c r="B306" s="45" t="s">
        <v>8520</v>
      </c>
      <c r="C306" s="44" t="s">
        <v>8521</v>
      </c>
      <c r="D306" s="48" t="s">
        <v>1594</v>
      </c>
      <c r="E306" s="47" t="s">
        <v>1595</v>
      </c>
      <c r="F306" s="47" t="s">
        <v>1559</v>
      </c>
      <c r="G306" s="48"/>
      <c r="H306" s="47" t="s">
        <v>8508</v>
      </c>
    </row>
    <row r="307" spans="1:8" s="6" customFormat="1" x14ac:dyDescent="0.2">
      <c r="A307" s="40" t="s">
        <v>5872</v>
      </c>
      <c r="B307" s="45" t="s">
        <v>8522</v>
      </c>
      <c r="C307" s="44" t="s">
        <v>8523</v>
      </c>
      <c r="D307" s="48" t="s">
        <v>1614</v>
      </c>
      <c r="E307" s="47" t="s">
        <v>1585</v>
      </c>
      <c r="F307" s="47" t="s">
        <v>1559</v>
      </c>
      <c r="G307" s="48"/>
      <c r="H307" s="47" t="s">
        <v>8508</v>
      </c>
    </row>
    <row r="308" spans="1:8" s="6" customFormat="1" x14ac:dyDescent="0.2">
      <c r="A308" s="40" t="s">
        <v>5873</v>
      </c>
      <c r="B308" s="45" t="s">
        <v>8524</v>
      </c>
      <c r="C308" s="54"/>
      <c r="D308" s="48"/>
      <c r="E308" s="47"/>
      <c r="F308" s="47"/>
      <c r="G308" s="48"/>
      <c r="H308" s="47" t="s">
        <v>8508</v>
      </c>
    </row>
    <row r="309" spans="1:8" s="6" customFormat="1" x14ac:dyDescent="0.2">
      <c r="A309" s="40" t="s">
        <v>5874</v>
      </c>
      <c r="B309" s="45" t="s">
        <v>8525</v>
      </c>
      <c r="C309" s="54" t="s">
        <v>993</v>
      </c>
      <c r="D309" s="48">
        <v>0</v>
      </c>
      <c r="E309" s="47">
        <v>15</v>
      </c>
      <c r="F309" s="47"/>
      <c r="G309" s="48"/>
      <c r="H309" s="47" t="s">
        <v>8508</v>
      </c>
    </row>
    <row r="310" spans="1:8" s="6" customFormat="1" ht="24" x14ac:dyDescent="0.2">
      <c r="A310" s="40" t="s">
        <v>5875</v>
      </c>
      <c r="B310" s="45" t="s">
        <v>8526</v>
      </c>
      <c r="C310" s="54" t="s">
        <v>8527</v>
      </c>
      <c r="D310" s="48" t="s">
        <v>1594</v>
      </c>
      <c r="E310" s="47" t="s">
        <v>1595</v>
      </c>
      <c r="F310" s="47" t="s">
        <v>1559</v>
      </c>
      <c r="G310" s="48"/>
      <c r="H310" s="47" t="s">
        <v>8508</v>
      </c>
    </row>
    <row r="311" spans="1:8" s="6" customFormat="1" x14ac:dyDescent="0.2">
      <c r="A311" s="40" t="s">
        <v>5876</v>
      </c>
      <c r="B311" s="45" t="s">
        <v>8528</v>
      </c>
      <c r="C311" s="54" t="s">
        <v>8529</v>
      </c>
      <c r="D311" s="48" t="s">
        <v>1591</v>
      </c>
      <c r="E311" s="47" t="s">
        <v>1551</v>
      </c>
      <c r="F311" s="47" t="s">
        <v>1548</v>
      </c>
      <c r="G311" s="48"/>
      <c r="H311" s="47" t="s">
        <v>8508</v>
      </c>
    </row>
    <row r="312" spans="1:8" s="6" customFormat="1" x14ac:dyDescent="0.2">
      <c r="A312" s="40" t="s">
        <v>5877</v>
      </c>
      <c r="B312" s="45" t="s">
        <v>8530</v>
      </c>
      <c r="C312" s="54" t="s">
        <v>8531</v>
      </c>
      <c r="D312" s="48" t="s">
        <v>1591</v>
      </c>
      <c r="E312" s="47" t="s">
        <v>1551</v>
      </c>
      <c r="F312" s="47" t="s">
        <v>1548</v>
      </c>
      <c r="G312" s="48"/>
      <c r="H312" s="47" t="s">
        <v>8508</v>
      </c>
    </row>
    <row r="313" spans="1:8" s="6" customFormat="1" x14ac:dyDescent="0.2">
      <c r="A313" s="40" t="s">
        <v>5878</v>
      </c>
      <c r="B313" s="45" t="s">
        <v>8532</v>
      </c>
      <c r="C313" s="54" t="s">
        <v>8533</v>
      </c>
      <c r="D313" s="48">
        <v>0</v>
      </c>
      <c r="E313" s="47">
        <v>30000</v>
      </c>
      <c r="F313" s="47" t="s">
        <v>1934</v>
      </c>
      <c r="G313" s="48"/>
      <c r="H313" s="47">
        <v>2.4300000000000002</v>
      </c>
    </row>
    <row r="314" spans="1:8" s="6" customFormat="1" x14ac:dyDescent="0.2">
      <c r="A314" s="59" t="s">
        <v>1661</v>
      </c>
      <c r="B314" s="60"/>
      <c r="C314" s="60"/>
      <c r="D314" s="60"/>
      <c r="E314" s="60"/>
      <c r="F314" s="60"/>
      <c r="G314" s="60"/>
      <c r="H314" s="60"/>
    </row>
    <row r="315" spans="1:8" s="6" customFormat="1" x14ac:dyDescent="0.2">
      <c r="A315" s="40" t="s">
        <v>5879</v>
      </c>
      <c r="B315" s="45" t="s">
        <v>5645</v>
      </c>
      <c r="C315" s="54"/>
      <c r="D315" s="48" t="s">
        <v>5640</v>
      </c>
      <c r="E315" s="47" t="s">
        <v>5639</v>
      </c>
      <c r="F315" s="47" t="s">
        <v>1559</v>
      </c>
      <c r="G315" s="48"/>
      <c r="H315" s="47"/>
    </row>
    <row r="316" spans="1:8" s="6" customFormat="1" x14ac:dyDescent="0.2">
      <c r="A316" s="40" t="s">
        <v>5880</v>
      </c>
      <c r="B316" s="45" t="s">
        <v>5644</v>
      </c>
      <c r="C316" s="54"/>
      <c r="D316" s="48" t="s">
        <v>5640</v>
      </c>
      <c r="E316" s="47" t="s">
        <v>5639</v>
      </c>
      <c r="F316" s="47" t="s">
        <v>1559</v>
      </c>
      <c r="G316" s="48"/>
      <c r="H316" s="47"/>
    </row>
    <row r="317" spans="1:8" s="6" customFormat="1" x14ac:dyDescent="0.2">
      <c r="A317" s="40" t="s">
        <v>5881</v>
      </c>
      <c r="B317" s="45" t="s">
        <v>5643</v>
      </c>
      <c r="C317" s="54"/>
      <c r="D317" s="48" t="s">
        <v>5640</v>
      </c>
      <c r="E317" s="47" t="s">
        <v>5639</v>
      </c>
      <c r="F317" s="47" t="s">
        <v>1559</v>
      </c>
      <c r="G317" s="48"/>
      <c r="H317" s="47"/>
    </row>
    <row r="318" spans="1:8" s="6" customFormat="1" x14ac:dyDescent="0.2">
      <c r="A318" s="40" t="s">
        <v>5882</v>
      </c>
      <c r="B318" s="45" t="s">
        <v>5642</v>
      </c>
      <c r="C318" s="54"/>
      <c r="D318" s="48" t="s">
        <v>5640</v>
      </c>
      <c r="E318" s="47" t="s">
        <v>5639</v>
      </c>
      <c r="F318" s="47" t="s">
        <v>1559</v>
      </c>
      <c r="G318" s="48"/>
      <c r="H318" s="47"/>
    </row>
    <row r="319" spans="1:8" s="6" customFormat="1" x14ac:dyDescent="0.2">
      <c r="A319" s="40" t="s">
        <v>5883</v>
      </c>
      <c r="B319" s="45" t="s">
        <v>5641</v>
      </c>
      <c r="C319" s="54"/>
      <c r="D319" s="48" t="s">
        <v>5640</v>
      </c>
      <c r="E319" s="47" t="s">
        <v>5639</v>
      </c>
      <c r="F319" s="47" t="s">
        <v>1559</v>
      </c>
      <c r="G319" s="48"/>
      <c r="H319" s="47"/>
    </row>
    <row r="320" spans="1:8" s="6" customFormat="1" x14ac:dyDescent="0.2">
      <c r="A320" s="40" t="s">
        <v>5884</v>
      </c>
      <c r="B320" s="45" t="s">
        <v>8303</v>
      </c>
      <c r="C320" s="54"/>
      <c r="D320" s="48"/>
      <c r="E320" s="47"/>
      <c r="F320" s="47"/>
      <c r="G320" s="48"/>
      <c r="H320" s="47"/>
    </row>
    <row r="321" spans="1:8" s="6" customFormat="1" x14ac:dyDescent="0.2">
      <c r="A321" s="40" t="s">
        <v>5885</v>
      </c>
      <c r="B321" s="45"/>
      <c r="C321" s="54"/>
      <c r="D321" s="48"/>
      <c r="E321" s="47"/>
      <c r="F321" s="47"/>
      <c r="G321" s="48"/>
      <c r="H321" s="47"/>
    </row>
    <row r="322" spans="1:8" s="6" customFormat="1" x14ac:dyDescent="0.2">
      <c r="A322" s="40" t="s">
        <v>5886</v>
      </c>
      <c r="B322" s="45"/>
      <c r="C322" s="54"/>
      <c r="D322" s="48"/>
      <c r="E322" s="47"/>
      <c r="F322" s="47"/>
      <c r="G322" s="48"/>
      <c r="H322" s="47"/>
    </row>
    <row r="323" spans="1:8" s="6" customFormat="1" x14ac:dyDescent="0.2">
      <c r="A323" s="40" t="s">
        <v>5887</v>
      </c>
      <c r="B323" s="45" t="s">
        <v>5646</v>
      </c>
      <c r="C323" s="54"/>
      <c r="D323" s="48" t="s">
        <v>5640</v>
      </c>
      <c r="E323" s="47" t="s">
        <v>5639</v>
      </c>
      <c r="F323" s="47" t="s">
        <v>1559</v>
      </c>
      <c r="G323" s="48"/>
      <c r="H323" s="47"/>
    </row>
    <row r="324" spans="1:8" s="6" customFormat="1" x14ac:dyDescent="0.2">
      <c r="A324" s="40" t="s">
        <v>5888</v>
      </c>
      <c r="B324" s="45" t="s">
        <v>5647</v>
      </c>
      <c r="C324" s="54"/>
      <c r="D324" s="48" t="s">
        <v>5640</v>
      </c>
      <c r="E324" s="47" t="s">
        <v>5639</v>
      </c>
      <c r="F324" s="47" t="s">
        <v>1559</v>
      </c>
      <c r="G324" s="48"/>
      <c r="H324" s="47"/>
    </row>
    <row r="325" spans="1:8" s="6" customFormat="1" x14ac:dyDescent="0.2">
      <c r="A325" s="40" t="s">
        <v>5889</v>
      </c>
      <c r="B325" s="45" t="s">
        <v>6686</v>
      </c>
      <c r="C325" s="54"/>
      <c r="D325" s="48" t="s">
        <v>5640</v>
      </c>
      <c r="E325" s="47" t="s">
        <v>5639</v>
      </c>
      <c r="F325" s="47" t="s">
        <v>1559</v>
      </c>
      <c r="G325" s="48"/>
      <c r="H325" s="47"/>
    </row>
    <row r="326" spans="1:8" s="6" customFormat="1" x14ac:dyDescent="0.2">
      <c r="A326" s="40" t="s">
        <v>5890</v>
      </c>
      <c r="B326" s="45" t="s">
        <v>6687</v>
      </c>
      <c r="C326" s="54"/>
      <c r="D326" s="48" t="s">
        <v>5640</v>
      </c>
      <c r="E326" s="47" t="s">
        <v>5639</v>
      </c>
      <c r="F326" s="47" t="s">
        <v>1559</v>
      </c>
      <c r="G326" s="48"/>
      <c r="H326" s="47"/>
    </row>
    <row r="327" spans="1:8" s="6" customFormat="1" x14ac:dyDescent="0.2">
      <c r="A327" s="40" t="s">
        <v>5891</v>
      </c>
      <c r="B327" s="45" t="s">
        <v>6688</v>
      </c>
      <c r="C327" s="54"/>
      <c r="D327" s="48" t="s">
        <v>5640</v>
      </c>
      <c r="E327" s="47" t="s">
        <v>5639</v>
      </c>
      <c r="F327" s="47" t="s">
        <v>1559</v>
      </c>
      <c r="G327" s="48"/>
      <c r="H327" s="47"/>
    </row>
    <row r="328" spans="1:8" s="6" customFormat="1" x14ac:dyDescent="0.2">
      <c r="A328" s="40" t="s">
        <v>5892</v>
      </c>
      <c r="B328" s="45" t="s">
        <v>6689</v>
      </c>
      <c r="C328" s="54"/>
      <c r="D328" s="48" t="s">
        <v>5640</v>
      </c>
      <c r="E328" s="47" t="s">
        <v>5639</v>
      </c>
      <c r="F328" s="47" t="s">
        <v>1559</v>
      </c>
      <c r="G328" s="48"/>
      <c r="H328" s="47"/>
    </row>
    <row r="329" spans="1:8" s="6" customFormat="1" x14ac:dyDescent="0.2">
      <c r="A329" s="40" t="s">
        <v>5893</v>
      </c>
      <c r="B329" s="45"/>
      <c r="C329" s="54"/>
      <c r="D329" s="48"/>
      <c r="E329" s="47"/>
      <c r="F329" s="47"/>
      <c r="G329" s="48"/>
      <c r="H329" s="47"/>
    </row>
    <row r="330" spans="1:8" s="6" customFormat="1" x14ac:dyDescent="0.2">
      <c r="A330" s="40" t="s">
        <v>5894</v>
      </c>
      <c r="B330" s="45"/>
      <c r="C330" s="54"/>
      <c r="D330" s="48"/>
      <c r="E330" s="47"/>
      <c r="F330" s="47"/>
      <c r="G330" s="48"/>
      <c r="H330" s="47"/>
    </row>
    <row r="331" spans="1:8" s="6" customFormat="1" x14ac:dyDescent="0.2">
      <c r="A331" s="40" t="s">
        <v>5895</v>
      </c>
      <c r="B331" s="45"/>
      <c r="C331" s="54"/>
      <c r="D331" s="48"/>
      <c r="E331" s="47"/>
      <c r="F331" s="47"/>
      <c r="G331" s="48"/>
      <c r="H331" s="47"/>
    </row>
    <row r="332" spans="1:8" s="6" customFormat="1" x14ac:dyDescent="0.2">
      <c r="A332" s="40" t="s">
        <v>5896</v>
      </c>
      <c r="B332" s="45"/>
      <c r="C332" s="54"/>
      <c r="D332" s="48"/>
      <c r="E332" s="47"/>
      <c r="F332" s="47"/>
      <c r="G332" s="48"/>
      <c r="H332" s="47"/>
    </row>
    <row r="333" spans="1:8" s="6" customFormat="1" x14ac:dyDescent="0.2">
      <c r="A333" s="40" t="s">
        <v>5897</v>
      </c>
      <c r="B333" s="45"/>
      <c r="C333" s="54"/>
      <c r="D333" s="48"/>
      <c r="E333" s="47"/>
      <c r="F333" s="47"/>
      <c r="G333" s="48"/>
      <c r="H333" s="47"/>
    </row>
    <row r="334" spans="1:8" s="6" customFormat="1" x14ac:dyDescent="0.2">
      <c r="A334" s="40" t="s">
        <v>5898</v>
      </c>
      <c r="B334" s="45"/>
      <c r="C334" s="54"/>
      <c r="D334" s="48"/>
      <c r="E334" s="47"/>
      <c r="F334" s="47"/>
      <c r="G334" s="48"/>
      <c r="H334" s="47"/>
    </row>
    <row r="335" spans="1:8" s="6" customFormat="1" x14ac:dyDescent="0.2">
      <c r="A335" s="40" t="s">
        <v>5899</v>
      </c>
      <c r="B335" s="45"/>
      <c r="C335" s="54"/>
      <c r="D335" s="48"/>
      <c r="E335" s="47"/>
      <c r="F335" s="47"/>
      <c r="G335" s="48"/>
      <c r="H335" s="47"/>
    </row>
    <row r="336" spans="1:8" s="6" customFormat="1" x14ac:dyDescent="0.2">
      <c r="A336" s="40" t="s">
        <v>5900</v>
      </c>
      <c r="B336" s="45"/>
      <c r="C336" s="54"/>
      <c r="D336" s="48"/>
      <c r="E336" s="47"/>
      <c r="F336" s="47"/>
      <c r="G336" s="48"/>
      <c r="H336" s="47"/>
    </row>
    <row r="337" spans="1:8" s="6" customFormat="1" x14ac:dyDescent="0.2">
      <c r="A337" s="40" t="s">
        <v>5901</v>
      </c>
      <c r="B337" s="45"/>
      <c r="C337" s="54"/>
      <c r="D337" s="48"/>
      <c r="E337" s="47"/>
      <c r="F337" s="47"/>
      <c r="G337" s="48"/>
      <c r="H337" s="47"/>
    </row>
    <row r="338" spans="1:8" s="6" customFormat="1" x14ac:dyDescent="0.2">
      <c r="A338" s="40" t="s">
        <v>5902</v>
      </c>
      <c r="B338" s="45"/>
      <c r="C338" s="54"/>
      <c r="D338" s="48"/>
      <c r="E338" s="47"/>
      <c r="F338" s="47"/>
      <c r="G338" s="48"/>
      <c r="H338" s="47"/>
    </row>
    <row r="339" spans="1:8" s="6" customFormat="1" x14ac:dyDescent="0.2">
      <c r="A339" s="40" t="s">
        <v>5903</v>
      </c>
      <c r="B339" s="45"/>
      <c r="C339" s="54"/>
      <c r="D339" s="48"/>
      <c r="E339" s="47"/>
      <c r="F339" s="47"/>
      <c r="G339" s="48"/>
      <c r="H339" s="47"/>
    </row>
    <row r="340" spans="1:8" s="6" customFormat="1" x14ac:dyDescent="0.2">
      <c r="A340" s="40" t="s">
        <v>5904</v>
      </c>
      <c r="B340" s="45"/>
      <c r="C340" s="54"/>
      <c r="D340" s="48"/>
      <c r="E340" s="47"/>
      <c r="F340" s="47"/>
      <c r="G340" s="48"/>
      <c r="H340" s="47"/>
    </row>
    <row r="341" spans="1:8" s="6" customFormat="1" x14ac:dyDescent="0.2">
      <c r="A341" s="40" t="s">
        <v>5905</v>
      </c>
      <c r="B341" s="45"/>
      <c r="C341" s="54"/>
      <c r="D341" s="48"/>
      <c r="E341" s="47"/>
      <c r="F341" s="47"/>
      <c r="G341" s="48"/>
      <c r="H341" s="47"/>
    </row>
    <row r="342" spans="1:8" s="6" customFormat="1" x14ac:dyDescent="0.2">
      <c r="A342" s="40" t="s">
        <v>5906</v>
      </c>
      <c r="B342" s="45"/>
      <c r="C342" s="54"/>
      <c r="D342" s="48"/>
      <c r="E342" s="47"/>
      <c r="F342" s="47"/>
      <c r="G342" s="48"/>
      <c r="H342" s="47"/>
    </row>
    <row r="343" spans="1:8" s="6" customFormat="1" x14ac:dyDescent="0.2">
      <c r="A343" s="40" t="s">
        <v>5907</v>
      </c>
      <c r="B343" s="45"/>
      <c r="C343" s="54"/>
      <c r="D343" s="48"/>
      <c r="E343" s="47"/>
      <c r="F343" s="47"/>
      <c r="G343" s="48"/>
      <c r="H343" s="47"/>
    </row>
    <row r="344" spans="1:8" s="6" customFormat="1" x14ac:dyDescent="0.2">
      <c r="A344" s="40" t="s">
        <v>5908</v>
      </c>
      <c r="B344" s="45"/>
      <c r="C344" s="54"/>
      <c r="D344" s="48"/>
      <c r="E344" s="47"/>
      <c r="F344" s="47"/>
      <c r="G344" s="48"/>
      <c r="H344" s="47"/>
    </row>
    <row r="345" spans="1:8" s="6" customFormat="1" x14ac:dyDescent="0.2">
      <c r="A345" s="40" t="s">
        <v>5909</v>
      </c>
      <c r="B345" s="45" t="s">
        <v>7634</v>
      </c>
      <c r="C345" s="54"/>
      <c r="D345" s="48"/>
      <c r="E345" s="47"/>
      <c r="F345" s="47"/>
      <c r="G345" s="48"/>
      <c r="H345" s="47"/>
    </row>
    <row r="346" spans="1:8" s="6" customFormat="1" x14ac:dyDescent="0.2">
      <c r="A346" s="40" t="s">
        <v>5910</v>
      </c>
      <c r="B346" s="45" t="s">
        <v>7635</v>
      </c>
      <c r="C346" s="54"/>
      <c r="D346" s="48"/>
      <c r="E346" s="47"/>
      <c r="F346" s="47"/>
      <c r="G346" s="48"/>
      <c r="H346" s="47"/>
    </row>
    <row r="347" spans="1:8" s="6" customFormat="1" x14ac:dyDescent="0.2">
      <c r="A347" s="40" t="s">
        <v>5911</v>
      </c>
      <c r="B347" s="45"/>
      <c r="C347" s="54"/>
      <c r="D347" s="48"/>
      <c r="E347" s="47"/>
      <c r="F347" s="47"/>
      <c r="G347" s="48"/>
      <c r="H347" s="47"/>
    </row>
    <row r="348" spans="1:8" s="6" customFormat="1" x14ac:dyDescent="0.2">
      <c r="A348" s="40" t="s">
        <v>5912</v>
      </c>
      <c r="B348" s="45"/>
      <c r="C348" s="54"/>
      <c r="D348" s="48"/>
      <c r="E348" s="47"/>
      <c r="F348" s="47"/>
      <c r="G348" s="48"/>
      <c r="H348" s="47"/>
    </row>
    <row r="349" spans="1:8" s="6" customFormat="1" x14ac:dyDescent="0.2">
      <c r="A349" s="40" t="s">
        <v>5913</v>
      </c>
      <c r="B349" s="45" t="s">
        <v>5652</v>
      </c>
      <c r="C349" s="54"/>
      <c r="D349" s="48">
        <v>0</v>
      </c>
      <c r="E349" s="47">
        <v>1</v>
      </c>
      <c r="F349" s="47"/>
      <c r="G349" s="48"/>
      <c r="H349" s="47"/>
    </row>
    <row r="350" spans="1:8" s="6" customFormat="1" x14ac:dyDescent="0.2">
      <c r="A350" s="40" t="s">
        <v>5914</v>
      </c>
      <c r="B350" s="45" t="s">
        <v>5653</v>
      </c>
      <c r="C350" s="54"/>
      <c r="D350" s="48">
        <v>0</v>
      </c>
      <c r="E350" s="47">
        <v>1</v>
      </c>
      <c r="F350" s="47"/>
      <c r="G350" s="48"/>
      <c r="H350" s="47"/>
    </row>
    <row r="351" spans="1:8" s="6" customFormat="1" x14ac:dyDescent="0.2">
      <c r="A351" s="40" t="s">
        <v>5915</v>
      </c>
      <c r="B351" s="45" t="s">
        <v>5654</v>
      </c>
      <c r="C351" s="54"/>
      <c r="D351" s="48">
        <v>0</v>
      </c>
      <c r="E351" s="47">
        <v>1</v>
      </c>
      <c r="F351" s="47"/>
      <c r="G351" s="48"/>
      <c r="H351" s="47"/>
    </row>
    <row r="352" spans="1:8" s="6" customFormat="1" x14ac:dyDescent="0.2">
      <c r="A352" s="40" t="s">
        <v>5916</v>
      </c>
      <c r="B352" s="45" t="s">
        <v>5655</v>
      </c>
      <c r="C352" s="54"/>
      <c r="D352" s="48">
        <v>0</v>
      </c>
      <c r="E352" s="47">
        <v>1</v>
      </c>
      <c r="F352" s="47"/>
      <c r="G352" s="48"/>
      <c r="H352" s="47"/>
    </row>
    <row r="353" spans="1:8" s="6" customFormat="1" x14ac:dyDescent="0.2">
      <c r="A353" s="40" t="s">
        <v>5917</v>
      </c>
      <c r="B353" s="45" t="s">
        <v>5657</v>
      </c>
      <c r="C353" s="54"/>
      <c r="D353" s="48">
        <v>0</v>
      </c>
      <c r="E353" s="47" t="s">
        <v>1551</v>
      </c>
      <c r="F353" s="47" t="s">
        <v>1548</v>
      </c>
      <c r="G353" s="48"/>
      <c r="H353" s="47"/>
    </row>
    <row r="354" spans="1:8" s="6" customFormat="1" x14ac:dyDescent="0.2">
      <c r="A354" s="40" t="s">
        <v>5918</v>
      </c>
      <c r="B354" s="45" t="s">
        <v>5656</v>
      </c>
      <c r="C354" s="54"/>
      <c r="D354" s="48">
        <v>0</v>
      </c>
      <c r="E354" s="47" t="s">
        <v>1551</v>
      </c>
      <c r="F354" s="47" t="s">
        <v>1548</v>
      </c>
      <c r="G354" s="48"/>
      <c r="H354" s="47"/>
    </row>
    <row r="355" spans="1:8" s="6" customFormat="1" x14ac:dyDescent="0.2">
      <c r="A355" s="40" t="s">
        <v>5919</v>
      </c>
      <c r="B355" s="45" t="s">
        <v>5673</v>
      </c>
      <c r="C355" s="54"/>
      <c r="D355" s="48">
        <v>0</v>
      </c>
      <c r="E355" s="47">
        <v>9999</v>
      </c>
      <c r="F355" s="47"/>
      <c r="G355" s="48"/>
      <c r="H355" s="47"/>
    </row>
    <row r="356" spans="1:8" s="6" customFormat="1" x14ac:dyDescent="0.2">
      <c r="A356" s="40" t="s">
        <v>5920</v>
      </c>
      <c r="B356" s="45"/>
      <c r="C356" s="54"/>
      <c r="D356" s="48"/>
      <c r="E356" s="47"/>
      <c r="F356" s="47"/>
      <c r="G356" s="48"/>
      <c r="H356" s="47"/>
    </row>
    <row r="357" spans="1:8" s="6" customFormat="1" x14ac:dyDescent="0.2">
      <c r="A357" s="40" t="s">
        <v>5921</v>
      </c>
      <c r="B357" s="45"/>
      <c r="C357" s="54"/>
      <c r="D357" s="48"/>
      <c r="E357" s="47"/>
      <c r="F357" s="47"/>
      <c r="G357" s="48"/>
      <c r="H357" s="47"/>
    </row>
    <row r="358" spans="1:8" s="6" customFormat="1" x14ac:dyDescent="0.2">
      <c r="A358" s="40" t="s">
        <v>5922</v>
      </c>
      <c r="B358" s="45"/>
      <c r="C358" s="54"/>
      <c r="D358" s="48"/>
      <c r="E358" s="47"/>
      <c r="F358" s="47"/>
      <c r="G358" s="48"/>
      <c r="H358" s="47"/>
    </row>
    <row r="359" spans="1:8" s="6" customFormat="1" x14ac:dyDescent="0.2">
      <c r="A359" s="40" t="s">
        <v>1054</v>
      </c>
      <c r="B359" s="45"/>
      <c r="C359" s="54"/>
      <c r="D359" s="48"/>
      <c r="E359" s="47"/>
      <c r="F359" s="47"/>
      <c r="G359" s="48"/>
      <c r="H359" s="47"/>
    </row>
    <row r="360" spans="1:8" s="6" customFormat="1" x14ac:dyDescent="0.2">
      <c r="A360" s="40" t="s">
        <v>1055</v>
      </c>
      <c r="B360" s="45" t="s">
        <v>5658</v>
      </c>
      <c r="C360" s="54"/>
      <c r="D360" s="48">
        <v>0</v>
      </c>
      <c r="E360" s="47">
        <v>1</v>
      </c>
      <c r="F360" s="47"/>
      <c r="G360" s="48"/>
      <c r="H360" s="47"/>
    </row>
    <row r="361" spans="1:8" s="6" customFormat="1" x14ac:dyDescent="0.2">
      <c r="A361" s="40" t="s">
        <v>1056</v>
      </c>
      <c r="B361" s="45" t="s">
        <v>5659</v>
      </c>
      <c r="C361" s="54"/>
      <c r="D361" s="48">
        <v>0</v>
      </c>
      <c r="E361" s="47">
        <v>1</v>
      </c>
      <c r="F361" s="47"/>
      <c r="G361" s="48"/>
      <c r="H361" s="47"/>
    </row>
    <row r="362" spans="1:8" s="6" customFormat="1" x14ac:dyDescent="0.2">
      <c r="A362" s="40" t="s">
        <v>1057</v>
      </c>
      <c r="B362" s="45" t="s">
        <v>5660</v>
      </c>
      <c r="C362" s="54"/>
      <c r="D362" s="48">
        <v>0</v>
      </c>
      <c r="E362" s="47">
        <v>1</v>
      </c>
      <c r="F362" s="47"/>
      <c r="G362" s="48"/>
      <c r="H362" s="47"/>
    </row>
    <row r="363" spans="1:8" s="6" customFormat="1" x14ac:dyDescent="0.2">
      <c r="A363" s="40" t="s">
        <v>1058</v>
      </c>
      <c r="B363" s="45" t="s">
        <v>5675</v>
      </c>
      <c r="C363" s="54"/>
      <c r="D363" s="48">
        <v>0</v>
      </c>
      <c r="E363" s="47">
        <v>1</v>
      </c>
      <c r="F363" s="47"/>
      <c r="G363" s="48"/>
      <c r="H363" s="47"/>
    </row>
    <row r="364" spans="1:8" s="6" customFormat="1" x14ac:dyDescent="0.2">
      <c r="A364" s="40" t="s">
        <v>1059</v>
      </c>
      <c r="B364" s="45" t="s">
        <v>5661</v>
      </c>
      <c r="C364" s="54"/>
      <c r="D364" s="48">
        <v>0</v>
      </c>
      <c r="E364" s="47" t="s">
        <v>1551</v>
      </c>
      <c r="F364" s="47" t="s">
        <v>1548</v>
      </c>
      <c r="G364" s="48"/>
      <c r="H364" s="47"/>
    </row>
    <row r="365" spans="1:8" s="6" customFormat="1" x14ac:dyDescent="0.2">
      <c r="A365" s="40" t="s">
        <v>1060</v>
      </c>
      <c r="B365" s="45" t="s">
        <v>5662</v>
      </c>
      <c r="C365" s="54"/>
      <c r="D365" s="48">
        <v>0</v>
      </c>
      <c r="E365" s="47" t="s">
        <v>1551</v>
      </c>
      <c r="F365" s="47" t="s">
        <v>1548</v>
      </c>
      <c r="G365" s="48"/>
      <c r="H365" s="47"/>
    </row>
    <row r="366" spans="1:8" s="6" customFormat="1" x14ac:dyDescent="0.2">
      <c r="A366" s="40" t="s">
        <v>1061</v>
      </c>
      <c r="B366" s="45" t="s">
        <v>5674</v>
      </c>
      <c r="C366" s="54"/>
      <c r="D366" s="48">
        <v>0</v>
      </c>
      <c r="E366" s="47">
        <v>9999</v>
      </c>
      <c r="F366" s="47"/>
      <c r="G366" s="48"/>
      <c r="H366" s="47"/>
    </row>
    <row r="367" spans="1:8" s="6" customFormat="1" x14ac:dyDescent="0.2">
      <c r="A367" s="40" t="s">
        <v>1062</v>
      </c>
      <c r="B367" s="45"/>
      <c r="C367" s="54"/>
      <c r="D367" s="48"/>
      <c r="E367" s="47"/>
      <c r="F367" s="47"/>
      <c r="G367" s="48"/>
      <c r="H367" s="47"/>
    </row>
    <row r="368" spans="1:8" s="6" customFormat="1" x14ac:dyDescent="0.2">
      <c r="A368" s="40" t="s">
        <v>1063</v>
      </c>
      <c r="B368" s="45"/>
      <c r="C368" s="54"/>
      <c r="D368" s="48"/>
      <c r="E368" s="47"/>
      <c r="F368" s="47"/>
      <c r="G368" s="48"/>
      <c r="H368" s="47"/>
    </row>
    <row r="369" spans="1:8" s="6" customFormat="1" x14ac:dyDescent="0.2">
      <c r="A369" s="40" t="s">
        <v>1064</v>
      </c>
      <c r="B369" s="45"/>
      <c r="C369" s="54"/>
      <c r="D369" s="48"/>
      <c r="E369" s="47"/>
      <c r="F369" s="47"/>
      <c r="G369" s="48"/>
      <c r="H369" s="47"/>
    </row>
    <row r="370" spans="1:8" s="6" customFormat="1" x14ac:dyDescent="0.2">
      <c r="A370" s="40" t="s">
        <v>1065</v>
      </c>
      <c r="B370" s="45"/>
      <c r="C370" s="54"/>
      <c r="D370" s="48"/>
      <c r="E370" s="47"/>
      <c r="F370" s="47"/>
      <c r="G370" s="48"/>
      <c r="H370" s="47"/>
    </row>
    <row r="371" spans="1:8" s="6" customFormat="1" x14ac:dyDescent="0.2">
      <c r="A371" s="40" t="s">
        <v>1066</v>
      </c>
      <c r="B371" s="45" t="s">
        <v>5663</v>
      </c>
      <c r="C371" s="54"/>
      <c r="D371" s="48">
        <v>0</v>
      </c>
      <c r="E371" s="47">
        <v>1</v>
      </c>
      <c r="F371" s="47"/>
      <c r="G371" s="48"/>
      <c r="H371" s="47"/>
    </row>
    <row r="372" spans="1:8" s="6" customFormat="1" x14ac:dyDescent="0.2">
      <c r="A372" s="40" t="s">
        <v>1067</v>
      </c>
      <c r="B372" s="45" t="s">
        <v>5664</v>
      </c>
      <c r="C372" s="54"/>
      <c r="D372" s="48">
        <v>0</v>
      </c>
      <c r="E372" s="47">
        <v>1</v>
      </c>
      <c r="F372" s="47"/>
      <c r="G372" s="48"/>
      <c r="H372" s="47"/>
    </row>
    <row r="373" spans="1:8" s="6" customFormat="1" x14ac:dyDescent="0.2">
      <c r="A373" s="40" t="s">
        <v>1068</v>
      </c>
      <c r="B373" s="45" t="s">
        <v>5665</v>
      </c>
      <c r="C373" s="54"/>
      <c r="D373" s="48">
        <v>0</v>
      </c>
      <c r="E373" s="47">
        <v>1</v>
      </c>
      <c r="F373" s="47"/>
      <c r="G373" s="48"/>
      <c r="H373" s="47"/>
    </row>
    <row r="374" spans="1:8" s="6" customFormat="1" x14ac:dyDescent="0.2">
      <c r="A374" s="40" t="s">
        <v>1069</v>
      </c>
      <c r="B374" s="45" t="s">
        <v>5676</v>
      </c>
      <c r="C374" s="54"/>
      <c r="D374" s="48">
        <v>0</v>
      </c>
      <c r="E374" s="47">
        <v>1</v>
      </c>
      <c r="F374" s="47"/>
      <c r="G374" s="48"/>
      <c r="H374" s="47"/>
    </row>
    <row r="375" spans="1:8" s="6" customFormat="1" x14ac:dyDescent="0.2">
      <c r="A375" s="40" t="s">
        <v>1070</v>
      </c>
      <c r="B375" s="45" t="s">
        <v>5666</v>
      </c>
      <c r="C375" s="54"/>
      <c r="D375" s="48">
        <v>0</v>
      </c>
      <c r="E375" s="47" t="s">
        <v>1551</v>
      </c>
      <c r="F375" s="47" t="s">
        <v>1548</v>
      </c>
      <c r="G375" s="48"/>
      <c r="H375" s="47"/>
    </row>
    <row r="376" spans="1:8" s="6" customFormat="1" x14ac:dyDescent="0.2">
      <c r="A376" s="40" t="s">
        <v>1071</v>
      </c>
      <c r="B376" s="45" t="s">
        <v>5667</v>
      </c>
      <c r="C376" s="54"/>
      <c r="D376" s="48">
        <v>0</v>
      </c>
      <c r="E376" s="47" t="s">
        <v>1551</v>
      </c>
      <c r="F376" s="47" t="s">
        <v>1548</v>
      </c>
      <c r="G376" s="48"/>
      <c r="H376" s="47"/>
    </row>
    <row r="377" spans="1:8" s="6" customFormat="1" x14ac:dyDescent="0.2">
      <c r="A377" s="40" t="s">
        <v>1072</v>
      </c>
      <c r="B377" s="45" t="s">
        <v>5677</v>
      </c>
      <c r="C377" s="54"/>
      <c r="D377" s="48">
        <v>0</v>
      </c>
      <c r="E377" s="47">
        <v>9999</v>
      </c>
      <c r="F377" s="47"/>
      <c r="G377" s="48"/>
      <c r="H377" s="47"/>
    </row>
    <row r="378" spans="1:8" s="6" customFormat="1" x14ac:dyDescent="0.2">
      <c r="A378" s="40" t="s">
        <v>1073</v>
      </c>
      <c r="B378" s="45"/>
      <c r="C378" s="54"/>
      <c r="D378" s="48"/>
      <c r="E378" s="47"/>
      <c r="F378" s="47"/>
      <c r="G378" s="48"/>
      <c r="H378" s="47"/>
    </row>
    <row r="379" spans="1:8" s="6" customFormat="1" x14ac:dyDescent="0.2">
      <c r="A379" s="40" t="s">
        <v>1074</v>
      </c>
      <c r="B379" s="45"/>
      <c r="C379" s="54"/>
      <c r="D379" s="48"/>
      <c r="E379" s="47"/>
      <c r="F379" s="47"/>
      <c r="G379" s="48"/>
      <c r="H379" s="47"/>
    </row>
    <row r="380" spans="1:8" s="6" customFormat="1" x14ac:dyDescent="0.2">
      <c r="A380" s="40" t="s">
        <v>1075</v>
      </c>
      <c r="B380" s="45"/>
      <c r="C380" s="54"/>
      <c r="D380" s="48"/>
      <c r="E380" s="47"/>
      <c r="F380" s="47"/>
      <c r="G380" s="48"/>
      <c r="H380" s="47"/>
    </row>
    <row r="381" spans="1:8" s="6" customFormat="1" x14ac:dyDescent="0.2">
      <c r="A381" s="40" t="s">
        <v>1076</v>
      </c>
      <c r="B381" s="45"/>
      <c r="C381" s="54"/>
      <c r="D381" s="48"/>
      <c r="E381" s="47"/>
      <c r="F381" s="47"/>
      <c r="G381" s="48"/>
      <c r="H381" s="47"/>
    </row>
    <row r="382" spans="1:8" s="6" customFormat="1" x14ac:dyDescent="0.2">
      <c r="A382" s="40" t="s">
        <v>1077</v>
      </c>
      <c r="B382" s="45" t="s">
        <v>5668</v>
      </c>
      <c r="C382" s="54"/>
      <c r="D382" s="48">
        <v>0</v>
      </c>
      <c r="E382" s="47">
        <v>1</v>
      </c>
      <c r="F382" s="47"/>
      <c r="G382" s="48"/>
      <c r="H382" s="47"/>
    </row>
    <row r="383" spans="1:8" s="6" customFormat="1" x14ac:dyDescent="0.2">
      <c r="A383" s="40" t="s">
        <v>1078</v>
      </c>
      <c r="B383" s="45" t="s">
        <v>5669</v>
      </c>
      <c r="C383" s="54"/>
      <c r="D383" s="48">
        <v>0</v>
      </c>
      <c r="E383" s="47">
        <v>1</v>
      </c>
      <c r="F383" s="47"/>
      <c r="G383" s="48"/>
      <c r="H383" s="47"/>
    </row>
    <row r="384" spans="1:8" s="6" customFormat="1" x14ac:dyDescent="0.2">
      <c r="A384" s="40" t="s">
        <v>1079</v>
      </c>
      <c r="B384" s="45" t="s">
        <v>5670</v>
      </c>
      <c r="C384" s="54"/>
      <c r="D384" s="48">
        <v>0</v>
      </c>
      <c r="E384" s="47">
        <v>1</v>
      </c>
      <c r="F384" s="47"/>
      <c r="G384" s="48"/>
      <c r="H384" s="47"/>
    </row>
    <row r="385" spans="1:8" s="6" customFormat="1" x14ac:dyDescent="0.2">
      <c r="A385" s="40" t="s">
        <v>1080</v>
      </c>
      <c r="B385" s="45" t="s">
        <v>7401</v>
      </c>
      <c r="C385" s="54"/>
      <c r="D385" s="48">
        <v>0</v>
      </c>
      <c r="E385" s="47">
        <v>1</v>
      </c>
      <c r="F385" s="47"/>
      <c r="G385" s="48"/>
      <c r="H385" s="47"/>
    </row>
    <row r="386" spans="1:8" s="6" customFormat="1" x14ac:dyDescent="0.2">
      <c r="A386" s="40" t="s">
        <v>1081</v>
      </c>
      <c r="B386" s="45" t="s">
        <v>5671</v>
      </c>
      <c r="C386" s="54"/>
      <c r="D386" s="48">
        <v>0</v>
      </c>
      <c r="E386" s="47" t="s">
        <v>1551</v>
      </c>
      <c r="F386" s="47" t="s">
        <v>1548</v>
      </c>
      <c r="G386" s="48"/>
      <c r="H386" s="47"/>
    </row>
    <row r="387" spans="1:8" s="6" customFormat="1" x14ac:dyDescent="0.2">
      <c r="A387" s="40" t="s">
        <v>1082</v>
      </c>
      <c r="B387" s="45" t="s">
        <v>5672</v>
      </c>
      <c r="C387" s="54"/>
      <c r="D387" s="48">
        <v>0</v>
      </c>
      <c r="E387" s="47" t="s">
        <v>1551</v>
      </c>
      <c r="F387" s="47" t="s">
        <v>1548</v>
      </c>
      <c r="G387" s="48"/>
      <c r="H387" s="47"/>
    </row>
    <row r="388" spans="1:8" s="6" customFormat="1" x14ac:dyDescent="0.2">
      <c r="A388" s="40" t="s">
        <v>1083</v>
      </c>
      <c r="B388" s="45" t="s">
        <v>5678</v>
      </c>
      <c r="C388" s="54"/>
      <c r="D388" s="48">
        <v>0</v>
      </c>
      <c r="E388" s="47">
        <v>9999</v>
      </c>
      <c r="F388" s="47"/>
      <c r="G388" s="48"/>
      <c r="H388" s="47"/>
    </row>
    <row r="389" spans="1:8" s="6" customFormat="1" x14ac:dyDescent="0.2">
      <c r="A389" s="40" t="s">
        <v>1084</v>
      </c>
      <c r="B389" s="45"/>
      <c r="C389" s="54"/>
      <c r="D389" s="48"/>
      <c r="E389" s="47"/>
      <c r="F389" s="47"/>
      <c r="G389" s="48"/>
      <c r="H389" s="47"/>
    </row>
    <row r="390" spans="1:8" s="6" customFormat="1" x14ac:dyDescent="0.2">
      <c r="A390" s="40" t="s">
        <v>1085</v>
      </c>
      <c r="B390" s="45"/>
      <c r="C390" s="54"/>
      <c r="D390" s="48"/>
      <c r="E390" s="47"/>
      <c r="F390" s="47"/>
      <c r="G390" s="48"/>
      <c r="H390" s="47"/>
    </row>
    <row r="391" spans="1:8" s="6" customFormat="1" x14ac:dyDescent="0.2">
      <c r="A391" s="40" t="s">
        <v>1086</v>
      </c>
      <c r="B391" s="45"/>
      <c r="C391" s="54"/>
      <c r="D391" s="48"/>
      <c r="E391" s="47"/>
      <c r="F391" s="47"/>
      <c r="G391" s="48"/>
      <c r="H391" s="47"/>
    </row>
    <row r="392" spans="1:8" s="6" customFormat="1" x14ac:dyDescent="0.2">
      <c r="A392" s="40" t="s">
        <v>1087</v>
      </c>
      <c r="B392" s="45"/>
      <c r="C392" s="54"/>
      <c r="D392" s="48"/>
      <c r="E392" s="47"/>
      <c r="F392" s="47"/>
      <c r="G392" s="48"/>
      <c r="H392" s="47"/>
    </row>
    <row r="393" spans="1:8" s="6" customFormat="1" x14ac:dyDescent="0.2">
      <c r="A393" s="40" t="s">
        <v>1088</v>
      </c>
      <c r="B393" s="93" t="s">
        <v>8231</v>
      </c>
      <c r="C393" s="54"/>
      <c r="D393" s="48">
        <v>0</v>
      </c>
      <c r="E393" s="47">
        <v>1</v>
      </c>
      <c r="F393" s="47"/>
      <c r="G393" s="48"/>
      <c r="H393" s="47" t="s">
        <v>8223</v>
      </c>
    </row>
    <row r="394" spans="1:8" s="6" customFormat="1" x14ac:dyDescent="0.2">
      <c r="A394" s="40" t="s">
        <v>1089</v>
      </c>
      <c r="B394" s="45"/>
      <c r="C394" s="54"/>
      <c r="D394" s="48"/>
      <c r="E394" s="47"/>
      <c r="F394" s="47"/>
      <c r="G394" s="48"/>
      <c r="H394" s="47"/>
    </row>
    <row r="395" spans="1:8" s="6" customFormat="1" x14ac:dyDescent="0.2">
      <c r="A395" s="40" t="s">
        <v>1090</v>
      </c>
      <c r="B395" s="45"/>
      <c r="C395" s="54"/>
      <c r="D395" s="48"/>
      <c r="E395" s="47"/>
      <c r="F395" s="47"/>
      <c r="G395" s="48"/>
      <c r="H395" s="47"/>
    </row>
    <row r="396" spans="1:8" s="6" customFormat="1" x14ac:dyDescent="0.2">
      <c r="A396" s="40" t="s">
        <v>1091</v>
      </c>
      <c r="B396" s="45"/>
      <c r="C396" s="54"/>
      <c r="D396" s="48"/>
      <c r="E396" s="47"/>
      <c r="F396" s="47"/>
      <c r="G396" s="48"/>
      <c r="H396" s="47"/>
    </row>
    <row r="397" spans="1:8" s="6" customFormat="1" x14ac:dyDescent="0.2">
      <c r="A397" s="40" t="s">
        <v>1092</v>
      </c>
      <c r="B397" s="45"/>
      <c r="C397" s="54"/>
      <c r="D397" s="48"/>
      <c r="E397" s="47"/>
      <c r="F397" s="47"/>
      <c r="G397" s="48"/>
      <c r="H397" s="47"/>
    </row>
    <row r="398" spans="1:8" s="6" customFormat="1" x14ac:dyDescent="0.2">
      <c r="A398" s="40" t="s">
        <v>1093</v>
      </c>
      <c r="B398" s="45"/>
      <c r="C398" s="54"/>
      <c r="D398" s="48"/>
      <c r="E398" s="47"/>
      <c r="F398" s="47"/>
      <c r="G398" s="48"/>
      <c r="H398" s="47"/>
    </row>
    <row r="399" spans="1:8" s="6" customFormat="1" x14ac:dyDescent="0.2">
      <c r="A399" s="40" t="s">
        <v>1094</v>
      </c>
      <c r="B399" s="45"/>
      <c r="C399" s="54"/>
      <c r="D399" s="48"/>
      <c r="E399" s="47"/>
      <c r="F399" s="47"/>
      <c r="G399" s="48"/>
      <c r="H399" s="47"/>
    </row>
    <row r="400" spans="1:8" s="6" customFormat="1" x14ac:dyDescent="0.2">
      <c r="A400" s="59" t="s">
        <v>1038</v>
      </c>
      <c r="B400" s="60"/>
      <c r="C400" s="60"/>
      <c r="D400" s="60"/>
      <c r="E400" s="60"/>
      <c r="F400" s="60"/>
      <c r="G400" s="60"/>
      <c r="H400" s="60"/>
    </row>
    <row r="401" spans="1:8" s="6" customFormat="1" x14ac:dyDescent="0.2">
      <c r="A401" s="40" t="s">
        <v>1095</v>
      </c>
      <c r="B401" s="45" t="s">
        <v>5648</v>
      </c>
      <c r="C401" s="54" t="s">
        <v>1036</v>
      </c>
      <c r="D401" s="48" t="s">
        <v>1594</v>
      </c>
      <c r="E401" s="47" t="s">
        <v>1595</v>
      </c>
      <c r="F401" s="47" t="s">
        <v>1559</v>
      </c>
      <c r="G401" s="48"/>
      <c r="H401" s="47"/>
    </row>
    <row r="402" spans="1:8" s="6" customFormat="1" x14ac:dyDescent="0.2">
      <c r="A402" s="40" t="s">
        <v>1096</v>
      </c>
      <c r="B402" s="45" t="s">
        <v>5649</v>
      </c>
      <c r="C402" s="54" t="s">
        <v>1037</v>
      </c>
      <c r="D402" s="48">
        <v>0</v>
      </c>
      <c r="E402" s="47" t="s">
        <v>1551</v>
      </c>
      <c r="F402" s="47" t="s">
        <v>1559</v>
      </c>
      <c r="G402" s="48"/>
      <c r="H402" s="47"/>
    </row>
    <row r="403" spans="1:8" s="6" customFormat="1" x14ac:dyDescent="0.2">
      <c r="A403" s="40" t="s">
        <v>1097</v>
      </c>
      <c r="B403" s="45" t="s">
        <v>5629</v>
      </c>
      <c r="C403" s="54" t="s">
        <v>1035</v>
      </c>
      <c r="D403" s="48">
        <v>0</v>
      </c>
      <c r="E403" s="47" t="s">
        <v>1551</v>
      </c>
      <c r="F403" s="47" t="s">
        <v>1548</v>
      </c>
      <c r="G403" s="48"/>
      <c r="H403" s="47"/>
    </row>
    <row r="404" spans="1:8" s="6" customFormat="1" x14ac:dyDescent="0.2">
      <c r="A404" s="40" t="s">
        <v>1098</v>
      </c>
      <c r="B404" s="45" t="s">
        <v>5630</v>
      </c>
      <c r="C404" s="54" t="s">
        <v>1034</v>
      </c>
      <c r="D404" s="48">
        <v>0</v>
      </c>
      <c r="E404" s="47" t="s">
        <v>1551</v>
      </c>
      <c r="F404" s="47" t="s">
        <v>1548</v>
      </c>
      <c r="G404" s="48"/>
      <c r="H404" s="47"/>
    </row>
    <row r="405" spans="1:8" s="6" customFormat="1" x14ac:dyDescent="0.2">
      <c r="A405" s="40" t="s">
        <v>1099</v>
      </c>
      <c r="B405" s="45" t="s">
        <v>5631</v>
      </c>
      <c r="C405" s="54" t="s">
        <v>1050</v>
      </c>
      <c r="D405" s="48" t="s">
        <v>8227</v>
      </c>
      <c r="E405" s="47">
        <v>30000</v>
      </c>
      <c r="F405" s="47"/>
      <c r="G405" s="48"/>
      <c r="H405" s="47"/>
    </row>
    <row r="406" spans="1:8" s="6" customFormat="1" x14ac:dyDescent="0.2">
      <c r="A406" s="40" t="s">
        <v>1100</v>
      </c>
      <c r="B406" s="45" t="s">
        <v>7418</v>
      </c>
      <c r="C406" s="54"/>
      <c r="D406" s="48">
        <v>0</v>
      </c>
      <c r="E406" s="47" t="s">
        <v>1551</v>
      </c>
      <c r="F406" s="47" t="s">
        <v>1548</v>
      </c>
      <c r="G406" s="48"/>
      <c r="H406" s="47" t="s">
        <v>7409</v>
      </c>
    </row>
    <row r="407" spans="1:8" s="6" customFormat="1" x14ac:dyDescent="0.2">
      <c r="A407" s="40" t="s">
        <v>1101</v>
      </c>
      <c r="B407" s="45"/>
      <c r="C407" s="54"/>
      <c r="D407" s="48"/>
      <c r="E407" s="47"/>
      <c r="F407" s="47"/>
      <c r="G407" s="48"/>
      <c r="H407" s="47"/>
    </row>
    <row r="408" spans="1:8" s="6" customFormat="1" x14ac:dyDescent="0.2">
      <c r="A408" s="40" t="s">
        <v>1102</v>
      </c>
      <c r="B408" s="45"/>
      <c r="C408" s="54"/>
      <c r="D408" s="48"/>
      <c r="E408" s="47"/>
      <c r="F408" s="47"/>
      <c r="G408" s="48"/>
      <c r="H408" s="47"/>
    </row>
    <row r="409" spans="1:8" s="6" customFormat="1" x14ac:dyDescent="0.2">
      <c r="A409" s="40" t="s">
        <v>1103</v>
      </c>
      <c r="B409" s="45"/>
      <c r="C409" s="54"/>
      <c r="D409" s="48"/>
      <c r="E409" s="47"/>
      <c r="F409" s="47"/>
      <c r="G409" s="48"/>
      <c r="H409" s="47"/>
    </row>
    <row r="410" spans="1:8" s="6" customFormat="1" x14ac:dyDescent="0.2">
      <c r="A410" s="40" t="s">
        <v>1104</v>
      </c>
      <c r="B410" s="45"/>
      <c r="C410" s="54"/>
      <c r="D410" s="48"/>
      <c r="E410" s="47"/>
      <c r="F410" s="47"/>
      <c r="G410" s="48"/>
      <c r="H410" s="47"/>
    </row>
    <row r="411" spans="1:8" s="6" customFormat="1" x14ac:dyDescent="0.2">
      <c r="A411" s="40" t="s">
        <v>1105</v>
      </c>
      <c r="B411" s="45"/>
      <c r="C411" s="54"/>
      <c r="D411" s="48"/>
      <c r="E411" s="47"/>
      <c r="F411" s="47"/>
      <c r="G411" s="48"/>
      <c r="H411" s="47"/>
    </row>
    <row r="412" spans="1:8" s="6" customFormat="1" x14ac:dyDescent="0.2">
      <c r="A412" s="40" t="s">
        <v>1106</v>
      </c>
      <c r="B412" s="45"/>
      <c r="C412" s="54"/>
      <c r="D412" s="48"/>
      <c r="E412" s="47"/>
      <c r="F412" s="47"/>
      <c r="G412" s="48"/>
      <c r="H412" s="47"/>
    </row>
    <row r="413" spans="1:8" s="6" customFormat="1" x14ac:dyDescent="0.2">
      <c r="A413" s="40" t="s">
        <v>1110</v>
      </c>
      <c r="B413" s="45"/>
      <c r="C413" s="54"/>
      <c r="D413" s="48"/>
      <c r="E413" s="47"/>
      <c r="F413" s="47"/>
      <c r="G413" s="48"/>
      <c r="H413" s="47"/>
    </row>
    <row r="414" spans="1:8" s="6" customFormat="1" x14ac:dyDescent="0.2">
      <c r="A414" s="40" t="s">
        <v>1111</v>
      </c>
      <c r="B414" s="45" t="s">
        <v>5650</v>
      </c>
      <c r="C414" s="54" t="s">
        <v>5635</v>
      </c>
      <c r="D414" s="48" t="s">
        <v>1594</v>
      </c>
      <c r="E414" s="47" t="s">
        <v>1595</v>
      </c>
      <c r="F414" s="47" t="s">
        <v>1559</v>
      </c>
      <c r="G414" s="48"/>
      <c r="H414" s="47"/>
    </row>
    <row r="415" spans="1:8" s="6" customFormat="1" x14ac:dyDescent="0.2">
      <c r="A415" s="40" t="s">
        <v>1112</v>
      </c>
      <c r="B415" s="45" t="s">
        <v>5651</v>
      </c>
      <c r="C415" s="54" t="s">
        <v>5636</v>
      </c>
      <c r="D415" s="48">
        <v>0</v>
      </c>
      <c r="E415" s="47" t="s">
        <v>1551</v>
      </c>
      <c r="F415" s="47" t="s">
        <v>1559</v>
      </c>
      <c r="G415" s="48"/>
      <c r="H415" s="47"/>
    </row>
    <row r="416" spans="1:8" s="6" customFormat="1" x14ac:dyDescent="0.2">
      <c r="A416" s="40" t="s">
        <v>1113</v>
      </c>
      <c r="B416" s="45" t="s">
        <v>5632</v>
      </c>
      <c r="C416" s="54" t="s">
        <v>5637</v>
      </c>
      <c r="D416" s="48">
        <v>0</v>
      </c>
      <c r="E416" s="47" t="s">
        <v>1551</v>
      </c>
      <c r="F416" s="47" t="s">
        <v>1548</v>
      </c>
      <c r="G416" s="48"/>
      <c r="H416" s="47"/>
    </row>
    <row r="417" spans="1:8" s="6" customFormat="1" x14ac:dyDescent="0.2">
      <c r="A417" s="40" t="s">
        <v>1114</v>
      </c>
      <c r="B417" s="45" t="s">
        <v>5633</v>
      </c>
      <c r="C417" s="54" t="s">
        <v>5638</v>
      </c>
      <c r="D417" s="48">
        <v>0</v>
      </c>
      <c r="E417" s="47" t="s">
        <v>1551</v>
      </c>
      <c r="F417" s="47" t="s">
        <v>1548</v>
      </c>
      <c r="G417" s="48"/>
      <c r="H417" s="47"/>
    </row>
    <row r="418" spans="1:8" s="6" customFormat="1" x14ac:dyDescent="0.2">
      <c r="A418" s="40" t="s">
        <v>1115</v>
      </c>
      <c r="B418" s="45" t="s">
        <v>5634</v>
      </c>
      <c r="C418" s="54" t="s">
        <v>1051</v>
      </c>
      <c r="D418" s="48" t="s">
        <v>8227</v>
      </c>
      <c r="E418" s="47">
        <v>30000</v>
      </c>
      <c r="F418" s="47"/>
      <c r="G418" s="48"/>
      <c r="H418" s="47"/>
    </row>
    <row r="419" spans="1:8" s="6" customFormat="1" x14ac:dyDescent="0.2">
      <c r="A419" s="40" t="s">
        <v>1116</v>
      </c>
      <c r="B419" s="45" t="s">
        <v>7419</v>
      </c>
      <c r="C419" s="54"/>
      <c r="D419" s="48">
        <v>0</v>
      </c>
      <c r="E419" s="47" t="s">
        <v>1551</v>
      </c>
      <c r="F419" s="47" t="s">
        <v>1548</v>
      </c>
      <c r="G419" s="48"/>
      <c r="H419" s="47" t="s">
        <v>7409</v>
      </c>
    </row>
    <row r="420" spans="1:8" s="6" customFormat="1" x14ac:dyDescent="0.2">
      <c r="A420" s="40" t="s">
        <v>1117</v>
      </c>
      <c r="B420" s="45"/>
      <c r="C420" s="54"/>
      <c r="D420" s="48"/>
      <c r="E420" s="47"/>
      <c r="F420" s="47"/>
      <c r="G420" s="48"/>
      <c r="H420" s="47"/>
    </row>
    <row r="421" spans="1:8" s="6" customFormat="1" x14ac:dyDescent="0.2">
      <c r="A421" s="40" t="s">
        <v>1118</v>
      </c>
      <c r="B421" s="45"/>
      <c r="C421" s="54"/>
      <c r="D421" s="48"/>
      <c r="E421" s="47"/>
      <c r="F421" s="47"/>
      <c r="G421" s="48"/>
      <c r="H421" s="47"/>
    </row>
    <row r="422" spans="1:8" s="6" customFormat="1" x14ac:dyDescent="0.2">
      <c r="A422" s="40" t="s">
        <v>1119</v>
      </c>
      <c r="B422" s="45"/>
      <c r="C422" s="54"/>
      <c r="D422" s="48"/>
      <c r="E422" s="47"/>
      <c r="F422" s="47"/>
      <c r="G422" s="48"/>
      <c r="H422" s="47"/>
    </row>
    <row r="423" spans="1:8" s="6" customFormat="1" x14ac:dyDescent="0.2">
      <c r="A423" s="40" t="s">
        <v>1120</v>
      </c>
      <c r="B423" s="45"/>
      <c r="C423" s="54"/>
      <c r="D423" s="48"/>
      <c r="E423" s="47"/>
      <c r="F423" s="47"/>
      <c r="G423" s="48"/>
      <c r="H423" s="47"/>
    </row>
    <row r="424" spans="1:8" s="6" customFormat="1" x14ac:dyDescent="0.2">
      <c r="A424" s="40" t="s">
        <v>1121</v>
      </c>
      <c r="B424" s="45"/>
      <c r="C424" s="54"/>
      <c r="D424" s="48"/>
      <c r="E424" s="47"/>
      <c r="F424" s="47"/>
      <c r="G424" s="48"/>
      <c r="H424" s="47"/>
    </row>
    <row r="425" spans="1:8" s="6" customFormat="1" x14ac:dyDescent="0.2">
      <c r="A425" s="40" t="s">
        <v>1122</v>
      </c>
      <c r="B425" s="45"/>
      <c r="C425" s="54"/>
      <c r="D425" s="48"/>
      <c r="E425" s="47"/>
      <c r="F425" s="47"/>
      <c r="G425" s="48"/>
      <c r="H425" s="47"/>
    </row>
    <row r="426" spans="1:8" s="6" customFormat="1" x14ac:dyDescent="0.2">
      <c r="A426" s="40" t="s">
        <v>1123</v>
      </c>
      <c r="B426" s="45"/>
      <c r="C426" s="54"/>
      <c r="D426" s="48"/>
      <c r="E426" s="47"/>
      <c r="F426" s="47"/>
      <c r="G426" s="48"/>
      <c r="H426" s="47"/>
    </row>
    <row r="427" spans="1:8" x14ac:dyDescent="0.2">
      <c r="A427" s="59" t="s">
        <v>1381</v>
      </c>
      <c r="B427" s="60"/>
      <c r="C427" s="60"/>
      <c r="D427" s="60"/>
      <c r="E427" s="60"/>
      <c r="F427" s="60"/>
      <c r="G427" s="60"/>
      <c r="H427" s="60"/>
    </row>
    <row r="428" spans="1:8" s="6" customFormat="1" x14ac:dyDescent="0.2">
      <c r="A428" s="40" t="s">
        <v>1124</v>
      </c>
      <c r="B428" s="45" t="s">
        <v>5698</v>
      </c>
      <c r="C428" s="54" t="s">
        <v>5711</v>
      </c>
      <c r="D428" s="48"/>
      <c r="E428" s="47"/>
      <c r="F428" s="47" t="s">
        <v>1547</v>
      </c>
      <c r="G428" s="48"/>
      <c r="H428" s="47"/>
    </row>
    <row r="429" spans="1:8" s="6" customFormat="1" x14ac:dyDescent="0.2">
      <c r="A429" s="40" t="s">
        <v>1125</v>
      </c>
      <c r="B429" s="45" t="s">
        <v>5710</v>
      </c>
      <c r="C429" s="54" t="s">
        <v>5712</v>
      </c>
      <c r="D429" s="48"/>
      <c r="E429" s="47"/>
      <c r="F429" s="47" t="s">
        <v>1547</v>
      </c>
      <c r="G429" s="48"/>
      <c r="H429" s="47"/>
    </row>
    <row r="430" spans="1:8" s="6" customFormat="1" x14ac:dyDescent="0.2">
      <c r="A430" s="40" t="s">
        <v>1126</v>
      </c>
      <c r="B430" s="45" t="s">
        <v>5709</v>
      </c>
      <c r="C430" s="54" t="s">
        <v>5687</v>
      </c>
      <c r="D430" s="48"/>
      <c r="E430" s="47"/>
      <c r="F430" s="47" t="s">
        <v>1547</v>
      </c>
      <c r="G430" s="48"/>
      <c r="H430" s="47"/>
    </row>
    <row r="431" spans="1:8" s="6" customFormat="1" x14ac:dyDescent="0.2">
      <c r="A431" s="40" t="s">
        <v>1127</v>
      </c>
      <c r="B431" s="45" t="s">
        <v>5708</v>
      </c>
      <c r="C431" s="54" t="s">
        <v>5688</v>
      </c>
      <c r="D431" s="48"/>
      <c r="E431" s="47"/>
      <c r="F431" s="47" t="s">
        <v>1547</v>
      </c>
      <c r="G431" s="48"/>
      <c r="H431" s="47"/>
    </row>
    <row r="432" spans="1:8" s="6" customFormat="1" x14ac:dyDescent="0.2">
      <c r="A432" s="40" t="s">
        <v>1128</v>
      </c>
      <c r="B432" s="45" t="s">
        <v>5707</v>
      </c>
      <c r="C432" s="54" t="s">
        <v>5689</v>
      </c>
      <c r="D432" s="48">
        <v>0</v>
      </c>
      <c r="E432" s="47">
        <v>750</v>
      </c>
      <c r="F432" s="47" t="s">
        <v>1550</v>
      </c>
      <c r="G432" s="48"/>
      <c r="H432" s="47"/>
    </row>
    <row r="433" spans="1:8" s="6" customFormat="1" x14ac:dyDescent="0.2">
      <c r="A433" s="40" t="s">
        <v>1129</v>
      </c>
      <c r="B433" s="45" t="s">
        <v>5706</v>
      </c>
      <c r="C433" s="54" t="s">
        <v>5690</v>
      </c>
      <c r="D433" s="48">
        <v>0</v>
      </c>
      <c r="E433" s="47">
        <v>750</v>
      </c>
      <c r="F433" s="47" t="s">
        <v>1550</v>
      </c>
      <c r="G433" s="48"/>
      <c r="H433" s="47"/>
    </row>
    <row r="434" spans="1:8" s="6" customFormat="1" x14ac:dyDescent="0.2">
      <c r="A434" s="40" t="s">
        <v>1130</v>
      </c>
      <c r="B434" s="45" t="s">
        <v>5705</v>
      </c>
      <c r="C434" s="54" t="s">
        <v>5697</v>
      </c>
      <c r="D434" s="48" t="s">
        <v>1594</v>
      </c>
      <c r="E434" s="47" t="s">
        <v>1642</v>
      </c>
      <c r="F434" s="47" t="s">
        <v>1559</v>
      </c>
      <c r="G434" s="48"/>
      <c r="H434" s="47"/>
    </row>
    <row r="435" spans="1:8" s="6" customFormat="1" x14ac:dyDescent="0.2">
      <c r="A435" s="40" t="s">
        <v>1131</v>
      </c>
      <c r="B435" s="45" t="s">
        <v>5704</v>
      </c>
      <c r="C435" s="54" t="s">
        <v>5691</v>
      </c>
      <c r="D435" s="48" t="s">
        <v>8227</v>
      </c>
      <c r="E435" s="47">
        <v>30000</v>
      </c>
      <c r="F435" s="47"/>
      <c r="G435" s="48"/>
      <c r="H435" s="47"/>
    </row>
    <row r="436" spans="1:8" s="6" customFormat="1" x14ac:dyDescent="0.2">
      <c r="A436" s="40" t="s">
        <v>1132</v>
      </c>
      <c r="B436" s="45" t="s">
        <v>5703</v>
      </c>
      <c r="C436" s="54" t="s">
        <v>5693</v>
      </c>
      <c r="D436" s="48" t="s">
        <v>1591</v>
      </c>
      <c r="E436" s="47" t="s">
        <v>1551</v>
      </c>
      <c r="F436" s="47" t="s">
        <v>1548</v>
      </c>
      <c r="G436" s="48"/>
      <c r="H436" s="47"/>
    </row>
    <row r="437" spans="1:8" s="6" customFormat="1" x14ac:dyDescent="0.2">
      <c r="A437" s="40" t="s">
        <v>1133</v>
      </c>
      <c r="B437" s="45" t="s">
        <v>5702</v>
      </c>
      <c r="C437" s="54" t="s">
        <v>5692</v>
      </c>
      <c r="D437" s="48">
        <v>0</v>
      </c>
      <c r="E437" s="47">
        <v>6000</v>
      </c>
      <c r="F437" s="47" t="s">
        <v>5685</v>
      </c>
      <c r="G437" s="48"/>
      <c r="H437" s="47"/>
    </row>
    <row r="438" spans="1:8" s="6" customFormat="1" ht="14.25" x14ac:dyDescent="0.2">
      <c r="A438" s="40" t="s">
        <v>1134</v>
      </c>
      <c r="B438" s="45" t="s">
        <v>5699</v>
      </c>
      <c r="C438" s="54" t="s">
        <v>5696</v>
      </c>
      <c r="D438" s="48">
        <v>0</v>
      </c>
      <c r="E438" s="47" t="s">
        <v>1599</v>
      </c>
      <c r="F438" s="47" t="s">
        <v>5686</v>
      </c>
      <c r="G438" s="48"/>
      <c r="H438" s="47"/>
    </row>
    <row r="439" spans="1:8" s="6" customFormat="1" x14ac:dyDescent="0.2">
      <c r="A439" s="40" t="s">
        <v>1135</v>
      </c>
      <c r="B439" s="45" t="s">
        <v>5700</v>
      </c>
      <c r="C439" s="54" t="s">
        <v>5694</v>
      </c>
      <c r="D439" s="48">
        <v>0</v>
      </c>
      <c r="E439" s="47">
        <v>9999</v>
      </c>
      <c r="F439" s="47" t="s">
        <v>1923</v>
      </c>
      <c r="G439" s="48"/>
      <c r="H439" s="47"/>
    </row>
    <row r="440" spans="1:8" s="6" customFormat="1" x14ac:dyDescent="0.2">
      <c r="A440" s="40" t="s">
        <v>1136</v>
      </c>
      <c r="B440" s="45" t="s">
        <v>5701</v>
      </c>
      <c r="C440" s="54" t="s">
        <v>5695</v>
      </c>
      <c r="D440" s="48">
        <v>0</v>
      </c>
      <c r="E440" s="47">
        <v>32000</v>
      </c>
      <c r="F440" s="47" t="s">
        <v>1924</v>
      </c>
      <c r="G440" s="48"/>
      <c r="H440" s="47"/>
    </row>
    <row r="441" spans="1:8" s="6" customFormat="1" x14ac:dyDescent="0.2">
      <c r="A441" s="40" t="s">
        <v>1137</v>
      </c>
      <c r="B441" s="45"/>
      <c r="C441" s="54"/>
      <c r="D441" s="48"/>
      <c r="E441" s="47"/>
      <c r="F441" s="47"/>
      <c r="G441" s="48"/>
      <c r="H441" s="47"/>
    </row>
    <row r="442" spans="1:8" s="6" customFormat="1" x14ac:dyDescent="0.2">
      <c r="A442" s="40" t="s">
        <v>1138</v>
      </c>
      <c r="B442" s="45"/>
      <c r="C442" s="54"/>
      <c r="D442" s="48"/>
      <c r="E442" s="47"/>
      <c r="F442" s="47"/>
      <c r="G442" s="48"/>
      <c r="H442" s="47"/>
    </row>
    <row r="443" spans="1:8" s="6" customFormat="1" x14ac:dyDescent="0.2">
      <c r="A443" s="40" t="s">
        <v>1139</v>
      </c>
      <c r="B443" s="45"/>
      <c r="C443" s="54"/>
      <c r="D443" s="48"/>
      <c r="E443" s="47"/>
      <c r="F443" s="47"/>
      <c r="G443" s="48"/>
      <c r="H443" s="47"/>
    </row>
    <row r="444" spans="1:8" s="6" customFormat="1" x14ac:dyDescent="0.2">
      <c r="A444" s="40" t="s">
        <v>1140</v>
      </c>
      <c r="B444" s="45"/>
      <c r="C444" s="54"/>
      <c r="D444" s="48"/>
      <c r="E444" s="47"/>
      <c r="F444" s="47"/>
      <c r="G444" s="48"/>
      <c r="H444" s="47"/>
    </row>
    <row r="445" spans="1:8" s="6" customFormat="1" x14ac:dyDescent="0.2">
      <c r="A445" s="40" t="s">
        <v>1141</v>
      </c>
      <c r="B445" s="45" t="s">
        <v>5713</v>
      </c>
      <c r="C445" s="54" t="s">
        <v>5711</v>
      </c>
      <c r="D445" s="48"/>
      <c r="E445" s="47"/>
      <c r="F445" s="47" t="s">
        <v>1547</v>
      </c>
      <c r="G445" s="48"/>
      <c r="H445" s="47"/>
    </row>
    <row r="446" spans="1:8" s="6" customFormat="1" x14ac:dyDescent="0.2">
      <c r="A446" s="40" t="s">
        <v>1146</v>
      </c>
      <c r="B446" s="45" t="s">
        <v>5714</v>
      </c>
      <c r="C446" s="54" t="s">
        <v>5712</v>
      </c>
      <c r="D446" s="48"/>
      <c r="E446" s="47"/>
      <c r="F446" s="47" t="s">
        <v>1547</v>
      </c>
      <c r="G446" s="48"/>
      <c r="H446" s="47"/>
    </row>
    <row r="447" spans="1:8" s="6" customFormat="1" x14ac:dyDescent="0.2">
      <c r="A447" s="40" t="s">
        <v>1147</v>
      </c>
      <c r="B447" s="45" t="s">
        <v>5715</v>
      </c>
      <c r="C447" s="54" t="s">
        <v>5687</v>
      </c>
      <c r="D447" s="48"/>
      <c r="E447" s="47"/>
      <c r="F447" s="47" t="s">
        <v>1547</v>
      </c>
      <c r="G447" s="48"/>
      <c r="H447" s="47"/>
    </row>
    <row r="448" spans="1:8" s="6" customFormat="1" x14ac:dyDescent="0.2">
      <c r="A448" s="40" t="s">
        <v>1148</v>
      </c>
      <c r="B448" s="45" t="s">
        <v>5716</v>
      </c>
      <c r="C448" s="54" t="s">
        <v>5688</v>
      </c>
      <c r="D448" s="48"/>
      <c r="E448" s="47"/>
      <c r="F448" s="47" t="s">
        <v>1547</v>
      </c>
      <c r="G448" s="48"/>
      <c r="H448" s="47"/>
    </row>
    <row r="449" spans="1:8" s="6" customFormat="1" x14ac:dyDescent="0.2">
      <c r="A449" s="40" t="s">
        <v>1149</v>
      </c>
      <c r="B449" s="45" t="s">
        <v>5717</v>
      </c>
      <c r="C449" s="54" t="s">
        <v>5689</v>
      </c>
      <c r="D449" s="48">
        <v>0</v>
      </c>
      <c r="E449" s="47">
        <v>750</v>
      </c>
      <c r="F449" s="47" t="s">
        <v>1550</v>
      </c>
      <c r="G449" s="48"/>
      <c r="H449" s="47"/>
    </row>
    <row r="450" spans="1:8" s="6" customFormat="1" x14ac:dyDescent="0.2">
      <c r="A450" s="40" t="s">
        <v>1150</v>
      </c>
      <c r="B450" s="45" t="s">
        <v>5718</v>
      </c>
      <c r="C450" s="54" t="s">
        <v>5690</v>
      </c>
      <c r="D450" s="48">
        <v>0</v>
      </c>
      <c r="E450" s="47">
        <v>750</v>
      </c>
      <c r="F450" s="47" t="s">
        <v>1550</v>
      </c>
      <c r="G450" s="48"/>
      <c r="H450" s="47"/>
    </row>
    <row r="451" spans="1:8" s="6" customFormat="1" x14ac:dyDescent="0.2">
      <c r="A451" s="40" t="s">
        <v>1151</v>
      </c>
      <c r="B451" s="45" t="s">
        <v>5719</v>
      </c>
      <c r="C451" s="54" t="s">
        <v>5697</v>
      </c>
      <c r="D451" s="48" t="s">
        <v>1594</v>
      </c>
      <c r="E451" s="47" t="s">
        <v>1642</v>
      </c>
      <c r="F451" s="47" t="s">
        <v>1559</v>
      </c>
      <c r="G451" s="48"/>
      <c r="H451" s="47"/>
    </row>
    <row r="452" spans="1:8" s="6" customFormat="1" x14ac:dyDescent="0.2">
      <c r="A452" s="40" t="s">
        <v>1152</v>
      </c>
      <c r="B452" s="45" t="s">
        <v>5720</v>
      </c>
      <c r="C452" s="54" t="s">
        <v>5691</v>
      </c>
      <c r="D452" s="48" t="s">
        <v>8227</v>
      </c>
      <c r="E452" s="47">
        <v>30000</v>
      </c>
      <c r="F452" s="47"/>
      <c r="G452" s="48"/>
      <c r="H452" s="47"/>
    </row>
    <row r="453" spans="1:8" s="6" customFormat="1" x14ac:dyDescent="0.2">
      <c r="A453" s="40" t="s">
        <v>1153</v>
      </c>
      <c r="B453" s="45" t="s">
        <v>5721</v>
      </c>
      <c r="C453" s="54" t="s">
        <v>5693</v>
      </c>
      <c r="D453" s="48" t="s">
        <v>1591</v>
      </c>
      <c r="E453" s="47" t="s">
        <v>1551</v>
      </c>
      <c r="F453" s="47" t="s">
        <v>1548</v>
      </c>
      <c r="G453" s="48"/>
      <c r="H453" s="47"/>
    </row>
    <row r="454" spans="1:8" s="6" customFormat="1" x14ac:dyDescent="0.2">
      <c r="A454" s="40" t="s">
        <v>1154</v>
      </c>
      <c r="B454" s="45" t="s">
        <v>5722</v>
      </c>
      <c r="C454" s="54" t="s">
        <v>5692</v>
      </c>
      <c r="D454" s="48">
        <v>0</v>
      </c>
      <c r="E454" s="47">
        <v>6000</v>
      </c>
      <c r="F454" s="47" t="s">
        <v>5685</v>
      </c>
      <c r="G454" s="48"/>
      <c r="H454" s="47"/>
    </row>
    <row r="455" spans="1:8" s="6" customFormat="1" ht="14.25" x14ac:dyDescent="0.2">
      <c r="A455" s="40" t="s">
        <v>1155</v>
      </c>
      <c r="B455" s="45" t="s">
        <v>5723</v>
      </c>
      <c r="C455" s="54" t="s">
        <v>5696</v>
      </c>
      <c r="D455" s="48">
        <v>0</v>
      </c>
      <c r="E455" s="47" t="s">
        <v>1599</v>
      </c>
      <c r="F455" s="47" t="s">
        <v>5686</v>
      </c>
      <c r="G455" s="48"/>
      <c r="H455" s="47"/>
    </row>
    <row r="456" spans="1:8" s="6" customFormat="1" x14ac:dyDescent="0.2">
      <c r="A456" s="40" t="s">
        <v>1156</v>
      </c>
      <c r="B456" s="45" t="s">
        <v>5724</v>
      </c>
      <c r="C456" s="54" t="s">
        <v>5694</v>
      </c>
      <c r="D456" s="48">
        <v>0</v>
      </c>
      <c r="E456" s="47">
        <v>9999</v>
      </c>
      <c r="F456" s="47" t="s">
        <v>1923</v>
      </c>
      <c r="G456" s="48"/>
      <c r="H456" s="47"/>
    </row>
    <row r="457" spans="1:8" s="6" customFormat="1" x14ac:dyDescent="0.2">
      <c r="A457" s="40" t="s">
        <v>1157</v>
      </c>
      <c r="B457" s="45" t="s">
        <v>5725</v>
      </c>
      <c r="C457" s="54" t="s">
        <v>5695</v>
      </c>
      <c r="D457" s="48">
        <v>0</v>
      </c>
      <c r="E457" s="47">
        <v>32000</v>
      </c>
      <c r="F457" s="47" t="s">
        <v>1924</v>
      </c>
      <c r="G457" s="48"/>
      <c r="H457" s="47"/>
    </row>
    <row r="458" spans="1:8" s="6" customFormat="1" x14ac:dyDescent="0.2">
      <c r="A458" s="40" t="s">
        <v>1158</v>
      </c>
      <c r="B458" s="45"/>
      <c r="C458" s="54"/>
      <c r="D458" s="48"/>
      <c r="E458" s="47"/>
      <c r="F458" s="47"/>
      <c r="G458" s="48"/>
      <c r="H458" s="47"/>
    </row>
    <row r="459" spans="1:8" s="6" customFormat="1" x14ac:dyDescent="0.2">
      <c r="A459" s="40" t="s">
        <v>1159</v>
      </c>
      <c r="B459" s="45"/>
      <c r="C459" s="54"/>
      <c r="D459" s="48"/>
      <c r="E459" s="47"/>
      <c r="F459" s="47"/>
      <c r="G459" s="48"/>
      <c r="H459" s="47"/>
    </row>
    <row r="460" spans="1:8" s="6" customFormat="1" x14ac:dyDescent="0.2">
      <c r="A460" s="40" t="s">
        <v>1160</v>
      </c>
      <c r="B460" s="45"/>
      <c r="C460" s="54"/>
      <c r="D460" s="48"/>
      <c r="E460" s="47"/>
      <c r="F460" s="47"/>
      <c r="G460" s="48"/>
      <c r="H460" s="47"/>
    </row>
    <row r="461" spans="1:8" s="6" customFormat="1" x14ac:dyDescent="0.2">
      <c r="A461" s="40" t="s">
        <v>1161</v>
      </c>
      <c r="B461" s="45"/>
      <c r="C461" s="54"/>
      <c r="D461" s="48"/>
      <c r="E461" s="47"/>
      <c r="F461" s="47"/>
      <c r="G461" s="48"/>
      <c r="H461" s="47"/>
    </row>
    <row r="462" spans="1:8" s="6" customFormat="1" x14ac:dyDescent="0.2">
      <c r="A462" s="40" t="s">
        <v>1162</v>
      </c>
      <c r="B462" s="45" t="s">
        <v>5726</v>
      </c>
      <c r="C462" s="54" t="s">
        <v>5711</v>
      </c>
      <c r="D462" s="48"/>
      <c r="E462" s="47"/>
      <c r="F462" s="47" t="s">
        <v>1547</v>
      </c>
      <c r="G462" s="48"/>
      <c r="H462" s="47"/>
    </row>
    <row r="463" spans="1:8" s="6" customFormat="1" x14ac:dyDescent="0.2">
      <c r="A463" s="40" t="s">
        <v>1163</v>
      </c>
      <c r="B463" s="45" t="s">
        <v>5727</v>
      </c>
      <c r="C463" s="54" t="s">
        <v>5712</v>
      </c>
      <c r="D463" s="48"/>
      <c r="E463" s="47"/>
      <c r="F463" s="47" t="s">
        <v>1547</v>
      </c>
      <c r="G463" s="48"/>
      <c r="H463" s="47"/>
    </row>
    <row r="464" spans="1:8" s="6" customFormat="1" x14ac:dyDescent="0.2">
      <c r="A464" s="40" t="s">
        <v>1164</v>
      </c>
      <c r="B464" s="45" t="s">
        <v>5728</v>
      </c>
      <c r="C464" s="54" t="s">
        <v>5687</v>
      </c>
      <c r="D464" s="48"/>
      <c r="E464" s="47"/>
      <c r="F464" s="47" t="s">
        <v>1547</v>
      </c>
      <c r="G464" s="48"/>
      <c r="H464" s="47"/>
    </row>
    <row r="465" spans="1:8" s="6" customFormat="1" x14ac:dyDescent="0.2">
      <c r="A465" s="40" t="s">
        <v>1165</v>
      </c>
      <c r="B465" s="45" t="s">
        <v>5729</v>
      </c>
      <c r="C465" s="54" t="s">
        <v>5688</v>
      </c>
      <c r="D465" s="48"/>
      <c r="E465" s="47"/>
      <c r="F465" s="47" t="s">
        <v>1547</v>
      </c>
      <c r="G465" s="48"/>
      <c r="H465" s="47"/>
    </row>
    <row r="466" spans="1:8" s="6" customFormat="1" x14ac:dyDescent="0.2">
      <c r="A466" s="40" t="s">
        <v>1166</v>
      </c>
      <c r="B466" s="45" t="s">
        <v>5730</v>
      </c>
      <c r="C466" s="54" t="s">
        <v>5689</v>
      </c>
      <c r="D466" s="48">
        <v>0</v>
      </c>
      <c r="E466" s="47">
        <v>750</v>
      </c>
      <c r="F466" s="47" t="s">
        <v>1550</v>
      </c>
      <c r="G466" s="48"/>
      <c r="H466" s="47"/>
    </row>
    <row r="467" spans="1:8" s="6" customFormat="1" x14ac:dyDescent="0.2">
      <c r="A467" s="40" t="s">
        <v>1167</v>
      </c>
      <c r="B467" s="45" t="s">
        <v>5731</v>
      </c>
      <c r="C467" s="54" t="s">
        <v>5690</v>
      </c>
      <c r="D467" s="48">
        <v>0</v>
      </c>
      <c r="E467" s="47">
        <v>750</v>
      </c>
      <c r="F467" s="47" t="s">
        <v>1550</v>
      </c>
      <c r="G467" s="48"/>
      <c r="H467" s="47"/>
    </row>
    <row r="468" spans="1:8" s="6" customFormat="1" x14ac:dyDescent="0.2">
      <c r="A468" s="40" t="s">
        <v>1168</v>
      </c>
      <c r="B468" s="45" t="s">
        <v>5732</v>
      </c>
      <c r="C468" s="54" t="s">
        <v>5697</v>
      </c>
      <c r="D468" s="48" t="s">
        <v>1594</v>
      </c>
      <c r="E468" s="47" t="s">
        <v>1642</v>
      </c>
      <c r="F468" s="47" t="s">
        <v>1559</v>
      </c>
      <c r="G468" s="48"/>
      <c r="H468" s="47"/>
    </row>
    <row r="469" spans="1:8" s="6" customFormat="1" x14ac:dyDescent="0.2">
      <c r="A469" s="40" t="s">
        <v>1169</v>
      </c>
      <c r="B469" s="45" t="s">
        <v>5733</v>
      </c>
      <c r="C469" s="54" t="s">
        <v>5691</v>
      </c>
      <c r="D469" s="48" t="s">
        <v>8227</v>
      </c>
      <c r="E469" s="47">
        <v>30000</v>
      </c>
      <c r="F469" s="47"/>
      <c r="G469" s="48"/>
      <c r="H469" s="47"/>
    </row>
    <row r="470" spans="1:8" s="6" customFormat="1" x14ac:dyDescent="0.2">
      <c r="A470" s="40" t="s">
        <v>1170</v>
      </c>
      <c r="B470" s="45" t="s">
        <v>5734</v>
      </c>
      <c r="C470" s="54" t="s">
        <v>5693</v>
      </c>
      <c r="D470" s="48" t="s">
        <v>1591</v>
      </c>
      <c r="E470" s="47" t="s">
        <v>1551</v>
      </c>
      <c r="F470" s="47" t="s">
        <v>1548</v>
      </c>
      <c r="G470" s="48"/>
      <c r="H470" s="47"/>
    </row>
    <row r="471" spans="1:8" s="6" customFormat="1" x14ac:dyDescent="0.2">
      <c r="A471" s="40" t="s">
        <v>1171</v>
      </c>
      <c r="B471" s="45" t="s">
        <v>5735</v>
      </c>
      <c r="C471" s="54" t="s">
        <v>5692</v>
      </c>
      <c r="D471" s="48">
        <v>0</v>
      </c>
      <c r="E471" s="47">
        <v>6000</v>
      </c>
      <c r="F471" s="47" t="s">
        <v>5685</v>
      </c>
      <c r="G471" s="48"/>
      <c r="H471" s="47"/>
    </row>
    <row r="472" spans="1:8" s="6" customFormat="1" ht="14.25" x14ac:dyDescent="0.2">
      <c r="A472" s="40" t="s">
        <v>1172</v>
      </c>
      <c r="B472" s="45" t="s">
        <v>5736</v>
      </c>
      <c r="C472" s="54" t="s">
        <v>5696</v>
      </c>
      <c r="D472" s="48">
        <v>0</v>
      </c>
      <c r="E472" s="47" t="s">
        <v>1599</v>
      </c>
      <c r="F472" s="47" t="s">
        <v>5686</v>
      </c>
      <c r="G472" s="48"/>
      <c r="H472" s="47"/>
    </row>
    <row r="473" spans="1:8" s="6" customFormat="1" x14ac:dyDescent="0.2">
      <c r="A473" s="40" t="s">
        <v>1173</v>
      </c>
      <c r="B473" s="45" t="s">
        <v>5737</v>
      </c>
      <c r="C473" s="54" t="s">
        <v>5694</v>
      </c>
      <c r="D473" s="48">
        <v>0</v>
      </c>
      <c r="E473" s="47">
        <v>9999</v>
      </c>
      <c r="F473" s="47" t="s">
        <v>1923</v>
      </c>
      <c r="G473" s="48"/>
      <c r="H473" s="47"/>
    </row>
    <row r="474" spans="1:8" s="6" customFormat="1" x14ac:dyDescent="0.2">
      <c r="A474" s="40" t="s">
        <v>1174</v>
      </c>
      <c r="B474" s="45" t="s">
        <v>5738</v>
      </c>
      <c r="C474" s="54" t="s">
        <v>5695</v>
      </c>
      <c r="D474" s="48">
        <v>0</v>
      </c>
      <c r="E474" s="47">
        <v>32000</v>
      </c>
      <c r="F474" s="47" t="s">
        <v>1924</v>
      </c>
      <c r="G474" s="48"/>
      <c r="H474" s="47"/>
    </row>
    <row r="475" spans="1:8" s="6" customFormat="1" x14ac:dyDescent="0.2">
      <c r="A475" s="40" t="s">
        <v>1175</v>
      </c>
      <c r="B475" s="45"/>
      <c r="C475" s="54"/>
      <c r="D475" s="48"/>
      <c r="E475" s="47"/>
      <c r="F475" s="47"/>
      <c r="G475" s="48"/>
      <c r="H475" s="47"/>
    </row>
    <row r="476" spans="1:8" s="6" customFormat="1" x14ac:dyDescent="0.2">
      <c r="A476" s="40" t="s">
        <v>1176</v>
      </c>
      <c r="B476" s="45"/>
      <c r="C476" s="54"/>
      <c r="D476" s="48"/>
      <c r="E476" s="47"/>
      <c r="F476" s="47"/>
      <c r="G476" s="48"/>
      <c r="H476" s="47"/>
    </row>
    <row r="477" spans="1:8" s="6" customFormat="1" x14ac:dyDescent="0.2">
      <c r="A477" s="40" t="s">
        <v>1177</v>
      </c>
      <c r="B477" s="45"/>
      <c r="C477" s="54"/>
      <c r="D477" s="48"/>
      <c r="E477" s="47"/>
      <c r="F477" s="47"/>
      <c r="G477" s="48"/>
      <c r="H477" s="47"/>
    </row>
    <row r="478" spans="1:8" s="6" customFormat="1" x14ac:dyDescent="0.2">
      <c r="A478" s="40" t="s">
        <v>1178</v>
      </c>
      <c r="B478" s="45"/>
      <c r="C478" s="54"/>
      <c r="D478" s="48"/>
      <c r="E478" s="47"/>
      <c r="F478" s="47"/>
      <c r="G478" s="48"/>
      <c r="H478" s="47"/>
    </row>
    <row r="479" spans="1:8" s="6" customFormat="1" x14ac:dyDescent="0.2">
      <c r="A479" s="40" t="s">
        <v>1179</v>
      </c>
      <c r="B479" s="45" t="s">
        <v>5739</v>
      </c>
      <c r="C479" s="54" t="s">
        <v>5711</v>
      </c>
      <c r="D479" s="48"/>
      <c r="E479" s="47"/>
      <c r="F479" s="47" t="s">
        <v>1547</v>
      </c>
      <c r="G479" s="48"/>
      <c r="H479" s="47"/>
    </row>
    <row r="480" spans="1:8" s="6" customFormat="1" x14ac:dyDescent="0.2">
      <c r="A480" s="40" t="s">
        <v>1180</v>
      </c>
      <c r="B480" s="45" t="s">
        <v>5740</v>
      </c>
      <c r="C480" s="54" t="s">
        <v>5712</v>
      </c>
      <c r="D480" s="48"/>
      <c r="E480" s="47"/>
      <c r="F480" s="47" t="s">
        <v>1547</v>
      </c>
      <c r="G480" s="48"/>
      <c r="H480" s="47"/>
    </row>
    <row r="481" spans="1:8" s="6" customFormat="1" x14ac:dyDescent="0.2">
      <c r="A481" s="40" t="s">
        <v>1181</v>
      </c>
      <c r="B481" s="45" t="s">
        <v>5741</v>
      </c>
      <c r="C481" s="54" t="s">
        <v>5687</v>
      </c>
      <c r="D481" s="48"/>
      <c r="E481" s="47"/>
      <c r="F481" s="47" t="s">
        <v>1547</v>
      </c>
      <c r="G481" s="48"/>
      <c r="H481" s="47"/>
    </row>
    <row r="482" spans="1:8" s="6" customFormat="1" x14ac:dyDescent="0.2">
      <c r="A482" s="40" t="s">
        <v>1182</v>
      </c>
      <c r="B482" s="45" t="s">
        <v>5742</v>
      </c>
      <c r="C482" s="54" t="s">
        <v>5688</v>
      </c>
      <c r="D482" s="48"/>
      <c r="E482" s="47"/>
      <c r="F482" s="47" t="s">
        <v>1547</v>
      </c>
      <c r="G482" s="48"/>
      <c r="H482" s="47"/>
    </row>
    <row r="483" spans="1:8" s="6" customFormat="1" x14ac:dyDescent="0.2">
      <c r="A483" s="40" t="s">
        <v>1357</v>
      </c>
      <c r="B483" s="45" t="s">
        <v>5743</v>
      </c>
      <c r="C483" s="54" t="s">
        <v>5689</v>
      </c>
      <c r="D483" s="48">
        <v>0</v>
      </c>
      <c r="E483" s="47">
        <v>750</v>
      </c>
      <c r="F483" s="47" t="s">
        <v>1550</v>
      </c>
      <c r="G483" s="48"/>
      <c r="H483" s="47"/>
    </row>
    <row r="484" spans="1:8" s="6" customFormat="1" x14ac:dyDescent="0.2">
      <c r="A484" s="40" t="s">
        <v>1193</v>
      </c>
      <c r="B484" s="45" t="s">
        <v>5744</v>
      </c>
      <c r="C484" s="54" t="s">
        <v>5690</v>
      </c>
      <c r="D484" s="48">
        <v>0</v>
      </c>
      <c r="E484" s="47">
        <v>750</v>
      </c>
      <c r="F484" s="47" t="s">
        <v>1550</v>
      </c>
      <c r="G484" s="48"/>
      <c r="H484" s="47"/>
    </row>
    <row r="485" spans="1:8" s="6" customFormat="1" x14ac:dyDescent="0.2">
      <c r="A485" s="40" t="s">
        <v>1194</v>
      </c>
      <c r="B485" s="45" t="s">
        <v>5745</v>
      </c>
      <c r="C485" s="54" t="s">
        <v>5697</v>
      </c>
      <c r="D485" s="48" t="s">
        <v>1594</v>
      </c>
      <c r="E485" s="47" t="s">
        <v>1642</v>
      </c>
      <c r="F485" s="47" t="s">
        <v>1559</v>
      </c>
      <c r="G485" s="48"/>
      <c r="H485" s="47"/>
    </row>
    <row r="486" spans="1:8" s="6" customFormat="1" x14ac:dyDescent="0.2">
      <c r="A486" s="40" t="s">
        <v>1340</v>
      </c>
      <c r="B486" s="45" t="s">
        <v>5746</v>
      </c>
      <c r="C486" s="54" t="s">
        <v>5691</v>
      </c>
      <c r="D486" s="48" t="s">
        <v>8227</v>
      </c>
      <c r="E486" s="47">
        <v>30000</v>
      </c>
      <c r="F486" s="47"/>
      <c r="G486" s="48"/>
      <c r="H486" s="47"/>
    </row>
    <row r="487" spans="1:8" s="6" customFormat="1" x14ac:dyDescent="0.2">
      <c r="A487" s="40" t="s">
        <v>1195</v>
      </c>
      <c r="B487" s="45" t="s">
        <v>5747</v>
      </c>
      <c r="C487" s="54" t="s">
        <v>5693</v>
      </c>
      <c r="D487" s="48" t="s">
        <v>1591</v>
      </c>
      <c r="E487" s="47" t="s">
        <v>1551</v>
      </c>
      <c r="F487" s="47" t="s">
        <v>1548</v>
      </c>
      <c r="G487" s="48"/>
      <c r="H487" s="47"/>
    </row>
    <row r="488" spans="1:8" s="6" customFormat="1" x14ac:dyDescent="0.2">
      <c r="A488" s="40" t="s">
        <v>1196</v>
      </c>
      <c r="B488" s="45" t="s">
        <v>5748</v>
      </c>
      <c r="C488" s="54" t="s">
        <v>5692</v>
      </c>
      <c r="D488" s="48">
        <v>0</v>
      </c>
      <c r="E488" s="47">
        <v>6000</v>
      </c>
      <c r="F488" s="47" t="s">
        <v>5685</v>
      </c>
      <c r="G488" s="48"/>
      <c r="H488" s="47"/>
    </row>
    <row r="489" spans="1:8" s="6" customFormat="1" ht="14.25" x14ac:dyDescent="0.2">
      <c r="A489" s="40" t="s">
        <v>1197</v>
      </c>
      <c r="B489" s="45" t="s">
        <v>5749</v>
      </c>
      <c r="C489" s="54" t="s">
        <v>5696</v>
      </c>
      <c r="D489" s="48">
        <v>0</v>
      </c>
      <c r="E489" s="47" t="s">
        <v>1599</v>
      </c>
      <c r="F489" s="47" t="s">
        <v>5686</v>
      </c>
      <c r="G489" s="48"/>
      <c r="H489" s="47"/>
    </row>
    <row r="490" spans="1:8" s="6" customFormat="1" x14ac:dyDescent="0.2">
      <c r="A490" s="40" t="s">
        <v>1198</v>
      </c>
      <c r="B490" s="45" t="s">
        <v>5750</v>
      </c>
      <c r="C490" s="54" t="s">
        <v>5694</v>
      </c>
      <c r="D490" s="48">
        <v>0</v>
      </c>
      <c r="E490" s="47">
        <v>9999</v>
      </c>
      <c r="F490" s="47" t="s">
        <v>1923</v>
      </c>
      <c r="G490" s="48"/>
      <c r="H490" s="47"/>
    </row>
    <row r="491" spans="1:8" s="6" customFormat="1" x14ac:dyDescent="0.2">
      <c r="A491" s="40" t="s">
        <v>1199</v>
      </c>
      <c r="B491" s="45" t="s">
        <v>5751</v>
      </c>
      <c r="C491" s="54" t="s">
        <v>5695</v>
      </c>
      <c r="D491" s="48">
        <v>0</v>
      </c>
      <c r="E491" s="47">
        <v>32000</v>
      </c>
      <c r="F491" s="47" t="s">
        <v>1924</v>
      </c>
      <c r="G491" s="48"/>
      <c r="H491" s="47"/>
    </row>
    <row r="492" spans="1:8" s="6" customFormat="1" x14ac:dyDescent="0.2">
      <c r="A492" s="40" t="s">
        <v>1200</v>
      </c>
      <c r="B492" s="45"/>
      <c r="C492" s="54"/>
      <c r="D492" s="48"/>
      <c r="E492" s="47"/>
      <c r="F492" s="47"/>
      <c r="G492" s="48"/>
      <c r="H492" s="47"/>
    </row>
    <row r="493" spans="1:8" s="6" customFormat="1" x14ac:dyDescent="0.2">
      <c r="A493" s="40" t="s">
        <v>1201</v>
      </c>
      <c r="B493" s="45"/>
      <c r="C493" s="54"/>
      <c r="D493" s="48"/>
      <c r="E493" s="47"/>
      <c r="F493" s="47"/>
      <c r="G493" s="48"/>
      <c r="H493" s="47"/>
    </row>
    <row r="494" spans="1:8" s="6" customFormat="1" x14ac:dyDescent="0.2">
      <c r="A494" s="40" t="s">
        <v>1202</v>
      </c>
      <c r="B494" s="45"/>
      <c r="C494" s="54"/>
      <c r="D494" s="48"/>
      <c r="E494" s="47"/>
      <c r="F494" s="47"/>
      <c r="G494" s="48"/>
      <c r="H494" s="47"/>
    </row>
    <row r="495" spans="1:8" s="6" customFormat="1" x14ac:dyDescent="0.2">
      <c r="A495" s="40" t="s">
        <v>1203</v>
      </c>
      <c r="B495" s="45"/>
      <c r="C495" s="54"/>
      <c r="D495" s="48"/>
      <c r="E495" s="47"/>
      <c r="F495" s="47"/>
      <c r="G495" s="48"/>
      <c r="H495" s="47"/>
    </row>
    <row r="496" spans="1:8" s="6" customFormat="1" x14ac:dyDescent="0.2">
      <c r="A496" s="40" t="s">
        <v>1204</v>
      </c>
      <c r="B496" s="45" t="s">
        <v>5752</v>
      </c>
      <c r="C496" s="54" t="s">
        <v>5711</v>
      </c>
      <c r="D496" s="48"/>
      <c r="E496" s="47"/>
      <c r="F496" s="47" t="s">
        <v>1547</v>
      </c>
      <c r="G496" s="48"/>
      <c r="H496" s="47"/>
    </row>
    <row r="497" spans="1:8" s="6" customFormat="1" x14ac:dyDescent="0.2">
      <c r="A497" s="40" t="s">
        <v>1205</v>
      </c>
      <c r="B497" s="45" t="s">
        <v>5753</v>
      </c>
      <c r="C497" s="54" t="s">
        <v>5712</v>
      </c>
      <c r="D497" s="48"/>
      <c r="E497" s="47"/>
      <c r="F497" s="47" t="s">
        <v>1547</v>
      </c>
      <c r="G497" s="48"/>
      <c r="H497" s="47"/>
    </row>
    <row r="498" spans="1:8" s="6" customFormat="1" x14ac:dyDescent="0.2">
      <c r="A498" s="40" t="s">
        <v>1206</v>
      </c>
      <c r="B498" s="45" t="s">
        <v>5754</v>
      </c>
      <c r="C498" s="54" t="s">
        <v>5687</v>
      </c>
      <c r="D498" s="48"/>
      <c r="E498" s="47"/>
      <c r="F498" s="47" t="s">
        <v>1547</v>
      </c>
      <c r="G498" s="48"/>
      <c r="H498" s="47"/>
    </row>
    <row r="499" spans="1:8" s="6" customFormat="1" x14ac:dyDescent="0.2">
      <c r="A499" s="40" t="s">
        <v>1207</v>
      </c>
      <c r="B499" s="45" t="s">
        <v>5755</v>
      </c>
      <c r="C499" s="54" t="s">
        <v>5688</v>
      </c>
      <c r="D499" s="48"/>
      <c r="E499" s="47"/>
      <c r="F499" s="47" t="s">
        <v>1547</v>
      </c>
      <c r="G499" s="48"/>
      <c r="H499" s="47"/>
    </row>
    <row r="500" spans="1:8" s="6" customFormat="1" x14ac:dyDescent="0.2">
      <c r="A500" s="40" t="s">
        <v>1208</v>
      </c>
      <c r="B500" s="45" t="s">
        <v>5756</v>
      </c>
      <c r="C500" s="54" t="s">
        <v>5689</v>
      </c>
      <c r="D500" s="48">
        <v>0</v>
      </c>
      <c r="E500" s="47">
        <v>750</v>
      </c>
      <c r="F500" s="47" t="s">
        <v>1550</v>
      </c>
      <c r="G500" s="48"/>
      <c r="H500" s="47"/>
    </row>
    <row r="501" spans="1:8" s="6" customFormat="1" x14ac:dyDescent="0.2">
      <c r="A501" s="40" t="s">
        <v>1297</v>
      </c>
      <c r="B501" s="45" t="s">
        <v>5757</v>
      </c>
      <c r="C501" s="54" t="s">
        <v>5690</v>
      </c>
      <c r="D501" s="48">
        <v>0</v>
      </c>
      <c r="E501" s="47">
        <v>750</v>
      </c>
      <c r="F501" s="47" t="s">
        <v>1550</v>
      </c>
      <c r="G501" s="48"/>
      <c r="H501" s="47"/>
    </row>
    <row r="502" spans="1:8" s="6" customFormat="1" x14ac:dyDescent="0.2">
      <c r="A502" s="40" t="s">
        <v>1298</v>
      </c>
      <c r="B502" s="45" t="s">
        <v>5758</v>
      </c>
      <c r="C502" s="54" t="s">
        <v>5697</v>
      </c>
      <c r="D502" s="48" t="s">
        <v>1594</v>
      </c>
      <c r="E502" s="47" t="s">
        <v>1642</v>
      </c>
      <c r="F502" s="47" t="s">
        <v>1559</v>
      </c>
      <c r="G502" s="48"/>
      <c r="H502" s="47"/>
    </row>
    <row r="503" spans="1:8" s="6" customFormat="1" x14ac:dyDescent="0.2">
      <c r="A503" s="40" t="s">
        <v>1299</v>
      </c>
      <c r="B503" s="45" t="s">
        <v>5759</v>
      </c>
      <c r="C503" s="54" t="s">
        <v>5691</v>
      </c>
      <c r="D503" s="48" t="s">
        <v>8227</v>
      </c>
      <c r="E503" s="47">
        <v>30000</v>
      </c>
      <c r="F503" s="47"/>
      <c r="G503" s="48"/>
      <c r="H503" s="47"/>
    </row>
    <row r="504" spans="1:8" s="6" customFormat="1" x14ac:dyDescent="0.2">
      <c r="A504" s="40" t="s">
        <v>1300</v>
      </c>
      <c r="B504" s="45" t="s">
        <v>5760</v>
      </c>
      <c r="C504" s="54" t="s">
        <v>5693</v>
      </c>
      <c r="D504" s="48" t="s">
        <v>1591</v>
      </c>
      <c r="E504" s="47" t="s">
        <v>1551</v>
      </c>
      <c r="F504" s="47" t="s">
        <v>1548</v>
      </c>
      <c r="G504" s="48"/>
      <c r="H504" s="47"/>
    </row>
    <row r="505" spans="1:8" s="6" customFormat="1" x14ac:dyDescent="0.2">
      <c r="A505" s="40" t="s">
        <v>1301</v>
      </c>
      <c r="B505" s="45" t="s">
        <v>5761</v>
      </c>
      <c r="C505" s="54" t="s">
        <v>5692</v>
      </c>
      <c r="D505" s="48">
        <v>0</v>
      </c>
      <c r="E505" s="47">
        <v>6000</v>
      </c>
      <c r="F505" s="47" t="s">
        <v>5685</v>
      </c>
      <c r="G505" s="48"/>
      <c r="H505" s="47"/>
    </row>
    <row r="506" spans="1:8" s="6" customFormat="1" ht="14.25" x14ac:dyDescent="0.2">
      <c r="A506" s="40" t="s">
        <v>1302</v>
      </c>
      <c r="B506" s="45" t="s">
        <v>5762</v>
      </c>
      <c r="C506" s="54" t="s">
        <v>5696</v>
      </c>
      <c r="D506" s="48">
        <v>0</v>
      </c>
      <c r="E506" s="47" t="s">
        <v>1599</v>
      </c>
      <c r="F506" s="47" t="s">
        <v>5686</v>
      </c>
      <c r="G506" s="48"/>
      <c r="H506" s="47"/>
    </row>
    <row r="507" spans="1:8" s="6" customFormat="1" x14ac:dyDescent="0.2">
      <c r="A507" s="40" t="s">
        <v>1303</v>
      </c>
      <c r="B507" s="45" t="s">
        <v>5763</v>
      </c>
      <c r="C507" s="54" t="s">
        <v>5694</v>
      </c>
      <c r="D507" s="48">
        <v>0</v>
      </c>
      <c r="E507" s="47">
        <v>9999</v>
      </c>
      <c r="F507" s="47" t="s">
        <v>1923</v>
      </c>
      <c r="G507" s="48"/>
      <c r="H507" s="47"/>
    </row>
    <row r="508" spans="1:8" s="6" customFormat="1" x14ac:dyDescent="0.2">
      <c r="A508" s="40" t="s">
        <v>1304</v>
      </c>
      <c r="B508" s="45" t="s">
        <v>5764</v>
      </c>
      <c r="C508" s="54" t="s">
        <v>5695</v>
      </c>
      <c r="D508" s="48">
        <v>0</v>
      </c>
      <c r="E508" s="47">
        <v>32000</v>
      </c>
      <c r="F508" s="47" t="s">
        <v>1924</v>
      </c>
      <c r="G508" s="48"/>
      <c r="H508" s="47"/>
    </row>
    <row r="509" spans="1:8" s="6" customFormat="1" x14ac:dyDescent="0.2">
      <c r="A509" s="40" t="s">
        <v>1305</v>
      </c>
      <c r="B509" s="45"/>
      <c r="C509" s="54"/>
      <c r="D509" s="48"/>
      <c r="E509" s="47"/>
      <c r="F509" s="47"/>
      <c r="G509" s="48"/>
      <c r="H509" s="47"/>
    </row>
    <row r="510" spans="1:8" s="6" customFormat="1" x14ac:dyDescent="0.2">
      <c r="A510" s="40" t="s">
        <v>1306</v>
      </c>
      <c r="B510" s="45"/>
      <c r="C510" s="54"/>
      <c r="D510" s="48"/>
      <c r="E510" s="47"/>
      <c r="F510" s="47"/>
      <c r="G510" s="48"/>
      <c r="H510" s="47"/>
    </row>
    <row r="511" spans="1:8" s="6" customFormat="1" x14ac:dyDescent="0.2">
      <c r="A511" s="40" t="s">
        <v>1341</v>
      </c>
      <c r="B511" s="45"/>
      <c r="C511" s="54"/>
      <c r="D511" s="48"/>
      <c r="E511" s="47"/>
      <c r="F511" s="47"/>
      <c r="G511" s="48"/>
      <c r="H511" s="47"/>
    </row>
    <row r="512" spans="1:8" s="6" customFormat="1" x14ac:dyDescent="0.2">
      <c r="A512" s="40" t="s">
        <v>1342</v>
      </c>
      <c r="B512" s="45"/>
      <c r="C512" s="54"/>
      <c r="D512" s="48"/>
      <c r="E512" s="47"/>
      <c r="F512" s="47"/>
      <c r="G512" s="48"/>
      <c r="H512" s="47"/>
    </row>
    <row r="513" spans="1:8" s="6" customFormat="1" x14ac:dyDescent="0.2">
      <c r="A513" s="40" t="s">
        <v>1343</v>
      </c>
      <c r="B513" s="45" t="s">
        <v>5765</v>
      </c>
      <c r="C513" s="54" t="s">
        <v>5711</v>
      </c>
      <c r="D513" s="48"/>
      <c r="E513" s="47"/>
      <c r="F513" s="47" t="s">
        <v>1547</v>
      </c>
      <c r="G513" s="48"/>
      <c r="H513" s="47"/>
    </row>
    <row r="514" spans="1:8" s="6" customFormat="1" x14ac:dyDescent="0.2">
      <c r="A514" s="40" t="s">
        <v>1344</v>
      </c>
      <c r="B514" s="45" t="s">
        <v>5766</v>
      </c>
      <c r="C514" s="54" t="s">
        <v>5712</v>
      </c>
      <c r="D514" s="48"/>
      <c r="E514" s="47"/>
      <c r="F514" s="47" t="s">
        <v>1547</v>
      </c>
      <c r="G514" s="48"/>
      <c r="H514" s="47"/>
    </row>
    <row r="515" spans="1:8" s="6" customFormat="1" x14ac:dyDescent="0.2">
      <c r="A515" s="40" t="s">
        <v>1345</v>
      </c>
      <c r="B515" s="45" t="s">
        <v>5767</v>
      </c>
      <c r="C515" s="54" t="s">
        <v>5687</v>
      </c>
      <c r="D515" s="48"/>
      <c r="E515" s="47"/>
      <c r="F515" s="47" t="s">
        <v>1547</v>
      </c>
      <c r="G515" s="48"/>
      <c r="H515" s="47"/>
    </row>
    <row r="516" spans="1:8" s="6" customFormat="1" x14ac:dyDescent="0.2">
      <c r="A516" s="40" t="s">
        <v>1296</v>
      </c>
      <c r="B516" s="45" t="s">
        <v>5768</v>
      </c>
      <c r="C516" s="54" t="s">
        <v>5688</v>
      </c>
      <c r="D516" s="48"/>
      <c r="E516" s="47"/>
      <c r="F516" s="47" t="s">
        <v>1547</v>
      </c>
      <c r="G516" s="48"/>
      <c r="H516" s="47"/>
    </row>
    <row r="517" spans="1:8" s="6" customFormat="1" x14ac:dyDescent="0.2">
      <c r="A517" s="40" t="s">
        <v>1346</v>
      </c>
      <c r="B517" s="45" t="s">
        <v>5769</v>
      </c>
      <c r="C517" s="54" t="s">
        <v>5689</v>
      </c>
      <c r="D517" s="48">
        <v>0</v>
      </c>
      <c r="E517" s="47">
        <v>750</v>
      </c>
      <c r="F517" s="47" t="s">
        <v>1550</v>
      </c>
      <c r="G517" s="48"/>
      <c r="H517" s="47"/>
    </row>
    <row r="518" spans="1:8" s="6" customFormat="1" x14ac:dyDescent="0.2">
      <c r="A518" s="40" t="s">
        <v>1347</v>
      </c>
      <c r="B518" s="45" t="s">
        <v>5770</v>
      </c>
      <c r="C518" s="54" t="s">
        <v>5690</v>
      </c>
      <c r="D518" s="48">
        <v>0</v>
      </c>
      <c r="E518" s="47">
        <v>750</v>
      </c>
      <c r="F518" s="47" t="s">
        <v>1550</v>
      </c>
      <c r="G518" s="48"/>
      <c r="H518" s="47"/>
    </row>
    <row r="519" spans="1:8" s="6" customFormat="1" x14ac:dyDescent="0.2">
      <c r="A519" s="40" t="s">
        <v>1348</v>
      </c>
      <c r="B519" s="45" t="s">
        <v>5771</v>
      </c>
      <c r="C519" s="54" t="s">
        <v>5697</v>
      </c>
      <c r="D519" s="48" t="s">
        <v>1594</v>
      </c>
      <c r="E519" s="47" t="s">
        <v>1642</v>
      </c>
      <c r="F519" s="47" t="s">
        <v>1559</v>
      </c>
      <c r="G519" s="48"/>
      <c r="H519" s="47"/>
    </row>
    <row r="520" spans="1:8" s="6" customFormat="1" x14ac:dyDescent="0.2">
      <c r="A520" s="40" t="s">
        <v>1349</v>
      </c>
      <c r="B520" s="45" t="s">
        <v>5772</v>
      </c>
      <c r="C520" s="54" t="s">
        <v>5691</v>
      </c>
      <c r="D520" s="48" t="s">
        <v>8227</v>
      </c>
      <c r="E520" s="47">
        <v>30000</v>
      </c>
      <c r="F520" s="47"/>
      <c r="G520" s="48"/>
      <c r="H520" s="47"/>
    </row>
    <row r="521" spans="1:8" s="6" customFormat="1" x14ac:dyDescent="0.2">
      <c r="A521" s="40" t="s">
        <v>5923</v>
      </c>
      <c r="B521" s="45" t="s">
        <v>5773</v>
      </c>
      <c r="C521" s="54" t="s">
        <v>5693</v>
      </c>
      <c r="D521" s="48" t="s">
        <v>1591</v>
      </c>
      <c r="E521" s="47" t="s">
        <v>1551</v>
      </c>
      <c r="F521" s="47" t="s">
        <v>1548</v>
      </c>
      <c r="G521" s="48"/>
      <c r="H521" s="47"/>
    </row>
    <row r="522" spans="1:8" s="6" customFormat="1" x14ac:dyDescent="0.2">
      <c r="A522" s="40" t="s">
        <v>5924</v>
      </c>
      <c r="B522" s="45" t="s">
        <v>5774</v>
      </c>
      <c r="C522" s="54" t="s">
        <v>5692</v>
      </c>
      <c r="D522" s="48">
        <v>0</v>
      </c>
      <c r="E522" s="47">
        <v>6000</v>
      </c>
      <c r="F522" s="47" t="s">
        <v>5685</v>
      </c>
      <c r="G522" s="48"/>
      <c r="H522" s="47"/>
    </row>
    <row r="523" spans="1:8" s="6" customFormat="1" ht="14.25" x14ac:dyDescent="0.2">
      <c r="A523" s="40" t="s">
        <v>5925</v>
      </c>
      <c r="B523" s="45" t="s">
        <v>5775</v>
      </c>
      <c r="C523" s="54" t="s">
        <v>5696</v>
      </c>
      <c r="D523" s="48">
        <v>0</v>
      </c>
      <c r="E523" s="47" t="s">
        <v>1599</v>
      </c>
      <c r="F523" s="47" t="s">
        <v>5686</v>
      </c>
      <c r="G523" s="48"/>
      <c r="H523" s="47"/>
    </row>
    <row r="524" spans="1:8" s="6" customFormat="1" x14ac:dyDescent="0.2">
      <c r="A524" s="40" t="s">
        <v>5926</v>
      </c>
      <c r="B524" s="45" t="s">
        <v>5776</v>
      </c>
      <c r="C524" s="54" t="s">
        <v>5694</v>
      </c>
      <c r="D524" s="48">
        <v>0</v>
      </c>
      <c r="E524" s="47">
        <v>9999</v>
      </c>
      <c r="F524" s="47" t="s">
        <v>1923</v>
      </c>
      <c r="G524" s="48"/>
      <c r="H524" s="47"/>
    </row>
    <row r="525" spans="1:8" s="6" customFormat="1" x14ac:dyDescent="0.2">
      <c r="A525" s="40" t="s">
        <v>5927</v>
      </c>
      <c r="B525" s="45" t="s">
        <v>5777</v>
      </c>
      <c r="C525" s="54" t="s">
        <v>5695</v>
      </c>
      <c r="D525" s="48">
        <v>0</v>
      </c>
      <c r="E525" s="47">
        <v>32000</v>
      </c>
      <c r="F525" s="47" t="s">
        <v>1924</v>
      </c>
      <c r="G525" s="48"/>
      <c r="H525" s="47"/>
    </row>
    <row r="526" spans="1:8" s="6" customFormat="1" x14ac:dyDescent="0.2">
      <c r="A526" s="40" t="s">
        <v>5928</v>
      </c>
      <c r="B526" s="45"/>
      <c r="C526" s="54"/>
      <c r="D526" s="48"/>
      <c r="E526" s="47"/>
      <c r="F526" s="47"/>
      <c r="G526" s="48"/>
      <c r="H526" s="47"/>
    </row>
    <row r="527" spans="1:8" s="6" customFormat="1" x14ac:dyDescent="0.2">
      <c r="A527" s="40" t="s">
        <v>5929</v>
      </c>
      <c r="B527" s="45"/>
      <c r="C527" s="54"/>
      <c r="D527" s="48"/>
      <c r="E527" s="47"/>
      <c r="F527" s="47"/>
      <c r="G527" s="48"/>
      <c r="H527" s="47"/>
    </row>
    <row r="528" spans="1:8" s="6" customFormat="1" x14ac:dyDescent="0.2">
      <c r="A528" s="40" t="s">
        <v>5930</v>
      </c>
      <c r="B528" s="45"/>
      <c r="C528" s="54"/>
      <c r="D528" s="48"/>
      <c r="E528" s="47"/>
      <c r="F528" s="47"/>
      <c r="G528" s="48"/>
      <c r="H528" s="47"/>
    </row>
    <row r="529" spans="1:8" s="6" customFormat="1" x14ac:dyDescent="0.2">
      <c r="A529" s="40" t="s">
        <v>5931</v>
      </c>
      <c r="B529" s="45"/>
      <c r="C529" s="54"/>
      <c r="D529" s="48"/>
      <c r="E529" s="47"/>
      <c r="F529" s="47"/>
      <c r="G529" s="48"/>
      <c r="H529" s="47"/>
    </row>
    <row r="530" spans="1:8" s="6" customFormat="1" x14ac:dyDescent="0.2">
      <c r="A530" s="40" t="s">
        <v>5932</v>
      </c>
      <c r="B530" s="45" t="s">
        <v>5778</v>
      </c>
      <c r="C530" s="54" t="s">
        <v>5711</v>
      </c>
      <c r="D530" s="48"/>
      <c r="E530" s="47"/>
      <c r="F530" s="47" t="s">
        <v>1547</v>
      </c>
      <c r="G530" s="48"/>
      <c r="H530" s="47"/>
    </row>
    <row r="531" spans="1:8" s="6" customFormat="1" x14ac:dyDescent="0.2">
      <c r="A531" s="40" t="s">
        <v>5933</v>
      </c>
      <c r="B531" s="45" t="s">
        <v>5779</v>
      </c>
      <c r="C531" s="54" t="s">
        <v>5712</v>
      </c>
      <c r="D531" s="48"/>
      <c r="E531" s="47"/>
      <c r="F531" s="47" t="s">
        <v>1547</v>
      </c>
      <c r="G531" s="48"/>
      <c r="H531" s="47"/>
    </row>
    <row r="532" spans="1:8" s="6" customFormat="1" x14ac:dyDescent="0.2">
      <c r="A532" s="40" t="s">
        <v>5934</v>
      </c>
      <c r="B532" s="45" t="s">
        <v>5780</v>
      </c>
      <c r="C532" s="54" t="s">
        <v>5687</v>
      </c>
      <c r="D532" s="48"/>
      <c r="E532" s="47"/>
      <c r="F532" s="47" t="s">
        <v>1547</v>
      </c>
      <c r="G532" s="48"/>
      <c r="H532" s="47"/>
    </row>
    <row r="533" spans="1:8" s="6" customFormat="1" x14ac:dyDescent="0.2">
      <c r="A533" s="40" t="s">
        <v>5935</v>
      </c>
      <c r="B533" s="45" t="s">
        <v>5781</v>
      </c>
      <c r="C533" s="54" t="s">
        <v>5688</v>
      </c>
      <c r="D533" s="48"/>
      <c r="E533" s="47"/>
      <c r="F533" s="47" t="s">
        <v>1547</v>
      </c>
      <c r="G533" s="48"/>
      <c r="H533" s="47"/>
    </row>
    <row r="534" spans="1:8" s="6" customFormat="1" x14ac:dyDescent="0.2">
      <c r="A534" s="40" t="s">
        <v>5936</v>
      </c>
      <c r="B534" s="45" t="s">
        <v>5782</v>
      </c>
      <c r="C534" s="54" t="s">
        <v>5689</v>
      </c>
      <c r="D534" s="48">
        <v>0</v>
      </c>
      <c r="E534" s="47">
        <v>750</v>
      </c>
      <c r="F534" s="47" t="s">
        <v>1550</v>
      </c>
      <c r="G534" s="48"/>
      <c r="H534" s="47"/>
    </row>
    <row r="535" spans="1:8" s="6" customFormat="1" x14ac:dyDescent="0.2">
      <c r="A535" s="40" t="s">
        <v>5937</v>
      </c>
      <c r="B535" s="45" t="s">
        <v>5783</v>
      </c>
      <c r="C535" s="54" t="s">
        <v>5690</v>
      </c>
      <c r="D535" s="48">
        <v>0</v>
      </c>
      <c r="E535" s="47">
        <v>750</v>
      </c>
      <c r="F535" s="47" t="s">
        <v>1550</v>
      </c>
      <c r="G535" s="48"/>
      <c r="H535" s="47"/>
    </row>
    <row r="536" spans="1:8" s="6" customFormat="1" x14ac:dyDescent="0.2">
      <c r="A536" s="40" t="s">
        <v>5938</v>
      </c>
      <c r="B536" s="45" t="s">
        <v>5784</v>
      </c>
      <c r="C536" s="54" t="s">
        <v>5697</v>
      </c>
      <c r="D536" s="48" t="s">
        <v>1594</v>
      </c>
      <c r="E536" s="47" t="s">
        <v>1642</v>
      </c>
      <c r="F536" s="47" t="s">
        <v>1559</v>
      </c>
      <c r="G536" s="48"/>
      <c r="H536" s="47"/>
    </row>
    <row r="537" spans="1:8" s="6" customFormat="1" x14ac:dyDescent="0.2">
      <c r="A537" s="40" t="s">
        <v>5939</v>
      </c>
      <c r="B537" s="45" t="s">
        <v>5785</v>
      </c>
      <c r="C537" s="54" t="s">
        <v>5691</v>
      </c>
      <c r="D537" s="48" t="s">
        <v>8227</v>
      </c>
      <c r="E537" s="47">
        <v>30000</v>
      </c>
      <c r="F537" s="47"/>
      <c r="G537" s="48"/>
      <c r="H537" s="47"/>
    </row>
    <row r="538" spans="1:8" s="6" customFormat="1" x14ac:dyDescent="0.2">
      <c r="A538" s="40" t="s">
        <v>5940</v>
      </c>
      <c r="B538" s="45" t="s">
        <v>5786</v>
      </c>
      <c r="C538" s="54" t="s">
        <v>5693</v>
      </c>
      <c r="D538" s="48" t="s">
        <v>1591</v>
      </c>
      <c r="E538" s="47" t="s">
        <v>1551</v>
      </c>
      <c r="F538" s="47" t="s">
        <v>1548</v>
      </c>
      <c r="G538" s="48"/>
      <c r="H538" s="47"/>
    </row>
    <row r="539" spans="1:8" s="6" customFormat="1" x14ac:dyDescent="0.2">
      <c r="A539" s="40" t="s">
        <v>5941</v>
      </c>
      <c r="B539" s="45" t="s">
        <v>5787</v>
      </c>
      <c r="C539" s="54" t="s">
        <v>5692</v>
      </c>
      <c r="D539" s="48">
        <v>0</v>
      </c>
      <c r="E539" s="47">
        <v>6000</v>
      </c>
      <c r="F539" s="47" t="s">
        <v>5685</v>
      </c>
      <c r="G539" s="48"/>
      <c r="H539" s="47"/>
    </row>
    <row r="540" spans="1:8" s="6" customFormat="1" ht="14.25" x14ac:dyDescent="0.2">
      <c r="A540" s="40" t="s">
        <v>5942</v>
      </c>
      <c r="B540" s="45" t="s">
        <v>5788</v>
      </c>
      <c r="C540" s="54" t="s">
        <v>5696</v>
      </c>
      <c r="D540" s="48">
        <v>0</v>
      </c>
      <c r="E540" s="47" t="s">
        <v>1599</v>
      </c>
      <c r="F540" s="47" t="s">
        <v>5686</v>
      </c>
      <c r="G540" s="48"/>
      <c r="H540" s="47"/>
    </row>
    <row r="541" spans="1:8" s="6" customFormat="1" x14ac:dyDescent="0.2">
      <c r="A541" s="40" t="s">
        <v>5943</v>
      </c>
      <c r="B541" s="45" t="s">
        <v>5789</v>
      </c>
      <c r="C541" s="54" t="s">
        <v>5694</v>
      </c>
      <c r="D541" s="48">
        <v>0</v>
      </c>
      <c r="E541" s="47">
        <v>9999</v>
      </c>
      <c r="F541" s="47" t="s">
        <v>1923</v>
      </c>
      <c r="G541" s="48"/>
      <c r="H541" s="47"/>
    </row>
    <row r="542" spans="1:8" s="6" customFormat="1" x14ac:dyDescent="0.2">
      <c r="A542" s="40" t="s">
        <v>5944</v>
      </c>
      <c r="B542" s="45" t="s">
        <v>5790</v>
      </c>
      <c r="C542" s="54" t="s">
        <v>5695</v>
      </c>
      <c r="D542" s="48">
        <v>0</v>
      </c>
      <c r="E542" s="47">
        <v>32000</v>
      </c>
      <c r="F542" s="47" t="s">
        <v>1924</v>
      </c>
      <c r="G542" s="48"/>
      <c r="H542" s="47"/>
    </row>
    <row r="543" spans="1:8" s="6" customFormat="1" x14ac:dyDescent="0.2">
      <c r="A543" s="40" t="s">
        <v>5945</v>
      </c>
      <c r="B543" s="45"/>
      <c r="C543" s="54"/>
      <c r="D543" s="48"/>
      <c r="E543" s="47"/>
      <c r="F543" s="47"/>
      <c r="G543" s="48"/>
      <c r="H543" s="47"/>
    </row>
    <row r="544" spans="1:8" s="6" customFormat="1" x14ac:dyDescent="0.2">
      <c r="A544" s="40" t="s">
        <v>5946</v>
      </c>
      <c r="B544" s="45"/>
      <c r="C544" s="54"/>
      <c r="D544" s="48"/>
      <c r="E544" s="47"/>
      <c r="F544" s="47"/>
      <c r="G544" s="48"/>
      <c r="H544" s="47"/>
    </row>
    <row r="545" spans="1:8" s="6" customFormat="1" x14ac:dyDescent="0.2">
      <c r="A545" s="40" t="s">
        <v>5947</v>
      </c>
      <c r="B545" s="45"/>
      <c r="C545" s="54"/>
      <c r="D545" s="48"/>
      <c r="E545" s="47"/>
      <c r="F545" s="47"/>
      <c r="G545" s="48"/>
      <c r="H545" s="47"/>
    </row>
    <row r="546" spans="1:8" s="6" customFormat="1" x14ac:dyDescent="0.2">
      <c r="A546" s="40" t="s">
        <v>5948</v>
      </c>
      <c r="B546" s="45"/>
      <c r="C546" s="54"/>
      <c r="D546" s="48"/>
      <c r="E546" s="47"/>
      <c r="F546" s="47"/>
      <c r="G546" s="48"/>
      <c r="H546" s="47"/>
    </row>
    <row r="547" spans="1:8" s="6" customFormat="1" x14ac:dyDescent="0.2">
      <c r="A547" s="40" t="s">
        <v>5949</v>
      </c>
      <c r="B547" s="45" t="s">
        <v>5791</v>
      </c>
      <c r="C547" s="54" t="s">
        <v>5711</v>
      </c>
      <c r="D547" s="48"/>
      <c r="E547" s="47"/>
      <c r="F547" s="47" t="s">
        <v>1547</v>
      </c>
      <c r="G547" s="48"/>
      <c r="H547" s="47"/>
    </row>
    <row r="548" spans="1:8" s="6" customFormat="1" x14ac:dyDescent="0.2">
      <c r="A548" s="40" t="s">
        <v>5950</v>
      </c>
      <c r="B548" s="45" t="s">
        <v>5792</v>
      </c>
      <c r="C548" s="54" t="s">
        <v>5712</v>
      </c>
      <c r="D548" s="48"/>
      <c r="E548" s="47"/>
      <c r="F548" s="47" t="s">
        <v>1547</v>
      </c>
      <c r="G548" s="48"/>
      <c r="H548" s="47"/>
    </row>
    <row r="549" spans="1:8" s="6" customFormat="1" x14ac:dyDescent="0.2">
      <c r="A549" s="40" t="s">
        <v>5951</v>
      </c>
      <c r="B549" s="45" t="s">
        <v>5793</v>
      </c>
      <c r="C549" s="54" t="s">
        <v>5687</v>
      </c>
      <c r="D549" s="48"/>
      <c r="E549" s="47"/>
      <c r="F549" s="47" t="s">
        <v>1547</v>
      </c>
      <c r="G549" s="48"/>
      <c r="H549" s="47"/>
    </row>
    <row r="550" spans="1:8" s="6" customFormat="1" x14ac:dyDescent="0.2">
      <c r="A550" s="40" t="s">
        <v>5952</v>
      </c>
      <c r="B550" s="45" t="s">
        <v>5794</v>
      </c>
      <c r="C550" s="54" t="s">
        <v>5688</v>
      </c>
      <c r="D550" s="48"/>
      <c r="E550" s="47"/>
      <c r="F550" s="47" t="s">
        <v>1547</v>
      </c>
      <c r="G550" s="48"/>
      <c r="H550" s="47"/>
    </row>
    <row r="551" spans="1:8" s="6" customFormat="1" x14ac:dyDescent="0.2">
      <c r="A551" s="40" t="s">
        <v>5953</v>
      </c>
      <c r="B551" s="45" t="s">
        <v>5795</v>
      </c>
      <c r="C551" s="54" t="s">
        <v>5689</v>
      </c>
      <c r="D551" s="48">
        <v>0</v>
      </c>
      <c r="E551" s="47">
        <v>750</v>
      </c>
      <c r="F551" s="47" t="s">
        <v>1550</v>
      </c>
      <c r="G551" s="48"/>
      <c r="H551" s="47"/>
    </row>
    <row r="552" spans="1:8" s="6" customFormat="1" x14ac:dyDescent="0.2">
      <c r="A552" s="40" t="s">
        <v>5954</v>
      </c>
      <c r="B552" s="45" t="s">
        <v>5796</v>
      </c>
      <c r="C552" s="54" t="s">
        <v>5690</v>
      </c>
      <c r="D552" s="48">
        <v>0</v>
      </c>
      <c r="E552" s="47">
        <v>750</v>
      </c>
      <c r="F552" s="47" t="s">
        <v>1550</v>
      </c>
      <c r="G552" s="48"/>
      <c r="H552" s="47"/>
    </row>
    <row r="553" spans="1:8" s="6" customFormat="1" x14ac:dyDescent="0.2">
      <c r="A553" s="40" t="s">
        <v>5955</v>
      </c>
      <c r="B553" s="45" t="s">
        <v>5797</v>
      </c>
      <c r="C553" s="54" t="s">
        <v>5697</v>
      </c>
      <c r="D553" s="48" t="s">
        <v>1594</v>
      </c>
      <c r="E553" s="47" t="s">
        <v>1642</v>
      </c>
      <c r="F553" s="47" t="s">
        <v>1559</v>
      </c>
      <c r="G553" s="48"/>
      <c r="H553" s="47"/>
    </row>
    <row r="554" spans="1:8" s="6" customFormat="1" x14ac:dyDescent="0.2">
      <c r="A554" s="40" t="s">
        <v>5956</v>
      </c>
      <c r="B554" s="45" t="s">
        <v>5798</v>
      </c>
      <c r="C554" s="54" t="s">
        <v>5691</v>
      </c>
      <c r="D554" s="48" t="s">
        <v>8227</v>
      </c>
      <c r="E554" s="47">
        <v>30000</v>
      </c>
      <c r="F554" s="47"/>
      <c r="G554" s="48"/>
      <c r="H554" s="47"/>
    </row>
    <row r="555" spans="1:8" s="6" customFormat="1" x14ac:dyDescent="0.2">
      <c r="A555" s="40" t="s">
        <v>5957</v>
      </c>
      <c r="B555" s="45" t="s">
        <v>5799</v>
      </c>
      <c r="C555" s="54" t="s">
        <v>5693</v>
      </c>
      <c r="D555" s="48" t="s">
        <v>1591</v>
      </c>
      <c r="E555" s="47" t="s">
        <v>1551</v>
      </c>
      <c r="F555" s="47" t="s">
        <v>1548</v>
      </c>
      <c r="G555" s="48"/>
      <c r="H555" s="47"/>
    </row>
    <row r="556" spans="1:8" s="6" customFormat="1" x14ac:dyDescent="0.2">
      <c r="A556" s="40" t="s">
        <v>5958</v>
      </c>
      <c r="B556" s="45" t="s">
        <v>5800</v>
      </c>
      <c r="C556" s="54" t="s">
        <v>5692</v>
      </c>
      <c r="D556" s="48">
        <v>0</v>
      </c>
      <c r="E556" s="47">
        <v>6000</v>
      </c>
      <c r="F556" s="47" t="s">
        <v>5685</v>
      </c>
      <c r="G556" s="48"/>
      <c r="H556" s="47"/>
    </row>
    <row r="557" spans="1:8" s="6" customFormat="1" ht="14.25" x14ac:dyDescent="0.2">
      <c r="A557" s="40" t="s">
        <v>5959</v>
      </c>
      <c r="B557" s="45" t="s">
        <v>5801</v>
      </c>
      <c r="C557" s="54" t="s">
        <v>5696</v>
      </c>
      <c r="D557" s="48">
        <v>0</v>
      </c>
      <c r="E557" s="47" t="s">
        <v>1599</v>
      </c>
      <c r="F557" s="47" t="s">
        <v>5686</v>
      </c>
      <c r="G557" s="48"/>
      <c r="H557" s="47"/>
    </row>
    <row r="558" spans="1:8" s="6" customFormat="1" x14ac:dyDescent="0.2">
      <c r="A558" s="40" t="s">
        <v>5960</v>
      </c>
      <c r="B558" s="45" t="s">
        <v>5802</v>
      </c>
      <c r="C558" s="54" t="s">
        <v>5694</v>
      </c>
      <c r="D558" s="48">
        <v>0</v>
      </c>
      <c r="E558" s="47">
        <v>9999</v>
      </c>
      <c r="F558" s="47" t="s">
        <v>1923</v>
      </c>
      <c r="G558" s="48"/>
      <c r="H558" s="47"/>
    </row>
    <row r="559" spans="1:8" s="6" customFormat="1" x14ac:dyDescent="0.2">
      <c r="A559" s="40" t="s">
        <v>5961</v>
      </c>
      <c r="B559" s="45" t="s">
        <v>5803</v>
      </c>
      <c r="C559" s="54" t="s">
        <v>5695</v>
      </c>
      <c r="D559" s="48">
        <v>0</v>
      </c>
      <c r="E559" s="47">
        <v>32000</v>
      </c>
      <c r="F559" s="47" t="s">
        <v>1924</v>
      </c>
      <c r="G559" s="48"/>
      <c r="H559" s="47"/>
    </row>
    <row r="560" spans="1:8" s="6" customFormat="1" x14ac:dyDescent="0.2">
      <c r="A560" s="40" t="s">
        <v>5962</v>
      </c>
      <c r="B560" s="45"/>
      <c r="C560" s="54"/>
      <c r="D560" s="48"/>
      <c r="E560" s="47"/>
      <c r="F560" s="47"/>
      <c r="G560" s="48"/>
      <c r="H560" s="47"/>
    </row>
    <row r="561" spans="1:8" s="6" customFormat="1" x14ac:dyDescent="0.2">
      <c r="A561" s="40" t="s">
        <v>5963</v>
      </c>
      <c r="B561" s="45"/>
      <c r="C561" s="54"/>
      <c r="D561" s="48"/>
      <c r="E561" s="47"/>
      <c r="F561" s="47"/>
      <c r="G561" s="48"/>
      <c r="H561" s="47"/>
    </row>
    <row r="562" spans="1:8" s="6" customFormat="1" x14ac:dyDescent="0.2">
      <c r="A562" s="40" t="s">
        <v>5964</v>
      </c>
      <c r="B562" s="45"/>
      <c r="C562" s="54"/>
      <c r="D562" s="48"/>
      <c r="E562" s="47"/>
      <c r="F562" s="47"/>
      <c r="G562" s="48"/>
      <c r="H562" s="47"/>
    </row>
    <row r="563" spans="1:8" s="6" customFormat="1" x14ac:dyDescent="0.2">
      <c r="A563" s="40" t="s">
        <v>5965</v>
      </c>
      <c r="B563" s="45"/>
      <c r="C563" s="54"/>
      <c r="D563" s="48"/>
      <c r="E563" s="47"/>
      <c r="F563" s="47"/>
      <c r="G563" s="48"/>
      <c r="H563" s="47"/>
    </row>
    <row r="564" spans="1:8" s="6" customFormat="1" x14ac:dyDescent="0.2">
      <c r="A564" s="40" t="s">
        <v>5966</v>
      </c>
      <c r="B564" s="45" t="s">
        <v>5804</v>
      </c>
      <c r="C564" s="54" t="s">
        <v>5711</v>
      </c>
      <c r="D564" s="48"/>
      <c r="E564" s="47"/>
      <c r="F564" s="47" t="s">
        <v>1547</v>
      </c>
      <c r="G564" s="48"/>
      <c r="H564" s="47"/>
    </row>
    <row r="565" spans="1:8" s="6" customFormat="1" x14ac:dyDescent="0.2">
      <c r="A565" s="40" t="s">
        <v>5967</v>
      </c>
      <c r="B565" s="45" t="s">
        <v>5805</v>
      </c>
      <c r="C565" s="54" t="s">
        <v>5712</v>
      </c>
      <c r="D565" s="48"/>
      <c r="E565" s="47"/>
      <c r="F565" s="47" t="s">
        <v>1547</v>
      </c>
      <c r="G565" s="48"/>
      <c r="H565" s="47"/>
    </row>
    <row r="566" spans="1:8" s="6" customFormat="1" x14ac:dyDescent="0.2">
      <c r="A566" s="40" t="s">
        <v>5968</v>
      </c>
      <c r="B566" s="45" t="s">
        <v>5806</v>
      </c>
      <c r="C566" s="54" t="s">
        <v>5687</v>
      </c>
      <c r="D566" s="48"/>
      <c r="E566" s="47"/>
      <c r="F566" s="47" t="s">
        <v>1547</v>
      </c>
      <c r="G566" s="48"/>
      <c r="H566" s="47"/>
    </row>
    <row r="567" spans="1:8" s="6" customFormat="1" x14ac:dyDescent="0.2">
      <c r="A567" s="40" t="s">
        <v>5969</v>
      </c>
      <c r="B567" s="45" t="s">
        <v>5807</v>
      </c>
      <c r="C567" s="54" t="s">
        <v>5688</v>
      </c>
      <c r="D567" s="48"/>
      <c r="E567" s="47"/>
      <c r="F567" s="47" t="s">
        <v>1547</v>
      </c>
      <c r="G567" s="48"/>
      <c r="H567" s="47"/>
    </row>
    <row r="568" spans="1:8" s="6" customFormat="1" x14ac:dyDescent="0.2">
      <c r="A568" s="40" t="s">
        <v>5970</v>
      </c>
      <c r="B568" s="45" t="s">
        <v>5808</v>
      </c>
      <c r="C568" s="54" t="s">
        <v>5689</v>
      </c>
      <c r="D568" s="48">
        <v>0</v>
      </c>
      <c r="E568" s="47">
        <v>750</v>
      </c>
      <c r="F568" s="47" t="s">
        <v>1550</v>
      </c>
      <c r="G568" s="48"/>
      <c r="H568" s="47"/>
    </row>
    <row r="569" spans="1:8" s="6" customFormat="1" x14ac:dyDescent="0.2">
      <c r="A569" s="40" t="s">
        <v>5971</v>
      </c>
      <c r="B569" s="45" t="s">
        <v>5809</v>
      </c>
      <c r="C569" s="54" t="s">
        <v>5690</v>
      </c>
      <c r="D569" s="48">
        <v>0</v>
      </c>
      <c r="E569" s="47">
        <v>750</v>
      </c>
      <c r="F569" s="47" t="s">
        <v>1550</v>
      </c>
      <c r="G569" s="48"/>
      <c r="H569" s="47"/>
    </row>
    <row r="570" spans="1:8" s="6" customFormat="1" x14ac:dyDescent="0.2">
      <c r="A570" s="40" t="s">
        <v>5972</v>
      </c>
      <c r="B570" s="45" t="s">
        <v>5810</v>
      </c>
      <c r="C570" s="54" t="s">
        <v>5697</v>
      </c>
      <c r="D570" s="48" t="s">
        <v>1594</v>
      </c>
      <c r="E570" s="47" t="s">
        <v>1642</v>
      </c>
      <c r="F570" s="47" t="s">
        <v>1559</v>
      </c>
      <c r="G570" s="48"/>
      <c r="H570" s="47"/>
    </row>
    <row r="571" spans="1:8" s="6" customFormat="1" x14ac:dyDescent="0.2">
      <c r="A571" s="40" t="s">
        <v>5973</v>
      </c>
      <c r="B571" s="45" t="s">
        <v>5811</v>
      </c>
      <c r="C571" s="54" t="s">
        <v>5691</v>
      </c>
      <c r="D571" s="48" t="s">
        <v>8227</v>
      </c>
      <c r="E571" s="47">
        <v>30000</v>
      </c>
      <c r="F571" s="47"/>
      <c r="G571" s="48"/>
      <c r="H571" s="47"/>
    </row>
    <row r="572" spans="1:8" s="6" customFormat="1" x14ac:dyDescent="0.2">
      <c r="A572" s="40" t="s">
        <v>5974</v>
      </c>
      <c r="B572" s="45" t="s">
        <v>5812</v>
      </c>
      <c r="C572" s="54" t="s">
        <v>5693</v>
      </c>
      <c r="D572" s="48" t="s">
        <v>1591</v>
      </c>
      <c r="E572" s="47" t="s">
        <v>1551</v>
      </c>
      <c r="F572" s="47" t="s">
        <v>1548</v>
      </c>
      <c r="G572" s="48"/>
      <c r="H572" s="47"/>
    </row>
    <row r="573" spans="1:8" s="6" customFormat="1" x14ac:dyDescent="0.2">
      <c r="A573" s="40" t="s">
        <v>5975</v>
      </c>
      <c r="B573" s="45" t="s">
        <v>5813</v>
      </c>
      <c r="C573" s="54" t="s">
        <v>5692</v>
      </c>
      <c r="D573" s="48">
        <v>0</v>
      </c>
      <c r="E573" s="47">
        <v>6000</v>
      </c>
      <c r="F573" s="47" t="s">
        <v>5685</v>
      </c>
      <c r="G573" s="48"/>
      <c r="H573" s="47"/>
    </row>
    <row r="574" spans="1:8" s="6" customFormat="1" ht="14.25" x14ac:dyDescent="0.2">
      <c r="A574" s="40" t="s">
        <v>5976</v>
      </c>
      <c r="B574" s="45" t="s">
        <v>5814</v>
      </c>
      <c r="C574" s="54" t="s">
        <v>5696</v>
      </c>
      <c r="D574" s="48">
        <v>0</v>
      </c>
      <c r="E574" s="47" t="s">
        <v>1599</v>
      </c>
      <c r="F574" s="47" t="s">
        <v>5686</v>
      </c>
      <c r="G574" s="48"/>
      <c r="H574" s="47"/>
    </row>
    <row r="575" spans="1:8" s="6" customFormat="1" x14ac:dyDescent="0.2">
      <c r="A575" s="40" t="s">
        <v>5977</v>
      </c>
      <c r="B575" s="45" t="s">
        <v>5815</v>
      </c>
      <c r="C575" s="54" t="s">
        <v>5694</v>
      </c>
      <c r="D575" s="48">
        <v>0</v>
      </c>
      <c r="E575" s="47">
        <v>9999</v>
      </c>
      <c r="F575" s="47" t="s">
        <v>1923</v>
      </c>
      <c r="G575" s="48"/>
      <c r="H575" s="47"/>
    </row>
    <row r="576" spans="1:8" s="6" customFormat="1" x14ac:dyDescent="0.2">
      <c r="A576" s="40" t="s">
        <v>5978</v>
      </c>
      <c r="B576" s="45" t="s">
        <v>5816</v>
      </c>
      <c r="C576" s="54" t="s">
        <v>5695</v>
      </c>
      <c r="D576" s="48">
        <v>0</v>
      </c>
      <c r="E576" s="47">
        <v>32000</v>
      </c>
      <c r="F576" s="47" t="s">
        <v>1924</v>
      </c>
      <c r="G576" s="48"/>
      <c r="H576" s="47"/>
    </row>
    <row r="577" spans="1:8" s="6" customFormat="1" x14ac:dyDescent="0.2">
      <c r="A577" s="40" t="s">
        <v>5979</v>
      </c>
      <c r="B577" s="45"/>
      <c r="C577" s="54"/>
      <c r="D577" s="48"/>
      <c r="E577" s="47"/>
      <c r="F577" s="47"/>
      <c r="G577" s="48"/>
      <c r="H577" s="47"/>
    </row>
    <row r="578" spans="1:8" s="6" customFormat="1" x14ac:dyDescent="0.2">
      <c r="A578" s="40" t="s">
        <v>5980</v>
      </c>
      <c r="B578" s="45"/>
      <c r="C578" s="54"/>
      <c r="D578" s="48"/>
      <c r="E578" s="47"/>
      <c r="F578" s="47"/>
      <c r="G578" s="48"/>
      <c r="H578" s="47"/>
    </row>
    <row r="579" spans="1:8" s="6" customFormat="1" x14ac:dyDescent="0.2">
      <c r="A579" s="40" t="s">
        <v>5981</v>
      </c>
      <c r="B579" s="45"/>
      <c r="C579" s="54"/>
      <c r="D579" s="48"/>
      <c r="E579" s="47"/>
      <c r="F579" s="47"/>
      <c r="G579" s="48"/>
      <c r="H579" s="47"/>
    </row>
    <row r="580" spans="1:8" s="6" customFormat="1" x14ac:dyDescent="0.2">
      <c r="A580" s="40" t="s">
        <v>5982</v>
      </c>
      <c r="B580" s="45"/>
      <c r="C580" s="54"/>
      <c r="D580" s="48"/>
      <c r="E580" s="47"/>
      <c r="F580" s="47"/>
      <c r="G580" s="48"/>
      <c r="H580" s="47"/>
    </row>
    <row r="581" spans="1:8" s="6" customFormat="1" x14ac:dyDescent="0.2">
      <c r="A581" s="40" t="s">
        <v>5983</v>
      </c>
      <c r="B581" s="45" t="s">
        <v>5817</v>
      </c>
      <c r="C581" s="54" t="s">
        <v>5711</v>
      </c>
      <c r="D581" s="48"/>
      <c r="E581" s="47"/>
      <c r="F581" s="47" t="s">
        <v>1547</v>
      </c>
      <c r="G581" s="48"/>
      <c r="H581" s="47"/>
    </row>
    <row r="582" spans="1:8" s="6" customFormat="1" x14ac:dyDescent="0.2">
      <c r="A582" s="40" t="s">
        <v>5984</v>
      </c>
      <c r="B582" s="45" t="s">
        <v>5818</v>
      </c>
      <c r="C582" s="54" t="s">
        <v>5712</v>
      </c>
      <c r="D582" s="48"/>
      <c r="E582" s="47"/>
      <c r="F582" s="47" t="s">
        <v>1547</v>
      </c>
      <c r="G582" s="48"/>
      <c r="H582" s="47"/>
    </row>
    <row r="583" spans="1:8" s="6" customFormat="1" x14ac:dyDescent="0.2">
      <c r="A583" s="40" t="s">
        <v>5985</v>
      </c>
      <c r="B583" s="45" t="s">
        <v>5819</v>
      </c>
      <c r="C583" s="54" t="s">
        <v>5687</v>
      </c>
      <c r="D583" s="48"/>
      <c r="E583" s="47"/>
      <c r="F583" s="47" t="s">
        <v>1547</v>
      </c>
      <c r="G583" s="48"/>
      <c r="H583" s="47"/>
    </row>
    <row r="584" spans="1:8" s="6" customFormat="1" x14ac:dyDescent="0.2">
      <c r="A584" s="40" t="s">
        <v>5986</v>
      </c>
      <c r="B584" s="45" t="s">
        <v>5820</v>
      </c>
      <c r="C584" s="54" t="s">
        <v>5688</v>
      </c>
      <c r="D584" s="48"/>
      <c r="E584" s="47"/>
      <c r="F584" s="47" t="s">
        <v>1547</v>
      </c>
      <c r="G584" s="48"/>
      <c r="H584" s="47"/>
    </row>
    <row r="585" spans="1:8" s="6" customFormat="1" x14ac:dyDescent="0.2">
      <c r="A585" s="40" t="s">
        <v>5987</v>
      </c>
      <c r="B585" s="45" t="s">
        <v>5821</v>
      </c>
      <c r="C585" s="54" t="s">
        <v>5689</v>
      </c>
      <c r="D585" s="48">
        <v>0</v>
      </c>
      <c r="E585" s="47">
        <v>750</v>
      </c>
      <c r="F585" s="47" t="s">
        <v>1550</v>
      </c>
      <c r="G585" s="48"/>
      <c r="H585" s="47"/>
    </row>
    <row r="586" spans="1:8" s="6" customFormat="1" x14ac:dyDescent="0.2">
      <c r="A586" s="40" t="s">
        <v>5988</v>
      </c>
      <c r="B586" s="45" t="s">
        <v>5822</v>
      </c>
      <c r="C586" s="54" t="s">
        <v>5690</v>
      </c>
      <c r="D586" s="48">
        <v>0</v>
      </c>
      <c r="E586" s="47">
        <v>750</v>
      </c>
      <c r="F586" s="47" t="s">
        <v>1550</v>
      </c>
      <c r="G586" s="48"/>
      <c r="H586" s="47"/>
    </row>
    <row r="587" spans="1:8" s="6" customFormat="1" x14ac:dyDescent="0.2">
      <c r="A587" s="40" t="s">
        <v>5989</v>
      </c>
      <c r="B587" s="45" t="s">
        <v>5823</v>
      </c>
      <c r="C587" s="54" t="s">
        <v>5697</v>
      </c>
      <c r="D587" s="48" t="s">
        <v>1594</v>
      </c>
      <c r="E587" s="47" t="s">
        <v>1642</v>
      </c>
      <c r="F587" s="47" t="s">
        <v>1559</v>
      </c>
      <c r="G587" s="48"/>
      <c r="H587" s="47"/>
    </row>
    <row r="588" spans="1:8" s="6" customFormat="1" x14ac:dyDescent="0.2">
      <c r="A588" s="40" t="s">
        <v>5990</v>
      </c>
      <c r="B588" s="45" t="s">
        <v>5824</v>
      </c>
      <c r="C588" s="54" t="s">
        <v>5691</v>
      </c>
      <c r="D588" s="48" t="s">
        <v>8227</v>
      </c>
      <c r="E588" s="47">
        <v>30000</v>
      </c>
      <c r="F588" s="47"/>
      <c r="G588" s="48"/>
      <c r="H588" s="47"/>
    </row>
    <row r="589" spans="1:8" s="6" customFormat="1" x14ac:dyDescent="0.2">
      <c r="A589" s="40" t="s">
        <v>5991</v>
      </c>
      <c r="B589" s="45" t="s">
        <v>5825</v>
      </c>
      <c r="C589" s="54" t="s">
        <v>5693</v>
      </c>
      <c r="D589" s="48" t="s">
        <v>1591</v>
      </c>
      <c r="E589" s="47" t="s">
        <v>1551</v>
      </c>
      <c r="F589" s="47" t="s">
        <v>1548</v>
      </c>
      <c r="G589" s="48"/>
      <c r="H589" s="47"/>
    </row>
    <row r="590" spans="1:8" s="6" customFormat="1" x14ac:dyDescent="0.2">
      <c r="A590" s="40" t="s">
        <v>5992</v>
      </c>
      <c r="B590" s="45" t="s">
        <v>5826</v>
      </c>
      <c r="C590" s="54" t="s">
        <v>5692</v>
      </c>
      <c r="D590" s="48">
        <v>0</v>
      </c>
      <c r="E590" s="47">
        <v>6000</v>
      </c>
      <c r="F590" s="47" t="s">
        <v>5685</v>
      </c>
      <c r="G590" s="48"/>
      <c r="H590" s="47"/>
    </row>
    <row r="591" spans="1:8" s="6" customFormat="1" ht="14.25" x14ac:dyDescent="0.2">
      <c r="A591" s="40" t="s">
        <v>5993</v>
      </c>
      <c r="B591" s="45" t="s">
        <v>5827</v>
      </c>
      <c r="C591" s="54" t="s">
        <v>5696</v>
      </c>
      <c r="D591" s="48">
        <v>0</v>
      </c>
      <c r="E591" s="47" t="s">
        <v>1599</v>
      </c>
      <c r="F591" s="47" t="s">
        <v>5686</v>
      </c>
      <c r="G591" s="48"/>
      <c r="H591" s="47"/>
    </row>
    <row r="592" spans="1:8" s="6" customFormat="1" x14ac:dyDescent="0.2">
      <c r="A592" s="40" t="s">
        <v>5994</v>
      </c>
      <c r="B592" s="45" t="s">
        <v>5828</v>
      </c>
      <c r="C592" s="54" t="s">
        <v>5694</v>
      </c>
      <c r="D592" s="48">
        <v>0</v>
      </c>
      <c r="E592" s="47">
        <v>9999</v>
      </c>
      <c r="F592" s="47" t="s">
        <v>1923</v>
      </c>
      <c r="G592" s="48"/>
      <c r="H592" s="47"/>
    </row>
    <row r="593" spans="1:8" s="6" customFormat="1" x14ac:dyDescent="0.2">
      <c r="A593" s="40" t="s">
        <v>5995</v>
      </c>
      <c r="B593" s="45" t="s">
        <v>5829</v>
      </c>
      <c r="C593" s="54" t="s">
        <v>5695</v>
      </c>
      <c r="D593" s="48">
        <v>0</v>
      </c>
      <c r="E593" s="47">
        <v>32000</v>
      </c>
      <c r="F593" s="47" t="s">
        <v>1924</v>
      </c>
      <c r="G593" s="48"/>
      <c r="H593" s="47"/>
    </row>
    <row r="594" spans="1:8" s="6" customFormat="1" x14ac:dyDescent="0.2">
      <c r="A594" s="40" t="s">
        <v>5996</v>
      </c>
      <c r="B594" s="45"/>
      <c r="C594" s="54"/>
      <c r="D594" s="48"/>
      <c r="E594" s="47"/>
      <c r="F594" s="47"/>
      <c r="G594" s="48"/>
      <c r="H594" s="47"/>
    </row>
    <row r="595" spans="1:8" s="6" customFormat="1" x14ac:dyDescent="0.2">
      <c r="A595" s="40" t="s">
        <v>5997</v>
      </c>
      <c r="B595" s="45"/>
      <c r="C595" s="54"/>
      <c r="D595" s="48"/>
      <c r="E595" s="47"/>
      <c r="F595" s="47"/>
      <c r="G595" s="48"/>
      <c r="H595" s="47"/>
    </row>
    <row r="596" spans="1:8" s="6" customFormat="1" x14ac:dyDescent="0.2">
      <c r="A596" s="40" t="s">
        <v>5998</v>
      </c>
      <c r="B596" s="45"/>
      <c r="C596" s="54"/>
      <c r="D596" s="48"/>
      <c r="E596" s="47"/>
      <c r="F596" s="47"/>
      <c r="G596" s="48"/>
      <c r="H596" s="47"/>
    </row>
    <row r="597" spans="1:8" s="6" customFormat="1" x14ac:dyDescent="0.2">
      <c r="A597" s="40" t="s">
        <v>5999</v>
      </c>
      <c r="B597" s="45"/>
      <c r="C597" s="54"/>
      <c r="D597" s="48"/>
      <c r="E597" s="47"/>
      <c r="F597" s="47"/>
      <c r="G597" s="48"/>
      <c r="H597" s="47"/>
    </row>
    <row r="598" spans="1:8" s="6" customFormat="1" x14ac:dyDescent="0.2">
      <c r="A598" s="59" t="s">
        <v>1052</v>
      </c>
      <c r="B598" s="60"/>
      <c r="C598" s="60"/>
      <c r="D598" s="60"/>
      <c r="E598" s="60"/>
      <c r="F598" s="60"/>
      <c r="G598" s="60"/>
      <c r="H598" s="60"/>
    </row>
    <row r="599" spans="1:8" s="6" customFormat="1" x14ac:dyDescent="0.2">
      <c r="A599" s="40" t="s">
        <v>6000</v>
      </c>
      <c r="B599" s="45" t="s">
        <v>5830</v>
      </c>
      <c r="C599" s="54" t="s">
        <v>5831</v>
      </c>
      <c r="D599" s="48" t="s">
        <v>1591</v>
      </c>
      <c r="E599" s="47" t="s">
        <v>5832</v>
      </c>
      <c r="F599" s="47"/>
      <c r="G599" s="48"/>
      <c r="H599" s="47"/>
    </row>
    <row r="600" spans="1:8" s="6" customFormat="1" x14ac:dyDescent="0.2">
      <c r="A600" s="40" t="s">
        <v>6001</v>
      </c>
      <c r="B600" s="45"/>
      <c r="C600" s="54"/>
      <c r="D600" s="48"/>
      <c r="E600" s="47"/>
      <c r="F600" s="47"/>
      <c r="G600" s="48"/>
      <c r="H600" s="47"/>
    </row>
    <row r="601" spans="1:8" s="6" customFormat="1" x14ac:dyDescent="0.2">
      <c r="A601" s="40" t="s">
        <v>6002</v>
      </c>
      <c r="B601" s="45"/>
      <c r="C601" s="54"/>
      <c r="D601" s="48"/>
      <c r="E601" s="47"/>
      <c r="F601" s="47"/>
      <c r="G601" s="48"/>
      <c r="H601" s="47"/>
    </row>
    <row r="602" spans="1:8" s="6" customFormat="1" x14ac:dyDescent="0.2">
      <c r="A602" s="40" t="s">
        <v>6003</v>
      </c>
      <c r="B602" s="45"/>
      <c r="C602" s="54"/>
      <c r="D602" s="48"/>
      <c r="E602" s="47"/>
      <c r="F602" s="47"/>
      <c r="G602" s="48"/>
      <c r="H602" s="47"/>
    </row>
    <row r="603" spans="1:8" s="6" customFormat="1" x14ac:dyDescent="0.2">
      <c r="A603" s="40" t="s">
        <v>6004</v>
      </c>
      <c r="B603" s="45"/>
      <c r="C603" s="54"/>
      <c r="D603" s="48"/>
      <c r="E603" s="47"/>
      <c r="F603" s="47"/>
      <c r="G603" s="48"/>
      <c r="H603" s="47"/>
    </row>
    <row r="604" spans="1:8" s="6" customFormat="1" x14ac:dyDescent="0.2">
      <c r="A604" s="40" t="s">
        <v>6005</v>
      </c>
      <c r="B604" s="45"/>
      <c r="C604" s="54"/>
      <c r="D604" s="48"/>
      <c r="E604" s="47"/>
      <c r="F604" s="47"/>
      <c r="G604" s="48"/>
      <c r="H604" s="47"/>
    </row>
    <row r="605" spans="1:8" s="6" customFormat="1" x14ac:dyDescent="0.2">
      <c r="A605" s="40" t="s">
        <v>6006</v>
      </c>
      <c r="B605" s="45"/>
      <c r="C605" s="54"/>
      <c r="D605" s="48"/>
      <c r="E605" s="47"/>
      <c r="F605" s="47"/>
      <c r="G605" s="48"/>
      <c r="H605" s="47"/>
    </row>
    <row r="606" spans="1:8" s="6" customFormat="1" x14ac:dyDescent="0.2">
      <c r="A606" s="40" t="s">
        <v>6007</v>
      </c>
      <c r="B606" s="45"/>
      <c r="C606" s="54"/>
      <c r="D606" s="48"/>
      <c r="E606" s="47"/>
      <c r="F606" s="47"/>
      <c r="G606" s="48"/>
      <c r="H606" s="47"/>
    </row>
    <row r="607" spans="1:8" s="6" customFormat="1" x14ac:dyDescent="0.2">
      <c r="A607" s="40" t="s">
        <v>6008</v>
      </c>
      <c r="B607" s="45"/>
      <c r="C607" s="54"/>
      <c r="D607" s="48"/>
      <c r="E607" s="47"/>
      <c r="F607" s="47"/>
      <c r="G607" s="48"/>
      <c r="H607" s="47"/>
    </row>
    <row r="608" spans="1:8" s="6" customFormat="1" x14ac:dyDescent="0.2">
      <c r="A608" s="40" t="s">
        <v>6009</v>
      </c>
      <c r="B608" s="45"/>
      <c r="C608" s="54"/>
      <c r="D608" s="48"/>
      <c r="E608" s="47"/>
      <c r="F608" s="47"/>
      <c r="G608" s="48"/>
      <c r="H608" s="47"/>
    </row>
    <row r="609" spans="1:8" s="6" customFormat="1" x14ac:dyDescent="0.2">
      <c r="A609" s="40" t="s">
        <v>6010</v>
      </c>
      <c r="B609" s="45"/>
      <c r="C609" s="54"/>
      <c r="D609" s="48"/>
      <c r="E609" s="47"/>
      <c r="F609" s="47"/>
      <c r="G609" s="48"/>
      <c r="H609" s="47"/>
    </row>
    <row r="610" spans="1:8" s="6" customFormat="1" x14ac:dyDescent="0.2">
      <c r="A610" s="40" t="s">
        <v>6011</v>
      </c>
      <c r="B610" s="45"/>
      <c r="C610" s="54"/>
      <c r="D610" s="48"/>
      <c r="E610" s="47"/>
      <c r="F610" s="47"/>
      <c r="G610" s="48"/>
      <c r="H610" s="47"/>
    </row>
    <row r="611" spans="1:8" s="6" customFormat="1" x14ac:dyDescent="0.2">
      <c r="A611" s="40" t="s">
        <v>6012</v>
      </c>
      <c r="B611" s="45"/>
      <c r="C611" s="54"/>
      <c r="D611" s="48"/>
      <c r="E611" s="47"/>
      <c r="F611" s="47"/>
      <c r="G611" s="48"/>
      <c r="H611" s="47"/>
    </row>
    <row r="612" spans="1:8" s="6" customFormat="1" x14ac:dyDescent="0.2">
      <c r="A612" s="40" t="s">
        <v>6013</v>
      </c>
      <c r="B612" s="45"/>
      <c r="C612" s="54"/>
      <c r="D612" s="48"/>
      <c r="E612" s="47"/>
      <c r="F612" s="47"/>
      <c r="G612" s="48"/>
      <c r="H612" s="47"/>
    </row>
    <row r="613" spans="1:8" s="6" customFormat="1" x14ac:dyDescent="0.2">
      <c r="A613" s="40" t="s">
        <v>6014</v>
      </c>
      <c r="B613" s="45"/>
      <c r="C613" s="54"/>
      <c r="D613" s="48"/>
      <c r="E613" s="47"/>
      <c r="F613" s="47"/>
      <c r="G613" s="48"/>
      <c r="H613" s="47"/>
    </row>
    <row r="614" spans="1:8" s="6" customFormat="1" x14ac:dyDescent="0.2">
      <c r="A614" s="40" t="s">
        <v>6015</v>
      </c>
      <c r="B614" s="45"/>
      <c r="C614" s="54"/>
      <c r="D614" s="48"/>
      <c r="E614" s="47"/>
      <c r="F614" s="47"/>
      <c r="G614" s="48"/>
      <c r="H614" s="47"/>
    </row>
    <row r="615" spans="1:8" s="6" customFormat="1" x14ac:dyDescent="0.2">
      <c r="A615" s="40" t="s">
        <v>6016</v>
      </c>
      <c r="B615" s="45"/>
      <c r="C615" s="54"/>
      <c r="D615" s="48"/>
      <c r="E615" s="47"/>
      <c r="F615" s="47"/>
      <c r="G615" s="48"/>
      <c r="H615" s="47"/>
    </row>
    <row r="616" spans="1:8" s="6" customFormat="1" x14ac:dyDescent="0.2">
      <c r="A616" s="40" t="s">
        <v>6017</v>
      </c>
      <c r="B616" s="45"/>
      <c r="C616" s="54"/>
      <c r="D616" s="48"/>
      <c r="E616" s="47"/>
      <c r="F616" s="47"/>
      <c r="G616" s="48"/>
      <c r="H616" s="47"/>
    </row>
    <row r="617" spans="1:8" s="6" customFormat="1" x14ac:dyDescent="0.2">
      <c r="A617" s="40" t="s">
        <v>6018</v>
      </c>
      <c r="B617" s="45"/>
      <c r="C617" s="54"/>
      <c r="D617" s="48"/>
      <c r="E617" s="47"/>
      <c r="F617" s="47"/>
      <c r="G617" s="48"/>
      <c r="H617" s="47"/>
    </row>
    <row r="618" spans="1:8" s="6" customFormat="1" x14ac:dyDescent="0.2">
      <c r="A618" s="40" t="s">
        <v>6019</v>
      </c>
      <c r="B618" s="45"/>
      <c r="C618" s="54"/>
      <c r="D618" s="48"/>
      <c r="E618" s="47"/>
      <c r="F618" s="47"/>
      <c r="G618" s="48"/>
      <c r="H618" s="47"/>
    </row>
    <row r="619" spans="1:8" s="6" customFormat="1" x14ac:dyDescent="0.2">
      <c r="A619" s="40" t="s">
        <v>6020</v>
      </c>
      <c r="B619" s="45"/>
      <c r="C619" s="54"/>
      <c r="D619" s="48"/>
      <c r="E619" s="47"/>
      <c r="F619" s="47"/>
      <c r="G619" s="48"/>
      <c r="H619" s="47"/>
    </row>
    <row r="620" spans="1:8" s="6" customFormat="1" ht="120" x14ac:dyDescent="0.2">
      <c r="A620" s="40" t="s">
        <v>6021</v>
      </c>
      <c r="B620" s="45" t="s">
        <v>8570</v>
      </c>
      <c r="C620" s="54" t="s">
        <v>8572</v>
      </c>
      <c r="D620" s="48"/>
      <c r="E620" s="47"/>
      <c r="F620" s="47"/>
      <c r="G620" s="48"/>
      <c r="H620" s="47" t="s">
        <v>8571</v>
      </c>
    </row>
    <row r="621" spans="1:8" x14ac:dyDescent="0.2">
      <c r="A621" s="59" t="s">
        <v>1053</v>
      </c>
      <c r="B621" s="60"/>
      <c r="C621" s="60"/>
      <c r="D621" s="60"/>
      <c r="E621" s="60"/>
      <c r="F621" s="60"/>
      <c r="G621" s="60"/>
      <c r="H621" s="60"/>
    </row>
    <row r="622" spans="1:8" s="6" customFormat="1" ht="373.5" customHeight="1" x14ac:dyDescent="0.2">
      <c r="A622" s="123" t="s">
        <v>6022</v>
      </c>
      <c r="B622" s="125" t="s">
        <v>1053</v>
      </c>
      <c r="C622" s="127" t="s">
        <v>8031</v>
      </c>
      <c r="D622" s="129">
        <v>0</v>
      </c>
      <c r="E622" s="131">
        <v>100</v>
      </c>
      <c r="F622" s="131"/>
      <c r="G622" s="129"/>
      <c r="H622" s="131" t="s">
        <v>7647</v>
      </c>
    </row>
    <row r="623" spans="1:8" s="6" customFormat="1" ht="122.25" customHeight="1" x14ac:dyDescent="0.2">
      <c r="A623" s="124"/>
      <c r="B623" s="126"/>
      <c r="C623" s="128"/>
      <c r="D623" s="130"/>
      <c r="E623" s="130"/>
      <c r="F623" s="130"/>
      <c r="G623" s="130"/>
      <c r="H623" s="130"/>
    </row>
    <row r="624" spans="1:8" s="6" customFormat="1" x14ac:dyDescent="0.2">
      <c r="A624" s="40" t="s">
        <v>6023</v>
      </c>
      <c r="B624" s="45"/>
      <c r="C624" s="45"/>
      <c r="D624" s="48"/>
      <c r="E624" s="47"/>
      <c r="F624" s="47"/>
      <c r="G624" s="48"/>
      <c r="H624" s="47"/>
    </row>
    <row r="625" spans="1:8" s="6" customFormat="1" x14ac:dyDescent="0.2">
      <c r="A625" s="40" t="s">
        <v>6024</v>
      </c>
      <c r="B625" s="45"/>
      <c r="C625" s="45"/>
      <c r="D625" s="48"/>
      <c r="E625" s="47"/>
      <c r="F625" s="47"/>
      <c r="G625" s="48"/>
      <c r="H625" s="47"/>
    </row>
    <row r="626" spans="1:8" s="6" customFormat="1" x14ac:dyDescent="0.2">
      <c r="A626" s="40" t="s">
        <v>6025</v>
      </c>
      <c r="B626" s="45"/>
      <c r="C626" s="45"/>
      <c r="D626" s="48"/>
      <c r="E626" s="47"/>
      <c r="F626" s="47"/>
      <c r="G626" s="48"/>
      <c r="H626" s="47"/>
    </row>
    <row r="627" spans="1:8" s="6" customFormat="1" x14ac:dyDescent="0.2">
      <c r="A627" s="40" t="s">
        <v>6026</v>
      </c>
      <c r="B627" s="45"/>
      <c r="C627" s="45"/>
      <c r="D627" s="48"/>
      <c r="E627" s="47"/>
      <c r="F627" s="47"/>
      <c r="G627" s="48"/>
      <c r="H627" s="47"/>
    </row>
    <row r="628" spans="1:8" s="6" customFormat="1" x14ac:dyDescent="0.2">
      <c r="A628" s="40" t="s">
        <v>6027</v>
      </c>
      <c r="B628" s="45"/>
      <c r="C628" s="45"/>
      <c r="D628" s="48"/>
      <c r="E628" s="47"/>
      <c r="F628" s="47"/>
      <c r="G628" s="48"/>
      <c r="H628" s="47"/>
    </row>
    <row r="629" spans="1:8" s="6" customFormat="1" x14ac:dyDescent="0.2">
      <c r="A629" s="40" t="s">
        <v>6028</v>
      </c>
      <c r="B629" s="45"/>
      <c r="C629" s="45"/>
      <c r="D629" s="48"/>
      <c r="E629" s="47"/>
      <c r="F629" s="47"/>
      <c r="G629" s="48"/>
      <c r="H629" s="47"/>
    </row>
    <row r="630" spans="1:8" s="6" customFormat="1" x14ac:dyDescent="0.2">
      <c r="A630" s="40" t="s">
        <v>6029</v>
      </c>
      <c r="B630" s="45"/>
      <c r="C630" s="45"/>
      <c r="D630" s="48"/>
      <c r="E630" s="47"/>
      <c r="F630" s="47"/>
      <c r="G630" s="48"/>
      <c r="H630" s="47"/>
    </row>
    <row r="631" spans="1:8" s="6" customFormat="1" x14ac:dyDescent="0.2">
      <c r="A631" s="40" t="s">
        <v>6030</v>
      </c>
      <c r="B631" s="45"/>
      <c r="C631" s="45"/>
      <c r="D631" s="48"/>
      <c r="E631" s="47"/>
      <c r="F631" s="47"/>
      <c r="G631" s="48"/>
      <c r="H631" s="47"/>
    </row>
    <row r="632" spans="1:8" s="6" customFormat="1" x14ac:dyDescent="0.2">
      <c r="A632" s="40" t="s">
        <v>6031</v>
      </c>
      <c r="B632" s="45"/>
      <c r="C632" s="45"/>
      <c r="D632" s="48"/>
      <c r="E632" s="47"/>
      <c r="F632" s="47"/>
      <c r="G632" s="48"/>
      <c r="H632" s="47"/>
    </row>
    <row r="633" spans="1:8" s="6" customFormat="1" x14ac:dyDescent="0.2">
      <c r="A633" s="40" t="s">
        <v>6032</v>
      </c>
      <c r="B633" s="45"/>
      <c r="C633" s="45"/>
      <c r="D633" s="48"/>
      <c r="E633" s="47"/>
      <c r="F633" s="47"/>
      <c r="G633" s="48"/>
      <c r="H633" s="47"/>
    </row>
    <row r="634" spans="1:8" x14ac:dyDescent="0.2">
      <c r="A634" s="40" t="s">
        <v>6033</v>
      </c>
      <c r="B634" s="45"/>
      <c r="C634" s="45"/>
      <c r="D634" s="48"/>
      <c r="E634" s="47"/>
      <c r="F634" s="47"/>
      <c r="G634" s="48"/>
      <c r="H634" s="47"/>
    </row>
    <row r="635" spans="1:8" s="39" customFormat="1" x14ac:dyDescent="0.2">
      <c r="A635" s="59" t="s">
        <v>1217</v>
      </c>
      <c r="B635" s="60"/>
      <c r="C635" s="60"/>
      <c r="D635" s="60"/>
      <c r="E635" s="60"/>
      <c r="F635" s="60"/>
      <c r="G635" s="60"/>
      <c r="H635" s="60"/>
    </row>
    <row r="636" spans="1:8" s="6" customFormat="1" ht="36" x14ac:dyDescent="0.2">
      <c r="A636" s="40" t="s">
        <v>6034</v>
      </c>
      <c r="B636" s="45" t="s">
        <v>5543</v>
      </c>
      <c r="C636" s="54" t="s">
        <v>7388</v>
      </c>
      <c r="D636" s="48">
        <v>0</v>
      </c>
      <c r="E636" s="47">
        <v>1500</v>
      </c>
      <c r="F636" s="47"/>
      <c r="G636" s="48"/>
      <c r="H636" s="47"/>
    </row>
    <row r="637" spans="1:8" s="6" customFormat="1" x14ac:dyDescent="0.2">
      <c r="A637" s="40" t="s">
        <v>6035</v>
      </c>
      <c r="B637" s="45" t="s">
        <v>5544</v>
      </c>
      <c r="C637" s="45"/>
      <c r="D637" s="48">
        <v>0</v>
      </c>
      <c r="E637" s="47">
        <v>1500</v>
      </c>
      <c r="F637" s="47"/>
      <c r="G637" s="48"/>
      <c r="H637" s="47"/>
    </row>
    <row r="638" spans="1:8" s="6" customFormat="1" x14ac:dyDescent="0.2">
      <c r="A638" s="40" t="s">
        <v>6036</v>
      </c>
      <c r="B638" s="45" t="s">
        <v>5545</v>
      </c>
      <c r="C638" s="45"/>
      <c r="D638" s="48">
        <v>0</v>
      </c>
      <c r="E638" s="47">
        <v>1500</v>
      </c>
      <c r="F638" s="47"/>
      <c r="G638" s="48"/>
      <c r="H638" s="47"/>
    </row>
    <row r="639" spans="1:8" s="6" customFormat="1" x14ac:dyDescent="0.2">
      <c r="A639" s="40" t="s">
        <v>6037</v>
      </c>
      <c r="B639" s="45" t="s">
        <v>5546</v>
      </c>
      <c r="C639" s="45"/>
      <c r="D639" s="48">
        <v>0</v>
      </c>
      <c r="E639" s="47">
        <v>1500</v>
      </c>
      <c r="F639" s="47"/>
      <c r="G639" s="48"/>
      <c r="H639" s="47"/>
    </row>
    <row r="640" spans="1:8" s="6" customFormat="1" x14ac:dyDescent="0.2">
      <c r="A640" s="40" t="s">
        <v>6038</v>
      </c>
      <c r="B640" s="45" t="s">
        <v>5547</v>
      </c>
      <c r="C640" s="45"/>
      <c r="D640" s="48">
        <v>0</v>
      </c>
      <c r="E640" s="47">
        <v>1500</v>
      </c>
      <c r="F640" s="47"/>
      <c r="G640" s="48"/>
      <c r="H640" s="47"/>
    </row>
    <row r="641" spans="1:8" s="6" customFormat="1" x14ac:dyDescent="0.2">
      <c r="A641" s="40" t="s">
        <v>6039</v>
      </c>
      <c r="B641" s="45" t="s">
        <v>5548</v>
      </c>
      <c r="C641" s="45"/>
      <c r="D641" s="48">
        <v>0</v>
      </c>
      <c r="E641" s="47">
        <v>1500</v>
      </c>
      <c r="F641" s="47"/>
      <c r="G641" s="48"/>
      <c r="H641" s="47"/>
    </row>
    <row r="642" spans="1:8" s="6" customFormat="1" x14ac:dyDescent="0.2">
      <c r="A642" s="40" t="s">
        <v>6040</v>
      </c>
      <c r="B642" s="45" t="s">
        <v>5549</v>
      </c>
      <c r="C642" s="45"/>
      <c r="D642" s="48">
        <v>0</v>
      </c>
      <c r="E642" s="47">
        <v>1500</v>
      </c>
      <c r="F642" s="47"/>
      <c r="G642" s="48"/>
      <c r="H642" s="47"/>
    </row>
    <row r="643" spans="1:8" s="6" customFormat="1" x14ac:dyDescent="0.2">
      <c r="A643" s="40" t="s">
        <v>6041</v>
      </c>
      <c r="B643" s="45" t="s">
        <v>5550</v>
      </c>
      <c r="C643" s="45"/>
      <c r="D643" s="48">
        <v>0</v>
      </c>
      <c r="E643" s="47">
        <v>1500</v>
      </c>
      <c r="F643" s="47"/>
      <c r="G643" s="48"/>
      <c r="H643" s="47"/>
    </row>
    <row r="644" spans="1:8" s="6" customFormat="1" x14ac:dyDescent="0.2">
      <c r="A644" s="40" t="s">
        <v>6042</v>
      </c>
      <c r="B644" s="45" t="s">
        <v>5551</v>
      </c>
      <c r="C644" s="45"/>
      <c r="D644" s="48">
        <v>0</v>
      </c>
      <c r="E644" s="47">
        <v>1500</v>
      </c>
      <c r="F644" s="47"/>
      <c r="G644" s="48"/>
      <c r="H644" s="47"/>
    </row>
    <row r="645" spans="1:8" s="6" customFormat="1" x14ac:dyDescent="0.2">
      <c r="A645" s="40" t="s">
        <v>6043</v>
      </c>
      <c r="B645" s="45" t="s">
        <v>5552</v>
      </c>
      <c r="C645" s="45"/>
      <c r="D645" s="48">
        <v>0</v>
      </c>
      <c r="E645" s="47">
        <v>1500</v>
      </c>
      <c r="F645" s="47"/>
      <c r="G645" s="48"/>
      <c r="H645" s="47"/>
    </row>
    <row r="646" spans="1:8" s="6" customFormat="1" x14ac:dyDescent="0.2">
      <c r="A646" s="40" t="s">
        <v>6044</v>
      </c>
      <c r="B646" s="45" t="s">
        <v>7005</v>
      </c>
      <c r="C646" s="54" t="s">
        <v>7389</v>
      </c>
      <c r="D646" s="48">
        <v>0</v>
      </c>
      <c r="E646" s="47">
        <v>100</v>
      </c>
      <c r="F646" s="47"/>
      <c r="G646" s="48"/>
      <c r="H646" s="47"/>
    </row>
    <row r="647" spans="1:8" s="6" customFormat="1" x14ac:dyDescent="0.2">
      <c r="A647" s="40" t="s">
        <v>6045</v>
      </c>
      <c r="B647" s="45" t="s">
        <v>7006</v>
      </c>
      <c r="C647" s="45"/>
      <c r="D647" s="48">
        <v>0</v>
      </c>
      <c r="E647" s="47">
        <v>100</v>
      </c>
      <c r="F647" s="47"/>
      <c r="G647" s="48"/>
      <c r="H647" s="47"/>
    </row>
    <row r="648" spans="1:8" s="6" customFormat="1" x14ac:dyDescent="0.2">
      <c r="A648" s="40" t="s">
        <v>6046</v>
      </c>
      <c r="B648" s="45" t="s">
        <v>7007</v>
      </c>
      <c r="C648" s="45"/>
      <c r="D648" s="48">
        <v>0</v>
      </c>
      <c r="E648" s="47">
        <v>100</v>
      </c>
      <c r="F648" s="47"/>
      <c r="G648" s="48"/>
      <c r="H648" s="47"/>
    </row>
    <row r="649" spans="1:8" s="6" customFormat="1" x14ac:dyDescent="0.2">
      <c r="A649" s="40" t="s">
        <v>6047</v>
      </c>
      <c r="B649" s="45" t="s">
        <v>7008</v>
      </c>
      <c r="C649" s="45"/>
      <c r="D649" s="48">
        <v>0</v>
      </c>
      <c r="E649" s="47">
        <v>100</v>
      </c>
      <c r="F649" s="47"/>
      <c r="G649" s="48"/>
      <c r="H649" s="47"/>
    </row>
    <row r="650" spans="1:8" s="6" customFormat="1" x14ac:dyDescent="0.2">
      <c r="A650" s="40" t="s">
        <v>6048</v>
      </c>
      <c r="B650" s="45" t="s">
        <v>7009</v>
      </c>
      <c r="C650" s="45"/>
      <c r="D650" s="48">
        <v>0</v>
      </c>
      <c r="E650" s="47">
        <v>100</v>
      </c>
      <c r="F650" s="47"/>
      <c r="G650" s="48"/>
      <c r="H650" s="47"/>
    </row>
    <row r="651" spans="1:8" s="6" customFormat="1" x14ac:dyDescent="0.2">
      <c r="A651" s="40" t="s">
        <v>6049</v>
      </c>
      <c r="B651" s="45" t="s">
        <v>7010</v>
      </c>
      <c r="C651" s="45"/>
      <c r="D651" s="48">
        <v>0</v>
      </c>
      <c r="E651" s="47">
        <v>100</v>
      </c>
      <c r="F651" s="47"/>
      <c r="G651" s="48"/>
      <c r="H651" s="47"/>
    </row>
    <row r="652" spans="1:8" s="6" customFormat="1" x14ac:dyDescent="0.2">
      <c r="A652" s="40" t="s">
        <v>6050</v>
      </c>
      <c r="B652" s="45" t="s">
        <v>7011</v>
      </c>
      <c r="C652" s="45"/>
      <c r="D652" s="48">
        <v>0</v>
      </c>
      <c r="E652" s="47">
        <v>100</v>
      </c>
      <c r="F652" s="47"/>
      <c r="G652" s="48"/>
      <c r="H652" s="47"/>
    </row>
    <row r="653" spans="1:8" s="6" customFormat="1" x14ac:dyDescent="0.2">
      <c r="A653" s="40" t="s">
        <v>6051</v>
      </c>
      <c r="B653" s="45" t="s">
        <v>7012</v>
      </c>
      <c r="C653" s="45"/>
      <c r="D653" s="48">
        <v>0</v>
      </c>
      <c r="E653" s="47">
        <v>100</v>
      </c>
      <c r="F653" s="47"/>
      <c r="G653" s="48"/>
      <c r="H653" s="47"/>
    </row>
    <row r="654" spans="1:8" s="6" customFormat="1" x14ac:dyDescent="0.2">
      <c r="A654" s="40" t="s">
        <v>6052</v>
      </c>
      <c r="B654" s="45" t="s">
        <v>7013</v>
      </c>
      <c r="C654" s="45"/>
      <c r="D654" s="48">
        <v>0</v>
      </c>
      <c r="E654" s="47">
        <v>100</v>
      </c>
      <c r="F654" s="47"/>
      <c r="G654" s="48"/>
      <c r="H654" s="47"/>
    </row>
    <row r="655" spans="1:8" s="6" customFormat="1" x14ac:dyDescent="0.2">
      <c r="A655" s="40" t="s">
        <v>6053</v>
      </c>
      <c r="B655" s="45" t="s">
        <v>7014</v>
      </c>
      <c r="C655" s="45"/>
      <c r="D655" s="48">
        <v>0</v>
      </c>
      <c r="E655" s="47">
        <v>100</v>
      </c>
      <c r="F655" s="47"/>
      <c r="G655" s="48"/>
      <c r="H655" s="47"/>
    </row>
    <row r="656" spans="1:8" s="6" customFormat="1" x14ac:dyDescent="0.2">
      <c r="A656" s="40" t="s">
        <v>6054</v>
      </c>
      <c r="B656" s="45"/>
      <c r="C656" s="45"/>
      <c r="D656" s="48"/>
      <c r="E656" s="47"/>
      <c r="F656" s="47"/>
      <c r="G656" s="48"/>
      <c r="H656" s="47"/>
    </row>
    <row r="657" spans="1:8" s="6" customFormat="1" x14ac:dyDescent="0.2">
      <c r="A657" s="40" t="s">
        <v>6055</v>
      </c>
      <c r="B657" s="45"/>
      <c r="C657" s="45"/>
      <c r="D657" s="48"/>
      <c r="E657" s="47"/>
      <c r="F657" s="47"/>
      <c r="G657" s="48"/>
      <c r="H657" s="47"/>
    </row>
    <row r="658" spans="1:8" s="6" customFormat="1" x14ac:dyDescent="0.2">
      <c r="A658" s="40" t="s">
        <v>6056</v>
      </c>
      <c r="B658" s="45"/>
      <c r="C658" s="45"/>
      <c r="D658" s="48"/>
      <c r="E658" s="47"/>
      <c r="F658" s="47"/>
      <c r="G658" s="48"/>
      <c r="H658" s="47"/>
    </row>
    <row r="659" spans="1:8" s="6" customFormat="1" x14ac:dyDescent="0.2">
      <c r="A659" s="40" t="s">
        <v>6057</v>
      </c>
      <c r="B659" s="45"/>
      <c r="C659" s="45"/>
      <c r="D659" s="48"/>
      <c r="E659" s="47"/>
      <c r="F659" s="47"/>
      <c r="G659" s="48"/>
      <c r="H659" s="47"/>
    </row>
    <row r="660" spans="1:8" s="6" customFormat="1" x14ac:dyDescent="0.2">
      <c r="A660" s="40" t="s">
        <v>6058</v>
      </c>
      <c r="B660" s="45"/>
      <c r="C660" s="45"/>
      <c r="D660" s="48"/>
      <c r="E660" s="47"/>
      <c r="F660" s="47"/>
      <c r="G660" s="48"/>
      <c r="H660" s="47"/>
    </row>
    <row r="661" spans="1:8" s="6" customFormat="1" x14ac:dyDescent="0.2">
      <c r="A661" s="40" t="s">
        <v>6059</v>
      </c>
      <c r="B661" s="45"/>
      <c r="C661" s="45"/>
      <c r="D661" s="48"/>
      <c r="E661" s="47"/>
      <c r="F661" s="47"/>
      <c r="G661" s="48"/>
      <c r="H661" s="47"/>
    </row>
    <row r="662" spans="1:8" s="6" customFormat="1" x14ac:dyDescent="0.2">
      <c r="A662" s="40" t="s">
        <v>6060</v>
      </c>
      <c r="B662" s="45"/>
      <c r="C662" s="45"/>
      <c r="D662" s="48"/>
      <c r="E662" s="47"/>
      <c r="F662" s="47"/>
      <c r="G662" s="48"/>
      <c r="H662" s="47"/>
    </row>
    <row r="663" spans="1:8" s="6" customFormat="1" x14ac:dyDescent="0.2">
      <c r="A663" s="40" t="s">
        <v>6061</v>
      </c>
      <c r="B663" s="45"/>
      <c r="C663" s="45"/>
      <c r="D663" s="48"/>
      <c r="E663" s="47"/>
      <c r="F663" s="47"/>
      <c r="G663" s="48"/>
      <c r="H663" s="47"/>
    </row>
    <row r="664" spans="1:8" s="6" customFormat="1" x14ac:dyDescent="0.2">
      <c r="A664" s="40" t="s">
        <v>6062</v>
      </c>
      <c r="B664" s="45"/>
      <c r="C664" s="45"/>
      <c r="D664" s="48"/>
      <c r="E664" s="47"/>
      <c r="F664" s="47"/>
      <c r="G664" s="48"/>
      <c r="H664" s="47"/>
    </row>
    <row r="665" spans="1:8" s="6" customFormat="1" x14ac:dyDescent="0.2">
      <c r="A665" s="40" t="s">
        <v>6063</v>
      </c>
      <c r="B665" s="45"/>
      <c r="C665" s="45"/>
      <c r="D665" s="48"/>
      <c r="E665" s="47"/>
      <c r="F665" s="47"/>
      <c r="G665" s="48"/>
      <c r="H665" s="47"/>
    </row>
    <row r="666" spans="1:8" s="6" customFormat="1" x14ac:dyDescent="0.2">
      <c r="A666" s="40" t="s">
        <v>6064</v>
      </c>
      <c r="B666" s="45"/>
      <c r="C666" s="45"/>
      <c r="D666" s="48"/>
      <c r="E666" s="47"/>
      <c r="F666" s="47"/>
      <c r="G666" s="48"/>
      <c r="H666" s="47"/>
    </row>
    <row r="667" spans="1:8" s="6" customFormat="1" x14ac:dyDescent="0.2">
      <c r="A667" s="40" t="s">
        <v>6065</v>
      </c>
      <c r="B667" s="45"/>
      <c r="C667" s="45"/>
      <c r="D667" s="48"/>
      <c r="E667" s="47"/>
      <c r="F667" s="47"/>
      <c r="G667" s="48"/>
      <c r="H667" s="47"/>
    </row>
    <row r="668" spans="1:8" s="6" customFormat="1" x14ac:dyDescent="0.2">
      <c r="A668" s="40" t="s">
        <v>6066</v>
      </c>
      <c r="B668" s="45"/>
      <c r="C668" s="45"/>
      <c r="D668" s="48"/>
      <c r="E668" s="47"/>
      <c r="F668" s="47"/>
      <c r="G668" s="48"/>
      <c r="H668" s="47"/>
    </row>
    <row r="669" spans="1:8" s="6" customFormat="1" x14ac:dyDescent="0.2">
      <c r="A669" s="40" t="s">
        <v>6067</v>
      </c>
      <c r="B669" s="45"/>
      <c r="C669" s="45"/>
      <c r="D669" s="48"/>
      <c r="E669" s="47"/>
      <c r="F669" s="47"/>
      <c r="G669" s="48"/>
      <c r="H669" s="47"/>
    </row>
    <row r="670" spans="1:8" s="6" customFormat="1" x14ac:dyDescent="0.2">
      <c r="A670" s="40" t="s">
        <v>6500</v>
      </c>
      <c r="B670" s="45"/>
      <c r="C670" s="45"/>
      <c r="D670" s="48"/>
      <c r="E670" s="47"/>
      <c r="F670" s="47"/>
      <c r="G670" s="48"/>
      <c r="H670" s="47"/>
    </row>
    <row r="671" spans="1:8" s="6" customFormat="1" x14ac:dyDescent="0.2">
      <c r="A671" s="40" t="s">
        <v>6501</v>
      </c>
      <c r="B671" s="45"/>
      <c r="C671" s="45"/>
      <c r="D671" s="48"/>
      <c r="E671" s="47"/>
      <c r="F671" s="47"/>
      <c r="G671" s="48"/>
      <c r="H671" s="47"/>
    </row>
    <row r="672" spans="1:8" s="6" customFormat="1" x14ac:dyDescent="0.2">
      <c r="A672" s="40" t="s">
        <v>6502</v>
      </c>
      <c r="B672" s="45"/>
      <c r="C672" s="45"/>
      <c r="D672" s="48"/>
      <c r="E672" s="47"/>
      <c r="F672" s="47"/>
      <c r="G672" s="48"/>
      <c r="H672" s="47"/>
    </row>
    <row r="673" spans="1:8" s="6" customFormat="1" x14ac:dyDescent="0.2">
      <c r="A673" s="40" t="s">
        <v>6503</v>
      </c>
      <c r="B673" s="45"/>
      <c r="C673" s="45"/>
      <c r="D673" s="48"/>
      <c r="E673" s="47"/>
      <c r="F673" s="47"/>
      <c r="G673" s="48"/>
      <c r="H673" s="47"/>
    </row>
    <row r="674" spans="1:8" s="6" customFormat="1" x14ac:dyDescent="0.2">
      <c r="A674" s="40" t="s">
        <v>6504</v>
      </c>
      <c r="B674" s="45"/>
      <c r="C674" s="45"/>
      <c r="D674" s="48"/>
      <c r="E674" s="47"/>
      <c r="F674" s="47"/>
      <c r="G674" s="48"/>
      <c r="H674" s="47"/>
    </row>
    <row r="675" spans="1:8" s="6" customFormat="1" x14ac:dyDescent="0.2">
      <c r="A675" s="40" t="s">
        <v>6505</v>
      </c>
      <c r="B675" s="45"/>
      <c r="C675" s="45"/>
      <c r="D675" s="48"/>
      <c r="E675" s="47"/>
      <c r="F675" s="47"/>
      <c r="G675" s="48"/>
      <c r="H675" s="47"/>
    </row>
    <row r="676" spans="1:8" s="6" customFormat="1" x14ac:dyDescent="0.2">
      <c r="A676" s="40" t="s">
        <v>6506</v>
      </c>
      <c r="B676" s="45"/>
      <c r="C676" s="45"/>
      <c r="D676" s="48"/>
      <c r="E676" s="47"/>
      <c r="F676" s="47"/>
      <c r="G676" s="48"/>
      <c r="H676" s="47"/>
    </row>
    <row r="677" spans="1:8" s="6" customFormat="1" x14ac:dyDescent="0.2">
      <c r="A677" s="40" t="s">
        <v>6507</v>
      </c>
      <c r="B677" s="45"/>
      <c r="C677" s="45"/>
      <c r="D677" s="48"/>
      <c r="E677" s="47"/>
      <c r="F677" s="47"/>
      <c r="G677" s="48"/>
      <c r="H677" s="47"/>
    </row>
    <row r="678" spans="1:8" s="6" customFormat="1" x14ac:dyDescent="0.2">
      <c r="A678" s="40" t="s">
        <v>6508</v>
      </c>
      <c r="B678" s="45"/>
      <c r="C678" s="45"/>
      <c r="D678" s="48"/>
      <c r="E678" s="47"/>
      <c r="F678" s="47"/>
      <c r="G678" s="48"/>
      <c r="H678" s="47"/>
    </row>
    <row r="679" spans="1:8" s="6" customFormat="1" x14ac:dyDescent="0.2">
      <c r="A679" s="40" t="s">
        <v>6509</v>
      </c>
      <c r="B679" s="45"/>
      <c r="C679" s="45"/>
      <c r="D679" s="48"/>
      <c r="E679" s="47"/>
      <c r="F679" s="47"/>
      <c r="G679" s="48"/>
      <c r="H679" s="47"/>
    </row>
    <row r="680" spans="1:8" s="6" customFormat="1" x14ac:dyDescent="0.2">
      <c r="A680" s="40" t="s">
        <v>6510</v>
      </c>
      <c r="B680" s="45"/>
      <c r="C680" s="45"/>
      <c r="D680" s="48"/>
      <c r="E680" s="47"/>
      <c r="F680" s="47"/>
      <c r="G680" s="48"/>
      <c r="H680" s="47"/>
    </row>
    <row r="681" spans="1:8" s="6" customFormat="1" x14ac:dyDescent="0.2">
      <c r="A681" s="40" t="s">
        <v>6511</v>
      </c>
      <c r="B681" s="45"/>
      <c r="C681" s="45"/>
      <c r="D681" s="48"/>
      <c r="E681" s="47"/>
      <c r="F681" s="47"/>
      <c r="G681" s="48"/>
      <c r="H681" s="47"/>
    </row>
    <row r="682" spans="1:8" s="6" customFormat="1" x14ac:dyDescent="0.2">
      <c r="A682" s="40" t="s">
        <v>6512</v>
      </c>
      <c r="B682" s="45"/>
      <c r="C682" s="45"/>
      <c r="D682" s="48"/>
      <c r="E682" s="47"/>
      <c r="F682" s="47"/>
      <c r="G682" s="48"/>
      <c r="H682" s="47"/>
    </row>
    <row r="683" spans="1:8" s="6" customFormat="1" x14ac:dyDescent="0.2">
      <c r="A683" s="40" t="s">
        <v>6513</v>
      </c>
      <c r="B683" s="45"/>
      <c r="C683" s="45"/>
      <c r="D683" s="48"/>
      <c r="E683" s="47"/>
      <c r="F683" s="47"/>
      <c r="G683" s="48"/>
      <c r="H683" s="47"/>
    </row>
    <row r="684" spans="1:8" s="6" customFormat="1" x14ac:dyDescent="0.2">
      <c r="A684" s="40" t="s">
        <v>6514</v>
      </c>
      <c r="B684" s="45"/>
      <c r="C684" s="45"/>
      <c r="D684" s="48"/>
      <c r="E684" s="47"/>
      <c r="F684" s="47"/>
      <c r="G684" s="48"/>
      <c r="H684" s="47"/>
    </row>
    <row r="685" spans="1:8" s="6" customFormat="1" x14ac:dyDescent="0.2">
      <c r="A685" s="40" t="s">
        <v>6515</v>
      </c>
      <c r="B685" s="45"/>
      <c r="C685" s="45"/>
      <c r="D685" s="48"/>
      <c r="E685" s="47"/>
      <c r="F685" s="47"/>
      <c r="G685" s="48"/>
      <c r="H685" s="47"/>
    </row>
    <row r="686" spans="1:8" s="39" customFormat="1" x14ac:dyDescent="0.2">
      <c r="A686" s="59" t="s">
        <v>1905</v>
      </c>
      <c r="B686" s="60"/>
      <c r="C686" s="59"/>
      <c r="D686" s="60"/>
      <c r="E686" s="60"/>
      <c r="F686" s="60"/>
      <c r="G686" s="60"/>
      <c r="H686" s="60"/>
    </row>
    <row r="687" spans="1:8" s="6" customFormat="1" x14ac:dyDescent="0.2">
      <c r="A687" s="40" t="s">
        <v>6516</v>
      </c>
      <c r="B687" s="45" t="s">
        <v>2346</v>
      </c>
      <c r="C687" s="54" t="s">
        <v>6575</v>
      </c>
      <c r="D687" s="48">
        <v>1</v>
      </c>
      <c r="E687" s="47">
        <v>7</v>
      </c>
      <c r="F687" s="47"/>
      <c r="G687" s="48"/>
      <c r="H687" s="47"/>
    </row>
    <row r="688" spans="1:8" s="6" customFormat="1" ht="24" x14ac:dyDescent="0.2">
      <c r="A688" s="40" t="s">
        <v>6517</v>
      </c>
      <c r="B688" s="45" t="s">
        <v>2347</v>
      </c>
      <c r="C688" s="54" t="s">
        <v>6574</v>
      </c>
      <c r="D688" s="48">
        <v>1</v>
      </c>
      <c r="E688" s="47">
        <v>5</v>
      </c>
      <c r="F688" s="47"/>
      <c r="G688" s="48"/>
      <c r="H688" s="47"/>
    </row>
    <row r="689" spans="1:8" s="6" customFormat="1" x14ac:dyDescent="0.2">
      <c r="A689" s="40" t="s">
        <v>6690</v>
      </c>
      <c r="B689" s="45" t="s">
        <v>1999</v>
      </c>
      <c r="C689" s="54" t="s">
        <v>2352</v>
      </c>
      <c r="D689" s="48">
        <v>0</v>
      </c>
      <c r="E689" s="47">
        <v>1</v>
      </c>
      <c r="F689" s="47"/>
      <c r="G689" s="48"/>
      <c r="H689" s="47"/>
    </row>
    <row r="690" spans="1:8" s="6" customFormat="1" x14ac:dyDescent="0.2">
      <c r="A690" s="40" t="s">
        <v>6691</v>
      </c>
      <c r="B690" s="45" t="s">
        <v>2348</v>
      </c>
      <c r="C690" s="54" t="s">
        <v>2352</v>
      </c>
      <c r="D690" s="48">
        <v>0</v>
      </c>
      <c r="E690" s="47">
        <v>1</v>
      </c>
      <c r="F690" s="47"/>
      <c r="G690" s="48"/>
      <c r="H690" s="47"/>
    </row>
    <row r="691" spans="1:8" s="6" customFormat="1" x14ac:dyDescent="0.2">
      <c r="A691" s="40" t="s">
        <v>6692</v>
      </c>
      <c r="B691" s="45" t="s">
        <v>2349</v>
      </c>
      <c r="C691" s="54" t="s">
        <v>2352</v>
      </c>
      <c r="D691" s="48">
        <v>0</v>
      </c>
      <c r="E691" s="47">
        <v>1</v>
      </c>
      <c r="F691" s="47"/>
      <c r="G691" s="48"/>
      <c r="H691" s="47"/>
    </row>
    <row r="692" spans="1:8" s="6" customFormat="1" x14ac:dyDescent="0.2">
      <c r="A692" s="40" t="s">
        <v>6693</v>
      </c>
      <c r="B692" s="45" t="s">
        <v>2350</v>
      </c>
      <c r="C692" s="54" t="s">
        <v>2352</v>
      </c>
      <c r="D692" s="48">
        <v>0</v>
      </c>
      <c r="E692" s="47">
        <v>1</v>
      </c>
      <c r="F692" s="47"/>
      <c r="G692" s="48"/>
      <c r="H692" s="47"/>
    </row>
    <row r="693" spans="1:8" s="6" customFormat="1" x14ac:dyDescent="0.2">
      <c r="A693" s="40" t="s">
        <v>6694</v>
      </c>
      <c r="B693" s="45" t="s">
        <v>2351</v>
      </c>
      <c r="C693" s="54" t="s">
        <v>2352</v>
      </c>
      <c r="D693" s="48">
        <v>0</v>
      </c>
      <c r="E693" s="47">
        <v>1</v>
      </c>
      <c r="F693" s="47"/>
      <c r="G693" s="48"/>
      <c r="H693" s="47"/>
    </row>
    <row r="694" spans="1:8" s="6" customFormat="1" x14ac:dyDescent="0.2">
      <c r="A694" s="40" t="s">
        <v>6695</v>
      </c>
      <c r="B694" s="45" t="s">
        <v>7724</v>
      </c>
      <c r="C694" s="41" t="s">
        <v>7725</v>
      </c>
      <c r="D694" s="48">
        <v>0</v>
      </c>
      <c r="E694" s="47">
        <v>23</v>
      </c>
      <c r="F694" s="47"/>
      <c r="G694" s="48"/>
      <c r="H694" s="43" t="s">
        <v>7695</v>
      </c>
    </row>
    <row r="695" spans="1:8" s="6" customFormat="1" x14ac:dyDescent="0.2">
      <c r="A695" s="40" t="s">
        <v>6696</v>
      </c>
      <c r="B695" s="45" t="s">
        <v>7726</v>
      </c>
      <c r="C695" s="41" t="s">
        <v>7725</v>
      </c>
      <c r="D695" s="48">
        <v>0</v>
      </c>
      <c r="E695" s="47">
        <v>3600</v>
      </c>
      <c r="F695" s="47"/>
      <c r="G695" s="48"/>
      <c r="H695" s="43" t="s">
        <v>7695</v>
      </c>
    </row>
    <row r="696" spans="1:8" s="6" customFormat="1" x14ac:dyDescent="0.2">
      <c r="A696" s="40" t="s">
        <v>6697</v>
      </c>
      <c r="B696" s="45" t="s">
        <v>7727</v>
      </c>
      <c r="C696" s="41" t="s">
        <v>7728</v>
      </c>
      <c r="D696" s="48">
        <v>0</v>
      </c>
      <c r="E696" s="47">
        <v>23</v>
      </c>
      <c r="F696" s="47"/>
      <c r="G696" s="48"/>
      <c r="H696" s="43" t="s">
        <v>7695</v>
      </c>
    </row>
    <row r="697" spans="1:8" s="6" customFormat="1" x14ac:dyDescent="0.2">
      <c r="A697" s="40" t="s">
        <v>6698</v>
      </c>
      <c r="B697" s="45" t="s">
        <v>7729</v>
      </c>
      <c r="C697" s="41" t="s">
        <v>7728</v>
      </c>
      <c r="D697" s="48">
        <v>0</v>
      </c>
      <c r="E697" s="47">
        <v>3600</v>
      </c>
      <c r="F697" s="47"/>
      <c r="G697" s="48"/>
      <c r="H697" s="43" t="s">
        <v>7695</v>
      </c>
    </row>
    <row r="698" spans="1:8" s="6" customFormat="1" x14ac:dyDescent="0.2">
      <c r="A698" s="40" t="s">
        <v>6699</v>
      </c>
      <c r="B698" s="45" t="s">
        <v>8405</v>
      </c>
      <c r="C698" s="54" t="s">
        <v>2352</v>
      </c>
      <c r="D698" s="48">
        <v>0</v>
      </c>
      <c r="E698" s="47">
        <v>1</v>
      </c>
      <c r="F698" s="47"/>
      <c r="G698" s="48"/>
      <c r="H698" s="47" t="s">
        <v>8408</v>
      </c>
    </row>
    <row r="699" spans="1:8" s="6" customFormat="1" x14ac:dyDescent="0.2">
      <c r="A699" s="40" t="s">
        <v>6700</v>
      </c>
      <c r="B699" s="45" t="s">
        <v>8406</v>
      </c>
      <c r="C699" s="54" t="s">
        <v>2352</v>
      </c>
      <c r="D699" s="48">
        <v>0</v>
      </c>
      <c r="E699" s="47">
        <v>1</v>
      </c>
      <c r="F699" s="47"/>
      <c r="G699" s="48"/>
      <c r="H699" s="47" t="s">
        <v>8408</v>
      </c>
    </row>
    <row r="700" spans="1:8" s="6" customFormat="1" x14ac:dyDescent="0.2">
      <c r="A700" s="40" t="s">
        <v>6701</v>
      </c>
      <c r="B700" s="45" t="s">
        <v>8407</v>
      </c>
      <c r="C700" s="54" t="s">
        <v>2352</v>
      </c>
      <c r="D700" s="48">
        <v>0</v>
      </c>
      <c r="E700" s="47">
        <v>1</v>
      </c>
      <c r="F700" s="47"/>
      <c r="G700" s="48"/>
      <c r="H700" s="47" t="s">
        <v>8408</v>
      </c>
    </row>
    <row r="701" spans="1:8" s="6" customFormat="1" x14ac:dyDescent="0.2">
      <c r="A701" s="40" t="s">
        <v>6702</v>
      </c>
      <c r="B701" s="45"/>
      <c r="C701" s="54"/>
      <c r="D701" s="48"/>
      <c r="E701" s="47"/>
      <c r="F701" s="47"/>
      <c r="G701" s="48"/>
      <c r="H701" s="47"/>
    </row>
    <row r="702" spans="1:8" s="6" customFormat="1" x14ac:dyDescent="0.2">
      <c r="A702" s="40" t="s">
        <v>6703</v>
      </c>
      <c r="B702" s="45"/>
      <c r="C702" s="54"/>
      <c r="D702" s="48"/>
      <c r="E702" s="47"/>
      <c r="F702" s="47"/>
      <c r="G702" s="48"/>
      <c r="H702" s="47"/>
    </row>
    <row r="703" spans="1:8" s="6" customFormat="1" x14ac:dyDescent="0.2">
      <c r="A703" s="40" t="s">
        <v>6704</v>
      </c>
      <c r="B703" s="45"/>
      <c r="C703" s="54"/>
      <c r="D703" s="48"/>
      <c r="E703" s="47"/>
      <c r="F703" s="47"/>
      <c r="G703" s="48"/>
      <c r="H703" s="47"/>
    </row>
    <row r="704" spans="1:8" s="6" customFormat="1" x14ac:dyDescent="0.2">
      <c r="A704" s="40" t="s">
        <v>6705</v>
      </c>
      <c r="B704" s="45"/>
      <c r="C704" s="54"/>
      <c r="D704" s="48"/>
      <c r="E704" s="47"/>
      <c r="F704" s="47"/>
      <c r="G704" s="48"/>
      <c r="H704" s="47"/>
    </row>
    <row r="705" spans="1:8" s="6" customFormat="1" x14ac:dyDescent="0.2">
      <c r="A705" s="40" t="s">
        <v>6706</v>
      </c>
      <c r="B705" s="45"/>
      <c r="C705" s="54"/>
      <c r="D705" s="48"/>
      <c r="E705" s="47"/>
      <c r="F705" s="47"/>
      <c r="G705" s="48"/>
      <c r="H705" s="47"/>
    </row>
    <row r="706" spans="1:8" s="6" customFormat="1" x14ac:dyDescent="0.2">
      <c r="A706" s="40" t="s">
        <v>6707</v>
      </c>
      <c r="B706" s="45"/>
      <c r="C706" s="54"/>
      <c r="D706" s="48"/>
      <c r="E706" s="47"/>
      <c r="F706" s="47"/>
      <c r="G706" s="48"/>
      <c r="H706" s="47"/>
    </row>
    <row r="707" spans="1:8" s="6" customFormat="1" x14ac:dyDescent="0.2">
      <c r="A707" s="40" t="s">
        <v>6708</v>
      </c>
      <c r="B707" s="45"/>
      <c r="C707" s="54"/>
      <c r="D707" s="48"/>
      <c r="E707" s="47"/>
      <c r="F707" s="47"/>
      <c r="G707" s="48"/>
      <c r="H707" s="47"/>
    </row>
    <row r="708" spans="1:8" s="6" customFormat="1" x14ac:dyDescent="0.2">
      <c r="A708" s="40" t="s">
        <v>6709</v>
      </c>
      <c r="B708" s="45"/>
      <c r="C708" s="54"/>
      <c r="D708" s="48"/>
      <c r="E708" s="47"/>
      <c r="F708" s="47"/>
      <c r="G708" s="48"/>
      <c r="H708" s="47"/>
    </row>
    <row r="709" spans="1:8" s="6" customFormat="1" x14ac:dyDescent="0.2">
      <c r="A709" s="40" t="s">
        <v>6710</v>
      </c>
      <c r="B709" s="45"/>
      <c r="C709" s="54"/>
      <c r="D709" s="48"/>
      <c r="E709" s="47"/>
      <c r="F709" s="47"/>
      <c r="G709" s="48"/>
      <c r="H709" s="47"/>
    </row>
    <row r="710" spans="1:8" s="6" customFormat="1" x14ac:dyDescent="0.2">
      <c r="A710" s="40" t="s">
        <v>6711</v>
      </c>
      <c r="B710" s="45"/>
      <c r="C710" s="54"/>
      <c r="D710" s="48"/>
      <c r="E710" s="47"/>
      <c r="F710" s="47"/>
      <c r="G710" s="48"/>
      <c r="H710" s="47"/>
    </row>
    <row r="711" spans="1:8" s="6" customFormat="1" x14ac:dyDescent="0.2">
      <c r="A711" s="40" t="s">
        <v>7730</v>
      </c>
      <c r="B711" s="45"/>
      <c r="C711" s="54"/>
      <c r="D711" s="48"/>
      <c r="E711" s="47"/>
      <c r="F711" s="47"/>
      <c r="G711" s="48"/>
      <c r="H711" s="47"/>
    </row>
    <row r="712" spans="1:8" s="6" customFormat="1" x14ac:dyDescent="0.2">
      <c r="A712" s="40" t="s">
        <v>7731</v>
      </c>
      <c r="B712" s="45"/>
      <c r="C712" s="54"/>
      <c r="D712" s="48"/>
      <c r="E712" s="47"/>
      <c r="F712" s="47"/>
      <c r="G712" s="48"/>
      <c r="H712" s="47"/>
    </row>
    <row r="713" spans="1:8" s="39" customFormat="1" x14ac:dyDescent="0.2">
      <c r="A713" s="59" t="s">
        <v>936</v>
      </c>
      <c r="B713" s="60"/>
      <c r="C713" s="80"/>
      <c r="D713" s="60"/>
      <c r="E713" s="60"/>
      <c r="F713" s="60"/>
      <c r="G713" s="60"/>
      <c r="H713" s="60"/>
    </row>
    <row r="714" spans="1:8" s="6" customFormat="1" x14ac:dyDescent="0.2">
      <c r="A714" s="40" t="s">
        <v>7732</v>
      </c>
      <c r="B714" s="45"/>
      <c r="C714" s="54"/>
      <c r="D714" s="48"/>
      <c r="E714" s="47"/>
      <c r="F714" s="47"/>
      <c r="G714" s="48"/>
      <c r="H714" s="47"/>
    </row>
    <row r="715" spans="1:8" s="6" customFormat="1" x14ac:dyDescent="0.2">
      <c r="A715" s="40" t="s">
        <v>7733</v>
      </c>
      <c r="B715" s="45"/>
      <c r="C715" s="54"/>
      <c r="D715" s="48"/>
      <c r="E715" s="47"/>
      <c r="F715" s="47"/>
      <c r="G715" s="48"/>
      <c r="H715" s="47"/>
    </row>
    <row r="716" spans="1:8" s="6" customFormat="1" x14ac:dyDescent="0.2">
      <c r="A716" s="40" t="s">
        <v>7734</v>
      </c>
      <c r="B716" s="45"/>
      <c r="C716" s="54"/>
      <c r="D716" s="48"/>
      <c r="E716" s="47"/>
      <c r="F716" s="47"/>
      <c r="G716" s="48"/>
      <c r="H716" s="47"/>
    </row>
    <row r="717" spans="1:8" s="6" customFormat="1" x14ac:dyDescent="0.2">
      <c r="A717" s="40" t="s">
        <v>7735</v>
      </c>
      <c r="B717" s="45"/>
      <c r="C717" s="54"/>
      <c r="D717" s="48"/>
      <c r="E717" s="47"/>
      <c r="F717" s="47"/>
      <c r="G717" s="48"/>
      <c r="H717" s="47"/>
    </row>
    <row r="718" spans="1:8" s="6" customFormat="1" x14ac:dyDescent="0.2">
      <c r="A718" s="40" t="s">
        <v>7736</v>
      </c>
      <c r="B718" s="45"/>
      <c r="C718" s="54"/>
      <c r="D718" s="48"/>
      <c r="E718" s="47"/>
      <c r="F718" s="47"/>
      <c r="G718" s="48"/>
      <c r="H718" s="47"/>
    </row>
    <row r="719" spans="1:8" s="6" customFormat="1" x14ac:dyDescent="0.2">
      <c r="A719" s="40" t="s">
        <v>7737</v>
      </c>
      <c r="B719" s="45"/>
      <c r="C719" s="54"/>
      <c r="D719" s="48"/>
      <c r="E719" s="47"/>
      <c r="F719" s="47"/>
      <c r="G719" s="48"/>
      <c r="H719" s="47"/>
    </row>
    <row r="720" spans="1:8" s="6" customFormat="1" x14ac:dyDescent="0.2">
      <c r="A720" s="40" t="s">
        <v>7738</v>
      </c>
      <c r="B720" s="45"/>
      <c r="C720" s="54"/>
      <c r="D720" s="48"/>
      <c r="E720" s="47"/>
      <c r="F720" s="47"/>
      <c r="G720" s="48"/>
      <c r="H720" s="47"/>
    </row>
    <row r="721" spans="1:8" s="6" customFormat="1" x14ac:dyDescent="0.2">
      <c r="A721" s="40" t="s">
        <v>7739</v>
      </c>
      <c r="B721" s="45"/>
      <c r="C721" s="54"/>
      <c r="D721" s="48"/>
      <c r="E721" s="47"/>
      <c r="F721" s="47"/>
      <c r="G721" s="48"/>
      <c r="H721" s="47"/>
    </row>
    <row r="722" spans="1:8" s="6" customFormat="1" x14ac:dyDescent="0.2">
      <c r="A722" s="40" t="s">
        <v>7740</v>
      </c>
      <c r="B722" s="45"/>
      <c r="C722" s="54"/>
      <c r="D722" s="48"/>
      <c r="E722" s="47"/>
      <c r="F722" s="47"/>
      <c r="G722" s="48"/>
      <c r="H722" s="47"/>
    </row>
    <row r="723" spans="1:8" s="6" customFormat="1" x14ac:dyDescent="0.2">
      <c r="A723" s="40" t="s">
        <v>7741</v>
      </c>
      <c r="B723" s="45"/>
      <c r="C723" s="54"/>
      <c r="D723" s="48"/>
      <c r="E723" s="47"/>
      <c r="F723" s="47"/>
      <c r="G723" s="48"/>
      <c r="H723" s="47"/>
    </row>
    <row r="724" spans="1:8" s="6" customFormat="1" x14ac:dyDescent="0.2">
      <c r="A724" s="40" t="s">
        <v>7742</v>
      </c>
      <c r="B724" s="45"/>
      <c r="C724" s="54"/>
      <c r="D724" s="48"/>
      <c r="E724" s="47"/>
      <c r="F724" s="47"/>
      <c r="G724" s="48"/>
      <c r="H724" s="47"/>
    </row>
    <row r="725" spans="1:8" s="6" customFormat="1" x14ac:dyDescent="0.2">
      <c r="A725" s="40" t="s">
        <v>7743</v>
      </c>
      <c r="B725" s="45"/>
      <c r="C725" s="54"/>
      <c r="D725" s="48"/>
      <c r="E725" s="47"/>
      <c r="F725" s="47"/>
      <c r="G725" s="48"/>
      <c r="H725" s="47"/>
    </row>
    <row r="726" spans="1:8" s="6" customFormat="1" x14ac:dyDescent="0.2">
      <c r="A726" s="40" t="s">
        <v>7744</v>
      </c>
      <c r="B726" s="45"/>
      <c r="C726" s="54"/>
      <c r="D726" s="48"/>
      <c r="E726" s="47"/>
      <c r="F726" s="47"/>
      <c r="G726" s="48"/>
      <c r="H726" s="47"/>
    </row>
    <row r="727" spans="1:8" s="6" customFormat="1" x14ac:dyDescent="0.2">
      <c r="A727" s="40" t="s">
        <v>7745</v>
      </c>
      <c r="B727" s="45"/>
      <c r="C727" s="54"/>
      <c r="D727" s="48"/>
      <c r="E727" s="47"/>
      <c r="F727" s="47"/>
      <c r="G727" s="48"/>
      <c r="H727" s="47"/>
    </row>
    <row r="728" spans="1:8" s="6" customFormat="1" x14ac:dyDescent="0.2">
      <c r="A728" s="40" t="s">
        <v>7746</v>
      </c>
      <c r="B728" s="45"/>
      <c r="C728" s="54"/>
      <c r="D728" s="48"/>
      <c r="E728" s="47"/>
      <c r="F728" s="47"/>
      <c r="G728" s="48"/>
      <c r="H728" s="47"/>
    </row>
    <row r="729" spans="1:8" s="6" customFormat="1" x14ac:dyDescent="0.2">
      <c r="A729" s="40" t="s">
        <v>7747</v>
      </c>
      <c r="B729" s="45"/>
      <c r="C729" s="54"/>
      <c r="D729" s="48"/>
      <c r="E729" s="47"/>
      <c r="F729" s="47"/>
      <c r="G729" s="48"/>
      <c r="H729" s="47"/>
    </row>
    <row r="730" spans="1:8" s="6" customFormat="1" x14ac:dyDescent="0.2">
      <c r="A730" s="40" t="s">
        <v>7748</v>
      </c>
      <c r="B730" s="45"/>
      <c r="C730" s="54"/>
      <c r="D730" s="48"/>
      <c r="E730" s="47"/>
      <c r="F730" s="47"/>
      <c r="G730" s="48"/>
      <c r="H730" s="47"/>
    </row>
    <row r="731" spans="1:8" s="6" customFormat="1" x14ac:dyDescent="0.2">
      <c r="A731" s="40" t="s">
        <v>7749</v>
      </c>
      <c r="B731" s="45" t="s">
        <v>8534</v>
      </c>
      <c r="C731" s="54"/>
      <c r="D731" s="48" t="s">
        <v>1591</v>
      </c>
      <c r="E731" s="47" t="s">
        <v>1585</v>
      </c>
      <c r="F731" s="47" t="s">
        <v>1559</v>
      </c>
      <c r="G731" s="48"/>
      <c r="H731" s="47" t="s">
        <v>8508</v>
      </c>
    </row>
    <row r="732" spans="1:8" s="6" customFormat="1" x14ac:dyDescent="0.2">
      <c r="A732" s="40" t="s">
        <v>7750</v>
      </c>
      <c r="B732" s="45" t="s">
        <v>8535</v>
      </c>
      <c r="C732" s="54"/>
      <c r="D732" s="48" t="s">
        <v>1591</v>
      </c>
      <c r="E732" s="47" t="s">
        <v>1585</v>
      </c>
      <c r="F732" s="47" t="s">
        <v>1559</v>
      </c>
      <c r="G732" s="48"/>
      <c r="H732" s="47" t="s">
        <v>8508</v>
      </c>
    </row>
    <row r="733" spans="1:8" s="6" customFormat="1" x14ac:dyDescent="0.2">
      <c r="A733" s="40" t="s">
        <v>7751</v>
      </c>
      <c r="B733" s="45" t="s">
        <v>8536</v>
      </c>
      <c r="C733" s="54"/>
      <c r="D733" s="48" t="s">
        <v>1591</v>
      </c>
      <c r="E733" s="47" t="s">
        <v>1585</v>
      </c>
      <c r="F733" s="47" t="s">
        <v>1559</v>
      </c>
      <c r="G733" s="48"/>
      <c r="H733" s="47" t="s">
        <v>8508</v>
      </c>
    </row>
    <row r="734" spans="1:8" s="6" customFormat="1" x14ac:dyDescent="0.2">
      <c r="A734" s="40" t="s">
        <v>7752</v>
      </c>
      <c r="B734" s="45" t="s">
        <v>7754</v>
      </c>
      <c r="C734" s="54" t="s">
        <v>976</v>
      </c>
      <c r="D734" s="48" t="s">
        <v>1591</v>
      </c>
      <c r="E734" s="47" t="s">
        <v>1551</v>
      </c>
      <c r="F734" s="47" t="s">
        <v>1548</v>
      </c>
      <c r="G734" s="48"/>
      <c r="H734" s="47" t="s">
        <v>7695</v>
      </c>
    </row>
    <row r="735" spans="1:8" s="6" customFormat="1" x14ac:dyDescent="0.2">
      <c r="A735" s="40" t="s">
        <v>7753</v>
      </c>
      <c r="B735" s="45" t="s">
        <v>7755</v>
      </c>
      <c r="C735" s="54" t="s">
        <v>976</v>
      </c>
      <c r="D735" s="48" t="s">
        <v>1591</v>
      </c>
      <c r="E735" s="47" t="s">
        <v>1551</v>
      </c>
      <c r="F735" s="47" t="s">
        <v>1548</v>
      </c>
      <c r="G735" s="48"/>
      <c r="H735" s="47" t="s">
        <v>7695</v>
      </c>
    </row>
    <row r="736" spans="1:8" s="6" customFormat="1" x14ac:dyDescent="0.2">
      <c r="A736" s="40" t="s">
        <v>7756</v>
      </c>
      <c r="B736" s="45" t="s">
        <v>7757</v>
      </c>
      <c r="C736" s="54" t="s">
        <v>979</v>
      </c>
      <c r="D736" s="48" t="s">
        <v>1591</v>
      </c>
      <c r="E736" s="47" t="s">
        <v>1551</v>
      </c>
      <c r="F736" s="47" t="s">
        <v>1548</v>
      </c>
      <c r="G736" s="48"/>
      <c r="H736" s="47" t="s">
        <v>7695</v>
      </c>
    </row>
    <row r="737" spans="1:8" s="6" customFormat="1" x14ac:dyDescent="0.2">
      <c r="A737" s="40" t="s">
        <v>7758</v>
      </c>
      <c r="B737" s="45" t="s">
        <v>7759</v>
      </c>
      <c r="C737" s="54" t="s">
        <v>979</v>
      </c>
      <c r="D737" s="48" t="s">
        <v>1591</v>
      </c>
      <c r="E737" s="47" t="s">
        <v>1551</v>
      </c>
      <c r="F737" s="47" t="s">
        <v>1548</v>
      </c>
      <c r="G737" s="48"/>
      <c r="H737" s="47" t="s">
        <v>7695</v>
      </c>
    </row>
    <row r="738" spans="1:8" x14ac:dyDescent="0.2">
      <c r="A738" s="40" t="s">
        <v>7942</v>
      </c>
      <c r="B738" s="45" t="s">
        <v>7943</v>
      </c>
      <c r="C738" s="54"/>
      <c r="D738" s="48" t="s">
        <v>1591</v>
      </c>
      <c r="E738" s="48" t="s">
        <v>1585</v>
      </c>
      <c r="F738" s="48" t="s">
        <v>1559</v>
      </c>
      <c r="G738" s="48"/>
      <c r="H738" s="47" t="s">
        <v>7910</v>
      </c>
    </row>
    <row r="739" spans="1:8" x14ac:dyDescent="0.2">
      <c r="A739" s="40" t="s">
        <v>7944</v>
      </c>
      <c r="B739" s="45" t="s">
        <v>7945</v>
      </c>
      <c r="C739" s="54"/>
      <c r="D739" s="48" t="s">
        <v>1591</v>
      </c>
      <c r="E739" s="48" t="s">
        <v>1585</v>
      </c>
      <c r="F739" s="48" t="s">
        <v>1559</v>
      </c>
      <c r="G739" s="48"/>
      <c r="H739" s="47" t="s">
        <v>7910</v>
      </c>
    </row>
    <row r="740" spans="1:8" x14ac:dyDescent="0.2">
      <c r="A740" s="40" t="s">
        <v>7946</v>
      </c>
      <c r="B740" s="45" t="s">
        <v>7947</v>
      </c>
      <c r="C740" s="54"/>
      <c r="D740" s="48" t="s">
        <v>1591</v>
      </c>
      <c r="E740" s="48" t="s">
        <v>1585</v>
      </c>
      <c r="F740" s="48" t="s">
        <v>1559</v>
      </c>
      <c r="G740" s="48"/>
      <c r="H740" s="47" t="s">
        <v>7910</v>
      </c>
    </row>
    <row r="741" spans="1:8" s="39" customFormat="1" ht="12" x14ac:dyDescent="0.2">
      <c r="A741" s="40" t="s">
        <v>7948</v>
      </c>
      <c r="B741" s="45" t="s">
        <v>7949</v>
      </c>
      <c r="C741" s="54"/>
      <c r="D741" s="48" t="s">
        <v>1591</v>
      </c>
      <c r="E741" s="48" t="s">
        <v>1585</v>
      </c>
      <c r="F741" s="48" t="s">
        <v>1559</v>
      </c>
      <c r="G741" s="48"/>
      <c r="H741" s="47" t="s">
        <v>7910</v>
      </c>
    </row>
    <row r="742" spans="1:8" x14ac:dyDescent="0.2">
      <c r="A742" s="40" t="s">
        <v>7950</v>
      </c>
      <c r="B742" s="45" t="s">
        <v>7951</v>
      </c>
      <c r="C742" s="54"/>
      <c r="D742" s="48" t="s">
        <v>1591</v>
      </c>
      <c r="E742" s="48" t="s">
        <v>1585</v>
      </c>
      <c r="F742" s="48" t="s">
        <v>1559</v>
      </c>
      <c r="G742" s="48"/>
      <c r="H742" s="47" t="s">
        <v>7910</v>
      </c>
    </row>
    <row r="743" spans="1:8" x14ac:dyDescent="0.2">
      <c r="A743" s="40" t="s">
        <v>7952</v>
      </c>
      <c r="B743" s="45" t="s">
        <v>7953</v>
      </c>
      <c r="C743" s="54"/>
      <c r="D743" s="48" t="s">
        <v>1591</v>
      </c>
      <c r="E743" s="48" t="s">
        <v>1585</v>
      </c>
      <c r="F743" s="48" t="s">
        <v>1559</v>
      </c>
      <c r="G743" s="48"/>
      <c r="H743" s="47" t="s">
        <v>7910</v>
      </c>
    </row>
    <row r="744" spans="1:8" x14ac:dyDescent="0.2">
      <c r="A744" s="40" t="s">
        <v>7954</v>
      </c>
      <c r="B744" s="45" t="s">
        <v>7955</v>
      </c>
      <c r="C744" s="54"/>
      <c r="D744" s="48" t="s">
        <v>1591</v>
      </c>
      <c r="E744" s="48" t="s">
        <v>1585</v>
      </c>
      <c r="F744" s="48" t="s">
        <v>1559</v>
      </c>
      <c r="G744" s="48"/>
      <c r="H744" s="47" t="s">
        <v>7910</v>
      </c>
    </row>
    <row r="745" spans="1:8" x14ac:dyDescent="0.2">
      <c r="A745" s="40" t="s">
        <v>7956</v>
      </c>
      <c r="B745" s="45" t="s">
        <v>7957</v>
      </c>
      <c r="C745" s="54"/>
      <c r="D745" s="48" t="s">
        <v>1591</v>
      </c>
      <c r="E745" s="48" t="s">
        <v>1585</v>
      </c>
      <c r="F745" s="48" t="s">
        <v>1559</v>
      </c>
      <c r="G745" s="48"/>
      <c r="H745" s="47" t="s">
        <v>7910</v>
      </c>
    </row>
    <row r="746" spans="1:8" x14ac:dyDescent="0.2">
      <c r="A746" s="40" t="s">
        <v>7958</v>
      </c>
      <c r="B746" s="45" t="s">
        <v>7959</v>
      </c>
      <c r="C746" s="54"/>
      <c r="D746" s="48" t="s">
        <v>1591</v>
      </c>
      <c r="E746" s="48" t="s">
        <v>1585</v>
      </c>
      <c r="F746" s="48" t="s">
        <v>1559</v>
      </c>
      <c r="G746" s="48"/>
      <c r="H746" s="47" t="s">
        <v>7910</v>
      </c>
    </row>
    <row r="747" spans="1:8" x14ac:dyDescent="0.2">
      <c r="A747" s="40" t="s">
        <v>7960</v>
      </c>
      <c r="B747" s="45" t="s">
        <v>7961</v>
      </c>
      <c r="C747" s="54"/>
      <c r="D747" s="48" t="s">
        <v>1591</v>
      </c>
      <c r="E747" s="48" t="s">
        <v>1585</v>
      </c>
      <c r="F747" s="48" t="s">
        <v>1559</v>
      </c>
      <c r="G747" s="48"/>
      <c r="H747" s="47" t="s">
        <v>7910</v>
      </c>
    </row>
    <row r="748" spans="1:8" x14ac:dyDescent="0.2">
      <c r="A748" s="40" t="s">
        <v>7962</v>
      </c>
      <c r="B748" s="45" t="s">
        <v>7963</v>
      </c>
      <c r="C748" s="54"/>
      <c r="D748" s="48" t="s">
        <v>1591</v>
      </c>
      <c r="E748" s="48" t="s">
        <v>1585</v>
      </c>
      <c r="F748" s="48" t="s">
        <v>1559</v>
      </c>
      <c r="G748" s="48"/>
      <c r="H748" s="47" t="s">
        <v>7910</v>
      </c>
    </row>
    <row r="749" spans="1:8" x14ac:dyDescent="0.2">
      <c r="A749" s="40" t="s">
        <v>7964</v>
      </c>
      <c r="B749" s="45" t="s">
        <v>7965</v>
      </c>
      <c r="C749" s="54"/>
      <c r="D749" s="48" t="s">
        <v>1591</v>
      </c>
      <c r="E749" s="48" t="s">
        <v>1585</v>
      </c>
      <c r="F749" s="48" t="s">
        <v>1559</v>
      </c>
      <c r="G749" s="48"/>
      <c r="H749" s="47" t="s">
        <v>7910</v>
      </c>
    </row>
    <row r="750" spans="1:8" x14ac:dyDescent="0.2">
      <c r="A750" s="40" t="s">
        <v>7966</v>
      </c>
      <c r="B750" s="45" t="s">
        <v>7967</v>
      </c>
      <c r="C750" s="54"/>
      <c r="D750" s="48" t="s">
        <v>1591</v>
      </c>
      <c r="E750" s="48" t="s">
        <v>1585</v>
      </c>
      <c r="F750" s="48" t="s">
        <v>1559</v>
      </c>
      <c r="G750" s="48"/>
      <c r="H750" s="47" t="s">
        <v>7910</v>
      </c>
    </row>
    <row r="751" spans="1:8" x14ac:dyDescent="0.2">
      <c r="A751" s="40" t="s">
        <v>7968</v>
      </c>
      <c r="B751" s="45" t="s">
        <v>7969</v>
      </c>
      <c r="C751" s="54"/>
      <c r="D751" s="48" t="s">
        <v>1591</v>
      </c>
      <c r="E751" s="48" t="s">
        <v>1585</v>
      </c>
      <c r="F751" s="48" t="s">
        <v>1559</v>
      </c>
      <c r="G751" s="48"/>
      <c r="H751" s="47" t="s">
        <v>7910</v>
      </c>
    </row>
    <row r="752" spans="1:8" x14ac:dyDescent="0.2">
      <c r="A752" s="40" t="s">
        <v>7970</v>
      </c>
      <c r="B752" s="45" t="s">
        <v>7971</v>
      </c>
      <c r="C752" s="54"/>
      <c r="D752" s="48" t="s">
        <v>1591</v>
      </c>
      <c r="E752" s="48" t="s">
        <v>1585</v>
      </c>
      <c r="F752" s="48" t="s">
        <v>1559</v>
      </c>
      <c r="G752" s="48"/>
      <c r="H752" s="47" t="s">
        <v>7910</v>
      </c>
    </row>
    <row r="753" spans="1:8" x14ac:dyDescent="0.2">
      <c r="A753" s="77"/>
      <c r="B753" s="78"/>
      <c r="C753" s="81" t="s">
        <v>8146</v>
      </c>
      <c r="D753" s="78"/>
      <c r="E753" s="78"/>
      <c r="F753" s="78"/>
      <c r="G753" s="78"/>
      <c r="H753" s="79"/>
    </row>
    <row r="754" spans="1:8" x14ac:dyDescent="0.2">
      <c r="A754" s="83" t="s">
        <v>8147</v>
      </c>
      <c r="B754" s="87" t="s">
        <v>8279</v>
      </c>
      <c r="C754" s="82"/>
      <c r="D754" s="84">
        <v>0</v>
      </c>
      <c r="E754" s="84">
        <v>10000</v>
      </c>
      <c r="F754" s="84" t="s">
        <v>5685</v>
      </c>
      <c r="G754" s="86"/>
      <c r="H754" s="84" t="s">
        <v>8167</v>
      </c>
    </row>
    <row r="755" spans="1:8" x14ac:dyDescent="0.2">
      <c r="A755" s="83" t="s">
        <v>8148</v>
      </c>
      <c r="B755" s="87" t="s">
        <v>8280</v>
      </c>
      <c r="C755" s="82"/>
      <c r="D755" s="84" t="s">
        <v>8168</v>
      </c>
      <c r="E755" s="84" t="s">
        <v>8169</v>
      </c>
      <c r="F755" s="84" t="s">
        <v>1921</v>
      </c>
      <c r="G755" s="86"/>
      <c r="H755" s="84" t="s">
        <v>8167</v>
      </c>
    </row>
    <row r="756" spans="1:8" x14ac:dyDescent="0.2">
      <c r="A756" s="83" t="s">
        <v>8149</v>
      </c>
      <c r="B756" s="87" t="s">
        <v>8281</v>
      </c>
      <c r="C756" s="82"/>
      <c r="D756" s="84">
        <v>0</v>
      </c>
      <c r="E756" s="84">
        <v>999</v>
      </c>
      <c r="F756" s="84" t="s">
        <v>1923</v>
      </c>
      <c r="G756" s="86"/>
      <c r="H756" s="84" t="s">
        <v>8167</v>
      </c>
    </row>
    <row r="757" spans="1:8" x14ac:dyDescent="0.2">
      <c r="A757" s="83" t="s">
        <v>8150</v>
      </c>
      <c r="B757" s="87" t="s">
        <v>8282</v>
      </c>
      <c r="C757" s="82"/>
      <c r="D757" s="84">
        <v>0</v>
      </c>
      <c r="E757" s="84">
        <v>30000</v>
      </c>
      <c r="F757" s="84" t="s">
        <v>1924</v>
      </c>
      <c r="G757" s="86"/>
      <c r="H757" s="84" t="s">
        <v>8167</v>
      </c>
    </row>
    <row r="758" spans="1:8" x14ac:dyDescent="0.2">
      <c r="A758" s="83" t="s">
        <v>8151</v>
      </c>
      <c r="B758" s="87" t="s">
        <v>8283</v>
      </c>
      <c r="C758" s="82"/>
      <c r="D758" s="84">
        <v>-999</v>
      </c>
      <c r="E758" s="85">
        <v>999</v>
      </c>
      <c r="F758" s="84" t="s">
        <v>5685</v>
      </c>
      <c r="G758" s="86"/>
      <c r="H758" s="84" t="s">
        <v>8167</v>
      </c>
    </row>
    <row r="759" spans="1:8" x14ac:dyDescent="0.2">
      <c r="A759" s="83" t="s">
        <v>8152</v>
      </c>
      <c r="B759" s="87" t="s">
        <v>8284</v>
      </c>
      <c r="C759" s="82"/>
      <c r="D759" s="84">
        <v>-30000</v>
      </c>
      <c r="E759" s="85">
        <v>30000</v>
      </c>
      <c r="F759" s="84" t="s">
        <v>1921</v>
      </c>
      <c r="G759" s="86"/>
      <c r="H759" s="84" t="s">
        <v>8167</v>
      </c>
    </row>
    <row r="760" spans="1:8" x14ac:dyDescent="0.2">
      <c r="A760" s="83" t="s">
        <v>8153</v>
      </c>
      <c r="B760" s="87" t="s">
        <v>8285</v>
      </c>
      <c r="C760" s="82"/>
      <c r="D760" s="84">
        <v>-999</v>
      </c>
      <c r="E760" s="85">
        <v>999</v>
      </c>
      <c r="F760" s="84" t="s">
        <v>5685</v>
      </c>
      <c r="G760" s="86"/>
      <c r="H760" s="84" t="s">
        <v>8167</v>
      </c>
    </row>
    <row r="761" spans="1:8" x14ac:dyDescent="0.2">
      <c r="A761" s="83" t="s">
        <v>8154</v>
      </c>
      <c r="B761" s="87" t="s">
        <v>8286</v>
      </c>
      <c r="C761" s="82"/>
      <c r="D761" s="84">
        <v>-30000</v>
      </c>
      <c r="E761" s="85">
        <v>30000</v>
      </c>
      <c r="F761" s="84" t="s">
        <v>1921</v>
      </c>
      <c r="G761" s="86"/>
      <c r="H761" s="84" t="s">
        <v>8167</v>
      </c>
    </row>
    <row r="762" spans="1:8" x14ac:dyDescent="0.2">
      <c r="A762" s="83" t="s">
        <v>8155</v>
      </c>
      <c r="B762" s="87" t="s">
        <v>8287</v>
      </c>
      <c r="C762" s="82"/>
      <c r="D762" s="84">
        <v>-999</v>
      </c>
      <c r="E762" s="85">
        <v>999</v>
      </c>
      <c r="F762" s="84" t="s">
        <v>5685</v>
      </c>
      <c r="G762" s="86"/>
      <c r="H762" s="84" t="s">
        <v>8167</v>
      </c>
    </row>
    <row r="763" spans="1:8" x14ac:dyDescent="0.2">
      <c r="A763" s="83" t="s">
        <v>8156</v>
      </c>
      <c r="B763" s="87" t="s">
        <v>8288</v>
      </c>
      <c r="C763" s="82"/>
      <c r="D763" s="84">
        <v>-30000</v>
      </c>
      <c r="E763" s="85">
        <v>30000</v>
      </c>
      <c r="F763" s="84" t="s">
        <v>1921</v>
      </c>
      <c r="G763" s="86"/>
      <c r="H763" s="84" t="s">
        <v>8167</v>
      </c>
    </row>
    <row r="764" spans="1:8" x14ac:dyDescent="0.2">
      <c r="A764" s="83" t="s">
        <v>8157</v>
      </c>
      <c r="B764" s="87" t="s">
        <v>8289</v>
      </c>
      <c r="C764" s="82"/>
      <c r="D764" s="84">
        <v>-999</v>
      </c>
      <c r="E764" s="85">
        <v>999</v>
      </c>
      <c r="F764" s="84" t="s">
        <v>5685</v>
      </c>
      <c r="G764" s="86"/>
      <c r="H764" s="84" t="s">
        <v>8167</v>
      </c>
    </row>
    <row r="765" spans="1:8" x14ac:dyDescent="0.2">
      <c r="A765" s="83" t="s">
        <v>8158</v>
      </c>
      <c r="B765" s="87" t="s">
        <v>8290</v>
      </c>
      <c r="C765" s="82"/>
      <c r="D765" s="84">
        <v>-30000</v>
      </c>
      <c r="E765" s="85">
        <v>30000</v>
      </c>
      <c r="F765" s="84" t="s">
        <v>1921</v>
      </c>
      <c r="G765" s="86"/>
      <c r="H765" s="84" t="s">
        <v>8167</v>
      </c>
    </row>
    <row r="766" spans="1:8" x14ac:dyDescent="0.2">
      <c r="A766" s="83" t="s">
        <v>8159</v>
      </c>
      <c r="B766" s="87" t="s">
        <v>8291</v>
      </c>
      <c r="C766" s="82"/>
      <c r="D766" s="85">
        <v>0</v>
      </c>
      <c r="E766" s="85">
        <v>999</v>
      </c>
      <c r="F766" s="84" t="s">
        <v>1923</v>
      </c>
      <c r="G766" s="86"/>
      <c r="H766" s="84" t="s">
        <v>8167</v>
      </c>
    </row>
    <row r="767" spans="1:8" x14ac:dyDescent="0.2">
      <c r="A767" s="83" t="s">
        <v>8160</v>
      </c>
      <c r="B767" s="87" t="s">
        <v>8292</v>
      </c>
      <c r="C767" s="82"/>
      <c r="D767" s="85">
        <v>0</v>
      </c>
      <c r="E767" s="85">
        <v>30000</v>
      </c>
      <c r="F767" s="84" t="s">
        <v>1924</v>
      </c>
      <c r="G767" s="86"/>
      <c r="H767" s="84" t="s">
        <v>8167</v>
      </c>
    </row>
    <row r="768" spans="1:8" x14ac:dyDescent="0.2">
      <c r="A768" s="83" t="s">
        <v>8161</v>
      </c>
      <c r="B768" s="87" t="s">
        <v>8293</v>
      </c>
      <c r="C768" s="82"/>
      <c r="D768" s="85">
        <v>0</v>
      </c>
      <c r="E768" s="85">
        <v>999</v>
      </c>
      <c r="F768" s="84" t="s">
        <v>1923</v>
      </c>
      <c r="G768" s="86"/>
      <c r="H768" s="84" t="s">
        <v>8167</v>
      </c>
    </row>
    <row r="769" spans="1:8" x14ac:dyDescent="0.2">
      <c r="A769" s="83" t="s">
        <v>8162</v>
      </c>
      <c r="B769" s="87" t="s">
        <v>8294</v>
      </c>
      <c r="C769" s="82"/>
      <c r="D769" s="85">
        <v>0</v>
      </c>
      <c r="E769" s="85">
        <v>30000</v>
      </c>
      <c r="F769" s="84" t="s">
        <v>1924</v>
      </c>
      <c r="G769" s="86"/>
      <c r="H769" s="84" t="s">
        <v>8167</v>
      </c>
    </row>
    <row r="770" spans="1:8" x14ac:dyDescent="0.2">
      <c r="A770" s="83" t="s">
        <v>8163</v>
      </c>
      <c r="B770" s="87" t="s">
        <v>8295</v>
      </c>
      <c r="C770" s="82"/>
      <c r="D770" s="85">
        <v>0</v>
      </c>
      <c r="E770" s="85">
        <v>999</v>
      </c>
      <c r="F770" s="84" t="s">
        <v>1923</v>
      </c>
      <c r="G770" s="86"/>
      <c r="H770" s="84" t="s">
        <v>8167</v>
      </c>
    </row>
    <row r="771" spans="1:8" x14ac:dyDescent="0.2">
      <c r="A771" s="83" t="s">
        <v>8164</v>
      </c>
      <c r="B771" s="87" t="s">
        <v>8296</v>
      </c>
      <c r="C771" s="82"/>
      <c r="D771" s="85">
        <v>0</v>
      </c>
      <c r="E771" s="85">
        <v>30000</v>
      </c>
      <c r="F771" s="84" t="s">
        <v>1924</v>
      </c>
      <c r="G771" s="86"/>
      <c r="H771" s="84" t="s">
        <v>8167</v>
      </c>
    </row>
    <row r="772" spans="1:8" x14ac:dyDescent="0.2">
      <c r="A772" s="83" t="s">
        <v>8165</v>
      </c>
      <c r="B772" s="87" t="s">
        <v>8297</v>
      </c>
      <c r="C772" s="82"/>
      <c r="D772" s="85">
        <v>0</v>
      </c>
      <c r="E772" s="85">
        <v>999</v>
      </c>
      <c r="F772" s="84" t="s">
        <v>1923</v>
      </c>
      <c r="G772" s="86"/>
      <c r="H772" s="84" t="s">
        <v>8167</v>
      </c>
    </row>
    <row r="773" spans="1:8" x14ac:dyDescent="0.2">
      <c r="A773" s="83" t="s">
        <v>8166</v>
      </c>
      <c r="B773" s="87" t="s">
        <v>8298</v>
      </c>
      <c r="C773" s="82"/>
      <c r="D773" s="85">
        <v>0</v>
      </c>
      <c r="E773" s="85">
        <v>30000</v>
      </c>
      <c r="F773" s="84" t="s">
        <v>1924</v>
      </c>
      <c r="G773" s="86"/>
      <c r="H773" s="84" t="s">
        <v>8167</v>
      </c>
    </row>
    <row r="774" spans="1:8" x14ac:dyDescent="0.2">
      <c r="A774" s="83" t="s">
        <v>8382</v>
      </c>
      <c r="B774" s="87" t="s">
        <v>8385</v>
      </c>
      <c r="C774" s="82"/>
      <c r="D774" s="85">
        <v>0</v>
      </c>
      <c r="E774" s="85">
        <v>999</v>
      </c>
      <c r="F774" s="84" t="s">
        <v>1923</v>
      </c>
      <c r="G774" s="86"/>
      <c r="H774" s="84" t="s">
        <v>8384</v>
      </c>
    </row>
    <row r="775" spans="1:8" x14ac:dyDescent="0.2">
      <c r="A775" s="83" t="s">
        <v>8383</v>
      </c>
      <c r="B775" s="87" t="s">
        <v>8386</v>
      </c>
      <c r="C775" s="82"/>
      <c r="D775" s="85">
        <v>0</v>
      </c>
      <c r="E775" s="85">
        <v>30000</v>
      </c>
      <c r="F775" s="84" t="s">
        <v>1924</v>
      </c>
      <c r="G775" s="86"/>
      <c r="H775" s="84" t="s">
        <v>8384</v>
      </c>
    </row>
    <row r="776" spans="1:8" x14ac:dyDescent="0.2">
      <c r="A776" s="83" t="s">
        <v>8393</v>
      </c>
      <c r="B776" s="87" t="s">
        <v>8387</v>
      </c>
      <c r="C776" s="82"/>
      <c r="D776" s="85">
        <v>0</v>
      </c>
      <c r="E776" s="85">
        <v>999</v>
      </c>
      <c r="F776" s="84" t="s">
        <v>1923</v>
      </c>
      <c r="G776" s="86"/>
      <c r="H776" s="84" t="s">
        <v>8384</v>
      </c>
    </row>
    <row r="777" spans="1:8" x14ac:dyDescent="0.2">
      <c r="A777" s="83" t="s">
        <v>8394</v>
      </c>
      <c r="B777" s="87" t="s">
        <v>8388</v>
      </c>
      <c r="C777" s="82"/>
      <c r="D777" s="85">
        <v>0</v>
      </c>
      <c r="E777" s="85">
        <v>30000</v>
      </c>
      <c r="F777" s="84" t="s">
        <v>1924</v>
      </c>
      <c r="G777" s="86"/>
      <c r="H777" s="84" t="s">
        <v>8384</v>
      </c>
    </row>
    <row r="778" spans="1:8" x14ac:dyDescent="0.2">
      <c r="A778" s="83" t="s">
        <v>8395</v>
      </c>
      <c r="B778" s="87" t="s">
        <v>8389</v>
      </c>
      <c r="C778" s="82"/>
      <c r="D778" s="85">
        <v>0</v>
      </c>
      <c r="E778" s="85">
        <v>999</v>
      </c>
      <c r="F778" s="84" t="s">
        <v>1923</v>
      </c>
      <c r="G778" s="86"/>
      <c r="H778" s="84" t="s">
        <v>8384</v>
      </c>
    </row>
    <row r="779" spans="1:8" x14ac:dyDescent="0.2">
      <c r="A779" s="83" t="s">
        <v>8396</v>
      </c>
      <c r="B779" s="87" t="s">
        <v>8390</v>
      </c>
      <c r="C779" s="82"/>
      <c r="D779" s="85">
        <v>0</v>
      </c>
      <c r="E779" s="85">
        <v>30000</v>
      </c>
      <c r="F779" s="84" t="s">
        <v>1924</v>
      </c>
      <c r="G779" s="86"/>
      <c r="H779" s="84" t="s">
        <v>8384</v>
      </c>
    </row>
    <row r="780" spans="1:8" x14ac:dyDescent="0.2">
      <c r="A780" s="83" t="s">
        <v>8397</v>
      </c>
      <c r="B780" s="87" t="s">
        <v>8391</v>
      </c>
      <c r="C780" s="82"/>
      <c r="D780" s="85">
        <v>0</v>
      </c>
      <c r="E780" s="85">
        <v>999</v>
      </c>
      <c r="F780" s="84" t="s">
        <v>1923</v>
      </c>
      <c r="G780" s="86"/>
      <c r="H780" s="84" t="s">
        <v>8384</v>
      </c>
    </row>
    <row r="781" spans="1:8" x14ac:dyDescent="0.2">
      <c r="A781" s="83" t="s">
        <v>8398</v>
      </c>
      <c r="B781" s="87" t="s">
        <v>8392</v>
      </c>
      <c r="C781" s="82"/>
      <c r="D781" s="85">
        <v>0</v>
      </c>
      <c r="E781" s="85">
        <v>30000</v>
      </c>
      <c r="F781" s="84" t="s">
        <v>1924</v>
      </c>
      <c r="G781" s="86"/>
      <c r="H781" s="84" t="s">
        <v>8384</v>
      </c>
    </row>
    <row r="782" spans="1:8" x14ac:dyDescent="0.2">
      <c r="A782" s="83" t="s">
        <v>8583</v>
      </c>
      <c r="B782" s="87" t="s">
        <v>8631</v>
      </c>
      <c r="C782" s="82"/>
      <c r="D782" s="84">
        <v>0</v>
      </c>
      <c r="E782" s="85">
        <v>999</v>
      </c>
      <c r="F782" s="84" t="s">
        <v>5685</v>
      </c>
      <c r="G782" s="86"/>
      <c r="H782" s="84">
        <v>2.4700000000000002</v>
      </c>
    </row>
    <row r="783" spans="1:8" x14ac:dyDescent="0.2">
      <c r="A783" s="83" t="s">
        <v>8584</v>
      </c>
      <c r="B783" s="87" t="s">
        <v>8632</v>
      </c>
      <c r="C783" s="82"/>
      <c r="D783" s="84">
        <v>0</v>
      </c>
      <c r="E783" s="85">
        <v>30000</v>
      </c>
      <c r="F783" s="84" t="s">
        <v>1921</v>
      </c>
      <c r="G783" s="86"/>
      <c r="H783" s="84">
        <v>2.4700000000000002</v>
      </c>
    </row>
    <row r="784" spans="1:8" x14ac:dyDescent="0.2">
      <c r="A784" s="83" t="s">
        <v>8585</v>
      </c>
      <c r="B784" s="87" t="s">
        <v>8633</v>
      </c>
      <c r="C784" s="82"/>
      <c r="D784" s="85">
        <v>0</v>
      </c>
      <c r="E784" s="85">
        <v>999</v>
      </c>
      <c r="F784" s="84" t="s">
        <v>1923</v>
      </c>
      <c r="G784" s="86"/>
      <c r="H784" s="84">
        <v>2.4700000000000002</v>
      </c>
    </row>
    <row r="785" spans="1:8" x14ac:dyDescent="0.2">
      <c r="A785" s="83" t="s">
        <v>8586</v>
      </c>
      <c r="B785" s="87" t="s">
        <v>8634</v>
      </c>
      <c r="C785" s="82"/>
      <c r="D785" s="85">
        <v>0</v>
      </c>
      <c r="E785" s="85">
        <v>30000</v>
      </c>
      <c r="F785" s="84" t="s">
        <v>1924</v>
      </c>
      <c r="G785" s="86"/>
      <c r="H785" s="84">
        <v>2.4700000000000002</v>
      </c>
    </row>
    <row r="786" spans="1:8" x14ac:dyDescent="0.2">
      <c r="A786" s="83" t="s">
        <v>8587</v>
      </c>
      <c r="B786" s="87" t="s">
        <v>8635</v>
      </c>
      <c r="C786" s="82"/>
      <c r="D786" s="84">
        <v>0</v>
      </c>
      <c r="E786" s="85">
        <v>999</v>
      </c>
      <c r="F786" s="84" t="s">
        <v>5685</v>
      </c>
      <c r="G786" s="86"/>
      <c r="H786" s="84">
        <v>2.4700000000000002</v>
      </c>
    </row>
    <row r="787" spans="1:8" x14ac:dyDescent="0.2">
      <c r="A787" s="83" t="s">
        <v>8588</v>
      </c>
      <c r="B787" s="87" t="s">
        <v>8636</v>
      </c>
      <c r="C787" s="82"/>
      <c r="D787" s="84">
        <v>0</v>
      </c>
      <c r="E787" s="85">
        <v>30000</v>
      </c>
      <c r="F787" s="84" t="s">
        <v>1921</v>
      </c>
      <c r="G787" s="86"/>
      <c r="H787" s="84">
        <v>2.4700000000000002</v>
      </c>
    </row>
    <row r="788" spans="1:8" x14ac:dyDescent="0.2">
      <c r="A788" s="83" t="s">
        <v>8589</v>
      </c>
      <c r="B788" s="87" t="s">
        <v>8637</v>
      </c>
      <c r="C788" s="82"/>
      <c r="D788" s="85">
        <v>0</v>
      </c>
      <c r="E788" s="85">
        <v>999</v>
      </c>
      <c r="F788" s="84" t="s">
        <v>1923</v>
      </c>
      <c r="G788" s="86"/>
      <c r="H788" s="84">
        <v>2.4700000000000002</v>
      </c>
    </row>
    <row r="789" spans="1:8" x14ac:dyDescent="0.2">
      <c r="A789" s="83" t="s">
        <v>8590</v>
      </c>
      <c r="B789" s="87" t="s">
        <v>8638</v>
      </c>
      <c r="C789" s="82"/>
      <c r="D789" s="85">
        <v>0</v>
      </c>
      <c r="E789" s="85">
        <v>30000</v>
      </c>
      <c r="F789" s="84" t="s">
        <v>1924</v>
      </c>
      <c r="G789" s="86"/>
      <c r="H789" s="84">
        <v>2.4700000000000002</v>
      </c>
    </row>
    <row r="790" spans="1:8" x14ac:dyDescent="0.2">
      <c r="A790" s="83" t="s">
        <v>8591</v>
      </c>
      <c r="B790" s="87" t="s">
        <v>8639</v>
      </c>
      <c r="C790" s="82"/>
      <c r="D790" s="84">
        <v>0</v>
      </c>
      <c r="E790" s="85">
        <v>999</v>
      </c>
      <c r="F790" s="84" t="s">
        <v>5685</v>
      </c>
      <c r="G790" s="86"/>
      <c r="H790" s="84">
        <v>2.4700000000000002</v>
      </c>
    </row>
    <row r="791" spans="1:8" x14ac:dyDescent="0.2">
      <c r="A791" s="83" t="s">
        <v>8592</v>
      </c>
      <c r="B791" s="87" t="s">
        <v>8640</v>
      </c>
      <c r="C791" s="82"/>
      <c r="D791" s="84">
        <v>0</v>
      </c>
      <c r="E791" s="85">
        <v>30000</v>
      </c>
      <c r="F791" s="84" t="s">
        <v>1921</v>
      </c>
      <c r="G791" s="86"/>
      <c r="H791" s="84">
        <v>2.4700000000000002</v>
      </c>
    </row>
    <row r="792" spans="1:8" x14ac:dyDescent="0.2">
      <c r="A792" s="83" t="s">
        <v>8593</v>
      </c>
      <c r="B792" s="87" t="s">
        <v>8641</v>
      </c>
      <c r="C792" s="82"/>
      <c r="D792" s="85">
        <v>0</v>
      </c>
      <c r="E792" s="85">
        <v>999</v>
      </c>
      <c r="F792" s="84" t="s">
        <v>1923</v>
      </c>
      <c r="G792" s="86"/>
      <c r="H792" s="84">
        <v>2.4700000000000002</v>
      </c>
    </row>
    <row r="793" spans="1:8" x14ac:dyDescent="0.2">
      <c r="A793" s="83" t="s">
        <v>8594</v>
      </c>
      <c r="B793" s="87" t="s">
        <v>8642</v>
      </c>
      <c r="C793" s="82"/>
      <c r="D793" s="85">
        <v>0</v>
      </c>
      <c r="E793" s="85">
        <v>30000</v>
      </c>
      <c r="F793" s="84" t="s">
        <v>1924</v>
      </c>
      <c r="G793" s="86"/>
      <c r="H793" s="84">
        <v>2.4700000000000002</v>
      </c>
    </row>
    <row r="794" spans="1:8" x14ac:dyDescent="0.2">
      <c r="A794" s="83" t="s">
        <v>8595</v>
      </c>
      <c r="B794" s="87" t="s">
        <v>8643</v>
      </c>
      <c r="C794" s="82"/>
      <c r="D794" s="84">
        <v>0</v>
      </c>
      <c r="E794" s="85">
        <v>999</v>
      </c>
      <c r="F794" s="84" t="s">
        <v>5685</v>
      </c>
      <c r="G794" s="86"/>
      <c r="H794" s="84">
        <v>2.4700000000000002</v>
      </c>
    </row>
    <row r="795" spans="1:8" x14ac:dyDescent="0.2">
      <c r="A795" s="83" t="s">
        <v>8596</v>
      </c>
      <c r="B795" s="87" t="s">
        <v>8644</v>
      </c>
      <c r="C795" s="82"/>
      <c r="D795" s="84">
        <v>0</v>
      </c>
      <c r="E795" s="85">
        <v>30000</v>
      </c>
      <c r="F795" s="84" t="s">
        <v>1921</v>
      </c>
      <c r="G795" s="86"/>
      <c r="H795" s="84">
        <v>2.4700000000000002</v>
      </c>
    </row>
    <row r="796" spans="1:8" x14ac:dyDescent="0.2">
      <c r="A796" s="83" t="s">
        <v>8597</v>
      </c>
      <c r="B796" s="87" t="s">
        <v>8645</v>
      </c>
      <c r="C796" s="82"/>
      <c r="D796" s="85">
        <v>0</v>
      </c>
      <c r="E796" s="85">
        <v>999</v>
      </c>
      <c r="F796" s="84" t="s">
        <v>1923</v>
      </c>
      <c r="G796" s="86"/>
      <c r="H796" s="84">
        <v>2.4700000000000002</v>
      </c>
    </row>
    <row r="797" spans="1:8" x14ac:dyDescent="0.2">
      <c r="A797" s="83" t="s">
        <v>8598</v>
      </c>
      <c r="B797" s="87" t="s">
        <v>8646</v>
      </c>
      <c r="C797" s="82"/>
      <c r="D797" s="85">
        <v>0</v>
      </c>
      <c r="E797" s="85">
        <v>30000</v>
      </c>
      <c r="F797" s="84" t="s">
        <v>1924</v>
      </c>
      <c r="G797" s="86"/>
      <c r="H797" s="84">
        <v>2.4700000000000002</v>
      </c>
    </row>
    <row r="798" spans="1:8" x14ac:dyDescent="0.2">
      <c r="A798" s="83" t="s">
        <v>8582</v>
      </c>
      <c r="B798" s="87" t="s">
        <v>8650</v>
      </c>
      <c r="C798" s="82"/>
      <c r="D798" s="42" t="s">
        <v>8168</v>
      </c>
      <c r="E798" s="42" t="s">
        <v>8169</v>
      </c>
      <c r="F798" s="84" t="s">
        <v>1547</v>
      </c>
      <c r="G798" s="86"/>
      <c r="H798" s="84">
        <v>2.4700000000000002</v>
      </c>
    </row>
    <row r="799" spans="1:8" x14ac:dyDescent="0.2">
      <c r="A799" s="83" t="s">
        <v>8599</v>
      </c>
      <c r="B799" s="87" t="s">
        <v>8651</v>
      </c>
      <c r="C799" s="82"/>
      <c r="D799" s="42" t="s">
        <v>8168</v>
      </c>
      <c r="E799" s="42" t="s">
        <v>8169</v>
      </c>
      <c r="F799" s="84" t="s">
        <v>1547</v>
      </c>
      <c r="G799" s="86"/>
      <c r="H799" s="84">
        <v>2.4700000000000002</v>
      </c>
    </row>
    <row r="800" spans="1:8" x14ac:dyDescent="0.2">
      <c r="A800" s="83" t="s">
        <v>8600</v>
      </c>
      <c r="B800" s="87" t="s">
        <v>8652</v>
      </c>
      <c r="C800" s="82"/>
      <c r="D800" s="42" t="s">
        <v>8168</v>
      </c>
      <c r="E800" s="42" t="s">
        <v>8169</v>
      </c>
      <c r="F800" s="84" t="s">
        <v>1547</v>
      </c>
      <c r="G800" s="86"/>
      <c r="H800" s="84">
        <v>2.4700000000000002</v>
      </c>
    </row>
    <row r="801" spans="1:8" x14ac:dyDescent="0.2">
      <c r="A801" s="83" t="s">
        <v>8601</v>
      </c>
      <c r="B801" s="87" t="s">
        <v>8653</v>
      </c>
      <c r="C801" s="82"/>
      <c r="D801" s="42" t="s">
        <v>8168</v>
      </c>
      <c r="E801" s="42" t="s">
        <v>8169</v>
      </c>
      <c r="F801" s="84" t="s">
        <v>1547</v>
      </c>
      <c r="G801" s="86"/>
      <c r="H801" s="84">
        <v>2.4700000000000002</v>
      </c>
    </row>
    <row r="802" spans="1:8" x14ac:dyDescent="0.2">
      <c r="A802" s="83" t="s">
        <v>8602</v>
      </c>
      <c r="B802" s="87"/>
      <c r="C802" s="82"/>
      <c r="D802" s="84"/>
      <c r="E802" s="85"/>
      <c r="F802" s="84"/>
      <c r="G802" s="86"/>
      <c r="H802" s="84"/>
    </row>
    <row r="803" spans="1:8" x14ac:dyDescent="0.2">
      <c r="A803" s="83" t="s">
        <v>8603</v>
      </c>
      <c r="B803" s="87"/>
      <c r="C803" s="82"/>
      <c r="D803" s="84"/>
      <c r="E803" s="85"/>
      <c r="F803" s="84"/>
      <c r="G803" s="86"/>
      <c r="H803" s="84"/>
    </row>
    <row r="804" spans="1:8" x14ac:dyDescent="0.2">
      <c r="A804" s="83" t="s">
        <v>8604</v>
      </c>
      <c r="B804" s="87"/>
      <c r="C804" s="82"/>
      <c r="D804" s="84"/>
      <c r="E804" s="84"/>
      <c r="F804" s="84"/>
      <c r="G804" s="86"/>
      <c r="H804" s="84"/>
    </row>
    <row r="805" spans="1:8" x14ac:dyDescent="0.2">
      <c r="A805" s="83" t="s">
        <v>8605</v>
      </c>
      <c r="B805" s="87"/>
      <c r="C805" s="82"/>
      <c r="D805" s="84"/>
      <c r="E805" s="84"/>
      <c r="F805" s="84"/>
      <c r="G805" s="86"/>
      <c r="H805" s="84"/>
    </row>
    <row r="806" spans="1:8" x14ac:dyDescent="0.2">
      <c r="A806" s="83" t="s">
        <v>8606</v>
      </c>
      <c r="B806" s="87"/>
      <c r="C806" s="82"/>
      <c r="D806" s="84"/>
      <c r="E806" s="84"/>
      <c r="F806" s="84"/>
      <c r="G806" s="86"/>
      <c r="H806" s="84"/>
    </row>
    <row r="807" spans="1:8" x14ac:dyDescent="0.2">
      <c r="A807" s="83" t="s">
        <v>8607</v>
      </c>
      <c r="B807" s="87"/>
      <c r="C807" s="82"/>
      <c r="D807" s="84"/>
      <c r="E807" s="85"/>
      <c r="F807" s="84"/>
      <c r="G807" s="86"/>
      <c r="H807" s="84"/>
    </row>
    <row r="808" spans="1:8" x14ac:dyDescent="0.2">
      <c r="A808" s="83" t="s">
        <v>8608</v>
      </c>
      <c r="B808" s="87"/>
      <c r="C808" s="82"/>
      <c r="D808" s="84"/>
      <c r="E808" s="85"/>
      <c r="F808" s="84"/>
      <c r="G808" s="86"/>
      <c r="H808" s="84"/>
    </row>
    <row r="809" spans="1:8" x14ac:dyDescent="0.2">
      <c r="A809" s="83" t="s">
        <v>8609</v>
      </c>
      <c r="B809" s="87"/>
      <c r="C809" s="82"/>
      <c r="D809" s="84"/>
      <c r="E809" s="84"/>
      <c r="F809" s="84"/>
      <c r="G809" s="86"/>
      <c r="H809" s="84"/>
    </row>
    <row r="810" spans="1:8" x14ac:dyDescent="0.2">
      <c r="A810" s="83" t="s">
        <v>8610</v>
      </c>
      <c r="B810" s="87"/>
      <c r="C810" s="82"/>
      <c r="D810" s="84"/>
      <c r="E810" s="84"/>
      <c r="F810" s="84"/>
      <c r="G810" s="86"/>
      <c r="H810" s="84"/>
    </row>
    <row r="811" spans="1:8" x14ac:dyDescent="0.2">
      <c r="A811" s="83" t="s">
        <v>8611</v>
      </c>
      <c r="B811" s="87"/>
      <c r="C811" s="82"/>
      <c r="D811" s="84"/>
      <c r="E811" s="84"/>
      <c r="F811" s="84"/>
      <c r="G811" s="86"/>
      <c r="H811" s="84"/>
    </row>
    <row r="812" spans="1:8" x14ac:dyDescent="0.2">
      <c r="A812" s="83" t="s">
        <v>8612</v>
      </c>
      <c r="B812" s="87"/>
      <c r="C812" s="82"/>
      <c r="D812" s="84"/>
      <c r="E812" s="85"/>
      <c r="F812" s="84"/>
      <c r="G812" s="86"/>
      <c r="H812" s="84"/>
    </row>
    <row r="813" spans="1:8" x14ac:dyDescent="0.2">
      <c r="A813" s="83" t="s">
        <v>8613</v>
      </c>
      <c r="B813" s="87"/>
      <c r="C813" s="82"/>
      <c r="D813" s="84"/>
      <c r="E813" s="85"/>
      <c r="F813" s="84"/>
      <c r="G813" s="86"/>
      <c r="H813" s="84"/>
    </row>
    <row r="814" spans="1:8" x14ac:dyDescent="0.2">
      <c r="A814" s="83" t="s">
        <v>8614</v>
      </c>
      <c r="B814" s="87"/>
      <c r="C814" s="82"/>
      <c r="D814" s="84"/>
      <c r="E814" s="84"/>
      <c r="F814" s="84"/>
      <c r="G814" s="86"/>
      <c r="H814" s="84"/>
    </row>
    <row r="815" spans="1:8" x14ac:dyDescent="0.2">
      <c r="A815" s="83" t="s">
        <v>8615</v>
      </c>
      <c r="B815" s="87" t="s">
        <v>8623</v>
      </c>
      <c r="C815" s="82"/>
      <c r="D815" s="48" t="s">
        <v>1591</v>
      </c>
      <c r="E815" s="48" t="s">
        <v>1551</v>
      </c>
      <c r="F815" s="48" t="s">
        <v>1559</v>
      </c>
      <c r="G815" s="86"/>
      <c r="H815" s="84">
        <v>2.4700000000000002</v>
      </c>
    </row>
    <row r="816" spans="1:8" x14ac:dyDescent="0.2">
      <c r="A816" s="83" t="s">
        <v>8616</v>
      </c>
      <c r="B816" s="87" t="s">
        <v>8654</v>
      </c>
      <c r="C816" s="82"/>
      <c r="D816" s="48" t="s">
        <v>1591</v>
      </c>
      <c r="E816" s="48" t="s">
        <v>1551</v>
      </c>
      <c r="F816" s="48" t="s">
        <v>1559</v>
      </c>
      <c r="G816" s="86"/>
      <c r="H816" s="84">
        <v>2.4700000000000002</v>
      </c>
    </row>
    <row r="817" spans="1:8" x14ac:dyDescent="0.2">
      <c r="A817" s="83" t="s">
        <v>8617</v>
      </c>
      <c r="B817" s="87" t="s">
        <v>8624</v>
      </c>
      <c r="C817" s="82"/>
      <c r="D817" s="48" t="s">
        <v>1591</v>
      </c>
      <c r="E817" s="48" t="s">
        <v>1551</v>
      </c>
      <c r="F817" s="48" t="s">
        <v>1559</v>
      </c>
      <c r="G817" s="86"/>
      <c r="H817" s="84">
        <v>2.4700000000000002</v>
      </c>
    </row>
    <row r="818" spans="1:8" x14ac:dyDescent="0.2">
      <c r="A818" s="83" t="s">
        <v>8618</v>
      </c>
      <c r="B818" s="87" t="s">
        <v>8655</v>
      </c>
      <c r="C818" s="82"/>
      <c r="D818" s="48" t="s">
        <v>1591</v>
      </c>
      <c r="E818" s="48" t="s">
        <v>1551</v>
      </c>
      <c r="F818" s="48" t="s">
        <v>1559</v>
      </c>
      <c r="G818" s="86"/>
      <c r="H818" s="84">
        <v>2.4700000000000002</v>
      </c>
    </row>
    <row r="819" spans="1:8" x14ac:dyDescent="0.2">
      <c r="A819" s="83" t="s">
        <v>8619</v>
      </c>
      <c r="B819" s="87" t="s">
        <v>8627</v>
      </c>
      <c r="C819" s="82"/>
      <c r="D819" s="48" t="s">
        <v>1591</v>
      </c>
      <c r="E819" s="48" t="s">
        <v>1551</v>
      </c>
      <c r="F819" s="48" t="s">
        <v>1559</v>
      </c>
      <c r="G819" s="86"/>
      <c r="H819" s="84">
        <v>2.4700000000000002</v>
      </c>
    </row>
    <row r="820" spans="1:8" x14ac:dyDescent="0.2">
      <c r="A820" s="83" t="s">
        <v>8620</v>
      </c>
      <c r="B820" s="87" t="s">
        <v>8656</v>
      </c>
      <c r="C820" s="82"/>
      <c r="D820" s="48" t="s">
        <v>1591</v>
      </c>
      <c r="E820" s="48" t="s">
        <v>1551</v>
      </c>
      <c r="F820" s="48" t="s">
        <v>1559</v>
      </c>
      <c r="G820" s="86"/>
      <c r="H820" s="84">
        <v>2.4700000000000002</v>
      </c>
    </row>
    <row r="821" spans="1:8" x14ac:dyDescent="0.2">
      <c r="A821" s="83" t="s">
        <v>8621</v>
      </c>
      <c r="B821" s="87" t="s">
        <v>8628</v>
      </c>
      <c r="C821" s="82"/>
      <c r="D821" s="48" t="s">
        <v>1591</v>
      </c>
      <c r="E821" s="48" t="s">
        <v>1551</v>
      </c>
      <c r="F821" s="48" t="s">
        <v>1559</v>
      </c>
      <c r="G821" s="86"/>
      <c r="H821" s="84">
        <v>2.4700000000000002</v>
      </c>
    </row>
    <row r="822" spans="1:8" x14ac:dyDescent="0.2">
      <c r="A822" s="83" t="s">
        <v>8622</v>
      </c>
      <c r="B822" s="87" t="s">
        <v>8657</v>
      </c>
      <c r="C822" s="82"/>
      <c r="D822" s="48" t="s">
        <v>1591</v>
      </c>
      <c r="E822" s="48" t="s">
        <v>1551</v>
      </c>
      <c r="F822" s="48" t="s">
        <v>1559</v>
      </c>
      <c r="G822" s="86"/>
      <c r="H822" s="84">
        <v>2.4700000000000002</v>
      </c>
    </row>
    <row r="823" spans="1:8" s="39" customFormat="1" x14ac:dyDescent="0.2">
      <c r="A823" s="59" t="s">
        <v>7885</v>
      </c>
      <c r="B823" s="60"/>
      <c r="C823" s="59"/>
      <c r="D823" s="60"/>
      <c r="E823" s="60"/>
      <c r="F823" s="60"/>
      <c r="G823" s="60"/>
      <c r="H823" s="60"/>
    </row>
    <row r="824" spans="1:8" s="6" customFormat="1" x14ac:dyDescent="0.2">
      <c r="A824" s="40" t="s">
        <v>7972</v>
      </c>
      <c r="B824" s="45" t="s">
        <v>7993</v>
      </c>
      <c r="C824" s="54"/>
      <c r="D824" s="48" t="s">
        <v>1591</v>
      </c>
      <c r="E824" s="48" t="s">
        <v>1551</v>
      </c>
      <c r="F824" s="48" t="s">
        <v>1548</v>
      </c>
      <c r="G824" s="48"/>
      <c r="H824" s="47" t="s">
        <v>7910</v>
      </c>
    </row>
    <row r="825" spans="1:8" s="6" customFormat="1" x14ac:dyDescent="0.2">
      <c r="A825" s="40" t="s">
        <v>7973</v>
      </c>
      <c r="B825" s="45" t="s">
        <v>7994</v>
      </c>
      <c r="C825" s="54"/>
      <c r="D825" s="48" t="s">
        <v>1591</v>
      </c>
      <c r="E825" s="48" t="s">
        <v>1551</v>
      </c>
      <c r="F825" s="48" t="s">
        <v>1548</v>
      </c>
      <c r="G825" s="48"/>
      <c r="H825" s="47" t="s">
        <v>7910</v>
      </c>
    </row>
    <row r="826" spans="1:8" s="6" customFormat="1" x14ac:dyDescent="0.2">
      <c r="A826" s="40" t="s">
        <v>7974</v>
      </c>
      <c r="B826" s="45"/>
      <c r="C826" s="54"/>
      <c r="D826" s="48"/>
      <c r="E826" s="48"/>
      <c r="F826" s="48"/>
      <c r="G826" s="48"/>
      <c r="H826" s="47"/>
    </row>
    <row r="827" spans="1:8" s="6" customFormat="1" x14ac:dyDescent="0.2">
      <c r="A827" s="40" t="s">
        <v>7975</v>
      </c>
      <c r="B827" s="45"/>
      <c r="C827" s="54"/>
      <c r="D827" s="48"/>
      <c r="E827" s="48"/>
      <c r="F827" s="48"/>
      <c r="G827" s="48"/>
      <c r="H827" s="47"/>
    </row>
    <row r="828" spans="1:8" s="6" customFormat="1" x14ac:dyDescent="0.2">
      <c r="A828" s="40" t="s">
        <v>7976</v>
      </c>
      <c r="B828" s="45" t="s">
        <v>7995</v>
      </c>
      <c r="C828" s="54"/>
      <c r="D828" s="48" t="s">
        <v>1591</v>
      </c>
      <c r="E828" s="48" t="s">
        <v>1551</v>
      </c>
      <c r="F828" s="48" t="s">
        <v>1548</v>
      </c>
      <c r="G828" s="48"/>
      <c r="H828" s="47" t="s">
        <v>7910</v>
      </c>
    </row>
    <row r="829" spans="1:8" s="6" customFormat="1" x14ac:dyDescent="0.2">
      <c r="A829" s="40" t="s">
        <v>7977</v>
      </c>
      <c r="B829" s="45" t="s">
        <v>7996</v>
      </c>
      <c r="C829" s="54"/>
      <c r="D829" s="48" t="s">
        <v>1591</v>
      </c>
      <c r="E829" s="48" t="s">
        <v>1551</v>
      </c>
      <c r="F829" s="48" t="s">
        <v>1548</v>
      </c>
      <c r="G829" s="48"/>
      <c r="H829" s="47" t="s">
        <v>7910</v>
      </c>
    </row>
    <row r="830" spans="1:8" s="6" customFormat="1" x14ac:dyDescent="0.2">
      <c r="A830" s="40" t="s">
        <v>7978</v>
      </c>
      <c r="B830" s="45" t="s">
        <v>7997</v>
      </c>
      <c r="C830" s="54"/>
      <c r="D830" s="48" t="s">
        <v>1591</v>
      </c>
      <c r="E830" s="48" t="s">
        <v>1551</v>
      </c>
      <c r="F830" s="48" t="s">
        <v>1548</v>
      </c>
      <c r="G830" s="48"/>
      <c r="H830" s="47" t="s">
        <v>7910</v>
      </c>
    </row>
    <row r="831" spans="1:8" s="6" customFormat="1" x14ac:dyDescent="0.2">
      <c r="A831" s="40" t="s">
        <v>7979</v>
      </c>
      <c r="B831" s="45" t="s">
        <v>7998</v>
      </c>
      <c r="C831" s="54"/>
      <c r="D831" s="48" t="s">
        <v>1591</v>
      </c>
      <c r="E831" s="48" t="s">
        <v>1551</v>
      </c>
      <c r="F831" s="48" t="s">
        <v>1548</v>
      </c>
      <c r="G831" s="48"/>
      <c r="H831" s="47" t="s">
        <v>7910</v>
      </c>
    </row>
    <row r="832" spans="1:8" s="6" customFormat="1" x14ac:dyDescent="0.2">
      <c r="A832" s="40" t="s">
        <v>7980</v>
      </c>
      <c r="B832" s="45"/>
      <c r="C832" s="54"/>
      <c r="D832" s="48"/>
      <c r="E832" s="48"/>
      <c r="F832" s="48"/>
      <c r="G832" s="48"/>
      <c r="H832" s="47"/>
    </row>
    <row r="833" spans="1:8" s="6" customFormat="1" x14ac:dyDescent="0.2">
      <c r="A833" s="40" t="s">
        <v>7981</v>
      </c>
      <c r="B833" s="45"/>
      <c r="C833" s="54"/>
      <c r="D833" s="48"/>
      <c r="E833" s="48"/>
      <c r="F833" s="48"/>
      <c r="G833" s="48"/>
      <c r="H833" s="47"/>
    </row>
    <row r="834" spans="1:8" s="6" customFormat="1" x14ac:dyDescent="0.2">
      <c r="A834" s="40" t="s">
        <v>7982</v>
      </c>
      <c r="B834" s="45" t="s">
        <v>7999</v>
      </c>
      <c r="C834" s="54"/>
      <c r="D834" s="48" t="s">
        <v>1591</v>
      </c>
      <c r="E834" s="48" t="s">
        <v>1551</v>
      </c>
      <c r="F834" s="48" t="s">
        <v>1548</v>
      </c>
      <c r="G834" s="48"/>
      <c r="H834" s="47" t="s">
        <v>7910</v>
      </c>
    </row>
    <row r="835" spans="1:8" s="6" customFormat="1" x14ac:dyDescent="0.2">
      <c r="A835" s="40" t="s">
        <v>7983</v>
      </c>
      <c r="B835" s="45" t="s">
        <v>8000</v>
      </c>
      <c r="C835" s="54"/>
      <c r="D835" s="48" t="s">
        <v>1591</v>
      </c>
      <c r="E835" s="48" t="s">
        <v>1551</v>
      </c>
      <c r="F835" s="48" t="s">
        <v>1548</v>
      </c>
      <c r="G835" s="48"/>
      <c r="H835" s="47" t="s">
        <v>7910</v>
      </c>
    </row>
    <row r="836" spans="1:8" s="6" customFormat="1" x14ac:dyDescent="0.2">
      <c r="A836" s="40" t="s">
        <v>7984</v>
      </c>
      <c r="B836" s="45" t="s">
        <v>8001</v>
      </c>
      <c r="C836" s="54"/>
      <c r="D836" s="48" t="s">
        <v>1591</v>
      </c>
      <c r="E836" s="48" t="s">
        <v>1551</v>
      </c>
      <c r="F836" s="48" t="s">
        <v>1548</v>
      </c>
      <c r="G836" s="48"/>
      <c r="H836" s="47" t="s">
        <v>7910</v>
      </c>
    </row>
    <row r="837" spans="1:8" s="6" customFormat="1" x14ac:dyDescent="0.2">
      <c r="A837" s="40" t="s">
        <v>7985</v>
      </c>
      <c r="B837" s="45" t="s">
        <v>8002</v>
      </c>
      <c r="C837" s="54"/>
      <c r="D837" s="48" t="s">
        <v>1594</v>
      </c>
      <c r="E837" s="48" t="s">
        <v>1595</v>
      </c>
      <c r="F837" s="48" t="s">
        <v>1559</v>
      </c>
      <c r="G837" s="48"/>
      <c r="H837" s="47" t="s">
        <v>7910</v>
      </c>
    </row>
    <row r="838" spans="1:8" s="6" customFormat="1" x14ac:dyDescent="0.2">
      <c r="A838" s="40" t="s">
        <v>7986</v>
      </c>
      <c r="B838" s="45" t="s">
        <v>8003</v>
      </c>
      <c r="C838" s="54"/>
      <c r="D838" s="48" t="s">
        <v>1594</v>
      </c>
      <c r="E838" s="48" t="s">
        <v>1595</v>
      </c>
      <c r="F838" s="48" t="s">
        <v>1559</v>
      </c>
      <c r="G838" s="48"/>
      <c r="H838" s="47" t="s">
        <v>7910</v>
      </c>
    </row>
    <row r="839" spans="1:8" s="6" customFormat="1" x14ac:dyDescent="0.2">
      <c r="A839" s="40" t="s">
        <v>7987</v>
      </c>
      <c r="B839" s="45" t="s">
        <v>8004</v>
      </c>
      <c r="C839" s="54"/>
      <c r="D839" s="48" t="s">
        <v>1591</v>
      </c>
      <c r="E839" s="48" t="s">
        <v>1551</v>
      </c>
      <c r="F839" s="48" t="s">
        <v>1548</v>
      </c>
      <c r="G839" s="48"/>
      <c r="H839" s="47" t="s">
        <v>7910</v>
      </c>
    </row>
    <row r="840" spans="1:8" s="6" customFormat="1" x14ac:dyDescent="0.2">
      <c r="A840" s="40" t="s">
        <v>7988</v>
      </c>
      <c r="B840" s="45" t="s">
        <v>8005</v>
      </c>
      <c r="C840" s="54"/>
      <c r="D840" s="48" t="s">
        <v>1594</v>
      </c>
      <c r="E840" s="48" t="s">
        <v>1595</v>
      </c>
      <c r="F840" s="48" t="s">
        <v>1559</v>
      </c>
      <c r="G840" s="48"/>
      <c r="H840" s="47" t="s">
        <v>7910</v>
      </c>
    </row>
    <row r="841" spans="1:8" s="6" customFormat="1" x14ac:dyDescent="0.2">
      <c r="A841" s="40" t="s">
        <v>7989</v>
      </c>
      <c r="B841" s="45" t="s">
        <v>8006</v>
      </c>
      <c r="C841" s="54"/>
      <c r="D841" s="48" t="s">
        <v>1594</v>
      </c>
      <c r="E841" s="48" t="s">
        <v>1595</v>
      </c>
      <c r="F841" s="48" t="s">
        <v>1559</v>
      </c>
      <c r="G841" s="48"/>
      <c r="H841" s="47" t="s">
        <v>7910</v>
      </c>
    </row>
    <row r="842" spans="1:8" s="6" customFormat="1" x14ac:dyDescent="0.2">
      <c r="A842" s="40" t="s">
        <v>7990</v>
      </c>
      <c r="B842" s="45" t="s">
        <v>8007</v>
      </c>
      <c r="C842" s="54"/>
      <c r="D842" s="48" t="s">
        <v>1591</v>
      </c>
      <c r="E842" s="48" t="s">
        <v>1551</v>
      </c>
      <c r="F842" s="48" t="s">
        <v>1548</v>
      </c>
      <c r="G842" s="48"/>
      <c r="H842" s="47" t="s">
        <v>7910</v>
      </c>
    </row>
    <row r="843" spans="1:8" s="6" customFormat="1" x14ac:dyDescent="0.2">
      <c r="A843" s="40" t="s">
        <v>7991</v>
      </c>
      <c r="B843" s="45" t="s">
        <v>8008</v>
      </c>
      <c r="C843" s="54"/>
      <c r="D843" s="48" t="s">
        <v>1594</v>
      </c>
      <c r="E843" s="48" t="s">
        <v>1595</v>
      </c>
      <c r="F843" s="48" t="s">
        <v>1559</v>
      </c>
      <c r="G843" s="48"/>
      <c r="H843" s="47" t="s">
        <v>7910</v>
      </c>
    </row>
    <row r="844" spans="1:8" s="6" customFormat="1" x14ac:dyDescent="0.2">
      <c r="A844" s="40" t="s">
        <v>7992</v>
      </c>
      <c r="B844" s="45" t="s">
        <v>8009</v>
      </c>
      <c r="C844" s="54"/>
      <c r="D844" s="48" t="s">
        <v>1594</v>
      </c>
      <c r="E844" s="48" t="s">
        <v>1595</v>
      </c>
      <c r="F844" s="48" t="s">
        <v>1559</v>
      </c>
      <c r="G844" s="48"/>
      <c r="H844" s="47" t="s">
        <v>7910</v>
      </c>
    </row>
    <row r="845" spans="1:8" x14ac:dyDescent="0.2">
      <c r="A845" s="59" t="s">
        <v>1217</v>
      </c>
      <c r="B845" s="60"/>
      <c r="C845" s="60"/>
      <c r="D845" s="60"/>
      <c r="E845" s="60"/>
      <c r="F845" s="60"/>
      <c r="G845" s="60"/>
      <c r="H845" s="60"/>
    </row>
    <row r="846" spans="1:8" ht="180" x14ac:dyDescent="0.2">
      <c r="A846" s="71" t="s">
        <v>7530</v>
      </c>
      <c r="B846" s="45" t="s">
        <v>7429</v>
      </c>
      <c r="C846" s="41" t="s">
        <v>7430</v>
      </c>
      <c r="D846" s="48">
        <v>0</v>
      </c>
      <c r="E846" s="47">
        <v>32767</v>
      </c>
      <c r="F846" s="47"/>
      <c r="G846" s="48"/>
      <c r="H846" s="47" t="s">
        <v>7409</v>
      </c>
    </row>
    <row r="847" spans="1:8" x14ac:dyDescent="0.2">
      <c r="A847" s="72" t="s">
        <v>7531</v>
      </c>
      <c r="B847" s="45" t="s">
        <v>7431</v>
      </c>
      <c r="C847" s="41"/>
      <c r="D847" s="48">
        <v>0</v>
      </c>
      <c r="E847" s="47">
        <v>32767</v>
      </c>
      <c r="F847" s="40"/>
      <c r="G847" s="40"/>
      <c r="H847" s="47" t="s">
        <v>7409</v>
      </c>
    </row>
    <row r="848" spans="1:8" x14ac:dyDescent="0.2">
      <c r="A848" s="71" t="s">
        <v>7532</v>
      </c>
      <c r="B848" s="45" t="s">
        <v>7432</v>
      </c>
      <c r="C848" s="41"/>
      <c r="D848" s="48">
        <v>0</v>
      </c>
      <c r="E848" s="47">
        <v>32767</v>
      </c>
      <c r="F848" s="40"/>
      <c r="G848" s="40"/>
      <c r="H848" s="47" t="s">
        <v>7409</v>
      </c>
    </row>
    <row r="849" spans="1:8" x14ac:dyDescent="0.2">
      <c r="A849" s="72" t="s">
        <v>7533</v>
      </c>
      <c r="B849" s="45" t="s">
        <v>7433</v>
      </c>
      <c r="C849" s="41"/>
      <c r="D849" s="48">
        <v>0</v>
      </c>
      <c r="E849" s="47">
        <v>32767</v>
      </c>
      <c r="F849" s="40"/>
      <c r="G849" s="40"/>
      <c r="H849" s="47" t="s">
        <v>7409</v>
      </c>
    </row>
    <row r="850" spans="1:8" x14ac:dyDescent="0.2">
      <c r="A850" s="71" t="s">
        <v>7534</v>
      </c>
      <c r="B850" s="45" t="s">
        <v>7434</v>
      </c>
      <c r="C850" s="41"/>
      <c r="D850" s="48">
        <v>0</v>
      </c>
      <c r="E850" s="47">
        <v>32767</v>
      </c>
      <c r="F850" s="40"/>
      <c r="G850" s="40"/>
      <c r="H850" s="47" t="s">
        <v>7409</v>
      </c>
    </row>
    <row r="851" spans="1:8" x14ac:dyDescent="0.2">
      <c r="A851" s="72" t="s">
        <v>7535</v>
      </c>
      <c r="B851" s="45" t="s">
        <v>7435</v>
      </c>
      <c r="C851" s="41"/>
      <c r="D851" s="48">
        <v>0</v>
      </c>
      <c r="E851" s="47">
        <v>32767</v>
      </c>
      <c r="F851" s="40"/>
      <c r="G851" s="40"/>
      <c r="H851" s="47" t="s">
        <v>7409</v>
      </c>
    </row>
    <row r="852" spans="1:8" x14ac:dyDescent="0.2">
      <c r="A852" s="71" t="s">
        <v>7536</v>
      </c>
      <c r="B852" s="45" t="s">
        <v>7436</v>
      </c>
      <c r="C852" s="41"/>
      <c r="D852" s="48">
        <v>0</v>
      </c>
      <c r="E852" s="47">
        <v>32767</v>
      </c>
      <c r="F852" s="40"/>
      <c r="G852" s="40"/>
      <c r="H852" s="47" t="s">
        <v>7409</v>
      </c>
    </row>
    <row r="853" spans="1:8" x14ac:dyDescent="0.2">
      <c r="A853" s="72" t="s">
        <v>7537</v>
      </c>
      <c r="B853" s="45" t="s">
        <v>7437</v>
      </c>
      <c r="C853" s="41"/>
      <c r="D853" s="48">
        <v>0</v>
      </c>
      <c r="E853" s="47">
        <v>32767</v>
      </c>
      <c r="F853" s="40"/>
      <c r="G853" s="40"/>
      <c r="H853" s="47" t="s">
        <v>7409</v>
      </c>
    </row>
    <row r="854" spans="1:8" x14ac:dyDescent="0.2">
      <c r="A854" s="71" t="s">
        <v>7538</v>
      </c>
      <c r="B854" s="45" t="s">
        <v>7438</v>
      </c>
      <c r="C854" s="41"/>
      <c r="D854" s="48">
        <v>0</v>
      </c>
      <c r="E854" s="47">
        <v>32767</v>
      </c>
      <c r="F854" s="40"/>
      <c r="G854" s="40"/>
      <c r="H854" s="47" t="s">
        <v>7409</v>
      </c>
    </row>
    <row r="855" spans="1:8" x14ac:dyDescent="0.2">
      <c r="A855" s="72" t="s">
        <v>7539</v>
      </c>
      <c r="B855" s="45" t="s">
        <v>7439</v>
      </c>
      <c r="C855" s="41"/>
      <c r="D855" s="48">
        <v>0</v>
      </c>
      <c r="E855" s="47">
        <v>32767</v>
      </c>
      <c r="F855" s="40"/>
      <c r="G855" s="40"/>
      <c r="H855" s="47" t="s">
        <v>7409</v>
      </c>
    </row>
    <row r="856" spans="1:8" x14ac:dyDescent="0.2">
      <c r="A856" s="71" t="s">
        <v>7540</v>
      </c>
      <c r="B856" s="45" t="s">
        <v>7440</v>
      </c>
      <c r="C856" s="41"/>
      <c r="D856" s="48">
        <v>0</v>
      </c>
      <c r="E856" s="47">
        <v>32767</v>
      </c>
      <c r="F856" s="40"/>
      <c r="G856" s="40"/>
      <c r="H856" s="47" t="s">
        <v>7409</v>
      </c>
    </row>
    <row r="857" spans="1:8" x14ac:dyDescent="0.2">
      <c r="A857" s="72" t="s">
        <v>7541</v>
      </c>
      <c r="B857" s="45" t="s">
        <v>7441</v>
      </c>
      <c r="C857" s="41"/>
      <c r="D857" s="48">
        <v>0</v>
      </c>
      <c r="E857" s="47">
        <v>32767</v>
      </c>
      <c r="F857" s="40"/>
      <c r="G857" s="40"/>
      <c r="H857" s="47" t="s">
        <v>7409</v>
      </c>
    </row>
    <row r="858" spans="1:8" x14ac:dyDescent="0.2">
      <c r="A858" s="71" t="s">
        <v>7542</v>
      </c>
      <c r="B858" s="45" t="s">
        <v>7442</v>
      </c>
      <c r="C858" s="41"/>
      <c r="D858" s="48">
        <v>0</v>
      </c>
      <c r="E858" s="47">
        <v>32767</v>
      </c>
      <c r="F858" s="40"/>
      <c r="G858" s="40"/>
      <c r="H858" s="47" t="s">
        <v>7409</v>
      </c>
    </row>
    <row r="859" spans="1:8" x14ac:dyDescent="0.2">
      <c r="A859" s="72" t="s">
        <v>7543</v>
      </c>
      <c r="B859" s="45" t="s">
        <v>7443</v>
      </c>
      <c r="C859" s="41"/>
      <c r="D859" s="48">
        <v>0</v>
      </c>
      <c r="E859" s="47">
        <v>32767</v>
      </c>
      <c r="F859" s="40"/>
      <c r="G859" s="40"/>
      <c r="H859" s="47" t="s">
        <v>7409</v>
      </c>
    </row>
    <row r="860" spans="1:8" x14ac:dyDescent="0.2">
      <c r="A860" s="71" t="s">
        <v>7544</v>
      </c>
      <c r="B860" s="45" t="s">
        <v>7444</v>
      </c>
      <c r="C860" s="41"/>
      <c r="D860" s="48">
        <v>0</v>
      </c>
      <c r="E860" s="47">
        <v>32767</v>
      </c>
      <c r="F860" s="40"/>
      <c r="G860" s="40"/>
      <c r="H860" s="47" t="s">
        <v>7409</v>
      </c>
    </row>
    <row r="861" spans="1:8" x14ac:dyDescent="0.2">
      <c r="A861" s="72" t="s">
        <v>7545</v>
      </c>
      <c r="B861" s="45" t="s">
        <v>7445</v>
      </c>
      <c r="C861" s="41"/>
      <c r="D861" s="48">
        <v>0</v>
      </c>
      <c r="E861" s="47">
        <v>32767</v>
      </c>
      <c r="F861" s="40"/>
      <c r="G861" s="40"/>
      <c r="H861" s="47" t="s">
        <v>7409</v>
      </c>
    </row>
    <row r="862" spans="1:8" x14ac:dyDescent="0.2">
      <c r="A862" s="71" t="s">
        <v>7546</v>
      </c>
      <c r="B862" s="45" t="s">
        <v>7446</v>
      </c>
      <c r="C862" s="41"/>
      <c r="D862" s="48">
        <v>0</v>
      </c>
      <c r="E862" s="47">
        <v>32767</v>
      </c>
      <c r="F862" s="40"/>
      <c r="G862" s="40"/>
      <c r="H862" s="47" t="s">
        <v>7409</v>
      </c>
    </row>
    <row r="863" spans="1:8" x14ac:dyDescent="0.2">
      <c r="A863" s="72" t="s">
        <v>7547</v>
      </c>
      <c r="B863" s="45" t="s">
        <v>7447</v>
      </c>
      <c r="C863" s="41"/>
      <c r="D863" s="48">
        <v>0</v>
      </c>
      <c r="E863" s="47">
        <v>32767</v>
      </c>
      <c r="F863" s="40"/>
      <c r="G863" s="40"/>
      <c r="H863" s="47" t="s">
        <v>7409</v>
      </c>
    </row>
    <row r="864" spans="1:8" x14ac:dyDescent="0.2">
      <c r="A864" s="71" t="s">
        <v>7548</v>
      </c>
      <c r="B864" s="45" t="s">
        <v>7448</v>
      </c>
      <c r="C864" s="41"/>
      <c r="D864" s="48">
        <v>0</v>
      </c>
      <c r="E864" s="47">
        <v>32767</v>
      </c>
      <c r="F864" s="40"/>
      <c r="G864" s="40"/>
      <c r="H864" s="47" t="s">
        <v>7409</v>
      </c>
    </row>
    <row r="865" spans="1:8" x14ac:dyDescent="0.2">
      <c r="A865" s="72" t="s">
        <v>7549</v>
      </c>
      <c r="B865" s="45" t="s">
        <v>7449</v>
      </c>
      <c r="C865" s="41"/>
      <c r="D865" s="48">
        <v>0</v>
      </c>
      <c r="E865" s="47">
        <v>32767</v>
      </c>
      <c r="F865" s="40"/>
      <c r="G865" s="40"/>
      <c r="H865" s="47" t="s">
        <v>7409</v>
      </c>
    </row>
    <row r="866" spans="1:8" x14ac:dyDescent="0.2">
      <c r="A866" s="71" t="s">
        <v>7550</v>
      </c>
      <c r="B866" s="45" t="s">
        <v>7450</v>
      </c>
      <c r="C866" s="41"/>
      <c r="D866" s="48">
        <v>0</v>
      </c>
      <c r="E866" s="47">
        <v>32767</v>
      </c>
      <c r="F866" s="40"/>
      <c r="G866" s="40"/>
      <c r="H866" s="47" t="s">
        <v>7409</v>
      </c>
    </row>
    <row r="867" spans="1:8" x14ac:dyDescent="0.2">
      <c r="A867" s="72" t="s">
        <v>7551</v>
      </c>
      <c r="B867" s="45" t="s">
        <v>7451</v>
      </c>
      <c r="C867" s="41"/>
      <c r="D867" s="48">
        <v>0</v>
      </c>
      <c r="E867" s="47">
        <v>32767</v>
      </c>
      <c r="F867" s="40"/>
      <c r="G867" s="40"/>
      <c r="H867" s="47" t="s">
        <v>7409</v>
      </c>
    </row>
    <row r="868" spans="1:8" x14ac:dyDescent="0.2">
      <c r="A868" s="71" t="s">
        <v>7552</v>
      </c>
      <c r="B868" s="45" t="s">
        <v>7452</v>
      </c>
      <c r="C868" s="41"/>
      <c r="D868" s="48">
        <v>0</v>
      </c>
      <c r="E868" s="47">
        <v>32767</v>
      </c>
      <c r="F868" s="40"/>
      <c r="G868" s="40"/>
      <c r="H868" s="47" t="s">
        <v>7409</v>
      </c>
    </row>
    <row r="869" spans="1:8" x14ac:dyDescent="0.2">
      <c r="A869" s="72" t="s">
        <v>7553</v>
      </c>
      <c r="B869" s="45" t="s">
        <v>7453</v>
      </c>
      <c r="C869" s="41"/>
      <c r="D869" s="48">
        <v>0</v>
      </c>
      <c r="E869" s="47">
        <v>32767</v>
      </c>
      <c r="F869" s="40"/>
      <c r="G869" s="40"/>
      <c r="H869" s="47" t="s">
        <v>7409</v>
      </c>
    </row>
    <row r="870" spans="1:8" x14ac:dyDescent="0.2">
      <c r="A870" s="71" t="s">
        <v>7554</v>
      </c>
      <c r="B870" s="45" t="s">
        <v>7454</v>
      </c>
      <c r="C870" s="41"/>
      <c r="D870" s="48">
        <v>0</v>
      </c>
      <c r="E870" s="47">
        <v>32767</v>
      </c>
      <c r="F870" s="40"/>
      <c r="G870" s="40"/>
      <c r="H870" s="47" t="s">
        <v>7409</v>
      </c>
    </row>
    <row r="871" spans="1:8" x14ac:dyDescent="0.2">
      <c r="A871" s="72" t="s">
        <v>7555</v>
      </c>
      <c r="B871" s="45" t="s">
        <v>7455</v>
      </c>
      <c r="C871" s="41"/>
      <c r="D871" s="48">
        <v>0</v>
      </c>
      <c r="E871" s="47">
        <v>32767</v>
      </c>
      <c r="F871" s="40"/>
      <c r="G871" s="40"/>
      <c r="H871" s="47" t="s">
        <v>7409</v>
      </c>
    </row>
    <row r="872" spans="1:8" x14ac:dyDescent="0.2">
      <c r="A872" s="71" t="s">
        <v>7556</v>
      </c>
      <c r="B872" s="45" t="s">
        <v>7456</v>
      </c>
      <c r="C872" s="41"/>
      <c r="D872" s="48">
        <v>0</v>
      </c>
      <c r="E872" s="47">
        <v>32767</v>
      </c>
      <c r="F872" s="40"/>
      <c r="G872" s="40"/>
      <c r="H872" s="47" t="s">
        <v>7409</v>
      </c>
    </row>
    <row r="873" spans="1:8" x14ac:dyDescent="0.2">
      <c r="A873" s="72" t="s">
        <v>7557</v>
      </c>
      <c r="B873" s="45" t="s">
        <v>7457</v>
      </c>
      <c r="C873" s="41"/>
      <c r="D873" s="48">
        <v>0</v>
      </c>
      <c r="E873" s="47">
        <v>32767</v>
      </c>
      <c r="F873" s="40"/>
      <c r="G873" s="40"/>
      <c r="H873" s="47" t="s">
        <v>7409</v>
      </c>
    </row>
    <row r="874" spans="1:8" x14ac:dyDescent="0.2">
      <c r="A874" s="71" t="s">
        <v>7558</v>
      </c>
      <c r="B874" s="45" t="s">
        <v>7458</v>
      </c>
      <c r="C874" s="41"/>
      <c r="D874" s="48">
        <v>0</v>
      </c>
      <c r="E874" s="47">
        <v>32767</v>
      </c>
      <c r="F874" s="40"/>
      <c r="G874" s="40"/>
      <c r="H874" s="47" t="s">
        <v>7409</v>
      </c>
    </row>
    <row r="875" spans="1:8" x14ac:dyDescent="0.2">
      <c r="A875" s="72" t="s">
        <v>7559</v>
      </c>
      <c r="B875" s="45" t="s">
        <v>7459</v>
      </c>
      <c r="C875" s="41"/>
      <c r="D875" s="48">
        <v>0</v>
      </c>
      <c r="E875" s="47">
        <v>32767</v>
      </c>
      <c r="F875" s="40"/>
      <c r="G875" s="40"/>
      <c r="H875" s="47" t="s">
        <v>7409</v>
      </c>
    </row>
    <row r="876" spans="1:8" x14ac:dyDescent="0.2">
      <c r="A876" s="71" t="s">
        <v>7560</v>
      </c>
      <c r="B876" s="45" t="s">
        <v>7460</v>
      </c>
      <c r="C876" s="41"/>
      <c r="D876" s="48">
        <v>0</v>
      </c>
      <c r="E876" s="47">
        <v>32767</v>
      </c>
      <c r="F876" s="40"/>
      <c r="G876" s="40"/>
      <c r="H876" s="47" t="s">
        <v>7409</v>
      </c>
    </row>
    <row r="877" spans="1:8" x14ac:dyDescent="0.2">
      <c r="A877" s="72" t="s">
        <v>7561</v>
      </c>
      <c r="B877" s="45" t="s">
        <v>7461</v>
      </c>
      <c r="C877" s="41"/>
      <c r="D877" s="48">
        <v>0</v>
      </c>
      <c r="E877" s="47">
        <v>32767</v>
      </c>
      <c r="F877" s="40"/>
      <c r="G877" s="40"/>
      <c r="H877" s="47" t="s">
        <v>7409</v>
      </c>
    </row>
    <row r="878" spans="1:8" x14ac:dyDescent="0.2">
      <c r="A878" s="71" t="s">
        <v>7562</v>
      </c>
      <c r="B878" s="45" t="s">
        <v>7462</v>
      </c>
      <c r="C878" s="41"/>
      <c r="D878" s="48">
        <v>0</v>
      </c>
      <c r="E878" s="47">
        <v>32767</v>
      </c>
      <c r="F878" s="40"/>
      <c r="G878" s="40"/>
      <c r="H878" s="47" t="s">
        <v>7409</v>
      </c>
    </row>
    <row r="879" spans="1:8" x14ac:dyDescent="0.2">
      <c r="A879" s="72" t="s">
        <v>7563</v>
      </c>
      <c r="B879" s="45" t="s">
        <v>7463</v>
      </c>
      <c r="C879" s="41"/>
      <c r="D879" s="48">
        <v>0</v>
      </c>
      <c r="E879" s="47">
        <v>32767</v>
      </c>
      <c r="F879" s="40"/>
      <c r="G879" s="40"/>
      <c r="H879" s="47" t="s">
        <v>7409</v>
      </c>
    </row>
    <row r="880" spans="1:8" x14ac:dyDescent="0.2">
      <c r="A880" s="71" t="s">
        <v>7564</v>
      </c>
      <c r="B880" s="45" t="s">
        <v>7464</v>
      </c>
      <c r="C880" s="41"/>
      <c r="D880" s="48">
        <v>0</v>
      </c>
      <c r="E880" s="47">
        <v>32767</v>
      </c>
      <c r="F880" s="40"/>
      <c r="G880" s="40"/>
      <c r="H880" s="47" t="s">
        <v>7409</v>
      </c>
    </row>
    <row r="881" spans="1:8" x14ac:dyDescent="0.2">
      <c r="A881" s="72" t="s">
        <v>7565</v>
      </c>
      <c r="B881" s="45" t="s">
        <v>7465</v>
      </c>
      <c r="C881" s="41"/>
      <c r="D881" s="48">
        <v>0</v>
      </c>
      <c r="E881" s="47">
        <v>32767</v>
      </c>
      <c r="F881" s="40"/>
      <c r="G881" s="40"/>
      <c r="H881" s="47" t="s">
        <v>7409</v>
      </c>
    </row>
    <row r="882" spans="1:8" x14ac:dyDescent="0.2">
      <c r="A882" s="71" t="s">
        <v>7566</v>
      </c>
      <c r="B882" s="45" t="s">
        <v>7466</v>
      </c>
      <c r="C882" s="41"/>
      <c r="D882" s="48">
        <v>0</v>
      </c>
      <c r="E882" s="47">
        <v>32767</v>
      </c>
      <c r="F882" s="40"/>
      <c r="G882" s="40"/>
      <c r="H882" s="47" t="s">
        <v>7409</v>
      </c>
    </row>
    <row r="883" spans="1:8" x14ac:dyDescent="0.2">
      <c r="A883" s="72" t="s">
        <v>7567</v>
      </c>
      <c r="B883" s="45" t="s">
        <v>7467</v>
      </c>
      <c r="C883" s="41"/>
      <c r="D883" s="48">
        <v>0</v>
      </c>
      <c r="E883" s="47">
        <v>32767</v>
      </c>
      <c r="F883" s="40"/>
      <c r="G883" s="40"/>
      <c r="H883" s="47" t="s">
        <v>7409</v>
      </c>
    </row>
    <row r="884" spans="1:8" x14ac:dyDescent="0.2">
      <c r="A884" s="71" t="s">
        <v>7568</v>
      </c>
      <c r="B884" s="45" t="s">
        <v>7468</v>
      </c>
      <c r="C884" s="41"/>
      <c r="D884" s="48">
        <v>0</v>
      </c>
      <c r="E884" s="47">
        <v>32767</v>
      </c>
      <c r="F884" s="40"/>
      <c r="G884" s="40"/>
      <c r="H884" s="47" t="s">
        <v>7409</v>
      </c>
    </row>
    <row r="885" spans="1:8" x14ac:dyDescent="0.2">
      <c r="A885" s="72" t="s">
        <v>7569</v>
      </c>
      <c r="B885" s="45" t="s">
        <v>7469</v>
      </c>
      <c r="C885" s="41"/>
      <c r="D885" s="48">
        <v>0</v>
      </c>
      <c r="E885" s="47">
        <v>32767</v>
      </c>
      <c r="F885" s="40"/>
      <c r="G885" s="40"/>
      <c r="H885" s="47" t="s">
        <v>7409</v>
      </c>
    </row>
    <row r="886" spans="1:8" x14ac:dyDescent="0.2">
      <c r="A886" s="71" t="s">
        <v>7570</v>
      </c>
      <c r="B886" s="45" t="s">
        <v>7470</v>
      </c>
      <c r="C886" s="41"/>
      <c r="D886" s="48">
        <v>0</v>
      </c>
      <c r="E886" s="47">
        <v>32767</v>
      </c>
      <c r="F886" s="40"/>
      <c r="G886" s="40"/>
      <c r="H886" s="47" t="s">
        <v>7409</v>
      </c>
    </row>
    <row r="887" spans="1:8" x14ac:dyDescent="0.2">
      <c r="A887" s="72" t="s">
        <v>7571</v>
      </c>
      <c r="B887" s="45" t="s">
        <v>7471</v>
      </c>
      <c r="C887" s="41"/>
      <c r="D887" s="48">
        <v>0</v>
      </c>
      <c r="E887" s="47">
        <v>32767</v>
      </c>
      <c r="F887" s="40"/>
      <c r="G887" s="40"/>
      <c r="H887" s="47" t="s">
        <v>7409</v>
      </c>
    </row>
    <row r="888" spans="1:8" x14ac:dyDescent="0.2">
      <c r="A888" s="71" t="s">
        <v>7572</v>
      </c>
      <c r="B888" s="45" t="s">
        <v>7472</v>
      </c>
      <c r="C888" s="41"/>
      <c r="D888" s="48">
        <v>0</v>
      </c>
      <c r="E888" s="47">
        <v>32767</v>
      </c>
      <c r="F888" s="40"/>
      <c r="G888" s="40"/>
      <c r="H888" s="47" t="s">
        <v>7409</v>
      </c>
    </row>
    <row r="889" spans="1:8" x14ac:dyDescent="0.2">
      <c r="A889" s="72" t="s">
        <v>7573</v>
      </c>
      <c r="B889" s="45" t="s">
        <v>7473</v>
      </c>
      <c r="C889" s="41"/>
      <c r="D889" s="48">
        <v>0</v>
      </c>
      <c r="E889" s="47">
        <v>32767</v>
      </c>
      <c r="F889" s="40"/>
      <c r="G889" s="40"/>
      <c r="H889" s="47" t="s">
        <v>7409</v>
      </c>
    </row>
    <row r="890" spans="1:8" x14ac:dyDescent="0.2">
      <c r="A890" s="71" t="s">
        <v>7574</v>
      </c>
      <c r="B890" s="45" t="s">
        <v>7474</v>
      </c>
      <c r="C890" s="41"/>
      <c r="D890" s="48">
        <v>0</v>
      </c>
      <c r="E890" s="47">
        <v>32767</v>
      </c>
      <c r="F890" s="40"/>
      <c r="G890" s="40"/>
      <c r="H890" s="47" t="s">
        <v>7409</v>
      </c>
    </row>
    <row r="891" spans="1:8" x14ac:dyDescent="0.2">
      <c r="A891" s="72" t="s">
        <v>7575</v>
      </c>
      <c r="B891" s="45" t="s">
        <v>7475</v>
      </c>
      <c r="C891" s="41"/>
      <c r="D891" s="48">
        <v>0</v>
      </c>
      <c r="E891" s="47">
        <v>32767</v>
      </c>
      <c r="F891" s="40"/>
      <c r="G891" s="40"/>
      <c r="H891" s="47" t="s">
        <v>7409</v>
      </c>
    </row>
    <row r="892" spans="1:8" x14ac:dyDescent="0.2">
      <c r="A892" s="71" t="s">
        <v>7576</v>
      </c>
      <c r="B892" s="45" t="s">
        <v>7476</v>
      </c>
      <c r="C892" s="41"/>
      <c r="D892" s="48">
        <v>0</v>
      </c>
      <c r="E892" s="47">
        <v>32767</v>
      </c>
      <c r="F892" s="40"/>
      <c r="G892" s="40"/>
      <c r="H892" s="47" t="s">
        <v>7409</v>
      </c>
    </row>
    <row r="893" spans="1:8" x14ac:dyDescent="0.2">
      <c r="A893" s="72" t="s">
        <v>7577</v>
      </c>
      <c r="B893" s="45" t="s">
        <v>7477</v>
      </c>
      <c r="C893" s="41"/>
      <c r="D893" s="48">
        <v>0</v>
      </c>
      <c r="E893" s="47">
        <v>32767</v>
      </c>
      <c r="F893" s="40"/>
      <c r="G893" s="40"/>
      <c r="H893" s="47" t="s">
        <v>7409</v>
      </c>
    </row>
    <row r="894" spans="1:8" x14ac:dyDescent="0.2">
      <c r="A894" s="71" t="s">
        <v>7578</v>
      </c>
      <c r="B894" s="45" t="s">
        <v>7478</v>
      </c>
      <c r="C894" s="41"/>
      <c r="D894" s="48">
        <v>0</v>
      </c>
      <c r="E894" s="47">
        <v>32767</v>
      </c>
      <c r="F894" s="40"/>
      <c r="G894" s="40"/>
      <c r="H894" s="47" t="s">
        <v>7409</v>
      </c>
    </row>
    <row r="895" spans="1:8" x14ac:dyDescent="0.2">
      <c r="A895" s="72" t="s">
        <v>7579</v>
      </c>
      <c r="B895" s="45" t="s">
        <v>7479</v>
      </c>
      <c r="C895" s="41"/>
      <c r="D895" s="48">
        <v>0</v>
      </c>
      <c r="E895" s="47">
        <v>32767</v>
      </c>
      <c r="F895" s="40"/>
      <c r="G895" s="40"/>
      <c r="H895" s="47" t="s">
        <v>7409</v>
      </c>
    </row>
    <row r="896" spans="1:8" x14ac:dyDescent="0.2">
      <c r="A896" s="71" t="s">
        <v>7580</v>
      </c>
      <c r="B896" s="45" t="s">
        <v>7480</v>
      </c>
      <c r="C896" s="41"/>
      <c r="D896" s="48">
        <v>0</v>
      </c>
      <c r="E896" s="47">
        <v>32767</v>
      </c>
      <c r="F896" s="40"/>
      <c r="G896" s="40"/>
      <c r="H896" s="47" t="s">
        <v>7409</v>
      </c>
    </row>
    <row r="897" spans="1:8" x14ac:dyDescent="0.2">
      <c r="A897" s="72" t="s">
        <v>7581</v>
      </c>
      <c r="B897" s="45" t="s">
        <v>7481</v>
      </c>
      <c r="C897" s="41"/>
      <c r="D897" s="48">
        <v>0</v>
      </c>
      <c r="E897" s="47">
        <v>32767</v>
      </c>
      <c r="F897" s="40"/>
      <c r="G897" s="40"/>
      <c r="H897" s="47" t="s">
        <v>7409</v>
      </c>
    </row>
    <row r="898" spans="1:8" x14ac:dyDescent="0.2">
      <c r="A898" s="71" t="s">
        <v>7582</v>
      </c>
      <c r="B898" s="45" t="s">
        <v>7482</v>
      </c>
      <c r="C898" s="41"/>
      <c r="D898" s="48">
        <v>0</v>
      </c>
      <c r="E898" s="47">
        <v>32767</v>
      </c>
      <c r="F898" s="40"/>
      <c r="G898" s="40"/>
      <c r="H898" s="47" t="s">
        <v>7409</v>
      </c>
    </row>
    <row r="899" spans="1:8" x14ac:dyDescent="0.2">
      <c r="A899" s="72" t="s">
        <v>7583</v>
      </c>
      <c r="B899" s="45" t="s">
        <v>7483</v>
      </c>
      <c r="C899" s="41"/>
      <c r="D899" s="48">
        <v>0</v>
      </c>
      <c r="E899" s="47">
        <v>32767</v>
      </c>
      <c r="F899" s="40"/>
      <c r="G899" s="40"/>
      <c r="H899" s="47" t="s">
        <v>7409</v>
      </c>
    </row>
    <row r="900" spans="1:8" x14ac:dyDescent="0.2">
      <c r="A900" s="71" t="s">
        <v>7584</v>
      </c>
      <c r="B900" s="45" t="s">
        <v>7484</v>
      </c>
      <c r="C900" s="41"/>
      <c r="D900" s="48">
        <v>0</v>
      </c>
      <c r="E900" s="47">
        <v>32767</v>
      </c>
      <c r="F900" s="40"/>
      <c r="G900" s="40"/>
      <c r="H900" s="47" t="s">
        <v>7409</v>
      </c>
    </row>
    <row r="901" spans="1:8" x14ac:dyDescent="0.2">
      <c r="A901" s="72" t="s">
        <v>7585</v>
      </c>
      <c r="B901" s="45" t="s">
        <v>7485</v>
      </c>
      <c r="C901" s="41"/>
      <c r="D901" s="48">
        <v>0</v>
      </c>
      <c r="E901" s="47">
        <v>32767</v>
      </c>
      <c r="F901" s="40"/>
      <c r="G901" s="40"/>
      <c r="H901" s="47" t="s">
        <v>7409</v>
      </c>
    </row>
    <row r="902" spans="1:8" x14ac:dyDescent="0.2">
      <c r="A902" s="71" t="s">
        <v>7586</v>
      </c>
      <c r="B902" s="45" t="s">
        <v>7486</v>
      </c>
      <c r="C902" s="41"/>
      <c r="D902" s="48">
        <v>0</v>
      </c>
      <c r="E902" s="47">
        <v>32767</v>
      </c>
      <c r="F902" s="40"/>
      <c r="G902" s="40"/>
      <c r="H902" s="47" t="s">
        <v>7409</v>
      </c>
    </row>
    <row r="903" spans="1:8" x14ac:dyDescent="0.2">
      <c r="A903" s="72" t="s">
        <v>7587</v>
      </c>
      <c r="B903" s="45" t="s">
        <v>7487</v>
      </c>
      <c r="C903" s="41"/>
      <c r="D903" s="48">
        <v>0</v>
      </c>
      <c r="E903" s="47">
        <v>32767</v>
      </c>
      <c r="F903" s="40"/>
      <c r="G903" s="40"/>
      <c r="H903" s="47" t="s">
        <v>7409</v>
      </c>
    </row>
    <row r="904" spans="1:8" x14ac:dyDescent="0.2">
      <c r="A904" s="71" t="s">
        <v>7588</v>
      </c>
      <c r="B904" s="45" t="s">
        <v>7488</v>
      </c>
      <c r="C904" s="41"/>
      <c r="D904" s="48">
        <v>0</v>
      </c>
      <c r="E904" s="47">
        <v>32767</v>
      </c>
      <c r="F904" s="40"/>
      <c r="G904" s="40"/>
      <c r="H904" s="47" t="s">
        <v>7409</v>
      </c>
    </row>
    <row r="905" spans="1:8" x14ac:dyDescent="0.2">
      <c r="A905" s="72" t="s">
        <v>7589</v>
      </c>
      <c r="B905" s="45" t="s">
        <v>7489</v>
      </c>
      <c r="C905" s="41"/>
      <c r="D905" s="48">
        <v>0</v>
      </c>
      <c r="E905" s="47">
        <v>32767</v>
      </c>
      <c r="F905" s="40"/>
      <c r="G905" s="40"/>
      <c r="H905" s="47" t="s">
        <v>7409</v>
      </c>
    </row>
    <row r="906" spans="1:8" x14ac:dyDescent="0.2">
      <c r="A906" s="71" t="s">
        <v>7590</v>
      </c>
      <c r="B906" s="45" t="s">
        <v>7490</v>
      </c>
      <c r="C906" s="41"/>
      <c r="D906" s="48">
        <v>0</v>
      </c>
      <c r="E906" s="47">
        <v>32767</v>
      </c>
      <c r="F906" s="40"/>
      <c r="G906" s="40"/>
      <c r="H906" s="47" t="s">
        <v>7409</v>
      </c>
    </row>
    <row r="907" spans="1:8" x14ac:dyDescent="0.2">
      <c r="A907" s="72" t="s">
        <v>7591</v>
      </c>
      <c r="B907" s="45" t="s">
        <v>7491</v>
      </c>
      <c r="C907" s="41"/>
      <c r="D907" s="48">
        <v>0</v>
      </c>
      <c r="E907" s="47">
        <v>32767</v>
      </c>
      <c r="F907" s="40"/>
      <c r="G907" s="40"/>
      <c r="H907" s="47" t="s">
        <v>7409</v>
      </c>
    </row>
    <row r="908" spans="1:8" x14ac:dyDescent="0.2">
      <c r="A908" s="71" t="s">
        <v>7592</v>
      </c>
      <c r="B908" s="45" t="s">
        <v>7492</v>
      </c>
      <c r="C908" s="41"/>
      <c r="D908" s="48">
        <v>0</v>
      </c>
      <c r="E908" s="47">
        <v>32767</v>
      </c>
      <c r="F908" s="40"/>
      <c r="G908" s="40"/>
      <c r="H908" s="47" t="s">
        <v>7409</v>
      </c>
    </row>
    <row r="909" spans="1:8" x14ac:dyDescent="0.2">
      <c r="A909" s="72" t="s">
        <v>7593</v>
      </c>
      <c r="B909" s="45" t="s">
        <v>7493</v>
      </c>
      <c r="C909" s="41"/>
      <c r="D909" s="48">
        <v>0</v>
      </c>
      <c r="E909" s="47">
        <v>32767</v>
      </c>
      <c r="F909" s="40"/>
      <c r="G909" s="40"/>
      <c r="H909" s="47" t="s">
        <v>7409</v>
      </c>
    </row>
    <row r="910" spans="1:8" x14ac:dyDescent="0.2">
      <c r="A910" s="71" t="s">
        <v>7594</v>
      </c>
      <c r="B910" s="45" t="s">
        <v>7494</v>
      </c>
      <c r="C910" s="41"/>
      <c r="D910" s="48">
        <v>0</v>
      </c>
      <c r="E910" s="47">
        <v>32767</v>
      </c>
      <c r="F910" s="40"/>
      <c r="G910" s="40"/>
      <c r="H910" s="47" t="s">
        <v>7409</v>
      </c>
    </row>
    <row r="911" spans="1:8" x14ac:dyDescent="0.2">
      <c r="A911" s="72" t="s">
        <v>7595</v>
      </c>
      <c r="B911" s="45" t="s">
        <v>7495</v>
      </c>
      <c r="C911" s="41"/>
      <c r="D911" s="48">
        <v>0</v>
      </c>
      <c r="E911" s="47">
        <v>32767</v>
      </c>
      <c r="F911" s="40"/>
      <c r="G911" s="40"/>
      <c r="H911" s="47" t="s">
        <v>7409</v>
      </c>
    </row>
    <row r="912" spans="1:8" x14ac:dyDescent="0.2">
      <c r="A912" s="71" t="s">
        <v>7596</v>
      </c>
      <c r="B912" s="45" t="s">
        <v>7496</v>
      </c>
      <c r="C912" s="41"/>
      <c r="D912" s="48">
        <v>0</v>
      </c>
      <c r="E912" s="47">
        <v>32767</v>
      </c>
      <c r="F912" s="40"/>
      <c r="G912" s="40"/>
      <c r="H912" s="47" t="s">
        <v>7409</v>
      </c>
    </row>
    <row r="913" spans="1:8" x14ac:dyDescent="0.2">
      <c r="A913" s="72" t="s">
        <v>7597</v>
      </c>
      <c r="B913" s="45" t="s">
        <v>7497</v>
      </c>
      <c r="C913" s="41"/>
      <c r="D913" s="48">
        <v>0</v>
      </c>
      <c r="E913" s="47">
        <v>32767</v>
      </c>
      <c r="F913" s="40"/>
      <c r="G913" s="40"/>
      <c r="H913" s="47" t="s">
        <v>7409</v>
      </c>
    </row>
    <row r="914" spans="1:8" x14ac:dyDescent="0.2">
      <c r="A914" s="71" t="s">
        <v>7598</v>
      </c>
      <c r="B914" s="45" t="s">
        <v>7498</v>
      </c>
      <c r="C914" s="41"/>
      <c r="D914" s="48">
        <v>0</v>
      </c>
      <c r="E914" s="47">
        <v>32767</v>
      </c>
      <c r="F914" s="40"/>
      <c r="G914" s="40"/>
      <c r="H914" s="47" t="s">
        <v>7409</v>
      </c>
    </row>
    <row r="915" spans="1:8" x14ac:dyDescent="0.2">
      <c r="A915" s="72" t="s">
        <v>7599</v>
      </c>
      <c r="B915" s="45" t="s">
        <v>7499</v>
      </c>
      <c r="C915" s="41"/>
      <c r="D915" s="48">
        <v>0</v>
      </c>
      <c r="E915" s="47">
        <v>32767</v>
      </c>
      <c r="F915" s="40"/>
      <c r="G915" s="40"/>
      <c r="H915" s="47" t="s">
        <v>7409</v>
      </c>
    </row>
    <row r="916" spans="1:8" x14ac:dyDescent="0.2">
      <c r="A916" s="71" t="s">
        <v>7600</v>
      </c>
      <c r="B916" s="45" t="s">
        <v>7500</v>
      </c>
      <c r="C916" s="41"/>
      <c r="D916" s="48">
        <v>0</v>
      </c>
      <c r="E916" s="47">
        <v>32767</v>
      </c>
      <c r="F916" s="40"/>
      <c r="G916" s="40"/>
      <c r="H916" s="47" t="s">
        <v>7409</v>
      </c>
    </row>
    <row r="917" spans="1:8" x14ac:dyDescent="0.2">
      <c r="A917" s="72" t="s">
        <v>7601</v>
      </c>
      <c r="B917" s="45" t="s">
        <v>7501</v>
      </c>
      <c r="C917" s="41"/>
      <c r="D917" s="48">
        <v>0</v>
      </c>
      <c r="E917" s="47">
        <v>32767</v>
      </c>
      <c r="F917" s="40"/>
      <c r="G917" s="40"/>
      <c r="H917" s="47" t="s">
        <v>7409</v>
      </c>
    </row>
    <row r="918" spans="1:8" x14ac:dyDescent="0.2">
      <c r="A918" s="71" t="s">
        <v>7602</v>
      </c>
      <c r="B918" s="45" t="s">
        <v>7502</v>
      </c>
      <c r="C918" s="41"/>
      <c r="D918" s="48">
        <v>0</v>
      </c>
      <c r="E918" s="47">
        <v>32767</v>
      </c>
      <c r="F918" s="40"/>
      <c r="G918" s="40"/>
      <c r="H918" s="47" t="s">
        <v>7409</v>
      </c>
    </row>
    <row r="919" spans="1:8" x14ac:dyDescent="0.2">
      <c r="A919" s="72" t="s">
        <v>7603</v>
      </c>
      <c r="B919" s="45" t="s">
        <v>7503</v>
      </c>
      <c r="C919" s="41"/>
      <c r="D919" s="48">
        <v>0</v>
      </c>
      <c r="E919" s="47">
        <v>32767</v>
      </c>
      <c r="F919" s="40"/>
      <c r="G919" s="40"/>
      <c r="H919" s="47" t="s">
        <v>7409</v>
      </c>
    </row>
    <row r="920" spans="1:8" x14ac:dyDescent="0.2">
      <c r="A920" s="71" t="s">
        <v>7604</v>
      </c>
      <c r="B920" s="45" t="s">
        <v>7504</v>
      </c>
      <c r="C920" s="41"/>
      <c r="D920" s="48">
        <v>0</v>
      </c>
      <c r="E920" s="47">
        <v>32767</v>
      </c>
      <c r="F920" s="40"/>
      <c r="G920" s="40"/>
      <c r="H920" s="47" t="s">
        <v>7409</v>
      </c>
    </row>
    <row r="921" spans="1:8" x14ac:dyDescent="0.2">
      <c r="A921" s="72" t="s">
        <v>7605</v>
      </c>
      <c r="B921" s="45" t="s">
        <v>7505</v>
      </c>
      <c r="C921" s="41"/>
      <c r="D921" s="48">
        <v>0</v>
      </c>
      <c r="E921" s="47">
        <v>32767</v>
      </c>
      <c r="F921" s="40"/>
      <c r="G921" s="40"/>
      <c r="H921" s="47" t="s">
        <v>7409</v>
      </c>
    </row>
    <row r="922" spans="1:8" x14ac:dyDescent="0.2">
      <c r="A922" s="71" t="s">
        <v>7606</v>
      </c>
      <c r="B922" s="45" t="s">
        <v>7506</v>
      </c>
      <c r="C922" s="41"/>
      <c r="D922" s="48">
        <v>0</v>
      </c>
      <c r="E922" s="47">
        <v>32767</v>
      </c>
      <c r="F922" s="40"/>
      <c r="G922" s="40"/>
      <c r="H922" s="47" t="s">
        <v>7409</v>
      </c>
    </row>
    <row r="923" spans="1:8" x14ac:dyDescent="0.2">
      <c r="A923" s="72" t="s">
        <v>7607</v>
      </c>
      <c r="B923" s="45" t="s">
        <v>7507</v>
      </c>
      <c r="C923" s="41"/>
      <c r="D923" s="48">
        <v>0</v>
      </c>
      <c r="E923" s="47">
        <v>32767</v>
      </c>
      <c r="F923" s="40"/>
      <c r="G923" s="40"/>
      <c r="H923" s="47" t="s">
        <v>7409</v>
      </c>
    </row>
    <row r="924" spans="1:8" x14ac:dyDescent="0.2">
      <c r="A924" s="71" t="s">
        <v>7608</v>
      </c>
      <c r="B924" s="45" t="s">
        <v>7508</v>
      </c>
      <c r="C924" s="41"/>
      <c r="D924" s="48">
        <v>0</v>
      </c>
      <c r="E924" s="47">
        <v>32767</v>
      </c>
      <c r="F924" s="40"/>
      <c r="G924" s="40"/>
      <c r="H924" s="47" t="s">
        <v>7409</v>
      </c>
    </row>
    <row r="925" spans="1:8" x14ac:dyDescent="0.2">
      <c r="A925" s="72" t="s">
        <v>7609</v>
      </c>
      <c r="B925" s="45" t="s">
        <v>7509</v>
      </c>
      <c r="C925" s="41"/>
      <c r="D925" s="48">
        <v>0</v>
      </c>
      <c r="E925" s="47">
        <v>32767</v>
      </c>
      <c r="F925" s="40"/>
      <c r="G925" s="40"/>
      <c r="H925" s="47" t="s">
        <v>7409</v>
      </c>
    </row>
    <row r="926" spans="1:8" x14ac:dyDescent="0.2">
      <c r="A926" s="71" t="s">
        <v>7610</v>
      </c>
      <c r="B926" s="45" t="s">
        <v>7510</v>
      </c>
      <c r="C926" s="41"/>
      <c r="D926" s="48">
        <v>0</v>
      </c>
      <c r="E926" s="47">
        <v>32767</v>
      </c>
      <c r="F926" s="40"/>
      <c r="G926" s="40"/>
      <c r="H926" s="47" t="s">
        <v>7409</v>
      </c>
    </row>
    <row r="927" spans="1:8" x14ac:dyDescent="0.2">
      <c r="A927" s="72" t="s">
        <v>7611</v>
      </c>
      <c r="B927" s="45" t="s">
        <v>7511</v>
      </c>
      <c r="C927" s="41"/>
      <c r="D927" s="48">
        <v>0</v>
      </c>
      <c r="E927" s="47">
        <v>32767</v>
      </c>
      <c r="F927" s="40"/>
      <c r="G927" s="40"/>
      <c r="H927" s="47" t="s">
        <v>7409</v>
      </c>
    </row>
    <row r="928" spans="1:8" x14ac:dyDescent="0.2">
      <c r="A928" s="71" t="s">
        <v>7612</v>
      </c>
      <c r="B928" s="45" t="s">
        <v>7512</v>
      </c>
      <c r="C928" s="41"/>
      <c r="D928" s="48">
        <v>0</v>
      </c>
      <c r="E928" s="47">
        <v>32767</v>
      </c>
      <c r="F928" s="40"/>
      <c r="G928" s="40"/>
      <c r="H928" s="47" t="s">
        <v>7409</v>
      </c>
    </row>
    <row r="929" spans="1:8" x14ac:dyDescent="0.2">
      <c r="A929" s="72" t="s">
        <v>7613</v>
      </c>
      <c r="B929" s="45" t="s">
        <v>7513</v>
      </c>
      <c r="C929" s="41"/>
      <c r="D929" s="48">
        <v>0</v>
      </c>
      <c r="E929" s="47">
        <v>32767</v>
      </c>
      <c r="F929" s="40"/>
      <c r="G929" s="40"/>
      <c r="H929" s="47" t="s">
        <v>7409</v>
      </c>
    </row>
    <row r="930" spans="1:8" x14ac:dyDescent="0.2">
      <c r="A930" s="71" t="s">
        <v>7614</v>
      </c>
      <c r="B930" s="45" t="s">
        <v>7514</v>
      </c>
      <c r="C930" s="41"/>
      <c r="D930" s="48">
        <v>0</v>
      </c>
      <c r="E930" s="47">
        <v>32767</v>
      </c>
      <c r="F930" s="40"/>
      <c r="G930" s="40"/>
      <c r="H930" s="47" t="s">
        <v>7409</v>
      </c>
    </row>
    <row r="931" spans="1:8" x14ac:dyDescent="0.2">
      <c r="A931" s="72" t="s">
        <v>7615</v>
      </c>
      <c r="B931" s="45" t="s">
        <v>7515</v>
      </c>
      <c r="C931" s="41"/>
      <c r="D931" s="48">
        <v>0</v>
      </c>
      <c r="E931" s="47">
        <v>32767</v>
      </c>
      <c r="F931" s="40"/>
      <c r="G931" s="40"/>
      <c r="H931" s="47" t="s">
        <v>7409</v>
      </c>
    </row>
    <row r="932" spans="1:8" x14ac:dyDescent="0.2">
      <c r="A932" s="71" t="s">
        <v>7616</v>
      </c>
      <c r="B932" s="45" t="s">
        <v>7516</v>
      </c>
      <c r="C932" s="41"/>
      <c r="D932" s="48">
        <v>0</v>
      </c>
      <c r="E932" s="47">
        <v>32767</v>
      </c>
      <c r="F932" s="40"/>
      <c r="G932" s="40"/>
      <c r="H932" s="47" t="s">
        <v>7409</v>
      </c>
    </row>
    <row r="933" spans="1:8" x14ac:dyDescent="0.2">
      <c r="A933" s="72" t="s">
        <v>7617</v>
      </c>
      <c r="B933" s="45" t="s">
        <v>7517</v>
      </c>
      <c r="C933" s="41"/>
      <c r="D933" s="48">
        <v>0</v>
      </c>
      <c r="E933" s="47">
        <v>32767</v>
      </c>
      <c r="F933" s="40"/>
      <c r="G933" s="40"/>
      <c r="H933" s="47" t="s">
        <v>7409</v>
      </c>
    </row>
    <row r="934" spans="1:8" x14ac:dyDescent="0.2">
      <c r="A934" s="71" t="s">
        <v>7618</v>
      </c>
      <c r="B934" s="45" t="s">
        <v>7518</v>
      </c>
      <c r="C934" s="41"/>
      <c r="D934" s="48">
        <v>0</v>
      </c>
      <c r="E934" s="47">
        <v>32767</v>
      </c>
      <c r="F934" s="40"/>
      <c r="G934" s="40"/>
      <c r="H934" s="47" t="s">
        <v>7409</v>
      </c>
    </row>
    <row r="935" spans="1:8" x14ac:dyDescent="0.2">
      <c r="A935" s="72" t="s">
        <v>7619</v>
      </c>
      <c r="B935" s="45" t="s">
        <v>7519</v>
      </c>
      <c r="C935" s="41"/>
      <c r="D935" s="48">
        <v>0</v>
      </c>
      <c r="E935" s="47">
        <v>32767</v>
      </c>
      <c r="F935" s="40"/>
      <c r="G935" s="40"/>
      <c r="H935" s="47" t="s">
        <v>7409</v>
      </c>
    </row>
    <row r="936" spans="1:8" x14ac:dyDescent="0.2">
      <c r="A936" s="71" t="s">
        <v>7620</v>
      </c>
      <c r="B936" s="45" t="s">
        <v>7520</v>
      </c>
      <c r="C936" s="41"/>
      <c r="D936" s="48">
        <v>0</v>
      </c>
      <c r="E936" s="47">
        <v>32767</v>
      </c>
      <c r="F936" s="40"/>
      <c r="G936" s="40"/>
      <c r="H936" s="47" t="s">
        <v>7409</v>
      </c>
    </row>
    <row r="937" spans="1:8" x14ac:dyDescent="0.2">
      <c r="A937" s="72" t="s">
        <v>7621</v>
      </c>
      <c r="B937" s="45" t="s">
        <v>7521</v>
      </c>
      <c r="C937" s="41"/>
      <c r="D937" s="48">
        <v>0</v>
      </c>
      <c r="E937" s="47">
        <v>32767</v>
      </c>
      <c r="F937" s="40"/>
      <c r="G937" s="40"/>
      <c r="H937" s="47" t="s">
        <v>7409</v>
      </c>
    </row>
    <row r="938" spans="1:8" x14ac:dyDescent="0.2">
      <c r="A938" s="71" t="s">
        <v>7622</v>
      </c>
      <c r="B938" s="45" t="s">
        <v>7522</v>
      </c>
      <c r="C938" s="41"/>
      <c r="D938" s="48">
        <v>0</v>
      </c>
      <c r="E938" s="47">
        <v>32767</v>
      </c>
      <c r="F938" s="40"/>
      <c r="G938" s="40"/>
      <c r="H938" s="47" t="s">
        <v>7409</v>
      </c>
    </row>
    <row r="939" spans="1:8" x14ac:dyDescent="0.2">
      <c r="A939" s="72" t="s">
        <v>7623</v>
      </c>
      <c r="B939" s="45" t="s">
        <v>7523</v>
      </c>
      <c r="C939" s="41"/>
      <c r="D939" s="48">
        <v>0</v>
      </c>
      <c r="E939" s="47">
        <v>32767</v>
      </c>
      <c r="F939" s="40"/>
      <c r="G939" s="40"/>
      <c r="H939" s="47" t="s">
        <v>7409</v>
      </c>
    </row>
    <row r="940" spans="1:8" x14ac:dyDescent="0.2">
      <c r="A940" s="71" t="s">
        <v>7624</v>
      </c>
      <c r="B940" s="45" t="s">
        <v>7524</v>
      </c>
      <c r="C940" s="41"/>
      <c r="D940" s="48">
        <v>0</v>
      </c>
      <c r="E940" s="47">
        <v>32767</v>
      </c>
      <c r="F940" s="40"/>
      <c r="G940" s="40"/>
      <c r="H940" s="47" t="s">
        <v>7409</v>
      </c>
    </row>
    <row r="941" spans="1:8" x14ac:dyDescent="0.2">
      <c r="A941" s="72" t="s">
        <v>7625</v>
      </c>
      <c r="B941" s="45" t="s">
        <v>7525</v>
      </c>
      <c r="C941" s="41"/>
      <c r="D941" s="48">
        <v>0</v>
      </c>
      <c r="E941" s="47">
        <v>32767</v>
      </c>
      <c r="F941" s="40"/>
      <c r="G941" s="40"/>
      <c r="H941" s="47" t="s">
        <v>7409</v>
      </c>
    </row>
    <row r="942" spans="1:8" x14ac:dyDescent="0.2">
      <c r="A942" s="71" t="s">
        <v>7626</v>
      </c>
      <c r="B942" s="45" t="s">
        <v>7526</v>
      </c>
      <c r="C942" s="41"/>
      <c r="D942" s="48">
        <v>0</v>
      </c>
      <c r="E942" s="47">
        <v>32767</v>
      </c>
      <c r="F942" s="40"/>
      <c r="G942" s="40"/>
      <c r="H942" s="47" t="s">
        <v>7409</v>
      </c>
    </row>
    <row r="943" spans="1:8" x14ac:dyDescent="0.2">
      <c r="A943" s="72" t="s">
        <v>7627</v>
      </c>
      <c r="B943" s="45" t="s">
        <v>7527</v>
      </c>
      <c r="C943" s="41"/>
      <c r="D943" s="48">
        <v>0</v>
      </c>
      <c r="E943" s="47">
        <v>32767</v>
      </c>
      <c r="F943" s="40"/>
      <c r="G943" s="40"/>
      <c r="H943" s="47" t="s">
        <v>7409</v>
      </c>
    </row>
    <row r="944" spans="1:8" x14ac:dyDescent="0.2">
      <c r="A944" s="71" t="s">
        <v>7628</v>
      </c>
      <c r="B944" s="45" t="s">
        <v>7528</v>
      </c>
      <c r="C944" s="41"/>
      <c r="D944" s="48">
        <v>0</v>
      </c>
      <c r="E944" s="47">
        <v>32767</v>
      </c>
      <c r="F944" s="40"/>
      <c r="G944" s="40"/>
      <c r="H944" s="47" t="s">
        <v>7409</v>
      </c>
    </row>
    <row r="945" spans="1:8" x14ac:dyDescent="0.2">
      <c r="A945" s="72" t="s">
        <v>7629</v>
      </c>
      <c r="B945" s="45" t="s">
        <v>7529</v>
      </c>
      <c r="C945" s="41"/>
      <c r="D945" s="48">
        <v>0</v>
      </c>
      <c r="E945" s="47">
        <v>32767</v>
      </c>
      <c r="F945" s="40"/>
      <c r="G945" s="40"/>
      <c r="H945" s="47" t="s">
        <v>7409</v>
      </c>
    </row>
    <row r="946" spans="1:8" s="39" customFormat="1" x14ac:dyDescent="0.2">
      <c r="A946" s="59" t="s">
        <v>8046</v>
      </c>
      <c r="B946" s="60"/>
      <c r="C946" s="59"/>
      <c r="D946" s="60"/>
      <c r="E946" s="60"/>
      <c r="F946" s="60"/>
      <c r="G946" s="60"/>
      <c r="H946" s="60"/>
    </row>
    <row r="947" spans="1:8" s="6" customFormat="1" x14ac:dyDescent="0.2">
      <c r="A947" s="40" t="s">
        <v>8113</v>
      </c>
      <c r="B947" s="45" t="s">
        <v>8118</v>
      </c>
      <c r="C947" s="54" t="s">
        <v>2352</v>
      </c>
      <c r="D947" s="48">
        <v>0</v>
      </c>
      <c r="E947" s="47">
        <v>1</v>
      </c>
      <c r="F947" s="47"/>
      <c r="G947" s="48"/>
      <c r="H947" s="47" t="s">
        <v>8035</v>
      </c>
    </row>
    <row r="948" spans="1:8" s="6" customFormat="1" x14ac:dyDescent="0.2">
      <c r="A948" s="40" t="s">
        <v>8114</v>
      </c>
      <c r="B948" s="45" t="s">
        <v>8119</v>
      </c>
      <c r="C948" s="54" t="s">
        <v>8121</v>
      </c>
      <c r="D948" s="48">
        <v>0</v>
      </c>
      <c r="E948" s="47">
        <v>2</v>
      </c>
      <c r="F948" s="47"/>
      <c r="G948" s="48"/>
      <c r="H948" s="47" t="s">
        <v>8035</v>
      </c>
    </row>
    <row r="949" spans="1:8" s="6" customFormat="1" x14ac:dyDescent="0.2">
      <c r="A949" s="40" t="s">
        <v>8115</v>
      </c>
      <c r="B949" s="45" t="s">
        <v>8345</v>
      </c>
      <c r="C949" s="54" t="s">
        <v>2352</v>
      </c>
      <c r="D949" s="48">
        <v>0</v>
      </c>
      <c r="E949" s="47">
        <v>1</v>
      </c>
      <c r="F949" s="47"/>
      <c r="G949" s="48"/>
      <c r="H949" s="47">
        <v>1.31</v>
      </c>
    </row>
    <row r="950" spans="1:8" s="6" customFormat="1" x14ac:dyDescent="0.2">
      <c r="A950" s="40" t="s">
        <v>8116</v>
      </c>
      <c r="B950" s="45" t="s">
        <v>8346</v>
      </c>
      <c r="C950" s="54" t="s">
        <v>2352</v>
      </c>
      <c r="D950" s="48">
        <v>0</v>
      </c>
      <c r="E950" s="47">
        <v>1</v>
      </c>
      <c r="F950" s="47"/>
      <c r="G950" s="48"/>
      <c r="H950" s="47">
        <v>1.31</v>
      </c>
    </row>
    <row r="951" spans="1:8" s="6" customFormat="1" x14ac:dyDescent="0.2">
      <c r="A951" s="40" t="s">
        <v>8117</v>
      </c>
      <c r="B951" s="45"/>
      <c r="C951" s="54"/>
      <c r="D951" s="48"/>
      <c r="E951" s="48"/>
      <c r="F951" s="48"/>
      <c r="G951" s="48"/>
      <c r="H951" s="47"/>
    </row>
    <row r="952" spans="1:8" s="6" customFormat="1" x14ac:dyDescent="0.2">
      <c r="A952" s="40" t="s">
        <v>8047</v>
      </c>
      <c r="B952" s="45" t="s">
        <v>8067</v>
      </c>
      <c r="C952" s="54"/>
      <c r="D952" s="48" t="s">
        <v>1591</v>
      </c>
      <c r="E952" s="47" t="s">
        <v>1551</v>
      </c>
      <c r="F952" s="47" t="s">
        <v>1548</v>
      </c>
      <c r="G952" s="48"/>
      <c r="H952" s="47" t="s">
        <v>8035</v>
      </c>
    </row>
    <row r="953" spans="1:8" s="6" customFormat="1" x14ac:dyDescent="0.2">
      <c r="A953" s="40" t="s">
        <v>8048</v>
      </c>
      <c r="B953" s="45" t="s">
        <v>8068</v>
      </c>
      <c r="C953" s="54"/>
      <c r="D953" s="48" t="s">
        <v>1591</v>
      </c>
      <c r="E953" s="47" t="s">
        <v>1551</v>
      </c>
      <c r="F953" s="47" t="s">
        <v>1548</v>
      </c>
      <c r="G953" s="48"/>
      <c r="H953" s="47" t="s">
        <v>8035</v>
      </c>
    </row>
    <row r="954" spans="1:8" s="6" customFormat="1" x14ac:dyDescent="0.2">
      <c r="A954" s="40" t="s">
        <v>8049</v>
      </c>
      <c r="B954" s="45" t="s">
        <v>8120</v>
      </c>
      <c r="C954" s="54" t="s">
        <v>993</v>
      </c>
      <c r="D954" s="48">
        <v>0</v>
      </c>
      <c r="E954" s="47">
        <v>15</v>
      </c>
      <c r="F954" s="47"/>
      <c r="G954" s="48"/>
      <c r="H954" s="47" t="s">
        <v>8035</v>
      </c>
    </row>
    <row r="955" spans="1:8" s="6" customFormat="1" x14ac:dyDescent="0.2">
      <c r="A955" s="40" t="s">
        <v>8050</v>
      </c>
      <c r="B955" s="45"/>
      <c r="C955" s="54"/>
      <c r="D955" s="48"/>
      <c r="E955" s="48"/>
      <c r="F955" s="48"/>
      <c r="G955" s="48"/>
      <c r="H955" s="47"/>
    </row>
    <row r="956" spans="1:8" s="6" customFormat="1" ht="24" x14ac:dyDescent="0.2">
      <c r="A956" s="40" t="s">
        <v>8051</v>
      </c>
      <c r="B956" s="45" t="s">
        <v>8069</v>
      </c>
      <c r="C956" s="54" t="s">
        <v>8070</v>
      </c>
      <c r="D956" s="48" t="s">
        <v>1594</v>
      </c>
      <c r="E956" s="47" t="s">
        <v>1595</v>
      </c>
      <c r="F956" s="47" t="s">
        <v>1559</v>
      </c>
      <c r="G956" s="48"/>
      <c r="H956" s="47" t="s">
        <v>8035</v>
      </c>
    </row>
    <row r="957" spans="1:8" s="6" customFormat="1" ht="36" x14ac:dyDescent="0.2">
      <c r="A957" s="40" t="s">
        <v>8052</v>
      </c>
      <c r="B957" s="45" t="s">
        <v>8122</v>
      </c>
      <c r="C957" s="54" t="s">
        <v>8123</v>
      </c>
      <c r="D957" s="48">
        <v>0</v>
      </c>
      <c r="E957" s="47">
        <v>8</v>
      </c>
      <c r="F957" s="47"/>
      <c r="G957" s="48"/>
      <c r="H957" s="47" t="s">
        <v>8035</v>
      </c>
    </row>
    <row r="958" spans="1:8" s="6" customFormat="1" ht="24" x14ac:dyDescent="0.2">
      <c r="A958" s="40" t="s">
        <v>8053</v>
      </c>
      <c r="B958" s="45" t="s">
        <v>8124</v>
      </c>
      <c r="C958" s="54" t="s">
        <v>8125</v>
      </c>
      <c r="D958" s="48">
        <v>0</v>
      </c>
      <c r="E958" s="47">
        <v>5</v>
      </c>
      <c r="F958" s="47"/>
      <c r="G958" s="48"/>
      <c r="H958" s="47" t="s">
        <v>8035</v>
      </c>
    </row>
    <row r="959" spans="1:8" s="6" customFormat="1" x14ac:dyDescent="0.2">
      <c r="A959" s="40" t="s">
        <v>8054</v>
      </c>
      <c r="B959" s="45" t="s">
        <v>8126</v>
      </c>
      <c r="C959" s="54" t="s">
        <v>8127</v>
      </c>
      <c r="D959" s="48">
        <v>0</v>
      </c>
      <c r="E959" s="47">
        <v>1</v>
      </c>
      <c r="F959" s="47"/>
      <c r="G959" s="48"/>
      <c r="H959" s="47" t="s">
        <v>8035</v>
      </c>
    </row>
    <row r="960" spans="1:8" s="6" customFormat="1" x14ac:dyDescent="0.2">
      <c r="A960" s="40" t="s">
        <v>8055</v>
      </c>
      <c r="B960" s="45" t="s">
        <v>8071</v>
      </c>
      <c r="C960" s="54"/>
      <c r="D960" s="48" t="s">
        <v>1591</v>
      </c>
      <c r="E960" s="47" t="s">
        <v>1551</v>
      </c>
      <c r="F960" s="47" t="s">
        <v>1548</v>
      </c>
      <c r="G960" s="48"/>
      <c r="H960" s="47" t="s">
        <v>8035</v>
      </c>
    </row>
    <row r="961" spans="1:8" s="6" customFormat="1" x14ac:dyDescent="0.2">
      <c r="A961" s="40" t="s">
        <v>8056</v>
      </c>
      <c r="B961" s="45" t="s">
        <v>8072</v>
      </c>
      <c r="C961" s="54"/>
      <c r="D961" s="48" t="s">
        <v>1591</v>
      </c>
      <c r="E961" s="47" t="s">
        <v>1551</v>
      </c>
      <c r="F961" s="47" t="s">
        <v>1548</v>
      </c>
      <c r="G961" s="48"/>
      <c r="H961" s="47" t="s">
        <v>8035</v>
      </c>
    </row>
    <row r="962" spans="1:8" s="6" customFormat="1" x14ac:dyDescent="0.2">
      <c r="A962" s="40" t="s">
        <v>8057</v>
      </c>
      <c r="B962" s="45" t="s">
        <v>8073</v>
      </c>
      <c r="C962" s="54"/>
      <c r="D962" s="48" t="s">
        <v>8074</v>
      </c>
      <c r="E962" s="47" t="s">
        <v>8075</v>
      </c>
      <c r="F962" s="47" t="s">
        <v>1550</v>
      </c>
      <c r="G962" s="48"/>
      <c r="H962" s="47" t="s">
        <v>8035</v>
      </c>
    </row>
    <row r="963" spans="1:8" s="6" customFormat="1" x14ac:dyDescent="0.2">
      <c r="A963" s="40" t="s">
        <v>8058</v>
      </c>
      <c r="B963" s="45" t="s">
        <v>8076</v>
      </c>
      <c r="C963" s="54"/>
      <c r="D963" s="48" t="s">
        <v>1909</v>
      </c>
      <c r="E963" s="47" t="s">
        <v>1930</v>
      </c>
      <c r="F963" s="47" t="s">
        <v>1550</v>
      </c>
      <c r="G963" s="48"/>
      <c r="H963" s="47" t="s">
        <v>8035</v>
      </c>
    </row>
    <row r="964" spans="1:8" s="6" customFormat="1" x14ac:dyDescent="0.2">
      <c r="A964" s="40" t="s">
        <v>8059</v>
      </c>
      <c r="B964" s="45" t="s">
        <v>8077</v>
      </c>
      <c r="C964" s="54"/>
      <c r="D964" s="48" t="s">
        <v>1909</v>
      </c>
      <c r="E964" s="47" t="s">
        <v>1930</v>
      </c>
      <c r="F964" s="47" t="s">
        <v>1550</v>
      </c>
      <c r="G964" s="48"/>
      <c r="H964" s="47" t="s">
        <v>8035</v>
      </c>
    </row>
    <row r="965" spans="1:8" s="6" customFormat="1" x14ac:dyDescent="0.2">
      <c r="A965" s="40" t="s">
        <v>8060</v>
      </c>
      <c r="B965" s="45" t="s">
        <v>8078</v>
      </c>
      <c r="C965" s="54"/>
      <c r="D965" s="48" t="s">
        <v>1909</v>
      </c>
      <c r="E965" s="47" t="s">
        <v>8079</v>
      </c>
      <c r="F965" s="47" t="s">
        <v>1581</v>
      </c>
      <c r="G965" s="48"/>
      <c r="H965" s="47" t="s">
        <v>8035</v>
      </c>
    </row>
    <row r="966" spans="1:8" s="6" customFormat="1" x14ac:dyDescent="0.2">
      <c r="A966" s="40" t="s">
        <v>8061</v>
      </c>
      <c r="B966" s="45" t="s">
        <v>8080</v>
      </c>
      <c r="C966" s="54"/>
      <c r="D966" s="48" t="s">
        <v>8081</v>
      </c>
      <c r="E966" s="47" t="s">
        <v>8082</v>
      </c>
      <c r="F966" s="47" t="s">
        <v>1559</v>
      </c>
      <c r="G966" s="48"/>
      <c r="H966" s="47" t="s">
        <v>8035</v>
      </c>
    </row>
    <row r="967" spans="1:8" s="6" customFormat="1" x14ac:dyDescent="0.2">
      <c r="A967" s="40" t="s">
        <v>8062</v>
      </c>
      <c r="B967" s="45" t="s">
        <v>8083</v>
      </c>
      <c r="C967" s="54"/>
      <c r="D967" s="48" t="s">
        <v>5640</v>
      </c>
      <c r="E967" s="47" t="s">
        <v>8084</v>
      </c>
      <c r="F967" s="47" t="s">
        <v>1559</v>
      </c>
      <c r="G967" s="48"/>
      <c r="H967" s="47" t="s">
        <v>8035</v>
      </c>
    </row>
    <row r="968" spans="1:8" s="6" customFormat="1" x14ac:dyDescent="0.2">
      <c r="A968" s="40" t="s">
        <v>8063</v>
      </c>
      <c r="B968" s="45" t="s">
        <v>8085</v>
      </c>
      <c r="C968" s="54"/>
      <c r="D968" s="48" t="s">
        <v>1909</v>
      </c>
      <c r="E968" s="47" t="s">
        <v>1930</v>
      </c>
      <c r="F968" s="47" t="s">
        <v>1559</v>
      </c>
      <c r="G968" s="48"/>
      <c r="H968" s="47" t="s">
        <v>8035</v>
      </c>
    </row>
    <row r="969" spans="1:8" s="6" customFormat="1" x14ac:dyDescent="0.2">
      <c r="A969" s="40" t="s">
        <v>8064</v>
      </c>
      <c r="B969" s="45" t="s">
        <v>8086</v>
      </c>
      <c r="C969" s="54"/>
      <c r="D969" s="48" t="s">
        <v>1909</v>
      </c>
      <c r="E969" s="47" t="s">
        <v>1930</v>
      </c>
      <c r="F969" s="47" t="s">
        <v>1559</v>
      </c>
      <c r="G969" s="48"/>
      <c r="H969" s="47" t="s">
        <v>8035</v>
      </c>
    </row>
    <row r="970" spans="1:8" s="6" customFormat="1" x14ac:dyDescent="0.2">
      <c r="A970" s="40" t="s">
        <v>8065</v>
      </c>
      <c r="B970" s="45" t="s">
        <v>8087</v>
      </c>
      <c r="C970" s="54"/>
      <c r="D970" s="48" t="s">
        <v>8088</v>
      </c>
      <c r="E970" s="47" t="s">
        <v>1560</v>
      </c>
      <c r="F970" s="47" t="s">
        <v>1656</v>
      </c>
      <c r="G970" s="48"/>
      <c r="H970" s="47" t="s">
        <v>8035</v>
      </c>
    </row>
    <row r="971" spans="1:8" s="6" customFormat="1" x14ac:dyDescent="0.2">
      <c r="A971" s="40" t="s">
        <v>8066</v>
      </c>
      <c r="B971" s="45" t="s">
        <v>8089</v>
      </c>
      <c r="C971" s="54"/>
      <c r="D971" s="48" t="s">
        <v>8088</v>
      </c>
      <c r="E971" s="47" t="s">
        <v>1560</v>
      </c>
      <c r="F971" s="47" t="s">
        <v>1656</v>
      </c>
      <c r="G971" s="48"/>
      <c r="H971" s="47" t="s">
        <v>8035</v>
      </c>
    </row>
  </sheetData>
  <mergeCells count="9">
    <mergeCell ref="E1:H2"/>
    <mergeCell ref="A622:A623"/>
    <mergeCell ref="B622:B623"/>
    <mergeCell ref="C622:C623"/>
    <mergeCell ref="D622:D623"/>
    <mergeCell ref="E622:E623"/>
    <mergeCell ref="F622:F623"/>
    <mergeCell ref="G622:G623"/>
    <mergeCell ref="H622:H623"/>
  </mergeCells>
  <phoneticPr fontId="0" type="noConversion"/>
  <pageMargins left="0.23622047244094491" right="0.23622047244094491" top="0.39370078740157483" bottom="0.55118110236220474" header="0.31496062992125984" footer="0.31496062992125984"/>
  <pageSetup paperSize="9" scale="79" fitToHeight="0" orientation="landscape" r:id="rId1"/>
  <headerFooter alignWithMargins="0">
    <oddFooter>&amp;L&amp;8&amp;G
Specifications are subject to alteration without notice.&amp;R
&amp;8www.swegon.com &amp;P</oddFooter>
  </headerFooter>
  <rowBreaks count="15" manualBreakCount="15">
    <brk id="47" max="7" man="1"/>
    <brk id="75" max="7" man="1"/>
    <brk id="118" max="7" man="1"/>
    <brk id="154" max="7" man="1"/>
    <brk id="189" max="7" man="1"/>
    <brk id="237" max="7" man="1"/>
    <brk id="285" max="7" man="1"/>
    <brk id="335" max="7" man="1"/>
    <brk id="381" max="7" man="1"/>
    <brk id="426" max="7" man="1"/>
    <brk id="475" max="7" man="1"/>
    <brk id="524" max="7" man="1"/>
    <brk id="620" max="7" man="1"/>
    <brk id="632" max="7" man="1"/>
    <brk id="844" max="7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XEV1361"/>
  <sheetViews>
    <sheetView zoomScaleNormal="100" workbookViewId="0">
      <pane ySplit="4" topLeftCell="A5" activePane="bottomLeft" state="frozenSplit"/>
      <selection pane="bottomLeft" activeCell="I2" sqref="I2"/>
    </sheetView>
  </sheetViews>
  <sheetFormatPr defaultRowHeight="12" x14ac:dyDescent="0.2"/>
  <cols>
    <col min="1" max="1" width="8.7109375" style="34" customWidth="1"/>
    <col min="2" max="3" width="60.7109375" style="31" customWidth="1"/>
    <col min="4" max="4" width="10.7109375" style="95" customWidth="1"/>
    <col min="5" max="8" width="10.7109375" style="105" customWidth="1"/>
    <col min="9" max="16384" width="9.140625" style="31"/>
  </cols>
  <sheetData>
    <row r="1" spans="1:8" ht="12.75" customHeight="1" x14ac:dyDescent="0.2">
      <c r="A1" s="31"/>
      <c r="E1" s="132" t="str">
        <f>Overview_data!I1</f>
        <v>GOLD_E_F_Modbus_260227</v>
      </c>
      <c r="F1" s="132"/>
      <c r="G1" s="132"/>
      <c r="H1" s="132"/>
    </row>
    <row r="2" spans="1:8" ht="15" customHeight="1" x14ac:dyDescent="0.2">
      <c r="A2" s="31"/>
      <c r="E2" s="132"/>
      <c r="F2" s="132"/>
      <c r="G2" s="132"/>
      <c r="H2" s="132"/>
    </row>
    <row r="3" spans="1:8" s="33" customFormat="1" ht="12.75" customHeight="1" x14ac:dyDescent="0.2">
      <c r="A3" s="32" t="s">
        <v>366</v>
      </c>
      <c r="D3" s="96"/>
      <c r="E3" s="97"/>
      <c r="F3" s="97"/>
      <c r="G3" s="97"/>
      <c r="H3" s="97"/>
    </row>
    <row r="4" spans="1:8" s="38" customFormat="1" x14ac:dyDescent="0.2">
      <c r="A4" s="35" t="s">
        <v>344</v>
      </c>
      <c r="B4" s="36" t="s">
        <v>343</v>
      </c>
      <c r="C4" s="36" t="s">
        <v>50</v>
      </c>
      <c r="D4" s="37" t="s">
        <v>1544</v>
      </c>
      <c r="E4" s="37" t="s">
        <v>1545</v>
      </c>
      <c r="F4" s="37" t="s">
        <v>1546</v>
      </c>
      <c r="G4" s="37" t="s">
        <v>1622</v>
      </c>
      <c r="H4" s="37" t="s">
        <v>604</v>
      </c>
    </row>
    <row r="5" spans="1:8" s="39" customFormat="1" x14ac:dyDescent="0.2">
      <c r="A5" s="61" t="s">
        <v>1370</v>
      </c>
      <c r="B5" s="62"/>
      <c r="C5" s="62"/>
      <c r="D5" s="98"/>
      <c r="E5" s="98"/>
      <c r="F5" s="98"/>
      <c r="G5" s="98"/>
      <c r="H5" s="98"/>
    </row>
    <row r="6" spans="1:8" s="39" customFormat="1" ht="63" customHeight="1" x14ac:dyDescent="0.2">
      <c r="A6" s="40" t="s">
        <v>367</v>
      </c>
      <c r="B6" s="45" t="s">
        <v>7003</v>
      </c>
      <c r="C6" s="41" t="s">
        <v>1307</v>
      </c>
      <c r="D6" s="42">
        <v>0</v>
      </c>
      <c r="E6" s="42">
        <v>3</v>
      </c>
      <c r="F6" s="42"/>
      <c r="G6" s="42">
        <v>0</v>
      </c>
      <c r="H6" s="46"/>
    </row>
    <row r="7" spans="1:8" s="39" customFormat="1" ht="60" customHeight="1" x14ac:dyDescent="0.2">
      <c r="A7" s="40" t="s">
        <v>368</v>
      </c>
      <c r="B7" s="45" t="s">
        <v>7004</v>
      </c>
      <c r="C7" s="41" t="s">
        <v>7016</v>
      </c>
      <c r="D7" s="42">
        <v>0</v>
      </c>
      <c r="E7" s="42">
        <v>3</v>
      </c>
      <c r="F7" s="42"/>
      <c r="G7" s="42">
        <v>0</v>
      </c>
      <c r="H7" s="46"/>
    </row>
    <row r="8" spans="1:8" s="39" customFormat="1" x14ac:dyDescent="0.2">
      <c r="A8" s="62" t="s">
        <v>1310</v>
      </c>
      <c r="B8" s="62"/>
      <c r="C8" s="62"/>
      <c r="D8" s="98"/>
      <c r="E8" s="98"/>
      <c r="F8" s="98"/>
      <c r="G8" s="98"/>
      <c r="H8" s="98"/>
    </row>
    <row r="9" spans="1:8" s="39" customFormat="1" x14ac:dyDescent="0.2">
      <c r="A9" s="40" t="s">
        <v>369</v>
      </c>
      <c r="B9" s="45" t="s">
        <v>6576</v>
      </c>
      <c r="C9" s="41" t="s">
        <v>912</v>
      </c>
      <c r="D9" s="42">
        <v>0</v>
      </c>
      <c r="E9" s="42" t="s">
        <v>456</v>
      </c>
      <c r="F9" s="42" t="s">
        <v>1547</v>
      </c>
      <c r="G9" s="42"/>
      <c r="H9" s="46"/>
    </row>
    <row r="10" spans="1:8" s="39" customFormat="1" x14ac:dyDescent="0.2">
      <c r="A10" s="40" t="s">
        <v>370</v>
      </c>
      <c r="B10" s="45" t="s">
        <v>6577</v>
      </c>
      <c r="C10" s="41" t="s">
        <v>915</v>
      </c>
      <c r="D10" s="42">
        <v>0</v>
      </c>
      <c r="E10" s="42" t="s">
        <v>457</v>
      </c>
      <c r="F10" s="42" t="s">
        <v>1547</v>
      </c>
      <c r="G10" s="42"/>
      <c r="H10" s="46"/>
    </row>
    <row r="11" spans="1:8" s="39" customFormat="1" x14ac:dyDescent="0.2">
      <c r="A11" s="40" t="s">
        <v>456</v>
      </c>
      <c r="B11" s="45" t="s">
        <v>6578</v>
      </c>
      <c r="C11" s="41" t="s">
        <v>913</v>
      </c>
      <c r="D11" s="42" t="s">
        <v>369</v>
      </c>
      <c r="E11" s="42" t="s">
        <v>458</v>
      </c>
      <c r="F11" s="42" t="s">
        <v>1547</v>
      </c>
      <c r="G11" s="42"/>
      <c r="H11" s="46"/>
    </row>
    <row r="12" spans="1:8" s="39" customFormat="1" x14ac:dyDescent="0.2">
      <c r="A12" s="40" t="s">
        <v>457</v>
      </c>
      <c r="B12" s="45" t="s">
        <v>6579</v>
      </c>
      <c r="C12" s="41" t="s">
        <v>916</v>
      </c>
      <c r="D12" s="42" t="s">
        <v>370</v>
      </c>
      <c r="E12" s="42" t="s">
        <v>371</v>
      </c>
      <c r="F12" s="42" t="s">
        <v>1547</v>
      </c>
      <c r="G12" s="42"/>
      <c r="H12" s="46"/>
    </row>
    <row r="13" spans="1:8" s="39" customFormat="1" ht="24" x14ac:dyDescent="0.2">
      <c r="A13" s="40" t="s">
        <v>458</v>
      </c>
      <c r="B13" s="45" t="s">
        <v>7402</v>
      </c>
      <c r="C13" s="41" t="s">
        <v>914</v>
      </c>
      <c r="D13" s="42" t="s">
        <v>456</v>
      </c>
      <c r="E13" s="42" t="s">
        <v>567</v>
      </c>
      <c r="F13" s="42" t="s">
        <v>1547</v>
      </c>
      <c r="G13" s="42"/>
      <c r="H13" s="46"/>
    </row>
    <row r="14" spans="1:8" s="39" customFormat="1" ht="24" x14ac:dyDescent="0.2">
      <c r="A14" s="40" t="s">
        <v>371</v>
      </c>
      <c r="B14" s="45" t="s">
        <v>7403</v>
      </c>
      <c r="C14" s="41" t="s">
        <v>917</v>
      </c>
      <c r="D14" s="42" t="s">
        <v>457</v>
      </c>
      <c r="E14" s="42" t="s">
        <v>568</v>
      </c>
      <c r="F14" s="42" t="s">
        <v>1547</v>
      </c>
      <c r="G14" s="42"/>
      <c r="H14" s="46"/>
    </row>
    <row r="15" spans="1:8" s="39" customFormat="1" ht="24" x14ac:dyDescent="0.2">
      <c r="A15" s="40" t="s">
        <v>372</v>
      </c>
      <c r="B15" s="45" t="s">
        <v>6580</v>
      </c>
      <c r="C15" s="41" t="s">
        <v>923</v>
      </c>
      <c r="D15" s="42" t="s">
        <v>1590</v>
      </c>
      <c r="E15" s="42" t="s">
        <v>1552</v>
      </c>
      <c r="F15" s="42" t="s">
        <v>1548</v>
      </c>
      <c r="G15" s="42" t="s">
        <v>1906</v>
      </c>
      <c r="H15" s="46"/>
    </row>
    <row r="16" spans="1:8" s="39" customFormat="1" ht="24" x14ac:dyDescent="0.2">
      <c r="A16" s="40" t="s">
        <v>373</v>
      </c>
      <c r="B16" s="45" t="s">
        <v>6581</v>
      </c>
      <c r="C16" s="41" t="s">
        <v>924</v>
      </c>
      <c r="D16" s="42" t="s">
        <v>1590</v>
      </c>
      <c r="E16" s="42" t="s">
        <v>1552</v>
      </c>
      <c r="F16" s="42" t="s">
        <v>1548</v>
      </c>
      <c r="G16" s="42" t="s">
        <v>1906</v>
      </c>
      <c r="H16" s="46"/>
    </row>
    <row r="17" spans="1:8" s="39" customFormat="1" x14ac:dyDescent="0.2">
      <c r="A17" s="40" t="s">
        <v>374</v>
      </c>
      <c r="B17" s="45" t="s">
        <v>6582</v>
      </c>
      <c r="C17" s="44" t="s">
        <v>902</v>
      </c>
      <c r="D17" s="42">
        <v>1</v>
      </c>
      <c r="E17" s="42">
        <v>1800</v>
      </c>
      <c r="F17" s="42" t="s">
        <v>1549</v>
      </c>
      <c r="G17" s="42">
        <v>30</v>
      </c>
      <c r="H17" s="46"/>
    </row>
    <row r="18" spans="1:8" s="39" customFormat="1" x14ac:dyDescent="0.2">
      <c r="A18" s="40" t="s">
        <v>375</v>
      </c>
      <c r="B18" s="45" t="s">
        <v>6583</v>
      </c>
      <c r="C18" s="44" t="s">
        <v>903</v>
      </c>
      <c r="D18" s="42">
        <v>1</v>
      </c>
      <c r="E18" s="42">
        <v>1800</v>
      </c>
      <c r="F18" s="42" t="s">
        <v>1549</v>
      </c>
      <c r="G18" s="42">
        <v>30</v>
      </c>
      <c r="H18" s="46"/>
    </row>
    <row r="19" spans="1:8" s="39" customFormat="1" x14ac:dyDescent="0.2">
      <c r="A19" s="40" t="s">
        <v>376</v>
      </c>
      <c r="B19" s="45"/>
      <c r="C19" s="45"/>
      <c r="D19" s="42"/>
      <c r="E19" s="42"/>
      <c r="F19" s="42"/>
      <c r="G19" s="42"/>
      <c r="H19" s="46"/>
    </row>
    <row r="20" spans="1:8" s="39" customFormat="1" x14ac:dyDescent="0.2">
      <c r="A20" s="40" t="s">
        <v>377</v>
      </c>
      <c r="B20" s="45"/>
      <c r="C20" s="45"/>
      <c r="D20" s="42"/>
      <c r="E20" s="42"/>
      <c r="F20" s="42"/>
      <c r="G20" s="42"/>
      <c r="H20" s="46"/>
    </row>
    <row r="21" spans="1:8" s="39" customFormat="1" x14ac:dyDescent="0.2">
      <c r="A21" s="40" t="s">
        <v>378</v>
      </c>
      <c r="B21" s="45"/>
      <c r="C21" s="45"/>
      <c r="D21" s="42"/>
      <c r="E21" s="42"/>
      <c r="F21" s="42"/>
      <c r="G21" s="42"/>
      <c r="H21" s="46"/>
    </row>
    <row r="22" spans="1:8" s="39" customFormat="1" x14ac:dyDescent="0.2">
      <c r="A22" s="40" t="s">
        <v>379</v>
      </c>
      <c r="B22" s="45"/>
      <c r="C22" s="45"/>
      <c r="D22" s="99"/>
      <c r="E22" s="42"/>
      <c r="F22" s="42"/>
      <c r="G22" s="42"/>
      <c r="H22" s="46"/>
    </row>
    <row r="23" spans="1:8" s="39" customFormat="1" x14ac:dyDescent="0.2">
      <c r="A23" s="40" t="s">
        <v>380</v>
      </c>
      <c r="B23" s="45"/>
      <c r="C23" s="45"/>
      <c r="D23" s="99"/>
      <c r="E23" s="42"/>
      <c r="F23" s="42"/>
      <c r="G23" s="42"/>
      <c r="H23" s="46"/>
    </row>
    <row r="24" spans="1:8" s="39" customFormat="1" x14ac:dyDescent="0.2">
      <c r="A24" s="40" t="s">
        <v>381</v>
      </c>
      <c r="B24" s="45"/>
      <c r="C24" s="45"/>
      <c r="D24" s="99"/>
      <c r="E24" s="42"/>
      <c r="F24" s="42"/>
      <c r="G24" s="42"/>
      <c r="H24" s="46"/>
    </row>
    <row r="25" spans="1:8" s="39" customFormat="1" x14ac:dyDescent="0.2">
      <c r="A25" s="62" t="s">
        <v>1311</v>
      </c>
      <c r="B25" s="62"/>
      <c r="C25" s="62"/>
      <c r="D25" s="98"/>
      <c r="E25" s="98"/>
      <c r="F25" s="98"/>
      <c r="G25" s="98"/>
      <c r="H25" s="98"/>
    </row>
    <row r="26" spans="1:8" s="6" customFormat="1" ht="24" x14ac:dyDescent="0.2">
      <c r="A26" s="40" t="s">
        <v>1553</v>
      </c>
      <c r="B26" s="45" t="s">
        <v>6584</v>
      </c>
      <c r="C26" s="54" t="s">
        <v>918</v>
      </c>
      <c r="D26" s="49" t="s">
        <v>1909</v>
      </c>
      <c r="E26" s="42" t="s">
        <v>383</v>
      </c>
      <c r="F26" s="42" t="s">
        <v>1550</v>
      </c>
      <c r="G26" s="49"/>
      <c r="H26" s="42"/>
    </row>
    <row r="27" spans="1:8" s="6" customFormat="1" ht="24" x14ac:dyDescent="0.2">
      <c r="A27" s="40" t="s">
        <v>382</v>
      </c>
      <c r="B27" s="45" t="s">
        <v>6585</v>
      </c>
      <c r="C27" s="54" t="s">
        <v>920</v>
      </c>
      <c r="D27" s="49" t="s">
        <v>1909</v>
      </c>
      <c r="E27" s="42" t="s">
        <v>384</v>
      </c>
      <c r="F27" s="42" t="s">
        <v>1550</v>
      </c>
      <c r="G27" s="49"/>
      <c r="H27" s="42"/>
    </row>
    <row r="28" spans="1:8" s="6" customFormat="1" ht="24" x14ac:dyDescent="0.2">
      <c r="A28" s="40" t="s">
        <v>383</v>
      </c>
      <c r="B28" s="45" t="s">
        <v>6586</v>
      </c>
      <c r="C28" s="54" t="s">
        <v>690</v>
      </c>
      <c r="D28" s="49" t="s">
        <v>1553</v>
      </c>
      <c r="E28" s="42" t="s">
        <v>385</v>
      </c>
      <c r="F28" s="42" t="s">
        <v>1550</v>
      </c>
      <c r="G28" s="49"/>
      <c r="H28" s="42"/>
    </row>
    <row r="29" spans="1:8" s="6" customFormat="1" ht="24" x14ac:dyDescent="0.2">
      <c r="A29" s="40" t="s">
        <v>384</v>
      </c>
      <c r="B29" s="45" t="s">
        <v>6587</v>
      </c>
      <c r="C29" s="54" t="s">
        <v>921</v>
      </c>
      <c r="D29" s="49" t="s">
        <v>382</v>
      </c>
      <c r="E29" s="42" t="s">
        <v>386</v>
      </c>
      <c r="F29" s="42" t="s">
        <v>1550</v>
      </c>
      <c r="G29" s="49"/>
      <c r="H29" s="42"/>
    </row>
    <row r="30" spans="1:8" s="6" customFormat="1" ht="24" x14ac:dyDescent="0.2">
      <c r="A30" s="40" t="s">
        <v>385</v>
      </c>
      <c r="B30" s="45" t="s">
        <v>6588</v>
      </c>
      <c r="C30" s="54" t="s">
        <v>919</v>
      </c>
      <c r="D30" s="49" t="s">
        <v>383</v>
      </c>
      <c r="E30" s="42" t="s">
        <v>1907</v>
      </c>
      <c r="F30" s="42" t="s">
        <v>1550</v>
      </c>
      <c r="G30" s="49"/>
      <c r="H30" s="42"/>
    </row>
    <row r="31" spans="1:8" s="6" customFormat="1" ht="24" x14ac:dyDescent="0.2">
      <c r="A31" s="40" t="s">
        <v>386</v>
      </c>
      <c r="B31" s="45" t="s">
        <v>6589</v>
      </c>
      <c r="C31" s="54" t="s">
        <v>922</v>
      </c>
      <c r="D31" s="49" t="s">
        <v>384</v>
      </c>
      <c r="E31" s="42" t="s">
        <v>1907</v>
      </c>
      <c r="F31" s="42" t="s">
        <v>1550</v>
      </c>
      <c r="G31" s="49"/>
      <c r="H31" s="42"/>
    </row>
    <row r="32" spans="1:8" s="6" customFormat="1" ht="24" x14ac:dyDescent="0.2">
      <c r="A32" s="40" t="s">
        <v>387</v>
      </c>
      <c r="B32" s="45" t="s">
        <v>6590</v>
      </c>
      <c r="C32" s="54" t="s">
        <v>688</v>
      </c>
      <c r="D32" s="49">
        <v>0</v>
      </c>
      <c r="E32" s="42" t="s">
        <v>1551</v>
      </c>
      <c r="F32" s="42" t="s">
        <v>1548</v>
      </c>
      <c r="G32" s="49"/>
      <c r="H32" s="42"/>
    </row>
    <row r="33" spans="1:8" s="6" customFormat="1" ht="24" x14ac:dyDescent="0.2">
      <c r="A33" s="40" t="s">
        <v>388</v>
      </c>
      <c r="B33" s="45" t="s">
        <v>6591</v>
      </c>
      <c r="C33" s="54" t="s">
        <v>689</v>
      </c>
      <c r="D33" s="49">
        <v>0</v>
      </c>
      <c r="E33" s="42" t="s">
        <v>1551</v>
      </c>
      <c r="F33" s="42" t="s">
        <v>1548</v>
      </c>
      <c r="G33" s="49"/>
      <c r="H33" s="42"/>
    </row>
    <row r="34" spans="1:8" s="6" customFormat="1" ht="24" x14ac:dyDescent="0.2">
      <c r="A34" s="40" t="s">
        <v>389</v>
      </c>
      <c r="B34" s="45" t="s">
        <v>6592</v>
      </c>
      <c r="C34" s="54" t="s">
        <v>925</v>
      </c>
      <c r="D34" s="49">
        <v>1</v>
      </c>
      <c r="E34" s="42" t="s">
        <v>1585</v>
      </c>
      <c r="F34" s="42" t="s">
        <v>1548</v>
      </c>
      <c r="G34" s="49">
        <v>15</v>
      </c>
      <c r="H34" s="42"/>
    </row>
    <row r="35" spans="1:8" s="6" customFormat="1" ht="24" x14ac:dyDescent="0.2">
      <c r="A35" s="40" t="s">
        <v>390</v>
      </c>
      <c r="B35" s="45" t="s">
        <v>6593</v>
      </c>
      <c r="C35" s="54" t="s">
        <v>926</v>
      </c>
      <c r="D35" s="49">
        <v>1</v>
      </c>
      <c r="E35" s="42" t="s">
        <v>1585</v>
      </c>
      <c r="F35" s="42" t="s">
        <v>1548</v>
      </c>
      <c r="G35" s="49">
        <v>15</v>
      </c>
      <c r="H35" s="42"/>
    </row>
    <row r="36" spans="1:8" s="6" customFormat="1" ht="12.75" x14ac:dyDescent="0.2">
      <c r="A36" s="40" t="s">
        <v>391</v>
      </c>
      <c r="B36" s="45" t="s">
        <v>6594</v>
      </c>
      <c r="C36" s="54" t="s">
        <v>339</v>
      </c>
      <c r="D36" s="49">
        <v>0</v>
      </c>
      <c r="E36" s="42">
        <v>1800</v>
      </c>
      <c r="F36" s="42" t="s">
        <v>1549</v>
      </c>
      <c r="G36" s="49">
        <v>30</v>
      </c>
      <c r="H36" s="42"/>
    </row>
    <row r="37" spans="1:8" s="6" customFormat="1" ht="12.75" x14ac:dyDescent="0.2">
      <c r="A37" s="40" t="s">
        <v>392</v>
      </c>
      <c r="B37" s="45" t="s">
        <v>6595</v>
      </c>
      <c r="C37" s="54" t="s">
        <v>340</v>
      </c>
      <c r="D37" s="49">
        <v>0</v>
      </c>
      <c r="E37" s="42">
        <v>1800</v>
      </c>
      <c r="F37" s="42" t="s">
        <v>1549</v>
      </c>
      <c r="G37" s="49">
        <v>30</v>
      </c>
      <c r="H37" s="42"/>
    </row>
    <row r="38" spans="1:8" s="6" customFormat="1" ht="12.75" x14ac:dyDescent="0.2">
      <c r="A38" s="40" t="s">
        <v>393</v>
      </c>
      <c r="B38" s="45"/>
      <c r="C38" s="54"/>
      <c r="D38" s="49"/>
      <c r="E38" s="42"/>
      <c r="F38" s="42"/>
      <c r="G38" s="49"/>
      <c r="H38" s="42"/>
    </row>
    <row r="39" spans="1:8" s="6" customFormat="1" ht="12.75" x14ac:dyDescent="0.2">
      <c r="A39" s="40" t="s">
        <v>394</v>
      </c>
      <c r="B39" s="45"/>
      <c r="C39" s="54"/>
      <c r="D39" s="49"/>
      <c r="E39" s="42"/>
      <c r="F39" s="42"/>
      <c r="G39" s="49"/>
      <c r="H39" s="42"/>
    </row>
    <row r="40" spans="1:8" s="39" customFormat="1" x14ac:dyDescent="0.2">
      <c r="A40" s="62" t="s">
        <v>1312</v>
      </c>
      <c r="B40" s="62"/>
      <c r="C40" s="62"/>
      <c r="D40" s="98"/>
      <c r="E40" s="98"/>
      <c r="F40" s="98"/>
      <c r="G40" s="98"/>
      <c r="H40" s="98"/>
    </row>
    <row r="41" spans="1:8" s="6" customFormat="1" ht="24" x14ac:dyDescent="0.2">
      <c r="A41" s="40" t="s">
        <v>395</v>
      </c>
      <c r="B41" s="45" t="s">
        <v>8090</v>
      </c>
      <c r="C41" s="41" t="s">
        <v>8091</v>
      </c>
      <c r="D41" s="49">
        <v>0</v>
      </c>
      <c r="E41" s="49">
        <v>10000</v>
      </c>
      <c r="F41" s="46" t="s">
        <v>1940</v>
      </c>
      <c r="G41" s="49">
        <v>1000</v>
      </c>
      <c r="H41" s="46" t="s">
        <v>8035</v>
      </c>
    </row>
    <row r="42" spans="1:8" s="6" customFormat="1" ht="24" x14ac:dyDescent="0.2">
      <c r="A42" s="40" t="s">
        <v>396</v>
      </c>
      <c r="B42" s="45" t="s">
        <v>8092</v>
      </c>
      <c r="C42" s="41" t="s">
        <v>8093</v>
      </c>
      <c r="D42" s="49">
        <v>0</v>
      </c>
      <c r="E42" s="49">
        <v>10000</v>
      </c>
      <c r="F42" s="46" t="s">
        <v>1940</v>
      </c>
      <c r="G42" s="49">
        <v>750</v>
      </c>
      <c r="H42" s="46" t="s">
        <v>8035</v>
      </c>
    </row>
    <row r="43" spans="1:8" s="6" customFormat="1" ht="24" x14ac:dyDescent="0.2">
      <c r="A43" s="40" t="s">
        <v>397</v>
      </c>
      <c r="B43" s="45" t="s">
        <v>8094</v>
      </c>
      <c r="C43" s="41" t="s">
        <v>8095</v>
      </c>
      <c r="D43" s="49">
        <v>0</v>
      </c>
      <c r="E43" s="49">
        <v>10000</v>
      </c>
      <c r="F43" s="46" t="s">
        <v>1940</v>
      </c>
      <c r="G43" s="49">
        <v>2500</v>
      </c>
      <c r="H43" s="46" t="s">
        <v>8035</v>
      </c>
    </row>
    <row r="44" spans="1:8" s="6" customFormat="1" ht="24" x14ac:dyDescent="0.2">
      <c r="A44" s="40" t="s">
        <v>1554</v>
      </c>
      <c r="B44" s="45" t="s">
        <v>8096</v>
      </c>
      <c r="C44" s="41" t="s">
        <v>8097</v>
      </c>
      <c r="D44" s="49">
        <v>0</v>
      </c>
      <c r="E44" s="49">
        <v>10000</v>
      </c>
      <c r="F44" s="46" t="s">
        <v>1940</v>
      </c>
      <c r="G44" s="49">
        <v>1500</v>
      </c>
      <c r="H44" s="46" t="s">
        <v>8035</v>
      </c>
    </row>
    <row r="45" spans="1:8" s="39" customFormat="1" ht="24" x14ac:dyDescent="0.2">
      <c r="A45" s="40" t="s">
        <v>398</v>
      </c>
      <c r="B45" s="45" t="s">
        <v>8098</v>
      </c>
      <c r="C45" s="41" t="s">
        <v>1309</v>
      </c>
      <c r="D45" s="42" t="s">
        <v>1591</v>
      </c>
      <c r="E45" s="46" t="s">
        <v>1551</v>
      </c>
      <c r="F45" s="46" t="s">
        <v>1548</v>
      </c>
      <c r="G45" s="46" t="s">
        <v>1560</v>
      </c>
      <c r="H45" s="46" t="s">
        <v>8035</v>
      </c>
    </row>
    <row r="46" spans="1:8" s="39" customFormat="1" ht="24" x14ac:dyDescent="0.2">
      <c r="A46" s="40" t="s">
        <v>399</v>
      </c>
      <c r="B46" s="45" t="s">
        <v>8099</v>
      </c>
      <c r="C46" s="41" t="s">
        <v>1308</v>
      </c>
      <c r="D46" s="42" t="s">
        <v>1552</v>
      </c>
      <c r="E46" s="46" t="s">
        <v>1551</v>
      </c>
      <c r="F46" s="46" t="s">
        <v>1548</v>
      </c>
      <c r="G46" s="46" t="s">
        <v>1627</v>
      </c>
      <c r="H46" s="46" t="s">
        <v>8035</v>
      </c>
    </row>
    <row r="47" spans="1:8" s="39" customFormat="1" ht="24" x14ac:dyDescent="0.2">
      <c r="A47" s="40" t="s">
        <v>400</v>
      </c>
      <c r="B47" s="45" t="s">
        <v>6596</v>
      </c>
      <c r="C47" s="41" t="s">
        <v>1210</v>
      </c>
      <c r="D47" s="42" t="s">
        <v>565</v>
      </c>
      <c r="E47" s="42" t="s">
        <v>402</v>
      </c>
      <c r="F47" s="42" t="s">
        <v>1547</v>
      </c>
      <c r="G47" s="42"/>
      <c r="H47" s="46"/>
    </row>
    <row r="48" spans="1:8" s="39" customFormat="1" ht="24" x14ac:dyDescent="0.2">
      <c r="A48" s="40" t="s">
        <v>401</v>
      </c>
      <c r="B48" s="45" t="s">
        <v>6597</v>
      </c>
      <c r="C48" s="41" t="s">
        <v>1209</v>
      </c>
      <c r="D48" s="42" t="s">
        <v>566</v>
      </c>
      <c r="E48" s="42" t="s">
        <v>403</v>
      </c>
      <c r="F48" s="42" t="s">
        <v>1547</v>
      </c>
      <c r="G48" s="42"/>
      <c r="H48" s="46"/>
    </row>
    <row r="49" spans="1:8" s="39" customFormat="1" ht="24" x14ac:dyDescent="0.2">
      <c r="A49" s="40" t="s">
        <v>402</v>
      </c>
      <c r="B49" s="45" t="s">
        <v>7404</v>
      </c>
      <c r="C49" s="41" t="s">
        <v>1313</v>
      </c>
      <c r="D49" s="42" t="s">
        <v>400</v>
      </c>
      <c r="E49" s="42" t="s">
        <v>567</v>
      </c>
      <c r="F49" s="42" t="s">
        <v>1547</v>
      </c>
      <c r="G49" s="42"/>
      <c r="H49" s="46"/>
    </row>
    <row r="50" spans="1:8" s="39" customFormat="1" ht="24" x14ac:dyDescent="0.2">
      <c r="A50" s="40" t="s">
        <v>403</v>
      </c>
      <c r="B50" s="45" t="s">
        <v>7405</v>
      </c>
      <c r="C50" s="41" t="s">
        <v>1314</v>
      </c>
      <c r="D50" s="42" t="s">
        <v>401</v>
      </c>
      <c r="E50" s="42" t="s">
        <v>568</v>
      </c>
      <c r="F50" s="42" t="s">
        <v>1547</v>
      </c>
      <c r="G50" s="42"/>
      <c r="H50" s="46"/>
    </row>
    <row r="51" spans="1:8" s="39" customFormat="1" x14ac:dyDescent="0.2">
      <c r="A51" s="40" t="s">
        <v>404</v>
      </c>
      <c r="B51" s="45" t="s">
        <v>7636</v>
      </c>
      <c r="C51" s="44" t="s">
        <v>7638</v>
      </c>
      <c r="D51" s="42" t="s">
        <v>1590</v>
      </c>
      <c r="E51" s="46" t="s">
        <v>1551</v>
      </c>
      <c r="F51" s="42" t="s">
        <v>1548</v>
      </c>
      <c r="G51" s="42" t="s">
        <v>1585</v>
      </c>
      <c r="H51" s="46" t="s">
        <v>8035</v>
      </c>
    </row>
    <row r="52" spans="1:8" s="39" customFormat="1" x14ac:dyDescent="0.2">
      <c r="A52" s="40" t="s">
        <v>405</v>
      </c>
      <c r="B52" s="45" t="s">
        <v>7637</v>
      </c>
      <c r="C52" s="44" t="s">
        <v>7639</v>
      </c>
      <c r="D52" s="42">
        <v>1</v>
      </c>
      <c r="E52" s="46">
        <v>1800</v>
      </c>
      <c r="F52" s="42" t="s">
        <v>1549</v>
      </c>
      <c r="G52" s="42">
        <v>1200</v>
      </c>
      <c r="H52" s="46" t="s">
        <v>8035</v>
      </c>
    </row>
    <row r="53" spans="1:8" s="39" customFormat="1" x14ac:dyDescent="0.2">
      <c r="A53" s="40" t="s">
        <v>406</v>
      </c>
      <c r="B53" s="45" t="s">
        <v>8100</v>
      </c>
      <c r="C53" s="44" t="s">
        <v>8101</v>
      </c>
      <c r="D53" s="49">
        <v>0</v>
      </c>
      <c r="E53" s="49">
        <v>10000</v>
      </c>
      <c r="F53" s="46" t="s">
        <v>1940</v>
      </c>
      <c r="G53" s="49">
        <v>600</v>
      </c>
      <c r="H53" s="46" t="s">
        <v>8035</v>
      </c>
    </row>
    <row r="54" spans="1:8" s="39" customFormat="1" x14ac:dyDescent="0.2">
      <c r="A54" s="40" t="s">
        <v>407</v>
      </c>
      <c r="B54" s="45" t="s">
        <v>8102</v>
      </c>
      <c r="C54" s="44" t="s">
        <v>8103</v>
      </c>
      <c r="D54" s="49">
        <v>0</v>
      </c>
      <c r="E54" s="49">
        <v>10000</v>
      </c>
      <c r="F54" s="46" t="s">
        <v>1940</v>
      </c>
      <c r="G54" s="49">
        <v>1000</v>
      </c>
      <c r="H54" s="46" t="s">
        <v>8035</v>
      </c>
    </row>
    <row r="55" spans="1:8" s="39" customFormat="1" x14ac:dyDescent="0.2">
      <c r="A55" s="40" t="s">
        <v>408</v>
      </c>
      <c r="B55" s="45"/>
      <c r="C55" s="45"/>
      <c r="D55" s="99"/>
      <c r="E55" s="42"/>
      <c r="F55" s="42"/>
      <c r="G55" s="42"/>
      <c r="H55" s="46"/>
    </row>
    <row r="56" spans="1:8" s="39" customFormat="1" x14ac:dyDescent="0.2">
      <c r="A56" s="40" t="s">
        <v>409</v>
      </c>
      <c r="B56" s="45"/>
      <c r="C56" s="45"/>
      <c r="D56" s="99"/>
      <c r="E56" s="42"/>
      <c r="F56" s="42"/>
      <c r="G56" s="42"/>
      <c r="H56" s="46"/>
    </row>
    <row r="57" spans="1:8" s="39" customFormat="1" x14ac:dyDescent="0.2">
      <c r="A57" s="40" t="s">
        <v>410</v>
      </c>
      <c r="B57" s="45"/>
      <c r="C57" s="45"/>
      <c r="D57" s="99"/>
      <c r="E57" s="42"/>
      <c r="F57" s="42"/>
      <c r="G57" s="42"/>
      <c r="H57" s="46"/>
    </row>
    <row r="58" spans="1:8" s="39" customFormat="1" x14ac:dyDescent="0.2">
      <c r="A58" s="62" t="s">
        <v>1504</v>
      </c>
      <c r="B58" s="62"/>
      <c r="C58" s="62"/>
      <c r="D58" s="98"/>
      <c r="E58" s="98"/>
      <c r="F58" s="98"/>
      <c r="G58" s="98"/>
      <c r="H58" s="98"/>
    </row>
    <row r="59" spans="1:8" s="39" customFormat="1" x14ac:dyDescent="0.2">
      <c r="A59" s="40" t="s">
        <v>1555</v>
      </c>
      <c r="B59" s="45" t="s">
        <v>1505</v>
      </c>
      <c r="C59" s="45"/>
      <c r="D59" s="42" t="s">
        <v>1560</v>
      </c>
      <c r="E59" s="46" t="s">
        <v>1556</v>
      </c>
      <c r="F59" s="42" t="s">
        <v>1548</v>
      </c>
      <c r="G59" s="42" t="s">
        <v>1591</v>
      </c>
      <c r="H59" s="46"/>
    </row>
    <row r="60" spans="1:8" s="39" customFormat="1" x14ac:dyDescent="0.2">
      <c r="A60" s="40" t="s">
        <v>411</v>
      </c>
      <c r="B60" s="45" t="s">
        <v>8308</v>
      </c>
      <c r="C60" s="45"/>
      <c r="D60" s="49" t="s">
        <v>8310</v>
      </c>
      <c r="E60" s="42" t="s">
        <v>417</v>
      </c>
      <c r="F60" s="42" t="s">
        <v>1547</v>
      </c>
      <c r="G60" s="49">
        <v>0</v>
      </c>
      <c r="H60" s="46">
        <v>1.31</v>
      </c>
    </row>
    <row r="61" spans="1:8" s="39" customFormat="1" x14ac:dyDescent="0.2">
      <c r="A61" s="40" t="s">
        <v>412</v>
      </c>
      <c r="B61" s="45" t="s">
        <v>8309</v>
      </c>
      <c r="C61" s="45"/>
      <c r="D61" s="49" t="s">
        <v>8311</v>
      </c>
      <c r="E61" s="42" t="s">
        <v>418</v>
      </c>
      <c r="F61" s="42" t="s">
        <v>1547</v>
      </c>
      <c r="G61" s="49">
        <v>0</v>
      </c>
      <c r="H61" s="46">
        <v>1.31</v>
      </c>
    </row>
    <row r="62" spans="1:8" s="39" customFormat="1" x14ac:dyDescent="0.2">
      <c r="A62" s="62" t="s">
        <v>1468</v>
      </c>
      <c r="B62" s="62"/>
      <c r="C62" s="62"/>
      <c r="D62" s="98"/>
      <c r="E62" s="98"/>
      <c r="F62" s="98"/>
      <c r="G62" s="98"/>
      <c r="H62" s="98"/>
    </row>
    <row r="63" spans="1:8" s="39" customFormat="1" ht="24" x14ac:dyDescent="0.2">
      <c r="A63" s="40" t="s">
        <v>413</v>
      </c>
      <c r="B63" s="45" t="s">
        <v>1469</v>
      </c>
      <c r="C63" s="41" t="s">
        <v>1557</v>
      </c>
      <c r="D63" s="42">
        <v>0</v>
      </c>
      <c r="E63" s="42">
        <v>3</v>
      </c>
      <c r="F63" s="42"/>
      <c r="G63" s="42">
        <v>0</v>
      </c>
      <c r="H63" s="46"/>
    </row>
    <row r="64" spans="1:8" s="39" customFormat="1" x14ac:dyDescent="0.2">
      <c r="A64" s="40" t="s">
        <v>414</v>
      </c>
      <c r="B64" s="45" t="s">
        <v>1470</v>
      </c>
      <c r="C64" s="45"/>
      <c r="D64" s="49" t="s">
        <v>1558</v>
      </c>
      <c r="E64" s="42" t="s">
        <v>415</v>
      </c>
      <c r="F64" s="42" t="s">
        <v>1559</v>
      </c>
      <c r="G64" s="49" t="s">
        <v>1639</v>
      </c>
      <c r="H64" s="46"/>
    </row>
    <row r="65" spans="1:8" s="39" customFormat="1" x14ac:dyDescent="0.2">
      <c r="A65" s="40" t="s">
        <v>415</v>
      </c>
      <c r="B65" s="45" t="s">
        <v>1471</v>
      </c>
      <c r="C65" s="45"/>
      <c r="D65" s="42" t="s">
        <v>414</v>
      </c>
      <c r="E65" s="42" t="s">
        <v>416</v>
      </c>
      <c r="F65" s="42" t="s">
        <v>1559</v>
      </c>
      <c r="G65" s="49" t="s">
        <v>1598</v>
      </c>
      <c r="H65" s="46"/>
    </row>
    <row r="66" spans="1:8" s="39" customFormat="1" x14ac:dyDescent="0.2">
      <c r="A66" s="40" t="s">
        <v>416</v>
      </c>
      <c r="B66" s="45" t="s">
        <v>1472</v>
      </c>
      <c r="C66" s="45"/>
      <c r="D66" s="42" t="s">
        <v>415</v>
      </c>
      <c r="E66" s="42" t="s">
        <v>417</v>
      </c>
      <c r="F66" s="42" t="s">
        <v>1559</v>
      </c>
      <c r="G66" s="42" t="s">
        <v>1552</v>
      </c>
      <c r="H66" s="46"/>
    </row>
    <row r="67" spans="1:8" s="39" customFormat="1" x14ac:dyDescent="0.2">
      <c r="A67" s="40" t="s">
        <v>417</v>
      </c>
      <c r="B67" s="45" t="s">
        <v>1473</v>
      </c>
      <c r="C67" s="45"/>
      <c r="D67" s="42" t="s">
        <v>416</v>
      </c>
      <c r="E67" s="49" t="s">
        <v>1560</v>
      </c>
      <c r="F67" s="42" t="s">
        <v>1559</v>
      </c>
      <c r="G67" s="42" t="s">
        <v>1586</v>
      </c>
      <c r="H67" s="46"/>
    </row>
    <row r="68" spans="1:8" s="39" customFormat="1" x14ac:dyDescent="0.2">
      <c r="A68" s="40" t="s">
        <v>418</v>
      </c>
      <c r="B68" s="45" t="s">
        <v>1565</v>
      </c>
      <c r="C68" s="45"/>
      <c r="D68" s="42" t="s">
        <v>565</v>
      </c>
      <c r="E68" s="42" t="s">
        <v>567</v>
      </c>
      <c r="F68" s="42" t="s">
        <v>1547</v>
      </c>
      <c r="G68" s="42"/>
      <c r="H68" s="46"/>
    </row>
    <row r="69" spans="1:8" s="39" customFormat="1" x14ac:dyDescent="0.2">
      <c r="A69" s="40" t="s">
        <v>419</v>
      </c>
      <c r="B69" s="45" t="s">
        <v>1566</v>
      </c>
      <c r="C69" s="45"/>
      <c r="D69" s="42" t="s">
        <v>565</v>
      </c>
      <c r="E69" s="42" t="s">
        <v>567</v>
      </c>
      <c r="F69" s="42" t="s">
        <v>1547</v>
      </c>
      <c r="G69" s="42"/>
      <c r="H69" s="46"/>
    </row>
    <row r="70" spans="1:8" s="39" customFormat="1" x14ac:dyDescent="0.2">
      <c r="A70" s="40" t="s">
        <v>420</v>
      </c>
      <c r="B70" s="45" t="s">
        <v>1567</v>
      </c>
      <c r="C70" s="45"/>
      <c r="D70" s="42" t="s">
        <v>565</v>
      </c>
      <c r="E70" s="42" t="s">
        <v>567</v>
      </c>
      <c r="F70" s="42" t="s">
        <v>1547</v>
      </c>
      <c r="G70" s="42"/>
      <c r="H70" s="42"/>
    </row>
    <row r="71" spans="1:8" s="39" customFormat="1" x14ac:dyDescent="0.2">
      <c r="A71" s="40" t="s">
        <v>421</v>
      </c>
      <c r="B71" s="45" t="s">
        <v>1568</v>
      </c>
      <c r="C71" s="45"/>
      <c r="D71" s="42" t="s">
        <v>565</v>
      </c>
      <c r="E71" s="42" t="s">
        <v>567</v>
      </c>
      <c r="F71" s="42" t="s">
        <v>1547</v>
      </c>
      <c r="G71" s="42"/>
      <c r="H71" s="42"/>
    </row>
    <row r="72" spans="1:8" s="39" customFormat="1" x14ac:dyDescent="0.2">
      <c r="A72" s="40" t="s">
        <v>422</v>
      </c>
      <c r="B72" s="45" t="s">
        <v>1569</v>
      </c>
      <c r="C72" s="45"/>
      <c r="D72" s="42" t="s">
        <v>566</v>
      </c>
      <c r="E72" s="42" t="s">
        <v>568</v>
      </c>
      <c r="F72" s="42" t="s">
        <v>1547</v>
      </c>
      <c r="G72" s="42"/>
      <c r="H72" s="46"/>
    </row>
    <row r="73" spans="1:8" s="39" customFormat="1" x14ac:dyDescent="0.2">
      <c r="A73" s="40" t="s">
        <v>423</v>
      </c>
      <c r="B73" s="45" t="s">
        <v>1570</v>
      </c>
      <c r="C73" s="45"/>
      <c r="D73" s="42" t="s">
        <v>566</v>
      </c>
      <c r="E73" s="42" t="s">
        <v>568</v>
      </c>
      <c r="F73" s="42" t="s">
        <v>1547</v>
      </c>
      <c r="G73" s="42"/>
      <c r="H73" s="46"/>
    </row>
    <row r="74" spans="1:8" s="39" customFormat="1" x14ac:dyDescent="0.2">
      <c r="A74" s="40" t="s">
        <v>424</v>
      </c>
      <c r="B74" s="45" t="s">
        <v>1571</v>
      </c>
      <c r="C74" s="45"/>
      <c r="D74" s="42" t="s">
        <v>566</v>
      </c>
      <c r="E74" s="42" t="s">
        <v>568</v>
      </c>
      <c r="F74" s="42" t="s">
        <v>1547</v>
      </c>
      <c r="G74" s="42"/>
      <c r="H74" s="46"/>
    </row>
    <row r="75" spans="1:8" s="39" customFormat="1" x14ac:dyDescent="0.2">
      <c r="A75" s="40" t="s">
        <v>425</v>
      </c>
      <c r="B75" s="45" t="s">
        <v>1572</v>
      </c>
      <c r="C75" s="45"/>
      <c r="D75" s="42" t="s">
        <v>566</v>
      </c>
      <c r="E75" s="42" t="s">
        <v>568</v>
      </c>
      <c r="F75" s="42" t="s">
        <v>1547</v>
      </c>
      <c r="G75" s="42"/>
      <c r="H75" s="46"/>
    </row>
    <row r="76" spans="1:8" s="39" customFormat="1" x14ac:dyDescent="0.2">
      <c r="A76" s="40" t="s">
        <v>426</v>
      </c>
      <c r="B76" s="45" t="s">
        <v>1573</v>
      </c>
      <c r="C76" s="45"/>
      <c r="D76" s="42" t="s">
        <v>1908</v>
      </c>
      <c r="E76" s="42" t="s">
        <v>1907</v>
      </c>
      <c r="F76" s="42" t="s">
        <v>1550</v>
      </c>
      <c r="G76" s="46" t="s">
        <v>1673</v>
      </c>
      <c r="H76" s="46"/>
    </row>
    <row r="77" spans="1:8" s="39" customFormat="1" x14ac:dyDescent="0.2">
      <c r="A77" s="40" t="s">
        <v>427</v>
      </c>
      <c r="B77" s="45" t="s">
        <v>1580</v>
      </c>
      <c r="C77" s="45"/>
      <c r="D77" s="42" t="s">
        <v>1908</v>
      </c>
      <c r="E77" s="42" t="s">
        <v>1907</v>
      </c>
      <c r="F77" s="42" t="s">
        <v>1550</v>
      </c>
      <c r="G77" s="46" t="s">
        <v>1673</v>
      </c>
      <c r="H77" s="46"/>
    </row>
    <row r="78" spans="1:8" s="39" customFormat="1" x14ac:dyDescent="0.2">
      <c r="A78" s="40" t="s">
        <v>428</v>
      </c>
      <c r="B78" s="45" t="s">
        <v>1579</v>
      </c>
      <c r="C78" s="45"/>
      <c r="D78" s="42" t="s">
        <v>1908</v>
      </c>
      <c r="E78" s="42" t="s">
        <v>1907</v>
      </c>
      <c r="F78" s="42" t="s">
        <v>1550</v>
      </c>
      <c r="G78" s="46" t="s">
        <v>1673</v>
      </c>
      <c r="H78" s="46"/>
    </row>
    <row r="79" spans="1:8" s="39" customFormat="1" x14ac:dyDescent="0.2">
      <c r="A79" s="40" t="s">
        <v>429</v>
      </c>
      <c r="B79" s="45" t="s">
        <v>1574</v>
      </c>
      <c r="C79" s="45"/>
      <c r="D79" s="42" t="s">
        <v>1908</v>
      </c>
      <c r="E79" s="42" t="s">
        <v>1907</v>
      </c>
      <c r="F79" s="42" t="s">
        <v>1550</v>
      </c>
      <c r="G79" s="46" t="s">
        <v>1673</v>
      </c>
      <c r="H79" s="46"/>
    </row>
    <row r="80" spans="1:8" s="39" customFormat="1" x14ac:dyDescent="0.2">
      <c r="A80" s="40" t="s">
        <v>430</v>
      </c>
      <c r="B80" s="45" t="s">
        <v>1576</v>
      </c>
      <c r="C80" s="45"/>
      <c r="D80" s="42" t="s">
        <v>1908</v>
      </c>
      <c r="E80" s="42" t="s">
        <v>1907</v>
      </c>
      <c r="F80" s="42" t="s">
        <v>1550</v>
      </c>
      <c r="G80" s="46" t="s">
        <v>1673</v>
      </c>
      <c r="H80" s="46"/>
    </row>
    <row r="81" spans="1:8" s="39" customFormat="1" x14ac:dyDescent="0.2">
      <c r="A81" s="40" t="s">
        <v>431</v>
      </c>
      <c r="B81" s="45" t="s">
        <v>1575</v>
      </c>
      <c r="C81" s="45"/>
      <c r="D81" s="42" t="s">
        <v>1908</v>
      </c>
      <c r="E81" s="42" t="s">
        <v>1907</v>
      </c>
      <c r="F81" s="42" t="s">
        <v>1550</v>
      </c>
      <c r="G81" s="46" t="s">
        <v>1673</v>
      </c>
      <c r="H81" s="46"/>
    </row>
    <row r="82" spans="1:8" s="39" customFormat="1" x14ac:dyDescent="0.2">
      <c r="A82" s="40" t="s">
        <v>432</v>
      </c>
      <c r="B82" s="45" t="s">
        <v>1577</v>
      </c>
      <c r="C82" s="45"/>
      <c r="D82" s="42" t="s">
        <v>1908</v>
      </c>
      <c r="E82" s="42" t="s">
        <v>1907</v>
      </c>
      <c r="F82" s="42" t="s">
        <v>1550</v>
      </c>
      <c r="G82" s="46" t="s">
        <v>1673</v>
      </c>
      <c r="H82" s="46"/>
    </row>
    <row r="83" spans="1:8" s="39" customFormat="1" x14ac:dyDescent="0.2">
      <c r="A83" s="40" t="s">
        <v>433</v>
      </c>
      <c r="B83" s="45" t="s">
        <v>1578</v>
      </c>
      <c r="C83" s="45"/>
      <c r="D83" s="42" t="s">
        <v>1908</v>
      </c>
      <c r="E83" s="42" t="s">
        <v>1907</v>
      </c>
      <c r="F83" s="42" t="s">
        <v>1550</v>
      </c>
      <c r="G83" s="46" t="s">
        <v>1673</v>
      </c>
      <c r="H83" s="46"/>
    </row>
    <row r="84" spans="1:8" s="39" customFormat="1" x14ac:dyDescent="0.2">
      <c r="A84" s="40" t="s">
        <v>434</v>
      </c>
      <c r="B84" s="45"/>
      <c r="C84" s="45"/>
      <c r="D84" s="42"/>
      <c r="E84" s="42"/>
      <c r="F84" s="42"/>
      <c r="G84" s="46"/>
      <c r="H84" s="46"/>
    </row>
    <row r="85" spans="1:8" s="39" customFormat="1" x14ac:dyDescent="0.2">
      <c r="A85" s="40" t="s">
        <v>435</v>
      </c>
      <c r="B85" s="45"/>
      <c r="C85" s="45"/>
      <c r="D85" s="42"/>
      <c r="E85" s="42"/>
      <c r="F85" s="42"/>
      <c r="G85" s="100"/>
      <c r="H85" s="46"/>
    </row>
    <row r="86" spans="1:8" s="39" customFormat="1" x14ac:dyDescent="0.2">
      <c r="A86" s="40" t="s">
        <v>436</v>
      </c>
      <c r="B86" s="45"/>
      <c r="C86" s="45"/>
      <c r="D86" s="42"/>
      <c r="E86" s="42"/>
      <c r="F86" s="42"/>
      <c r="G86" s="42"/>
      <c r="H86" s="46"/>
    </row>
    <row r="87" spans="1:8" s="39" customFormat="1" x14ac:dyDescent="0.2">
      <c r="A87" s="40" t="s">
        <v>437</v>
      </c>
      <c r="B87" s="45"/>
      <c r="C87" s="45"/>
      <c r="D87" s="42"/>
      <c r="E87" s="42"/>
      <c r="F87" s="42"/>
      <c r="G87" s="42"/>
      <c r="H87" s="46"/>
    </row>
    <row r="88" spans="1:8" s="39" customFormat="1" x14ac:dyDescent="0.2">
      <c r="A88" s="62" t="s">
        <v>1506</v>
      </c>
      <c r="B88" s="62"/>
      <c r="C88" s="62"/>
      <c r="D88" s="98"/>
      <c r="E88" s="98"/>
      <c r="F88" s="98"/>
      <c r="G88" s="98"/>
      <c r="H88" s="98"/>
    </row>
    <row r="89" spans="1:8" s="39" customFormat="1" x14ac:dyDescent="0.2">
      <c r="A89" s="40" t="s">
        <v>438</v>
      </c>
      <c r="B89" s="45" t="s">
        <v>1507</v>
      </c>
      <c r="C89" s="41" t="s">
        <v>1508</v>
      </c>
      <c r="D89" s="42">
        <v>0</v>
      </c>
      <c r="E89" s="42">
        <v>2</v>
      </c>
      <c r="F89" s="42"/>
      <c r="G89" s="42">
        <v>1</v>
      </c>
      <c r="H89" s="46"/>
    </row>
    <row r="90" spans="1:8" s="39" customFormat="1" x14ac:dyDescent="0.2">
      <c r="A90" s="40" t="s">
        <v>439</v>
      </c>
      <c r="B90" s="45" t="s">
        <v>8347</v>
      </c>
      <c r="C90" s="45"/>
      <c r="D90" s="42" t="s">
        <v>1591</v>
      </c>
      <c r="E90" s="42" t="s">
        <v>1552</v>
      </c>
      <c r="F90" s="42" t="s">
        <v>1581</v>
      </c>
      <c r="G90" s="42" t="s">
        <v>1591</v>
      </c>
      <c r="H90" s="46"/>
    </row>
    <row r="91" spans="1:8" s="39" customFormat="1" x14ac:dyDescent="0.2">
      <c r="A91" s="40" t="s">
        <v>440</v>
      </c>
      <c r="B91" s="45" t="s">
        <v>1330</v>
      </c>
      <c r="C91" s="45"/>
      <c r="D91" s="42" t="s">
        <v>1590</v>
      </c>
      <c r="E91" s="42" t="s">
        <v>1552</v>
      </c>
      <c r="F91" s="42" t="s">
        <v>1581</v>
      </c>
      <c r="G91" s="42" t="s">
        <v>1599</v>
      </c>
      <c r="H91" s="46"/>
    </row>
    <row r="92" spans="1:8" s="39" customFormat="1" x14ac:dyDescent="0.2">
      <c r="A92" s="40" t="s">
        <v>441</v>
      </c>
      <c r="B92" s="45" t="s">
        <v>1332</v>
      </c>
      <c r="C92" s="45"/>
      <c r="D92" s="42">
        <v>1</v>
      </c>
      <c r="E92" s="42">
        <v>1800</v>
      </c>
      <c r="F92" s="42" t="s">
        <v>1549</v>
      </c>
      <c r="G92" s="42">
        <v>30</v>
      </c>
      <c r="H92" s="46"/>
    </row>
    <row r="93" spans="1:8" s="39" customFormat="1" x14ac:dyDescent="0.2">
      <c r="A93" s="40" t="s">
        <v>442</v>
      </c>
      <c r="B93" s="45"/>
      <c r="C93" s="45"/>
      <c r="D93" s="99"/>
      <c r="E93" s="42"/>
      <c r="F93" s="42"/>
      <c r="G93" s="42"/>
      <c r="H93" s="46"/>
    </row>
    <row r="94" spans="1:8" s="39" customFormat="1" x14ac:dyDescent="0.2">
      <c r="A94" s="40" t="s">
        <v>443</v>
      </c>
      <c r="B94" s="45"/>
      <c r="C94" s="45"/>
      <c r="D94" s="99"/>
      <c r="E94" s="42"/>
      <c r="F94" s="42"/>
      <c r="G94" s="42"/>
      <c r="H94" s="46"/>
    </row>
    <row r="95" spans="1:8" s="39" customFormat="1" x14ac:dyDescent="0.2">
      <c r="A95" s="62" t="s">
        <v>6487</v>
      </c>
      <c r="B95" s="62"/>
      <c r="C95" s="62"/>
      <c r="D95" s="98"/>
      <c r="E95" s="98"/>
      <c r="F95" s="98"/>
      <c r="G95" s="98"/>
      <c r="H95" s="98"/>
    </row>
    <row r="96" spans="1:8" s="39" customFormat="1" x14ac:dyDescent="0.2">
      <c r="A96" s="40" t="s">
        <v>478</v>
      </c>
      <c r="B96" s="45" t="s">
        <v>7030</v>
      </c>
      <c r="C96" s="44" t="s">
        <v>1390</v>
      </c>
      <c r="D96" s="42">
        <v>0</v>
      </c>
      <c r="E96" s="42">
        <v>3</v>
      </c>
      <c r="F96" s="42"/>
      <c r="G96" s="42"/>
      <c r="H96" s="46"/>
    </row>
    <row r="97" spans="1:8" s="39" customFormat="1" x14ac:dyDescent="0.2">
      <c r="A97" s="40" t="s">
        <v>533</v>
      </c>
      <c r="B97" s="45" t="s">
        <v>7031</v>
      </c>
      <c r="C97" s="45"/>
      <c r="D97" s="42" t="s">
        <v>1591</v>
      </c>
      <c r="E97" s="42" t="s">
        <v>1551</v>
      </c>
      <c r="F97" s="42" t="s">
        <v>1548</v>
      </c>
      <c r="G97" s="42" t="s">
        <v>1551</v>
      </c>
      <c r="H97" s="46"/>
    </row>
    <row r="98" spans="1:8" s="39" customFormat="1" x14ac:dyDescent="0.2">
      <c r="A98" s="40" t="s">
        <v>534</v>
      </c>
      <c r="B98" s="45" t="s">
        <v>7032</v>
      </c>
      <c r="C98" s="45"/>
      <c r="D98" s="42" t="s">
        <v>1591</v>
      </c>
      <c r="E98" s="42" t="s">
        <v>1551</v>
      </c>
      <c r="F98" s="42" t="s">
        <v>1548</v>
      </c>
      <c r="G98" s="42" t="s">
        <v>1551</v>
      </c>
      <c r="H98" s="46"/>
    </row>
    <row r="99" spans="1:8" s="39" customFormat="1" x14ac:dyDescent="0.2">
      <c r="A99" s="40" t="s">
        <v>535</v>
      </c>
      <c r="B99" s="70" t="s">
        <v>7424</v>
      </c>
      <c r="C99" s="44" t="s">
        <v>1390</v>
      </c>
      <c r="D99" s="42">
        <v>0</v>
      </c>
      <c r="E99" s="42">
        <v>3</v>
      </c>
      <c r="F99" s="42"/>
      <c r="G99" s="42"/>
      <c r="H99" s="46" t="s">
        <v>7409</v>
      </c>
    </row>
    <row r="100" spans="1:8" s="39" customFormat="1" x14ac:dyDescent="0.2">
      <c r="A100" s="40" t="s">
        <v>536</v>
      </c>
      <c r="B100" s="70" t="s">
        <v>7420</v>
      </c>
      <c r="C100" s="45"/>
      <c r="D100" s="42" t="s">
        <v>1552</v>
      </c>
      <c r="E100" s="42" t="s">
        <v>1551</v>
      </c>
      <c r="F100" s="42" t="s">
        <v>1548</v>
      </c>
      <c r="G100" s="42" t="s">
        <v>1551</v>
      </c>
      <c r="H100" s="46" t="s">
        <v>7409</v>
      </c>
    </row>
    <row r="101" spans="1:8" s="39" customFormat="1" x14ac:dyDescent="0.2">
      <c r="A101" s="40" t="s">
        <v>537</v>
      </c>
      <c r="B101" s="70" t="s">
        <v>7421</v>
      </c>
      <c r="C101" s="45"/>
      <c r="D101" s="42" t="s">
        <v>1552</v>
      </c>
      <c r="E101" s="42" t="s">
        <v>1551</v>
      </c>
      <c r="F101" s="42" t="s">
        <v>1548</v>
      </c>
      <c r="G101" s="42" t="s">
        <v>1551</v>
      </c>
      <c r="H101" s="46" t="s">
        <v>7409</v>
      </c>
    </row>
    <row r="102" spans="1:8" s="39" customFormat="1" x14ac:dyDescent="0.2">
      <c r="A102" s="40" t="s">
        <v>538</v>
      </c>
      <c r="B102" s="70" t="s">
        <v>7425</v>
      </c>
      <c r="C102" s="44" t="s">
        <v>1390</v>
      </c>
      <c r="D102" s="42">
        <v>0</v>
      </c>
      <c r="E102" s="42">
        <v>3</v>
      </c>
      <c r="F102" s="42"/>
      <c r="G102" s="42"/>
      <c r="H102" s="46" t="s">
        <v>7409</v>
      </c>
    </row>
    <row r="103" spans="1:8" s="39" customFormat="1" x14ac:dyDescent="0.2">
      <c r="A103" s="40" t="s">
        <v>539</v>
      </c>
      <c r="B103" s="70" t="s">
        <v>7422</v>
      </c>
      <c r="C103" s="45"/>
      <c r="D103" s="42" t="s">
        <v>1552</v>
      </c>
      <c r="E103" s="42" t="s">
        <v>1551</v>
      </c>
      <c r="F103" s="42" t="s">
        <v>1548</v>
      </c>
      <c r="G103" s="42" t="s">
        <v>1551</v>
      </c>
      <c r="H103" s="46" t="s">
        <v>7409</v>
      </c>
    </row>
    <row r="104" spans="1:8" s="39" customFormat="1" x14ac:dyDescent="0.2">
      <c r="A104" s="40" t="s">
        <v>540</v>
      </c>
      <c r="B104" s="70" t="s">
        <v>7423</v>
      </c>
      <c r="C104" s="45"/>
      <c r="D104" s="42" t="s">
        <v>1552</v>
      </c>
      <c r="E104" s="42" t="s">
        <v>1551</v>
      </c>
      <c r="F104" s="42" t="s">
        <v>1548</v>
      </c>
      <c r="G104" s="42" t="s">
        <v>1551</v>
      </c>
      <c r="H104" s="46" t="s">
        <v>7409</v>
      </c>
    </row>
    <row r="105" spans="1:8" s="39" customFormat="1" x14ac:dyDescent="0.2">
      <c r="A105" s="40" t="s">
        <v>541</v>
      </c>
      <c r="B105" s="45"/>
      <c r="C105" s="45"/>
      <c r="D105" s="42"/>
      <c r="E105" s="42"/>
      <c r="F105" s="42"/>
      <c r="G105" s="42"/>
      <c r="H105" s="46"/>
    </row>
    <row r="106" spans="1:8" s="39" customFormat="1" x14ac:dyDescent="0.2">
      <c r="A106" s="40" t="s">
        <v>542</v>
      </c>
      <c r="B106" s="45"/>
      <c r="C106" s="45"/>
      <c r="D106" s="42"/>
      <c r="E106" s="42"/>
      <c r="F106" s="42"/>
      <c r="G106" s="42"/>
      <c r="H106" s="46"/>
    </row>
    <row r="107" spans="1:8" s="39" customFormat="1" x14ac:dyDescent="0.2">
      <c r="A107" s="62" t="s">
        <v>987</v>
      </c>
      <c r="B107" s="62"/>
      <c r="C107" s="62"/>
      <c r="D107" s="98"/>
      <c r="E107" s="98"/>
      <c r="F107" s="98"/>
      <c r="G107" s="98"/>
      <c r="H107" s="98"/>
    </row>
    <row r="108" spans="1:8" s="39" customFormat="1" x14ac:dyDescent="0.2">
      <c r="A108" s="40" t="s">
        <v>543</v>
      </c>
      <c r="B108" s="45" t="s">
        <v>1385</v>
      </c>
      <c r="C108" s="44" t="s">
        <v>1390</v>
      </c>
      <c r="D108" s="42">
        <v>0</v>
      </c>
      <c r="E108" s="42">
        <v>3</v>
      </c>
      <c r="F108" s="42"/>
      <c r="G108" s="42">
        <v>0</v>
      </c>
      <c r="H108" s="46"/>
    </row>
    <row r="109" spans="1:8" s="39" customFormat="1" x14ac:dyDescent="0.2">
      <c r="A109" s="40" t="s">
        <v>598</v>
      </c>
      <c r="B109" s="45" t="s">
        <v>1387</v>
      </c>
      <c r="C109" s="44" t="s">
        <v>1390</v>
      </c>
      <c r="D109" s="42">
        <v>0</v>
      </c>
      <c r="E109" s="42">
        <v>3</v>
      </c>
      <c r="F109" s="42"/>
      <c r="G109" s="42">
        <v>0</v>
      </c>
      <c r="H109" s="46"/>
    </row>
    <row r="110" spans="1:8" s="39" customFormat="1" x14ac:dyDescent="0.2">
      <c r="A110" s="40" t="s">
        <v>599</v>
      </c>
      <c r="B110" s="45" t="s">
        <v>6598</v>
      </c>
      <c r="C110" s="45"/>
      <c r="D110" s="42" t="s">
        <v>1912</v>
      </c>
      <c r="E110" s="42" t="s">
        <v>1911</v>
      </c>
      <c r="F110" s="42" t="s">
        <v>1550</v>
      </c>
      <c r="G110" s="42" t="s">
        <v>1673</v>
      </c>
      <c r="H110" s="46"/>
    </row>
    <row r="111" spans="1:8" s="39" customFormat="1" x14ac:dyDescent="0.2">
      <c r="A111" s="40" t="s">
        <v>600</v>
      </c>
      <c r="B111" s="45" t="s">
        <v>6599</v>
      </c>
      <c r="C111" s="45"/>
      <c r="D111" s="42" t="s">
        <v>1912</v>
      </c>
      <c r="E111" s="42" t="s">
        <v>1911</v>
      </c>
      <c r="F111" s="42" t="s">
        <v>1550</v>
      </c>
      <c r="G111" s="42" t="s">
        <v>1673</v>
      </c>
      <c r="H111" s="46"/>
    </row>
    <row r="112" spans="1:8" s="39" customFormat="1" x14ac:dyDescent="0.2">
      <c r="A112" s="40" t="s">
        <v>601</v>
      </c>
      <c r="B112" s="45"/>
      <c r="C112" s="45"/>
      <c r="D112" s="42"/>
      <c r="E112" s="42"/>
      <c r="F112" s="42"/>
      <c r="G112" s="42"/>
      <c r="H112" s="46"/>
    </row>
    <row r="113" spans="1:8" s="39" customFormat="1" x14ac:dyDescent="0.2">
      <c r="A113" s="40" t="s">
        <v>602</v>
      </c>
      <c r="B113" s="45"/>
      <c r="C113" s="45"/>
      <c r="D113" s="42"/>
      <c r="E113" s="42"/>
      <c r="F113" s="42"/>
      <c r="G113" s="42"/>
      <c r="H113" s="46"/>
    </row>
    <row r="114" spans="1:8" s="39" customFormat="1" x14ac:dyDescent="0.2">
      <c r="A114" s="40" t="s">
        <v>603</v>
      </c>
      <c r="B114" s="45" t="s">
        <v>1386</v>
      </c>
      <c r="C114" s="44" t="s">
        <v>1390</v>
      </c>
      <c r="D114" s="42">
        <v>0</v>
      </c>
      <c r="E114" s="42">
        <v>3</v>
      </c>
      <c r="F114" s="42"/>
      <c r="G114" s="42"/>
      <c r="H114" s="46"/>
    </row>
    <row r="115" spans="1:8" s="39" customFormat="1" x14ac:dyDescent="0.2">
      <c r="A115" s="40" t="s">
        <v>605</v>
      </c>
      <c r="B115" s="45" t="s">
        <v>1388</v>
      </c>
      <c r="C115" s="44" t="s">
        <v>1390</v>
      </c>
      <c r="D115" s="42">
        <v>0</v>
      </c>
      <c r="E115" s="42">
        <v>3</v>
      </c>
      <c r="F115" s="42"/>
      <c r="G115" s="42">
        <v>0</v>
      </c>
      <c r="H115" s="46"/>
    </row>
    <row r="116" spans="1:8" s="39" customFormat="1" x14ac:dyDescent="0.2">
      <c r="A116" s="40" t="s">
        <v>1582</v>
      </c>
      <c r="B116" s="45" t="s">
        <v>1383</v>
      </c>
      <c r="C116" s="45"/>
      <c r="D116" s="42" t="s">
        <v>1912</v>
      </c>
      <c r="E116" s="42" t="s">
        <v>1911</v>
      </c>
      <c r="F116" s="42" t="s">
        <v>1550</v>
      </c>
      <c r="G116" s="42" t="s">
        <v>1673</v>
      </c>
      <c r="H116" s="46"/>
    </row>
    <row r="117" spans="1:8" s="39" customFormat="1" x14ac:dyDescent="0.2">
      <c r="A117" s="40" t="s">
        <v>606</v>
      </c>
      <c r="B117" s="45" t="s">
        <v>1384</v>
      </c>
      <c r="C117" s="45"/>
      <c r="D117" s="42" t="s">
        <v>1912</v>
      </c>
      <c r="E117" s="42" t="s">
        <v>1911</v>
      </c>
      <c r="F117" s="42" t="s">
        <v>1550</v>
      </c>
      <c r="G117" s="42" t="s">
        <v>1673</v>
      </c>
      <c r="H117" s="46"/>
    </row>
    <row r="118" spans="1:8" s="39" customFormat="1" x14ac:dyDescent="0.2">
      <c r="A118" s="40" t="s">
        <v>607</v>
      </c>
      <c r="B118" s="45"/>
      <c r="C118" s="45"/>
      <c r="D118" s="42"/>
      <c r="E118" s="42"/>
      <c r="F118" s="42"/>
      <c r="G118" s="42"/>
      <c r="H118" s="46"/>
    </row>
    <row r="119" spans="1:8" s="39" customFormat="1" x14ac:dyDescent="0.2">
      <c r="A119" s="40" t="s">
        <v>608</v>
      </c>
      <c r="B119" s="45"/>
      <c r="C119" s="45"/>
      <c r="D119" s="42"/>
      <c r="E119" s="42"/>
      <c r="F119" s="42"/>
      <c r="G119" s="42"/>
      <c r="H119" s="46"/>
    </row>
    <row r="120" spans="1:8" s="39" customFormat="1" x14ac:dyDescent="0.2">
      <c r="A120" s="40" t="s">
        <v>609</v>
      </c>
      <c r="B120" s="45" t="s">
        <v>6841</v>
      </c>
      <c r="C120" s="44" t="s">
        <v>1389</v>
      </c>
      <c r="D120" s="42">
        <v>0</v>
      </c>
      <c r="E120" s="42">
        <v>1</v>
      </c>
      <c r="F120" s="42"/>
      <c r="G120" s="42"/>
      <c r="H120" s="46"/>
    </row>
    <row r="121" spans="1:8" s="39" customFormat="1" x14ac:dyDescent="0.2">
      <c r="A121" s="40" t="s">
        <v>610</v>
      </c>
      <c r="B121" s="45" t="s">
        <v>6842</v>
      </c>
      <c r="C121" s="44" t="s">
        <v>1389</v>
      </c>
      <c r="D121" s="42">
        <v>0</v>
      </c>
      <c r="E121" s="42">
        <v>1</v>
      </c>
      <c r="F121" s="42"/>
      <c r="G121" s="42"/>
      <c r="H121" s="46"/>
    </row>
    <row r="122" spans="1:8" s="39" customFormat="1" x14ac:dyDescent="0.2">
      <c r="A122" s="40" t="s">
        <v>611</v>
      </c>
      <c r="B122" s="45" t="s">
        <v>6837</v>
      </c>
      <c r="C122" s="45"/>
      <c r="D122" s="42" t="s">
        <v>1912</v>
      </c>
      <c r="E122" s="42" t="s">
        <v>1911</v>
      </c>
      <c r="F122" s="42" t="s">
        <v>1550</v>
      </c>
      <c r="G122" s="42" t="s">
        <v>1673</v>
      </c>
      <c r="H122" s="46"/>
    </row>
    <row r="123" spans="1:8" s="39" customFormat="1" x14ac:dyDescent="0.2">
      <c r="A123" s="40" t="s">
        <v>612</v>
      </c>
      <c r="B123" s="45"/>
      <c r="C123" s="45"/>
      <c r="D123" s="42"/>
      <c r="E123" s="99"/>
      <c r="F123" s="99"/>
      <c r="G123" s="99"/>
      <c r="H123" s="99"/>
    </row>
    <row r="124" spans="1:8" s="39" customFormat="1" x14ac:dyDescent="0.2">
      <c r="A124" s="62" t="s">
        <v>8106</v>
      </c>
      <c r="B124" s="62"/>
      <c r="C124" s="62"/>
      <c r="D124" s="98"/>
      <c r="E124" s="98"/>
      <c r="F124" s="98"/>
      <c r="G124" s="98"/>
      <c r="H124" s="98"/>
    </row>
    <row r="125" spans="1:8" s="39" customFormat="1" x14ac:dyDescent="0.2">
      <c r="A125" s="40" t="s">
        <v>615</v>
      </c>
      <c r="B125" s="45" t="s">
        <v>8106</v>
      </c>
      <c r="C125" s="41" t="s">
        <v>2352</v>
      </c>
      <c r="D125" s="42">
        <v>0</v>
      </c>
      <c r="E125" s="42">
        <v>1</v>
      </c>
      <c r="F125" s="42"/>
      <c r="G125" s="42">
        <v>0</v>
      </c>
      <c r="H125" s="46" t="s">
        <v>8035</v>
      </c>
    </row>
    <row r="126" spans="1:8" s="39" customFormat="1" x14ac:dyDescent="0.2">
      <c r="A126" s="40" t="s">
        <v>616</v>
      </c>
      <c r="B126" s="45" t="s">
        <v>8128</v>
      </c>
      <c r="C126" s="41" t="s">
        <v>8129</v>
      </c>
      <c r="D126" s="42">
        <v>0</v>
      </c>
      <c r="E126" s="42">
        <v>5</v>
      </c>
      <c r="F126" s="42"/>
      <c r="G126" s="42">
        <v>3</v>
      </c>
      <c r="H126" s="46" t="s">
        <v>8035</v>
      </c>
    </row>
    <row r="127" spans="1:8" s="39" customFormat="1" x14ac:dyDescent="0.2">
      <c r="A127" s="40" t="s">
        <v>617</v>
      </c>
      <c r="B127" s="45" t="s">
        <v>8104</v>
      </c>
      <c r="C127" s="41"/>
      <c r="D127" s="49" t="s">
        <v>1639</v>
      </c>
      <c r="E127" s="42" t="s">
        <v>1585</v>
      </c>
      <c r="F127" s="42" t="s">
        <v>1559</v>
      </c>
      <c r="G127" s="42" t="s">
        <v>1591</v>
      </c>
      <c r="H127" s="46" t="s">
        <v>8035</v>
      </c>
    </row>
    <row r="128" spans="1:8" s="39" customFormat="1" x14ac:dyDescent="0.2">
      <c r="A128" s="40" t="s">
        <v>618</v>
      </c>
      <c r="B128" s="45" t="s">
        <v>8105</v>
      </c>
      <c r="C128" s="41"/>
      <c r="D128" s="49" t="s">
        <v>1639</v>
      </c>
      <c r="E128" s="42" t="s">
        <v>1585</v>
      </c>
      <c r="F128" s="42" t="s">
        <v>1559</v>
      </c>
      <c r="G128" s="42" t="s">
        <v>1586</v>
      </c>
      <c r="H128" s="46" t="s">
        <v>8035</v>
      </c>
    </row>
    <row r="129" spans="1:8" s="39" customFormat="1" x14ac:dyDescent="0.2">
      <c r="A129" s="62" t="s">
        <v>991</v>
      </c>
      <c r="B129" s="62"/>
      <c r="C129" s="62"/>
      <c r="D129" s="98"/>
      <c r="E129" s="98"/>
      <c r="F129" s="98"/>
      <c r="G129" s="98"/>
      <c r="H129" s="98"/>
    </row>
    <row r="130" spans="1:8" s="39" customFormat="1" x14ac:dyDescent="0.2">
      <c r="A130" s="40" t="s">
        <v>619</v>
      </c>
      <c r="B130" s="45" t="s">
        <v>1315</v>
      </c>
      <c r="C130" s="41" t="s">
        <v>1316</v>
      </c>
      <c r="D130" s="42">
        <v>1</v>
      </c>
      <c r="E130" s="42">
        <v>6</v>
      </c>
      <c r="F130" s="42"/>
      <c r="G130" s="42">
        <v>3</v>
      </c>
      <c r="H130" s="46"/>
    </row>
    <row r="131" spans="1:8" s="39" customFormat="1" x14ac:dyDescent="0.2">
      <c r="A131" s="40" t="s">
        <v>620</v>
      </c>
      <c r="B131" s="38"/>
      <c r="C131" s="41"/>
      <c r="D131" s="101"/>
      <c r="E131" s="42"/>
      <c r="F131" s="42"/>
      <c r="G131" s="42"/>
      <c r="H131" s="46"/>
    </row>
    <row r="132" spans="1:8" s="39" customFormat="1" x14ac:dyDescent="0.2">
      <c r="A132" s="62" t="s">
        <v>1320</v>
      </c>
      <c r="B132" s="62"/>
      <c r="C132" s="62"/>
      <c r="D132" s="98"/>
      <c r="E132" s="98"/>
      <c r="F132" s="98"/>
      <c r="G132" s="98"/>
      <c r="H132" s="98"/>
    </row>
    <row r="133" spans="1:8" s="39" customFormat="1" x14ac:dyDescent="0.2">
      <c r="A133" s="40" t="s">
        <v>621</v>
      </c>
      <c r="B133" s="45" t="s">
        <v>6600</v>
      </c>
      <c r="C133" s="41" t="s">
        <v>1213</v>
      </c>
      <c r="D133" s="42">
        <v>1</v>
      </c>
      <c r="E133" s="42">
        <v>4</v>
      </c>
      <c r="F133" s="42"/>
      <c r="G133" s="42">
        <v>2</v>
      </c>
      <c r="H133" s="46"/>
    </row>
    <row r="134" spans="1:8" s="39" customFormat="1" x14ac:dyDescent="0.2">
      <c r="A134" s="40" t="s">
        <v>622</v>
      </c>
      <c r="B134" s="45" t="s">
        <v>6601</v>
      </c>
      <c r="C134" s="41" t="s">
        <v>1214</v>
      </c>
      <c r="D134" s="42" t="s">
        <v>1590</v>
      </c>
      <c r="E134" s="42" t="s">
        <v>1583</v>
      </c>
      <c r="F134" s="42" t="s">
        <v>1581</v>
      </c>
      <c r="G134" s="42" t="s">
        <v>1632</v>
      </c>
      <c r="H134" s="46"/>
    </row>
    <row r="135" spans="1:8" s="39" customFormat="1" x14ac:dyDescent="0.2">
      <c r="A135" s="40" t="s">
        <v>623</v>
      </c>
      <c r="B135" s="45" t="s">
        <v>6602</v>
      </c>
      <c r="C135" s="41" t="s">
        <v>1215</v>
      </c>
      <c r="D135" s="42" t="s">
        <v>1589</v>
      </c>
      <c r="E135" s="42" t="s">
        <v>1584</v>
      </c>
      <c r="F135" s="42" t="s">
        <v>1559</v>
      </c>
      <c r="G135" s="42" t="s">
        <v>1626</v>
      </c>
      <c r="H135" s="46"/>
    </row>
    <row r="136" spans="1:8" s="39" customFormat="1" x14ac:dyDescent="0.2">
      <c r="A136" s="40" t="s">
        <v>624</v>
      </c>
      <c r="B136" s="45"/>
      <c r="C136" s="45"/>
      <c r="D136" s="99"/>
      <c r="E136" s="42"/>
      <c r="F136" s="42"/>
      <c r="G136" s="42"/>
      <c r="H136" s="46"/>
    </row>
    <row r="137" spans="1:8" s="39" customFormat="1" x14ac:dyDescent="0.2">
      <c r="A137" s="40" t="s">
        <v>625</v>
      </c>
      <c r="B137" s="45"/>
      <c r="C137" s="45"/>
      <c r="D137" s="99"/>
      <c r="E137" s="42"/>
      <c r="F137" s="42"/>
      <c r="G137" s="42"/>
      <c r="H137" s="46"/>
    </row>
    <row r="138" spans="1:8" s="39" customFormat="1" x14ac:dyDescent="0.2">
      <c r="A138" s="62" t="s">
        <v>1321</v>
      </c>
      <c r="B138" s="62"/>
      <c r="C138" s="62"/>
      <c r="D138" s="98"/>
      <c r="E138" s="98"/>
      <c r="F138" s="98"/>
      <c r="G138" s="98"/>
      <c r="H138" s="98"/>
    </row>
    <row r="139" spans="1:8" s="39" customFormat="1" x14ac:dyDescent="0.2">
      <c r="A139" s="40" t="s">
        <v>626</v>
      </c>
      <c r="B139" s="45" t="s">
        <v>6603</v>
      </c>
      <c r="C139" s="41" t="s">
        <v>881</v>
      </c>
      <c r="D139" s="42" t="s">
        <v>1552</v>
      </c>
      <c r="E139" s="42" t="s">
        <v>627</v>
      </c>
      <c r="F139" s="42" t="s">
        <v>1559</v>
      </c>
      <c r="G139" s="42" t="s">
        <v>1623</v>
      </c>
      <c r="H139" s="46"/>
    </row>
    <row r="140" spans="1:8" s="39" customFormat="1" x14ac:dyDescent="0.2">
      <c r="A140" s="40" t="s">
        <v>627</v>
      </c>
      <c r="B140" s="45" t="s">
        <v>6604</v>
      </c>
      <c r="C140" s="41" t="s">
        <v>883</v>
      </c>
      <c r="D140" s="42" t="s">
        <v>626</v>
      </c>
      <c r="E140" s="42" t="s">
        <v>628</v>
      </c>
      <c r="F140" s="42" t="s">
        <v>1559</v>
      </c>
      <c r="G140" s="42" t="s">
        <v>1586</v>
      </c>
      <c r="H140" s="46"/>
    </row>
    <row r="141" spans="1:8" s="39" customFormat="1" x14ac:dyDescent="0.2">
      <c r="A141" s="40" t="s">
        <v>628</v>
      </c>
      <c r="B141" s="45" t="s">
        <v>6605</v>
      </c>
      <c r="C141" s="41" t="s">
        <v>885</v>
      </c>
      <c r="D141" s="42" t="s">
        <v>627</v>
      </c>
      <c r="E141" s="42" t="s">
        <v>629</v>
      </c>
      <c r="F141" s="42" t="s">
        <v>1559</v>
      </c>
      <c r="G141" s="42" t="s">
        <v>1626</v>
      </c>
      <c r="H141" s="46"/>
    </row>
    <row r="142" spans="1:8" s="39" customFormat="1" x14ac:dyDescent="0.2">
      <c r="A142" s="40" t="s">
        <v>629</v>
      </c>
      <c r="B142" s="45" t="s">
        <v>6606</v>
      </c>
      <c r="C142" s="41" t="s">
        <v>1211</v>
      </c>
      <c r="D142" s="42" t="s">
        <v>628</v>
      </c>
      <c r="E142" s="42" t="s">
        <v>1585</v>
      </c>
      <c r="F142" s="42" t="s">
        <v>1559</v>
      </c>
      <c r="G142" s="42" t="s">
        <v>1636</v>
      </c>
      <c r="H142" s="46"/>
    </row>
    <row r="143" spans="1:8" s="39" customFormat="1" x14ac:dyDescent="0.2">
      <c r="A143" s="40" t="s">
        <v>630</v>
      </c>
      <c r="B143" s="45" t="s">
        <v>6607</v>
      </c>
      <c r="C143" s="41" t="s">
        <v>882</v>
      </c>
      <c r="D143" s="42" t="s">
        <v>1552</v>
      </c>
      <c r="E143" s="42" t="s">
        <v>1585</v>
      </c>
      <c r="F143" s="42" t="s">
        <v>1559</v>
      </c>
      <c r="G143" s="42" t="s">
        <v>1586</v>
      </c>
      <c r="H143" s="46"/>
    </row>
    <row r="144" spans="1:8" s="39" customFormat="1" x14ac:dyDescent="0.2">
      <c r="A144" s="40" t="s">
        <v>631</v>
      </c>
      <c r="B144" s="45" t="s">
        <v>6608</v>
      </c>
      <c r="C144" s="41" t="s">
        <v>884</v>
      </c>
      <c r="D144" s="42" t="s">
        <v>1552</v>
      </c>
      <c r="E144" s="42" t="s">
        <v>1585</v>
      </c>
      <c r="F144" s="42" t="s">
        <v>1559</v>
      </c>
      <c r="G144" s="42" t="s">
        <v>1628</v>
      </c>
      <c r="H144" s="46"/>
    </row>
    <row r="145" spans="1:8" s="39" customFormat="1" x14ac:dyDescent="0.2">
      <c r="A145" s="40" t="s">
        <v>632</v>
      </c>
      <c r="B145" s="45" t="s">
        <v>6609</v>
      </c>
      <c r="C145" s="41" t="s">
        <v>886</v>
      </c>
      <c r="D145" s="42" t="s">
        <v>1552</v>
      </c>
      <c r="E145" s="42" t="s">
        <v>1585</v>
      </c>
      <c r="F145" s="42" t="s">
        <v>1559</v>
      </c>
      <c r="G145" s="42" t="s">
        <v>1637</v>
      </c>
      <c r="H145" s="46"/>
    </row>
    <row r="146" spans="1:8" s="39" customFormat="1" x14ac:dyDescent="0.2">
      <c r="A146" s="40" t="s">
        <v>633</v>
      </c>
      <c r="B146" s="45" t="s">
        <v>6610</v>
      </c>
      <c r="C146" s="41" t="s">
        <v>1212</v>
      </c>
      <c r="D146" s="42" t="s">
        <v>1552</v>
      </c>
      <c r="E146" s="42" t="s">
        <v>1585</v>
      </c>
      <c r="F146" s="42" t="s">
        <v>1559</v>
      </c>
      <c r="G146" s="42" t="s">
        <v>1589</v>
      </c>
      <c r="H146" s="46"/>
    </row>
    <row r="147" spans="1:8" s="39" customFormat="1" x14ac:dyDescent="0.2">
      <c r="A147" s="40" t="s">
        <v>634</v>
      </c>
      <c r="B147" s="45"/>
      <c r="C147" s="45"/>
      <c r="D147" s="99"/>
      <c r="E147" s="42"/>
      <c r="F147" s="42"/>
      <c r="G147" s="42"/>
      <c r="H147" s="46"/>
    </row>
    <row r="148" spans="1:8" s="39" customFormat="1" x14ac:dyDescent="0.2">
      <c r="A148" s="40" t="s">
        <v>635</v>
      </c>
      <c r="B148" s="45"/>
      <c r="C148" s="45"/>
      <c r="D148" s="99"/>
      <c r="E148" s="42"/>
      <c r="F148" s="42"/>
      <c r="G148" s="42"/>
      <c r="H148" s="46"/>
    </row>
    <row r="149" spans="1:8" s="39" customFormat="1" x14ac:dyDescent="0.2">
      <c r="A149" s="62" t="s">
        <v>1318</v>
      </c>
      <c r="B149" s="62"/>
      <c r="C149" s="62"/>
      <c r="D149" s="98"/>
      <c r="E149" s="98"/>
      <c r="F149" s="98"/>
      <c r="G149" s="98"/>
      <c r="H149" s="98"/>
    </row>
    <row r="150" spans="1:8" s="39" customFormat="1" ht="24" x14ac:dyDescent="0.2">
      <c r="A150" s="40" t="s">
        <v>636</v>
      </c>
      <c r="B150" s="45" t="s">
        <v>6611</v>
      </c>
      <c r="C150" s="41" t="s">
        <v>341</v>
      </c>
      <c r="D150" s="42" t="s">
        <v>1552</v>
      </c>
      <c r="E150" s="42" t="s">
        <v>1585</v>
      </c>
      <c r="F150" s="42" t="s">
        <v>1559</v>
      </c>
      <c r="G150" s="42" t="s">
        <v>1638</v>
      </c>
      <c r="H150" s="46"/>
    </row>
    <row r="151" spans="1:8" s="39" customFormat="1" x14ac:dyDescent="0.2">
      <c r="A151" s="40" t="s">
        <v>637</v>
      </c>
      <c r="B151" s="45"/>
      <c r="C151" s="41"/>
      <c r="D151" s="101"/>
      <c r="E151" s="42"/>
      <c r="F151" s="42"/>
      <c r="G151" s="42"/>
      <c r="H151" s="46"/>
    </row>
    <row r="152" spans="1:8" s="39" customFormat="1" x14ac:dyDescent="0.2">
      <c r="A152" s="40" t="s">
        <v>638</v>
      </c>
      <c r="B152" s="45"/>
      <c r="C152" s="41"/>
      <c r="D152" s="101"/>
      <c r="E152" s="42"/>
      <c r="F152" s="42"/>
      <c r="G152" s="42"/>
      <c r="H152" s="46"/>
    </row>
    <row r="153" spans="1:8" s="39" customFormat="1" x14ac:dyDescent="0.2">
      <c r="A153" s="62" t="s">
        <v>1317</v>
      </c>
      <c r="B153" s="62"/>
      <c r="C153" s="62"/>
      <c r="D153" s="98"/>
      <c r="E153" s="98"/>
      <c r="F153" s="98"/>
      <c r="G153" s="98"/>
      <c r="H153" s="98"/>
    </row>
    <row r="154" spans="1:8" s="39" customFormat="1" ht="24" x14ac:dyDescent="0.2">
      <c r="A154" s="40" t="s">
        <v>639</v>
      </c>
      <c r="B154" s="45" t="s">
        <v>904</v>
      </c>
      <c r="C154" s="41" t="s">
        <v>342</v>
      </c>
      <c r="D154" s="42" t="s">
        <v>1552</v>
      </c>
      <c r="E154" s="42" t="s">
        <v>1585</v>
      </c>
      <c r="F154" s="42" t="s">
        <v>1559</v>
      </c>
      <c r="G154" s="42" t="s">
        <v>1638</v>
      </c>
      <c r="H154" s="46"/>
    </row>
    <row r="155" spans="1:8" s="39" customFormat="1" ht="24" x14ac:dyDescent="0.2">
      <c r="A155" s="40" t="s">
        <v>640</v>
      </c>
      <c r="B155" s="45" t="s">
        <v>6612</v>
      </c>
      <c r="C155" s="41" t="s">
        <v>6617</v>
      </c>
      <c r="D155" s="42" t="s">
        <v>1587</v>
      </c>
      <c r="E155" s="42" t="s">
        <v>1621</v>
      </c>
      <c r="F155" s="42" t="s">
        <v>1559</v>
      </c>
      <c r="G155" s="42" t="s">
        <v>1588</v>
      </c>
      <c r="H155" s="46"/>
    </row>
    <row r="156" spans="1:8" s="39" customFormat="1" ht="24" x14ac:dyDescent="0.2">
      <c r="A156" s="40" t="s">
        <v>641</v>
      </c>
      <c r="B156" s="45" t="s">
        <v>6613</v>
      </c>
      <c r="C156" s="41" t="s">
        <v>6616</v>
      </c>
      <c r="D156" s="42" t="s">
        <v>1587</v>
      </c>
      <c r="E156" s="42" t="s">
        <v>1560</v>
      </c>
      <c r="F156" s="42" t="s">
        <v>1559</v>
      </c>
      <c r="G156" s="42" t="s">
        <v>1629</v>
      </c>
      <c r="H156" s="46" t="s">
        <v>7863</v>
      </c>
    </row>
    <row r="157" spans="1:8" s="39" customFormat="1" x14ac:dyDescent="0.2">
      <c r="A157" s="40" t="s">
        <v>642</v>
      </c>
      <c r="B157" s="45" t="s">
        <v>6614</v>
      </c>
      <c r="C157" s="45"/>
      <c r="D157" s="42" t="s">
        <v>1590</v>
      </c>
      <c r="E157" s="42" t="s">
        <v>1552</v>
      </c>
      <c r="F157" s="42" t="s">
        <v>1581</v>
      </c>
      <c r="G157" s="42" t="s">
        <v>1599</v>
      </c>
      <c r="H157" s="46"/>
    </row>
    <row r="158" spans="1:8" s="39" customFormat="1" x14ac:dyDescent="0.2">
      <c r="A158" s="40" t="s">
        <v>643</v>
      </c>
      <c r="B158" s="45" t="s">
        <v>6615</v>
      </c>
      <c r="C158" s="45"/>
      <c r="D158" s="42">
        <v>1</v>
      </c>
      <c r="E158" s="42">
        <v>1800</v>
      </c>
      <c r="F158" s="42" t="s">
        <v>1549</v>
      </c>
      <c r="G158" s="42">
        <v>30</v>
      </c>
      <c r="H158" s="46"/>
    </row>
    <row r="159" spans="1:8" s="39" customFormat="1" x14ac:dyDescent="0.2">
      <c r="A159" s="40" t="s">
        <v>6488</v>
      </c>
      <c r="B159" s="45"/>
      <c r="C159" s="45"/>
      <c r="D159" s="42"/>
      <c r="E159" s="42"/>
      <c r="F159" s="42"/>
      <c r="G159" s="42"/>
      <c r="H159" s="46"/>
    </row>
    <row r="160" spans="1:8" s="39" customFormat="1" x14ac:dyDescent="0.2">
      <c r="A160" s="40" t="s">
        <v>6489</v>
      </c>
      <c r="B160" s="45"/>
      <c r="C160" s="45"/>
      <c r="D160" s="42"/>
      <c r="E160" s="42"/>
      <c r="F160" s="42"/>
      <c r="G160" s="42"/>
      <c r="H160" s="46"/>
    </row>
    <row r="161" spans="1:8" s="39" customFormat="1" x14ac:dyDescent="0.2">
      <c r="A161" s="62" t="s">
        <v>1319</v>
      </c>
      <c r="B161" s="62"/>
      <c r="C161" s="62"/>
      <c r="D161" s="98"/>
      <c r="E161" s="98"/>
      <c r="F161" s="98"/>
      <c r="G161" s="98"/>
      <c r="H161" s="98"/>
    </row>
    <row r="162" spans="1:8" s="39" customFormat="1" x14ac:dyDescent="0.2">
      <c r="A162" s="40" t="s">
        <v>6490</v>
      </c>
      <c r="B162" s="45" t="s">
        <v>6618</v>
      </c>
      <c r="C162" s="41" t="s">
        <v>1322</v>
      </c>
      <c r="D162" s="42" t="s">
        <v>1592</v>
      </c>
      <c r="E162" s="42" t="s">
        <v>6491</v>
      </c>
      <c r="F162" s="42" t="s">
        <v>1559</v>
      </c>
      <c r="G162" s="49" t="s">
        <v>1639</v>
      </c>
      <c r="H162" s="46"/>
    </row>
    <row r="163" spans="1:8" s="39" customFormat="1" x14ac:dyDescent="0.2">
      <c r="A163" s="40" t="s">
        <v>6491</v>
      </c>
      <c r="B163" s="45" t="s">
        <v>6619</v>
      </c>
      <c r="C163" s="41" t="s">
        <v>1326</v>
      </c>
      <c r="D163" s="42" t="s">
        <v>6490</v>
      </c>
      <c r="E163" s="42" t="s">
        <v>6843</v>
      </c>
      <c r="F163" s="42" t="s">
        <v>1559</v>
      </c>
      <c r="G163" s="49" t="s">
        <v>1598</v>
      </c>
      <c r="H163" s="46"/>
    </row>
    <row r="164" spans="1:8" s="39" customFormat="1" x14ac:dyDescent="0.2">
      <c r="A164" s="40" t="s">
        <v>6843</v>
      </c>
      <c r="B164" s="45" t="s">
        <v>6620</v>
      </c>
      <c r="C164" s="41" t="s">
        <v>1324</v>
      </c>
      <c r="D164" s="42" t="s">
        <v>6491</v>
      </c>
      <c r="E164" s="42" t="s">
        <v>6844</v>
      </c>
      <c r="F164" s="42" t="s">
        <v>1559</v>
      </c>
      <c r="G164" s="42" t="s">
        <v>1552</v>
      </c>
      <c r="H164" s="46"/>
    </row>
    <row r="165" spans="1:8" s="39" customFormat="1" x14ac:dyDescent="0.2">
      <c r="A165" s="40" t="s">
        <v>6844</v>
      </c>
      <c r="B165" s="45" t="s">
        <v>6621</v>
      </c>
      <c r="C165" s="41" t="s">
        <v>1328</v>
      </c>
      <c r="D165" s="42" t="s">
        <v>6843</v>
      </c>
      <c r="E165" s="42" t="s">
        <v>1560</v>
      </c>
      <c r="F165" s="42" t="s">
        <v>1559</v>
      </c>
      <c r="G165" s="42" t="s">
        <v>1586</v>
      </c>
      <c r="H165" s="46"/>
    </row>
    <row r="166" spans="1:8" s="39" customFormat="1" x14ac:dyDescent="0.2">
      <c r="A166" s="40" t="s">
        <v>6845</v>
      </c>
      <c r="B166" s="45" t="s">
        <v>6622</v>
      </c>
      <c r="C166" s="41" t="s">
        <v>1325</v>
      </c>
      <c r="D166" s="42" t="s">
        <v>1552</v>
      </c>
      <c r="E166" s="42" t="s">
        <v>1585</v>
      </c>
      <c r="F166" s="42" t="s">
        <v>1559</v>
      </c>
      <c r="G166" s="42" t="s">
        <v>1640</v>
      </c>
      <c r="H166" s="46"/>
    </row>
    <row r="167" spans="1:8" s="39" customFormat="1" x14ac:dyDescent="0.2">
      <c r="A167" s="40" t="s">
        <v>6846</v>
      </c>
      <c r="B167" s="45" t="s">
        <v>6623</v>
      </c>
      <c r="C167" s="41" t="s">
        <v>1323</v>
      </c>
      <c r="D167" s="42" t="s">
        <v>1552</v>
      </c>
      <c r="E167" s="42" t="s">
        <v>1585</v>
      </c>
      <c r="F167" s="42" t="s">
        <v>1559</v>
      </c>
      <c r="G167" s="42" t="s">
        <v>1640</v>
      </c>
      <c r="H167" s="46"/>
    </row>
    <row r="168" spans="1:8" s="39" customFormat="1" x14ac:dyDescent="0.2">
      <c r="A168" s="40" t="s">
        <v>6847</v>
      </c>
      <c r="B168" s="45" t="s">
        <v>6624</v>
      </c>
      <c r="C168" s="41" t="s">
        <v>1327</v>
      </c>
      <c r="D168" s="42" t="s">
        <v>1552</v>
      </c>
      <c r="E168" s="42" t="s">
        <v>1585</v>
      </c>
      <c r="F168" s="42" t="s">
        <v>1559</v>
      </c>
      <c r="G168" s="42" t="s">
        <v>1640</v>
      </c>
      <c r="H168" s="46"/>
    </row>
    <row r="169" spans="1:8" s="39" customFormat="1" x14ac:dyDescent="0.2">
      <c r="A169" s="40" t="s">
        <v>6848</v>
      </c>
      <c r="B169" s="45" t="s">
        <v>6625</v>
      </c>
      <c r="C169" s="41" t="s">
        <v>1329</v>
      </c>
      <c r="D169" s="42" t="s">
        <v>1552</v>
      </c>
      <c r="E169" s="42" t="s">
        <v>1585</v>
      </c>
      <c r="F169" s="42" t="s">
        <v>1559</v>
      </c>
      <c r="G169" s="42" t="s">
        <v>1640</v>
      </c>
      <c r="H169" s="46"/>
    </row>
    <row r="170" spans="1:8" s="39" customFormat="1" x14ac:dyDescent="0.2">
      <c r="A170" s="40" t="s">
        <v>6849</v>
      </c>
      <c r="B170" s="45"/>
      <c r="C170" s="41"/>
      <c r="D170" s="101"/>
      <c r="E170" s="102"/>
      <c r="F170" s="102"/>
      <c r="G170" s="102"/>
      <c r="H170" s="102"/>
    </row>
    <row r="171" spans="1:8" s="39" customFormat="1" x14ac:dyDescent="0.2">
      <c r="A171" s="40" t="s">
        <v>6850</v>
      </c>
      <c r="B171" s="45"/>
      <c r="C171" s="41"/>
      <c r="D171" s="101"/>
      <c r="E171" s="102"/>
      <c r="F171" s="102"/>
      <c r="G171" s="102"/>
      <c r="H171" s="102"/>
    </row>
    <row r="172" spans="1:8" s="39" customFormat="1" x14ac:dyDescent="0.2">
      <c r="A172" s="62" t="s">
        <v>1371</v>
      </c>
      <c r="B172" s="62"/>
      <c r="C172" s="62"/>
      <c r="D172" s="98"/>
      <c r="E172" s="98"/>
      <c r="F172" s="98"/>
      <c r="G172" s="98"/>
      <c r="H172" s="98"/>
    </row>
    <row r="173" spans="1:8" s="39" customFormat="1" x14ac:dyDescent="0.2">
      <c r="A173" s="40" t="s">
        <v>6991</v>
      </c>
      <c r="B173" s="45" t="s">
        <v>6626</v>
      </c>
      <c r="C173" s="41" t="s">
        <v>1372</v>
      </c>
      <c r="D173" s="42" t="s">
        <v>1592</v>
      </c>
      <c r="E173" s="42" t="s">
        <v>6992</v>
      </c>
      <c r="F173" s="42" t="s">
        <v>1559</v>
      </c>
      <c r="G173" s="49" t="s">
        <v>1639</v>
      </c>
      <c r="H173" s="46"/>
    </row>
    <row r="174" spans="1:8" s="39" customFormat="1" x14ac:dyDescent="0.2">
      <c r="A174" s="40" t="s">
        <v>6992</v>
      </c>
      <c r="B174" s="45" t="s">
        <v>6627</v>
      </c>
      <c r="C174" s="41" t="s">
        <v>1374</v>
      </c>
      <c r="D174" s="42" t="s">
        <v>6991</v>
      </c>
      <c r="E174" s="42" t="s">
        <v>6993</v>
      </c>
      <c r="F174" s="42" t="s">
        <v>1559</v>
      </c>
      <c r="G174" s="49" t="s">
        <v>1598</v>
      </c>
      <c r="H174" s="46"/>
    </row>
    <row r="175" spans="1:8" s="39" customFormat="1" x14ac:dyDescent="0.2">
      <c r="A175" s="40" t="s">
        <v>6993</v>
      </c>
      <c r="B175" s="45" t="s">
        <v>6628</v>
      </c>
      <c r="C175" s="41" t="s">
        <v>1376</v>
      </c>
      <c r="D175" s="42" t="s">
        <v>6992</v>
      </c>
      <c r="E175" s="42" t="s">
        <v>6994</v>
      </c>
      <c r="F175" s="42" t="s">
        <v>1559</v>
      </c>
      <c r="G175" s="42" t="s">
        <v>1552</v>
      </c>
      <c r="H175" s="46"/>
    </row>
    <row r="176" spans="1:8" s="39" customFormat="1" x14ac:dyDescent="0.2">
      <c r="A176" s="40" t="s">
        <v>6994</v>
      </c>
      <c r="B176" s="45" t="s">
        <v>6629</v>
      </c>
      <c r="C176" s="41" t="s">
        <v>1378</v>
      </c>
      <c r="D176" s="42" t="s">
        <v>6993</v>
      </c>
      <c r="E176" s="42" t="s">
        <v>1560</v>
      </c>
      <c r="F176" s="42" t="s">
        <v>1559</v>
      </c>
      <c r="G176" s="42" t="s">
        <v>1586</v>
      </c>
      <c r="H176" s="46"/>
    </row>
    <row r="177" spans="1:8" s="39" customFormat="1" x14ac:dyDescent="0.2">
      <c r="A177" s="40" t="s">
        <v>6995</v>
      </c>
      <c r="B177" s="45" t="s">
        <v>6630</v>
      </c>
      <c r="C177" s="41" t="s">
        <v>1373</v>
      </c>
      <c r="D177" s="42" t="s">
        <v>1552</v>
      </c>
      <c r="E177" s="42" t="s">
        <v>1585</v>
      </c>
      <c r="F177" s="42" t="s">
        <v>1559</v>
      </c>
      <c r="G177" s="42" t="s">
        <v>1640</v>
      </c>
      <c r="H177" s="46"/>
    </row>
    <row r="178" spans="1:8" s="39" customFormat="1" x14ac:dyDescent="0.2">
      <c r="A178" s="40" t="s">
        <v>6996</v>
      </c>
      <c r="B178" s="45" t="s">
        <v>6631</v>
      </c>
      <c r="C178" s="41" t="s">
        <v>1375</v>
      </c>
      <c r="D178" s="42" t="s">
        <v>1552</v>
      </c>
      <c r="E178" s="42" t="s">
        <v>1585</v>
      </c>
      <c r="F178" s="42" t="s">
        <v>1559</v>
      </c>
      <c r="G178" s="42" t="s">
        <v>1640</v>
      </c>
      <c r="H178" s="46"/>
    </row>
    <row r="179" spans="1:8" s="39" customFormat="1" x14ac:dyDescent="0.2">
      <c r="A179" s="40" t="s">
        <v>6997</v>
      </c>
      <c r="B179" s="45" t="s">
        <v>6632</v>
      </c>
      <c r="C179" s="41" t="s">
        <v>1377</v>
      </c>
      <c r="D179" s="42" t="s">
        <v>1552</v>
      </c>
      <c r="E179" s="42" t="s">
        <v>1585</v>
      </c>
      <c r="F179" s="42" t="s">
        <v>1559</v>
      </c>
      <c r="G179" s="42" t="s">
        <v>1640</v>
      </c>
      <c r="H179" s="46"/>
    </row>
    <row r="180" spans="1:8" s="39" customFormat="1" x14ac:dyDescent="0.2">
      <c r="A180" s="40" t="s">
        <v>6998</v>
      </c>
      <c r="B180" s="45" t="s">
        <v>6633</v>
      </c>
      <c r="C180" s="41" t="s">
        <v>1593</v>
      </c>
      <c r="D180" s="42" t="s">
        <v>1552</v>
      </c>
      <c r="E180" s="42" t="s">
        <v>1585</v>
      </c>
      <c r="F180" s="42" t="s">
        <v>1559</v>
      </c>
      <c r="G180" s="42" t="s">
        <v>1640</v>
      </c>
      <c r="H180" s="46"/>
    </row>
    <row r="181" spans="1:8" s="39" customFormat="1" x14ac:dyDescent="0.2">
      <c r="A181" s="40" t="s">
        <v>6999</v>
      </c>
      <c r="B181" s="45"/>
      <c r="C181" s="44"/>
      <c r="D181" s="103"/>
      <c r="E181" s="103"/>
      <c r="F181" s="103"/>
      <c r="G181" s="103"/>
      <c r="H181" s="103"/>
    </row>
    <row r="182" spans="1:8" s="39" customFormat="1" x14ac:dyDescent="0.2">
      <c r="A182" s="40" t="s">
        <v>7000</v>
      </c>
      <c r="B182" s="45"/>
      <c r="C182" s="41"/>
      <c r="D182" s="101"/>
      <c r="E182" s="102"/>
      <c r="F182" s="102"/>
      <c r="G182" s="102"/>
      <c r="H182" s="102"/>
    </row>
    <row r="183" spans="1:8" s="39" customFormat="1" x14ac:dyDescent="0.2">
      <c r="A183" s="62" t="s">
        <v>1509</v>
      </c>
      <c r="B183" s="62"/>
      <c r="C183" s="62"/>
      <c r="D183" s="98"/>
      <c r="E183" s="98"/>
      <c r="F183" s="98"/>
      <c r="G183" s="98"/>
      <c r="H183" s="98"/>
    </row>
    <row r="184" spans="1:8" s="39" customFormat="1" x14ac:dyDescent="0.2">
      <c r="A184" s="40" t="s">
        <v>644</v>
      </c>
      <c r="B184" s="45" t="s">
        <v>1510</v>
      </c>
      <c r="C184" s="45"/>
      <c r="D184" s="42">
        <v>0</v>
      </c>
      <c r="E184" s="42">
        <v>1</v>
      </c>
      <c r="F184" s="42"/>
      <c r="G184" s="42">
        <v>0</v>
      </c>
      <c r="H184" s="46"/>
    </row>
    <row r="185" spans="1:8" s="39" customFormat="1" x14ac:dyDescent="0.2">
      <c r="A185" s="40" t="s">
        <v>645</v>
      </c>
      <c r="B185" s="45" t="s">
        <v>1511</v>
      </c>
      <c r="C185" s="45"/>
      <c r="D185" s="42">
        <v>0</v>
      </c>
      <c r="E185" s="42">
        <v>1</v>
      </c>
      <c r="F185" s="42"/>
      <c r="G185" s="42">
        <v>0</v>
      </c>
      <c r="H185" s="46"/>
    </row>
    <row r="186" spans="1:8" s="39" customFormat="1" x14ac:dyDescent="0.2">
      <c r="A186" s="40" t="s">
        <v>646</v>
      </c>
      <c r="B186" s="45" t="s">
        <v>1512</v>
      </c>
      <c r="C186" s="45"/>
      <c r="D186" s="42">
        <v>0</v>
      </c>
      <c r="E186" s="42">
        <v>1</v>
      </c>
      <c r="F186" s="42"/>
      <c r="G186" s="42">
        <v>0</v>
      </c>
      <c r="H186" s="46"/>
    </row>
    <row r="187" spans="1:8" s="39" customFormat="1" x14ac:dyDescent="0.2">
      <c r="A187" s="40" t="s">
        <v>647</v>
      </c>
      <c r="B187" s="45" t="s">
        <v>1513</v>
      </c>
      <c r="C187" s="45"/>
      <c r="D187" s="42">
        <v>0</v>
      </c>
      <c r="E187" s="42">
        <v>1</v>
      </c>
      <c r="F187" s="42"/>
      <c r="G187" s="42">
        <v>0</v>
      </c>
      <c r="H187" s="46"/>
    </row>
    <row r="188" spans="1:8" s="39" customFormat="1" x14ac:dyDescent="0.2">
      <c r="A188" s="40" t="s">
        <v>648</v>
      </c>
      <c r="B188" s="45" t="s">
        <v>1514</v>
      </c>
      <c r="C188" s="41" t="s">
        <v>1515</v>
      </c>
      <c r="D188" s="42">
        <v>0</v>
      </c>
      <c r="E188" s="42">
        <v>2</v>
      </c>
      <c r="F188" s="42"/>
      <c r="G188" s="42">
        <v>0</v>
      </c>
      <c r="H188" s="46"/>
    </row>
    <row r="189" spans="1:8" s="39" customFormat="1" x14ac:dyDescent="0.2">
      <c r="A189" s="40" t="s">
        <v>649</v>
      </c>
      <c r="B189" s="45" t="s">
        <v>1516</v>
      </c>
      <c r="C189" s="45"/>
      <c r="D189" s="42">
        <v>0</v>
      </c>
      <c r="E189" s="42">
        <v>1</v>
      </c>
      <c r="F189" s="42"/>
      <c r="G189" s="42">
        <v>0</v>
      </c>
      <c r="H189" s="46"/>
    </row>
    <row r="190" spans="1:8" s="39" customFormat="1" x14ac:dyDescent="0.2">
      <c r="A190" s="40" t="s">
        <v>650</v>
      </c>
      <c r="B190" s="45" t="s">
        <v>1517</v>
      </c>
      <c r="C190" s="45"/>
      <c r="D190" s="42" t="s">
        <v>1594</v>
      </c>
      <c r="E190" s="42" t="s">
        <v>1595</v>
      </c>
      <c r="F190" s="42" t="s">
        <v>1559</v>
      </c>
      <c r="G190" s="42" t="s">
        <v>1591</v>
      </c>
      <c r="H190" s="46"/>
    </row>
    <row r="191" spans="1:8" s="39" customFormat="1" x14ac:dyDescent="0.2">
      <c r="A191" s="40" t="s">
        <v>651</v>
      </c>
      <c r="B191" s="45" t="s">
        <v>1526</v>
      </c>
      <c r="C191" s="45"/>
      <c r="D191" s="42">
        <v>0</v>
      </c>
      <c r="E191" s="42">
        <v>9999</v>
      </c>
      <c r="F191" s="42" t="s">
        <v>1596</v>
      </c>
      <c r="G191" s="42">
        <v>5</v>
      </c>
      <c r="H191" s="46"/>
    </row>
    <row r="192" spans="1:8" s="39" customFormat="1" x14ac:dyDescent="0.2">
      <c r="A192" s="40" t="s">
        <v>652</v>
      </c>
      <c r="B192" s="45"/>
      <c r="C192" s="45"/>
      <c r="D192" s="99"/>
      <c r="E192" s="42"/>
      <c r="F192" s="42"/>
      <c r="G192" s="42"/>
      <c r="H192" s="46"/>
    </row>
    <row r="193" spans="1:8" s="39" customFormat="1" x14ac:dyDescent="0.2">
      <c r="A193" s="40" t="s">
        <v>653</v>
      </c>
      <c r="B193" s="45"/>
      <c r="C193" s="45"/>
      <c r="D193" s="99"/>
      <c r="E193" s="42"/>
      <c r="F193" s="42"/>
      <c r="G193" s="100"/>
      <c r="H193" s="46"/>
    </row>
    <row r="194" spans="1:8" s="39" customFormat="1" x14ac:dyDescent="0.2">
      <c r="A194" s="40" t="s">
        <v>654</v>
      </c>
      <c r="B194" s="45" t="s">
        <v>1518</v>
      </c>
      <c r="C194" s="45"/>
      <c r="D194" s="42">
        <v>0</v>
      </c>
      <c r="E194" s="42">
        <v>1</v>
      </c>
      <c r="F194" s="42"/>
      <c r="G194" s="42">
        <v>0</v>
      </c>
      <c r="H194" s="46"/>
    </row>
    <row r="195" spans="1:8" s="39" customFormat="1" x14ac:dyDescent="0.2">
      <c r="A195" s="40" t="s">
        <v>655</v>
      </c>
      <c r="B195" s="45" t="s">
        <v>1519</v>
      </c>
      <c r="C195" s="45"/>
      <c r="D195" s="42">
        <v>0</v>
      </c>
      <c r="E195" s="42">
        <v>1</v>
      </c>
      <c r="F195" s="42"/>
      <c r="G195" s="42">
        <v>0</v>
      </c>
      <c r="H195" s="46"/>
    </row>
    <row r="196" spans="1:8" s="39" customFormat="1" x14ac:dyDescent="0.2">
      <c r="A196" s="40" t="s">
        <v>656</v>
      </c>
      <c r="B196" s="45" t="s">
        <v>1520</v>
      </c>
      <c r="C196" s="45"/>
      <c r="D196" s="42">
        <v>0</v>
      </c>
      <c r="E196" s="42">
        <v>1</v>
      </c>
      <c r="F196" s="42"/>
      <c r="G196" s="42">
        <v>0</v>
      </c>
      <c r="H196" s="46"/>
    </row>
    <row r="197" spans="1:8" s="39" customFormat="1" x14ac:dyDescent="0.2">
      <c r="A197" s="40" t="s">
        <v>657</v>
      </c>
      <c r="B197" s="45" t="s">
        <v>1521</v>
      </c>
      <c r="C197" s="45"/>
      <c r="D197" s="42">
        <v>0</v>
      </c>
      <c r="E197" s="42">
        <v>1</v>
      </c>
      <c r="F197" s="42"/>
      <c r="G197" s="42">
        <v>0</v>
      </c>
      <c r="H197" s="46"/>
    </row>
    <row r="198" spans="1:8" s="39" customFormat="1" x14ac:dyDescent="0.2">
      <c r="A198" s="40" t="s">
        <v>658</v>
      </c>
      <c r="B198" s="45" t="s">
        <v>1522</v>
      </c>
      <c r="C198" s="41" t="s">
        <v>1515</v>
      </c>
      <c r="D198" s="42">
        <v>0</v>
      </c>
      <c r="E198" s="42">
        <v>2</v>
      </c>
      <c r="F198" s="42"/>
      <c r="G198" s="42">
        <v>0</v>
      </c>
      <c r="H198" s="46"/>
    </row>
    <row r="199" spans="1:8" s="39" customFormat="1" x14ac:dyDescent="0.2">
      <c r="A199" s="40" t="s">
        <v>659</v>
      </c>
      <c r="B199" s="45" t="s">
        <v>1523</v>
      </c>
      <c r="C199" s="45"/>
      <c r="D199" s="42">
        <v>0</v>
      </c>
      <c r="E199" s="42">
        <v>1</v>
      </c>
      <c r="F199" s="42"/>
      <c r="G199" s="42">
        <v>0</v>
      </c>
      <c r="H199" s="46"/>
    </row>
    <row r="200" spans="1:8" s="39" customFormat="1" x14ac:dyDescent="0.2">
      <c r="A200" s="40" t="s">
        <v>660</v>
      </c>
      <c r="B200" s="45" t="s">
        <v>1524</v>
      </c>
      <c r="C200" s="45"/>
      <c r="D200" s="42" t="s">
        <v>1594</v>
      </c>
      <c r="E200" s="42" t="s">
        <v>1595</v>
      </c>
      <c r="F200" s="42" t="s">
        <v>1559</v>
      </c>
      <c r="G200" s="42" t="s">
        <v>1591</v>
      </c>
      <c r="H200" s="46"/>
    </row>
    <row r="201" spans="1:8" s="39" customFormat="1" x14ac:dyDescent="0.2">
      <c r="A201" s="40" t="s">
        <v>116</v>
      </c>
      <c r="B201" s="45" t="s">
        <v>1525</v>
      </c>
      <c r="C201" s="45"/>
      <c r="D201" s="42">
        <v>0</v>
      </c>
      <c r="E201" s="42">
        <v>9999</v>
      </c>
      <c r="F201" s="42" t="s">
        <v>1596</v>
      </c>
      <c r="G201" s="42">
        <v>5</v>
      </c>
      <c r="H201" s="46"/>
    </row>
    <row r="202" spans="1:8" s="39" customFormat="1" x14ac:dyDescent="0.2">
      <c r="A202" s="40" t="s">
        <v>117</v>
      </c>
      <c r="B202" s="45"/>
      <c r="C202" s="45"/>
      <c r="D202" s="99"/>
      <c r="E202" s="42"/>
      <c r="F202" s="42"/>
      <c r="G202" s="42"/>
      <c r="H202" s="46"/>
    </row>
    <row r="203" spans="1:8" s="39" customFormat="1" x14ac:dyDescent="0.2">
      <c r="A203" s="40" t="s">
        <v>151</v>
      </c>
      <c r="B203" s="45"/>
      <c r="C203" s="45"/>
      <c r="D203" s="99"/>
      <c r="E203" s="42"/>
      <c r="F203" s="42"/>
      <c r="G203" s="42"/>
      <c r="H203" s="46"/>
    </row>
    <row r="204" spans="1:8" s="39" customFormat="1" x14ac:dyDescent="0.2">
      <c r="A204" s="62" t="s">
        <v>1380</v>
      </c>
      <c r="B204" s="62"/>
      <c r="C204" s="62"/>
      <c r="D204" s="98"/>
      <c r="E204" s="98"/>
      <c r="F204" s="98"/>
      <c r="G204" s="98"/>
      <c r="H204" s="98"/>
    </row>
    <row r="205" spans="1:8" s="39" customFormat="1" ht="24" x14ac:dyDescent="0.2">
      <c r="A205" s="40" t="s">
        <v>152</v>
      </c>
      <c r="B205" s="45" t="s">
        <v>6634</v>
      </c>
      <c r="C205" s="41" t="s">
        <v>1406</v>
      </c>
      <c r="D205" s="42">
        <v>0</v>
      </c>
      <c r="E205" s="42">
        <v>1</v>
      </c>
      <c r="F205" s="42"/>
      <c r="G205" s="42">
        <v>0</v>
      </c>
      <c r="H205" s="46"/>
    </row>
    <row r="206" spans="1:8" s="39" customFormat="1" x14ac:dyDescent="0.2">
      <c r="A206" s="40" t="s">
        <v>153</v>
      </c>
      <c r="B206" s="45" t="s">
        <v>6635</v>
      </c>
      <c r="C206" s="41"/>
      <c r="D206" s="42">
        <v>0</v>
      </c>
      <c r="E206" s="42">
        <v>1</v>
      </c>
      <c r="F206" s="42"/>
      <c r="G206" s="42">
        <v>0</v>
      </c>
      <c r="H206" s="46"/>
    </row>
    <row r="207" spans="1:8" s="39" customFormat="1" x14ac:dyDescent="0.2">
      <c r="A207" s="40" t="s">
        <v>137</v>
      </c>
      <c r="B207" s="45" t="s">
        <v>6636</v>
      </c>
      <c r="C207" s="41"/>
      <c r="D207" s="42" t="s">
        <v>1912</v>
      </c>
      <c r="E207" s="42" t="s">
        <v>1673</v>
      </c>
      <c r="F207" s="42" t="s">
        <v>1550</v>
      </c>
      <c r="G207" s="42" t="s">
        <v>1910</v>
      </c>
      <c r="H207" s="46"/>
    </row>
    <row r="208" spans="1:8" s="39" customFormat="1" x14ac:dyDescent="0.2">
      <c r="A208" s="40" t="s">
        <v>138</v>
      </c>
      <c r="B208" s="45"/>
      <c r="C208" s="41"/>
      <c r="D208" s="42"/>
      <c r="E208" s="42"/>
      <c r="F208" s="42"/>
      <c r="G208" s="42"/>
      <c r="H208" s="46"/>
    </row>
    <row r="209" spans="1:8" s="39" customFormat="1" x14ac:dyDescent="0.2">
      <c r="A209" s="40" t="s">
        <v>139</v>
      </c>
      <c r="B209" s="45"/>
      <c r="C209" s="41"/>
      <c r="D209" s="42"/>
      <c r="E209" s="42"/>
      <c r="F209" s="42"/>
      <c r="G209" s="42"/>
      <c r="H209" s="46"/>
    </row>
    <row r="210" spans="1:8" s="39" customFormat="1" ht="24" x14ac:dyDescent="0.2">
      <c r="A210" s="40" t="s">
        <v>140</v>
      </c>
      <c r="B210" s="45" t="s">
        <v>1617</v>
      </c>
      <c r="C210" s="41" t="s">
        <v>1618</v>
      </c>
      <c r="D210" s="42">
        <v>0</v>
      </c>
      <c r="E210" s="42">
        <v>1</v>
      </c>
      <c r="F210" s="42"/>
      <c r="G210" s="42">
        <v>0</v>
      </c>
      <c r="H210" s="46"/>
    </row>
    <row r="211" spans="1:8" s="39" customFormat="1" ht="36" x14ac:dyDescent="0.2">
      <c r="A211" s="40" t="s">
        <v>141</v>
      </c>
      <c r="B211" s="45" t="s">
        <v>7631</v>
      </c>
      <c r="C211" s="41" t="s">
        <v>7632</v>
      </c>
      <c r="D211" s="42">
        <v>0</v>
      </c>
      <c r="E211" s="42">
        <v>2</v>
      </c>
      <c r="F211" s="42"/>
      <c r="G211" s="42">
        <v>0</v>
      </c>
      <c r="H211" s="46" t="s">
        <v>7630</v>
      </c>
    </row>
    <row r="212" spans="1:8" s="39" customFormat="1" x14ac:dyDescent="0.2">
      <c r="A212" s="40" t="s">
        <v>142</v>
      </c>
      <c r="B212" s="45" t="s">
        <v>8399</v>
      </c>
      <c r="C212" s="41" t="s">
        <v>8401</v>
      </c>
      <c r="D212" s="42" t="s">
        <v>8227</v>
      </c>
      <c r="E212" s="42" t="s">
        <v>8400</v>
      </c>
      <c r="F212" s="42"/>
      <c r="G212" s="42" t="s">
        <v>8227</v>
      </c>
      <c r="H212" s="46" t="s">
        <v>8384</v>
      </c>
    </row>
    <row r="213" spans="1:8" s="39" customFormat="1" x14ac:dyDescent="0.2">
      <c r="A213" s="40" t="s">
        <v>143</v>
      </c>
      <c r="B213" s="45" t="s">
        <v>1612</v>
      </c>
      <c r="C213" s="41"/>
      <c r="D213" s="42">
        <v>0</v>
      </c>
      <c r="E213" s="42">
        <v>1</v>
      </c>
      <c r="F213" s="42"/>
      <c r="G213" s="42">
        <v>0</v>
      </c>
      <c r="H213" s="46"/>
    </row>
    <row r="214" spans="1:8" s="39" customFormat="1" x14ac:dyDescent="0.2">
      <c r="A214" s="40" t="s">
        <v>144</v>
      </c>
      <c r="B214" s="45" t="s">
        <v>1613</v>
      </c>
      <c r="C214" s="41"/>
      <c r="D214" s="49" t="s">
        <v>1614</v>
      </c>
      <c r="E214" s="42" t="s">
        <v>1586</v>
      </c>
      <c r="F214" s="42" t="s">
        <v>1559</v>
      </c>
      <c r="G214" s="42" t="s">
        <v>1599</v>
      </c>
      <c r="H214" s="46"/>
    </row>
    <row r="215" spans="1:8" s="39" customFormat="1" x14ac:dyDescent="0.2">
      <c r="A215" s="40" t="s">
        <v>145</v>
      </c>
      <c r="B215" s="45" t="s">
        <v>1615</v>
      </c>
      <c r="C215" s="41"/>
      <c r="D215" s="42" t="s">
        <v>1590</v>
      </c>
      <c r="E215" s="42" t="s">
        <v>1585</v>
      </c>
      <c r="F215" s="42" t="s">
        <v>1581</v>
      </c>
      <c r="G215" s="42" t="s">
        <v>1587</v>
      </c>
      <c r="H215" s="46"/>
    </row>
    <row r="216" spans="1:8" s="39" customFormat="1" x14ac:dyDescent="0.2">
      <c r="A216" s="40" t="s">
        <v>146</v>
      </c>
      <c r="B216" s="45" t="s">
        <v>1616</v>
      </c>
      <c r="C216" s="41"/>
      <c r="D216" s="42">
        <v>0</v>
      </c>
      <c r="E216" s="42">
        <v>30000</v>
      </c>
      <c r="F216" s="42" t="s">
        <v>1549</v>
      </c>
      <c r="G216" s="42">
        <v>30</v>
      </c>
      <c r="H216" s="46"/>
    </row>
    <row r="217" spans="1:8" s="39" customFormat="1" x14ac:dyDescent="0.2">
      <c r="A217" s="40" t="s">
        <v>147</v>
      </c>
      <c r="B217" s="45"/>
      <c r="C217" s="41"/>
      <c r="D217" s="42"/>
      <c r="E217" s="42"/>
      <c r="F217" s="42"/>
      <c r="G217" s="42"/>
      <c r="H217" s="46"/>
    </row>
    <row r="218" spans="1:8" s="39" customFormat="1" x14ac:dyDescent="0.2">
      <c r="A218" s="40" t="s">
        <v>148</v>
      </c>
      <c r="B218" s="45"/>
      <c r="C218" s="41"/>
      <c r="D218" s="42"/>
      <c r="E218" s="42"/>
      <c r="F218" s="42"/>
      <c r="G218" s="42"/>
      <c r="H218" s="46"/>
    </row>
    <row r="219" spans="1:8" s="39" customFormat="1" x14ac:dyDescent="0.2">
      <c r="A219" s="40" t="s">
        <v>149</v>
      </c>
      <c r="B219" s="45"/>
      <c r="C219" s="41"/>
      <c r="D219" s="42"/>
      <c r="E219" s="42"/>
      <c r="F219" s="42"/>
      <c r="G219" s="42"/>
      <c r="H219" s="46"/>
    </row>
    <row r="220" spans="1:8" s="39" customFormat="1" x14ac:dyDescent="0.2">
      <c r="A220" s="40" t="s">
        <v>150</v>
      </c>
      <c r="B220" s="45"/>
      <c r="C220" s="41"/>
      <c r="D220" s="42"/>
      <c r="E220" s="42"/>
      <c r="F220" s="42"/>
      <c r="G220" s="42"/>
      <c r="H220" s="46"/>
    </row>
    <row r="221" spans="1:8" s="39" customFormat="1" x14ac:dyDescent="0.2">
      <c r="A221" s="40" t="s">
        <v>704</v>
      </c>
      <c r="B221" s="45" t="s">
        <v>1604</v>
      </c>
      <c r="C221" s="41"/>
      <c r="D221" s="42">
        <v>0</v>
      </c>
      <c r="E221" s="42">
        <v>1</v>
      </c>
      <c r="F221" s="42"/>
      <c r="G221" s="42">
        <v>1</v>
      </c>
      <c r="H221" s="46"/>
    </row>
    <row r="222" spans="1:8" s="39" customFormat="1" x14ac:dyDescent="0.2">
      <c r="A222" s="40" t="s">
        <v>705</v>
      </c>
      <c r="B222" s="45" t="s">
        <v>1605</v>
      </c>
      <c r="C222" s="41"/>
      <c r="D222" s="42">
        <v>0</v>
      </c>
      <c r="E222" s="42">
        <v>168</v>
      </c>
      <c r="F222" s="42" t="s">
        <v>1606</v>
      </c>
      <c r="G222" s="42">
        <v>24</v>
      </c>
      <c r="H222" s="46"/>
    </row>
    <row r="223" spans="1:8" s="39" customFormat="1" x14ac:dyDescent="0.2">
      <c r="A223" s="40" t="s">
        <v>706</v>
      </c>
      <c r="B223" s="45" t="s">
        <v>1607</v>
      </c>
      <c r="C223" s="41"/>
      <c r="D223" s="42">
        <v>0</v>
      </c>
      <c r="E223" s="42">
        <v>60</v>
      </c>
      <c r="F223" s="42" t="s">
        <v>1596</v>
      </c>
      <c r="G223" s="42">
        <v>3</v>
      </c>
      <c r="H223" s="46"/>
    </row>
    <row r="224" spans="1:8" s="39" customFormat="1" x14ac:dyDescent="0.2">
      <c r="A224" s="40" t="s">
        <v>172</v>
      </c>
      <c r="B224" s="45" t="s">
        <v>7660</v>
      </c>
      <c r="C224" s="41"/>
      <c r="D224" s="42">
        <v>0</v>
      </c>
      <c r="E224" s="42">
        <v>1</v>
      </c>
      <c r="F224" s="42"/>
      <c r="G224" s="42">
        <v>0</v>
      </c>
      <c r="H224" s="46" t="s">
        <v>7647</v>
      </c>
    </row>
    <row r="225" spans="1:8" s="39" customFormat="1" x14ac:dyDescent="0.2">
      <c r="A225" s="40" t="s">
        <v>173</v>
      </c>
      <c r="B225" s="45" t="s">
        <v>8648</v>
      </c>
      <c r="C225" s="41"/>
      <c r="D225" s="42" t="s">
        <v>1591</v>
      </c>
      <c r="E225" s="42" t="s">
        <v>1552</v>
      </c>
      <c r="F225" s="42" t="s">
        <v>1581</v>
      </c>
      <c r="G225" s="42" t="s">
        <v>1591</v>
      </c>
      <c r="H225" s="46" t="s">
        <v>8649</v>
      </c>
    </row>
    <row r="226" spans="1:8" s="39" customFormat="1" x14ac:dyDescent="0.2">
      <c r="A226" s="40" t="s">
        <v>174</v>
      </c>
      <c r="B226" s="45"/>
      <c r="C226" s="41"/>
      <c r="D226" s="42"/>
      <c r="E226" s="42"/>
      <c r="F226" s="42"/>
      <c r="G226" s="42"/>
      <c r="H226" s="46"/>
    </row>
    <row r="227" spans="1:8" s="39" customFormat="1" x14ac:dyDescent="0.2">
      <c r="A227" s="40" t="s">
        <v>175</v>
      </c>
      <c r="B227" s="45"/>
      <c r="C227" s="41"/>
      <c r="D227" s="42"/>
      <c r="E227" s="42"/>
      <c r="F227" s="42"/>
      <c r="G227" s="42"/>
      <c r="H227" s="46"/>
    </row>
    <row r="228" spans="1:8" s="39" customFormat="1" x14ac:dyDescent="0.2">
      <c r="A228" s="40" t="s">
        <v>176</v>
      </c>
      <c r="B228" s="45" t="s">
        <v>1610</v>
      </c>
      <c r="C228" s="41"/>
      <c r="D228" s="42">
        <v>0</v>
      </c>
      <c r="E228" s="42">
        <v>1</v>
      </c>
      <c r="F228" s="42"/>
      <c r="G228" s="42">
        <v>1</v>
      </c>
      <c r="H228" s="46"/>
    </row>
    <row r="229" spans="1:8" s="39" customFormat="1" x14ac:dyDescent="0.2">
      <c r="A229" s="40" t="s">
        <v>177</v>
      </c>
      <c r="B229" s="45" t="s">
        <v>1611</v>
      </c>
      <c r="C229" s="41"/>
      <c r="D229" s="42">
        <v>0</v>
      </c>
      <c r="E229" s="42">
        <v>1</v>
      </c>
      <c r="F229" s="42"/>
      <c r="G229" s="42">
        <v>1</v>
      </c>
      <c r="H229" s="46"/>
    </row>
    <row r="230" spans="1:8" s="39" customFormat="1" x14ac:dyDescent="0.2">
      <c r="A230" s="40" t="s">
        <v>178</v>
      </c>
      <c r="B230" s="45" t="s">
        <v>1608</v>
      </c>
      <c r="C230" s="41"/>
      <c r="D230" s="42">
        <v>0</v>
      </c>
      <c r="E230" s="42">
        <v>168</v>
      </c>
      <c r="F230" s="42" t="s">
        <v>1606</v>
      </c>
      <c r="G230" s="42">
        <v>24</v>
      </c>
      <c r="H230" s="46"/>
    </row>
    <row r="231" spans="1:8" s="39" customFormat="1" x14ac:dyDescent="0.2">
      <c r="A231" s="40" t="s">
        <v>179</v>
      </c>
      <c r="B231" s="45" t="s">
        <v>1609</v>
      </c>
      <c r="C231" s="41"/>
      <c r="D231" s="42">
        <v>0</v>
      </c>
      <c r="E231" s="42">
        <v>60</v>
      </c>
      <c r="F231" s="42" t="s">
        <v>1596</v>
      </c>
      <c r="G231" s="42">
        <v>3</v>
      </c>
      <c r="H231" s="46"/>
    </row>
    <row r="232" spans="1:8" s="39" customFormat="1" x14ac:dyDescent="0.2">
      <c r="A232" s="40" t="s">
        <v>134</v>
      </c>
      <c r="B232" s="45"/>
      <c r="C232" s="41"/>
      <c r="D232" s="42"/>
      <c r="E232" s="42"/>
      <c r="F232" s="42"/>
      <c r="G232" s="42"/>
      <c r="H232" s="46"/>
    </row>
    <row r="233" spans="1:8" s="39" customFormat="1" x14ac:dyDescent="0.2">
      <c r="A233" s="40" t="s">
        <v>135</v>
      </c>
      <c r="B233" s="45"/>
      <c r="C233" s="41"/>
      <c r="D233" s="42"/>
      <c r="E233" s="42"/>
      <c r="F233" s="42"/>
      <c r="G233" s="42"/>
      <c r="H233" s="46"/>
    </row>
    <row r="234" spans="1:8" s="39" customFormat="1" x14ac:dyDescent="0.2">
      <c r="A234" s="40" t="s">
        <v>136</v>
      </c>
      <c r="B234" s="45"/>
      <c r="C234" s="41"/>
      <c r="D234" s="99"/>
      <c r="E234" s="42"/>
      <c r="F234" s="42"/>
      <c r="G234" s="42"/>
      <c r="H234" s="46"/>
    </row>
    <row r="235" spans="1:8" s="39" customFormat="1" x14ac:dyDescent="0.2">
      <c r="A235" s="40" t="s">
        <v>245</v>
      </c>
      <c r="B235" s="45"/>
      <c r="C235" s="41"/>
      <c r="D235" s="99"/>
      <c r="E235" s="42"/>
      <c r="F235" s="42"/>
      <c r="G235" s="42"/>
      <c r="H235" s="46"/>
    </row>
    <row r="236" spans="1:8" s="39" customFormat="1" x14ac:dyDescent="0.2">
      <c r="A236" s="40" t="s">
        <v>246</v>
      </c>
      <c r="B236" s="45" t="s">
        <v>1597</v>
      </c>
      <c r="C236" s="41" t="s">
        <v>6637</v>
      </c>
      <c r="D236" s="42" t="s">
        <v>1598</v>
      </c>
      <c r="E236" s="42" t="s">
        <v>1599</v>
      </c>
      <c r="F236" s="42" t="s">
        <v>1559</v>
      </c>
      <c r="G236" s="42"/>
      <c r="H236" s="46"/>
    </row>
    <row r="237" spans="1:8" s="39" customFormat="1" x14ac:dyDescent="0.2">
      <c r="A237" s="40" t="s">
        <v>247</v>
      </c>
      <c r="B237" s="45" t="s">
        <v>1600</v>
      </c>
      <c r="C237" s="41"/>
      <c r="D237" s="42" t="s">
        <v>1590</v>
      </c>
      <c r="E237" s="42" t="s">
        <v>1585</v>
      </c>
      <c r="F237" s="42" t="s">
        <v>1581</v>
      </c>
      <c r="G237" s="42" t="s">
        <v>1586</v>
      </c>
      <c r="H237" s="46"/>
    </row>
    <row r="238" spans="1:8" s="39" customFormat="1" x14ac:dyDescent="0.2">
      <c r="A238" s="40" t="s">
        <v>248</v>
      </c>
      <c r="B238" s="45" t="s">
        <v>1601</v>
      </c>
      <c r="C238" s="41"/>
      <c r="D238" s="42">
        <v>1</v>
      </c>
      <c r="E238" s="42">
        <v>600</v>
      </c>
      <c r="F238" s="42" t="s">
        <v>1549</v>
      </c>
      <c r="G238" s="42">
        <v>60</v>
      </c>
      <c r="H238" s="46"/>
    </row>
    <row r="239" spans="1:8" s="39" customFormat="1" x14ac:dyDescent="0.2">
      <c r="A239" s="40" t="s">
        <v>249</v>
      </c>
      <c r="B239" s="45"/>
      <c r="C239" s="41"/>
      <c r="D239" s="42"/>
      <c r="E239" s="42"/>
      <c r="F239" s="42"/>
      <c r="G239" s="42"/>
      <c r="H239" s="46"/>
    </row>
    <row r="240" spans="1:8" s="39" customFormat="1" x14ac:dyDescent="0.2">
      <c r="A240" s="40" t="s">
        <v>250</v>
      </c>
      <c r="B240" s="45"/>
      <c r="C240" s="41"/>
      <c r="D240" s="42"/>
      <c r="E240" s="42"/>
      <c r="F240" s="42"/>
      <c r="G240" s="42"/>
      <c r="H240" s="46"/>
    </row>
    <row r="241" spans="1:8" s="39" customFormat="1" x14ac:dyDescent="0.2">
      <c r="A241" s="40" t="s">
        <v>251</v>
      </c>
      <c r="B241" s="45"/>
      <c r="C241" s="41"/>
      <c r="D241" s="99"/>
      <c r="E241" s="42"/>
      <c r="F241" s="42"/>
      <c r="G241" s="42"/>
      <c r="H241" s="46"/>
    </row>
    <row r="242" spans="1:8" s="39" customFormat="1" x14ac:dyDescent="0.2">
      <c r="A242" s="40" t="s">
        <v>252</v>
      </c>
      <c r="B242" s="45"/>
      <c r="C242" s="41"/>
      <c r="D242" s="99"/>
      <c r="E242" s="42"/>
      <c r="F242" s="42"/>
      <c r="G242" s="42"/>
      <c r="H242" s="46"/>
    </row>
    <row r="243" spans="1:8" s="39" customFormat="1" x14ac:dyDescent="0.2">
      <c r="A243" s="40" t="s">
        <v>253</v>
      </c>
      <c r="B243" s="45" t="s">
        <v>1602</v>
      </c>
      <c r="C243" s="41"/>
      <c r="D243" s="42" t="s">
        <v>1590</v>
      </c>
      <c r="E243" s="42" t="s">
        <v>1552</v>
      </c>
      <c r="F243" s="42" t="s">
        <v>1581</v>
      </c>
      <c r="G243" s="42" t="s">
        <v>6638</v>
      </c>
      <c r="H243" s="46"/>
    </row>
    <row r="244" spans="1:8" s="39" customFormat="1" x14ac:dyDescent="0.2">
      <c r="A244" s="40" t="s">
        <v>254</v>
      </c>
      <c r="B244" s="45" t="s">
        <v>1603</v>
      </c>
      <c r="C244" s="41"/>
      <c r="D244" s="42">
        <v>1</v>
      </c>
      <c r="E244" s="42">
        <v>1800</v>
      </c>
      <c r="F244" s="42" t="s">
        <v>1549</v>
      </c>
      <c r="G244" s="42">
        <v>50</v>
      </c>
      <c r="H244" s="46"/>
    </row>
    <row r="245" spans="1:8" s="39" customFormat="1" x14ac:dyDescent="0.2">
      <c r="A245" s="40" t="s">
        <v>255</v>
      </c>
      <c r="B245" s="45" t="s">
        <v>7643</v>
      </c>
      <c r="C245" s="41"/>
      <c r="D245" s="42" t="s">
        <v>1590</v>
      </c>
      <c r="E245" s="42" t="s">
        <v>1552</v>
      </c>
      <c r="F245" s="42" t="s">
        <v>1581</v>
      </c>
      <c r="G245" s="42" t="s">
        <v>6638</v>
      </c>
      <c r="H245" s="46" t="s">
        <v>7630</v>
      </c>
    </row>
    <row r="246" spans="1:8" s="39" customFormat="1" x14ac:dyDescent="0.2">
      <c r="A246" s="40" t="s">
        <v>256</v>
      </c>
      <c r="B246" s="45" t="s">
        <v>7644</v>
      </c>
      <c r="C246" s="41"/>
      <c r="D246" s="42">
        <v>1</v>
      </c>
      <c r="E246" s="42">
        <v>1800</v>
      </c>
      <c r="F246" s="42" t="s">
        <v>1549</v>
      </c>
      <c r="G246" s="42">
        <v>50</v>
      </c>
      <c r="H246" s="46" t="s">
        <v>7630</v>
      </c>
    </row>
    <row r="247" spans="1:8" s="39" customFormat="1" x14ac:dyDescent="0.2">
      <c r="A247" s="40" t="s">
        <v>257</v>
      </c>
      <c r="B247" s="45"/>
      <c r="C247" s="41"/>
      <c r="D247" s="99"/>
      <c r="E247" s="42"/>
      <c r="F247" s="42"/>
      <c r="G247" s="42"/>
      <c r="H247" s="46"/>
    </row>
    <row r="248" spans="1:8" s="39" customFormat="1" x14ac:dyDescent="0.2">
      <c r="A248" s="40" t="s">
        <v>258</v>
      </c>
      <c r="B248" s="45"/>
      <c r="C248" s="41"/>
      <c r="D248" s="99"/>
      <c r="E248" s="42"/>
      <c r="F248" s="42"/>
      <c r="G248" s="42"/>
      <c r="H248" s="46"/>
    </row>
    <row r="249" spans="1:8" s="39" customFormat="1" x14ac:dyDescent="0.2">
      <c r="A249" s="62" t="s">
        <v>1455</v>
      </c>
      <c r="B249" s="62"/>
      <c r="C249" s="62"/>
      <c r="D249" s="98"/>
      <c r="E249" s="98"/>
      <c r="F249" s="98"/>
      <c r="G249" s="98"/>
      <c r="H249" s="98"/>
    </row>
    <row r="250" spans="1:8" s="39" customFormat="1" x14ac:dyDescent="0.2">
      <c r="A250" s="40" t="s">
        <v>259</v>
      </c>
      <c r="B250" s="45" t="s">
        <v>6639</v>
      </c>
      <c r="C250" s="45"/>
      <c r="D250" s="42" t="s">
        <v>1590</v>
      </c>
      <c r="E250" s="42" t="s">
        <v>1552</v>
      </c>
      <c r="F250" s="42" t="s">
        <v>1581</v>
      </c>
      <c r="G250" s="42" t="s">
        <v>1587</v>
      </c>
      <c r="H250" s="46"/>
    </row>
    <row r="251" spans="1:8" s="39" customFormat="1" x14ac:dyDescent="0.2">
      <c r="A251" s="40" t="s">
        <v>260</v>
      </c>
      <c r="B251" s="45" t="s">
        <v>6640</v>
      </c>
      <c r="C251" s="45"/>
      <c r="D251" s="42">
        <v>1</v>
      </c>
      <c r="E251" s="42">
        <v>1800</v>
      </c>
      <c r="F251" s="42" t="s">
        <v>1549</v>
      </c>
      <c r="G251" s="42">
        <v>70</v>
      </c>
      <c r="H251" s="46"/>
    </row>
    <row r="252" spans="1:8" s="39" customFormat="1" x14ac:dyDescent="0.2">
      <c r="A252" s="40" t="s">
        <v>261</v>
      </c>
      <c r="B252" s="45" t="s">
        <v>6641</v>
      </c>
      <c r="C252" s="45"/>
      <c r="D252" s="42">
        <v>0</v>
      </c>
      <c r="E252" s="42">
        <v>1</v>
      </c>
      <c r="F252" s="46"/>
      <c r="G252" s="42">
        <v>1</v>
      </c>
      <c r="H252" s="99"/>
    </row>
    <row r="253" spans="1:8" s="39" customFormat="1" x14ac:dyDescent="0.2">
      <c r="A253" s="40" t="s">
        <v>262</v>
      </c>
      <c r="B253" s="45" t="s">
        <v>6642</v>
      </c>
      <c r="C253" s="45"/>
      <c r="D253" s="42">
        <v>0</v>
      </c>
      <c r="E253" s="42">
        <v>1</v>
      </c>
      <c r="F253" s="46"/>
      <c r="G253" s="42">
        <v>1</v>
      </c>
      <c r="H253" s="99"/>
    </row>
    <row r="254" spans="1:8" s="39" customFormat="1" x14ac:dyDescent="0.2">
      <c r="A254" s="40" t="s">
        <v>263</v>
      </c>
      <c r="B254" s="45" t="s">
        <v>6643</v>
      </c>
      <c r="C254" s="45"/>
      <c r="D254" s="42">
        <v>0</v>
      </c>
      <c r="E254" s="42">
        <v>168</v>
      </c>
      <c r="F254" s="42" t="s">
        <v>1606</v>
      </c>
      <c r="G254" s="42">
        <v>24</v>
      </c>
      <c r="H254" s="99"/>
    </row>
    <row r="255" spans="1:8" s="39" customFormat="1" x14ac:dyDescent="0.2">
      <c r="A255" s="40" t="s">
        <v>264</v>
      </c>
      <c r="B255" s="45" t="s">
        <v>6644</v>
      </c>
      <c r="C255" s="45"/>
      <c r="D255" s="42">
        <v>0</v>
      </c>
      <c r="E255" s="42">
        <v>60</v>
      </c>
      <c r="F255" s="42" t="s">
        <v>1596</v>
      </c>
      <c r="G255" s="42">
        <v>3</v>
      </c>
      <c r="H255" s="99"/>
    </row>
    <row r="256" spans="1:8" s="39" customFormat="1" x14ac:dyDescent="0.2">
      <c r="A256" s="40" t="s">
        <v>265</v>
      </c>
      <c r="B256" s="45"/>
      <c r="C256" s="45"/>
      <c r="D256" s="99"/>
      <c r="E256" s="99"/>
      <c r="F256" s="99"/>
      <c r="G256" s="42"/>
      <c r="H256" s="99"/>
    </row>
    <row r="257" spans="1:8" s="39" customFormat="1" x14ac:dyDescent="0.2">
      <c r="A257" s="40" t="s">
        <v>266</v>
      </c>
      <c r="B257" s="45"/>
      <c r="C257" s="45"/>
      <c r="D257" s="99"/>
      <c r="E257" s="99"/>
      <c r="F257" s="99"/>
      <c r="G257" s="42"/>
      <c r="H257" s="99"/>
    </row>
    <row r="258" spans="1:8" s="39" customFormat="1" x14ac:dyDescent="0.2">
      <c r="A258" s="40" t="s">
        <v>267</v>
      </c>
      <c r="B258" s="45"/>
      <c r="C258" s="45"/>
      <c r="D258" s="99"/>
      <c r="E258" s="99"/>
      <c r="F258" s="99"/>
      <c r="G258" s="42"/>
      <c r="H258" s="99"/>
    </row>
    <row r="259" spans="1:8" s="39" customFormat="1" x14ac:dyDescent="0.2">
      <c r="A259" s="40" t="s">
        <v>268</v>
      </c>
      <c r="B259" s="45"/>
      <c r="C259" s="45"/>
      <c r="D259" s="99"/>
      <c r="E259" s="99"/>
      <c r="F259" s="99"/>
      <c r="G259" s="42"/>
      <c r="H259" s="99"/>
    </row>
    <row r="260" spans="1:8" s="39" customFormat="1" x14ac:dyDescent="0.2">
      <c r="A260" s="40" t="s">
        <v>269</v>
      </c>
      <c r="B260" s="45" t="s">
        <v>8426</v>
      </c>
      <c r="C260" s="44" t="s">
        <v>8229</v>
      </c>
      <c r="D260" s="42">
        <v>0</v>
      </c>
      <c r="E260" s="42">
        <v>1</v>
      </c>
      <c r="F260" s="46"/>
      <c r="G260" s="42">
        <v>0</v>
      </c>
      <c r="H260" s="47">
        <v>2.37</v>
      </c>
    </row>
    <row r="261" spans="1:8" s="39" customFormat="1" x14ac:dyDescent="0.2">
      <c r="A261" s="40" t="s">
        <v>270</v>
      </c>
      <c r="B261" s="45" t="s">
        <v>7760</v>
      </c>
      <c r="C261" s="44" t="s">
        <v>7001</v>
      </c>
      <c r="D261" s="42">
        <v>0</v>
      </c>
      <c r="E261" s="42">
        <v>3</v>
      </c>
      <c r="F261" s="99"/>
      <c r="G261" s="42">
        <v>0</v>
      </c>
      <c r="H261" s="99"/>
    </row>
    <row r="262" spans="1:8" s="39" customFormat="1" x14ac:dyDescent="0.2">
      <c r="A262" s="40" t="s">
        <v>271</v>
      </c>
      <c r="B262" s="45" t="s">
        <v>7761</v>
      </c>
      <c r="C262" s="44" t="s">
        <v>1399</v>
      </c>
      <c r="D262" s="42">
        <v>0</v>
      </c>
      <c r="E262" s="42">
        <v>1</v>
      </c>
      <c r="F262" s="99"/>
      <c r="G262" s="42">
        <v>0</v>
      </c>
      <c r="H262" s="99"/>
    </row>
    <row r="263" spans="1:8" s="39" customFormat="1" x14ac:dyDescent="0.2">
      <c r="A263" s="40" t="s">
        <v>272</v>
      </c>
      <c r="B263" s="45" t="s">
        <v>7762</v>
      </c>
      <c r="C263" s="44" t="s">
        <v>700</v>
      </c>
      <c r="D263" s="42" t="s">
        <v>1591</v>
      </c>
      <c r="E263" s="46" t="s">
        <v>1551</v>
      </c>
      <c r="F263" s="46" t="s">
        <v>1548</v>
      </c>
      <c r="G263" s="46" t="s">
        <v>1551</v>
      </c>
      <c r="H263" s="99"/>
    </row>
    <row r="264" spans="1:8" s="39" customFormat="1" x14ac:dyDescent="0.2">
      <c r="A264" s="40" t="s">
        <v>273</v>
      </c>
      <c r="B264" s="45" t="s">
        <v>7763</v>
      </c>
      <c r="C264" s="44" t="s">
        <v>700</v>
      </c>
      <c r="D264" s="42" t="s">
        <v>1591</v>
      </c>
      <c r="E264" s="46" t="s">
        <v>1551</v>
      </c>
      <c r="F264" s="46" t="s">
        <v>1548</v>
      </c>
      <c r="G264" s="46" t="s">
        <v>1551</v>
      </c>
      <c r="H264" s="99"/>
    </row>
    <row r="265" spans="1:8" s="39" customFormat="1" x14ac:dyDescent="0.2">
      <c r="A265" s="40" t="s">
        <v>274</v>
      </c>
      <c r="B265" s="45" t="s">
        <v>7764</v>
      </c>
      <c r="C265" s="44"/>
      <c r="D265" s="42" t="s">
        <v>1590</v>
      </c>
      <c r="E265" s="42" t="s">
        <v>1552</v>
      </c>
      <c r="F265" s="42" t="s">
        <v>1581</v>
      </c>
      <c r="G265" s="42">
        <v>8</v>
      </c>
      <c r="H265" s="46"/>
    </row>
    <row r="266" spans="1:8" s="39" customFormat="1" x14ac:dyDescent="0.2">
      <c r="A266" s="40" t="s">
        <v>275</v>
      </c>
      <c r="B266" s="45" t="s">
        <v>7765</v>
      </c>
      <c r="C266" s="44"/>
      <c r="D266" s="42">
        <v>1</v>
      </c>
      <c r="E266" s="42">
        <v>1800</v>
      </c>
      <c r="F266" s="42" t="s">
        <v>1549</v>
      </c>
      <c r="G266" s="42">
        <v>70</v>
      </c>
      <c r="H266" s="46"/>
    </row>
    <row r="267" spans="1:8" s="39" customFormat="1" x14ac:dyDescent="0.2">
      <c r="A267" s="40" t="s">
        <v>276</v>
      </c>
      <c r="B267" s="45" t="s">
        <v>7766</v>
      </c>
      <c r="C267" s="44"/>
      <c r="D267" s="42" t="s">
        <v>1590</v>
      </c>
      <c r="E267" s="42" t="s">
        <v>1552</v>
      </c>
      <c r="F267" s="42" t="s">
        <v>1581</v>
      </c>
      <c r="G267" s="42">
        <v>6</v>
      </c>
      <c r="H267" s="46"/>
    </row>
    <row r="268" spans="1:8" s="39" customFormat="1" x14ac:dyDescent="0.2">
      <c r="A268" s="40" t="s">
        <v>277</v>
      </c>
      <c r="B268" s="45" t="s">
        <v>7767</v>
      </c>
      <c r="C268" s="44"/>
      <c r="D268" s="42">
        <v>1</v>
      </c>
      <c r="E268" s="42">
        <v>1800</v>
      </c>
      <c r="F268" s="42" t="s">
        <v>1549</v>
      </c>
      <c r="G268" s="42">
        <v>60</v>
      </c>
      <c r="H268" s="46"/>
    </row>
    <row r="269" spans="1:8" s="39" customFormat="1" x14ac:dyDescent="0.2">
      <c r="A269" s="40" t="s">
        <v>278</v>
      </c>
      <c r="B269" s="45" t="s">
        <v>7768</v>
      </c>
      <c r="C269" s="44"/>
      <c r="D269" s="42">
        <v>0</v>
      </c>
      <c r="E269" s="42">
        <v>1</v>
      </c>
      <c r="F269" s="46"/>
      <c r="G269" s="42">
        <v>1</v>
      </c>
      <c r="H269" s="99"/>
    </row>
    <row r="270" spans="1:8" s="39" customFormat="1" x14ac:dyDescent="0.2">
      <c r="A270" s="40" t="s">
        <v>279</v>
      </c>
      <c r="B270" s="45" t="s">
        <v>7769</v>
      </c>
      <c r="C270" s="44"/>
      <c r="D270" s="42">
        <v>0</v>
      </c>
      <c r="E270" s="42">
        <v>1</v>
      </c>
      <c r="F270" s="46"/>
      <c r="G270" s="42">
        <v>1</v>
      </c>
      <c r="H270" s="99"/>
    </row>
    <row r="271" spans="1:8" s="39" customFormat="1" x14ac:dyDescent="0.2">
      <c r="A271" s="40" t="s">
        <v>280</v>
      </c>
      <c r="B271" s="45" t="s">
        <v>7770</v>
      </c>
      <c r="C271" s="44"/>
      <c r="D271" s="42">
        <v>0</v>
      </c>
      <c r="E271" s="42">
        <v>168</v>
      </c>
      <c r="F271" s="42" t="s">
        <v>1606</v>
      </c>
      <c r="G271" s="42">
        <v>24</v>
      </c>
      <c r="H271" s="99"/>
    </row>
    <row r="272" spans="1:8" s="39" customFormat="1" x14ac:dyDescent="0.2">
      <c r="A272" s="40" t="s">
        <v>281</v>
      </c>
      <c r="B272" s="45" t="s">
        <v>7771</v>
      </c>
      <c r="C272" s="44"/>
      <c r="D272" s="42">
        <v>0</v>
      </c>
      <c r="E272" s="42">
        <v>60</v>
      </c>
      <c r="F272" s="42" t="s">
        <v>1596</v>
      </c>
      <c r="G272" s="42">
        <v>3</v>
      </c>
      <c r="H272" s="99"/>
    </row>
    <row r="273" spans="1:8" s="39" customFormat="1" x14ac:dyDescent="0.2">
      <c r="A273" s="40" t="s">
        <v>282</v>
      </c>
      <c r="B273" s="93" t="s">
        <v>8225</v>
      </c>
      <c r="C273" s="44" t="s">
        <v>8229</v>
      </c>
      <c r="D273" s="42">
        <v>0</v>
      </c>
      <c r="E273" s="42">
        <v>1</v>
      </c>
      <c r="F273" s="46"/>
      <c r="G273" s="42">
        <v>0</v>
      </c>
      <c r="H273" s="46" t="s">
        <v>8223</v>
      </c>
    </row>
    <row r="274" spans="1:8" s="39" customFormat="1" x14ac:dyDescent="0.2">
      <c r="A274" s="40" t="s">
        <v>283</v>
      </c>
      <c r="B274" s="87" t="s">
        <v>8226</v>
      </c>
      <c r="C274" s="44" t="s">
        <v>2352</v>
      </c>
      <c r="D274" s="42">
        <v>0</v>
      </c>
      <c r="E274" s="46">
        <v>1</v>
      </c>
      <c r="F274" s="99"/>
      <c r="G274" s="42" t="s">
        <v>8227</v>
      </c>
      <c r="H274" s="46" t="s">
        <v>8223</v>
      </c>
    </row>
    <row r="275" spans="1:8" s="39" customFormat="1" x14ac:dyDescent="0.2">
      <c r="A275" s="40" t="s">
        <v>284</v>
      </c>
      <c r="B275" s="45" t="s">
        <v>7772</v>
      </c>
      <c r="C275" s="44"/>
      <c r="D275" s="42">
        <v>0</v>
      </c>
      <c r="E275" s="42">
        <v>1</v>
      </c>
      <c r="F275" s="99"/>
      <c r="G275" s="42">
        <v>0</v>
      </c>
      <c r="H275" s="42" t="s">
        <v>7409</v>
      </c>
    </row>
    <row r="276" spans="1:8" s="39" customFormat="1" x14ac:dyDescent="0.2">
      <c r="A276" s="40" t="s">
        <v>285</v>
      </c>
      <c r="B276" s="45" t="s">
        <v>7773</v>
      </c>
      <c r="C276" s="44"/>
      <c r="D276" s="49" t="s">
        <v>1558</v>
      </c>
      <c r="E276" s="49" t="s">
        <v>1551</v>
      </c>
      <c r="F276" s="42" t="s">
        <v>1559</v>
      </c>
      <c r="G276" s="42" t="s">
        <v>1591</v>
      </c>
      <c r="H276" s="42" t="s">
        <v>7409</v>
      </c>
    </row>
    <row r="277" spans="1:8" s="39" customFormat="1" x14ac:dyDescent="0.2">
      <c r="A277" s="40" t="s">
        <v>287</v>
      </c>
      <c r="B277" s="45" t="s">
        <v>7774</v>
      </c>
      <c r="C277" s="44"/>
      <c r="D277" s="49">
        <v>0</v>
      </c>
      <c r="E277" s="49">
        <v>9999</v>
      </c>
      <c r="F277" s="42" t="s">
        <v>1596</v>
      </c>
      <c r="G277" s="42">
        <v>5</v>
      </c>
      <c r="H277" s="42" t="s">
        <v>7409</v>
      </c>
    </row>
    <row r="278" spans="1:8" s="39" customFormat="1" ht="24" x14ac:dyDescent="0.2">
      <c r="A278" s="40" t="s">
        <v>288</v>
      </c>
      <c r="B278" s="45" t="s">
        <v>887</v>
      </c>
      <c r="C278" s="41" t="s">
        <v>1913</v>
      </c>
      <c r="D278" s="42">
        <v>0</v>
      </c>
      <c r="E278" s="42">
        <v>3</v>
      </c>
      <c r="F278" s="42"/>
      <c r="G278" s="42">
        <v>0</v>
      </c>
      <c r="H278" s="99"/>
    </row>
    <row r="279" spans="1:8" s="39" customFormat="1" x14ac:dyDescent="0.2">
      <c r="A279" s="40" t="s">
        <v>289</v>
      </c>
      <c r="B279" s="45" t="s">
        <v>1914</v>
      </c>
      <c r="C279" s="44" t="s">
        <v>6645</v>
      </c>
      <c r="D279" s="42">
        <v>0</v>
      </c>
      <c r="E279" s="42">
        <v>1</v>
      </c>
      <c r="F279" s="42"/>
      <c r="G279" s="42">
        <v>0</v>
      </c>
      <c r="H279" s="99"/>
    </row>
    <row r="280" spans="1:8" s="39" customFormat="1" x14ac:dyDescent="0.2">
      <c r="A280" s="40" t="s">
        <v>290</v>
      </c>
      <c r="B280" s="45"/>
      <c r="C280" s="44"/>
      <c r="D280" s="42"/>
      <c r="E280" s="49"/>
      <c r="F280" s="99"/>
      <c r="G280" s="42"/>
      <c r="H280" s="99"/>
    </row>
    <row r="281" spans="1:8" s="39" customFormat="1" x14ac:dyDescent="0.2">
      <c r="A281" s="40" t="s">
        <v>291</v>
      </c>
      <c r="B281" s="45"/>
      <c r="C281" s="44"/>
      <c r="D281" s="42"/>
      <c r="E281" s="49"/>
      <c r="F281" s="99"/>
      <c r="G281" s="42"/>
      <c r="H281" s="99"/>
    </row>
    <row r="282" spans="1:8" s="39" customFormat="1" x14ac:dyDescent="0.2">
      <c r="A282" s="40" t="s">
        <v>292</v>
      </c>
      <c r="B282" s="45" t="s">
        <v>7848</v>
      </c>
      <c r="C282" s="44"/>
      <c r="D282" s="42">
        <v>0</v>
      </c>
      <c r="E282" s="49" t="s">
        <v>293</v>
      </c>
      <c r="F282" s="42" t="s">
        <v>1547</v>
      </c>
      <c r="G282" s="42"/>
      <c r="H282" s="42" t="s">
        <v>7851</v>
      </c>
    </row>
    <row r="283" spans="1:8" s="39" customFormat="1" x14ac:dyDescent="0.2">
      <c r="A283" s="40" t="s">
        <v>293</v>
      </c>
      <c r="B283" s="45" t="s">
        <v>7849</v>
      </c>
      <c r="C283" s="44"/>
      <c r="D283" s="42" t="s">
        <v>292</v>
      </c>
      <c r="E283" s="49" t="s">
        <v>294</v>
      </c>
      <c r="F283" s="42" t="s">
        <v>1547</v>
      </c>
      <c r="G283" s="42"/>
      <c r="H283" s="42" t="s">
        <v>7851</v>
      </c>
    </row>
    <row r="284" spans="1:8" s="39" customFormat="1" x14ac:dyDescent="0.2">
      <c r="A284" s="40" t="s">
        <v>294</v>
      </c>
      <c r="B284" s="45" t="s">
        <v>7850</v>
      </c>
      <c r="C284" s="44"/>
      <c r="D284" s="42" t="s">
        <v>293</v>
      </c>
      <c r="E284" s="49" t="s">
        <v>567</v>
      </c>
      <c r="F284" s="42" t="s">
        <v>1547</v>
      </c>
      <c r="G284" s="42"/>
      <c r="H284" s="42" t="s">
        <v>7851</v>
      </c>
    </row>
    <row r="285" spans="1:8" s="39" customFormat="1" x14ac:dyDescent="0.2">
      <c r="A285" s="40" t="s">
        <v>295</v>
      </c>
      <c r="B285" s="45" t="s">
        <v>1403</v>
      </c>
      <c r="C285" s="44" t="s">
        <v>1619</v>
      </c>
      <c r="D285" s="42">
        <v>0</v>
      </c>
      <c r="E285" s="42">
        <v>3</v>
      </c>
      <c r="F285" s="99"/>
      <c r="G285" s="42">
        <v>0</v>
      </c>
      <c r="H285" s="99"/>
    </row>
    <row r="286" spans="1:8" s="39" customFormat="1" x14ac:dyDescent="0.2">
      <c r="A286" s="40" t="s">
        <v>296</v>
      </c>
      <c r="B286" s="45" t="s">
        <v>1485</v>
      </c>
      <c r="C286" s="44"/>
      <c r="D286" s="42" t="s">
        <v>1620</v>
      </c>
      <c r="E286" s="42" t="s">
        <v>1552</v>
      </c>
      <c r="F286" s="42" t="s">
        <v>1581</v>
      </c>
      <c r="G286" s="42" t="s">
        <v>1620</v>
      </c>
      <c r="H286" s="99"/>
    </row>
    <row r="287" spans="1:8" s="39" customFormat="1" x14ac:dyDescent="0.2">
      <c r="A287" s="40" t="s">
        <v>297</v>
      </c>
      <c r="B287" s="45" t="s">
        <v>1486</v>
      </c>
      <c r="C287" s="44"/>
      <c r="D287" s="42" t="s">
        <v>1620</v>
      </c>
      <c r="E287" s="42" t="s">
        <v>1552</v>
      </c>
      <c r="F287" s="42" t="s">
        <v>1581</v>
      </c>
      <c r="G287" s="42" t="s">
        <v>1620</v>
      </c>
      <c r="H287" s="99"/>
    </row>
    <row r="288" spans="1:8" s="39" customFormat="1" x14ac:dyDescent="0.2">
      <c r="A288" s="40" t="s">
        <v>298</v>
      </c>
      <c r="B288" s="45" t="s">
        <v>1423</v>
      </c>
      <c r="C288" s="44"/>
      <c r="D288" s="42" t="s">
        <v>1591</v>
      </c>
      <c r="E288" s="42" t="s">
        <v>1621</v>
      </c>
      <c r="F288" s="42" t="s">
        <v>1559</v>
      </c>
      <c r="G288" s="42" t="s">
        <v>1623</v>
      </c>
      <c r="H288" s="99"/>
    </row>
    <row r="289" spans="1:8" s="39" customFormat="1" x14ac:dyDescent="0.2">
      <c r="A289" s="40" t="s">
        <v>299</v>
      </c>
      <c r="B289" s="45" t="s">
        <v>1424</v>
      </c>
      <c r="C289" s="44"/>
      <c r="D289" s="42" t="s">
        <v>1591</v>
      </c>
      <c r="E289" s="42" t="s">
        <v>1621</v>
      </c>
      <c r="F289" s="42" t="s">
        <v>1559</v>
      </c>
      <c r="G289" s="42" t="s">
        <v>1628</v>
      </c>
      <c r="H289" s="99"/>
    </row>
    <row r="290" spans="1:8" s="39" customFormat="1" x14ac:dyDescent="0.2">
      <c r="A290" s="40" t="s">
        <v>300</v>
      </c>
      <c r="B290" s="45" t="s">
        <v>1425</v>
      </c>
      <c r="C290" s="44"/>
      <c r="D290" s="42" t="s">
        <v>1591</v>
      </c>
      <c r="E290" s="42" t="s">
        <v>1621</v>
      </c>
      <c r="F290" s="42" t="s">
        <v>1559</v>
      </c>
      <c r="G290" s="42" t="s">
        <v>1586</v>
      </c>
      <c r="H290" s="99"/>
    </row>
    <row r="291" spans="1:8" s="39" customFormat="1" x14ac:dyDescent="0.2">
      <c r="A291" s="40" t="s">
        <v>301</v>
      </c>
      <c r="B291" s="45" t="s">
        <v>7852</v>
      </c>
      <c r="C291" s="44"/>
      <c r="D291" s="42">
        <v>0</v>
      </c>
      <c r="E291" s="42" t="s">
        <v>567</v>
      </c>
      <c r="F291" s="42" t="s">
        <v>1547</v>
      </c>
      <c r="G291" s="42"/>
      <c r="H291" s="99"/>
    </row>
    <row r="292" spans="1:8" s="39" customFormat="1" x14ac:dyDescent="0.2">
      <c r="A292" s="40" t="s">
        <v>302</v>
      </c>
      <c r="B292" s="45" t="s">
        <v>7853</v>
      </c>
      <c r="C292" s="44"/>
      <c r="D292" s="42">
        <v>0</v>
      </c>
      <c r="E292" s="42" t="s">
        <v>568</v>
      </c>
      <c r="F292" s="42" t="s">
        <v>1547</v>
      </c>
      <c r="G292" s="42"/>
      <c r="H292" s="99"/>
    </row>
    <row r="293" spans="1:8" s="39" customFormat="1" x14ac:dyDescent="0.2">
      <c r="A293" s="40" t="s">
        <v>303</v>
      </c>
      <c r="B293" s="45" t="s">
        <v>338</v>
      </c>
      <c r="C293" s="44" t="s">
        <v>1478</v>
      </c>
      <c r="D293" s="42">
        <v>0</v>
      </c>
      <c r="E293" s="42">
        <v>15</v>
      </c>
      <c r="F293" s="42" t="s">
        <v>1596</v>
      </c>
      <c r="G293" s="42">
        <v>5</v>
      </c>
      <c r="H293" s="99"/>
    </row>
    <row r="294" spans="1:8" s="39" customFormat="1" x14ac:dyDescent="0.2">
      <c r="A294" s="40" t="s">
        <v>304</v>
      </c>
      <c r="B294" s="45" t="s">
        <v>1474</v>
      </c>
      <c r="C294" s="44" t="s">
        <v>1475</v>
      </c>
      <c r="D294" s="42">
        <v>0</v>
      </c>
      <c r="E294" s="42">
        <v>10</v>
      </c>
      <c r="F294" s="42" t="s">
        <v>1596</v>
      </c>
      <c r="G294" s="42">
        <v>5</v>
      </c>
      <c r="H294" s="99"/>
    </row>
    <row r="295" spans="1:8" s="39" customFormat="1" x14ac:dyDescent="0.2">
      <c r="A295" s="40" t="s">
        <v>305</v>
      </c>
      <c r="B295" s="45" t="s">
        <v>1476</v>
      </c>
      <c r="C295" s="44" t="s">
        <v>1477</v>
      </c>
      <c r="D295" s="42">
        <v>0</v>
      </c>
      <c r="E295" s="42">
        <v>20</v>
      </c>
      <c r="F295" s="42" t="s">
        <v>1596</v>
      </c>
      <c r="G295" s="42">
        <v>5</v>
      </c>
      <c r="H295" s="99"/>
    </row>
    <row r="296" spans="1:8" s="39" customFormat="1" x14ac:dyDescent="0.2">
      <c r="A296" s="40" t="s">
        <v>306</v>
      </c>
      <c r="B296" s="45" t="s">
        <v>1331</v>
      </c>
      <c r="C296" s="44"/>
      <c r="D296" s="42" t="s">
        <v>1590</v>
      </c>
      <c r="E296" s="42" t="s">
        <v>1552</v>
      </c>
      <c r="F296" s="42" t="s">
        <v>1581</v>
      </c>
      <c r="G296" s="42">
        <v>6</v>
      </c>
      <c r="H296" s="46"/>
    </row>
    <row r="297" spans="1:8" s="39" customFormat="1" x14ac:dyDescent="0.2">
      <c r="A297" s="40" t="s">
        <v>307</v>
      </c>
      <c r="B297" s="45" t="s">
        <v>1333</v>
      </c>
      <c r="C297" s="44"/>
      <c r="D297" s="42">
        <v>1</v>
      </c>
      <c r="E297" s="42">
        <v>1800</v>
      </c>
      <c r="F297" s="42" t="s">
        <v>1549</v>
      </c>
      <c r="G297" s="42">
        <v>60</v>
      </c>
      <c r="H297" s="46"/>
    </row>
    <row r="298" spans="1:8" s="39" customFormat="1" x14ac:dyDescent="0.2">
      <c r="A298" s="40" t="s">
        <v>308</v>
      </c>
      <c r="B298" s="45" t="s">
        <v>1404</v>
      </c>
      <c r="C298" s="44"/>
      <c r="D298" s="42">
        <v>0</v>
      </c>
      <c r="E298" s="42">
        <v>1</v>
      </c>
      <c r="F298" s="42"/>
      <c r="G298" s="42">
        <v>0</v>
      </c>
      <c r="H298" s="99"/>
    </row>
    <row r="299" spans="1:8" s="39" customFormat="1" x14ac:dyDescent="0.2">
      <c r="A299" s="40" t="s">
        <v>309</v>
      </c>
      <c r="B299" s="45" t="s">
        <v>1405</v>
      </c>
      <c r="C299" s="44"/>
      <c r="D299" s="42">
        <v>0</v>
      </c>
      <c r="E299" s="42">
        <v>1</v>
      </c>
      <c r="F299" s="42"/>
      <c r="G299" s="42">
        <v>0</v>
      </c>
      <c r="H299" s="99"/>
    </row>
    <row r="300" spans="1:8" s="39" customFormat="1" x14ac:dyDescent="0.2">
      <c r="A300" s="40" t="s">
        <v>310</v>
      </c>
      <c r="B300" s="45" t="s">
        <v>1400</v>
      </c>
      <c r="C300" s="44"/>
      <c r="D300" s="42">
        <v>0</v>
      </c>
      <c r="E300" s="42">
        <v>1</v>
      </c>
      <c r="F300" s="42"/>
      <c r="G300" s="42">
        <v>0</v>
      </c>
      <c r="H300" s="99"/>
    </row>
    <row r="301" spans="1:8" s="39" customFormat="1" x14ac:dyDescent="0.2">
      <c r="A301" s="40" t="s">
        <v>311</v>
      </c>
      <c r="B301" s="45" t="s">
        <v>1401</v>
      </c>
      <c r="C301" s="44"/>
      <c r="D301" s="42">
        <v>0</v>
      </c>
      <c r="E301" s="42">
        <v>168</v>
      </c>
      <c r="F301" s="42" t="s">
        <v>1606</v>
      </c>
      <c r="G301" s="42">
        <v>24</v>
      </c>
      <c r="H301" s="99"/>
    </row>
    <row r="302" spans="1:8" s="39" customFormat="1" x14ac:dyDescent="0.2">
      <c r="A302" s="40" t="s">
        <v>312</v>
      </c>
      <c r="B302" s="45" t="s">
        <v>1402</v>
      </c>
      <c r="C302" s="44"/>
      <c r="D302" s="42">
        <v>0</v>
      </c>
      <c r="E302" s="42">
        <v>60</v>
      </c>
      <c r="F302" s="42" t="s">
        <v>1596</v>
      </c>
      <c r="G302" s="42">
        <v>3</v>
      </c>
      <c r="H302" s="99"/>
    </row>
    <row r="303" spans="1:8" s="39" customFormat="1" x14ac:dyDescent="0.2">
      <c r="A303" s="40" t="s">
        <v>313</v>
      </c>
      <c r="B303" s="45" t="s">
        <v>7854</v>
      </c>
      <c r="C303" s="44"/>
      <c r="D303" s="42">
        <v>0</v>
      </c>
      <c r="E303" s="49" t="s">
        <v>314</v>
      </c>
      <c r="F303" s="42" t="s">
        <v>1547</v>
      </c>
      <c r="G303" s="42"/>
      <c r="H303" s="42" t="s">
        <v>7851</v>
      </c>
    </row>
    <row r="304" spans="1:8" s="39" customFormat="1" x14ac:dyDescent="0.2">
      <c r="A304" s="40" t="s">
        <v>314</v>
      </c>
      <c r="B304" s="45" t="s">
        <v>7855</v>
      </c>
      <c r="C304" s="44"/>
      <c r="D304" s="42" t="s">
        <v>313</v>
      </c>
      <c r="E304" s="49" t="s">
        <v>315</v>
      </c>
      <c r="F304" s="42" t="s">
        <v>1547</v>
      </c>
      <c r="G304" s="42"/>
      <c r="H304" s="42" t="s">
        <v>7851</v>
      </c>
    </row>
    <row r="305" spans="1:8" s="39" customFormat="1" x14ac:dyDescent="0.2">
      <c r="A305" s="40" t="s">
        <v>315</v>
      </c>
      <c r="B305" s="45" t="s">
        <v>7856</v>
      </c>
      <c r="C305" s="44"/>
      <c r="D305" s="49" t="s">
        <v>314</v>
      </c>
      <c r="E305" s="49" t="s">
        <v>568</v>
      </c>
      <c r="F305" s="42" t="s">
        <v>1547</v>
      </c>
      <c r="G305" s="42"/>
      <c r="H305" s="42" t="s">
        <v>7851</v>
      </c>
    </row>
    <row r="306" spans="1:8" s="39" customFormat="1" x14ac:dyDescent="0.2">
      <c r="A306" s="40" t="s">
        <v>316</v>
      </c>
      <c r="B306" s="45"/>
      <c r="C306" s="44"/>
      <c r="D306" s="42"/>
      <c r="E306" s="99"/>
      <c r="F306" s="42"/>
      <c r="G306" s="42"/>
      <c r="H306" s="99"/>
    </row>
    <row r="307" spans="1:8" s="39" customFormat="1" x14ac:dyDescent="0.2">
      <c r="A307" s="40" t="s">
        <v>317</v>
      </c>
      <c r="B307" s="45"/>
      <c r="C307" s="44"/>
      <c r="D307" s="42"/>
      <c r="E307" s="99"/>
      <c r="F307" s="42"/>
      <c r="G307" s="42"/>
      <c r="H307" s="99"/>
    </row>
    <row r="308" spans="1:8" s="39" customFormat="1" x14ac:dyDescent="0.2">
      <c r="A308" s="62" t="s">
        <v>1479</v>
      </c>
      <c r="B308" s="62"/>
      <c r="C308" s="62"/>
      <c r="D308" s="98"/>
      <c r="E308" s="98"/>
      <c r="F308" s="98"/>
      <c r="G308" s="98"/>
      <c r="H308" s="98"/>
    </row>
    <row r="309" spans="1:8" s="39" customFormat="1" x14ac:dyDescent="0.2">
      <c r="A309" s="40" t="s">
        <v>318</v>
      </c>
      <c r="B309" s="45" t="s">
        <v>1457</v>
      </c>
      <c r="C309" s="44" t="s">
        <v>8573</v>
      </c>
      <c r="D309" s="42">
        <v>0</v>
      </c>
      <c r="E309" s="42" t="s">
        <v>8574</v>
      </c>
      <c r="F309" s="46"/>
      <c r="G309" s="46">
        <v>0</v>
      </c>
      <c r="H309" s="42" t="s">
        <v>8575</v>
      </c>
    </row>
    <row r="310" spans="1:8" s="39" customFormat="1" x14ac:dyDescent="0.2">
      <c r="A310" s="40" t="s">
        <v>319</v>
      </c>
      <c r="B310" s="45" t="s">
        <v>1458</v>
      </c>
      <c r="C310" s="45"/>
      <c r="D310" s="42">
        <v>0</v>
      </c>
      <c r="E310" s="42">
        <v>23</v>
      </c>
      <c r="F310" s="42" t="s">
        <v>1606</v>
      </c>
      <c r="G310" s="42">
        <v>23</v>
      </c>
      <c r="H310" s="42"/>
    </row>
    <row r="311" spans="1:8" s="39" customFormat="1" x14ac:dyDescent="0.2">
      <c r="A311" s="40" t="s">
        <v>320</v>
      </c>
      <c r="B311" s="45" t="s">
        <v>1459</v>
      </c>
      <c r="C311" s="45"/>
      <c r="D311" s="42">
        <v>0</v>
      </c>
      <c r="E311" s="42">
        <v>59</v>
      </c>
      <c r="F311" s="42" t="s">
        <v>1596</v>
      </c>
      <c r="G311" s="42">
        <v>0</v>
      </c>
      <c r="H311" s="42"/>
    </row>
    <row r="312" spans="1:8" s="39" customFormat="1" x14ac:dyDescent="0.2">
      <c r="A312" s="40" t="s">
        <v>321</v>
      </c>
      <c r="B312" s="45" t="s">
        <v>1460</v>
      </c>
      <c r="C312" s="45"/>
      <c r="D312" s="42">
        <v>0</v>
      </c>
      <c r="E312" s="42">
        <v>23</v>
      </c>
      <c r="F312" s="42" t="s">
        <v>1606</v>
      </c>
      <c r="G312" s="42">
        <v>23</v>
      </c>
      <c r="H312" s="42"/>
    </row>
    <row r="313" spans="1:8" s="39" customFormat="1" x14ac:dyDescent="0.2">
      <c r="A313" s="40" t="s">
        <v>322</v>
      </c>
      <c r="B313" s="45" t="s">
        <v>1461</v>
      </c>
      <c r="C313" s="45"/>
      <c r="D313" s="42">
        <v>0</v>
      </c>
      <c r="E313" s="42">
        <v>59</v>
      </c>
      <c r="F313" s="42" t="s">
        <v>1596</v>
      </c>
      <c r="G313" s="42">
        <v>0</v>
      </c>
      <c r="H313" s="42"/>
    </row>
    <row r="314" spans="1:8" s="39" customFormat="1" x14ac:dyDescent="0.2">
      <c r="A314" s="40" t="s">
        <v>323</v>
      </c>
      <c r="B314" s="45" t="s">
        <v>1462</v>
      </c>
      <c r="C314" s="45"/>
      <c r="D314" s="49" t="s">
        <v>1592</v>
      </c>
      <c r="E314" s="42" t="s">
        <v>1623</v>
      </c>
      <c r="F314" s="42" t="s">
        <v>1559</v>
      </c>
      <c r="G314" s="42" t="s">
        <v>1552</v>
      </c>
      <c r="H314" s="42"/>
    </row>
    <row r="315" spans="1:8" s="39" customFormat="1" x14ac:dyDescent="0.2">
      <c r="A315" s="40" t="s">
        <v>324</v>
      </c>
      <c r="B315" s="45" t="s">
        <v>1463</v>
      </c>
      <c r="C315" s="45"/>
      <c r="D315" s="42" t="s">
        <v>1624</v>
      </c>
      <c r="E315" s="42" t="s">
        <v>1625</v>
      </c>
      <c r="F315" s="42" t="s">
        <v>1559</v>
      </c>
      <c r="G315" s="42" t="s">
        <v>1626</v>
      </c>
      <c r="H315" s="42"/>
    </row>
    <row r="316" spans="1:8" s="39" customFormat="1" x14ac:dyDescent="0.2">
      <c r="A316" s="40" t="s">
        <v>325</v>
      </c>
      <c r="B316" s="45" t="s">
        <v>1464</v>
      </c>
      <c r="C316" s="45"/>
      <c r="D316" s="42" t="s">
        <v>1589</v>
      </c>
      <c r="E316" s="42" t="s">
        <v>1626</v>
      </c>
      <c r="F316" s="42" t="s">
        <v>1559</v>
      </c>
      <c r="G316" s="42" t="s">
        <v>1588</v>
      </c>
      <c r="H316" s="42"/>
    </row>
    <row r="317" spans="1:8" s="39" customFormat="1" x14ac:dyDescent="0.2">
      <c r="A317" s="40" t="s">
        <v>326</v>
      </c>
      <c r="B317" s="45" t="s">
        <v>927</v>
      </c>
      <c r="C317" s="45"/>
      <c r="D317" s="42" t="s">
        <v>1591</v>
      </c>
      <c r="E317" s="42" t="s">
        <v>1586</v>
      </c>
      <c r="F317" s="42" t="s">
        <v>1559</v>
      </c>
      <c r="G317" s="42" t="s">
        <v>1552</v>
      </c>
      <c r="H317" s="42"/>
    </row>
    <row r="318" spans="1:8" s="39" customFormat="1" x14ac:dyDescent="0.2">
      <c r="A318" s="40" t="s">
        <v>327</v>
      </c>
      <c r="B318" s="45" t="s">
        <v>8026</v>
      </c>
      <c r="C318" s="45"/>
      <c r="D318" s="42" t="s">
        <v>565</v>
      </c>
      <c r="E318" s="42" t="s">
        <v>567</v>
      </c>
      <c r="F318" s="42" t="s">
        <v>1547</v>
      </c>
      <c r="G318" s="42"/>
      <c r="H318" s="42" t="s">
        <v>8027</v>
      </c>
    </row>
    <row r="319" spans="1:8" s="39" customFormat="1" x14ac:dyDescent="0.2">
      <c r="A319" s="40" t="s">
        <v>328</v>
      </c>
      <c r="B319" s="45" t="s">
        <v>8028</v>
      </c>
      <c r="C319" s="45"/>
      <c r="D319" s="42" t="s">
        <v>566</v>
      </c>
      <c r="E319" s="42" t="s">
        <v>568</v>
      </c>
      <c r="F319" s="42" t="s">
        <v>1547</v>
      </c>
      <c r="G319" s="42"/>
      <c r="H319" s="42" t="s">
        <v>8027</v>
      </c>
    </row>
    <row r="320" spans="1:8" s="39" customFormat="1" x14ac:dyDescent="0.2">
      <c r="A320" s="40" t="s">
        <v>329</v>
      </c>
      <c r="B320" s="45" t="s">
        <v>8576</v>
      </c>
      <c r="C320" s="44" t="s">
        <v>2352</v>
      </c>
      <c r="D320" s="42" t="s">
        <v>8227</v>
      </c>
      <c r="E320" s="42" t="s">
        <v>8577</v>
      </c>
      <c r="F320" s="42"/>
      <c r="G320" s="42" t="s">
        <v>8227</v>
      </c>
      <c r="H320" s="42" t="s">
        <v>8575</v>
      </c>
    </row>
    <row r="321" spans="1:8" s="39" customFormat="1" x14ac:dyDescent="0.2">
      <c r="A321" s="40" t="s">
        <v>330</v>
      </c>
      <c r="B321" s="45" t="s">
        <v>1362</v>
      </c>
      <c r="C321" s="45"/>
      <c r="D321" s="42">
        <v>0</v>
      </c>
      <c r="E321" s="42">
        <v>1</v>
      </c>
      <c r="F321" s="42"/>
      <c r="G321" s="42">
        <v>0</v>
      </c>
      <c r="H321" s="42"/>
    </row>
    <row r="322" spans="1:8" s="39" customFormat="1" x14ac:dyDescent="0.2">
      <c r="A322" s="40" t="s">
        <v>331</v>
      </c>
      <c r="B322" s="45" t="s">
        <v>7666</v>
      </c>
      <c r="C322" s="45"/>
      <c r="D322" s="42" t="s">
        <v>565</v>
      </c>
      <c r="E322" s="42" t="s">
        <v>567</v>
      </c>
      <c r="F322" s="42" t="s">
        <v>1547</v>
      </c>
      <c r="G322" s="42"/>
      <c r="H322" s="42"/>
    </row>
    <row r="323" spans="1:8" s="39" customFormat="1" x14ac:dyDescent="0.2">
      <c r="A323" s="40" t="s">
        <v>332</v>
      </c>
      <c r="B323" s="45" t="s">
        <v>7667</v>
      </c>
      <c r="C323" s="45"/>
      <c r="D323" s="42">
        <v>20</v>
      </c>
      <c r="E323" s="42">
        <v>750</v>
      </c>
      <c r="F323" s="42" t="s">
        <v>1550</v>
      </c>
      <c r="G323" s="42">
        <v>100</v>
      </c>
      <c r="H323" s="42"/>
    </row>
    <row r="324" spans="1:8" s="39" customFormat="1" x14ac:dyDescent="0.2">
      <c r="A324" s="40" t="s">
        <v>333</v>
      </c>
      <c r="B324" s="45" t="s">
        <v>1465</v>
      </c>
      <c r="C324" s="45"/>
      <c r="D324" s="42" t="s">
        <v>1599</v>
      </c>
      <c r="E324" s="42" t="s">
        <v>334</v>
      </c>
      <c r="F324" s="42" t="s">
        <v>1559</v>
      </c>
      <c r="G324" s="42" t="s">
        <v>1588</v>
      </c>
      <c r="H324" s="42"/>
    </row>
    <row r="325" spans="1:8" s="39" customFormat="1" x14ac:dyDescent="0.2">
      <c r="A325" s="40" t="s">
        <v>334</v>
      </c>
      <c r="B325" s="45" t="s">
        <v>1466</v>
      </c>
      <c r="C325" s="45"/>
      <c r="D325" s="42" t="s">
        <v>333</v>
      </c>
      <c r="E325" s="42" t="s">
        <v>1627</v>
      </c>
      <c r="F325" s="42" t="s">
        <v>1559</v>
      </c>
      <c r="G325" s="42" t="s">
        <v>1628</v>
      </c>
      <c r="H325" s="42"/>
    </row>
    <row r="326" spans="1:8" s="39" customFormat="1" x14ac:dyDescent="0.2">
      <c r="A326" s="40" t="s">
        <v>335</v>
      </c>
      <c r="B326" s="45" t="s">
        <v>1467</v>
      </c>
      <c r="C326" s="45"/>
      <c r="D326" s="42" t="s">
        <v>1599</v>
      </c>
      <c r="E326" s="42" t="s">
        <v>1560</v>
      </c>
      <c r="F326" s="42" t="s">
        <v>1559</v>
      </c>
      <c r="G326" s="42" t="s">
        <v>1629</v>
      </c>
      <c r="H326" s="42"/>
    </row>
    <row r="327" spans="1:8" s="39" customFormat="1" x14ac:dyDescent="0.2">
      <c r="A327" s="40" t="s">
        <v>336</v>
      </c>
      <c r="B327" s="38" t="s">
        <v>7661</v>
      </c>
      <c r="C327" s="45"/>
      <c r="D327" s="42">
        <v>0</v>
      </c>
      <c r="E327" s="42">
        <v>1</v>
      </c>
      <c r="F327" s="42"/>
      <c r="G327" s="42">
        <v>1</v>
      </c>
      <c r="H327" s="42" t="s">
        <v>7647</v>
      </c>
    </row>
    <row r="328" spans="1:8" s="39" customFormat="1" x14ac:dyDescent="0.2">
      <c r="A328" s="40" t="s">
        <v>337</v>
      </c>
      <c r="B328" s="45" t="s">
        <v>7662</v>
      </c>
      <c r="C328" s="45"/>
      <c r="D328" s="42" t="s">
        <v>566</v>
      </c>
      <c r="E328" s="42" t="s">
        <v>568</v>
      </c>
      <c r="F328" s="42" t="s">
        <v>1547</v>
      </c>
      <c r="G328" s="42"/>
      <c r="H328" s="42" t="s">
        <v>7647</v>
      </c>
    </row>
    <row r="329" spans="1:8" s="39" customFormat="1" x14ac:dyDescent="0.2">
      <c r="A329" s="40" t="s">
        <v>94</v>
      </c>
      <c r="B329" s="45" t="s">
        <v>7663</v>
      </c>
      <c r="C329" s="45"/>
      <c r="D329" s="42">
        <v>20</v>
      </c>
      <c r="E329" s="42">
        <v>750</v>
      </c>
      <c r="F329" s="42" t="s">
        <v>1550</v>
      </c>
      <c r="G329" s="42"/>
      <c r="H329" s="42" t="s">
        <v>7647</v>
      </c>
    </row>
    <row r="330" spans="1:8" s="39" customFormat="1" x14ac:dyDescent="0.2">
      <c r="A330" s="40" t="s">
        <v>95</v>
      </c>
      <c r="B330" s="45" t="s">
        <v>1480</v>
      </c>
      <c r="C330" s="45"/>
      <c r="D330" s="42">
        <v>0</v>
      </c>
      <c r="E330" s="42">
        <v>1</v>
      </c>
      <c r="F330" s="42"/>
      <c r="G330" s="42">
        <v>0</v>
      </c>
      <c r="H330" s="42"/>
    </row>
    <row r="331" spans="1:8" s="39" customFormat="1" x14ac:dyDescent="0.2">
      <c r="A331" s="40" t="s">
        <v>96</v>
      </c>
      <c r="B331" s="45" t="s">
        <v>1481</v>
      </c>
      <c r="C331" s="45"/>
      <c r="D331" s="42">
        <v>0</v>
      </c>
      <c r="E331" s="42">
        <v>23</v>
      </c>
      <c r="F331" s="42" t="s">
        <v>1606</v>
      </c>
      <c r="G331" s="42">
        <v>0</v>
      </c>
      <c r="H331" s="42"/>
    </row>
    <row r="332" spans="1:8" s="39" customFormat="1" x14ac:dyDescent="0.2">
      <c r="A332" s="40" t="s">
        <v>97</v>
      </c>
      <c r="B332" s="45" t="s">
        <v>1482</v>
      </c>
      <c r="C332" s="45"/>
      <c r="D332" s="42">
        <v>0</v>
      </c>
      <c r="E332" s="42">
        <v>59</v>
      </c>
      <c r="F332" s="42" t="s">
        <v>1596</v>
      </c>
      <c r="G332" s="42">
        <v>0</v>
      </c>
      <c r="H332" s="42"/>
    </row>
    <row r="333" spans="1:8" s="39" customFormat="1" x14ac:dyDescent="0.2">
      <c r="A333" s="40" t="s">
        <v>98</v>
      </c>
      <c r="B333" s="45" t="s">
        <v>1483</v>
      </c>
      <c r="C333" s="45"/>
      <c r="D333" s="42" t="s">
        <v>565</v>
      </c>
      <c r="E333" s="42" t="s">
        <v>567</v>
      </c>
      <c r="F333" s="42" t="s">
        <v>1547</v>
      </c>
      <c r="G333" s="42"/>
      <c r="H333" s="42"/>
    </row>
    <row r="334" spans="1:8" s="39" customFormat="1" x14ac:dyDescent="0.2">
      <c r="A334" s="40" t="s">
        <v>99</v>
      </c>
      <c r="B334" s="45" t="s">
        <v>1484</v>
      </c>
      <c r="C334" s="45"/>
      <c r="D334" s="42">
        <v>20</v>
      </c>
      <c r="E334" s="42">
        <v>750</v>
      </c>
      <c r="F334" s="42" t="s">
        <v>1550</v>
      </c>
      <c r="G334" s="42">
        <v>100</v>
      </c>
      <c r="H334" s="42"/>
    </row>
    <row r="335" spans="1:8" s="39" customFormat="1" x14ac:dyDescent="0.2">
      <c r="A335" s="40" t="s">
        <v>100</v>
      </c>
      <c r="B335" s="45"/>
      <c r="C335" s="45"/>
      <c r="D335" s="42"/>
      <c r="E335" s="42"/>
      <c r="F335" s="42"/>
      <c r="G335" s="42"/>
      <c r="H335" s="42"/>
    </row>
    <row r="336" spans="1:8" s="39" customFormat="1" x14ac:dyDescent="0.2">
      <c r="A336" s="40" t="s">
        <v>101</v>
      </c>
      <c r="B336" s="45" t="s">
        <v>8029</v>
      </c>
      <c r="C336" s="45"/>
      <c r="D336" s="42">
        <v>20</v>
      </c>
      <c r="E336" s="42">
        <v>750</v>
      </c>
      <c r="F336" s="42" t="s">
        <v>1550</v>
      </c>
      <c r="G336" s="42">
        <v>100</v>
      </c>
      <c r="H336" s="42" t="s">
        <v>8027</v>
      </c>
    </row>
    <row r="337" spans="1:8" s="39" customFormat="1" x14ac:dyDescent="0.2">
      <c r="A337" s="40" t="s">
        <v>102</v>
      </c>
      <c r="B337" s="45" t="s">
        <v>8030</v>
      </c>
      <c r="C337" s="45"/>
      <c r="D337" s="42">
        <v>20</v>
      </c>
      <c r="E337" s="42">
        <v>750</v>
      </c>
      <c r="F337" s="42" t="s">
        <v>1550</v>
      </c>
      <c r="G337" s="42">
        <v>100</v>
      </c>
      <c r="H337" s="42" t="s">
        <v>8027</v>
      </c>
    </row>
    <row r="338" spans="1:8" s="39" customFormat="1" x14ac:dyDescent="0.2">
      <c r="A338" s="62" t="s">
        <v>1497</v>
      </c>
      <c r="B338" s="62"/>
      <c r="C338" s="62"/>
      <c r="D338" s="98"/>
      <c r="E338" s="98"/>
      <c r="F338" s="98"/>
      <c r="G338" s="98"/>
      <c r="H338" s="98"/>
    </row>
    <row r="339" spans="1:8" s="39" customFormat="1" ht="24" x14ac:dyDescent="0.2">
      <c r="A339" s="40" t="s">
        <v>103</v>
      </c>
      <c r="B339" s="45" t="s">
        <v>1498</v>
      </c>
      <c r="C339" s="41" t="s">
        <v>1630</v>
      </c>
      <c r="D339" s="42">
        <v>0</v>
      </c>
      <c r="E339" s="42">
        <v>5</v>
      </c>
      <c r="F339" s="42"/>
      <c r="G339" s="42">
        <v>0</v>
      </c>
      <c r="H339" s="42"/>
    </row>
    <row r="340" spans="1:8" s="39" customFormat="1" x14ac:dyDescent="0.2">
      <c r="A340" s="40" t="s">
        <v>104</v>
      </c>
      <c r="B340" s="45" t="s">
        <v>1501</v>
      </c>
      <c r="C340" s="45"/>
      <c r="D340" s="42" t="s">
        <v>1632</v>
      </c>
      <c r="E340" s="42" t="s">
        <v>1552</v>
      </c>
      <c r="F340" s="42" t="s">
        <v>1581</v>
      </c>
      <c r="G340" s="42" t="s">
        <v>1633</v>
      </c>
      <c r="H340" s="42"/>
    </row>
    <row r="341" spans="1:8" s="39" customFormat="1" x14ac:dyDescent="0.2">
      <c r="A341" s="40" t="s">
        <v>105</v>
      </c>
      <c r="B341" s="45" t="s">
        <v>1499</v>
      </c>
      <c r="C341" s="45"/>
      <c r="D341" s="42" t="s">
        <v>8304</v>
      </c>
      <c r="E341" s="42" t="s">
        <v>1627</v>
      </c>
      <c r="F341" s="42" t="s">
        <v>1631</v>
      </c>
      <c r="G341" s="42" t="s">
        <v>8305</v>
      </c>
      <c r="H341" s="42"/>
    </row>
    <row r="342" spans="1:8" s="39" customFormat="1" x14ac:dyDescent="0.2">
      <c r="A342" s="40" t="s">
        <v>106</v>
      </c>
      <c r="B342" s="45" t="s">
        <v>1334</v>
      </c>
      <c r="C342" s="45"/>
      <c r="D342" s="42">
        <v>1</v>
      </c>
      <c r="E342" s="42" t="s">
        <v>1552</v>
      </c>
      <c r="F342" s="42" t="s">
        <v>1581</v>
      </c>
      <c r="G342" s="42"/>
      <c r="H342" s="42"/>
    </row>
    <row r="343" spans="1:8" s="39" customFormat="1" x14ac:dyDescent="0.2">
      <c r="A343" s="40" t="s">
        <v>107</v>
      </c>
      <c r="B343" s="45" t="s">
        <v>1335</v>
      </c>
      <c r="C343" s="45"/>
      <c r="D343" s="42">
        <v>1</v>
      </c>
      <c r="E343" s="42">
        <v>1800</v>
      </c>
      <c r="F343" s="42" t="s">
        <v>1549</v>
      </c>
      <c r="G343" s="42"/>
      <c r="H343" s="42"/>
    </row>
    <row r="344" spans="1:8" s="39" customFormat="1" x14ac:dyDescent="0.2">
      <c r="A344" s="40" t="s">
        <v>108</v>
      </c>
      <c r="B344" s="45"/>
      <c r="C344" s="45"/>
      <c r="D344" s="42"/>
      <c r="E344" s="42"/>
      <c r="F344" s="42"/>
      <c r="G344" s="42"/>
      <c r="H344" s="42"/>
    </row>
    <row r="345" spans="1:8" s="39" customFormat="1" x14ac:dyDescent="0.2">
      <c r="A345" s="40" t="s">
        <v>109</v>
      </c>
      <c r="B345" s="45"/>
      <c r="C345" s="45"/>
      <c r="D345" s="42"/>
      <c r="E345" s="42"/>
      <c r="F345" s="42"/>
      <c r="G345" s="42"/>
      <c r="H345" s="42"/>
    </row>
    <row r="346" spans="1:8" s="39" customFormat="1" x14ac:dyDescent="0.2">
      <c r="A346" s="40" t="s">
        <v>110</v>
      </c>
      <c r="B346" s="45" t="s">
        <v>1500</v>
      </c>
      <c r="C346" s="45"/>
      <c r="D346" s="42">
        <v>0</v>
      </c>
      <c r="E346" s="42">
        <v>1</v>
      </c>
      <c r="F346" s="42"/>
      <c r="G346" s="42">
        <v>0</v>
      </c>
      <c r="H346" s="42"/>
    </row>
    <row r="347" spans="1:8" s="39" customFormat="1" x14ac:dyDescent="0.2">
      <c r="A347" s="40" t="s">
        <v>111</v>
      </c>
      <c r="B347" s="45" t="s">
        <v>1502</v>
      </c>
      <c r="C347" s="45"/>
      <c r="D347" s="42" t="s">
        <v>1632</v>
      </c>
      <c r="E347" s="42" t="s">
        <v>1552</v>
      </c>
      <c r="F347" s="42" t="s">
        <v>1581</v>
      </c>
      <c r="G347" s="42" t="s">
        <v>1633</v>
      </c>
      <c r="H347" s="42"/>
    </row>
    <row r="348" spans="1:8" s="39" customFormat="1" x14ac:dyDescent="0.2">
      <c r="A348" s="40" t="s">
        <v>112</v>
      </c>
      <c r="B348" s="45" t="s">
        <v>1503</v>
      </c>
      <c r="C348" s="45"/>
      <c r="D348" s="42" t="s">
        <v>8304</v>
      </c>
      <c r="E348" s="42" t="s">
        <v>1627</v>
      </c>
      <c r="F348" s="42" t="s">
        <v>1631</v>
      </c>
      <c r="G348" s="42" t="s">
        <v>8305</v>
      </c>
      <c r="H348" s="42"/>
    </row>
    <row r="349" spans="1:8" s="39" customFormat="1" x14ac:dyDescent="0.2">
      <c r="A349" s="40" t="s">
        <v>113</v>
      </c>
      <c r="B349" s="45"/>
      <c r="D349" s="42"/>
      <c r="E349" s="42"/>
      <c r="F349" s="42"/>
      <c r="G349" s="42"/>
      <c r="H349" s="42"/>
    </row>
    <row r="350" spans="1:8" s="39" customFormat="1" x14ac:dyDescent="0.2">
      <c r="A350" s="40" t="s">
        <v>114</v>
      </c>
      <c r="B350" s="45"/>
      <c r="C350" s="45"/>
      <c r="D350" s="42"/>
      <c r="E350" s="42"/>
      <c r="F350" s="42"/>
      <c r="G350" s="42"/>
      <c r="H350" s="42"/>
    </row>
    <row r="351" spans="1:8" s="39" customFormat="1" x14ac:dyDescent="0.2">
      <c r="A351" s="62" t="s">
        <v>1422</v>
      </c>
      <c r="B351" s="62"/>
      <c r="C351" s="62"/>
      <c r="D351" s="98"/>
      <c r="E351" s="98"/>
      <c r="F351" s="98"/>
      <c r="G351" s="98"/>
      <c r="H351" s="98"/>
    </row>
    <row r="352" spans="1:8" s="39" customFormat="1" x14ac:dyDescent="0.2">
      <c r="A352" s="40" t="s">
        <v>115</v>
      </c>
      <c r="B352" s="45" t="s">
        <v>1407</v>
      </c>
      <c r="C352" s="45"/>
      <c r="D352" s="42">
        <v>0</v>
      </c>
      <c r="E352" s="42">
        <v>1</v>
      </c>
      <c r="F352" s="42"/>
      <c r="G352" s="42">
        <v>0</v>
      </c>
      <c r="H352" s="99"/>
    </row>
    <row r="353" spans="1:8" s="39" customFormat="1" x14ac:dyDescent="0.2">
      <c r="A353" s="40" t="s">
        <v>661</v>
      </c>
      <c r="B353" s="45"/>
      <c r="C353" s="45"/>
      <c r="D353" s="99"/>
      <c r="E353" s="46"/>
      <c r="F353" s="46"/>
      <c r="G353" s="46"/>
      <c r="H353" s="99"/>
    </row>
    <row r="354" spans="1:8" s="39" customFormat="1" x14ac:dyDescent="0.2">
      <c r="A354" s="40" t="s">
        <v>662</v>
      </c>
      <c r="B354" s="45" t="s">
        <v>1408</v>
      </c>
      <c r="C354" s="45"/>
      <c r="D354" s="42">
        <v>0</v>
      </c>
      <c r="E354" s="42">
        <v>1</v>
      </c>
      <c r="F354" s="42"/>
      <c r="G354" s="42">
        <v>0</v>
      </c>
      <c r="H354" s="99"/>
    </row>
    <row r="355" spans="1:8" s="39" customFormat="1" x14ac:dyDescent="0.2">
      <c r="A355" s="40" t="s">
        <v>663</v>
      </c>
      <c r="B355" s="45"/>
      <c r="C355" s="45"/>
      <c r="D355" s="99"/>
      <c r="E355" s="46"/>
      <c r="F355" s="46"/>
      <c r="G355" s="46"/>
      <c r="H355" s="99"/>
    </row>
    <row r="356" spans="1:8" s="39" customFormat="1" x14ac:dyDescent="0.2">
      <c r="A356" s="62" t="s">
        <v>1409</v>
      </c>
      <c r="B356" s="62"/>
      <c r="C356" s="62"/>
      <c r="D356" s="98"/>
      <c r="E356" s="98"/>
      <c r="F356" s="98"/>
      <c r="G356" s="98"/>
      <c r="H356" s="98"/>
    </row>
    <row r="357" spans="1:8" s="39" customFormat="1" x14ac:dyDescent="0.2">
      <c r="A357" s="40" t="s">
        <v>664</v>
      </c>
      <c r="B357" s="45" t="s">
        <v>1634</v>
      </c>
      <c r="C357" s="41" t="s">
        <v>1316</v>
      </c>
      <c r="D357" s="42">
        <v>1</v>
      </c>
      <c r="E357" s="42">
        <v>6</v>
      </c>
      <c r="F357" s="42"/>
      <c r="G357" s="42">
        <v>1</v>
      </c>
      <c r="H357" s="42"/>
    </row>
    <row r="358" spans="1:8" s="39" customFormat="1" x14ac:dyDescent="0.2">
      <c r="A358" s="40" t="s">
        <v>665</v>
      </c>
      <c r="B358" s="45"/>
      <c r="C358" s="41"/>
      <c r="D358" s="42"/>
      <c r="E358" s="42"/>
      <c r="F358" s="42"/>
      <c r="G358" s="42"/>
      <c r="H358" s="42"/>
    </row>
    <row r="359" spans="1:8" s="39" customFormat="1" x14ac:dyDescent="0.2">
      <c r="A359" s="62" t="s">
        <v>1410</v>
      </c>
      <c r="B359" s="62"/>
      <c r="C359" s="62"/>
      <c r="D359" s="98"/>
      <c r="E359" s="98"/>
      <c r="F359" s="98"/>
      <c r="G359" s="98"/>
      <c r="H359" s="98"/>
    </row>
    <row r="360" spans="1:8" s="39" customFormat="1" x14ac:dyDescent="0.2">
      <c r="A360" s="40" t="s">
        <v>666</v>
      </c>
      <c r="B360" s="45" t="s">
        <v>6646</v>
      </c>
      <c r="C360" s="41" t="s">
        <v>1213</v>
      </c>
      <c r="D360" s="42">
        <v>1</v>
      </c>
      <c r="E360" s="42">
        <v>4</v>
      </c>
      <c r="F360" s="42"/>
      <c r="G360" s="42"/>
      <c r="H360" s="42"/>
    </row>
    <row r="361" spans="1:8" s="39" customFormat="1" x14ac:dyDescent="0.2">
      <c r="A361" s="40" t="s">
        <v>667</v>
      </c>
      <c r="B361" s="45" t="s">
        <v>6647</v>
      </c>
      <c r="C361" s="41" t="s">
        <v>1635</v>
      </c>
      <c r="D361" s="42">
        <v>1</v>
      </c>
      <c r="E361" s="42" t="s">
        <v>1583</v>
      </c>
      <c r="F361" s="42" t="s">
        <v>1581</v>
      </c>
      <c r="G361" s="42" t="s">
        <v>1632</v>
      </c>
      <c r="H361" s="42"/>
    </row>
    <row r="362" spans="1:8" s="39" customFormat="1" x14ac:dyDescent="0.2">
      <c r="A362" s="40" t="s">
        <v>668</v>
      </c>
      <c r="B362" s="45" t="s">
        <v>6648</v>
      </c>
      <c r="C362" s="41" t="s">
        <v>1215</v>
      </c>
      <c r="D362" s="42" t="s">
        <v>1589</v>
      </c>
      <c r="E362" s="42" t="s">
        <v>1584</v>
      </c>
      <c r="F362" s="42" t="s">
        <v>1559</v>
      </c>
      <c r="G362" s="42" t="s">
        <v>1626</v>
      </c>
      <c r="H362" s="42"/>
    </row>
    <row r="363" spans="1:8" s="39" customFormat="1" x14ac:dyDescent="0.2">
      <c r="A363" s="40" t="s">
        <v>669</v>
      </c>
      <c r="B363" s="45"/>
      <c r="C363" s="45"/>
      <c r="D363" s="42"/>
      <c r="E363" s="42"/>
      <c r="F363" s="42"/>
      <c r="G363" s="42"/>
      <c r="H363" s="42"/>
    </row>
    <row r="364" spans="1:8" s="39" customFormat="1" x14ac:dyDescent="0.2">
      <c r="A364" s="40" t="s">
        <v>670</v>
      </c>
      <c r="B364" s="45"/>
      <c r="C364" s="45"/>
      <c r="D364" s="42"/>
      <c r="E364" s="42"/>
      <c r="F364" s="42"/>
      <c r="G364" s="42"/>
      <c r="H364" s="42"/>
    </row>
    <row r="365" spans="1:8" s="39" customFormat="1" x14ac:dyDescent="0.2">
      <c r="A365" s="62" t="s">
        <v>1411</v>
      </c>
      <c r="B365" s="62"/>
      <c r="C365" s="62"/>
      <c r="D365" s="98"/>
      <c r="E365" s="98"/>
      <c r="F365" s="98"/>
      <c r="G365" s="98"/>
      <c r="H365" s="98"/>
    </row>
    <row r="366" spans="1:8" s="39" customFormat="1" x14ac:dyDescent="0.2">
      <c r="A366" s="40" t="s">
        <v>671</v>
      </c>
      <c r="B366" s="45" t="s">
        <v>6649</v>
      </c>
      <c r="C366" s="41" t="s">
        <v>881</v>
      </c>
      <c r="D366" s="42">
        <v>10</v>
      </c>
      <c r="E366" s="42" t="s">
        <v>672</v>
      </c>
      <c r="F366" s="42" t="s">
        <v>1559</v>
      </c>
      <c r="G366" s="42" t="s">
        <v>1623</v>
      </c>
      <c r="H366" s="42"/>
    </row>
    <row r="367" spans="1:8" s="39" customFormat="1" x14ac:dyDescent="0.2">
      <c r="A367" s="40" t="s">
        <v>672</v>
      </c>
      <c r="B367" s="45" t="s">
        <v>6650</v>
      </c>
      <c r="C367" s="41" t="s">
        <v>883</v>
      </c>
      <c r="D367" s="42" t="s">
        <v>671</v>
      </c>
      <c r="E367" s="42" t="s">
        <v>673</v>
      </c>
      <c r="F367" s="42" t="s">
        <v>1559</v>
      </c>
      <c r="G367" s="42" t="s">
        <v>1586</v>
      </c>
      <c r="H367" s="42"/>
    </row>
    <row r="368" spans="1:8" s="39" customFormat="1" x14ac:dyDescent="0.2">
      <c r="A368" s="40" t="s">
        <v>673</v>
      </c>
      <c r="B368" s="45" t="s">
        <v>6651</v>
      </c>
      <c r="C368" s="41" t="s">
        <v>885</v>
      </c>
      <c r="D368" s="42" t="s">
        <v>672</v>
      </c>
      <c r="E368" s="42" t="s">
        <v>674</v>
      </c>
      <c r="F368" s="42" t="s">
        <v>1559</v>
      </c>
      <c r="G368" s="42" t="s">
        <v>1626</v>
      </c>
      <c r="H368" s="42"/>
    </row>
    <row r="369" spans="1:8" s="39" customFormat="1" x14ac:dyDescent="0.2">
      <c r="A369" s="40" t="s">
        <v>674</v>
      </c>
      <c r="B369" s="45" t="s">
        <v>6652</v>
      </c>
      <c r="C369" s="41" t="s">
        <v>1211</v>
      </c>
      <c r="D369" s="42" t="s">
        <v>673</v>
      </c>
      <c r="E369" s="42" t="s">
        <v>1585</v>
      </c>
      <c r="F369" s="42" t="s">
        <v>1559</v>
      </c>
      <c r="G369" s="42" t="s">
        <v>1636</v>
      </c>
      <c r="H369" s="42"/>
    </row>
    <row r="370" spans="1:8" s="39" customFormat="1" x14ac:dyDescent="0.2">
      <c r="A370" s="40" t="s">
        <v>675</v>
      </c>
      <c r="B370" s="45" t="s">
        <v>6653</v>
      </c>
      <c r="C370" s="41" t="s">
        <v>882</v>
      </c>
      <c r="D370" s="42" t="s">
        <v>1552</v>
      </c>
      <c r="E370" s="42" t="s">
        <v>1585</v>
      </c>
      <c r="F370" s="42" t="s">
        <v>1559</v>
      </c>
      <c r="G370" s="42" t="s">
        <v>1586</v>
      </c>
      <c r="H370" s="42"/>
    </row>
    <row r="371" spans="1:8" s="39" customFormat="1" x14ac:dyDescent="0.2">
      <c r="A371" s="40" t="s">
        <v>676</v>
      </c>
      <c r="B371" s="45" t="s">
        <v>6654</v>
      </c>
      <c r="C371" s="41" t="s">
        <v>884</v>
      </c>
      <c r="D371" s="42" t="s">
        <v>1552</v>
      </c>
      <c r="E371" s="42" t="s">
        <v>1585</v>
      </c>
      <c r="F371" s="42" t="s">
        <v>1559</v>
      </c>
      <c r="G371" s="42" t="s">
        <v>1628</v>
      </c>
      <c r="H371" s="42"/>
    </row>
    <row r="372" spans="1:8" s="39" customFormat="1" x14ac:dyDescent="0.2">
      <c r="A372" s="40" t="s">
        <v>677</v>
      </c>
      <c r="B372" s="45" t="s">
        <v>6655</v>
      </c>
      <c r="C372" s="41" t="s">
        <v>886</v>
      </c>
      <c r="D372" s="42" t="s">
        <v>1552</v>
      </c>
      <c r="E372" s="42" t="s">
        <v>1585</v>
      </c>
      <c r="F372" s="42" t="s">
        <v>1559</v>
      </c>
      <c r="G372" s="42" t="s">
        <v>1637</v>
      </c>
      <c r="H372" s="42"/>
    </row>
    <row r="373" spans="1:8" s="39" customFormat="1" x14ac:dyDescent="0.2">
      <c r="A373" s="40" t="s">
        <v>678</v>
      </c>
      <c r="B373" s="45" t="s">
        <v>6656</v>
      </c>
      <c r="C373" s="41" t="s">
        <v>1212</v>
      </c>
      <c r="D373" s="42" t="s">
        <v>1552</v>
      </c>
      <c r="E373" s="42" t="s">
        <v>1585</v>
      </c>
      <c r="F373" s="42" t="s">
        <v>1559</v>
      </c>
      <c r="G373" s="42" t="s">
        <v>1589</v>
      </c>
      <c r="H373" s="42"/>
    </row>
    <row r="374" spans="1:8" s="39" customFormat="1" x14ac:dyDescent="0.2">
      <c r="A374" s="40" t="s">
        <v>679</v>
      </c>
      <c r="B374" s="45"/>
      <c r="C374" s="45"/>
      <c r="D374" s="42"/>
      <c r="E374" s="42"/>
      <c r="F374" s="42"/>
      <c r="G374" s="42"/>
      <c r="H374" s="46"/>
    </row>
    <row r="375" spans="1:8" s="39" customFormat="1" x14ac:dyDescent="0.2">
      <c r="A375" s="40" t="s">
        <v>680</v>
      </c>
      <c r="B375" s="45"/>
      <c r="C375" s="45"/>
      <c r="D375" s="42"/>
      <c r="E375" s="42"/>
      <c r="F375" s="42"/>
      <c r="G375" s="42"/>
      <c r="H375" s="46"/>
    </row>
    <row r="376" spans="1:8" s="39" customFormat="1" x14ac:dyDescent="0.2">
      <c r="A376" s="62" t="s">
        <v>1412</v>
      </c>
      <c r="B376" s="62"/>
      <c r="C376" s="62"/>
      <c r="D376" s="98"/>
      <c r="E376" s="98"/>
      <c r="F376" s="98"/>
      <c r="G376" s="98"/>
      <c r="H376" s="98"/>
    </row>
    <row r="377" spans="1:8" s="39" customFormat="1" x14ac:dyDescent="0.2">
      <c r="A377" s="40" t="s">
        <v>681</v>
      </c>
      <c r="B377" s="45" t="s">
        <v>6657</v>
      </c>
      <c r="C377" s="41" t="s">
        <v>6658</v>
      </c>
      <c r="D377" s="42" t="s">
        <v>1552</v>
      </c>
      <c r="E377" s="42" t="s">
        <v>1585</v>
      </c>
      <c r="F377" s="42" t="s">
        <v>1559</v>
      </c>
      <c r="G377" s="42" t="s">
        <v>1638</v>
      </c>
      <c r="H377" s="46"/>
    </row>
    <row r="378" spans="1:8" s="39" customFormat="1" x14ac:dyDescent="0.2">
      <c r="A378" s="40" t="s">
        <v>682</v>
      </c>
      <c r="B378" s="45"/>
      <c r="C378" s="41"/>
      <c r="D378" s="101"/>
      <c r="E378" s="42"/>
      <c r="F378" s="42"/>
      <c r="G378" s="42"/>
      <c r="H378" s="46"/>
    </row>
    <row r="379" spans="1:8" s="39" customFormat="1" x14ac:dyDescent="0.2">
      <c r="A379" s="40" t="s">
        <v>683</v>
      </c>
      <c r="B379" s="45"/>
      <c r="C379" s="41"/>
      <c r="D379" s="101"/>
      <c r="E379" s="42"/>
      <c r="F379" s="42"/>
      <c r="G379" s="42"/>
      <c r="H379" s="46"/>
    </row>
    <row r="380" spans="1:8" s="39" customFormat="1" x14ac:dyDescent="0.2">
      <c r="A380" s="62" t="s">
        <v>1413</v>
      </c>
      <c r="B380" s="62"/>
      <c r="C380" s="62"/>
      <c r="D380" s="98"/>
      <c r="E380" s="98"/>
      <c r="F380" s="98"/>
      <c r="G380" s="98"/>
      <c r="H380" s="98"/>
    </row>
    <row r="381" spans="1:8" s="39" customFormat="1" ht="24" x14ac:dyDescent="0.2">
      <c r="A381" s="40" t="s">
        <v>684</v>
      </c>
      <c r="B381" s="45" t="s">
        <v>6659</v>
      </c>
      <c r="C381" s="41" t="s">
        <v>342</v>
      </c>
      <c r="D381" s="42" t="s">
        <v>1552</v>
      </c>
      <c r="E381" s="42" t="s">
        <v>1585</v>
      </c>
      <c r="F381" s="42" t="s">
        <v>1559</v>
      </c>
      <c r="G381" s="42" t="s">
        <v>1638</v>
      </c>
      <c r="H381" s="46"/>
    </row>
    <row r="382" spans="1:8" s="39" customFormat="1" ht="24" x14ac:dyDescent="0.2">
      <c r="A382" s="40" t="s">
        <v>198</v>
      </c>
      <c r="B382" s="45" t="s">
        <v>6660</v>
      </c>
      <c r="C382" s="41" t="s">
        <v>6617</v>
      </c>
      <c r="D382" s="42" t="s">
        <v>1587</v>
      </c>
      <c r="E382" s="42" t="s">
        <v>1586</v>
      </c>
      <c r="F382" s="42" t="s">
        <v>1559</v>
      </c>
      <c r="G382" s="42" t="s">
        <v>1588</v>
      </c>
      <c r="H382" s="42"/>
    </row>
    <row r="383" spans="1:8" s="39" customFormat="1" ht="24" x14ac:dyDescent="0.2">
      <c r="A383" s="40" t="s">
        <v>199</v>
      </c>
      <c r="B383" s="45" t="s">
        <v>6661</v>
      </c>
      <c r="C383" s="41" t="s">
        <v>6616</v>
      </c>
      <c r="D383" s="42" t="s">
        <v>1588</v>
      </c>
      <c r="E383" s="42" t="s">
        <v>1560</v>
      </c>
      <c r="F383" s="42" t="s">
        <v>1559</v>
      </c>
      <c r="G383" s="42" t="s">
        <v>1629</v>
      </c>
      <c r="H383" s="42"/>
    </row>
    <row r="384" spans="1:8" s="39" customFormat="1" x14ac:dyDescent="0.2">
      <c r="A384" s="40" t="s">
        <v>200</v>
      </c>
      <c r="B384" s="45" t="s">
        <v>7406</v>
      </c>
      <c r="C384" s="45"/>
      <c r="D384" s="42" t="s">
        <v>1590</v>
      </c>
      <c r="E384" s="42" t="s">
        <v>1552</v>
      </c>
      <c r="F384" s="42" t="s">
        <v>1581</v>
      </c>
      <c r="G384" s="42" t="s">
        <v>1599</v>
      </c>
      <c r="H384" s="46"/>
    </row>
    <row r="385" spans="1:8" s="39" customFormat="1" x14ac:dyDescent="0.2">
      <c r="A385" s="40" t="s">
        <v>201</v>
      </c>
      <c r="B385" s="45" t="s">
        <v>7407</v>
      </c>
      <c r="C385" s="45"/>
      <c r="D385" s="42">
        <v>1</v>
      </c>
      <c r="E385" s="42">
        <v>1800</v>
      </c>
      <c r="F385" s="42" t="s">
        <v>1549</v>
      </c>
      <c r="G385" s="42">
        <v>180</v>
      </c>
      <c r="H385" s="46"/>
    </row>
    <row r="386" spans="1:8" s="39" customFormat="1" x14ac:dyDescent="0.2">
      <c r="A386" s="62" t="s">
        <v>1414</v>
      </c>
      <c r="B386" s="62"/>
      <c r="C386" s="62"/>
      <c r="D386" s="98"/>
      <c r="E386" s="98"/>
      <c r="F386" s="98"/>
      <c r="G386" s="98"/>
      <c r="H386" s="98"/>
    </row>
    <row r="387" spans="1:8" s="39" customFormat="1" x14ac:dyDescent="0.2">
      <c r="A387" s="40" t="s">
        <v>202</v>
      </c>
      <c r="B387" s="45" t="s">
        <v>6662</v>
      </c>
      <c r="C387" s="41" t="s">
        <v>1322</v>
      </c>
      <c r="D387" s="42" t="s">
        <v>1592</v>
      </c>
      <c r="E387" s="42" t="s">
        <v>203</v>
      </c>
      <c r="F387" s="42" t="s">
        <v>1559</v>
      </c>
      <c r="G387" s="49" t="s">
        <v>1639</v>
      </c>
      <c r="H387" s="42"/>
    </row>
    <row r="388" spans="1:8" s="39" customFormat="1" x14ac:dyDescent="0.2">
      <c r="A388" s="40" t="s">
        <v>203</v>
      </c>
      <c r="B388" s="45" t="s">
        <v>6663</v>
      </c>
      <c r="C388" s="41" t="s">
        <v>1326</v>
      </c>
      <c r="D388" s="42" t="s">
        <v>7390</v>
      </c>
      <c r="E388" s="42" t="s">
        <v>204</v>
      </c>
      <c r="F388" s="42" t="s">
        <v>1559</v>
      </c>
      <c r="G388" s="49" t="s">
        <v>1598</v>
      </c>
      <c r="H388" s="42"/>
    </row>
    <row r="389" spans="1:8" s="39" customFormat="1" x14ac:dyDescent="0.2">
      <c r="A389" s="40" t="s">
        <v>204</v>
      </c>
      <c r="B389" s="45" t="s">
        <v>6664</v>
      </c>
      <c r="C389" s="41" t="s">
        <v>1324</v>
      </c>
      <c r="D389" s="42" t="s">
        <v>7391</v>
      </c>
      <c r="E389" s="42" t="s">
        <v>205</v>
      </c>
      <c r="F389" s="42" t="s">
        <v>1559</v>
      </c>
      <c r="G389" s="42" t="s">
        <v>1552</v>
      </c>
      <c r="H389" s="42"/>
    </row>
    <row r="390" spans="1:8" s="39" customFormat="1" x14ac:dyDescent="0.2">
      <c r="A390" s="40" t="s">
        <v>205</v>
      </c>
      <c r="B390" s="45" t="s">
        <v>6665</v>
      </c>
      <c r="C390" s="41" t="s">
        <v>1328</v>
      </c>
      <c r="D390" s="42" t="s">
        <v>7392</v>
      </c>
      <c r="E390" s="42" t="s">
        <v>1560</v>
      </c>
      <c r="F390" s="42" t="s">
        <v>1559</v>
      </c>
      <c r="G390" s="42" t="s">
        <v>1586</v>
      </c>
      <c r="H390" s="42"/>
    </row>
    <row r="391" spans="1:8" s="39" customFormat="1" x14ac:dyDescent="0.2">
      <c r="A391" s="40" t="s">
        <v>206</v>
      </c>
      <c r="B391" s="45" t="s">
        <v>6666</v>
      </c>
      <c r="C391" s="41" t="s">
        <v>1325</v>
      </c>
      <c r="D391" s="42" t="s">
        <v>1552</v>
      </c>
      <c r="E391" s="42" t="s">
        <v>1585</v>
      </c>
      <c r="F391" s="42" t="s">
        <v>1559</v>
      </c>
      <c r="G391" s="42" t="s">
        <v>1640</v>
      </c>
      <c r="H391" s="42"/>
    </row>
    <row r="392" spans="1:8" s="39" customFormat="1" x14ac:dyDescent="0.2">
      <c r="A392" s="40" t="s">
        <v>207</v>
      </c>
      <c r="B392" s="45" t="s">
        <v>6667</v>
      </c>
      <c r="C392" s="41" t="s">
        <v>1323</v>
      </c>
      <c r="D392" s="42" t="s">
        <v>1552</v>
      </c>
      <c r="E392" s="42" t="s">
        <v>1585</v>
      </c>
      <c r="F392" s="42" t="s">
        <v>1559</v>
      </c>
      <c r="G392" s="42" t="s">
        <v>1640</v>
      </c>
      <c r="H392" s="42"/>
    </row>
    <row r="393" spans="1:8" s="39" customFormat="1" x14ac:dyDescent="0.2">
      <c r="A393" s="40" t="s">
        <v>208</v>
      </c>
      <c r="B393" s="45" t="s">
        <v>6668</v>
      </c>
      <c r="C393" s="41" t="s">
        <v>1327</v>
      </c>
      <c r="D393" s="42" t="s">
        <v>1552</v>
      </c>
      <c r="E393" s="42" t="s">
        <v>1585</v>
      </c>
      <c r="F393" s="42" t="s">
        <v>1559</v>
      </c>
      <c r="G393" s="42" t="s">
        <v>1640</v>
      </c>
      <c r="H393" s="42"/>
    </row>
    <row r="394" spans="1:8" s="39" customFormat="1" x14ac:dyDescent="0.2">
      <c r="A394" s="40" t="s">
        <v>209</v>
      </c>
      <c r="B394" s="45" t="s">
        <v>6669</v>
      </c>
      <c r="C394" s="41" t="s">
        <v>1329</v>
      </c>
      <c r="D394" s="42" t="s">
        <v>1552</v>
      </c>
      <c r="E394" s="42" t="s">
        <v>1585</v>
      </c>
      <c r="F394" s="42" t="s">
        <v>1559</v>
      </c>
      <c r="G394" s="42" t="s">
        <v>1640</v>
      </c>
      <c r="H394" s="42"/>
    </row>
    <row r="395" spans="1:8" s="39" customFormat="1" x14ac:dyDescent="0.2">
      <c r="A395" s="40" t="s">
        <v>210</v>
      </c>
      <c r="B395" s="45"/>
      <c r="C395" s="45"/>
      <c r="D395" s="42"/>
      <c r="E395" s="42"/>
      <c r="F395" s="42"/>
      <c r="G395" s="42"/>
      <c r="H395" s="42"/>
    </row>
    <row r="396" spans="1:8" s="39" customFormat="1" x14ac:dyDescent="0.2">
      <c r="A396" s="40" t="s">
        <v>211</v>
      </c>
      <c r="B396" s="45"/>
      <c r="C396" s="41"/>
      <c r="D396" s="42"/>
      <c r="E396" s="42"/>
      <c r="F396" s="42"/>
      <c r="G396" s="42"/>
      <c r="H396" s="42"/>
    </row>
    <row r="397" spans="1:8" s="39" customFormat="1" x14ac:dyDescent="0.2">
      <c r="A397" s="62" t="s">
        <v>1415</v>
      </c>
      <c r="B397" s="62"/>
      <c r="C397" s="62"/>
      <c r="D397" s="98"/>
      <c r="E397" s="98"/>
      <c r="F397" s="98"/>
      <c r="G397" s="98"/>
      <c r="H397" s="98"/>
    </row>
    <row r="398" spans="1:8" s="39" customFormat="1" x14ac:dyDescent="0.2">
      <c r="A398" s="40" t="s">
        <v>212</v>
      </c>
      <c r="B398" s="45" t="s">
        <v>6670</v>
      </c>
      <c r="C398" s="41" t="s">
        <v>1372</v>
      </c>
      <c r="D398" s="42" t="s">
        <v>1592</v>
      </c>
      <c r="E398" s="42" t="s">
        <v>213</v>
      </c>
      <c r="F398" s="42" t="s">
        <v>1559</v>
      </c>
      <c r="G398" s="49" t="s">
        <v>1639</v>
      </c>
      <c r="H398" s="46"/>
    </row>
    <row r="399" spans="1:8" s="39" customFormat="1" x14ac:dyDescent="0.2">
      <c r="A399" s="40" t="s">
        <v>213</v>
      </c>
      <c r="B399" s="45" t="s">
        <v>6671</v>
      </c>
      <c r="C399" s="41" t="s">
        <v>1374</v>
      </c>
      <c r="D399" s="42" t="s">
        <v>7393</v>
      </c>
      <c r="E399" s="42" t="s">
        <v>214</v>
      </c>
      <c r="F399" s="42" t="s">
        <v>1559</v>
      </c>
      <c r="G399" s="49" t="s">
        <v>1598</v>
      </c>
      <c r="H399" s="46"/>
    </row>
    <row r="400" spans="1:8" s="39" customFormat="1" x14ac:dyDescent="0.2">
      <c r="A400" s="40" t="s">
        <v>214</v>
      </c>
      <c r="B400" s="45" t="s">
        <v>6672</v>
      </c>
      <c r="C400" s="41" t="s">
        <v>1376</v>
      </c>
      <c r="D400" s="42" t="s">
        <v>7394</v>
      </c>
      <c r="E400" s="42" t="s">
        <v>215</v>
      </c>
      <c r="F400" s="42" t="s">
        <v>1559</v>
      </c>
      <c r="G400" s="42" t="s">
        <v>1552</v>
      </c>
      <c r="H400" s="46"/>
    </row>
    <row r="401" spans="1:8" s="39" customFormat="1" x14ac:dyDescent="0.2">
      <c r="A401" s="40" t="s">
        <v>215</v>
      </c>
      <c r="B401" s="45" t="s">
        <v>6673</v>
      </c>
      <c r="C401" s="41" t="s">
        <v>1378</v>
      </c>
      <c r="D401" s="42" t="s">
        <v>7395</v>
      </c>
      <c r="E401" s="42" t="s">
        <v>1560</v>
      </c>
      <c r="F401" s="42" t="s">
        <v>1559</v>
      </c>
      <c r="G401" s="42" t="s">
        <v>1586</v>
      </c>
      <c r="H401" s="46"/>
    </row>
    <row r="402" spans="1:8" s="39" customFormat="1" x14ac:dyDescent="0.2">
      <c r="A402" s="40" t="s">
        <v>216</v>
      </c>
      <c r="B402" s="45" t="s">
        <v>6674</v>
      </c>
      <c r="C402" s="41" t="s">
        <v>1373</v>
      </c>
      <c r="D402" s="42" t="s">
        <v>1552</v>
      </c>
      <c r="E402" s="42" t="s">
        <v>1585</v>
      </c>
      <c r="F402" s="42" t="s">
        <v>1559</v>
      </c>
      <c r="G402" s="42" t="s">
        <v>1640</v>
      </c>
      <c r="H402" s="46"/>
    </row>
    <row r="403" spans="1:8" s="39" customFormat="1" x14ac:dyDescent="0.2">
      <c r="A403" s="40" t="s">
        <v>217</v>
      </c>
      <c r="B403" s="45" t="s">
        <v>6675</v>
      </c>
      <c r="C403" s="41" t="s">
        <v>1375</v>
      </c>
      <c r="D403" s="42" t="s">
        <v>1552</v>
      </c>
      <c r="E403" s="42" t="s">
        <v>1585</v>
      </c>
      <c r="F403" s="42" t="s">
        <v>1559</v>
      </c>
      <c r="G403" s="42" t="s">
        <v>1640</v>
      </c>
      <c r="H403" s="46"/>
    </row>
    <row r="404" spans="1:8" s="39" customFormat="1" x14ac:dyDescent="0.2">
      <c r="A404" s="40" t="s">
        <v>218</v>
      </c>
      <c r="B404" s="45" t="s">
        <v>6676</v>
      </c>
      <c r="C404" s="41" t="s">
        <v>1377</v>
      </c>
      <c r="D404" s="42" t="s">
        <v>1552</v>
      </c>
      <c r="E404" s="42" t="s">
        <v>1585</v>
      </c>
      <c r="F404" s="42" t="s">
        <v>1559</v>
      </c>
      <c r="G404" s="42" t="s">
        <v>1640</v>
      </c>
      <c r="H404" s="46"/>
    </row>
    <row r="405" spans="1:8" s="39" customFormat="1" x14ac:dyDescent="0.2">
      <c r="A405" s="40" t="s">
        <v>219</v>
      </c>
      <c r="B405" s="45" t="s">
        <v>6677</v>
      </c>
      <c r="C405" s="45"/>
      <c r="D405" s="42" t="s">
        <v>1552</v>
      </c>
      <c r="E405" s="42" t="s">
        <v>1585</v>
      </c>
      <c r="F405" s="42" t="s">
        <v>1559</v>
      </c>
      <c r="G405" s="42" t="s">
        <v>1640</v>
      </c>
      <c r="H405" s="46"/>
    </row>
    <row r="406" spans="1:8" s="39" customFormat="1" x14ac:dyDescent="0.2">
      <c r="A406" s="40" t="s">
        <v>220</v>
      </c>
      <c r="B406" s="45"/>
      <c r="C406" s="45"/>
      <c r="D406" s="42"/>
      <c r="E406" s="42"/>
      <c r="F406" s="42"/>
      <c r="G406" s="42"/>
      <c r="H406" s="42"/>
    </row>
    <row r="407" spans="1:8" s="39" customFormat="1" x14ac:dyDescent="0.2">
      <c r="A407" s="40" t="s">
        <v>221</v>
      </c>
      <c r="B407" s="45"/>
      <c r="C407" s="45"/>
      <c r="D407" s="42"/>
      <c r="E407" s="42"/>
      <c r="F407" s="42"/>
      <c r="G407" s="42"/>
      <c r="H407" s="42"/>
    </row>
    <row r="408" spans="1:8" s="39" customFormat="1" x14ac:dyDescent="0.2">
      <c r="A408" s="62" t="s">
        <v>1527</v>
      </c>
      <c r="B408" s="62"/>
      <c r="C408" s="62"/>
      <c r="D408" s="98"/>
      <c r="E408" s="98"/>
      <c r="F408" s="98"/>
      <c r="G408" s="98"/>
      <c r="H408" s="98"/>
    </row>
    <row r="409" spans="1:8" s="39" customFormat="1" x14ac:dyDescent="0.2">
      <c r="A409" s="40" t="s">
        <v>222</v>
      </c>
      <c r="B409" s="45" t="s">
        <v>6678</v>
      </c>
      <c r="C409" s="45"/>
      <c r="D409" s="42">
        <v>0</v>
      </c>
      <c r="E409" s="42">
        <v>1</v>
      </c>
      <c r="F409" s="42"/>
      <c r="G409" s="42">
        <v>0</v>
      </c>
      <c r="H409" s="46"/>
    </row>
    <row r="410" spans="1:8" s="39" customFormat="1" x14ac:dyDescent="0.2">
      <c r="A410" s="40" t="s">
        <v>223</v>
      </c>
      <c r="B410" s="45" t="s">
        <v>6679</v>
      </c>
      <c r="C410" s="45"/>
      <c r="D410" s="42">
        <v>0</v>
      </c>
      <c r="E410" s="42">
        <v>1</v>
      </c>
      <c r="F410" s="42"/>
      <c r="G410" s="42">
        <v>0</v>
      </c>
      <c r="H410" s="46"/>
    </row>
    <row r="411" spans="1:8" s="39" customFormat="1" x14ac:dyDescent="0.2">
      <c r="A411" s="40" t="s">
        <v>224</v>
      </c>
      <c r="B411" s="45" t="s">
        <v>6680</v>
      </c>
      <c r="C411" s="45"/>
      <c r="D411" s="42">
        <v>0</v>
      </c>
      <c r="E411" s="42">
        <v>1</v>
      </c>
      <c r="F411" s="42"/>
      <c r="G411" s="42">
        <v>0</v>
      </c>
      <c r="H411" s="46"/>
    </row>
    <row r="412" spans="1:8" s="39" customFormat="1" x14ac:dyDescent="0.2">
      <c r="A412" s="40" t="s">
        <v>225</v>
      </c>
      <c r="B412" s="45" t="s">
        <v>6681</v>
      </c>
      <c r="C412" s="45"/>
      <c r="D412" s="42">
        <v>0</v>
      </c>
      <c r="E412" s="42">
        <v>1</v>
      </c>
      <c r="F412" s="42"/>
      <c r="G412" s="42">
        <v>0</v>
      </c>
      <c r="H412" s="46"/>
    </row>
    <row r="413" spans="1:8" s="39" customFormat="1" x14ac:dyDescent="0.2">
      <c r="A413" s="40" t="s">
        <v>226</v>
      </c>
      <c r="B413" s="45" t="s">
        <v>6682</v>
      </c>
      <c r="C413" s="41" t="s">
        <v>1515</v>
      </c>
      <c r="D413" s="42">
        <v>0</v>
      </c>
      <c r="E413" s="42">
        <v>2</v>
      </c>
      <c r="F413" s="42"/>
      <c r="G413" s="42">
        <v>0</v>
      </c>
      <c r="H413" s="46"/>
    </row>
    <row r="414" spans="1:8" s="39" customFormat="1" x14ac:dyDescent="0.2">
      <c r="A414" s="40" t="s">
        <v>227</v>
      </c>
      <c r="B414" s="45" t="s">
        <v>6683</v>
      </c>
      <c r="C414" s="45"/>
      <c r="D414" s="42">
        <v>0</v>
      </c>
      <c r="E414" s="42">
        <v>1</v>
      </c>
      <c r="F414" s="42"/>
      <c r="G414" s="42">
        <v>0</v>
      </c>
      <c r="H414" s="46"/>
    </row>
    <row r="415" spans="1:8" s="39" customFormat="1" x14ac:dyDescent="0.2">
      <c r="A415" s="40" t="s">
        <v>228</v>
      </c>
      <c r="B415" s="45" t="s">
        <v>6684</v>
      </c>
      <c r="C415" s="45"/>
      <c r="D415" s="49" t="s">
        <v>1594</v>
      </c>
      <c r="E415" s="42" t="s">
        <v>1595</v>
      </c>
      <c r="F415" s="42" t="s">
        <v>1559</v>
      </c>
      <c r="G415" s="42" t="s">
        <v>1591</v>
      </c>
      <c r="H415" s="42"/>
    </row>
    <row r="416" spans="1:8" s="39" customFormat="1" x14ac:dyDescent="0.2">
      <c r="A416" s="40" t="s">
        <v>229</v>
      </c>
      <c r="B416" s="45" t="s">
        <v>6685</v>
      </c>
      <c r="C416" s="45"/>
      <c r="D416" s="42">
        <v>0</v>
      </c>
      <c r="E416" s="42">
        <v>9999</v>
      </c>
      <c r="F416" s="42" t="s">
        <v>1596</v>
      </c>
      <c r="G416" s="42">
        <v>5</v>
      </c>
      <c r="H416" s="42"/>
    </row>
    <row r="417" spans="1:8" s="39" customFormat="1" x14ac:dyDescent="0.2">
      <c r="A417" s="40" t="s">
        <v>230</v>
      </c>
      <c r="B417" s="45"/>
      <c r="C417" s="45"/>
      <c r="D417" s="42"/>
      <c r="E417" s="42"/>
      <c r="F417" s="42"/>
      <c r="G417" s="42"/>
      <c r="H417" s="42"/>
    </row>
    <row r="418" spans="1:8" s="39" customFormat="1" x14ac:dyDescent="0.2">
      <c r="A418" s="40" t="s">
        <v>231</v>
      </c>
      <c r="B418" s="45"/>
      <c r="C418" s="45"/>
      <c r="D418" s="42"/>
      <c r="E418" s="42"/>
      <c r="F418" s="42"/>
      <c r="G418" s="42"/>
      <c r="H418" s="42"/>
    </row>
    <row r="419" spans="1:8" s="39" customFormat="1" x14ac:dyDescent="0.2">
      <c r="A419" s="62" t="s">
        <v>1456</v>
      </c>
      <c r="B419" s="62"/>
      <c r="C419" s="62"/>
      <c r="D419" s="98"/>
      <c r="E419" s="98"/>
      <c r="F419" s="98"/>
      <c r="G419" s="98"/>
      <c r="H419" s="98"/>
    </row>
    <row r="420" spans="1:8" s="39" customFormat="1" x14ac:dyDescent="0.2">
      <c r="A420" s="40" t="s">
        <v>232</v>
      </c>
      <c r="B420" s="45" t="s">
        <v>1416</v>
      </c>
      <c r="C420" s="45"/>
      <c r="D420" s="42" t="s">
        <v>1590</v>
      </c>
      <c r="E420" s="42" t="s">
        <v>1552</v>
      </c>
      <c r="F420" s="42" t="s">
        <v>1581</v>
      </c>
      <c r="G420" s="42" t="s">
        <v>1587</v>
      </c>
      <c r="H420" s="42"/>
    </row>
    <row r="421" spans="1:8" s="39" customFormat="1" x14ac:dyDescent="0.2">
      <c r="A421" s="40" t="s">
        <v>233</v>
      </c>
      <c r="B421" s="45" t="s">
        <v>1417</v>
      </c>
      <c r="C421" s="45"/>
      <c r="D421" s="42">
        <v>1</v>
      </c>
      <c r="E421" s="42">
        <v>1800</v>
      </c>
      <c r="F421" s="42" t="s">
        <v>1549</v>
      </c>
      <c r="G421" s="42">
        <v>70</v>
      </c>
      <c r="H421" s="42"/>
    </row>
    <row r="422" spans="1:8" s="39" customFormat="1" x14ac:dyDescent="0.2">
      <c r="A422" s="40" t="s">
        <v>234</v>
      </c>
      <c r="B422" s="45" t="s">
        <v>1418</v>
      </c>
      <c r="C422" s="45"/>
      <c r="D422" s="42">
        <v>0</v>
      </c>
      <c r="E422" s="42">
        <v>1</v>
      </c>
      <c r="F422" s="42"/>
      <c r="G422" s="42">
        <v>1</v>
      </c>
      <c r="H422" s="42"/>
    </row>
    <row r="423" spans="1:8" s="39" customFormat="1" x14ac:dyDescent="0.2">
      <c r="A423" s="40" t="s">
        <v>235</v>
      </c>
      <c r="B423" s="45" t="s">
        <v>1419</v>
      </c>
      <c r="C423" s="45"/>
      <c r="D423" s="42">
        <v>0</v>
      </c>
      <c r="E423" s="42">
        <v>1</v>
      </c>
      <c r="F423" s="42"/>
      <c r="G423" s="42">
        <v>1</v>
      </c>
      <c r="H423" s="42"/>
    </row>
    <row r="424" spans="1:8" s="39" customFormat="1" x14ac:dyDescent="0.2">
      <c r="A424" s="40" t="s">
        <v>236</v>
      </c>
      <c r="B424" s="45" t="s">
        <v>1420</v>
      </c>
      <c r="C424" s="45"/>
      <c r="D424" s="42">
        <v>0</v>
      </c>
      <c r="E424" s="42">
        <v>168</v>
      </c>
      <c r="F424" s="42" t="s">
        <v>1606</v>
      </c>
      <c r="G424" s="42">
        <v>24</v>
      </c>
      <c r="H424" s="42"/>
    </row>
    <row r="425" spans="1:8" s="39" customFormat="1" x14ac:dyDescent="0.2">
      <c r="A425" s="40" t="s">
        <v>237</v>
      </c>
      <c r="B425" s="45" t="s">
        <v>1421</v>
      </c>
      <c r="C425" s="45"/>
      <c r="D425" s="42">
        <v>0</v>
      </c>
      <c r="E425" s="42">
        <v>60</v>
      </c>
      <c r="F425" s="42" t="s">
        <v>1596</v>
      </c>
      <c r="G425" s="42">
        <v>3</v>
      </c>
      <c r="H425" s="42"/>
    </row>
    <row r="426" spans="1:8" s="39" customFormat="1" x14ac:dyDescent="0.2">
      <c r="A426" s="40" t="s">
        <v>238</v>
      </c>
      <c r="B426" s="45" t="s">
        <v>8537</v>
      </c>
      <c r="C426" s="44" t="s">
        <v>8229</v>
      </c>
      <c r="D426" s="42">
        <v>0</v>
      </c>
      <c r="E426" s="42">
        <v>1</v>
      </c>
      <c r="F426" s="42"/>
      <c r="G426" s="42">
        <v>0</v>
      </c>
      <c r="H426" s="42" t="s">
        <v>8508</v>
      </c>
    </row>
    <row r="427" spans="1:8" s="39" customFormat="1" x14ac:dyDescent="0.2">
      <c r="A427" s="40" t="s">
        <v>239</v>
      </c>
      <c r="B427" s="45" t="s">
        <v>8538</v>
      </c>
      <c r="C427" s="44" t="s">
        <v>8229</v>
      </c>
      <c r="D427" s="42">
        <v>0</v>
      </c>
      <c r="E427" s="42">
        <v>1</v>
      </c>
      <c r="F427" s="42"/>
      <c r="G427" s="42">
        <v>0</v>
      </c>
      <c r="H427" s="42" t="s">
        <v>8508</v>
      </c>
    </row>
    <row r="428" spans="1:8" s="39" customFormat="1" x14ac:dyDescent="0.2">
      <c r="A428" s="40" t="s">
        <v>240</v>
      </c>
      <c r="B428" s="45" t="s">
        <v>8539</v>
      </c>
      <c r="C428" s="44" t="s">
        <v>2352</v>
      </c>
      <c r="D428" s="42">
        <v>0</v>
      </c>
      <c r="E428" s="42">
        <v>1</v>
      </c>
      <c r="F428" s="42"/>
      <c r="G428" s="42">
        <v>0</v>
      </c>
      <c r="H428" s="42" t="s">
        <v>8508</v>
      </c>
    </row>
    <row r="429" spans="1:8" s="39" customFormat="1" x14ac:dyDescent="0.2">
      <c r="A429" s="40" t="s">
        <v>241</v>
      </c>
      <c r="B429" s="45"/>
      <c r="C429" s="45"/>
      <c r="D429" s="42"/>
      <c r="E429" s="42"/>
      <c r="F429" s="42"/>
      <c r="G429" s="42"/>
      <c r="H429" s="42"/>
    </row>
    <row r="430" spans="1:8" s="39" customFormat="1" x14ac:dyDescent="0.2">
      <c r="A430" s="40" t="s">
        <v>695</v>
      </c>
      <c r="B430" s="45"/>
      <c r="C430" s="45"/>
      <c r="D430" s="42"/>
      <c r="E430" s="42"/>
      <c r="F430" s="42"/>
      <c r="G430" s="42"/>
      <c r="H430" s="42"/>
    </row>
    <row r="431" spans="1:8" s="39" customFormat="1" x14ac:dyDescent="0.2">
      <c r="A431" s="40" t="s">
        <v>696</v>
      </c>
      <c r="B431" s="45" t="s">
        <v>1496</v>
      </c>
      <c r="C431" s="44" t="s">
        <v>1619</v>
      </c>
      <c r="D431" s="42">
        <v>0</v>
      </c>
      <c r="E431" s="42">
        <v>3</v>
      </c>
      <c r="F431" s="42"/>
      <c r="G431" s="42">
        <v>0</v>
      </c>
      <c r="H431" s="42"/>
    </row>
    <row r="432" spans="1:8" s="39" customFormat="1" x14ac:dyDescent="0.2">
      <c r="A432" s="40" t="s">
        <v>697</v>
      </c>
      <c r="B432" s="45" t="s">
        <v>1487</v>
      </c>
      <c r="C432" s="45"/>
      <c r="D432" s="42" t="s">
        <v>1620</v>
      </c>
      <c r="E432" s="42" t="s">
        <v>1552</v>
      </c>
      <c r="F432" s="42" t="s">
        <v>1581</v>
      </c>
      <c r="G432" s="42" t="s">
        <v>1620</v>
      </c>
      <c r="H432" s="42"/>
    </row>
    <row r="433" spans="1:8" s="39" customFormat="1" x14ac:dyDescent="0.2">
      <c r="A433" s="40" t="s">
        <v>698</v>
      </c>
      <c r="B433" s="45" t="s">
        <v>1488</v>
      </c>
      <c r="C433" s="45"/>
      <c r="D433" s="42" t="s">
        <v>1620</v>
      </c>
      <c r="E433" s="42" t="s">
        <v>1552</v>
      </c>
      <c r="F433" s="42" t="s">
        <v>1581</v>
      </c>
      <c r="G433" s="42" t="s">
        <v>1620</v>
      </c>
      <c r="H433" s="42"/>
    </row>
    <row r="434" spans="1:8" s="39" customFormat="1" x14ac:dyDescent="0.2">
      <c r="A434" s="40" t="s">
        <v>699</v>
      </c>
      <c r="B434" s="45" t="s">
        <v>1489</v>
      </c>
      <c r="C434" s="45"/>
      <c r="D434" s="42" t="s">
        <v>1590</v>
      </c>
      <c r="E434" s="42" t="s">
        <v>1552</v>
      </c>
      <c r="F434" s="42" t="s">
        <v>1581</v>
      </c>
      <c r="G434" s="42" t="s">
        <v>6638</v>
      </c>
      <c r="H434" s="42"/>
    </row>
    <row r="435" spans="1:8" s="39" customFormat="1" x14ac:dyDescent="0.2">
      <c r="A435" s="40" t="s">
        <v>707</v>
      </c>
      <c r="B435" s="45" t="s">
        <v>1490</v>
      </c>
      <c r="C435" s="45"/>
      <c r="D435" s="42">
        <v>1</v>
      </c>
      <c r="E435" s="42">
        <v>1800</v>
      </c>
      <c r="F435" s="42" t="s">
        <v>1549</v>
      </c>
      <c r="G435" s="42">
        <v>60</v>
      </c>
      <c r="H435" s="42"/>
    </row>
    <row r="436" spans="1:8" s="39" customFormat="1" x14ac:dyDescent="0.2">
      <c r="A436" s="40" t="s">
        <v>708</v>
      </c>
      <c r="B436" s="45" t="s">
        <v>1491</v>
      </c>
      <c r="C436" s="45"/>
      <c r="D436" s="42">
        <v>0</v>
      </c>
      <c r="E436" s="42">
        <v>1</v>
      </c>
      <c r="F436" s="42"/>
      <c r="G436" s="42">
        <v>0</v>
      </c>
      <c r="H436" s="42"/>
    </row>
    <row r="437" spans="1:8" s="39" customFormat="1" x14ac:dyDescent="0.2">
      <c r="A437" s="40" t="s">
        <v>709</v>
      </c>
      <c r="B437" s="45" t="s">
        <v>1492</v>
      </c>
      <c r="C437" s="45"/>
      <c r="D437" s="42">
        <v>0</v>
      </c>
      <c r="E437" s="42">
        <v>1</v>
      </c>
      <c r="F437" s="42"/>
      <c r="G437" s="42">
        <v>0</v>
      </c>
      <c r="H437" s="42"/>
    </row>
    <row r="438" spans="1:8" s="39" customFormat="1" x14ac:dyDescent="0.2">
      <c r="A438" s="40" t="s">
        <v>710</v>
      </c>
      <c r="B438" s="45" t="s">
        <v>1493</v>
      </c>
      <c r="C438" s="45"/>
      <c r="D438" s="42">
        <v>0</v>
      </c>
      <c r="E438" s="42">
        <v>1</v>
      </c>
      <c r="F438" s="42"/>
      <c r="G438" s="42">
        <v>0</v>
      </c>
      <c r="H438" s="42"/>
    </row>
    <row r="439" spans="1:8" s="39" customFormat="1" x14ac:dyDescent="0.2">
      <c r="A439" s="40" t="s">
        <v>711</v>
      </c>
      <c r="B439" s="45" t="s">
        <v>1494</v>
      </c>
      <c r="C439" s="45"/>
      <c r="D439" s="42">
        <v>0</v>
      </c>
      <c r="E439" s="42">
        <v>168</v>
      </c>
      <c r="F439" s="42" t="s">
        <v>1606</v>
      </c>
      <c r="G439" s="42">
        <v>24</v>
      </c>
      <c r="H439" s="42"/>
    </row>
    <row r="440" spans="1:8" s="39" customFormat="1" x14ac:dyDescent="0.2">
      <c r="A440" s="40" t="s">
        <v>712</v>
      </c>
      <c r="B440" s="45" t="s">
        <v>1495</v>
      </c>
      <c r="C440" s="45"/>
      <c r="D440" s="42">
        <v>0</v>
      </c>
      <c r="E440" s="42">
        <v>60</v>
      </c>
      <c r="F440" s="42" t="s">
        <v>1596</v>
      </c>
      <c r="G440" s="42">
        <v>3</v>
      </c>
      <c r="H440" s="42"/>
    </row>
    <row r="441" spans="1:8" s="39" customFormat="1" x14ac:dyDescent="0.2">
      <c r="A441" s="40" t="s">
        <v>713</v>
      </c>
      <c r="B441" s="45" t="s">
        <v>8540</v>
      </c>
      <c r="C441" s="44" t="s">
        <v>8229</v>
      </c>
      <c r="D441" s="42">
        <v>0</v>
      </c>
      <c r="E441" s="42">
        <v>1</v>
      </c>
      <c r="F441" s="42"/>
      <c r="G441" s="42">
        <v>0</v>
      </c>
      <c r="H441" s="42" t="s">
        <v>8508</v>
      </c>
    </row>
    <row r="442" spans="1:8" s="39" customFormat="1" x14ac:dyDescent="0.2">
      <c r="A442" s="40" t="s">
        <v>714</v>
      </c>
      <c r="B442" s="45" t="s">
        <v>8541</v>
      </c>
      <c r="C442" s="44" t="s">
        <v>8229</v>
      </c>
      <c r="D442" s="42">
        <v>0</v>
      </c>
      <c r="E442" s="42">
        <v>1</v>
      </c>
      <c r="F442" s="42"/>
      <c r="G442" s="42">
        <v>0</v>
      </c>
      <c r="H442" s="42" t="s">
        <v>8508</v>
      </c>
    </row>
    <row r="443" spans="1:8" s="39" customFormat="1" x14ac:dyDescent="0.2">
      <c r="A443" s="40" t="s">
        <v>715</v>
      </c>
      <c r="B443" s="45" t="s">
        <v>8542</v>
      </c>
      <c r="C443" s="44" t="s">
        <v>2352</v>
      </c>
      <c r="D443" s="42">
        <v>0</v>
      </c>
      <c r="E443" s="42">
        <v>1</v>
      </c>
      <c r="F443" s="42"/>
      <c r="G443" s="42">
        <v>0</v>
      </c>
      <c r="H443" s="42" t="s">
        <v>8508</v>
      </c>
    </row>
    <row r="444" spans="1:8" s="39" customFormat="1" x14ac:dyDescent="0.2">
      <c r="A444" s="40" t="s">
        <v>716</v>
      </c>
      <c r="B444" s="45"/>
      <c r="C444" s="45"/>
      <c r="D444" s="42"/>
      <c r="E444" s="42"/>
      <c r="F444" s="42"/>
      <c r="G444" s="42"/>
      <c r="H444" s="42"/>
    </row>
    <row r="445" spans="1:8" s="39" customFormat="1" x14ac:dyDescent="0.2">
      <c r="A445" s="40" t="s">
        <v>717</v>
      </c>
      <c r="B445" s="45"/>
      <c r="C445" s="45"/>
      <c r="D445" s="42"/>
      <c r="E445" s="42"/>
      <c r="F445" s="42"/>
      <c r="G445" s="42"/>
      <c r="H445" s="42"/>
    </row>
    <row r="446" spans="1:8" s="39" customFormat="1" x14ac:dyDescent="0.2">
      <c r="A446" s="62" t="s">
        <v>1039</v>
      </c>
      <c r="B446" s="62"/>
      <c r="C446" s="62"/>
      <c r="D446" s="98"/>
      <c r="E446" s="98"/>
      <c r="F446" s="98"/>
      <c r="G446" s="98"/>
      <c r="H446" s="98"/>
    </row>
    <row r="447" spans="1:8" s="39" customFormat="1" x14ac:dyDescent="0.2">
      <c r="A447" s="40" t="s">
        <v>718</v>
      </c>
      <c r="B447" s="45" t="s">
        <v>1391</v>
      </c>
      <c r="C447" s="45"/>
      <c r="D447" s="42">
        <v>0</v>
      </c>
      <c r="E447" s="42">
        <v>1</v>
      </c>
      <c r="F447" s="46"/>
      <c r="G447" s="46">
        <v>0</v>
      </c>
      <c r="H447" s="99"/>
    </row>
    <row r="448" spans="1:8" s="39" customFormat="1" x14ac:dyDescent="0.2">
      <c r="A448" s="40" t="s">
        <v>719</v>
      </c>
      <c r="B448" s="45" t="s">
        <v>1392</v>
      </c>
      <c r="C448" s="45"/>
      <c r="D448" s="49" t="s">
        <v>1614</v>
      </c>
      <c r="E448" s="42" t="s">
        <v>1585</v>
      </c>
      <c r="F448" s="42" t="s">
        <v>1559</v>
      </c>
      <c r="G448" s="42" t="s">
        <v>1599</v>
      </c>
      <c r="H448" s="100"/>
    </row>
    <row r="449" spans="1:8" s="39" customFormat="1" x14ac:dyDescent="0.2">
      <c r="A449" s="40" t="s">
        <v>720</v>
      </c>
      <c r="B449" s="45" t="s">
        <v>1393</v>
      </c>
      <c r="C449" s="45"/>
      <c r="D449" s="42" t="s">
        <v>1590</v>
      </c>
      <c r="E449" s="42" t="s">
        <v>1552</v>
      </c>
      <c r="F449" s="42" t="s">
        <v>1581</v>
      </c>
      <c r="G449" s="42" t="s">
        <v>1587</v>
      </c>
      <c r="H449" s="42"/>
    </row>
    <row r="450" spans="1:8" s="39" customFormat="1" x14ac:dyDescent="0.2">
      <c r="A450" s="40" t="s">
        <v>721</v>
      </c>
      <c r="B450" s="45" t="s">
        <v>1394</v>
      </c>
      <c r="C450" s="45"/>
      <c r="D450" s="42">
        <v>1</v>
      </c>
      <c r="E450" s="42">
        <v>1800</v>
      </c>
      <c r="F450" s="42" t="s">
        <v>1549</v>
      </c>
      <c r="G450" s="42">
        <v>70</v>
      </c>
      <c r="H450" s="42"/>
    </row>
    <row r="451" spans="1:8" s="39" customFormat="1" x14ac:dyDescent="0.2">
      <c r="A451" s="40" t="s">
        <v>722</v>
      </c>
      <c r="B451" s="45" t="s">
        <v>1395</v>
      </c>
      <c r="C451" s="45"/>
      <c r="D451" s="42">
        <v>0</v>
      </c>
      <c r="E451" s="42">
        <v>1</v>
      </c>
      <c r="F451" s="46"/>
      <c r="G451" s="46">
        <v>1</v>
      </c>
      <c r="H451" s="42"/>
    </row>
    <row r="452" spans="1:8" s="39" customFormat="1" x14ac:dyDescent="0.2">
      <c r="A452" s="40" t="s">
        <v>723</v>
      </c>
      <c r="B452" s="45" t="s">
        <v>1396</v>
      </c>
      <c r="C452" s="45"/>
      <c r="D452" s="42">
        <v>0</v>
      </c>
      <c r="E452" s="42">
        <v>1</v>
      </c>
      <c r="F452" s="46"/>
      <c r="G452" s="46">
        <v>1</v>
      </c>
      <c r="H452" s="42"/>
    </row>
    <row r="453" spans="1:8" s="39" customFormat="1" x14ac:dyDescent="0.2">
      <c r="A453" s="40" t="s">
        <v>724</v>
      </c>
      <c r="B453" s="45" t="s">
        <v>1397</v>
      </c>
      <c r="C453" s="45"/>
      <c r="D453" s="42"/>
      <c r="E453" s="42"/>
      <c r="F453" s="42"/>
      <c r="G453" s="42"/>
      <c r="H453" s="42"/>
    </row>
    <row r="454" spans="1:8" s="39" customFormat="1" x14ac:dyDescent="0.2">
      <c r="A454" s="40" t="s">
        <v>725</v>
      </c>
      <c r="B454" s="45" t="s">
        <v>1398</v>
      </c>
      <c r="C454" s="45"/>
      <c r="D454" s="42"/>
      <c r="E454" s="42"/>
      <c r="F454" s="42"/>
      <c r="G454" s="42"/>
      <c r="H454" s="42"/>
    </row>
    <row r="455" spans="1:8" s="39" customFormat="1" x14ac:dyDescent="0.2">
      <c r="A455" s="40" t="s">
        <v>726</v>
      </c>
      <c r="B455" s="45"/>
      <c r="C455" s="45"/>
      <c r="D455" s="42"/>
      <c r="E455" s="42"/>
      <c r="F455" s="42"/>
      <c r="G455" s="42"/>
      <c r="H455" s="42"/>
    </row>
    <row r="456" spans="1:8" s="39" customFormat="1" x14ac:dyDescent="0.2">
      <c r="A456" s="40" t="s">
        <v>727</v>
      </c>
      <c r="B456" s="45"/>
      <c r="C456" s="45"/>
      <c r="D456" s="42"/>
      <c r="E456" s="42"/>
      <c r="F456" s="42"/>
      <c r="G456" s="42"/>
      <c r="H456" s="42"/>
    </row>
    <row r="457" spans="1:8" s="39" customFormat="1" x14ac:dyDescent="0.2">
      <c r="A457" s="40" t="s">
        <v>728</v>
      </c>
      <c r="B457" s="45"/>
      <c r="C457" s="45"/>
      <c r="D457" s="42"/>
      <c r="E457" s="42"/>
      <c r="F457" s="42"/>
      <c r="G457" s="42"/>
      <c r="H457" s="42"/>
    </row>
    <row r="458" spans="1:8" s="39" customFormat="1" x14ac:dyDescent="0.2">
      <c r="A458" s="40" t="s">
        <v>729</v>
      </c>
      <c r="B458" s="45"/>
      <c r="C458" s="45"/>
      <c r="D458" s="42"/>
      <c r="E458" s="42"/>
      <c r="F458" s="42"/>
      <c r="G458" s="42"/>
      <c r="H458" s="42"/>
    </row>
    <row r="459" spans="1:8" s="39" customFormat="1" x14ac:dyDescent="0.2">
      <c r="A459" s="40" t="s">
        <v>730</v>
      </c>
      <c r="B459" s="45"/>
      <c r="C459" s="45"/>
      <c r="D459" s="42"/>
      <c r="E459" s="42"/>
      <c r="F459" s="42"/>
      <c r="G459" s="42"/>
      <c r="H459" s="42"/>
    </row>
    <row r="460" spans="1:8" s="39" customFormat="1" ht="13.5" x14ac:dyDescent="0.2">
      <c r="A460" s="62" t="s">
        <v>1440</v>
      </c>
      <c r="B460" s="62"/>
      <c r="C460" s="62"/>
      <c r="D460" s="98"/>
      <c r="E460" s="98"/>
      <c r="F460" s="98"/>
      <c r="G460" s="98"/>
      <c r="H460" s="98"/>
    </row>
    <row r="461" spans="1:8" s="39" customFormat="1" ht="13.5" x14ac:dyDescent="0.2">
      <c r="A461" s="40" t="s">
        <v>731</v>
      </c>
      <c r="B461" s="45" t="s">
        <v>1441</v>
      </c>
      <c r="C461" s="44" t="s">
        <v>7002</v>
      </c>
      <c r="D461" s="42">
        <v>0</v>
      </c>
      <c r="E461" s="42">
        <v>2</v>
      </c>
      <c r="F461" s="46"/>
      <c r="G461" s="46">
        <v>0</v>
      </c>
      <c r="H461" s="99"/>
    </row>
    <row r="462" spans="1:8" s="39" customFormat="1" ht="13.5" x14ac:dyDescent="0.2">
      <c r="A462" s="40" t="s">
        <v>732</v>
      </c>
      <c r="B462" s="45" t="s">
        <v>1442</v>
      </c>
      <c r="C462" s="44" t="s">
        <v>7001</v>
      </c>
      <c r="D462" s="42">
        <v>0</v>
      </c>
      <c r="E462" s="42">
        <v>3</v>
      </c>
      <c r="F462" s="46"/>
      <c r="G462" s="46">
        <v>0</v>
      </c>
      <c r="H462" s="99"/>
    </row>
    <row r="463" spans="1:8" s="39" customFormat="1" ht="13.5" x14ac:dyDescent="0.2">
      <c r="A463" s="40" t="s">
        <v>733</v>
      </c>
      <c r="B463" s="45" t="s">
        <v>1443</v>
      </c>
      <c r="C463" s="44"/>
      <c r="D463" s="42">
        <v>0</v>
      </c>
      <c r="E463" s="42">
        <v>1</v>
      </c>
      <c r="F463" s="46"/>
      <c r="G463" s="46">
        <v>0</v>
      </c>
      <c r="H463" s="99"/>
    </row>
    <row r="464" spans="1:8" s="39" customFormat="1" ht="13.5" x14ac:dyDescent="0.2">
      <c r="A464" s="40" t="s">
        <v>734</v>
      </c>
      <c r="B464" s="45" t="s">
        <v>1444</v>
      </c>
      <c r="C464" s="44"/>
      <c r="D464" s="42" t="s">
        <v>1591</v>
      </c>
      <c r="E464" s="42" t="s">
        <v>1551</v>
      </c>
      <c r="F464" s="42" t="s">
        <v>1548</v>
      </c>
      <c r="G464" s="42" t="s">
        <v>1560</v>
      </c>
      <c r="H464" s="42"/>
    </row>
    <row r="465" spans="1:8" s="39" customFormat="1" ht="13.5" x14ac:dyDescent="0.2">
      <c r="A465" s="40" t="s">
        <v>735</v>
      </c>
      <c r="B465" s="45" t="s">
        <v>1445</v>
      </c>
      <c r="C465" s="44"/>
      <c r="D465" s="42">
        <v>0</v>
      </c>
      <c r="E465" s="42" t="s">
        <v>567</v>
      </c>
      <c r="F465" s="42" t="s">
        <v>1547</v>
      </c>
      <c r="G465" s="42"/>
      <c r="H465" s="42"/>
    </row>
    <row r="466" spans="1:8" s="39" customFormat="1" ht="13.5" x14ac:dyDescent="0.2">
      <c r="A466" s="40" t="s">
        <v>736</v>
      </c>
      <c r="B466" s="45" t="s">
        <v>1446</v>
      </c>
      <c r="C466" s="44"/>
      <c r="D466" s="42">
        <v>0</v>
      </c>
      <c r="E466" s="42" t="s">
        <v>568</v>
      </c>
      <c r="F466" s="42" t="s">
        <v>1547</v>
      </c>
      <c r="G466" s="42"/>
      <c r="H466" s="42"/>
    </row>
    <row r="467" spans="1:8" s="39" customFormat="1" ht="13.5" x14ac:dyDescent="0.2">
      <c r="A467" s="40" t="s">
        <v>737</v>
      </c>
      <c r="B467" s="45" t="s">
        <v>1447</v>
      </c>
      <c r="C467" s="44"/>
      <c r="D467" s="42" t="s">
        <v>1590</v>
      </c>
      <c r="E467" s="42" t="s">
        <v>1551</v>
      </c>
      <c r="F467" s="42" t="s">
        <v>1548</v>
      </c>
      <c r="G467" s="42" t="s">
        <v>1560</v>
      </c>
      <c r="H467" s="42"/>
    </row>
    <row r="468" spans="1:8" s="39" customFormat="1" ht="13.5" x14ac:dyDescent="0.2">
      <c r="A468" s="40" t="s">
        <v>738</v>
      </c>
      <c r="B468" s="45" t="s">
        <v>1448</v>
      </c>
      <c r="C468" s="44"/>
      <c r="D468" s="42">
        <v>1</v>
      </c>
      <c r="E468" s="42">
        <v>1800</v>
      </c>
      <c r="F468" s="42" t="s">
        <v>1549</v>
      </c>
      <c r="G468" s="42">
        <v>60</v>
      </c>
      <c r="H468" s="42"/>
    </row>
    <row r="469" spans="1:8" s="39" customFormat="1" ht="13.5" x14ac:dyDescent="0.2">
      <c r="A469" s="40" t="s">
        <v>739</v>
      </c>
      <c r="B469" s="45" t="s">
        <v>1449</v>
      </c>
      <c r="C469" s="44"/>
      <c r="D469" s="42" t="s">
        <v>1552</v>
      </c>
      <c r="E469" s="42" t="s">
        <v>1551</v>
      </c>
      <c r="F469" s="42" t="s">
        <v>1548</v>
      </c>
      <c r="G469" s="42" t="s">
        <v>1560</v>
      </c>
      <c r="H469" s="42"/>
    </row>
    <row r="470" spans="1:8" s="39" customFormat="1" ht="13.5" x14ac:dyDescent="0.2">
      <c r="A470" s="40" t="s">
        <v>740</v>
      </c>
      <c r="B470" s="45" t="s">
        <v>1450</v>
      </c>
      <c r="C470" s="44"/>
      <c r="D470" s="42">
        <v>1</v>
      </c>
      <c r="E470" s="42">
        <v>1800</v>
      </c>
      <c r="F470" s="42" t="s">
        <v>1549</v>
      </c>
      <c r="G470" s="42">
        <v>60</v>
      </c>
      <c r="H470" s="42"/>
    </row>
    <row r="471" spans="1:8" s="39" customFormat="1" ht="13.5" x14ac:dyDescent="0.2">
      <c r="A471" s="40" t="s">
        <v>741</v>
      </c>
      <c r="B471" s="45" t="s">
        <v>1451</v>
      </c>
      <c r="C471" s="44"/>
      <c r="D471" s="42" t="s">
        <v>1590</v>
      </c>
      <c r="E471" s="42" t="s">
        <v>1552</v>
      </c>
      <c r="F471" s="42" t="s">
        <v>1581</v>
      </c>
      <c r="G471" s="42" t="s">
        <v>1583</v>
      </c>
      <c r="H471" s="42"/>
    </row>
    <row r="472" spans="1:8" s="39" customFormat="1" ht="13.5" x14ac:dyDescent="0.2">
      <c r="A472" s="40" t="s">
        <v>742</v>
      </c>
      <c r="B472" s="45" t="s">
        <v>1452</v>
      </c>
      <c r="C472" s="44"/>
      <c r="D472" s="42">
        <v>1</v>
      </c>
      <c r="E472" s="42">
        <v>1800</v>
      </c>
      <c r="F472" s="42" t="s">
        <v>1549</v>
      </c>
      <c r="G472" s="42">
        <v>70</v>
      </c>
      <c r="H472" s="42"/>
    </row>
    <row r="473" spans="1:8" s="39" customFormat="1" ht="13.5" x14ac:dyDescent="0.2">
      <c r="A473" s="40" t="s">
        <v>743</v>
      </c>
      <c r="B473" s="45" t="s">
        <v>1453</v>
      </c>
      <c r="C473" s="44"/>
      <c r="D473" s="42" t="s">
        <v>1590</v>
      </c>
      <c r="E473" s="42" t="s">
        <v>1552</v>
      </c>
      <c r="F473" s="42" t="s">
        <v>1581</v>
      </c>
      <c r="G473" s="42" t="s">
        <v>6638</v>
      </c>
      <c r="H473" s="42"/>
    </row>
    <row r="474" spans="1:8" s="39" customFormat="1" ht="13.5" x14ac:dyDescent="0.2">
      <c r="A474" s="40" t="s">
        <v>744</v>
      </c>
      <c r="B474" s="45" t="s">
        <v>1454</v>
      </c>
      <c r="C474" s="44"/>
      <c r="D474" s="42">
        <v>1</v>
      </c>
      <c r="E474" s="42">
        <v>1800</v>
      </c>
      <c r="F474" s="42" t="s">
        <v>1549</v>
      </c>
      <c r="G474" s="42">
        <v>60</v>
      </c>
      <c r="H474" s="42"/>
    </row>
    <row r="475" spans="1:8" s="39" customFormat="1" ht="13.5" x14ac:dyDescent="0.2">
      <c r="A475" s="40" t="s">
        <v>745</v>
      </c>
      <c r="B475" s="45" t="s">
        <v>8299</v>
      </c>
      <c r="C475" s="44"/>
      <c r="D475" s="42">
        <v>0</v>
      </c>
      <c r="E475" s="42">
        <v>10000</v>
      </c>
      <c r="F475" s="42" t="s">
        <v>1940</v>
      </c>
      <c r="G475" s="42">
        <v>1000</v>
      </c>
      <c r="H475" s="42" t="s">
        <v>8167</v>
      </c>
    </row>
    <row r="476" spans="1:8" s="39" customFormat="1" ht="13.5" x14ac:dyDescent="0.2">
      <c r="A476" s="40" t="s">
        <v>746</v>
      </c>
      <c r="B476" s="45" t="s">
        <v>8300</v>
      </c>
      <c r="C476" s="44"/>
      <c r="D476" s="42">
        <v>100</v>
      </c>
      <c r="E476" s="42">
        <v>10000</v>
      </c>
      <c r="F476" s="42" t="s">
        <v>1940</v>
      </c>
      <c r="G476" s="42">
        <v>600</v>
      </c>
      <c r="H476" s="42" t="s">
        <v>8167</v>
      </c>
    </row>
    <row r="477" spans="1:8" s="39" customFormat="1" ht="13.5" x14ac:dyDescent="0.2">
      <c r="A477" s="40" t="s">
        <v>823</v>
      </c>
      <c r="B477" s="45" t="s">
        <v>8301</v>
      </c>
      <c r="C477" s="44"/>
      <c r="D477" s="42">
        <v>0</v>
      </c>
      <c r="E477" s="42">
        <v>10000</v>
      </c>
      <c r="F477" s="42" t="s">
        <v>1940</v>
      </c>
      <c r="G477" s="42">
        <v>1500</v>
      </c>
      <c r="H477" s="42" t="s">
        <v>8167</v>
      </c>
    </row>
    <row r="478" spans="1:8" s="39" customFormat="1" ht="13.5" x14ac:dyDescent="0.2">
      <c r="A478" s="40" t="s">
        <v>824</v>
      </c>
      <c r="B478" s="45" t="s">
        <v>8302</v>
      </c>
      <c r="C478" s="44"/>
      <c r="D478" s="42">
        <v>100</v>
      </c>
      <c r="E478" s="42">
        <v>10000</v>
      </c>
      <c r="F478" s="42" t="s">
        <v>1940</v>
      </c>
      <c r="G478" s="42">
        <v>1000</v>
      </c>
      <c r="H478" s="42" t="s">
        <v>8167</v>
      </c>
    </row>
    <row r="479" spans="1:8" s="39" customFormat="1" x14ac:dyDescent="0.2">
      <c r="A479" s="62" t="s">
        <v>1540</v>
      </c>
      <c r="B479" s="62"/>
      <c r="C479" s="62"/>
      <c r="D479" s="98"/>
      <c r="E479" s="98"/>
      <c r="F479" s="98"/>
      <c r="G479" s="98"/>
      <c r="H479" s="98"/>
    </row>
    <row r="480" spans="1:8" s="39" customFormat="1" x14ac:dyDescent="0.2">
      <c r="A480" s="40" t="s">
        <v>825</v>
      </c>
      <c r="B480" s="45" t="s">
        <v>1528</v>
      </c>
      <c r="C480" s="41" t="s">
        <v>1529</v>
      </c>
      <c r="D480" s="42">
        <v>0</v>
      </c>
      <c r="E480" s="42">
        <v>2</v>
      </c>
      <c r="F480" s="42"/>
      <c r="G480" s="42">
        <v>0</v>
      </c>
      <c r="H480" s="42"/>
    </row>
    <row r="481" spans="1:8" s="39" customFormat="1" x14ac:dyDescent="0.2">
      <c r="A481" s="40" t="s">
        <v>826</v>
      </c>
      <c r="B481" s="45" t="s">
        <v>1530</v>
      </c>
      <c r="C481" s="41" t="s">
        <v>1531</v>
      </c>
      <c r="D481" s="42">
        <v>0</v>
      </c>
      <c r="E481" s="42">
        <v>1</v>
      </c>
      <c r="F481" s="42"/>
      <c r="G481" s="42">
        <v>0</v>
      </c>
      <c r="H481" s="42"/>
    </row>
    <row r="482" spans="1:8" s="39" customFormat="1" x14ac:dyDescent="0.2">
      <c r="A482" s="40" t="s">
        <v>827</v>
      </c>
      <c r="B482" s="45" t="s">
        <v>1532</v>
      </c>
      <c r="C482" s="45"/>
      <c r="D482" s="42" t="s">
        <v>1552</v>
      </c>
      <c r="E482" s="42" t="s">
        <v>828</v>
      </c>
      <c r="F482" s="42" t="s">
        <v>1641</v>
      </c>
      <c r="G482" s="42" t="s">
        <v>1585</v>
      </c>
      <c r="H482" s="42"/>
    </row>
    <row r="483" spans="1:8" s="39" customFormat="1" x14ac:dyDescent="0.2">
      <c r="A483" s="40" t="s">
        <v>828</v>
      </c>
      <c r="B483" s="45" t="s">
        <v>1533</v>
      </c>
      <c r="C483" s="45"/>
      <c r="D483" s="42" t="s">
        <v>827</v>
      </c>
      <c r="E483" s="42" t="s">
        <v>1642</v>
      </c>
      <c r="F483" s="42" t="s">
        <v>1641</v>
      </c>
      <c r="G483" s="42" t="s">
        <v>1643</v>
      </c>
      <c r="H483" s="42"/>
    </row>
    <row r="484" spans="1:8" s="39" customFormat="1" x14ac:dyDescent="0.2">
      <c r="A484" s="40" t="s">
        <v>829</v>
      </c>
      <c r="B484" s="45"/>
      <c r="C484" s="45"/>
      <c r="D484" s="42"/>
      <c r="E484" s="42"/>
      <c r="F484" s="42"/>
      <c r="G484" s="42"/>
      <c r="H484" s="42"/>
    </row>
    <row r="485" spans="1:8" s="39" customFormat="1" x14ac:dyDescent="0.2">
      <c r="A485" s="40" t="s">
        <v>830</v>
      </c>
      <c r="B485" s="45"/>
      <c r="C485" s="45"/>
      <c r="D485" s="42"/>
      <c r="E485" s="42"/>
      <c r="F485" s="42"/>
      <c r="G485" s="42"/>
      <c r="H485" s="42"/>
    </row>
    <row r="486" spans="1:8" s="39" customFormat="1" x14ac:dyDescent="0.2">
      <c r="A486" s="40" t="s">
        <v>831</v>
      </c>
      <c r="B486" s="45"/>
      <c r="C486" s="45"/>
      <c r="D486" s="42"/>
      <c r="E486" s="42"/>
      <c r="F486" s="42"/>
      <c r="G486" s="42"/>
      <c r="H486" s="42"/>
    </row>
    <row r="487" spans="1:8" s="39" customFormat="1" x14ac:dyDescent="0.2">
      <c r="A487" s="40" t="s">
        <v>832</v>
      </c>
      <c r="B487" s="45" t="s">
        <v>1534</v>
      </c>
      <c r="C487" s="45"/>
      <c r="D487" s="42" t="s">
        <v>1552</v>
      </c>
      <c r="E487" s="42" t="s">
        <v>1642</v>
      </c>
      <c r="F487" s="42" t="s">
        <v>1641</v>
      </c>
      <c r="G487" s="42" t="s">
        <v>1621</v>
      </c>
      <c r="H487" s="42"/>
    </row>
    <row r="488" spans="1:8" s="39" customFormat="1" x14ac:dyDescent="0.2">
      <c r="A488" s="40" t="s">
        <v>833</v>
      </c>
      <c r="B488" s="45" t="s">
        <v>1535</v>
      </c>
      <c r="C488" s="45"/>
      <c r="D488" s="42" t="s">
        <v>1552</v>
      </c>
      <c r="E488" s="42" t="s">
        <v>1642</v>
      </c>
      <c r="F488" s="42" t="s">
        <v>1641</v>
      </c>
      <c r="G488" s="42" t="s">
        <v>1644</v>
      </c>
      <c r="H488" s="42"/>
    </row>
    <row r="489" spans="1:8" s="39" customFormat="1" x14ac:dyDescent="0.2">
      <c r="A489" s="40" t="s">
        <v>834</v>
      </c>
      <c r="B489" s="45" t="s">
        <v>1536</v>
      </c>
      <c r="C489" s="45"/>
      <c r="D489" s="42" t="s">
        <v>1590</v>
      </c>
      <c r="E489" s="49" t="s">
        <v>1556</v>
      </c>
      <c r="F489" s="42" t="s">
        <v>1641</v>
      </c>
      <c r="G489" s="42" t="s">
        <v>1645</v>
      </c>
      <c r="H489" s="42"/>
    </row>
    <row r="490" spans="1:8" s="39" customFormat="1" x14ac:dyDescent="0.2">
      <c r="A490" s="40" t="s">
        <v>835</v>
      </c>
      <c r="B490" s="45" t="s">
        <v>1537</v>
      </c>
      <c r="C490" s="45"/>
      <c r="D490" s="42">
        <v>1</v>
      </c>
      <c r="E490" s="42">
        <v>1800</v>
      </c>
      <c r="F490" s="42" t="s">
        <v>1549</v>
      </c>
      <c r="G490" s="42">
        <v>30</v>
      </c>
      <c r="H490" s="42"/>
    </row>
    <row r="491" spans="1:8" s="39" customFormat="1" x14ac:dyDescent="0.2">
      <c r="A491" s="40" t="s">
        <v>836</v>
      </c>
      <c r="B491" s="45" t="s">
        <v>1538</v>
      </c>
      <c r="C491" s="45"/>
      <c r="D491" s="42" t="s">
        <v>1590</v>
      </c>
      <c r="E491" s="49" t="s">
        <v>1556</v>
      </c>
      <c r="F491" s="42" t="s">
        <v>1641</v>
      </c>
      <c r="G491" s="42" t="s">
        <v>1645</v>
      </c>
      <c r="H491" s="42"/>
    </row>
    <row r="492" spans="1:8" s="39" customFormat="1" x14ac:dyDescent="0.2">
      <c r="A492" s="40" t="s">
        <v>837</v>
      </c>
      <c r="B492" s="45" t="s">
        <v>1539</v>
      </c>
      <c r="C492" s="45"/>
      <c r="D492" s="42">
        <v>1</v>
      </c>
      <c r="E492" s="42">
        <v>1800</v>
      </c>
      <c r="F492" s="42" t="s">
        <v>1549</v>
      </c>
      <c r="G492" s="42">
        <v>180</v>
      </c>
      <c r="H492" s="42"/>
    </row>
    <row r="493" spans="1:8" s="39" customFormat="1" x14ac:dyDescent="0.2">
      <c r="A493" s="40" t="s">
        <v>860</v>
      </c>
      <c r="B493" s="45"/>
      <c r="C493" s="45"/>
      <c r="D493" s="42"/>
      <c r="E493" s="42"/>
      <c r="F493" s="42"/>
      <c r="G493" s="42"/>
      <c r="H493" s="42"/>
    </row>
    <row r="494" spans="1:8" s="39" customFormat="1" x14ac:dyDescent="0.2">
      <c r="A494" s="40" t="s">
        <v>861</v>
      </c>
      <c r="B494" s="45"/>
      <c r="C494" s="45"/>
      <c r="D494" s="42"/>
      <c r="E494" s="42"/>
      <c r="F494" s="42"/>
      <c r="G494" s="42"/>
      <c r="H494" s="42"/>
    </row>
    <row r="495" spans="1:8" s="39" customFormat="1" x14ac:dyDescent="0.2">
      <c r="A495" s="40" t="s">
        <v>862</v>
      </c>
      <c r="B495" s="45"/>
      <c r="C495" s="45"/>
      <c r="D495" s="42"/>
      <c r="E495" s="42"/>
      <c r="F495" s="42"/>
      <c r="G495" s="42"/>
      <c r="H495" s="42"/>
    </row>
    <row r="496" spans="1:8" s="39" customFormat="1" x14ac:dyDescent="0.2">
      <c r="A496" s="40" t="s">
        <v>863</v>
      </c>
      <c r="B496" s="45" t="s">
        <v>1541</v>
      </c>
      <c r="C496" s="41" t="s">
        <v>8476</v>
      </c>
      <c r="D496" s="42">
        <v>0</v>
      </c>
      <c r="E496" s="42" t="s">
        <v>8400</v>
      </c>
      <c r="F496" s="42"/>
      <c r="G496" s="42">
        <v>1</v>
      </c>
      <c r="H496" s="42" t="s">
        <v>7647</v>
      </c>
    </row>
    <row r="497" spans="1:8" s="39" customFormat="1" x14ac:dyDescent="0.2">
      <c r="A497" s="40" t="s">
        <v>864</v>
      </c>
      <c r="B497" s="45" t="s">
        <v>7871</v>
      </c>
      <c r="C497" s="45"/>
      <c r="D497" s="42" t="s">
        <v>1552</v>
      </c>
      <c r="E497" s="42" t="s">
        <v>1646</v>
      </c>
      <c r="F497" s="42" t="s">
        <v>1641</v>
      </c>
      <c r="G497" s="42" t="s">
        <v>1560</v>
      </c>
      <c r="H497" s="42"/>
    </row>
    <row r="498" spans="1:8" s="39" customFormat="1" x14ac:dyDescent="0.2">
      <c r="A498" s="40" t="s">
        <v>865</v>
      </c>
      <c r="B498" s="45" t="s">
        <v>1542</v>
      </c>
      <c r="C498" s="45"/>
      <c r="D498" s="42">
        <v>0</v>
      </c>
      <c r="E498" s="42">
        <v>1</v>
      </c>
      <c r="F498" s="42"/>
      <c r="G498" s="42">
        <v>0</v>
      </c>
      <c r="H498" s="42"/>
    </row>
    <row r="499" spans="1:8" s="39" customFormat="1" x14ac:dyDescent="0.2">
      <c r="A499" s="40" t="s">
        <v>866</v>
      </c>
      <c r="B499" s="45" t="s">
        <v>7872</v>
      </c>
      <c r="C499" s="45"/>
      <c r="D499" s="42" t="s">
        <v>1552</v>
      </c>
      <c r="E499" s="42" t="s">
        <v>1646</v>
      </c>
      <c r="F499" s="42" t="s">
        <v>1641</v>
      </c>
      <c r="G499" s="42" t="s">
        <v>1560</v>
      </c>
      <c r="H499" s="42" t="s">
        <v>7863</v>
      </c>
    </row>
    <row r="500" spans="1:8" s="39" customFormat="1" x14ac:dyDescent="0.2">
      <c r="A500" s="40" t="s">
        <v>867</v>
      </c>
      <c r="B500" s="45"/>
      <c r="C500" s="45"/>
      <c r="D500" s="42"/>
      <c r="E500" s="42"/>
      <c r="F500" s="42"/>
      <c r="G500" s="42"/>
      <c r="H500" s="42"/>
    </row>
    <row r="501" spans="1:8" s="39" customFormat="1" x14ac:dyDescent="0.2">
      <c r="A501" s="40" t="s">
        <v>868</v>
      </c>
      <c r="B501" s="45"/>
      <c r="C501" s="45"/>
      <c r="D501" s="42"/>
      <c r="E501" s="42"/>
      <c r="F501" s="42"/>
      <c r="G501" s="42"/>
      <c r="H501" s="42"/>
    </row>
    <row r="502" spans="1:8" s="39" customFormat="1" x14ac:dyDescent="0.2">
      <c r="A502" s="40" t="s">
        <v>869</v>
      </c>
      <c r="B502" s="45"/>
      <c r="C502" s="45"/>
      <c r="D502" s="42"/>
      <c r="E502" s="42"/>
      <c r="F502" s="42"/>
      <c r="G502" s="42"/>
      <c r="H502" s="42"/>
    </row>
    <row r="503" spans="1:8" s="39" customFormat="1" x14ac:dyDescent="0.2">
      <c r="A503" s="40" t="s">
        <v>870</v>
      </c>
      <c r="B503" s="45"/>
      <c r="C503" s="45"/>
      <c r="D503" s="42"/>
      <c r="E503" s="42"/>
      <c r="F503" s="42"/>
      <c r="G503" s="42"/>
      <c r="H503" s="42"/>
    </row>
    <row r="504" spans="1:8" s="39" customFormat="1" x14ac:dyDescent="0.2">
      <c r="A504" s="40" t="s">
        <v>871</v>
      </c>
      <c r="B504" s="45" t="s">
        <v>1543</v>
      </c>
      <c r="C504" s="41" t="s">
        <v>7858</v>
      </c>
      <c r="D504" s="42">
        <v>0</v>
      </c>
      <c r="E504" s="42">
        <v>2</v>
      </c>
      <c r="F504" s="42"/>
      <c r="G504" s="42">
        <v>0</v>
      </c>
      <c r="H504" s="42" t="s">
        <v>7857</v>
      </c>
    </row>
    <row r="505" spans="1:8" s="39" customFormat="1" x14ac:dyDescent="0.2">
      <c r="A505" s="40" t="s">
        <v>1648</v>
      </c>
      <c r="B505" s="45"/>
      <c r="C505" s="45"/>
      <c r="D505" s="42"/>
      <c r="E505" s="42"/>
      <c r="F505" s="42"/>
      <c r="G505" s="42"/>
      <c r="H505" s="42"/>
    </row>
    <row r="506" spans="1:8" s="39" customFormat="1" x14ac:dyDescent="0.2">
      <c r="A506" s="40" t="s">
        <v>1649</v>
      </c>
      <c r="B506" s="45"/>
      <c r="C506" s="45"/>
      <c r="D506" s="42"/>
      <c r="E506" s="42"/>
      <c r="F506" s="42"/>
      <c r="G506" s="42"/>
      <c r="H506" s="42"/>
    </row>
    <row r="507" spans="1:8" s="39" customFormat="1" x14ac:dyDescent="0.2">
      <c r="A507" s="40" t="s">
        <v>1650</v>
      </c>
      <c r="B507" s="45"/>
      <c r="C507" s="45"/>
      <c r="D507" s="42"/>
      <c r="E507" s="42"/>
      <c r="F507" s="42"/>
      <c r="G507" s="42"/>
      <c r="H507" s="42"/>
    </row>
    <row r="508" spans="1:8" s="39" customFormat="1" x14ac:dyDescent="0.2">
      <c r="A508" s="62" t="s">
        <v>1229</v>
      </c>
      <c r="B508" s="62"/>
      <c r="C508" s="62"/>
      <c r="D508" s="98"/>
      <c r="E508" s="98"/>
      <c r="F508" s="98"/>
      <c r="G508" s="98"/>
      <c r="H508" s="98"/>
    </row>
    <row r="509" spans="1:8" s="39" customFormat="1" x14ac:dyDescent="0.2">
      <c r="A509" s="40" t="s">
        <v>1651</v>
      </c>
      <c r="B509" s="45" t="s">
        <v>1659</v>
      </c>
      <c r="C509" s="44" t="s">
        <v>1647</v>
      </c>
      <c r="D509" s="42">
        <v>0</v>
      </c>
      <c r="E509" s="42">
        <v>3</v>
      </c>
      <c r="F509" s="42"/>
      <c r="G509" s="42">
        <v>0</v>
      </c>
      <c r="H509" s="42"/>
    </row>
    <row r="510" spans="1:8" s="39" customFormat="1" x14ac:dyDescent="0.2">
      <c r="A510" s="40" t="s">
        <v>1652</v>
      </c>
      <c r="B510" s="45" t="s">
        <v>1654</v>
      </c>
      <c r="C510" s="44"/>
      <c r="D510" s="42" t="s">
        <v>1590</v>
      </c>
      <c r="E510" s="42" t="s">
        <v>1552</v>
      </c>
      <c r="F510" s="42" t="s">
        <v>1656</v>
      </c>
      <c r="G510" s="42" t="s">
        <v>1633</v>
      </c>
      <c r="H510" s="42"/>
    </row>
    <row r="511" spans="1:8" s="39" customFormat="1" x14ac:dyDescent="0.2">
      <c r="A511" s="40" t="s">
        <v>1653</v>
      </c>
      <c r="B511" s="45" t="s">
        <v>1657</v>
      </c>
      <c r="C511" s="44"/>
      <c r="D511" s="42" t="s">
        <v>1627</v>
      </c>
      <c r="E511" s="42" t="s">
        <v>1585</v>
      </c>
      <c r="F511" s="42" t="s">
        <v>1656</v>
      </c>
      <c r="G511" s="42" t="s">
        <v>1655</v>
      </c>
      <c r="H511" s="42"/>
    </row>
    <row r="512" spans="1:8" s="39" customFormat="1" x14ac:dyDescent="0.2">
      <c r="A512" s="40" t="s">
        <v>1696</v>
      </c>
      <c r="B512" s="45" t="s">
        <v>1658</v>
      </c>
      <c r="C512" s="44" t="s">
        <v>1660</v>
      </c>
      <c r="D512" s="42">
        <v>5</v>
      </c>
      <c r="E512" s="42">
        <v>15</v>
      </c>
      <c r="F512" s="42" t="s">
        <v>1596</v>
      </c>
      <c r="G512" s="42">
        <v>5</v>
      </c>
      <c r="H512" s="42"/>
    </row>
    <row r="513" spans="1:8" s="39" customFormat="1" x14ac:dyDescent="0.2">
      <c r="A513" s="62" t="s">
        <v>8512</v>
      </c>
      <c r="B513" s="62"/>
      <c r="C513" s="62"/>
      <c r="D513" s="98"/>
      <c r="E513" s="98"/>
      <c r="F513" s="98"/>
      <c r="G513" s="98"/>
      <c r="H513" s="98"/>
    </row>
    <row r="514" spans="1:8" s="39" customFormat="1" x14ac:dyDescent="0.2">
      <c r="A514" s="40" t="s">
        <v>1697</v>
      </c>
      <c r="B514" s="45" t="s">
        <v>8543</v>
      </c>
      <c r="C514" s="44" t="s">
        <v>2352</v>
      </c>
      <c r="D514" s="46">
        <v>0</v>
      </c>
      <c r="E514" s="46">
        <v>1</v>
      </c>
      <c r="F514" s="46"/>
      <c r="G514" s="46">
        <v>0</v>
      </c>
      <c r="H514" s="42" t="s">
        <v>8508</v>
      </c>
    </row>
    <row r="515" spans="1:8" s="39" customFormat="1" x14ac:dyDescent="0.2">
      <c r="A515" s="40" t="s">
        <v>1698</v>
      </c>
      <c r="B515" s="45" t="s">
        <v>8544</v>
      </c>
      <c r="C515" s="44" t="s">
        <v>8544</v>
      </c>
      <c r="D515" s="46" t="s">
        <v>1614</v>
      </c>
      <c r="E515" s="46" t="s">
        <v>1585</v>
      </c>
      <c r="F515" s="46" t="s">
        <v>1559</v>
      </c>
      <c r="G515" s="46" t="s">
        <v>1599</v>
      </c>
      <c r="H515" s="42" t="s">
        <v>8508</v>
      </c>
    </row>
    <row r="516" spans="1:8" s="39" customFormat="1" x14ac:dyDescent="0.2">
      <c r="A516" s="40" t="s">
        <v>1699</v>
      </c>
      <c r="B516" s="45" t="s">
        <v>8545</v>
      </c>
      <c r="C516" s="44" t="s">
        <v>8545</v>
      </c>
      <c r="D516" s="42" t="s">
        <v>1590</v>
      </c>
      <c r="E516" s="42" t="s">
        <v>1552</v>
      </c>
      <c r="F516" s="42" t="s">
        <v>1581</v>
      </c>
      <c r="G516" s="42" t="s">
        <v>1587</v>
      </c>
      <c r="H516" s="42" t="s">
        <v>8508</v>
      </c>
    </row>
    <row r="517" spans="1:8" s="39" customFormat="1" x14ac:dyDescent="0.2">
      <c r="A517" s="40" t="s">
        <v>1700</v>
      </c>
      <c r="B517" s="45" t="s">
        <v>8546</v>
      </c>
      <c r="C517" s="44" t="s">
        <v>8546</v>
      </c>
      <c r="D517" s="42">
        <v>1</v>
      </c>
      <c r="E517" s="42">
        <v>1800</v>
      </c>
      <c r="F517" s="42" t="s">
        <v>1549</v>
      </c>
      <c r="G517" s="42">
        <v>70</v>
      </c>
      <c r="H517" s="42" t="s">
        <v>8508</v>
      </c>
    </row>
    <row r="518" spans="1:8" s="39" customFormat="1" x14ac:dyDescent="0.2">
      <c r="A518" s="40" t="s">
        <v>1701</v>
      </c>
      <c r="B518" s="45" t="s">
        <v>8547</v>
      </c>
      <c r="C518" s="44" t="s">
        <v>8547</v>
      </c>
      <c r="D518" s="42">
        <v>0</v>
      </c>
      <c r="E518" s="42">
        <v>1</v>
      </c>
      <c r="F518" s="42"/>
      <c r="G518" s="42">
        <v>1</v>
      </c>
      <c r="H518" s="42" t="s">
        <v>8508</v>
      </c>
    </row>
    <row r="519" spans="1:8" s="39" customFormat="1" x14ac:dyDescent="0.2">
      <c r="A519" s="40" t="s">
        <v>1702</v>
      </c>
      <c r="B519" s="45" t="s">
        <v>8548</v>
      </c>
      <c r="C519" s="44" t="s">
        <v>8548</v>
      </c>
      <c r="D519" s="42">
        <v>0</v>
      </c>
      <c r="E519" s="42">
        <v>1</v>
      </c>
      <c r="F519" s="42"/>
      <c r="G519" s="42">
        <v>1</v>
      </c>
      <c r="H519" s="42" t="s">
        <v>8508</v>
      </c>
    </row>
    <row r="520" spans="1:8" s="39" customFormat="1" x14ac:dyDescent="0.2">
      <c r="A520" s="40" t="s">
        <v>1703</v>
      </c>
      <c r="B520" s="45" t="s">
        <v>8549</v>
      </c>
      <c r="C520" s="44" t="s">
        <v>8549</v>
      </c>
      <c r="D520" s="42" t="s">
        <v>8227</v>
      </c>
      <c r="E520" s="42" t="s">
        <v>8552</v>
      </c>
      <c r="F520" s="42" t="s">
        <v>1606</v>
      </c>
      <c r="G520" s="42" t="s">
        <v>8553</v>
      </c>
      <c r="H520" s="42" t="s">
        <v>8508</v>
      </c>
    </row>
    <row r="521" spans="1:8" s="39" customFormat="1" x14ac:dyDescent="0.2">
      <c r="A521" s="40" t="s">
        <v>1704</v>
      </c>
      <c r="B521" s="45" t="s">
        <v>8550</v>
      </c>
      <c r="C521" s="44" t="s">
        <v>8550</v>
      </c>
      <c r="D521" s="42" t="s">
        <v>8227</v>
      </c>
      <c r="E521" s="42" t="s">
        <v>8551</v>
      </c>
      <c r="F521" s="42" t="s">
        <v>1596</v>
      </c>
      <c r="G521" s="42" t="s">
        <v>8400</v>
      </c>
      <c r="H521" s="42" t="s">
        <v>8508</v>
      </c>
    </row>
    <row r="522" spans="1:8" s="39" customFormat="1" x14ac:dyDescent="0.2">
      <c r="A522" s="62" t="s">
        <v>1661</v>
      </c>
      <c r="B522" s="62"/>
      <c r="C522" s="62"/>
      <c r="D522" s="98"/>
      <c r="E522" s="98"/>
      <c r="F522" s="98"/>
      <c r="G522" s="98"/>
      <c r="H522" s="98"/>
    </row>
    <row r="523" spans="1:8" s="39" customFormat="1" ht="36" x14ac:dyDescent="0.2">
      <c r="A523" s="40" t="s">
        <v>1705</v>
      </c>
      <c r="B523" s="45" t="s">
        <v>1662</v>
      </c>
      <c r="C523" s="41" t="s">
        <v>1663</v>
      </c>
      <c r="D523" s="42">
        <v>0</v>
      </c>
      <c r="E523" s="42">
        <v>6</v>
      </c>
      <c r="F523" s="42"/>
      <c r="G523" s="42">
        <v>0</v>
      </c>
      <c r="H523" s="42"/>
    </row>
    <row r="524" spans="1:8" s="39" customFormat="1" x14ac:dyDescent="0.2">
      <c r="A524" s="40" t="s">
        <v>1706</v>
      </c>
      <c r="B524" s="45" t="s">
        <v>1683</v>
      </c>
      <c r="C524" s="44"/>
      <c r="D524" s="42" t="s">
        <v>5889</v>
      </c>
      <c r="E524" s="42" t="s">
        <v>5890</v>
      </c>
      <c r="F524" s="42" t="s">
        <v>1559</v>
      </c>
      <c r="G524" s="42" t="s">
        <v>1664</v>
      </c>
      <c r="H524" s="42"/>
    </row>
    <row r="525" spans="1:8" s="39" customFormat="1" x14ac:dyDescent="0.2">
      <c r="A525" s="40" t="s">
        <v>1707</v>
      </c>
      <c r="B525" s="45" t="s">
        <v>1684</v>
      </c>
      <c r="C525" s="44"/>
      <c r="D525" s="42" t="s">
        <v>1665</v>
      </c>
      <c r="E525" s="42" t="s">
        <v>1666</v>
      </c>
      <c r="F525" s="42" t="s">
        <v>1581</v>
      </c>
      <c r="G525" s="42" t="s">
        <v>1667</v>
      </c>
      <c r="H525" s="42"/>
    </row>
    <row r="526" spans="1:8" s="39" customFormat="1" x14ac:dyDescent="0.2">
      <c r="A526" s="40" t="s">
        <v>1708</v>
      </c>
      <c r="B526" s="45" t="s">
        <v>1685</v>
      </c>
      <c r="C526" s="44"/>
      <c r="D526" s="42" t="s">
        <v>5891</v>
      </c>
      <c r="E526" s="42" t="s">
        <v>5892</v>
      </c>
      <c r="F526" s="42" t="s">
        <v>1559</v>
      </c>
      <c r="G526" s="42" t="s">
        <v>1668</v>
      </c>
      <c r="H526" s="42"/>
    </row>
    <row r="527" spans="1:8" s="39" customFormat="1" x14ac:dyDescent="0.2">
      <c r="A527" s="40" t="s">
        <v>1709</v>
      </c>
      <c r="B527" s="45" t="s">
        <v>1686</v>
      </c>
      <c r="C527" s="44"/>
      <c r="D527" s="42" t="s">
        <v>1665</v>
      </c>
      <c r="E527" s="42" t="s">
        <v>1666</v>
      </c>
      <c r="F527" s="42" t="s">
        <v>1581</v>
      </c>
      <c r="G527" s="42" t="s">
        <v>1669</v>
      </c>
      <c r="H527" s="42"/>
    </row>
    <row r="528" spans="1:8" s="39" customFormat="1" x14ac:dyDescent="0.2">
      <c r="A528" s="40" t="s">
        <v>1710</v>
      </c>
      <c r="B528" s="45"/>
      <c r="C528" s="44"/>
      <c r="D528" s="42"/>
      <c r="E528" s="42"/>
      <c r="F528" s="42"/>
      <c r="G528" s="42"/>
      <c r="H528" s="42"/>
    </row>
    <row r="529" spans="1:8" s="39" customFormat="1" x14ac:dyDescent="0.2">
      <c r="A529" s="40" t="s">
        <v>1711</v>
      </c>
      <c r="B529" s="45"/>
      <c r="C529" s="44"/>
      <c r="D529" s="42"/>
      <c r="E529" s="42"/>
      <c r="F529" s="42"/>
      <c r="G529" s="42"/>
      <c r="H529" s="42"/>
    </row>
    <row r="530" spans="1:8" s="39" customFormat="1" x14ac:dyDescent="0.2">
      <c r="A530" s="40" t="s">
        <v>1712</v>
      </c>
      <c r="B530" s="45"/>
      <c r="C530" s="44"/>
      <c r="D530" s="42"/>
      <c r="E530" s="42"/>
      <c r="F530" s="42"/>
      <c r="G530" s="42"/>
      <c r="H530" s="42"/>
    </row>
    <row r="531" spans="1:8" s="39" customFormat="1" x14ac:dyDescent="0.2">
      <c r="A531" s="40" t="s">
        <v>1713</v>
      </c>
      <c r="B531" s="93" t="s">
        <v>8222</v>
      </c>
      <c r="C531" s="44"/>
      <c r="D531" s="42">
        <v>0</v>
      </c>
      <c r="E531" s="42">
        <v>1</v>
      </c>
      <c r="F531" s="42"/>
      <c r="G531" s="42">
        <v>0</v>
      </c>
      <c r="H531" s="42" t="s">
        <v>8223</v>
      </c>
    </row>
    <row r="532" spans="1:8" s="39" customFormat="1" x14ac:dyDescent="0.2">
      <c r="A532" s="40" t="s">
        <v>1714</v>
      </c>
      <c r="B532" s="45" t="s">
        <v>8224</v>
      </c>
      <c r="C532" s="44"/>
      <c r="D532" s="42">
        <v>0</v>
      </c>
      <c r="E532" s="42">
        <v>1</v>
      </c>
      <c r="F532" s="42"/>
      <c r="G532" s="42">
        <v>0</v>
      </c>
      <c r="H532" s="42"/>
    </row>
    <row r="533" spans="1:8" s="39" customFormat="1" x14ac:dyDescent="0.2">
      <c r="A533" s="40" t="s">
        <v>1715</v>
      </c>
      <c r="B533" s="45" t="s">
        <v>1687</v>
      </c>
      <c r="C533" s="44"/>
      <c r="D533" s="42" t="s">
        <v>1670</v>
      </c>
      <c r="E533" s="42" t="s">
        <v>1671</v>
      </c>
      <c r="F533" s="42" t="s">
        <v>1548</v>
      </c>
      <c r="G533" s="42" t="s">
        <v>1672</v>
      </c>
      <c r="H533" s="42"/>
    </row>
    <row r="534" spans="1:8" s="39" customFormat="1" x14ac:dyDescent="0.2">
      <c r="A534" s="40" t="s">
        <v>1716</v>
      </c>
      <c r="B534" s="45" t="s">
        <v>1688</v>
      </c>
      <c r="C534" s="44"/>
      <c r="D534" s="42" t="s">
        <v>1674</v>
      </c>
      <c r="E534" s="42" t="s">
        <v>1673</v>
      </c>
      <c r="F534" s="42" t="s">
        <v>1548</v>
      </c>
      <c r="G534" s="42" t="s">
        <v>1673</v>
      </c>
      <c r="H534" s="42"/>
    </row>
    <row r="535" spans="1:8" s="39" customFormat="1" x14ac:dyDescent="0.2">
      <c r="A535" s="40" t="s">
        <v>1717</v>
      </c>
      <c r="B535" s="45" t="s">
        <v>1689</v>
      </c>
      <c r="C535" s="44"/>
      <c r="D535" s="42">
        <v>30</v>
      </c>
      <c r="E535" s="42">
        <v>32000</v>
      </c>
      <c r="F535" s="42" t="s">
        <v>1549</v>
      </c>
      <c r="G535" s="42">
        <v>60</v>
      </c>
      <c r="H535" s="42"/>
    </row>
    <row r="536" spans="1:8" s="39" customFormat="1" x14ac:dyDescent="0.2">
      <c r="A536" s="40" t="s">
        <v>1718</v>
      </c>
      <c r="B536" s="45" t="s">
        <v>1690</v>
      </c>
      <c r="C536" s="44"/>
      <c r="D536" s="42" t="s">
        <v>1676</v>
      </c>
      <c r="E536" s="42" t="s">
        <v>1677</v>
      </c>
      <c r="F536" s="42" t="s">
        <v>1675</v>
      </c>
      <c r="G536" s="42" t="s">
        <v>1678</v>
      </c>
      <c r="H536" s="42"/>
    </row>
    <row r="537" spans="1:8" s="39" customFormat="1" x14ac:dyDescent="0.2">
      <c r="A537" s="40" t="s">
        <v>1719</v>
      </c>
      <c r="B537" s="45" t="s">
        <v>1691</v>
      </c>
      <c r="C537" s="44"/>
      <c r="D537" s="42" t="s">
        <v>1676</v>
      </c>
      <c r="E537" s="42" t="s">
        <v>1677</v>
      </c>
      <c r="F537" s="42" t="s">
        <v>1675</v>
      </c>
      <c r="G537" s="42" t="s">
        <v>1679</v>
      </c>
      <c r="H537" s="42"/>
    </row>
    <row r="538" spans="1:8" s="39" customFormat="1" x14ac:dyDescent="0.2">
      <c r="A538" s="40" t="s">
        <v>1720</v>
      </c>
      <c r="B538" s="45"/>
      <c r="C538" s="44"/>
      <c r="D538" s="42"/>
      <c r="E538" s="42"/>
      <c r="F538" s="42"/>
      <c r="G538" s="42"/>
      <c r="H538" s="42"/>
    </row>
    <row r="539" spans="1:8" s="39" customFormat="1" x14ac:dyDescent="0.2">
      <c r="A539" s="40" t="s">
        <v>1721</v>
      </c>
      <c r="B539" s="45"/>
      <c r="C539" s="44"/>
      <c r="D539" s="42"/>
      <c r="E539" s="42"/>
      <c r="F539" s="42"/>
      <c r="G539" s="42"/>
      <c r="H539" s="42"/>
    </row>
    <row r="540" spans="1:8" s="39" customFormat="1" x14ac:dyDescent="0.2">
      <c r="A540" s="40" t="s">
        <v>1722</v>
      </c>
      <c r="B540" s="45"/>
      <c r="C540" s="44"/>
      <c r="D540" s="42"/>
      <c r="E540" s="42"/>
      <c r="F540" s="42"/>
      <c r="G540" s="42"/>
      <c r="H540" s="42"/>
    </row>
    <row r="541" spans="1:8" s="39" customFormat="1" x14ac:dyDescent="0.2">
      <c r="A541" s="40" t="s">
        <v>1738</v>
      </c>
      <c r="B541" s="45"/>
      <c r="C541" s="44"/>
      <c r="D541" s="42"/>
      <c r="E541" s="42"/>
      <c r="F541" s="42"/>
      <c r="G541" s="42"/>
      <c r="H541" s="42"/>
    </row>
    <row r="542" spans="1:8" s="39" customFormat="1" x14ac:dyDescent="0.2">
      <c r="A542" s="40" t="s">
        <v>1739</v>
      </c>
      <c r="B542" s="45"/>
      <c r="C542" s="44"/>
      <c r="D542" s="42"/>
      <c r="E542" s="42"/>
      <c r="F542" s="42"/>
      <c r="G542" s="42"/>
      <c r="H542" s="42"/>
    </row>
    <row r="543" spans="1:8" s="39" customFormat="1" x14ac:dyDescent="0.2">
      <c r="A543" s="40" t="s">
        <v>1740</v>
      </c>
      <c r="B543" s="45"/>
      <c r="C543" s="44"/>
      <c r="D543" s="42"/>
      <c r="E543" s="42"/>
      <c r="F543" s="42"/>
      <c r="G543" s="42"/>
      <c r="H543" s="42"/>
    </row>
    <row r="544" spans="1:8" s="39" customFormat="1" x14ac:dyDescent="0.2">
      <c r="A544" s="40" t="s">
        <v>1741</v>
      </c>
      <c r="B544" s="45"/>
      <c r="C544" s="44"/>
      <c r="D544" s="42"/>
      <c r="E544" s="42"/>
      <c r="F544" s="42"/>
      <c r="G544" s="42"/>
      <c r="H544" s="42"/>
    </row>
    <row r="545" spans="1:8" s="39" customFormat="1" x14ac:dyDescent="0.2">
      <c r="A545" s="40" t="s">
        <v>1742</v>
      </c>
      <c r="B545" s="45"/>
      <c r="C545" s="44"/>
      <c r="D545" s="42"/>
      <c r="E545" s="42"/>
      <c r="F545" s="42"/>
      <c r="G545" s="42"/>
      <c r="H545" s="42"/>
    </row>
    <row r="546" spans="1:8" s="39" customFormat="1" x14ac:dyDescent="0.2">
      <c r="A546" s="40" t="s">
        <v>1752</v>
      </c>
      <c r="B546" s="45" t="s">
        <v>1681</v>
      </c>
      <c r="C546" s="44"/>
      <c r="D546" s="42">
        <v>0</v>
      </c>
      <c r="E546" s="42">
        <v>1</v>
      </c>
      <c r="F546" s="42"/>
      <c r="G546" s="42"/>
      <c r="H546" s="42"/>
    </row>
    <row r="547" spans="1:8" s="39" customFormat="1" ht="24" x14ac:dyDescent="0.2">
      <c r="A547" s="40" t="s">
        <v>1753</v>
      </c>
      <c r="B547" s="45" t="s">
        <v>1680</v>
      </c>
      <c r="C547" s="41" t="s">
        <v>1682</v>
      </c>
      <c r="D547" s="42">
        <v>0</v>
      </c>
      <c r="E547" s="42">
        <v>3</v>
      </c>
      <c r="F547" s="42"/>
      <c r="G547" s="42"/>
      <c r="H547" s="42"/>
    </row>
    <row r="548" spans="1:8" s="39" customFormat="1" x14ac:dyDescent="0.2">
      <c r="A548" s="40" t="s">
        <v>1754</v>
      </c>
      <c r="B548" s="45"/>
      <c r="C548" s="44"/>
      <c r="D548" s="42"/>
      <c r="E548" s="42"/>
      <c r="F548" s="42"/>
      <c r="G548" s="42"/>
      <c r="H548" s="42"/>
    </row>
    <row r="549" spans="1:8" s="39" customFormat="1" x14ac:dyDescent="0.2">
      <c r="A549" s="40" t="s">
        <v>1755</v>
      </c>
      <c r="B549" s="45"/>
      <c r="C549" s="44"/>
      <c r="D549" s="42"/>
      <c r="E549" s="42"/>
      <c r="F549" s="42"/>
      <c r="G549" s="42"/>
      <c r="H549" s="42"/>
    </row>
    <row r="550" spans="1:8" s="39" customFormat="1" x14ac:dyDescent="0.2">
      <c r="A550" s="40" t="s">
        <v>1756</v>
      </c>
      <c r="B550" s="45"/>
      <c r="C550" s="44"/>
      <c r="D550" s="42"/>
      <c r="E550" s="42"/>
      <c r="F550" s="42"/>
      <c r="G550" s="42"/>
      <c r="H550" s="42"/>
    </row>
    <row r="551" spans="1:8" s="39" customFormat="1" x14ac:dyDescent="0.2">
      <c r="A551" s="40" t="s">
        <v>1757</v>
      </c>
      <c r="B551" s="45"/>
      <c r="C551" s="44"/>
      <c r="D551" s="42"/>
      <c r="E551" s="42"/>
      <c r="F551" s="42"/>
      <c r="G551" s="42"/>
      <c r="H551" s="42"/>
    </row>
    <row r="552" spans="1:8" s="39" customFormat="1" x14ac:dyDescent="0.2">
      <c r="A552" s="40" t="s">
        <v>1758</v>
      </c>
      <c r="B552" s="45" t="s">
        <v>1693</v>
      </c>
      <c r="C552" s="44"/>
      <c r="D552" s="42">
        <v>0</v>
      </c>
      <c r="E552" s="42">
        <v>4</v>
      </c>
      <c r="F552" s="42"/>
      <c r="G552" s="42">
        <v>1</v>
      </c>
      <c r="H552" s="42"/>
    </row>
    <row r="553" spans="1:8" s="39" customFormat="1" x14ac:dyDescent="0.2">
      <c r="A553" s="40" t="s">
        <v>1759</v>
      </c>
      <c r="B553" s="45"/>
      <c r="C553" s="44"/>
      <c r="D553" s="42"/>
      <c r="E553" s="42"/>
      <c r="F553" s="42"/>
      <c r="G553" s="42"/>
      <c r="H553" s="42"/>
    </row>
    <row r="554" spans="1:8" s="39" customFormat="1" x14ac:dyDescent="0.2">
      <c r="A554" s="40" t="s">
        <v>1760</v>
      </c>
      <c r="B554" s="45"/>
      <c r="C554" s="44"/>
      <c r="D554" s="42"/>
      <c r="E554" s="42"/>
      <c r="F554" s="42"/>
      <c r="G554" s="42"/>
      <c r="H554" s="42"/>
    </row>
    <row r="555" spans="1:8" s="39" customFormat="1" x14ac:dyDescent="0.2">
      <c r="A555" s="40" t="s">
        <v>1761</v>
      </c>
      <c r="B555" s="45"/>
      <c r="C555" s="44"/>
      <c r="D555" s="42"/>
      <c r="E555" s="42"/>
      <c r="F555" s="42"/>
      <c r="G555" s="42"/>
      <c r="H555" s="42"/>
    </row>
    <row r="556" spans="1:8" s="39" customFormat="1" x14ac:dyDescent="0.2">
      <c r="A556" s="40" t="s">
        <v>1767</v>
      </c>
      <c r="B556" s="45"/>
      <c r="C556" s="44"/>
      <c r="D556" s="42"/>
      <c r="E556" s="42"/>
      <c r="F556" s="42"/>
      <c r="G556" s="42"/>
      <c r="H556" s="42"/>
    </row>
    <row r="557" spans="1:8" s="39" customFormat="1" x14ac:dyDescent="0.2">
      <c r="A557" s="40" t="s">
        <v>1768</v>
      </c>
      <c r="B557" s="45" t="s">
        <v>1692</v>
      </c>
      <c r="C557" s="44"/>
      <c r="D557" s="42">
        <v>30</v>
      </c>
      <c r="E557" s="42">
        <v>900</v>
      </c>
      <c r="F557" s="42" t="s">
        <v>1549</v>
      </c>
      <c r="G557" s="42">
        <v>90</v>
      </c>
      <c r="H557" s="42"/>
    </row>
    <row r="558" spans="1:8" s="39" customFormat="1" x14ac:dyDescent="0.2">
      <c r="A558" s="40" t="s">
        <v>1769</v>
      </c>
      <c r="B558" s="45"/>
      <c r="C558" s="44"/>
      <c r="D558" s="42"/>
      <c r="E558" s="42"/>
      <c r="F558" s="42"/>
      <c r="G558" s="42"/>
      <c r="H558" s="42"/>
    </row>
    <row r="559" spans="1:8" s="39" customFormat="1" x14ac:dyDescent="0.2">
      <c r="A559" s="40" t="s">
        <v>1770</v>
      </c>
      <c r="B559" s="45"/>
      <c r="C559" s="44"/>
      <c r="D559" s="42"/>
      <c r="E559" s="42"/>
      <c r="F559" s="42"/>
      <c r="G559" s="42"/>
      <c r="H559" s="42"/>
    </row>
    <row r="560" spans="1:8" s="39" customFormat="1" x14ac:dyDescent="0.2">
      <c r="A560" s="40" t="s">
        <v>1771</v>
      </c>
      <c r="B560" s="45"/>
      <c r="C560" s="44"/>
      <c r="D560" s="42"/>
      <c r="E560" s="42"/>
      <c r="F560" s="42"/>
      <c r="G560" s="42"/>
      <c r="H560" s="42"/>
    </row>
    <row r="561" spans="1:8" s="39" customFormat="1" x14ac:dyDescent="0.2">
      <c r="A561" s="40" t="s">
        <v>1772</v>
      </c>
      <c r="B561" s="45" t="s">
        <v>7664</v>
      </c>
      <c r="C561" s="44"/>
      <c r="D561" s="49" t="s">
        <v>1558</v>
      </c>
      <c r="E561" s="42" t="s">
        <v>1560</v>
      </c>
      <c r="F561" s="42" t="s">
        <v>1559</v>
      </c>
      <c r="G561" s="49" t="s">
        <v>7665</v>
      </c>
      <c r="H561" s="42" t="s">
        <v>7647</v>
      </c>
    </row>
    <row r="562" spans="1:8" s="39" customFormat="1" x14ac:dyDescent="0.2">
      <c r="A562" s="40" t="s">
        <v>1773</v>
      </c>
      <c r="B562" s="45"/>
      <c r="C562" s="44"/>
      <c r="D562" s="42"/>
      <c r="E562" s="42"/>
      <c r="F562" s="42"/>
      <c r="G562" s="42"/>
      <c r="H562" s="42"/>
    </row>
    <row r="563" spans="1:8" s="39" customFormat="1" x14ac:dyDescent="0.2">
      <c r="A563" s="62" t="s">
        <v>1038</v>
      </c>
      <c r="B563" s="62"/>
      <c r="C563" s="62"/>
      <c r="D563" s="98"/>
      <c r="E563" s="98"/>
      <c r="F563" s="98"/>
      <c r="G563" s="98"/>
      <c r="H563" s="98"/>
    </row>
    <row r="564" spans="1:8" s="39" customFormat="1" ht="24" x14ac:dyDescent="0.2">
      <c r="A564" s="40" t="s">
        <v>1774</v>
      </c>
      <c r="B564" s="45" t="s">
        <v>1694</v>
      </c>
      <c r="C564" s="41" t="s">
        <v>1695</v>
      </c>
      <c r="D564" s="42">
        <v>0</v>
      </c>
      <c r="E564" s="42">
        <v>3</v>
      </c>
      <c r="F564" s="42"/>
      <c r="G564" s="42">
        <v>0</v>
      </c>
      <c r="H564" s="42"/>
    </row>
    <row r="565" spans="1:8" s="39" customFormat="1" x14ac:dyDescent="0.2">
      <c r="A565" s="40" t="s">
        <v>1775</v>
      </c>
      <c r="B565" s="45"/>
      <c r="C565" s="41"/>
      <c r="D565" s="42"/>
      <c r="E565" s="42"/>
      <c r="F565" s="42"/>
      <c r="G565" s="42"/>
      <c r="H565" s="42"/>
    </row>
    <row r="566" spans="1:8" s="39" customFormat="1" x14ac:dyDescent="0.2">
      <c r="A566" s="40" t="s">
        <v>1776</v>
      </c>
      <c r="B566" s="45"/>
      <c r="C566" s="41"/>
      <c r="D566" s="42"/>
      <c r="E566" s="42"/>
      <c r="F566" s="42"/>
      <c r="G566" s="42"/>
      <c r="H566" s="42"/>
    </row>
    <row r="567" spans="1:8" s="39" customFormat="1" x14ac:dyDescent="0.2">
      <c r="A567" s="40" t="s">
        <v>1777</v>
      </c>
      <c r="B567" s="45" t="s">
        <v>1737</v>
      </c>
      <c r="C567" s="41"/>
      <c r="D567" s="42" t="s">
        <v>1552</v>
      </c>
      <c r="E567" s="42" t="s">
        <v>1644</v>
      </c>
      <c r="F567" s="42" t="s">
        <v>1559</v>
      </c>
      <c r="G567" s="42" t="s">
        <v>1621</v>
      </c>
      <c r="H567" s="42"/>
    </row>
    <row r="568" spans="1:8" s="39" customFormat="1" x14ac:dyDescent="0.2">
      <c r="A568" s="40" t="s">
        <v>1778</v>
      </c>
      <c r="B568" s="45"/>
      <c r="C568" s="41"/>
      <c r="D568" s="42"/>
      <c r="E568" s="42"/>
      <c r="F568" s="42"/>
      <c r="G568" s="42"/>
      <c r="H568" s="42"/>
    </row>
    <row r="569" spans="1:8" s="39" customFormat="1" x14ac:dyDescent="0.2">
      <c r="A569" s="40" t="s">
        <v>1779</v>
      </c>
      <c r="B569" s="45" t="s">
        <v>1787</v>
      </c>
      <c r="C569" s="41"/>
      <c r="D569" s="49" t="s">
        <v>1614</v>
      </c>
      <c r="E569" s="42" t="s">
        <v>1585</v>
      </c>
      <c r="F569" s="42"/>
      <c r="G569" s="42" t="s">
        <v>1623</v>
      </c>
      <c r="H569" s="42"/>
    </row>
    <row r="570" spans="1:8" s="39" customFormat="1" x14ac:dyDescent="0.2">
      <c r="A570" s="40" t="s">
        <v>1780</v>
      </c>
      <c r="B570" s="45" t="s">
        <v>1788</v>
      </c>
      <c r="C570" s="41"/>
      <c r="D570" s="49" t="s">
        <v>1614</v>
      </c>
      <c r="E570" s="42" t="s">
        <v>1585</v>
      </c>
      <c r="F570" s="42"/>
      <c r="G570" s="42" t="s">
        <v>1628</v>
      </c>
      <c r="H570" s="42"/>
    </row>
    <row r="571" spans="1:8" s="39" customFormat="1" ht="24" x14ac:dyDescent="0.2">
      <c r="A571" s="40" t="s">
        <v>1781</v>
      </c>
      <c r="B571" s="45" t="s">
        <v>7426</v>
      </c>
      <c r="C571" s="41" t="s">
        <v>7427</v>
      </c>
      <c r="D571" s="42">
        <v>0</v>
      </c>
      <c r="E571" s="42">
        <v>3</v>
      </c>
      <c r="F571" s="42"/>
      <c r="G571" s="42">
        <v>0</v>
      </c>
      <c r="H571" s="42" t="s">
        <v>7409</v>
      </c>
    </row>
    <row r="572" spans="1:8" s="39" customFormat="1" x14ac:dyDescent="0.2">
      <c r="A572" s="40" t="s">
        <v>1782</v>
      </c>
      <c r="B572" s="45"/>
      <c r="C572" s="41"/>
      <c r="D572" s="42"/>
      <c r="E572" s="42"/>
      <c r="F572" s="42"/>
      <c r="G572" s="42"/>
      <c r="H572" s="42"/>
    </row>
    <row r="573" spans="1:8" s="39" customFormat="1" x14ac:dyDescent="0.2">
      <c r="A573" s="40" t="s">
        <v>1783</v>
      </c>
      <c r="B573" s="45" t="s">
        <v>1798</v>
      </c>
      <c r="C573" s="41"/>
      <c r="D573" s="42">
        <v>0</v>
      </c>
      <c r="E573" s="42">
        <v>1</v>
      </c>
      <c r="F573" s="42"/>
      <c r="G573" s="42">
        <v>1</v>
      </c>
      <c r="H573" s="42"/>
    </row>
    <row r="574" spans="1:8" s="39" customFormat="1" x14ac:dyDescent="0.2">
      <c r="A574" s="40" t="s">
        <v>1789</v>
      </c>
      <c r="B574" s="45" t="s">
        <v>1799</v>
      </c>
      <c r="C574" s="41"/>
      <c r="D574" s="100"/>
      <c r="E574" s="42">
        <v>1</v>
      </c>
      <c r="F574" s="42"/>
      <c r="G574" s="42">
        <v>0</v>
      </c>
      <c r="H574" s="42"/>
    </row>
    <row r="575" spans="1:8" s="39" customFormat="1" x14ac:dyDescent="0.2">
      <c r="A575" s="40" t="s">
        <v>1790</v>
      </c>
      <c r="B575" s="45" t="s">
        <v>1800</v>
      </c>
      <c r="C575" s="41"/>
      <c r="D575" s="42">
        <v>0</v>
      </c>
      <c r="E575" s="42">
        <v>168</v>
      </c>
      <c r="F575" s="42" t="s">
        <v>1606</v>
      </c>
      <c r="G575" s="42">
        <v>24</v>
      </c>
      <c r="H575" s="42"/>
    </row>
    <row r="576" spans="1:8" s="39" customFormat="1" x14ac:dyDescent="0.2">
      <c r="A576" s="40" t="s">
        <v>1791</v>
      </c>
      <c r="B576" s="45" t="s">
        <v>1801</v>
      </c>
      <c r="C576" s="41"/>
      <c r="D576" s="42">
        <v>0</v>
      </c>
      <c r="E576" s="42">
        <v>60</v>
      </c>
      <c r="F576" s="42" t="s">
        <v>1596</v>
      </c>
      <c r="G576" s="42">
        <v>3</v>
      </c>
      <c r="H576" s="42"/>
    </row>
    <row r="577" spans="1:8" s="39" customFormat="1" x14ac:dyDescent="0.2">
      <c r="A577" s="40" t="s">
        <v>1792</v>
      </c>
      <c r="B577" s="45"/>
      <c r="C577" s="41"/>
      <c r="D577" s="42"/>
      <c r="E577" s="42"/>
      <c r="F577" s="42"/>
      <c r="G577" s="42"/>
      <c r="H577" s="42"/>
    </row>
    <row r="578" spans="1:8" s="39" customFormat="1" x14ac:dyDescent="0.2">
      <c r="A578" s="40" t="s">
        <v>1793</v>
      </c>
      <c r="B578" s="45"/>
      <c r="C578" s="41"/>
      <c r="D578" s="42"/>
      <c r="E578" s="42"/>
      <c r="F578" s="42"/>
      <c r="G578" s="42"/>
      <c r="H578" s="42"/>
    </row>
    <row r="579" spans="1:8" s="39" customFormat="1" x14ac:dyDescent="0.2">
      <c r="A579" s="40" t="s">
        <v>1794</v>
      </c>
      <c r="B579" s="45" t="s">
        <v>1723</v>
      </c>
      <c r="C579" s="41"/>
      <c r="D579" s="42">
        <v>0</v>
      </c>
      <c r="E579" s="42">
        <v>1</v>
      </c>
      <c r="F579" s="42"/>
      <c r="G579" s="42">
        <v>0</v>
      </c>
      <c r="H579" s="42"/>
    </row>
    <row r="580" spans="1:8" s="39" customFormat="1" x14ac:dyDescent="0.2">
      <c r="A580" s="40" t="s">
        <v>1795</v>
      </c>
      <c r="B580" s="45" t="s">
        <v>1724</v>
      </c>
      <c r="C580" s="41"/>
      <c r="D580" s="49" t="s">
        <v>1614</v>
      </c>
      <c r="E580" s="42" t="s">
        <v>1796</v>
      </c>
      <c r="F580" s="42" t="s">
        <v>1559</v>
      </c>
      <c r="G580" s="49" t="s">
        <v>1639</v>
      </c>
      <c r="H580" s="42"/>
    </row>
    <row r="581" spans="1:8" s="39" customFormat="1" x14ac:dyDescent="0.2">
      <c r="A581" s="40" t="s">
        <v>1796</v>
      </c>
      <c r="B581" s="45" t="s">
        <v>1725</v>
      </c>
      <c r="C581" s="41"/>
      <c r="D581" s="42" t="s">
        <v>1795</v>
      </c>
      <c r="E581" s="42" t="s">
        <v>1797</v>
      </c>
      <c r="F581" s="42" t="s">
        <v>1559</v>
      </c>
      <c r="G581" s="42" t="s">
        <v>1591</v>
      </c>
      <c r="H581" s="42"/>
    </row>
    <row r="582" spans="1:8" s="39" customFormat="1" x14ac:dyDescent="0.2">
      <c r="A582" s="40" t="s">
        <v>1797</v>
      </c>
      <c r="B582" s="45" t="s">
        <v>1726</v>
      </c>
      <c r="C582" s="41"/>
      <c r="D582" s="42" t="s">
        <v>1796</v>
      </c>
      <c r="E582" s="42" t="s">
        <v>1802</v>
      </c>
      <c r="F582" s="42" t="s">
        <v>1559</v>
      </c>
      <c r="G582" s="42" t="s">
        <v>1599</v>
      </c>
      <c r="H582" s="42"/>
    </row>
    <row r="583" spans="1:8" s="39" customFormat="1" x14ac:dyDescent="0.2">
      <c r="A583" s="40" t="s">
        <v>1802</v>
      </c>
      <c r="B583" s="45" t="s">
        <v>1727</v>
      </c>
      <c r="C583" s="41"/>
      <c r="D583" s="42" t="s">
        <v>1797</v>
      </c>
      <c r="E583" s="42" t="s">
        <v>1585</v>
      </c>
      <c r="F583" s="42" t="s">
        <v>1559</v>
      </c>
      <c r="G583" s="42" t="s">
        <v>1623</v>
      </c>
      <c r="H583" s="42"/>
    </row>
    <row r="584" spans="1:8" s="39" customFormat="1" x14ac:dyDescent="0.2">
      <c r="A584" s="40" t="s">
        <v>1803</v>
      </c>
      <c r="B584" s="45" t="s">
        <v>1728</v>
      </c>
      <c r="C584" s="41"/>
      <c r="D584" s="49" t="s">
        <v>1614</v>
      </c>
      <c r="E584" s="42" t="s">
        <v>1585</v>
      </c>
      <c r="F584" s="42" t="s">
        <v>1559</v>
      </c>
      <c r="G584" s="42" t="s">
        <v>1585</v>
      </c>
      <c r="H584" s="42"/>
    </row>
    <row r="585" spans="1:8" s="39" customFormat="1" x14ac:dyDescent="0.2">
      <c r="A585" s="40" t="s">
        <v>1804</v>
      </c>
      <c r="B585" s="45" t="s">
        <v>1729</v>
      </c>
      <c r="C585" s="41"/>
      <c r="D585" s="49" t="s">
        <v>1614</v>
      </c>
      <c r="E585" s="42" t="s">
        <v>1585</v>
      </c>
      <c r="F585" s="42" t="s">
        <v>1559</v>
      </c>
      <c r="G585" s="42" t="s">
        <v>1621</v>
      </c>
      <c r="H585" s="42"/>
    </row>
    <row r="586" spans="1:8" s="39" customFormat="1" x14ac:dyDescent="0.2">
      <c r="A586" s="40" t="s">
        <v>1805</v>
      </c>
      <c r="B586" s="45" t="s">
        <v>1730</v>
      </c>
      <c r="C586" s="41"/>
      <c r="D586" s="49" t="s">
        <v>1614</v>
      </c>
      <c r="E586" s="42" t="s">
        <v>1585</v>
      </c>
      <c r="F586" s="42" t="s">
        <v>1559</v>
      </c>
      <c r="G586" s="42" t="s">
        <v>1586</v>
      </c>
      <c r="H586" s="42"/>
    </row>
    <row r="587" spans="1:8" s="39" customFormat="1" x14ac:dyDescent="0.2">
      <c r="A587" s="40" t="s">
        <v>1806</v>
      </c>
      <c r="B587" s="45" t="s">
        <v>1731</v>
      </c>
      <c r="C587" s="41"/>
      <c r="D587" s="49" t="s">
        <v>1614</v>
      </c>
      <c r="E587" s="42" t="s">
        <v>1585</v>
      </c>
      <c r="F587" s="42" t="s">
        <v>1559</v>
      </c>
      <c r="G587" s="42" t="s">
        <v>1623</v>
      </c>
      <c r="H587" s="42"/>
    </row>
    <row r="588" spans="1:8" s="39" customFormat="1" x14ac:dyDescent="0.2">
      <c r="A588" s="40" t="s">
        <v>1807</v>
      </c>
      <c r="B588" s="45"/>
      <c r="C588" s="41"/>
      <c r="D588" s="49"/>
      <c r="E588" s="42"/>
      <c r="F588" s="42"/>
      <c r="G588" s="42"/>
      <c r="H588" s="42"/>
    </row>
    <row r="589" spans="1:8" s="39" customFormat="1" x14ac:dyDescent="0.2">
      <c r="A589" s="40" t="s">
        <v>1808</v>
      </c>
      <c r="B589" s="45"/>
      <c r="C589" s="41"/>
      <c r="D589" s="49"/>
      <c r="E589" s="42"/>
      <c r="F589" s="42"/>
      <c r="G589" s="42"/>
      <c r="H589" s="42"/>
    </row>
    <row r="590" spans="1:8" s="39" customFormat="1" x14ac:dyDescent="0.2">
      <c r="A590" s="40" t="s">
        <v>1809</v>
      </c>
      <c r="B590" s="45" t="s">
        <v>1732</v>
      </c>
      <c r="C590" s="41"/>
      <c r="D590" s="49">
        <v>0</v>
      </c>
      <c r="E590" s="42">
        <v>1</v>
      </c>
      <c r="F590" s="42"/>
      <c r="G590" s="42">
        <v>0</v>
      </c>
      <c r="H590" s="42"/>
    </row>
    <row r="591" spans="1:8" s="39" customFormat="1" x14ac:dyDescent="0.2">
      <c r="A591" s="40" t="s">
        <v>1810</v>
      </c>
      <c r="B591" s="45" t="s">
        <v>1733</v>
      </c>
      <c r="C591" s="41" t="s">
        <v>1734</v>
      </c>
      <c r="D591" s="49">
        <v>0</v>
      </c>
      <c r="E591" s="42">
        <v>1</v>
      </c>
      <c r="F591" s="42"/>
      <c r="G591" s="42">
        <v>0</v>
      </c>
      <c r="H591" s="42"/>
    </row>
    <row r="592" spans="1:8" s="39" customFormat="1" x14ac:dyDescent="0.2">
      <c r="A592" s="40" t="s">
        <v>1811</v>
      </c>
      <c r="B592" s="45" t="s">
        <v>1735</v>
      </c>
      <c r="C592" s="41"/>
      <c r="D592" s="49" t="s">
        <v>1591</v>
      </c>
      <c r="E592" s="42" t="s">
        <v>1585</v>
      </c>
      <c r="F592" s="42" t="s">
        <v>1559</v>
      </c>
      <c r="G592" s="42" t="s">
        <v>1638</v>
      </c>
      <c r="H592" s="42"/>
    </row>
    <row r="593" spans="1:8" s="39" customFormat="1" x14ac:dyDescent="0.2">
      <c r="A593" s="40" t="s">
        <v>1812</v>
      </c>
      <c r="B593" s="45" t="s">
        <v>1736</v>
      </c>
      <c r="C593" s="41"/>
      <c r="D593" s="49" t="s">
        <v>1590</v>
      </c>
      <c r="E593" s="42" t="s">
        <v>1552</v>
      </c>
      <c r="F593" s="42" t="s">
        <v>1581</v>
      </c>
      <c r="G593" s="42" t="s">
        <v>1599</v>
      </c>
      <c r="H593" s="42"/>
    </row>
    <row r="594" spans="1:8" s="39" customFormat="1" x14ac:dyDescent="0.2">
      <c r="A594" s="40" t="s">
        <v>1813</v>
      </c>
      <c r="B594" s="45"/>
      <c r="C594" s="41"/>
      <c r="D594" s="49"/>
      <c r="E594" s="42"/>
      <c r="F594" s="42"/>
      <c r="G594" s="42"/>
      <c r="H594" s="42"/>
    </row>
    <row r="595" spans="1:8" s="39" customFormat="1" x14ac:dyDescent="0.2">
      <c r="A595" s="40" t="s">
        <v>1814</v>
      </c>
      <c r="B595" s="45"/>
      <c r="C595" s="41"/>
      <c r="D595" s="49"/>
      <c r="E595" s="42"/>
      <c r="F595" s="42"/>
      <c r="G595" s="42"/>
      <c r="H595" s="42"/>
    </row>
    <row r="596" spans="1:8" s="39" customFormat="1" x14ac:dyDescent="0.2">
      <c r="A596" s="40" t="s">
        <v>1815</v>
      </c>
      <c r="B596" s="45" t="s">
        <v>1743</v>
      </c>
      <c r="C596" s="41"/>
      <c r="D596" s="49">
        <v>0</v>
      </c>
      <c r="E596" s="42">
        <v>1</v>
      </c>
      <c r="F596" s="42"/>
      <c r="G596" s="42">
        <v>0</v>
      </c>
      <c r="H596" s="42"/>
    </row>
    <row r="597" spans="1:8" s="39" customFormat="1" x14ac:dyDescent="0.2">
      <c r="A597" s="40" t="s">
        <v>1816</v>
      </c>
      <c r="B597" s="45" t="s">
        <v>1745</v>
      </c>
      <c r="C597" s="41"/>
      <c r="D597" s="49" t="s">
        <v>1598</v>
      </c>
      <c r="E597" s="42" t="s">
        <v>1552</v>
      </c>
      <c r="F597" s="42" t="s">
        <v>1581</v>
      </c>
      <c r="G597" s="49" t="s">
        <v>1744</v>
      </c>
      <c r="H597" s="42"/>
    </row>
    <row r="598" spans="1:8" s="39" customFormat="1" ht="36" x14ac:dyDescent="0.2">
      <c r="A598" s="40" t="s">
        <v>1817</v>
      </c>
      <c r="B598" s="45" t="s">
        <v>1747</v>
      </c>
      <c r="C598" s="41" t="s">
        <v>1746</v>
      </c>
      <c r="D598" s="49">
        <v>0</v>
      </c>
      <c r="E598" s="42">
        <v>10</v>
      </c>
      <c r="F598" s="42"/>
      <c r="G598" s="42">
        <v>0</v>
      </c>
      <c r="H598" s="42"/>
    </row>
    <row r="599" spans="1:8" s="39" customFormat="1" x14ac:dyDescent="0.2">
      <c r="A599" s="40" t="s">
        <v>1818</v>
      </c>
      <c r="B599" s="45" t="s">
        <v>1748</v>
      </c>
      <c r="C599" s="41"/>
      <c r="D599" s="49">
        <v>0</v>
      </c>
      <c r="E599" s="42">
        <v>23</v>
      </c>
      <c r="F599" s="42" t="s">
        <v>1606</v>
      </c>
      <c r="G599" s="42">
        <v>0</v>
      </c>
      <c r="H599" s="42"/>
    </row>
    <row r="600" spans="1:8" s="39" customFormat="1" x14ac:dyDescent="0.2">
      <c r="A600" s="40" t="s">
        <v>1858</v>
      </c>
      <c r="B600" s="45" t="s">
        <v>1749</v>
      </c>
      <c r="C600" s="41"/>
      <c r="D600" s="49">
        <v>0</v>
      </c>
      <c r="E600" s="42">
        <v>59</v>
      </c>
      <c r="F600" s="42" t="s">
        <v>1596</v>
      </c>
      <c r="G600" s="42">
        <v>0</v>
      </c>
      <c r="H600" s="42"/>
    </row>
    <row r="601" spans="1:8" s="39" customFormat="1" x14ac:dyDescent="0.2">
      <c r="A601" s="40" t="s">
        <v>1859</v>
      </c>
      <c r="B601" s="45" t="s">
        <v>1750</v>
      </c>
      <c r="C601" s="41"/>
      <c r="D601" s="49">
        <v>0</v>
      </c>
      <c r="E601" s="42">
        <v>23</v>
      </c>
      <c r="F601" s="42" t="s">
        <v>1606</v>
      </c>
      <c r="G601" s="42">
        <v>0</v>
      </c>
      <c r="H601" s="42"/>
    </row>
    <row r="602" spans="1:8" s="39" customFormat="1" x14ac:dyDescent="0.2">
      <c r="A602" s="40" t="s">
        <v>1860</v>
      </c>
      <c r="B602" s="45" t="s">
        <v>1751</v>
      </c>
      <c r="C602" s="41"/>
      <c r="D602" s="49">
        <v>0</v>
      </c>
      <c r="E602" s="42">
        <v>59</v>
      </c>
      <c r="F602" s="42" t="s">
        <v>1596</v>
      </c>
      <c r="G602" s="42">
        <v>0</v>
      </c>
      <c r="H602" s="42"/>
    </row>
    <row r="603" spans="1:8" s="39" customFormat="1" x14ac:dyDescent="0.2">
      <c r="A603" s="40" t="s">
        <v>1861</v>
      </c>
      <c r="B603" s="45"/>
      <c r="C603" s="41"/>
      <c r="D603" s="49"/>
      <c r="E603" s="42"/>
      <c r="F603" s="42"/>
      <c r="G603" s="42"/>
      <c r="H603" s="42"/>
    </row>
    <row r="604" spans="1:8" s="39" customFormat="1" x14ac:dyDescent="0.2">
      <c r="A604" s="40" t="s">
        <v>1862</v>
      </c>
      <c r="B604" s="45"/>
      <c r="C604" s="41"/>
      <c r="D604" s="49"/>
      <c r="E604" s="42"/>
      <c r="F604" s="42"/>
      <c r="G604" s="42"/>
      <c r="H604" s="42"/>
    </row>
    <row r="605" spans="1:8" s="39" customFormat="1" ht="36" x14ac:dyDescent="0.2">
      <c r="A605" s="40" t="s">
        <v>1863</v>
      </c>
      <c r="B605" s="45" t="s">
        <v>1762</v>
      </c>
      <c r="C605" s="41" t="s">
        <v>1746</v>
      </c>
      <c r="D605" s="49">
        <v>0</v>
      </c>
      <c r="E605" s="42">
        <v>10</v>
      </c>
      <c r="F605" s="42"/>
      <c r="G605" s="42">
        <v>0</v>
      </c>
      <c r="H605" s="42"/>
    </row>
    <row r="606" spans="1:8" s="39" customFormat="1" x14ac:dyDescent="0.2">
      <c r="A606" s="40" t="s">
        <v>1864</v>
      </c>
      <c r="B606" s="45" t="s">
        <v>1763</v>
      </c>
      <c r="C606" s="41"/>
      <c r="D606" s="49">
        <v>0</v>
      </c>
      <c r="E606" s="42">
        <v>23</v>
      </c>
      <c r="F606" s="42" t="s">
        <v>1606</v>
      </c>
      <c r="G606" s="42">
        <v>0</v>
      </c>
      <c r="H606" s="42"/>
    </row>
    <row r="607" spans="1:8" s="39" customFormat="1" x14ac:dyDescent="0.2">
      <c r="A607" s="40" t="s">
        <v>1865</v>
      </c>
      <c r="B607" s="45" t="s">
        <v>1764</v>
      </c>
      <c r="C607" s="41"/>
      <c r="D607" s="49">
        <v>0</v>
      </c>
      <c r="E607" s="42">
        <v>59</v>
      </c>
      <c r="F607" s="42" t="s">
        <v>1596</v>
      </c>
      <c r="G607" s="42">
        <v>0</v>
      </c>
      <c r="H607" s="42"/>
    </row>
    <row r="608" spans="1:8" s="39" customFormat="1" x14ac:dyDescent="0.2">
      <c r="A608" s="40" t="s">
        <v>1866</v>
      </c>
      <c r="B608" s="45" t="s">
        <v>1765</v>
      </c>
      <c r="C608" s="41"/>
      <c r="D608" s="49">
        <v>0</v>
      </c>
      <c r="E608" s="42">
        <v>23</v>
      </c>
      <c r="F608" s="42" t="s">
        <v>1606</v>
      </c>
      <c r="G608" s="42">
        <v>0</v>
      </c>
      <c r="H608" s="42"/>
    </row>
    <row r="609" spans="1:8" s="39" customFormat="1" x14ac:dyDescent="0.2">
      <c r="A609" s="40" t="s">
        <v>1867</v>
      </c>
      <c r="B609" s="45" t="s">
        <v>1766</v>
      </c>
      <c r="C609" s="41"/>
      <c r="D609" s="49">
        <v>0</v>
      </c>
      <c r="E609" s="42">
        <v>59</v>
      </c>
      <c r="F609" s="42" t="s">
        <v>1596</v>
      </c>
      <c r="G609" s="42">
        <v>0</v>
      </c>
      <c r="H609" s="42"/>
    </row>
    <row r="610" spans="1:8" s="39" customFormat="1" x14ac:dyDescent="0.2">
      <c r="A610" s="40" t="s">
        <v>1868</v>
      </c>
      <c r="B610" s="45"/>
      <c r="C610" s="41"/>
      <c r="D610" s="49"/>
      <c r="E610" s="42"/>
      <c r="F610" s="42"/>
      <c r="G610" s="42"/>
      <c r="H610" s="42"/>
    </row>
    <row r="611" spans="1:8" s="39" customFormat="1" x14ac:dyDescent="0.2">
      <c r="A611" s="40" t="s">
        <v>1869</v>
      </c>
      <c r="B611" s="45"/>
      <c r="C611" s="41"/>
      <c r="D611" s="49"/>
      <c r="E611" s="42"/>
      <c r="F611" s="42"/>
      <c r="G611" s="42"/>
      <c r="H611" s="42"/>
    </row>
    <row r="612" spans="1:8" s="39" customFormat="1" x14ac:dyDescent="0.2">
      <c r="A612" s="40" t="s">
        <v>1870</v>
      </c>
      <c r="B612" s="45" t="s">
        <v>1784</v>
      </c>
      <c r="C612" s="41"/>
      <c r="D612" s="49" t="s">
        <v>1590</v>
      </c>
      <c r="E612" s="42" t="s">
        <v>1786</v>
      </c>
      <c r="F612" s="42" t="s">
        <v>1581</v>
      </c>
      <c r="G612" s="42" t="s">
        <v>1623</v>
      </c>
      <c r="H612" s="42"/>
    </row>
    <row r="613" spans="1:8" s="39" customFormat="1" x14ac:dyDescent="0.2">
      <c r="A613" s="40" t="s">
        <v>1871</v>
      </c>
      <c r="B613" s="45" t="s">
        <v>1785</v>
      </c>
      <c r="C613" s="41"/>
      <c r="D613" s="49">
        <v>1</v>
      </c>
      <c r="E613" s="42">
        <v>600</v>
      </c>
      <c r="F613" s="42" t="s">
        <v>1549</v>
      </c>
      <c r="G613" s="42">
        <v>60</v>
      </c>
      <c r="H613" s="42"/>
    </row>
    <row r="614" spans="1:8" s="39" customFormat="1" x14ac:dyDescent="0.2">
      <c r="A614" s="40" t="s">
        <v>1872</v>
      </c>
      <c r="B614" s="45"/>
      <c r="C614" s="41"/>
      <c r="D614" s="42"/>
      <c r="E614" s="42"/>
      <c r="F614" s="42"/>
      <c r="G614" s="42"/>
      <c r="H614" s="42"/>
    </row>
    <row r="615" spans="1:8" s="39" customFormat="1" x14ac:dyDescent="0.2">
      <c r="A615" s="40" t="s">
        <v>1873</v>
      </c>
      <c r="B615" s="45" t="s">
        <v>1819</v>
      </c>
      <c r="C615" s="41"/>
      <c r="D615" s="42" t="s">
        <v>1552</v>
      </c>
      <c r="E615" s="42" t="s">
        <v>1644</v>
      </c>
      <c r="F615" s="42" t="s">
        <v>1559</v>
      </c>
      <c r="G615" s="42" t="s">
        <v>1621</v>
      </c>
      <c r="H615" s="42"/>
    </row>
    <row r="616" spans="1:8" s="39" customFormat="1" x14ac:dyDescent="0.2">
      <c r="A616" s="40" t="s">
        <v>1874</v>
      </c>
      <c r="B616" s="45"/>
      <c r="C616" s="41"/>
      <c r="D616" s="42"/>
      <c r="E616" s="42"/>
      <c r="F616" s="42"/>
      <c r="G616" s="42"/>
      <c r="H616" s="42"/>
    </row>
    <row r="617" spans="1:8" s="39" customFormat="1" x14ac:dyDescent="0.2">
      <c r="A617" s="40" t="s">
        <v>1875</v>
      </c>
      <c r="B617" s="45"/>
      <c r="C617" s="41"/>
      <c r="D617" s="42"/>
      <c r="E617" s="42"/>
      <c r="F617" s="42"/>
      <c r="G617" s="42"/>
      <c r="H617" s="42"/>
    </row>
    <row r="618" spans="1:8" s="39" customFormat="1" x14ac:dyDescent="0.2">
      <c r="A618" s="40" t="s">
        <v>1876</v>
      </c>
      <c r="B618" s="45" t="s">
        <v>1820</v>
      </c>
      <c r="C618" s="41"/>
      <c r="D618" s="49" t="s">
        <v>1614</v>
      </c>
      <c r="E618" s="42" t="s">
        <v>1585</v>
      </c>
      <c r="F618" s="42"/>
      <c r="G618" s="42" t="s">
        <v>1623</v>
      </c>
      <c r="H618" s="42"/>
    </row>
    <row r="619" spans="1:8" s="39" customFormat="1" x14ac:dyDescent="0.2">
      <c r="A619" s="40" t="s">
        <v>1877</v>
      </c>
      <c r="B619" s="45" t="s">
        <v>1821</v>
      </c>
      <c r="C619" s="41"/>
      <c r="D619" s="49" t="s">
        <v>1614</v>
      </c>
      <c r="E619" s="42" t="s">
        <v>1585</v>
      </c>
      <c r="F619" s="42"/>
      <c r="G619" s="42" t="s">
        <v>1628</v>
      </c>
      <c r="H619" s="42"/>
    </row>
    <row r="620" spans="1:8" s="39" customFormat="1" ht="24" x14ac:dyDescent="0.2">
      <c r="A620" s="40" t="s">
        <v>1878</v>
      </c>
      <c r="B620" s="45" t="s">
        <v>7428</v>
      </c>
      <c r="C620" s="41" t="s">
        <v>7427</v>
      </c>
      <c r="D620" s="42">
        <v>0</v>
      </c>
      <c r="E620" s="42">
        <v>3</v>
      </c>
      <c r="F620" s="42"/>
      <c r="G620" s="42">
        <v>0</v>
      </c>
      <c r="H620" s="42" t="s">
        <v>7409</v>
      </c>
    </row>
    <row r="621" spans="1:8" s="39" customFormat="1" x14ac:dyDescent="0.2">
      <c r="A621" s="40" t="s">
        <v>1879</v>
      </c>
      <c r="B621" s="45"/>
      <c r="C621" s="41"/>
      <c r="D621" s="42"/>
      <c r="E621" s="42"/>
      <c r="F621" s="42"/>
      <c r="G621" s="42"/>
      <c r="H621" s="42"/>
    </row>
    <row r="622" spans="1:8" s="39" customFormat="1" x14ac:dyDescent="0.2">
      <c r="A622" s="40" t="s">
        <v>1880</v>
      </c>
      <c r="B622" s="45" t="s">
        <v>1822</v>
      </c>
      <c r="C622" s="41"/>
      <c r="D622" s="42">
        <v>0</v>
      </c>
      <c r="E622" s="42">
        <v>1</v>
      </c>
      <c r="F622" s="42"/>
      <c r="G622" s="42">
        <v>1</v>
      </c>
      <c r="H622" s="42"/>
    </row>
    <row r="623" spans="1:8" s="39" customFormat="1" x14ac:dyDescent="0.2">
      <c r="A623" s="40" t="s">
        <v>1881</v>
      </c>
      <c r="B623" s="45" t="s">
        <v>1823</v>
      </c>
      <c r="C623" s="41"/>
      <c r="D623" s="100"/>
      <c r="E623" s="42">
        <v>1</v>
      </c>
      <c r="F623" s="42"/>
      <c r="G623" s="42">
        <v>0</v>
      </c>
      <c r="H623" s="42"/>
    </row>
    <row r="624" spans="1:8" s="39" customFormat="1" x14ac:dyDescent="0.2">
      <c r="A624" s="40" t="s">
        <v>1882</v>
      </c>
      <c r="B624" s="45" t="s">
        <v>1824</v>
      </c>
      <c r="C624" s="41"/>
      <c r="D624" s="42">
        <v>0</v>
      </c>
      <c r="E624" s="42">
        <v>168</v>
      </c>
      <c r="F624" s="42" t="s">
        <v>1606</v>
      </c>
      <c r="G624" s="42">
        <v>24</v>
      </c>
      <c r="H624" s="42"/>
    </row>
    <row r="625" spans="1:8" s="39" customFormat="1" x14ac:dyDescent="0.2">
      <c r="A625" s="40" t="s">
        <v>1883</v>
      </c>
      <c r="B625" s="45" t="s">
        <v>1825</v>
      </c>
      <c r="C625" s="41"/>
      <c r="D625" s="42">
        <v>0</v>
      </c>
      <c r="E625" s="42">
        <v>60</v>
      </c>
      <c r="F625" s="42" t="s">
        <v>1596</v>
      </c>
      <c r="G625" s="42">
        <v>3</v>
      </c>
      <c r="H625" s="42"/>
    </row>
    <row r="626" spans="1:8" s="39" customFormat="1" x14ac:dyDescent="0.2">
      <c r="A626" s="40" t="s">
        <v>1884</v>
      </c>
      <c r="B626" s="45"/>
      <c r="C626" s="41"/>
      <c r="D626" s="42"/>
      <c r="E626" s="42"/>
      <c r="F626" s="42"/>
      <c r="G626" s="42"/>
      <c r="H626" s="42"/>
    </row>
    <row r="627" spans="1:8" s="39" customFormat="1" x14ac:dyDescent="0.2">
      <c r="A627" s="40" t="s">
        <v>1885</v>
      </c>
      <c r="B627" s="45"/>
      <c r="C627" s="41"/>
      <c r="D627" s="42"/>
      <c r="E627" s="42"/>
      <c r="F627" s="42"/>
      <c r="G627" s="42"/>
      <c r="H627" s="42"/>
    </row>
    <row r="628" spans="1:8" s="39" customFormat="1" x14ac:dyDescent="0.2">
      <c r="A628" s="40" t="s">
        <v>1886</v>
      </c>
      <c r="B628" s="45" t="s">
        <v>1826</v>
      </c>
      <c r="C628" s="41"/>
      <c r="D628" s="42">
        <v>0</v>
      </c>
      <c r="E628" s="42">
        <v>1</v>
      </c>
      <c r="F628" s="42"/>
      <c r="G628" s="42">
        <v>0</v>
      </c>
      <c r="H628" s="42"/>
    </row>
    <row r="629" spans="1:8" s="39" customFormat="1" x14ac:dyDescent="0.2">
      <c r="A629" s="40" t="s">
        <v>1887</v>
      </c>
      <c r="B629" s="45" t="s">
        <v>1827</v>
      </c>
      <c r="C629" s="41"/>
      <c r="D629" s="49" t="s">
        <v>1614</v>
      </c>
      <c r="E629" s="42" t="s">
        <v>1888</v>
      </c>
      <c r="F629" s="42" t="s">
        <v>1559</v>
      </c>
      <c r="G629" s="49" t="s">
        <v>1639</v>
      </c>
      <c r="H629" s="42"/>
    </row>
    <row r="630" spans="1:8" s="39" customFormat="1" x14ac:dyDescent="0.2">
      <c r="A630" s="40" t="s">
        <v>1888</v>
      </c>
      <c r="B630" s="45" t="s">
        <v>1828</v>
      </c>
      <c r="C630" s="41"/>
      <c r="D630" s="42" t="s">
        <v>1887</v>
      </c>
      <c r="E630" s="42" t="s">
        <v>1889</v>
      </c>
      <c r="F630" s="42" t="s">
        <v>1559</v>
      </c>
      <c r="G630" s="42" t="s">
        <v>1591</v>
      </c>
      <c r="H630" s="42"/>
    </row>
    <row r="631" spans="1:8" s="39" customFormat="1" x14ac:dyDescent="0.2">
      <c r="A631" s="40" t="s">
        <v>1889</v>
      </c>
      <c r="B631" s="45" t="s">
        <v>1829</v>
      </c>
      <c r="C631" s="41"/>
      <c r="D631" s="42" t="s">
        <v>1888</v>
      </c>
      <c r="E631" s="42" t="s">
        <v>1890</v>
      </c>
      <c r="F631" s="42" t="s">
        <v>1559</v>
      </c>
      <c r="G631" s="42" t="s">
        <v>1599</v>
      </c>
      <c r="H631" s="42"/>
    </row>
    <row r="632" spans="1:8" s="39" customFormat="1" x14ac:dyDescent="0.2">
      <c r="A632" s="40" t="s">
        <v>1890</v>
      </c>
      <c r="B632" s="45" t="s">
        <v>1830</v>
      </c>
      <c r="C632" s="41"/>
      <c r="D632" s="42" t="s">
        <v>1889</v>
      </c>
      <c r="E632" s="42" t="s">
        <v>1585</v>
      </c>
      <c r="F632" s="42" t="s">
        <v>1559</v>
      </c>
      <c r="G632" s="42" t="s">
        <v>1623</v>
      </c>
      <c r="H632" s="42"/>
    </row>
    <row r="633" spans="1:8" s="39" customFormat="1" x14ac:dyDescent="0.2">
      <c r="A633" s="40" t="s">
        <v>1891</v>
      </c>
      <c r="B633" s="45" t="s">
        <v>1831</v>
      </c>
      <c r="C633" s="41"/>
      <c r="D633" s="49" t="s">
        <v>1614</v>
      </c>
      <c r="E633" s="42" t="s">
        <v>1585</v>
      </c>
      <c r="F633" s="42" t="s">
        <v>1559</v>
      </c>
      <c r="G633" s="42" t="s">
        <v>1585</v>
      </c>
      <c r="H633" s="42"/>
    </row>
    <row r="634" spans="1:8" s="39" customFormat="1" x14ac:dyDescent="0.2">
      <c r="A634" s="40" t="s">
        <v>1892</v>
      </c>
      <c r="B634" s="45" t="s">
        <v>1832</v>
      </c>
      <c r="C634" s="41"/>
      <c r="D634" s="49" t="s">
        <v>1614</v>
      </c>
      <c r="E634" s="42" t="s">
        <v>1585</v>
      </c>
      <c r="F634" s="42" t="s">
        <v>1559</v>
      </c>
      <c r="G634" s="42" t="s">
        <v>1621</v>
      </c>
      <c r="H634" s="42"/>
    </row>
    <row r="635" spans="1:8" s="39" customFormat="1" x14ac:dyDescent="0.2">
      <c r="A635" s="40" t="s">
        <v>1893</v>
      </c>
      <c r="B635" s="45" t="s">
        <v>1833</v>
      </c>
      <c r="C635" s="41"/>
      <c r="D635" s="49" t="s">
        <v>1614</v>
      </c>
      <c r="E635" s="42" t="s">
        <v>1585</v>
      </c>
      <c r="F635" s="42" t="s">
        <v>1559</v>
      </c>
      <c r="G635" s="42" t="s">
        <v>1586</v>
      </c>
      <c r="H635" s="42"/>
    </row>
    <row r="636" spans="1:8" s="39" customFormat="1" x14ac:dyDescent="0.2">
      <c r="A636" s="40" t="s">
        <v>1894</v>
      </c>
      <c r="B636" s="45" t="s">
        <v>1834</v>
      </c>
      <c r="C636" s="41"/>
      <c r="D636" s="49" t="s">
        <v>1614</v>
      </c>
      <c r="E636" s="42" t="s">
        <v>1585</v>
      </c>
      <c r="F636" s="42" t="s">
        <v>1559</v>
      </c>
      <c r="G636" s="42" t="s">
        <v>1623</v>
      </c>
      <c r="H636" s="42"/>
    </row>
    <row r="637" spans="1:8" s="39" customFormat="1" x14ac:dyDescent="0.2">
      <c r="A637" s="40" t="s">
        <v>1895</v>
      </c>
      <c r="B637" s="45"/>
      <c r="C637" s="41"/>
      <c r="D637" s="49"/>
      <c r="E637" s="42"/>
      <c r="F637" s="42"/>
      <c r="G637" s="42"/>
      <c r="H637" s="42"/>
    </row>
    <row r="638" spans="1:8" s="39" customFormat="1" x14ac:dyDescent="0.2">
      <c r="A638" s="40" t="s">
        <v>1896</v>
      </c>
      <c r="B638" s="45"/>
      <c r="C638" s="41"/>
      <c r="D638" s="49"/>
      <c r="E638" s="42"/>
      <c r="F638" s="42"/>
      <c r="G638" s="42"/>
      <c r="H638" s="42"/>
    </row>
    <row r="639" spans="1:8" s="39" customFormat="1" x14ac:dyDescent="0.2">
      <c r="A639" s="40" t="s">
        <v>1897</v>
      </c>
      <c r="B639" s="45" t="s">
        <v>1835</v>
      </c>
      <c r="C639" s="41"/>
      <c r="D639" s="49">
        <v>0</v>
      </c>
      <c r="E639" s="42">
        <v>1</v>
      </c>
      <c r="F639" s="42"/>
      <c r="G639" s="42">
        <v>0</v>
      </c>
      <c r="H639" s="42"/>
    </row>
    <row r="640" spans="1:8" s="39" customFormat="1" x14ac:dyDescent="0.2">
      <c r="A640" s="40" t="s">
        <v>1898</v>
      </c>
      <c r="B640" s="45" t="s">
        <v>1836</v>
      </c>
      <c r="C640" s="41" t="s">
        <v>1734</v>
      </c>
      <c r="D640" s="49">
        <v>0</v>
      </c>
      <c r="E640" s="42">
        <v>1</v>
      </c>
      <c r="F640" s="42"/>
      <c r="G640" s="42">
        <v>0</v>
      </c>
      <c r="H640" s="42"/>
    </row>
    <row r="641" spans="1:8" s="39" customFormat="1" x14ac:dyDescent="0.2">
      <c r="A641" s="40" t="s">
        <v>1899</v>
      </c>
      <c r="B641" s="45" t="s">
        <v>1837</v>
      </c>
      <c r="C641" s="41"/>
      <c r="D641" s="49" t="s">
        <v>1591</v>
      </c>
      <c r="E641" s="42" t="s">
        <v>1585</v>
      </c>
      <c r="F641" s="42" t="s">
        <v>1559</v>
      </c>
      <c r="G641" s="42" t="s">
        <v>1638</v>
      </c>
      <c r="H641" s="42"/>
    </row>
    <row r="642" spans="1:8" s="39" customFormat="1" x14ac:dyDescent="0.2">
      <c r="A642" s="40" t="s">
        <v>6068</v>
      </c>
      <c r="B642" s="45" t="s">
        <v>1838</v>
      </c>
      <c r="C642" s="41"/>
      <c r="D642" s="49" t="s">
        <v>1590</v>
      </c>
      <c r="E642" s="42" t="s">
        <v>1552</v>
      </c>
      <c r="F642" s="42" t="s">
        <v>1581</v>
      </c>
      <c r="G642" s="42" t="s">
        <v>1599</v>
      </c>
      <c r="H642" s="42"/>
    </row>
    <row r="643" spans="1:8" s="39" customFormat="1" x14ac:dyDescent="0.2">
      <c r="A643" s="40" t="s">
        <v>6069</v>
      </c>
      <c r="B643" s="45"/>
      <c r="C643" s="41"/>
      <c r="D643" s="49"/>
      <c r="E643" s="42"/>
      <c r="F643" s="42"/>
      <c r="G643" s="42"/>
      <c r="H643" s="42"/>
    </row>
    <row r="644" spans="1:8" s="39" customFormat="1" x14ac:dyDescent="0.2">
      <c r="A644" s="40" t="s">
        <v>6070</v>
      </c>
      <c r="B644" s="45"/>
      <c r="C644" s="41"/>
      <c r="D644" s="49"/>
      <c r="E644" s="42"/>
      <c r="F644" s="42"/>
      <c r="G644" s="42"/>
      <c r="H644" s="42"/>
    </row>
    <row r="645" spans="1:8" s="39" customFormat="1" x14ac:dyDescent="0.2">
      <c r="A645" s="40" t="s">
        <v>6071</v>
      </c>
      <c r="B645" s="45" t="s">
        <v>1839</v>
      </c>
      <c r="C645" s="41"/>
      <c r="D645" s="49">
        <v>0</v>
      </c>
      <c r="E645" s="42">
        <v>1</v>
      </c>
      <c r="F645" s="42"/>
      <c r="G645" s="42">
        <v>0</v>
      </c>
      <c r="H645" s="42"/>
    </row>
    <row r="646" spans="1:8" s="39" customFormat="1" x14ac:dyDescent="0.2">
      <c r="A646" s="40" t="s">
        <v>6072</v>
      </c>
      <c r="B646" s="45" t="s">
        <v>1840</v>
      </c>
      <c r="C646" s="41"/>
      <c r="D646" s="49" t="s">
        <v>1598</v>
      </c>
      <c r="E646" s="42" t="s">
        <v>1552</v>
      </c>
      <c r="F646" s="42" t="s">
        <v>1581</v>
      </c>
      <c r="G646" s="49" t="s">
        <v>1744</v>
      </c>
      <c r="H646" s="42"/>
    </row>
    <row r="647" spans="1:8" s="39" customFormat="1" ht="36" x14ac:dyDescent="0.2">
      <c r="A647" s="40" t="s">
        <v>6073</v>
      </c>
      <c r="B647" s="45" t="s">
        <v>1841</v>
      </c>
      <c r="C647" s="41" t="s">
        <v>1746</v>
      </c>
      <c r="D647" s="49">
        <v>0</v>
      </c>
      <c r="E647" s="42">
        <v>10</v>
      </c>
      <c r="F647" s="42"/>
      <c r="G647" s="42">
        <v>0</v>
      </c>
      <c r="H647" s="42"/>
    </row>
    <row r="648" spans="1:8" s="39" customFormat="1" x14ac:dyDescent="0.2">
      <c r="A648" s="40" t="s">
        <v>6074</v>
      </c>
      <c r="B648" s="45" t="s">
        <v>1842</v>
      </c>
      <c r="C648" s="41"/>
      <c r="D648" s="49">
        <v>0</v>
      </c>
      <c r="E648" s="42">
        <v>23</v>
      </c>
      <c r="F648" s="42" t="s">
        <v>1606</v>
      </c>
      <c r="G648" s="42">
        <v>0</v>
      </c>
      <c r="H648" s="42"/>
    </row>
    <row r="649" spans="1:8" s="39" customFormat="1" x14ac:dyDescent="0.2">
      <c r="A649" s="40" t="s">
        <v>6075</v>
      </c>
      <c r="B649" s="45" t="s">
        <v>1843</v>
      </c>
      <c r="C649" s="41"/>
      <c r="D649" s="49">
        <v>0</v>
      </c>
      <c r="E649" s="42">
        <v>59</v>
      </c>
      <c r="F649" s="42" t="s">
        <v>1596</v>
      </c>
      <c r="G649" s="42">
        <v>0</v>
      </c>
      <c r="H649" s="42"/>
    </row>
    <row r="650" spans="1:8" s="39" customFormat="1" x14ac:dyDescent="0.2">
      <c r="A650" s="40" t="s">
        <v>6076</v>
      </c>
      <c r="B650" s="45" t="s">
        <v>1844</v>
      </c>
      <c r="C650" s="41"/>
      <c r="D650" s="49">
        <v>0</v>
      </c>
      <c r="E650" s="42">
        <v>23</v>
      </c>
      <c r="F650" s="42" t="s">
        <v>1606</v>
      </c>
      <c r="G650" s="42">
        <v>0</v>
      </c>
      <c r="H650" s="42"/>
    </row>
    <row r="651" spans="1:8" s="39" customFormat="1" x14ac:dyDescent="0.2">
      <c r="A651" s="40" t="s">
        <v>6077</v>
      </c>
      <c r="B651" s="45" t="s">
        <v>1845</v>
      </c>
      <c r="C651" s="41"/>
      <c r="D651" s="49">
        <v>0</v>
      </c>
      <c r="E651" s="42">
        <v>59</v>
      </c>
      <c r="F651" s="42" t="s">
        <v>1596</v>
      </c>
      <c r="G651" s="42">
        <v>0</v>
      </c>
      <c r="H651" s="42"/>
    </row>
    <row r="652" spans="1:8" s="39" customFormat="1" x14ac:dyDescent="0.2">
      <c r="A652" s="40" t="s">
        <v>6078</v>
      </c>
      <c r="B652" s="45"/>
      <c r="C652" s="41"/>
      <c r="D652" s="49"/>
      <c r="E652" s="42"/>
      <c r="F652" s="42"/>
      <c r="G652" s="42"/>
      <c r="H652" s="42"/>
    </row>
    <row r="653" spans="1:8" s="39" customFormat="1" x14ac:dyDescent="0.2">
      <c r="A653" s="40" t="s">
        <v>6079</v>
      </c>
      <c r="B653" s="45"/>
      <c r="C653" s="41"/>
      <c r="D653" s="49"/>
      <c r="E653" s="42"/>
      <c r="F653" s="42"/>
      <c r="G653" s="42"/>
      <c r="H653" s="42"/>
    </row>
    <row r="654" spans="1:8" s="39" customFormat="1" ht="36" x14ac:dyDescent="0.2">
      <c r="A654" s="40" t="s">
        <v>6080</v>
      </c>
      <c r="B654" s="45" t="s">
        <v>1846</v>
      </c>
      <c r="C654" s="41" t="s">
        <v>1746</v>
      </c>
      <c r="D654" s="49">
        <v>0</v>
      </c>
      <c r="E654" s="42">
        <v>10</v>
      </c>
      <c r="F654" s="42"/>
      <c r="G654" s="42">
        <v>0</v>
      </c>
      <c r="H654" s="42"/>
    </row>
    <row r="655" spans="1:8" s="39" customFormat="1" x14ac:dyDescent="0.2">
      <c r="A655" s="40" t="s">
        <v>6081</v>
      </c>
      <c r="B655" s="45" t="s">
        <v>1847</v>
      </c>
      <c r="C655" s="41"/>
      <c r="D655" s="49">
        <v>0</v>
      </c>
      <c r="E655" s="42">
        <v>23</v>
      </c>
      <c r="F655" s="42" t="s">
        <v>1606</v>
      </c>
      <c r="G655" s="42">
        <v>0</v>
      </c>
      <c r="H655" s="42"/>
    </row>
    <row r="656" spans="1:8" s="39" customFormat="1" x14ac:dyDescent="0.2">
      <c r="A656" s="40" t="s">
        <v>6082</v>
      </c>
      <c r="B656" s="45" t="s">
        <v>1848</v>
      </c>
      <c r="C656" s="41"/>
      <c r="D656" s="49">
        <v>0</v>
      </c>
      <c r="E656" s="42">
        <v>59</v>
      </c>
      <c r="F656" s="42" t="s">
        <v>1596</v>
      </c>
      <c r="G656" s="42">
        <v>0</v>
      </c>
      <c r="H656" s="42"/>
    </row>
    <row r="657" spans="1:8" s="39" customFormat="1" x14ac:dyDescent="0.2">
      <c r="A657" s="40" t="s">
        <v>6083</v>
      </c>
      <c r="B657" s="45" t="s">
        <v>1849</v>
      </c>
      <c r="C657" s="41"/>
      <c r="D657" s="49">
        <v>0</v>
      </c>
      <c r="E657" s="42">
        <v>23</v>
      </c>
      <c r="F657" s="42" t="s">
        <v>1606</v>
      </c>
      <c r="G657" s="42">
        <v>0</v>
      </c>
      <c r="H657" s="42"/>
    </row>
    <row r="658" spans="1:8" s="39" customFormat="1" x14ac:dyDescent="0.2">
      <c r="A658" s="40" t="s">
        <v>6084</v>
      </c>
      <c r="B658" s="45" t="s">
        <v>1850</v>
      </c>
      <c r="C658" s="41"/>
      <c r="D658" s="49">
        <v>0</v>
      </c>
      <c r="E658" s="42">
        <v>59</v>
      </c>
      <c r="F658" s="42" t="s">
        <v>1596</v>
      </c>
      <c r="G658" s="42">
        <v>0</v>
      </c>
      <c r="H658" s="42"/>
    </row>
    <row r="659" spans="1:8" s="39" customFormat="1" x14ac:dyDescent="0.2">
      <c r="A659" s="40" t="s">
        <v>6085</v>
      </c>
      <c r="B659" s="45"/>
      <c r="C659" s="41"/>
      <c r="D659" s="49"/>
      <c r="E659" s="42"/>
      <c r="F659" s="42"/>
      <c r="G659" s="42"/>
      <c r="H659" s="42"/>
    </row>
    <row r="660" spans="1:8" s="39" customFormat="1" x14ac:dyDescent="0.2">
      <c r="A660" s="40" t="s">
        <v>6086</v>
      </c>
      <c r="B660" s="45"/>
      <c r="C660" s="41"/>
      <c r="D660" s="49"/>
      <c r="E660" s="42"/>
      <c r="F660" s="42"/>
      <c r="G660" s="42"/>
      <c r="H660" s="42"/>
    </row>
    <row r="661" spans="1:8" s="39" customFormat="1" x14ac:dyDescent="0.2">
      <c r="A661" s="40" t="s">
        <v>6087</v>
      </c>
      <c r="B661" s="45" t="s">
        <v>1853</v>
      </c>
      <c r="C661" s="41"/>
      <c r="D661" s="49">
        <v>0</v>
      </c>
      <c r="E661" s="42">
        <v>1</v>
      </c>
      <c r="F661" s="42"/>
      <c r="G661" s="42">
        <v>0</v>
      </c>
      <c r="H661" s="42"/>
    </row>
    <row r="662" spans="1:8" s="39" customFormat="1" x14ac:dyDescent="0.2">
      <c r="A662" s="40" t="s">
        <v>6088</v>
      </c>
      <c r="B662" s="45" t="s">
        <v>1854</v>
      </c>
      <c r="C662" s="41"/>
      <c r="D662" s="49">
        <v>0</v>
      </c>
      <c r="E662" s="42" t="s">
        <v>1599</v>
      </c>
      <c r="F662" s="42" t="s">
        <v>1581</v>
      </c>
      <c r="G662" s="42" t="s">
        <v>1632</v>
      </c>
      <c r="H662" s="42"/>
    </row>
    <row r="663" spans="1:8" s="39" customFormat="1" x14ac:dyDescent="0.2">
      <c r="A663" s="40" t="s">
        <v>6089</v>
      </c>
      <c r="B663" s="45" t="s">
        <v>1855</v>
      </c>
      <c r="C663" s="41" t="s">
        <v>1857</v>
      </c>
      <c r="D663" s="49">
        <v>0</v>
      </c>
      <c r="E663" s="42" t="s">
        <v>1621</v>
      </c>
      <c r="F663" s="42" t="s">
        <v>1856</v>
      </c>
      <c r="G663" s="42" t="s">
        <v>1552</v>
      </c>
      <c r="H663" s="42"/>
    </row>
    <row r="664" spans="1:8" s="39" customFormat="1" x14ac:dyDescent="0.2">
      <c r="A664" s="40" t="s">
        <v>6090</v>
      </c>
      <c r="B664" s="45"/>
      <c r="C664" s="41"/>
      <c r="D664" s="49"/>
      <c r="E664" s="42"/>
      <c r="F664" s="42"/>
      <c r="G664" s="42"/>
      <c r="H664" s="42"/>
    </row>
    <row r="665" spans="1:8" s="39" customFormat="1" x14ac:dyDescent="0.2">
      <c r="A665" s="40" t="s">
        <v>6091</v>
      </c>
      <c r="B665" s="45"/>
      <c r="C665" s="41"/>
      <c r="D665" s="49"/>
      <c r="E665" s="42"/>
      <c r="F665" s="42"/>
      <c r="G665" s="42"/>
      <c r="H665" s="42"/>
    </row>
    <row r="666" spans="1:8" s="39" customFormat="1" x14ac:dyDescent="0.2">
      <c r="A666" s="40" t="s">
        <v>6092</v>
      </c>
      <c r="B666" s="45" t="s">
        <v>1851</v>
      </c>
      <c r="C666" s="41"/>
      <c r="D666" s="49" t="s">
        <v>1590</v>
      </c>
      <c r="E666" s="42" t="s">
        <v>1786</v>
      </c>
      <c r="F666" s="42" t="s">
        <v>1581</v>
      </c>
      <c r="G666" s="42" t="s">
        <v>1623</v>
      </c>
      <c r="H666" s="42"/>
    </row>
    <row r="667" spans="1:8" s="39" customFormat="1" x14ac:dyDescent="0.2">
      <c r="A667" s="40" t="s">
        <v>6093</v>
      </c>
      <c r="B667" s="45" t="s">
        <v>1852</v>
      </c>
      <c r="C667" s="41"/>
      <c r="D667" s="49">
        <v>1</v>
      </c>
      <c r="E667" s="42">
        <v>600</v>
      </c>
      <c r="F667" s="42" t="s">
        <v>1549</v>
      </c>
      <c r="G667" s="42">
        <v>60</v>
      </c>
      <c r="H667" s="42"/>
    </row>
    <row r="668" spans="1:8" s="39" customFormat="1" x14ac:dyDescent="0.2">
      <c r="A668" s="40" t="s">
        <v>6094</v>
      </c>
      <c r="B668" s="45"/>
      <c r="C668" s="41"/>
      <c r="D668" s="49"/>
      <c r="E668" s="42"/>
      <c r="F668" s="42"/>
      <c r="G668" s="42"/>
      <c r="H668" s="42"/>
    </row>
    <row r="669" spans="1:8" s="39" customFormat="1" x14ac:dyDescent="0.2">
      <c r="A669" s="40" t="s">
        <v>6095</v>
      </c>
      <c r="B669" s="45"/>
      <c r="C669" s="41"/>
      <c r="D669" s="49"/>
      <c r="E669" s="42"/>
      <c r="F669" s="42"/>
      <c r="G669" s="42"/>
      <c r="H669" s="42"/>
    </row>
    <row r="670" spans="1:8" s="39" customFormat="1" x14ac:dyDescent="0.2">
      <c r="A670" s="40" t="s">
        <v>6096</v>
      </c>
      <c r="B670" s="45"/>
      <c r="C670" s="41"/>
      <c r="D670" s="49"/>
      <c r="E670" s="42"/>
      <c r="F670" s="42"/>
      <c r="G670" s="42"/>
      <c r="H670" s="42"/>
    </row>
    <row r="671" spans="1:8" s="39" customFormat="1" x14ac:dyDescent="0.2">
      <c r="A671" s="40" t="s">
        <v>6097</v>
      </c>
      <c r="B671" s="45"/>
      <c r="C671" s="41"/>
      <c r="D671" s="49"/>
      <c r="E671" s="42"/>
      <c r="F671" s="42"/>
      <c r="G671" s="42"/>
      <c r="H671" s="42"/>
    </row>
    <row r="672" spans="1:8" s="39" customFormat="1" x14ac:dyDescent="0.2">
      <c r="A672" s="40" t="s">
        <v>6098</v>
      </c>
      <c r="B672" s="45"/>
      <c r="C672" s="41"/>
      <c r="D672" s="49"/>
      <c r="E672" s="42"/>
      <c r="F672" s="42"/>
      <c r="G672" s="42"/>
      <c r="H672" s="42"/>
    </row>
    <row r="673" spans="1:16376" s="39" customFormat="1" x14ac:dyDescent="0.2">
      <c r="A673" s="40" t="s">
        <v>6099</v>
      </c>
      <c r="B673" s="45"/>
      <c r="C673" s="41"/>
      <c r="D673" s="49"/>
      <c r="E673" s="42"/>
      <c r="F673" s="42"/>
      <c r="G673" s="42"/>
      <c r="H673" s="42"/>
    </row>
    <row r="674" spans="1:16376" s="39" customFormat="1" x14ac:dyDescent="0.2">
      <c r="A674" s="40" t="s">
        <v>6100</v>
      </c>
      <c r="B674" s="45"/>
      <c r="C674" s="41"/>
      <c r="D674" s="49"/>
      <c r="E674" s="42"/>
      <c r="F674" s="42"/>
      <c r="G674" s="42"/>
      <c r="H674" s="42"/>
    </row>
    <row r="675" spans="1:16376" s="39" customFormat="1" x14ac:dyDescent="0.2">
      <c r="A675" s="40" t="s">
        <v>6101</v>
      </c>
      <c r="B675" s="45"/>
      <c r="C675" s="41"/>
      <c r="D675" s="49"/>
      <c r="E675" s="42"/>
      <c r="F675" s="42"/>
      <c r="G675" s="42"/>
      <c r="H675" s="42"/>
    </row>
    <row r="676" spans="1:16376" s="39" customFormat="1" x14ac:dyDescent="0.2">
      <c r="A676" s="40" t="s">
        <v>6102</v>
      </c>
      <c r="B676" s="45"/>
      <c r="C676" s="41"/>
      <c r="D676" s="49"/>
      <c r="E676" s="42"/>
      <c r="F676" s="42"/>
      <c r="G676" s="42"/>
      <c r="H676" s="42"/>
    </row>
    <row r="677" spans="1:16376" s="39" customFormat="1" x14ac:dyDescent="0.2">
      <c r="A677" s="40" t="s">
        <v>6103</v>
      </c>
      <c r="B677" s="45"/>
      <c r="C677" s="41"/>
      <c r="D677" s="49"/>
      <c r="E677" s="42"/>
      <c r="F677" s="42"/>
      <c r="G677" s="42"/>
      <c r="H677" s="42"/>
    </row>
    <row r="678" spans="1:16376" s="39" customFormat="1" x14ac:dyDescent="0.2">
      <c r="A678" s="40" t="s">
        <v>6104</v>
      </c>
      <c r="B678" s="45"/>
      <c r="C678" s="41"/>
      <c r="D678" s="49"/>
      <c r="E678" s="42"/>
      <c r="F678" s="42"/>
      <c r="G678" s="42"/>
      <c r="H678" s="42"/>
    </row>
    <row r="679" spans="1:16376" s="39" customFormat="1" x14ac:dyDescent="0.2">
      <c r="A679" s="40" t="s">
        <v>6105</v>
      </c>
      <c r="B679" s="45"/>
      <c r="C679" s="41"/>
      <c r="D679" s="49"/>
      <c r="E679" s="42"/>
      <c r="F679" s="42"/>
      <c r="G679" s="42"/>
      <c r="H679" s="42"/>
    </row>
    <row r="680" spans="1:16376" s="39" customFormat="1" x14ac:dyDescent="0.2">
      <c r="A680" s="62" t="s">
        <v>1955</v>
      </c>
      <c r="B680" s="62"/>
      <c r="C680" s="62"/>
      <c r="D680" s="98"/>
      <c r="E680" s="98"/>
      <c r="F680" s="98"/>
      <c r="G680" s="98"/>
      <c r="H680" s="98"/>
    </row>
    <row r="681" spans="1:16376" s="39" customFormat="1" x14ac:dyDescent="0.2">
      <c r="A681" s="40" t="s">
        <v>6106</v>
      </c>
      <c r="B681" s="45" t="s">
        <v>1956</v>
      </c>
      <c r="C681" s="41"/>
      <c r="D681" s="42">
        <v>0</v>
      </c>
      <c r="E681" s="42">
        <v>1</v>
      </c>
      <c r="F681" s="42"/>
      <c r="G681" s="42">
        <v>0</v>
      </c>
      <c r="H681" s="42"/>
    </row>
    <row r="682" spans="1:16376" s="39" customFormat="1" x14ac:dyDescent="0.2">
      <c r="A682" s="40" t="s">
        <v>6107</v>
      </c>
      <c r="B682" s="45" t="s">
        <v>1957</v>
      </c>
      <c r="C682" s="41"/>
      <c r="D682" s="42" t="s">
        <v>1908</v>
      </c>
      <c r="E682" s="42" t="s">
        <v>1907</v>
      </c>
      <c r="F682" s="42" t="s">
        <v>1550</v>
      </c>
      <c r="G682" s="42">
        <v>0</v>
      </c>
      <c r="H682" s="42"/>
    </row>
    <row r="683" spans="1:16376" s="39" customFormat="1" x14ac:dyDescent="0.2">
      <c r="A683" s="40" t="s">
        <v>6108</v>
      </c>
      <c r="B683" s="45" t="s">
        <v>1958</v>
      </c>
      <c r="C683" s="41"/>
      <c r="D683" s="42" t="s">
        <v>1908</v>
      </c>
      <c r="E683" s="42" t="s">
        <v>1907</v>
      </c>
      <c r="F683" s="42" t="s">
        <v>1550</v>
      </c>
      <c r="G683" s="42">
        <v>0</v>
      </c>
      <c r="H683" s="42"/>
    </row>
    <row r="684" spans="1:16376" s="39" customFormat="1" x14ac:dyDescent="0.2">
      <c r="A684" s="40" t="s">
        <v>6109</v>
      </c>
      <c r="B684" s="45"/>
      <c r="C684" s="41"/>
      <c r="D684" s="42"/>
      <c r="E684" s="101"/>
      <c r="F684" s="42"/>
      <c r="G684" s="101"/>
      <c r="H684" s="42"/>
      <c r="I684" s="52"/>
      <c r="J684" s="50"/>
      <c r="K684" s="52"/>
      <c r="L684" s="50"/>
      <c r="M684" s="52"/>
      <c r="N684" s="50"/>
      <c r="O684" s="52"/>
      <c r="P684" s="50"/>
      <c r="Q684" s="52"/>
      <c r="R684" s="50"/>
      <c r="S684" s="52"/>
      <c r="T684" s="50"/>
      <c r="U684" s="52"/>
      <c r="V684" s="50"/>
      <c r="W684" s="52"/>
      <c r="X684" s="50"/>
      <c r="Y684" s="52"/>
      <c r="Z684" s="50"/>
      <c r="AA684" s="52"/>
      <c r="AB684" s="50"/>
      <c r="AC684" s="52"/>
      <c r="AD684" s="50"/>
      <c r="AE684" s="52"/>
      <c r="AF684" s="50"/>
      <c r="AG684" s="52"/>
      <c r="AH684" s="50"/>
      <c r="AI684" s="52"/>
      <c r="AJ684" s="50"/>
      <c r="AK684" s="52"/>
      <c r="AL684" s="50"/>
      <c r="AM684" s="52"/>
      <c r="AN684" s="50"/>
      <c r="AO684" s="52"/>
      <c r="AP684" s="50"/>
      <c r="AQ684" s="52"/>
      <c r="AR684" s="50"/>
      <c r="AS684" s="52"/>
      <c r="AT684" s="50"/>
      <c r="AU684" s="52"/>
      <c r="AV684" s="51"/>
      <c r="AW684" s="41"/>
      <c r="AX684" s="47"/>
      <c r="AY684" s="41"/>
      <c r="AZ684" s="47"/>
      <c r="BA684" s="41"/>
      <c r="BB684" s="47"/>
      <c r="BC684" s="41"/>
      <c r="BD684" s="47"/>
      <c r="BE684" s="41"/>
      <c r="BF684" s="47"/>
      <c r="BG684" s="41"/>
      <c r="BH684" s="47"/>
      <c r="BI684" s="41"/>
      <c r="BJ684" s="47"/>
      <c r="BK684" s="41"/>
      <c r="BL684" s="47"/>
      <c r="BM684" s="41"/>
      <c r="BN684" s="47"/>
      <c r="BO684" s="41"/>
      <c r="BP684" s="47"/>
      <c r="BQ684" s="41"/>
      <c r="BR684" s="47"/>
      <c r="BS684" s="41"/>
      <c r="BT684" s="47"/>
      <c r="BU684" s="41"/>
      <c r="BV684" s="47"/>
      <c r="BW684" s="41"/>
      <c r="BX684" s="47"/>
      <c r="BY684" s="41"/>
      <c r="BZ684" s="47"/>
      <c r="CA684" s="41"/>
      <c r="CB684" s="47"/>
      <c r="CC684" s="41"/>
      <c r="CD684" s="47"/>
      <c r="CE684" s="41"/>
      <c r="CF684" s="47"/>
      <c r="CG684" s="41"/>
      <c r="CH684" s="47"/>
      <c r="CI684" s="41"/>
      <c r="CJ684" s="47"/>
      <c r="CK684" s="41"/>
      <c r="CL684" s="47"/>
      <c r="CM684" s="41"/>
      <c r="CN684" s="47"/>
      <c r="CO684" s="41"/>
      <c r="CP684" s="47"/>
      <c r="CQ684" s="41"/>
      <c r="CR684" s="47"/>
      <c r="CS684" s="41"/>
      <c r="CT684" s="47"/>
      <c r="CU684" s="41"/>
      <c r="CV684" s="47"/>
      <c r="CW684" s="41"/>
      <c r="CX684" s="47"/>
      <c r="CY684" s="41"/>
      <c r="CZ684" s="47"/>
      <c r="DA684" s="41"/>
      <c r="DB684" s="47"/>
      <c r="DC684" s="41"/>
      <c r="DD684" s="47"/>
      <c r="DE684" s="41"/>
      <c r="DF684" s="47"/>
      <c r="DG684" s="41"/>
      <c r="DH684" s="47"/>
      <c r="DI684" s="41"/>
      <c r="DJ684" s="47"/>
      <c r="DK684" s="41"/>
      <c r="DL684" s="47"/>
      <c r="DM684" s="41"/>
      <c r="DN684" s="47"/>
      <c r="DO684" s="41"/>
      <c r="DP684" s="47"/>
      <c r="DQ684" s="41"/>
      <c r="DR684" s="47"/>
      <c r="DS684" s="41"/>
      <c r="DT684" s="47"/>
      <c r="DU684" s="41"/>
      <c r="DV684" s="47"/>
      <c r="DW684" s="41"/>
      <c r="DX684" s="47"/>
      <c r="DY684" s="41"/>
      <c r="DZ684" s="47"/>
      <c r="EA684" s="41"/>
      <c r="EB684" s="47"/>
      <c r="EC684" s="41"/>
      <c r="ED684" s="47"/>
      <c r="EE684" s="41"/>
      <c r="EF684" s="47"/>
      <c r="EG684" s="41"/>
      <c r="EH684" s="47"/>
      <c r="EI684" s="41"/>
      <c r="EJ684" s="47"/>
      <c r="EK684" s="41"/>
      <c r="EL684" s="47"/>
      <c r="EM684" s="41"/>
      <c r="EN684" s="47"/>
      <c r="EO684" s="41"/>
      <c r="EP684" s="47"/>
      <c r="EQ684" s="41"/>
      <c r="ER684" s="47"/>
      <c r="ES684" s="41"/>
      <c r="ET684" s="47"/>
      <c r="EU684" s="41"/>
      <c r="EV684" s="47"/>
      <c r="EW684" s="41"/>
      <c r="EX684" s="47"/>
      <c r="EY684" s="41"/>
      <c r="EZ684" s="47"/>
      <c r="FA684" s="41"/>
      <c r="FB684" s="47"/>
      <c r="FC684" s="41"/>
      <c r="FD684" s="47"/>
      <c r="FE684" s="41"/>
      <c r="FF684" s="47"/>
      <c r="FG684" s="41"/>
      <c r="FH684" s="47"/>
      <c r="FI684" s="41"/>
      <c r="FJ684" s="47"/>
      <c r="FK684" s="41"/>
      <c r="FL684" s="47"/>
      <c r="FM684" s="41"/>
      <c r="FN684" s="47"/>
      <c r="FO684" s="41"/>
      <c r="FP684" s="47"/>
      <c r="FQ684" s="41"/>
      <c r="FR684" s="47"/>
      <c r="FS684" s="41"/>
      <c r="FT684" s="47"/>
      <c r="FU684" s="41"/>
      <c r="FV684" s="47"/>
      <c r="FW684" s="41"/>
      <c r="FX684" s="47"/>
      <c r="FY684" s="41"/>
      <c r="FZ684" s="47"/>
      <c r="GA684" s="41"/>
      <c r="GB684" s="47"/>
      <c r="GC684" s="41"/>
      <c r="GD684" s="47"/>
      <c r="GE684" s="41"/>
      <c r="GF684" s="47"/>
      <c r="GG684" s="41"/>
      <c r="GH684" s="47"/>
      <c r="GI684" s="41"/>
      <c r="GJ684" s="47"/>
      <c r="GK684" s="41"/>
      <c r="GL684" s="47"/>
      <c r="GM684" s="41"/>
      <c r="GN684" s="47"/>
      <c r="GO684" s="41"/>
      <c r="GP684" s="47"/>
      <c r="GQ684" s="41"/>
      <c r="GR684" s="47"/>
      <c r="GS684" s="41"/>
      <c r="GT684" s="47"/>
      <c r="GU684" s="41"/>
      <c r="GV684" s="47"/>
      <c r="GW684" s="41"/>
      <c r="GX684" s="47"/>
      <c r="GY684" s="41"/>
      <c r="GZ684" s="47"/>
      <c r="HA684" s="41"/>
      <c r="HB684" s="47"/>
      <c r="HC684" s="41"/>
      <c r="HD684" s="47"/>
      <c r="HE684" s="41"/>
      <c r="HF684" s="47"/>
      <c r="HG684" s="41"/>
      <c r="HH684" s="47"/>
      <c r="HI684" s="41"/>
      <c r="HJ684" s="47"/>
      <c r="HK684" s="41"/>
      <c r="HL684" s="47"/>
      <c r="HM684" s="41"/>
      <c r="HN684" s="47"/>
      <c r="HO684" s="41"/>
      <c r="HP684" s="47"/>
      <c r="HQ684" s="41"/>
      <c r="HR684" s="47"/>
      <c r="HS684" s="41"/>
      <c r="HT684" s="47"/>
      <c r="HU684" s="41"/>
      <c r="HV684" s="47"/>
      <c r="HW684" s="41"/>
      <c r="HX684" s="47"/>
      <c r="HY684" s="41"/>
      <c r="HZ684" s="47"/>
      <c r="IA684" s="41"/>
      <c r="IB684" s="47"/>
      <c r="IC684" s="41"/>
      <c r="ID684" s="47"/>
      <c r="IE684" s="41"/>
      <c r="IF684" s="47"/>
      <c r="IG684" s="41"/>
      <c r="IH684" s="47"/>
      <c r="II684" s="41"/>
      <c r="IJ684" s="47"/>
      <c r="IK684" s="41"/>
      <c r="IL684" s="47"/>
      <c r="IM684" s="41"/>
      <c r="IN684" s="47"/>
      <c r="IO684" s="41"/>
      <c r="IP684" s="47"/>
      <c r="IQ684" s="41"/>
      <c r="IR684" s="47"/>
      <c r="IS684" s="41"/>
      <c r="IT684" s="47"/>
      <c r="IU684" s="41"/>
      <c r="IV684" s="47"/>
      <c r="IW684" s="41"/>
      <c r="IX684" s="47"/>
      <c r="IY684" s="41"/>
      <c r="IZ684" s="47"/>
      <c r="JA684" s="41"/>
      <c r="JB684" s="47"/>
      <c r="JC684" s="41"/>
      <c r="JD684" s="47"/>
      <c r="JE684" s="41"/>
      <c r="JF684" s="47"/>
      <c r="JG684" s="41"/>
      <c r="JH684" s="47"/>
      <c r="JI684" s="41"/>
      <c r="JJ684" s="47"/>
      <c r="JK684" s="41"/>
      <c r="JL684" s="47"/>
      <c r="JM684" s="41"/>
      <c r="JN684" s="47"/>
      <c r="JO684" s="41"/>
      <c r="JP684" s="47"/>
      <c r="JQ684" s="41"/>
      <c r="JR684" s="47"/>
      <c r="JS684" s="41"/>
      <c r="JT684" s="47"/>
      <c r="JU684" s="41"/>
      <c r="JV684" s="47"/>
      <c r="JW684" s="41"/>
      <c r="JX684" s="47"/>
      <c r="JY684" s="41"/>
      <c r="JZ684" s="47"/>
      <c r="KA684" s="41"/>
      <c r="KB684" s="47"/>
      <c r="KC684" s="41"/>
      <c r="KD684" s="47"/>
      <c r="KE684" s="41"/>
      <c r="KF684" s="47"/>
      <c r="KG684" s="41"/>
      <c r="KH684" s="47"/>
      <c r="KI684" s="41"/>
      <c r="KJ684" s="47"/>
      <c r="KK684" s="41"/>
      <c r="KL684" s="47"/>
      <c r="KM684" s="41"/>
      <c r="KN684" s="47"/>
      <c r="KO684" s="41"/>
      <c r="KP684" s="47"/>
      <c r="KQ684" s="41"/>
      <c r="KR684" s="47"/>
      <c r="KS684" s="41"/>
      <c r="KT684" s="47"/>
      <c r="KU684" s="41"/>
      <c r="KV684" s="47"/>
      <c r="KW684" s="41"/>
      <c r="KX684" s="47"/>
      <c r="KY684" s="41"/>
      <c r="KZ684" s="47"/>
      <c r="LA684" s="41"/>
      <c r="LB684" s="47"/>
      <c r="LC684" s="41"/>
      <c r="LD684" s="47"/>
      <c r="LE684" s="41"/>
      <c r="LF684" s="47"/>
      <c r="LG684" s="41"/>
      <c r="LH684" s="47"/>
      <c r="LI684" s="41"/>
      <c r="LJ684" s="47"/>
      <c r="LK684" s="41"/>
      <c r="LL684" s="47"/>
      <c r="LM684" s="41"/>
      <c r="LN684" s="47"/>
      <c r="LO684" s="41"/>
      <c r="LP684" s="47"/>
      <c r="LQ684" s="41"/>
      <c r="LR684" s="47"/>
      <c r="LS684" s="41"/>
      <c r="LT684" s="47"/>
      <c r="LU684" s="41"/>
      <c r="LV684" s="47"/>
      <c r="LW684" s="41"/>
      <c r="LX684" s="47"/>
      <c r="LY684" s="41"/>
      <c r="LZ684" s="47"/>
      <c r="MA684" s="41"/>
      <c r="MB684" s="47"/>
      <c r="MC684" s="41"/>
      <c r="MD684" s="47"/>
      <c r="ME684" s="41"/>
      <c r="MF684" s="47"/>
      <c r="MG684" s="41"/>
      <c r="MH684" s="47"/>
      <c r="MI684" s="41"/>
      <c r="MJ684" s="47"/>
      <c r="MK684" s="41"/>
      <c r="ML684" s="47"/>
      <c r="MM684" s="41"/>
      <c r="MN684" s="47"/>
      <c r="MO684" s="41"/>
      <c r="MP684" s="47"/>
      <c r="MQ684" s="41"/>
      <c r="MR684" s="47"/>
      <c r="MS684" s="41"/>
      <c r="MT684" s="47"/>
      <c r="MU684" s="41"/>
      <c r="MV684" s="47"/>
      <c r="MW684" s="41"/>
      <c r="MX684" s="47"/>
      <c r="MY684" s="41"/>
      <c r="MZ684" s="47"/>
      <c r="NA684" s="41"/>
      <c r="NB684" s="47"/>
      <c r="NC684" s="41"/>
      <c r="ND684" s="47"/>
      <c r="NE684" s="41"/>
      <c r="NF684" s="47"/>
      <c r="NG684" s="41"/>
      <c r="NH684" s="47"/>
      <c r="NI684" s="41"/>
      <c r="NJ684" s="47"/>
      <c r="NK684" s="41"/>
      <c r="NL684" s="47"/>
      <c r="NM684" s="41"/>
      <c r="NN684" s="47"/>
      <c r="NO684" s="41"/>
      <c r="NP684" s="47"/>
      <c r="NQ684" s="41"/>
      <c r="NR684" s="47"/>
      <c r="NS684" s="41"/>
      <c r="NT684" s="47"/>
      <c r="NU684" s="41"/>
      <c r="NV684" s="47"/>
      <c r="NW684" s="41"/>
      <c r="NX684" s="47"/>
      <c r="NY684" s="41"/>
      <c r="NZ684" s="47"/>
      <c r="OA684" s="41"/>
      <c r="OB684" s="47"/>
      <c r="OC684" s="41"/>
      <c r="OD684" s="47"/>
      <c r="OE684" s="41"/>
      <c r="OF684" s="47"/>
      <c r="OG684" s="41"/>
      <c r="OH684" s="47"/>
      <c r="OI684" s="41"/>
      <c r="OJ684" s="47"/>
      <c r="OK684" s="41"/>
      <c r="OL684" s="47"/>
      <c r="OM684" s="41"/>
      <c r="ON684" s="47"/>
      <c r="OO684" s="41"/>
      <c r="OP684" s="47"/>
      <c r="OQ684" s="41"/>
      <c r="OR684" s="47"/>
      <c r="OS684" s="41"/>
      <c r="OT684" s="47"/>
      <c r="OU684" s="41"/>
      <c r="OV684" s="47"/>
      <c r="OW684" s="41"/>
      <c r="OX684" s="47"/>
      <c r="OY684" s="41"/>
      <c r="OZ684" s="47"/>
      <c r="PA684" s="41"/>
      <c r="PB684" s="47"/>
      <c r="PC684" s="41"/>
      <c r="PD684" s="47"/>
      <c r="PE684" s="41"/>
      <c r="PF684" s="47"/>
      <c r="PG684" s="41"/>
      <c r="PH684" s="47"/>
      <c r="PI684" s="41"/>
      <c r="PJ684" s="47"/>
      <c r="PK684" s="41"/>
      <c r="PL684" s="47"/>
      <c r="PM684" s="41"/>
      <c r="PN684" s="47"/>
      <c r="PO684" s="41"/>
      <c r="PP684" s="47"/>
      <c r="PQ684" s="41"/>
      <c r="PR684" s="47"/>
      <c r="PS684" s="41"/>
      <c r="PT684" s="47"/>
      <c r="PU684" s="41"/>
      <c r="PV684" s="47"/>
      <c r="PW684" s="41"/>
      <c r="PX684" s="47"/>
      <c r="PY684" s="41"/>
      <c r="PZ684" s="47"/>
      <c r="QA684" s="41"/>
      <c r="QB684" s="47"/>
      <c r="QC684" s="41"/>
      <c r="QD684" s="47"/>
      <c r="QE684" s="41"/>
      <c r="QF684" s="47"/>
      <c r="QG684" s="41"/>
      <c r="QH684" s="47"/>
      <c r="QI684" s="41"/>
      <c r="QJ684" s="47"/>
      <c r="QK684" s="41"/>
      <c r="QL684" s="47"/>
      <c r="QM684" s="41"/>
      <c r="QN684" s="47"/>
      <c r="QO684" s="41"/>
      <c r="QP684" s="47"/>
      <c r="QQ684" s="41"/>
      <c r="QR684" s="47"/>
      <c r="QS684" s="41"/>
      <c r="QT684" s="47"/>
      <c r="QU684" s="41"/>
      <c r="QV684" s="47"/>
      <c r="QW684" s="41"/>
      <c r="QX684" s="47"/>
      <c r="QY684" s="41"/>
      <c r="QZ684" s="47"/>
      <c r="RA684" s="41"/>
      <c r="RB684" s="47"/>
      <c r="RC684" s="41"/>
      <c r="RD684" s="47"/>
      <c r="RE684" s="41"/>
      <c r="RF684" s="47"/>
      <c r="RG684" s="41"/>
      <c r="RH684" s="47"/>
      <c r="RI684" s="41"/>
      <c r="RJ684" s="47"/>
      <c r="RK684" s="41"/>
      <c r="RL684" s="47"/>
      <c r="RM684" s="41"/>
      <c r="RN684" s="47"/>
      <c r="RO684" s="41"/>
      <c r="RP684" s="47"/>
      <c r="RQ684" s="41"/>
      <c r="RR684" s="47"/>
      <c r="RS684" s="41"/>
      <c r="RT684" s="47"/>
      <c r="RU684" s="41"/>
      <c r="RV684" s="47"/>
      <c r="RW684" s="41"/>
      <c r="RX684" s="47"/>
      <c r="RY684" s="41"/>
      <c r="RZ684" s="47"/>
      <c r="SA684" s="41"/>
      <c r="SB684" s="47"/>
      <c r="SC684" s="41"/>
      <c r="SD684" s="47"/>
      <c r="SE684" s="41"/>
      <c r="SF684" s="47"/>
      <c r="SG684" s="41"/>
      <c r="SH684" s="47"/>
      <c r="SI684" s="41"/>
      <c r="SJ684" s="47"/>
      <c r="SK684" s="41"/>
      <c r="SL684" s="47"/>
      <c r="SM684" s="41"/>
      <c r="SN684" s="47"/>
      <c r="SO684" s="41"/>
      <c r="SP684" s="47"/>
      <c r="SQ684" s="41"/>
      <c r="SR684" s="47"/>
      <c r="SS684" s="41"/>
      <c r="ST684" s="47"/>
      <c r="SU684" s="41"/>
      <c r="SV684" s="47"/>
      <c r="SW684" s="41"/>
      <c r="SX684" s="47"/>
      <c r="SY684" s="41"/>
      <c r="SZ684" s="47"/>
      <c r="TA684" s="41"/>
      <c r="TB684" s="47"/>
      <c r="TC684" s="41"/>
      <c r="TD684" s="47"/>
      <c r="TE684" s="41"/>
      <c r="TF684" s="47"/>
      <c r="TG684" s="41"/>
      <c r="TH684" s="47"/>
      <c r="TI684" s="41"/>
      <c r="TJ684" s="47"/>
      <c r="TK684" s="41"/>
      <c r="TL684" s="47"/>
      <c r="TM684" s="41"/>
      <c r="TN684" s="47"/>
      <c r="TO684" s="41"/>
      <c r="TP684" s="47"/>
      <c r="TQ684" s="41"/>
      <c r="TR684" s="47"/>
      <c r="TS684" s="41"/>
      <c r="TT684" s="47"/>
      <c r="TU684" s="41"/>
      <c r="TV684" s="47"/>
      <c r="TW684" s="41"/>
      <c r="TX684" s="47"/>
      <c r="TY684" s="41"/>
      <c r="TZ684" s="47"/>
      <c r="UA684" s="41"/>
      <c r="UB684" s="47"/>
      <c r="UC684" s="41"/>
      <c r="UD684" s="47"/>
      <c r="UE684" s="41"/>
      <c r="UF684" s="47"/>
      <c r="UG684" s="41"/>
      <c r="UH684" s="47"/>
      <c r="UI684" s="41"/>
      <c r="UJ684" s="47"/>
      <c r="UK684" s="41"/>
      <c r="UL684" s="47"/>
      <c r="UM684" s="41"/>
      <c r="UN684" s="47"/>
      <c r="UO684" s="41"/>
      <c r="UP684" s="47"/>
      <c r="UQ684" s="41"/>
      <c r="UR684" s="47"/>
      <c r="US684" s="41"/>
      <c r="UT684" s="47"/>
      <c r="UU684" s="41"/>
      <c r="UV684" s="47"/>
      <c r="UW684" s="41"/>
      <c r="UX684" s="47"/>
      <c r="UY684" s="41"/>
      <c r="UZ684" s="47"/>
      <c r="VA684" s="41"/>
      <c r="VB684" s="47"/>
      <c r="VC684" s="41"/>
      <c r="VD684" s="47"/>
      <c r="VE684" s="41"/>
      <c r="VF684" s="47"/>
      <c r="VG684" s="41"/>
      <c r="VH684" s="47"/>
      <c r="VI684" s="41"/>
      <c r="VJ684" s="47"/>
      <c r="VK684" s="41"/>
      <c r="VL684" s="47"/>
      <c r="VM684" s="41"/>
      <c r="VN684" s="47"/>
      <c r="VO684" s="41"/>
      <c r="VP684" s="47"/>
      <c r="VQ684" s="41"/>
      <c r="VR684" s="47"/>
      <c r="VS684" s="41"/>
      <c r="VT684" s="47"/>
      <c r="VU684" s="41"/>
      <c r="VV684" s="47"/>
      <c r="VW684" s="41"/>
      <c r="VX684" s="47"/>
      <c r="VY684" s="41"/>
      <c r="VZ684" s="47"/>
      <c r="WA684" s="41"/>
      <c r="WB684" s="47"/>
      <c r="WC684" s="41"/>
      <c r="WD684" s="47"/>
      <c r="WE684" s="41"/>
      <c r="WF684" s="47"/>
      <c r="WG684" s="41"/>
      <c r="WH684" s="47"/>
      <c r="WI684" s="41"/>
      <c r="WJ684" s="47"/>
      <c r="WK684" s="41"/>
      <c r="WL684" s="47"/>
      <c r="WM684" s="41"/>
      <c r="WN684" s="47"/>
      <c r="WO684" s="41"/>
      <c r="WP684" s="47"/>
      <c r="WQ684" s="41"/>
      <c r="WR684" s="47"/>
      <c r="WS684" s="41"/>
      <c r="WT684" s="47"/>
      <c r="WU684" s="41"/>
      <c r="WV684" s="47"/>
      <c r="WW684" s="41"/>
      <c r="WX684" s="47"/>
      <c r="WY684" s="41"/>
      <c r="WZ684" s="47"/>
      <c r="XA684" s="41"/>
      <c r="XB684" s="47"/>
      <c r="XC684" s="41"/>
      <c r="XD684" s="47"/>
      <c r="XE684" s="41"/>
      <c r="XF684" s="47"/>
      <c r="XG684" s="41"/>
      <c r="XH684" s="47"/>
      <c r="XI684" s="41"/>
      <c r="XJ684" s="47"/>
      <c r="XK684" s="41"/>
      <c r="XL684" s="47"/>
      <c r="XM684" s="41"/>
      <c r="XN684" s="47"/>
      <c r="XO684" s="41"/>
      <c r="XP684" s="47"/>
      <c r="XQ684" s="41"/>
      <c r="XR684" s="47"/>
      <c r="XS684" s="41"/>
      <c r="XT684" s="47"/>
      <c r="XU684" s="41"/>
      <c r="XV684" s="47"/>
      <c r="XW684" s="41"/>
      <c r="XX684" s="47"/>
      <c r="XY684" s="41"/>
      <c r="XZ684" s="47"/>
      <c r="YA684" s="41"/>
      <c r="YB684" s="47"/>
      <c r="YC684" s="41"/>
      <c r="YD684" s="47"/>
      <c r="YE684" s="41"/>
      <c r="YF684" s="47"/>
      <c r="YG684" s="41"/>
      <c r="YH684" s="47"/>
      <c r="YI684" s="41"/>
      <c r="YJ684" s="47"/>
      <c r="YK684" s="41"/>
      <c r="YL684" s="47"/>
      <c r="YM684" s="41"/>
      <c r="YN684" s="47"/>
      <c r="YO684" s="41"/>
      <c r="YP684" s="47"/>
      <c r="YQ684" s="41"/>
      <c r="YR684" s="47"/>
      <c r="YS684" s="41"/>
      <c r="YT684" s="47"/>
      <c r="YU684" s="41"/>
      <c r="YV684" s="47"/>
      <c r="YW684" s="41"/>
      <c r="YX684" s="47"/>
      <c r="YY684" s="41"/>
      <c r="YZ684" s="47"/>
      <c r="ZA684" s="41"/>
      <c r="ZB684" s="47"/>
      <c r="ZC684" s="41"/>
      <c r="ZD684" s="47"/>
      <c r="ZE684" s="41"/>
      <c r="ZF684" s="47"/>
      <c r="ZG684" s="41"/>
      <c r="ZH684" s="47"/>
      <c r="ZI684" s="41"/>
      <c r="ZJ684" s="47"/>
      <c r="ZK684" s="41"/>
      <c r="ZL684" s="47"/>
      <c r="ZM684" s="41"/>
      <c r="ZN684" s="47"/>
      <c r="ZO684" s="41"/>
      <c r="ZP684" s="47"/>
      <c r="ZQ684" s="41"/>
      <c r="ZR684" s="47"/>
      <c r="ZS684" s="41"/>
      <c r="ZT684" s="47"/>
      <c r="ZU684" s="41"/>
      <c r="ZV684" s="47"/>
      <c r="ZW684" s="41"/>
      <c r="ZX684" s="47"/>
      <c r="ZY684" s="41"/>
      <c r="ZZ684" s="47"/>
      <c r="AAA684" s="41"/>
      <c r="AAB684" s="47"/>
      <c r="AAC684" s="41"/>
      <c r="AAD684" s="47"/>
      <c r="AAE684" s="41"/>
      <c r="AAF684" s="47"/>
      <c r="AAG684" s="41"/>
      <c r="AAH684" s="47"/>
      <c r="AAI684" s="41"/>
      <c r="AAJ684" s="47"/>
      <c r="AAK684" s="41"/>
      <c r="AAL684" s="47"/>
      <c r="AAM684" s="41"/>
      <c r="AAN684" s="47"/>
      <c r="AAO684" s="41"/>
      <c r="AAP684" s="47"/>
      <c r="AAQ684" s="41"/>
      <c r="AAR684" s="47"/>
      <c r="AAS684" s="41"/>
      <c r="AAT684" s="47"/>
      <c r="AAU684" s="41"/>
      <c r="AAV684" s="47"/>
      <c r="AAW684" s="41"/>
      <c r="AAX684" s="47"/>
      <c r="AAY684" s="41"/>
      <c r="AAZ684" s="47"/>
      <c r="ABA684" s="41"/>
      <c r="ABB684" s="47"/>
      <c r="ABC684" s="41"/>
      <c r="ABD684" s="47"/>
      <c r="ABE684" s="41"/>
      <c r="ABF684" s="47"/>
      <c r="ABG684" s="41"/>
      <c r="ABH684" s="47"/>
      <c r="ABI684" s="41"/>
      <c r="ABJ684" s="47"/>
      <c r="ABK684" s="41"/>
      <c r="ABL684" s="47"/>
      <c r="ABM684" s="41"/>
      <c r="ABN684" s="47"/>
      <c r="ABO684" s="41"/>
      <c r="ABP684" s="47"/>
      <c r="ABQ684" s="41"/>
      <c r="ABR684" s="47"/>
      <c r="ABS684" s="41"/>
      <c r="ABT684" s="47"/>
      <c r="ABU684" s="41"/>
      <c r="ABV684" s="47"/>
      <c r="ABW684" s="41"/>
      <c r="ABX684" s="47"/>
      <c r="ABY684" s="41"/>
      <c r="ABZ684" s="47"/>
      <c r="ACA684" s="41"/>
      <c r="ACB684" s="47"/>
      <c r="ACC684" s="41"/>
      <c r="ACD684" s="47"/>
      <c r="ACE684" s="41"/>
      <c r="ACF684" s="47"/>
      <c r="ACG684" s="41"/>
      <c r="ACH684" s="47"/>
      <c r="ACI684" s="41"/>
      <c r="ACJ684" s="47"/>
      <c r="ACK684" s="41"/>
      <c r="ACL684" s="47"/>
      <c r="ACM684" s="41"/>
      <c r="ACN684" s="47"/>
      <c r="ACO684" s="41"/>
      <c r="ACP684" s="47"/>
      <c r="ACQ684" s="41"/>
      <c r="ACR684" s="47"/>
      <c r="ACS684" s="41"/>
      <c r="ACT684" s="47"/>
      <c r="ACU684" s="41"/>
      <c r="ACV684" s="47"/>
      <c r="ACW684" s="41"/>
      <c r="ACX684" s="47"/>
      <c r="ACY684" s="41"/>
      <c r="ACZ684" s="47"/>
      <c r="ADA684" s="41"/>
      <c r="ADB684" s="47"/>
      <c r="ADC684" s="41"/>
      <c r="ADD684" s="47"/>
      <c r="ADE684" s="41"/>
      <c r="ADF684" s="47"/>
      <c r="ADG684" s="41"/>
      <c r="ADH684" s="47"/>
      <c r="ADI684" s="41"/>
      <c r="ADJ684" s="47"/>
      <c r="ADK684" s="41"/>
      <c r="ADL684" s="47"/>
      <c r="ADM684" s="41"/>
      <c r="ADN684" s="47"/>
      <c r="ADO684" s="41"/>
      <c r="ADP684" s="47"/>
      <c r="ADQ684" s="41"/>
      <c r="ADR684" s="47"/>
      <c r="ADS684" s="41"/>
      <c r="ADT684" s="47"/>
      <c r="ADU684" s="41"/>
      <c r="ADV684" s="47"/>
      <c r="ADW684" s="41"/>
      <c r="ADX684" s="47"/>
      <c r="ADY684" s="41"/>
      <c r="ADZ684" s="47"/>
      <c r="AEA684" s="41"/>
      <c r="AEB684" s="47"/>
      <c r="AEC684" s="41"/>
      <c r="AED684" s="47"/>
      <c r="AEE684" s="41"/>
      <c r="AEF684" s="47"/>
      <c r="AEG684" s="41"/>
      <c r="AEH684" s="47"/>
      <c r="AEI684" s="41"/>
      <c r="AEJ684" s="47"/>
      <c r="AEK684" s="41"/>
      <c r="AEL684" s="47"/>
      <c r="AEM684" s="41"/>
      <c r="AEN684" s="47"/>
      <c r="AEO684" s="41"/>
      <c r="AEP684" s="47"/>
      <c r="AEQ684" s="41"/>
      <c r="AER684" s="47"/>
      <c r="AES684" s="41"/>
      <c r="AET684" s="47"/>
      <c r="AEU684" s="41"/>
      <c r="AEV684" s="47"/>
      <c r="AEW684" s="41"/>
      <c r="AEX684" s="47"/>
      <c r="AEY684" s="41"/>
      <c r="AEZ684" s="47"/>
      <c r="AFA684" s="41"/>
      <c r="AFB684" s="47"/>
      <c r="AFC684" s="41"/>
      <c r="AFD684" s="47"/>
      <c r="AFE684" s="41"/>
      <c r="AFF684" s="47"/>
      <c r="AFG684" s="41"/>
      <c r="AFH684" s="47"/>
      <c r="AFI684" s="41"/>
      <c r="AFJ684" s="47"/>
      <c r="AFK684" s="41"/>
      <c r="AFL684" s="47"/>
      <c r="AFM684" s="41"/>
      <c r="AFN684" s="47"/>
      <c r="AFO684" s="41"/>
      <c r="AFP684" s="47"/>
      <c r="AFQ684" s="41"/>
      <c r="AFR684" s="47"/>
      <c r="AFS684" s="41"/>
      <c r="AFT684" s="47"/>
      <c r="AFU684" s="41"/>
      <c r="AFV684" s="47"/>
      <c r="AFW684" s="41"/>
      <c r="AFX684" s="47"/>
      <c r="AFY684" s="41"/>
      <c r="AFZ684" s="47"/>
      <c r="AGA684" s="41"/>
      <c r="AGB684" s="47"/>
      <c r="AGC684" s="41"/>
      <c r="AGD684" s="47"/>
      <c r="AGE684" s="41"/>
      <c r="AGF684" s="47"/>
      <c r="AGG684" s="41"/>
      <c r="AGH684" s="47"/>
      <c r="AGI684" s="41"/>
      <c r="AGJ684" s="47"/>
      <c r="AGK684" s="41"/>
      <c r="AGL684" s="47"/>
      <c r="AGM684" s="41"/>
      <c r="AGN684" s="47"/>
      <c r="AGO684" s="41"/>
      <c r="AGP684" s="47"/>
      <c r="AGQ684" s="41"/>
      <c r="AGR684" s="47"/>
      <c r="AGS684" s="41"/>
      <c r="AGT684" s="47"/>
      <c r="AGU684" s="41"/>
      <c r="AGV684" s="47"/>
      <c r="AGW684" s="41"/>
      <c r="AGX684" s="47"/>
      <c r="AGY684" s="41"/>
      <c r="AGZ684" s="47"/>
      <c r="AHA684" s="41"/>
      <c r="AHB684" s="47"/>
      <c r="AHC684" s="41"/>
      <c r="AHD684" s="47"/>
      <c r="AHE684" s="41"/>
      <c r="AHF684" s="47"/>
      <c r="AHG684" s="41"/>
      <c r="AHH684" s="47"/>
      <c r="AHI684" s="41"/>
      <c r="AHJ684" s="47"/>
      <c r="AHK684" s="41"/>
      <c r="AHL684" s="47"/>
      <c r="AHM684" s="41"/>
      <c r="AHN684" s="47"/>
      <c r="AHO684" s="41"/>
      <c r="AHP684" s="47"/>
      <c r="AHQ684" s="41"/>
      <c r="AHR684" s="47"/>
      <c r="AHS684" s="41"/>
      <c r="AHT684" s="47"/>
      <c r="AHU684" s="41"/>
      <c r="AHV684" s="47"/>
      <c r="AHW684" s="41"/>
      <c r="AHX684" s="47"/>
      <c r="AHY684" s="41"/>
      <c r="AHZ684" s="47"/>
      <c r="AIA684" s="41"/>
      <c r="AIB684" s="47"/>
      <c r="AIC684" s="41"/>
      <c r="AID684" s="47"/>
      <c r="AIE684" s="41"/>
      <c r="AIF684" s="47"/>
      <c r="AIG684" s="41"/>
      <c r="AIH684" s="47"/>
      <c r="AII684" s="41"/>
      <c r="AIJ684" s="47"/>
      <c r="AIK684" s="41"/>
      <c r="AIL684" s="47"/>
      <c r="AIM684" s="41"/>
      <c r="AIN684" s="47"/>
      <c r="AIO684" s="41"/>
      <c r="AIP684" s="47"/>
      <c r="AIQ684" s="41"/>
      <c r="AIR684" s="47"/>
      <c r="AIS684" s="41"/>
      <c r="AIT684" s="47"/>
      <c r="AIU684" s="41"/>
      <c r="AIV684" s="47"/>
      <c r="AIW684" s="41"/>
      <c r="AIX684" s="47"/>
      <c r="AIY684" s="41"/>
      <c r="AIZ684" s="47"/>
      <c r="AJA684" s="41"/>
      <c r="AJB684" s="47"/>
      <c r="AJC684" s="41"/>
      <c r="AJD684" s="47"/>
      <c r="AJE684" s="41"/>
      <c r="AJF684" s="47"/>
      <c r="AJG684" s="41"/>
      <c r="AJH684" s="47"/>
      <c r="AJI684" s="41"/>
      <c r="AJJ684" s="47"/>
      <c r="AJK684" s="41"/>
      <c r="AJL684" s="47"/>
      <c r="AJM684" s="41"/>
      <c r="AJN684" s="47"/>
      <c r="AJO684" s="41"/>
      <c r="AJP684" s="47"/>
      <c r="AJQ684" s="41"/>
      <c r="AJR684" s="47"/>
      <c r="AJS684" s="41"/>
      <c r="AJT684" s="47"/>
      <c r="AJU684" s="41"/>
      <c r="AJV684" s="47"/>
      <c r="AJW684" s="41"/>
      <c r="AJX684" s="47"/>
      <c r="AJY684" s="41"/>
      <c r="AJZ684" s="47"/>
      <c r="AKA684" s="41"/>
      <c r="AKB684" s="47"/>
      <c r="AKC684" s="41"/>
      <c r="AKD684" s="47"/>
      <c r="AKE684" s="41"/>
      <c r="AKF684" s="47"/>
      <c r="AKG684" s="41"/>
      <c r="AKH684" s="47"/>
      <c r="AKI684" s="41"/>
      <c r="AKJ684" s="47"/>
      <c r="AKK684" s="41"/>
      <c r="AKL684" s="47"/>
      <c r="AKM684" s="41"/>
      <c r="AKN684" s="47"/>
      <c r="AKO684" s="41"/>
      <c r="AKP684" s="47"/>
      <c r="AKQ684" s="41"/>
      <c r="AKR684" s="47"/>
      <c r="AKS684" s="41"/>
      <c r="AKT684" s="47"/>
      <c r="AKU684" s="41"/>
      <c r="AKV684" s="47"/>
      <c r="AKW684" s="41"/>
      <c r="AKX684" s="47"/>
      <c r="AKY684" s="41"/>
      <c r="AKZ684" s="47"/>
      <c r="ALA684" s="41"/>
      <c r="ALB684" s="47"/>
      <c r="ALC684" s="41"/>
      <c r="ALD684" s="47"/>
      <c r="ALE684" s="41"/>
      <c r="ALF684" s="47"/>
      <c r="ALG684" s="41"/>
      <c r="ALH684" s="47"/>
      <c r="ALI684" s="41"/>
      <c r="ALJ684" s="47"/>
      <c r="ALK684" s="41"/>
      <c r="ALL684" s="47"/>
      <c r="ALM684" s="41"/>
      <c r="ALN684" s="47"/>
      <c r="ALO684" s="41"/>
      <c r="ALP684" s="47"/>
      <c r="ALQ684" s="41"/>
      <c r="ALR684" s="47"/>
      <c r="ALS684" s="41"/>
      <c r="ALT684" s="47"/>
      <c r="ALU684" s="41"/>
      <c r="ALV684" s="47"/>
      <c r="ALW684" s="41"/>
      <c r="ALX684" s="47"/>
      <c r="ALY684" s="41"/>
      <c r="ALZ684" s="47"/>
      <c r="AMA684" s="41"/>
      <c r="AMB684" s="47"/>
      <c r="AMC684" s="41"/>
      <c r="AMD684" s="47"/>
      <c r="AME684" s="41"/>
      <c r="AMF684" s="47"/>
      <c r="AMG684" s="41"/>
      <c r="AMH684" s="47"/>
      <c r="AMI684" s="41"/>
      <c r="AMJ684" s="47"/>
      <c r="AMK684" s="41"/>
      <c r="AML684" s="47"/>
      <c r="AMM684" s="41"/>
      <c r="AMN684" s="47"/>
      <c r="AMO684" s="41"/>
      <c r="AMP684" s="47"/>
      <c r="AMQ684" s="41"/>
      <c r="AMR684" s="47"/>
      <c r="AMS684" s="41"/>
      <c r="AMT684" s="47"/>
      <c r="AMU684" s="41"/>
      <c r="AMV684" s="47"/>
      <c r="AMW684" s="41"/>
      <c r="AMX684" s="47"/>
      <c r="AMY684" s="41"/>
      <c r="AMZ684" s="47"/>
      <c r="ANA684" s="41"/>
      <c r="ANB684" s="47"/>
      <c r="ANC684" s="41"/>
      <c r="AND684" s="47"/>
      <c r="ANE684" s="41"/>
      <c r="ANF684" s="47"/>
      <c r="ANG684" s="41"/>
      <c r="ANH684" s="47"/>
      <c r="ANI684" s="41"/>
      <c r="ANJ684" s="47"/>
      <c r="ANK684" s="41"/>
      <c r="ANL684" s="47"/>
      <c r="ANM684" s="41"/>
      <c r="ANN684" s="47"/>
      <c r="ANO684" s="41"/>
      <c r="ANP684" s="47"/>
      <c r="ANQ684" s="41"/>
      <c r="ANR684" s="47"/>
      <c r="ANS684" s="41"/>
      <c r="ANT684" s="47"/>
      <c r="ANU684" s="41"/>
      <c r="ANV684" s="47"/>
      <c r="ANW684" s="41"/>
      <c r="ANX684" s="47"/>
      <c r="ANY684" s="41"/>
      <c r="ANZ684" s="47"/>
      <c r="AOA684" s="41"/>
      <c r="AOB684" s="47"/>
      <c r="AOC684" s="41"/>
      <c r="AOD684" s="47"/>
      <c r="AOE684" s="41"/>
      <c r="AOF684" s="47"/>
      <c r="AOG684" s="41"/>
      <c r="AOH684" s="47"/>
      <c r="AOI684" s="41"/>
      <c r="AOJ684" s="47"/>
      <c r="AOK684" s="41"/>
      <c r="AOL684" s="47"/>
      <c r="AOM684" s="41"/>
      <c r="AON684" s="47"/>
      <c r="AOO684" s="41"/>
      <c r="AOP684" s="47"/>
      <c r="AOQ684" s="41"/>
      <c r="AOR684" s="47"/>
      <c r="AOS684" s="41"/>
      <c r="AOT684" s="47"/>
      <c r="AOU684" s="41"/>
      <c r="AOV684" s="47"/>
      <c r="AOW684" s="41"/>
      <c r="AOX684" s="47"/>
      <c r="AOY684" s="41"/>
      <c r="AOZ684" s="47"/>
      <c r="APA684" s="41"/>
      <c r="APB684" s="47"/>
      <c r="APC684" s="41"/>
      <c r="APD684" s="47"/>
      <c r="APE684" s="41"/>
      <c r="APF684" s="47"/>
      <c r="APG684" s="41"/>
      <c r="APH684" s="47"/>
      <c r="API684" s="41"/>
      <c r="APJ684" s="47"/>
      <c r="APK684" s="41"/>
      <c r="APL684" s="47"/>
      <c r="APM684" s="41"/>
      <c r="APN684" s="47"/>
      <c r="APO684" s="41"/>
      <c r="APP684" s="47"/>
      <c r="APQ684" s="41"/>
      <c r="APR684" s="47"/>
      <c r="APS684" s="41"/>
      <c r="APT684" s="47"/>
      <c r="APU684" s="41"/>
      <c r="APV684" s="47"/>
      <c r="APW684" s="41"/>
      <c r="APX684" s="47"/>
      <c r="APY684" s="41"/>
      <c r="APZ684" s="47"/>
      <c r="AQA684" s="41"/>
      <c r="AQB684" s="47"/>
      <c r="AQC684" s="41"/>
      <c r="AQD684" s="47"/>
      <c r="AQE684" s="41"/>
      <c r="AQF684" s="47"/>
      <c r="AQG684" s="41"/>
      <c r="AQH684" s="47"/>
      <c r="AQI684" s="41"/>
      <c r="AQJ684" s="47"/>
      <c r="AQK684" s="41"/>
      <c r="AQL684" s="47"/>
      <c r="AQM684" s="41"/>
      <c r="AQN684" s="47"/>
      <c r="AQO684" s="41"/>
      <c r="AQP684" s="47"/>
      <c r="AQQ684" s="41"/>
      <c r="AQR684" s="47"/>
      <c r="AQS684" s="41"/>
      <c r="AQT684" s="47"/>
      <c r="AQU684" s="41"/>
      <c r="AQV684" s="47"/>
      <c r="AQW684" s="41"/>
      <c r="AQX684" s="47"/>
      <c r="AQY684" s="41"/>
      <c r="AQZ684" s="47"/>
      <c r="ARA684" s="41"/>
      <c r="ARB684" s="47"/>
      <c r="ARC684" s="41"/>
      <c r="ARD684" s="47"/>
      <c r="ARE684" s="41"/>
      <c r="ARF684" s="47"/>
      <c r="ARG684" s="41"/>
      <c r="ARH684" s="47"/>
      <c r="ARI684" s="41"/>
      <c r="ARJ684" s="47"/>
      <c r="ARK684" s="41"/>
      <c r="ARL684" s="47"/>
      <c r="ARM684" s="41"/>
      <c r="ARN684" s="47"/>
      <c r="ARO684" s="41"/>
      <c r="ARP684" s="47"/>
      <c r="ARQ684" s="41"/>
      <c r="ARR684" s="47"/>
      <c r="ARS684" s="41"/>
      <c r="ART684" s="47"/>
      <c r="ARU684" s="41"/>
      <c r="ARV684" s="47"/>
      <c r="ARW684" s="41"/>
      <c r="ARX684" s="47"/>
      <c r="ARY684" s="41"/>
      <c r="ARZ684" s="47"/>
      <c r="ASA684" s="41"/>
      <c r="ASB684" s="47"/>
      <c r="ASC684" s="41"/>
      <c r="ASD684" s="47"/>
      <c r="ASE684" s="41"/>
      <c r="ASF684" s="47"/>
      <c r="ASG684" s="41"/>
      <c r="ASH684" s="47"/>
      <c r="ASI684" s="41"/>
      <c r="ASJ684" s="47"/>
      <c r="ASK684" s="41"/>
      <c r="ASL684" s="47"/>
      <c r="ASM684" s="41"/>
      <c r="ASN684" s="47"/>
      <c r="ASO684" s="41"/>
      <c r="ASP684" s="47"/>
      <c r="ASQ684" s="41"/>
      <c r="ASR684" s="47"/>
      <c r="ASS684" s="41"/>
      <c r="AST684" s="47"/>
      <c r="ASU684" s="41"/>
      <c r="ASV684" s="47"/>
      <c r="ASW684" s="41"/>
      <c r="ASX684" s="47"/>
      <c r="ASY684" s="41"/>
      <c r="ASZ684" s="47"/>
      <c r="ATA684" s="41"/>
      <c r="ATB684" s="47"/>
      <c r="ATC684" s="41"/>
      <c r="ATD684" s="47"/>
      <c r="ATE684" s="41"/>
      <c r="ATF684" s="47"/>
      <c r="ATG684" s="41"/>
      <c r="ATH684" s="47"/>
      <c r="ATI684" s="41"/>
      <c r="ATJ684" s="47"/>
      <c r="ATK684" s="41"/>
      <c r="ATL684" s="47"/>
      <c r="ATM684" s="41"/>
      <c r="ATN684" s="47"/>
      <c r="ATO684" s="41"/>
      <c r="ATP684" s="47"/>
      <c r="ATQ684" s="41"/>
      <c r="ATR684" s="47"/>
      <c r="ATS684" s="41"/>
      <c r="ATT684" s="47"/>
      <c r="ATU684" s="41"/>
      <c r="ATV684" s="47"/>
      <c r="ATW684" s="41"/>
      <c r="ATX684" s="47"/>
      <c r="ATY684" s="41"/>
      <c r="ATZ684" s="47"/>
      <c r="AUA684" s="41"/>
      <c r="AUB684" s="47"/>
      <c r="AUC684" s="41"/>
      <c r="AUD684" s="47"/>
      <c r="AUE684" s="41"/>
      <c r="AUF684" s="47"/>
      <c r="AUG684" s="41"/>
      <c r="AUH684" s="47"/>
      <c r="AUI684" s="41"/>
      <c r="AUJ684" s="47"/>
      <c r="AUK684" s="41"/>
      <c r="AUL684" s="47"/>
      <c r="AUM684" s="41"/>
      <c r="AUN684" s="47"/>
      <c r="AUO684" s="41"/>
      <c r="AUP684" s="47"/>
      <c r="AUQ684" s="41"/>
      <c r="AUR684" s="47"/>
      <c r="AUS684" s="41"/>
      <c r="AUT684" s="47"/>
      <c r="AUU684" s="41"/>
      <c r="AUV684" s="47"/>
      <c r="AUW684" s="41"/>
      <c r="AUX684" s="47"/>
      <c r="AUY684" s="41"/>
      <c r="AUZ684" s="47"/>
      <c r="AVA684" s="41"/>
      <c r="AVB684" s="47"/>
      <c r="AVC684" s="41"/>
      <c r="AVD684" s="47"/>
      <c r="AVE684" s="41"/>
      <c r="AVF684" s="47"/>
      <c r="AVG684" s="41"/>
      <c r="AVH684" s="47"/>
      <c r="AVI684" s="41"/>
      <c r="AVJ684" s="47"/>
      <c r="AVK684" s="41"/>
      <c r="AVL684" s="47"/>
      <c r="AVM684" s="41"/>
      <c r="AVN684" s="47"/>
      <c r="AVO684" s="41"/>
      <c r="AVP684" s="47"/>
      <c r="AVQ684" s="41"/>
      <c r="AVR684" s="47"/>
      <c r="AVS684" s="41"/>
      <c r="AVT684" s="47"/>
      <c r="AVU684" s="41"/>
      <c r="AVV684" s="47"/>
      <c r="AVW684" s="41"/>
      <c r="AVX684" s="47"/>
      <c r="AVY684" s="41"/>
      <c r="AVZ684" s="47"/>
      <c r="AWA684" s="41"/>
      <c r="AWB684" s="47"/>
      <c r="AWC684" s="41"/>
      <c r="AWD684" s="47"/>
      <c r="AWE684" s="41"/>
      <c r="AWF684" s="47"/>
      <c r="AWG684" s="41"/>
      <c r="AWH684" s="47"/>
      <c r="AWI684" s="41"/>
      <c r="AWJ684" s="47"/>
      <c r="AWK684" s="41"/>
      <c r="AWL684" s="47"/>
      <c r="AWM684" s="41"/>
      <c r="AWN684" s="47"/>
      <c r="AWO684" s="41"/>
      <c r="AWP684" s="47"/>
      <c r="AWQ684" s="41"/>
      <c r="AWR684" s="47"/>
      <c r="AWS684" s="41"/>
      <c r="AWT684" s="47"/>
      <c r="AWU684" s="41"/>
      <c r="AWV684" s="47"/>
      <c r="AWW684" s="41"/>
      <c r="AWX684" s="47"/>
      <c r="AWY684" s="41"/>
      <c r="AWZ684" s="47"/>
      <c r="AXA684" s="41"/>
      <c r="AXB684" s="47"/>
      <c r="AXC684" s="41"/>
      <c r="AXD684" s="47"/>
      <c r="AXE684" s="41"/>
      <c r="AXF684" s="47"/>
      <c r="AXG684" s="41"/>
      <c r="AXH684" s="47"/>
      <c r="AXI684" s="41"/>
      <c r="AXJ684" s="47"/>
      <c r="AXK684" s="41"/>
      <c r="AXL684" s="47"/>
      <c r="AXM684" s="41"/>
      <c r="AXN684" s="47"/>
      <c r="AXO684" s="41"/>
      <c r="AXP684" s="47"/>
      <c r="AXQ684" s="41"/>
      <c r="AXR684" s="47"/>
      <c r="AXS684" s="41"/>
      <c r="AXT684" s="47"/>
      <c r="AXU684" s="41"/>
      <c r="AXV684" s="47"/>
      <c r="AXW684" s="41"/>
      <c r="AXX684" s="47"/>
      <c r="AXY684" s="41"/>
      <c r="AXZ684" s="47"/>
      <c r="AYA684" s="41"/>
      <c r="AYB684" s="47"/>
      <c r="AYC684" s="41"/>
      <c r="AYD684" s="47"/>
      <c r="AYE684" s="41"/>
      <c r="AYF684" s="47"/>
      <c r="AYG684" s="41"/>
      <c r="AYH684" s="47"/>
      <c r="AYI684" s="41"/>
      <c r="AYJ684" s="47"/>
      <c r="AYK684" s="41"/>
      <c r="AYL684" s="47"/>
      <c r="AYM684" s="41"/>
      <c r="AYN684" s="47"/>
      <c r="AYO684" s="41"/>
      <c r="AYP684" s="47"/>
      <c r="AYQ684" s="41"/>
      <c r="AYR684" s="47"/>
      <c r="AYS684" s="41"/>
      <c r="AYT684" s="47"/>
      <c r="AYU684" s="41"/>
      <c r="AYV684" s="47"/>
      <c r="AYW684" s="41"/>
      <c r="AYX684" s="47"/>
      <c r="AYY684" s="41"/>
      <c r="AYZ684" s="47"/>
      <c r="AZA684" s="41"/>
      <c r="AZB684" s="47"/>
      <c r="AZC684" s="41"/>
      <c r="AZD684" s="47"/>
      <c r="AZE684" s="41"/>
      <c r="AZF684" s="47"/>
      <c r="AZG684" s="41"/>
      <c r="AZH684" s="47"/>
      <c r="AZI684" s="41"/>
      <c r="AZJ684" s="47"/>
      <c r="AZK684" s="41"/>
      <c r="AZL684" s="47"/>
      <c r="AZM684" s="41"/>
      <c r="AZN684" s="47"/>
      <c r="AZO684" s="41"/>
      <c r="AZP684" s="47"/>
      <c r="AZQ684" s="41"/>
      <c r="AZR684" s="47"/>
      <c r="AZS684" s="41"/>
      <c r="AZT684" s="47"/>
      <c r="AZU684" s="41"/>
      <c r="AZV684" s="47"/>
      <c r="AZW684" s="41"/>
      <c r="AZX684" s="47"/>
      <c r="AZY684" s="41"/>
      <c r="AZZ684" s="47"/>
      <c r="BAA684" s="41"/>
      <c r="BAB684" s="47"/>
      <c r="BAC684" s="41"/>
      <c r="BAD684" s="47"/>
      <c r="BAE684" s="41"/>
      <c r="BAF684" s="47"/>
      <c r="BAG684" s="41"/>
      <c r="BAH684" s="47"/>
      <c r="BAI684" s="41"/>
      <c r="BAJ684" s="47"/>
      <c r="BAK684" s="41"/>
      <c r="BAL684" s="47"/>
      <c r="BAM684" s="41"/>
      <c r="BAN684" s="47"/>
      <c r="BAO684" s="41"/>
      <c r="BAP684" s="47"/>
      <c r="BAQ684" s="41"/>
      <c r="BAR684" s="47"/>
      <c r="BAS684" s="41"/>
      <c r="BAT684" s="47"/>
      <c r="BAU684" s="41"/>
      <c r="BAV684" s="47"/>
      <c r="BAW684" s="41"/>
      <c r="BAX684" s="47"/>
      <c r="BAY684" s="41"/>
      <c r="BAZ684" s="47"/>
      <c r="BBA684" s="41"/>
      <c r="BBB684" s="47"/>
      <c r="BBC684" s="41"/>
      <c r="BBD684" s="47"/>
      <c r="BBE684" s="41"/>
      <c r="BBF684" s="47"/>
      <c r="BBG684" s="41"/>
      <c r="BBH684" s="47"/>
      <c r="BBI684" s="41"/>
      <c r="BBJ684" s="47"/>
      <c r="BBK684" s="41"/>
      <c r="BBL684" s="47"/>
      <c r="BBM684" s="41"/>
      <c r="BBN684" s="47"/>
      <c r="BBO684" s="41"/>
      <c r="BBP684" s="47"/>
      <c r="BBQ684" s="41"/>
      <c r="BBR684" s="47"/>
      <c r="BBS684" s="41"/>
      <c r="BBT684" s="47"/>
      <c r="BBU684" s="41"/>
      <c r="BBV684" s="47"/>
      <c r="BBW684" s="41"/>
      <c r="BBX684" s="47"/>
      <c r="BBY684" s="41"/>
      <c r="BBZ684" s="47"/>
      <c r="BCA684" s="41"/>
      <c r="BCB684" s="47"/>
      <c r="BCC684" s="41"/>
      <c r="BCD684" s="47"/>
      <c r="BCE684" s="41"/>
      <c r="BCF684" s="47"/>
      <c r="BCG684" s="41"/>
      <c r="BCH684" s="47"/>
      <c r="BCI684" s="41"/>
      <c r="BCJ684" s="47"/>
      <c r="BCK684" s="41"/>
      <c r="BCL684" s="47"/>
      <c r="BCM684" s="41"/>
      <c r="BCN684" s="47"/>
      <c r="BCO684" s="41"/>
      <c r="BCP684" s="47"/>
      <c r="BCQ684" s="41"/>
      <c r="BCR684" s="47"/>
      <c r="BCS684" s="41"/>
      <c r="BCT684" s="47"/>
      <c r="BCU684" s="41"/>
      <c r="BCV684" s="47"/>
      <c r="BCW684" s="41"/>
      <c r="BCX684" s="47"/>
      <c r="BCY684" s="41"/>
      <c r="BCZ684" s="47"/>
      <c r="BDA684" s="41"/>
      <c r="BDB684" s="47"/>
      <c r="BDC684" s="41"/>
      <c r="BDD684" s="47"/>
      <c r="BDE684" s="41"/>
      <c r="BDF684" s="47"/>
      <c r="BDG684" s="41"/>
      <c r="BDH684" s="47"/>
      <c r="BDI684" s="41"/>
      <c r="BDJ684" s="47"/>
      <c r="BDK684" s="41"/>
      <c r="BDL684" s="47"/>
      <c r="BDM684" s="41"/>
      <c r="BDN684" s="47"/>
      <c r="BDO684" s="41"/>
      <c r="BDP684" s="47"/>
      <c r="BDQ684" s="41"/>
      <c r="BDR684" s="47"/>
      <c r="BDS684" s="41"/>
      <c r="BDT684" s="47"/>
      <c r="BDU684" s="41"/>
      <c r="BDV684" s="47"/>
      <c r="BDW684" s="41"/>
      <c r="BDX684" s="47"/>
      <c r="BDY684" s="41"/>
      <c r="BDZ684" s="47"/>
      <c r="BEA684" s="41"/>
      <c r="BEB684" s="47"/>
      <c r="BEC684" s="41"/>
      <c r="BED684" s="47"/>
      <c r="BEE684" s="41"/>
      <c r="BEF684" s="47"/>
      <c r="BEG684" s="41"/>
      <c r="BEH684" s="47"/>
      <c r="BEI684" s="41"/>
      <c r="BEJ684" s="47"/>
      <c r="BEK684" s="41"/>
      <c r="BEL684" s="47"/>
      <c r="BEM684" s="41"/>
      <c r="BEN684" s="47"/>
      <c r="BEO684" s="41"/>
      <c r="BEP684" s="47"/>
      <c r="BEQ684" s="41"/>
      <c r="BER684" s="47"/>
      <c r="BES684" s="41"/>
      <c r="BET684" s="47"/>
      <c r="BEU684" s="41"/>
      <c r="BEV684" s="47"/>
      <c r="BEW684" s="41"/>
      <c r="BEX684" s="47"/>
      <c r="BEY684" s="41"/>
      <c r="BEZ684" s="47"/>
      <c r="BFA684" s="41"/>
      <c r="BFB684" s="47"/>
      <c r="BFC684" s="41"/>
      <c r="BFD684" s="47"/>
      <c r="BFE684" s="41"/>
      <c r="BFF684" s="47"/>
      <c r="BFG684" s="41"/>
      <c r="BFH684" s="47"/>
      <c r="BFI684" s="41"/>
      <c r="BFJ684" s="47"/>
      <c r="BFK684" s="41"/>
      <c r="BFL684" s="47"/>
      <c r="BFM684" s="41"/>
      <c r="BFN684" s="47"/>
      <c r="BFO684" s="41"/>
      <c r="BFP684" s="47"/>
      <c r="BFQ684" s="41"/>
      <c r="BFR684" s="47"/>
      <c r="BFS684" s="41"/>
      <c r="BFT684" s="47"/>
      <c r="BFU684" s="41"/>
      <c r="BFV684" s="47"/>
      <c r="BFW684" s="41"/>
      <c r="BFX684" s="47"/>
      <c r="BFY684" s="41"/>
      <c r="BFZ684" s="47"/>
      <c r="BGA684" s="41"/>
      <c r="BGB684" s="47"/>
      <c r="BGC684" s="41"/>
      <c r="BGD684" s="47"/>
      <c r="BGE684" s="41"/>
      <c r="BGF684" s="47"/>
      <c r="BGG684" s="41"/>
      <c r="BGH684" s="47"/>
      <c r="BGI684" s="41"/>
      <c r="BGJ684" s="47"/>
      <c r="BGK684" s="41"/>
      <c r="BGL684" s="47"/>
      <c r="BGM684" s="41"/>
      <c r="BGN684" s="47"/>
      <c r="BGO684" s="41"/>
      <c r="BGP684" s="47"/>
      <c r="BGQ684" s="41"/>
      <c r="BGR684" s="47"/>
      <c r="BGS684" s="41"/>
      <c r="BGT684" s="47"/>
      <c r="BGU684" s="41"/>
      <c r="BGV684" s="47"/>
      <c r="BGW684" s="41"/>
      <c r="BGX684" s="47"/>
      <c r="BGY684" s="41"/>
      <c r="BGZ684" s="47"/>
      <c r="BHA684" s="41"/>
      <c r="BHB684" s="47"/>
      <c r="BHC684" s="41"/>
      <c r="BHD684" s="47"/>
      <c r="BHE684" s="41"/>
      <c r="BHF684" s="47"/>
      <c r="BHG684" s="41"/>
      <c r="BHH684" s="47"/>
      <c r="BHI684" s="41"/>
      <c r="BHJ684" s="47"/>
      <c r="BHK684" s="41"/>
      <c r="BHL684" s="47"/>
      <c r="BHM684" s="41"/>
      <c r="BHN684" s="47"/>
      <c r="BHO684" s="41"/>
      <c r="BHP684" s="47"/>
      <c r="BHQ684" s="41"/>
      <c r="BHR684" s="47"/>
      <c r="BHS684" s="41"/>
      <c r="BHT684" s="47"/>
      <c r="BHU684" s="41"/>
      <c r="BHV684" s="47"/>
      <c r="BHW684" s="41"/>
      <c r="BHX684" s="47"/>
      <c r="BHY684" s="41"/>
      <c r="BHZ684" s="47"/>
      <c r="BIA684" s="41"/>
      <c r="BIB684" s="47"/>
      <c r="BIC684" s="41"/>
      <c r="BID684" s="47"/>
      <c r="BIE684" s="41"/>
      <c r="BIF684" s="47"/>
      <c r="BIG684" s="41"/>
      <c r="BIH684" s="47"/>
      <c r="BII684" s="41"/>
      <c r="BIJ684" s="47"/>
      <c r="BIK684" s="41"/>
      <c r="BIL684" s="47"/>
      <c r="BIM684" s="41"/>
      <c r="BIN684" s="47"/>
      <c r="BIO684" s="41"/>
      <c r="BIP684" s="47"/>
      <c r="BIQ684" s="41"/>
      <c r="BIR684" s="47"/>
      <c r="BIS684" s="41"/>
      <c r="BIT684" s="47"/>
      <c r="BIU684" s="41"/>
      <c r="BIV684" s="47"/>
      <c r="BIW684" s="41"/>
      <c r="BIX684" s="47"/>
      <c r="BIY684" s="41"/>
      <c r="BIZ684" s="47"/>
      <c r="BJA684" s="41"/>
      <c r="BJB684" s="47"/>
      <c r="BJC684" s="41"/>
      <c r="BJD684" s="47"/>
      <c r="BJE684" s="41"/>
      <c r="BJF684" s="47"/>
      <c r="BJG684" s="41"/>
      <c r="BJH684" s="47"/>
      <c r="BJI684" s="41"/>
      <c r="BJJ684" s="47"/>
      <c r="BJK684" s="41"/>
      <c r="BJL684" s="47"/>
      <c r="BJM684" s="41"/>
      <c r="BJN684" s="47"/>
      <c r="BJO684" s="41"/>
      <c r="BJP684" s="47"/>
      <c r="BJQ684" s="41"/>
      <c r="BJR684" s="47"/>
      <c r="BJS684" s="41"/>
      <c r="BJT684" s="47"/>
      <c r="BJU684" s="41"/>
      <c r="BJV684" s="47"/>
      <c r="BJW684" s="41"/>
      <c r="BJX684" s="47"/>
      <c r="BJY684" s="41"/>
      <c r="BJZ684" s="47"/>
      <c r="BKA684" s="41"/>
      <c r="BKB684" s="47"/>
      <c r="BKC684" s="41"/>
      <c r="BKD684" s="47"/>
      <c r="BKE684" s="41"/>
      <c r="BKF684" s="47"/>
      <c r="BKG684" s="41"/>
      <c r="BKH684" s="47"/>
      <c r="BKI684" s="41"/>
      <c r="BKJ684" s="47"/>
      <c r="BKK684" s="41"/>
      <c r="BKL684" s="47"/>
      <c r="BKM684" s="41"/>
      <c r="BKN684" s="47"/>
      <c r="BKO684" s="41"/>
      <c r="BKP684" s="47"/>
      <c r="BKQ684" s="41"/>
      <c r="BKR684" s="47"/>
      <c r="BKS684" s="41"/>
      <c r="BKT684" s="47"/>
      <c r="BKU684" s="41"/>
      <c r="BKV684" s="47"/>
      <c r="BKW684" s="41"/>
      <c r="BKX684" s="47"/>
      <c r="BKY684" s="41"/>
      <c r="BKZ684" s="47"/>
      <c r="BLA684" s="41"/>
      <c r="BLB684" s="47"/>
      <c r="BLC684" s="41"/>
      <c r="BLD684" s="47"/>
      <c r="BLE684" s="41"/>
      <c r="BLF684" s="47"/>
      <c r="BLG684" s="41"/>
      <c r="BLH684" s="47"/>
      <c r="BLI684" s="41"/>
      <c r="BLJ684" s="47"/>
      <c r="BLK684" s="41"/>
      <c r="BLL684" s="47"/>
      <c r="BLM684" s="41"/>
      <c r="BLN684" s="47"/>
      <c r="BLO684" s="41"/>
      <c r="BLP684" s="47"/>
      <c r="BLQ684" s="41"/>
      <c r="BLR684" s="47"/>
      <c r="BLS684" s="41"/>
      <c r="BLT684" s="47"/>
      <c r="BLU684" s="41"/>
      <c r="BLV684" s="47"/>
      <c r="BLW684" s="41"/>
      <c r="BLX684" s="47"/>
      <c r="BLY684" s="41"/>
      <c r="BLZ684" s="47"/>
      <c r="BMA684" s="41"/>
      <c r="BMB684" s="47"/>
      <c r="BMC684" s="41"/>
      <c r="BMD684" s="47"/>
      <c r="BME684" s="41"/>
      <c r="BMF684" s="47"/>
      <c r="BMG684" s="41"/>
      <c r="BMH684" s="47"/>
      <c r="BMI684" s="41"/>
      <c r="BMJ684" s="47"/>
      <c r="BMK684" s="41"/>
      <c r="BML684" s="47"/>
      <c r="BMM684" s="41"/>
      <c r="BMN684" s="47"/>
      <c r="BMO684" s="41"/>
      <c r="BMP684" s="47"/>
      <c r="BMQ684" s="41"/>
      <c r="BMR684" s="47"/>
      <c r="BMS684" s="41"/>
      <c r="BMT684" s="47"/>
      <c r="BMU684" s="41"/>
      <c r="BMV684" s="47"/>
      <c r="BMW684" s="41"/>
      <c r="BMX684" s="47"/>
      <c r="BMY684" s="41"/>
      <c r="BMZ684" s="47"/>
      <c r="BNA684" s="41"/>
      <c r="BNB684" s="47"/>
      <c r="BNC684" s="41"/>
      <c r="BND684" s="47"/>
      <c r="BNE684" s="41"/>
      <c r="BNF684" s="47"/>
      <c r="BNG684" s="41"/>
      <c r="BNH684" s="47"/>
      <c r="BNI684" s="41"/>
      <c r="BNJ684" s="47"/>
      <c r="BNK684" s="41"/>
      <c r="BNL684" s="47"/>
      <c r="BNM684" s="41"/>
      <c r="BNN684" s="47"/>
      <c r="BNO684" s="41"/>
      <c r="BNP684" s="47"/>
      <c r="BNQ684" s="41"/>
      <c r="BNR684" s="47"/>
      <c r="BNS684" s="41"/>
      <c r="BNT684" s="47"/>
      <c r="BNU684" s="41"/>
      <c r="BNV684" s="47"/>
      <c r="BNW684" s="41"/>
      <c r="BNX684" s="47"/>
      <c r="BNY684" s="41"/>
      <c r="BNZ684" s="47"/>
      <c r="BOA684" s="41"/>
      <c r="BOB684" s="47"/>
      <c r="BOC684" s="41"/>
      <c r="BOD684" s="47"/>
      <c r="BOE684" s="41"/>
      <c r="BOF684" s="47"/>
      <c r="BOG684" s="41"/>
      <c r="BOH684" s="47"/>
      <c r="BOI684" s="41"/>
      <c r="BOJ684" s="47"/>
      <c r="BOK684" s="41"/>
      <c r="BOL684" s="47"/>
      <c r="BOM684" s="41"/>
      <c r="BON684" s="47"/>
      <c r="BOO684" s="41"/>
      <c r="BOP684" s="47"/>
      <c r="BOQ684" s="41"/>
      <c r="BOR684" s="47"/>
      <c r="BOS684" s="41"/>
      <c r="BOT684" s="47"/>
      <c r="BOU684" s="41"/>
      <c r="BOV684" s="47"/>
      <c r="BOW684" s="41"/>
      <c r="BOX684" s="47"/>
      <c r="BOY684" s="41"/>
      <c r="BOZ684" s="47"/>
      <c r="BPA684" s="41"/>
      <c r="BPB684" s="47"/>
      <c r="BPC684" s="41"/>
      <c r="BPD684" s="47"/>
      <c r="BPE684" s="41"/>
      <c r="BPF684" s="47"/>
      <c r="BPG684" s="41"/>
      <c r="BPH684" s="47"/>
      <c r="BPI684" s="41"/>
      <c r="BPJ684" s="47"/>
      <c r="BPK684" s="41"/>
      <c r="BPL684" s="47"/>
      <c r="BPM684" s="41"/>
      <c r="BPN684" s="47"/>
      <c r="BPO684" s="41"/>
      <c r="BPP684" s="47"/>
      <c r="BPQ684" s="41"/>
      <c r="BPR684" s="47"/>
      <c r="BPS684" s="41"/>
      <c r="BPT684" s="47"/>
      <c r="BPU684" s="41"/>
      <c r="BPV684" s="47"/>
      <c r="BPW684" s="41"/>
      <c r="BPX684" s="47"/>
      <c r="BPY684" s="41"/>
      <c r="BPZ684" s="47"/>
      <c r="BQA684" s="41"/>
      <c r="BQB684" s="47"/>
      <c r="BQC684" s="41"/>
      <c r="BQD684" s="47"/>
      <c r="BQE684" s="41"/>
      <c r="BQF684" s="47"/>
      <c r="BQG684" s="41"/>
      <c r="BQH684" s="47"/>
      <c r="BQI684" s="41"/>
      <c r="BQJ684" s="47"/>
      <c r="BQK684" s="41"/>
      <c r="BQL684" s="47"/>
      <c r="BQM684" s="41"/>
      <c r="BQN684" s="47"/>
      <c r="BQO684" s="41"/>
      <c r="BQP684" s="47"/>
      <c r="BQQ684" s="41"/>
      <c r="BQR684" s="47"/>
      <c r="BQS684" s="41"/>
      <c r="BQT684" s="47"/>
      <c r="BQU684" s="41"/>
      <c r="BQV684" s="47"/>
      <c r="BQW684" s="41"/>
      <c r="BQX684" s="47"/>
      <c r="BQY684" s="41"/>
      <c r="BQZ684" s="47"/>
      <c r="BRA684" s="41"/>
      <c r="BRB684" s="47"/>
      <c r="BRC684" s="41"/>
      <c r="BRD684" s="47"/>
      <c r="BRE684" s="41"/>
      <c r="BRF684" s="47"/>
      <c r="BRG684" s="41"/>
      <c r="BRH684" s="47"/>
      <c r="BRI684" s="41"/>
      <c r="BRJ684" s="47"/>
      <c r="BRK684" s="41"/>
      <c r="BRL684" s="47"/>
      <c r="BRM684" s="41"/>
      <c r="BRN684" s="47"/>
      <c r="BRO684" s="41"/>
      <c r="BRP684" s="47"/>
      <c r="BRQ684" s="41"/>
      <c r="BRR684" s="47"/>
      <c r="BRS684" s="41"/>
      <c r="BRT684" s="47"/>
      <c r="BRU684" s="41"/>
      <c r="BRV684" s="47"/>
      <c r="BRW684" s="41"/>
      <c r="BRX684" s="47"/>
      <c r="BRY684" s="41"/>
      <c r="BRZ684" s="47"/>
      <c r="BSA684" s="41"/>
      <c r="BSB684" s="47"/>
      <c r="BSC684" s="41"/>
      <c r="BSD684" s="47"/>
      <c r="BSE684" s="41"/>
      <c r="BSF684" s="47"/>
      <c r="BSG684" s="41"/>
      <c r="BSH684" s="47"/>
      <c r="BSI684" s="41"/>
      <c r="BSJ684" s="47"/>
      <c r="BSK684" s="41"/>
      <c r="BSL684" s="47"/>
      <c r="BSM684" s="41"/>
      <c r="BSN684" s="47"/>
      <c r="BSO684" s="41"/>
      <c r="BSP684" s="47"/>
      <c r="BSQ684" s="41"/>
      <c r="BSR684" s="47"/>
      <c r="BSS684" s="41"/>
      <c r="BST684" s="47"/>
      <c r="BSU684" s="41"/>
      <c r="BSV684" s="47"/>
      <c r="BSW684" s="41"/>
      <c r="BSX684" s="47"/>
      <c r="BSY684" s="41"/>
      <c r="BSZ684" s="47"/>
      <c r="BTA684" s="41"/>
      <c r="BTB684" s="47"/>
      <c r="BTC684" s="41"/>
      <c r="BTD684" s="47"/>
      <c r="BTE684" s="41"/>
      <c r="BTF684" s="47"/>
      <c r="BTG684" s="41"/>
      <c r="BTH684" s="47"/>
      <c r="BTI684" s="41"/>
      <c r="BTJ684" s="47"/>
      <c r="BTK684" s="41"/>
      <c r="BTL684" s="47"/>
      <c r="BTM684" s="41"/>
      <c r="BTN684" s="47"/>
      <c r="BTO684" s="41"/>
      <c r="BTP684" s="47"/>
      <c r="BTQ684" s="41"/>
      <c r="BTR684" s="47"/>
      <c r="BTS684" s="41"/>
      <c r="BTT684" s="47"/>
      <c r="BTU684" s="41"/>
      <c r="BTV684" s="47"/>
      <c r="BTW684" s="41"/>
      <c r="BTX684" s="47"/>
      <c r="BTY684" s="41"/>
      <c r="BTZ684" s="47"/>
      <c r="BUA684" s="41"/>
      <c r="BUB684" s="47"/>
      <c r="BUC684" s="41"/>
      <c r="BUD684" s="47"/>
      <c r="BUE684" s="41"/>
      <c r="BUF684" s="47"/>
      <c r="BUG684" s="41"/>
      <c r="BUH684" s="47"/>
      <c r="BUI684" s="41"/>
      <c r="BUJ684" s="47"/>
      <c r="BUK684" s="41"/>
      <c r="BUL684" s="47"/>
      <c r="BUM684" s="41"/>
      <c r="BUN684" s="47"/>
      <c r="BUO684" s="41"/>
      <c r="BUP684" s="47"/>
      <c r="BUQ684" s="41"/>
      <c r="BUR684" s="47"/>
      <c r="BUS684" s="41"/>
      <c r="BUT684" s="47"/>
      <c r="BUU684" s="41"/>
      <c r="BUV684" s="47"/>
      <c r="BUW684" s="41"/>
      <c r="BUX684" s="47"/>
      <c r="BUY684" s="41"/>
      <c r="BUZ684" s="47"/>
      <c r="BVA684" s="41"/>
      <c r="BVB684" s="47"/>
      <c r="BVC684" s="41"/>
      <c r="BVD684" s="47"/>
      <c r="BVE684" s="41"/>
      <c r="BVF684" s="47"/>
      <c r="BVG684" s="41"/>
      <c r="BVH684" s="47"/>
      <c r="BVI684" s="41"/>
      <c r="BVJ684" s="47"/>
      <c r="BVK684" s="41"/>
      <c r="BVL684" s="47"/>
      <c r="BVM684" s="41"/>
      <c r="BVN684" s="47"/>
      <c r="BVO684" s="41"/>
      <c r="BVP684" s="47"/>
      <c r="BVQ684" s="41"/>
      <c r="BVR684" s="47"/>
      <c r="BVS684" s="41"/>
      <c r="BVT684" s="47"/>
      <c r="BVU684" s="41"/>
      <c r="BVV684" s="47"/>
      <c r="BVW684" s="41"/>
      <c r="BVX684" s="47"/>
      <c r="BVY684" s="41"/>
      <c r="BVZ684" s="47"/>
      <c r="BWA684" s="41"/>
      <c r="BWB684" s="47"/>
      <c r="BWC684" s="41"/>
      <c r="BWD684" s="47"/>
      <c r="BWE684" s="41"/>
      <c r="BWF684" s="47"/>
      <c r="BWG684" s="41"/>
      <c r="BWH684" s="47"/>
      <c r="BWI684" s="41"/>
      <c r="BWJ684" s="47"/>
      <c r="BWK684" s="41"/>
      <c r="BWL684" s="47"/>
      <c r="BWM684" s="41"/>
      <c r="BWN684" s="47"/>
      <c r="BWO684" s="41"/>
      <c r="BWP684" s="47"/>
      <c r="BWQ684" s="41"/>
      <c r="BWR684" s="47"/>
      <c r="BWS684" s="41"/>
      <c r="BWT684" s="47"/>
      <c r="BWU684" s="41"/>
      <c r="BWV684" s="47"/>
      <c r="BWW684" s="41"/>
      <c r="BWX684" s="47"/>
      <c r="BWY684" s="41"/>
      <c r="BWZ684" s="47"/>
      <c r="BXA684" s="41"/>
      <c r="BXB684" s="47"/>
      <c r="BXC684" s="41"/>
      <c r="BXD684" s="47"/>
      <c r="BXE684" s="41"/>
      <c r="BXF684" s="47"/>
      <c r="BXG684" s="41"/>
      <c r="BXH684" s="47"/>
      <c r="BXI684" s="41"/>
      <c r="BXJ684" s="47"/>
      <c r="BXK684" s="41"/>
      <c r="BXL684" s="47"/>
      <c r="BXM684" s="41"/>
      <c r="BXN684" s="47"/>
      <c r="BXO684" s="41"/>
      <c r="BXP684" s="47"/>
      <c r="BXQ684" s="41"/>
      <c r="BXR684" s="47"/>
      <c r="BXS684" s="41"/>
      <c r="BXT684" s="47"/>
      <c r="BXU684" s="41"/>
      <c r="BXV684" s="47"/>
      <c r="BXW684" s="41"/>
      <c r="BXX684" s="47"/>
      <c r="BXY684" s="41"/>
      <c r="BXZ684" s="47"/>
      <c r="BYA684" s="41"/>
      <c r="BYB684" s="47"/>
      <c r="BYC684" s="41"/>
      <c r="BYD684" s="47"/>
      <c r="BYE684" s="41"/>
      <c r="BYF684" s="47"/>
      <c r="BYG684" s="41"/>
      <c r="BYH684" s="47"/>
      <c r="BYI684" s="41"/>
      <c r="BYJ684" s="47"/>
      <c r="BYK684" s="41"/>
      <c r="BYL684" s="47"/>
      <c r="BYM684" s="41"/>
      <c r="BYN684" s="47"/>
      <c r="BYO684" s="41"/>
      <c r="BYP684" s="47"/>
      <c r="BYQ684" s="41"/>
      <c r="BYR684" s="47"/>
      <c r="BYS684" s="41"/>
      <c r="BYT684" s="47"/>
      <c r="BYU684" s="41"/>
      <c r="BYV684" s="47"/>
      <c r="BYW684" s="41"/>
      <c r="BYX684" s="47"/>
      <c r="BYY684" s="41"/>
      <c r="BYZ684" s="47"/>
      <c r="BZA684" s="41"/>
      <c r="BZB684" s="47"/>
      <c r="BZC684" s="41"/>
      <c r="BZD684" s="47"/>
      <c r="BZE684" s="41"/>
      <c r="BZF684" s="47"/>
      <c r="BZG684" s="41"/>
      <c r="BZH684" s="47"/>
      <c r="BZI684" s="41"/>
      <c r="BZJ684" s="47"/>
      <c r="BZK684" s="41"/>
      <c r="BZL684" s="47"/>
      <c r="BZM684" s="41"/>
      <c r="BZN684" s="47"/>
      <c r="BZO684" s="41"/>
      <c r="BZP684" s="47"/>
      <c r="BZQ684" s="41"/>
      <c r="BZR684" s="47"/>
      <c r="BZS684" s="41"/>
      <c r="BZT684" s="47"/>
      <c r="BZU684" s="41"/>
      <c r="BZV684" s="47"/>
      <c r="BZW684" s="41"/>
      <c r="BZX684" s="47"/>
      <c r="BZY684" s="41"/>
      <c r="BZZ684" s="47"/>
      <c r="CAA684" s="41"/>
      <c r="CAB684" s="47"/>
      <c r="CAC684" s="41"/>
      <c r="CAD684" s="47"/>
      <c r="CAE684" s="41"/>
      <c r="CAF684" s="47"/>
      <c r="CAG684" s="41"/>
      <c r="CAH684" s="47"/>
      <c r="CAI684" s="41"/>
      <c r="CAJ684" s="47"/>
      <c r="CAK684" s="41"/>
      <c r="CAL684" s="47"/>
      <c r="CAM684" s="41"/>
      <c r="CAN684" s="47"/>
      <c r="CAO684" s="41"/>
      <c r="CAP684" s="47"/>
      <c r="CAQ684" s="41"/>
      <c r="CAR684" s="47"/>
      <c r="CAS684" s="41"/>
      <c r="CAT684" s="47"/>
      <c r="CAU684" s="41"/>
      <c r="CAV684" s="47"/>
      <c r="CAW684" s="41"/>
      <c r="CAX684" s="47"/>
      <c r="CAY684" s="41"/>
      <c r="CAZ684" s="47"/>
      <c r="CBA684" s="41"/>
      <c r="CBB684" s="47"/>
      <c r="CBC684" s="41"/>
      <c r="CBD684" s="47"/>
      <c r="CBE684" s="41"/>
      <c r="CBF684" s="47"/>
      <c r="CBG684" s="41"/>
      <c r="CBH684" s="47"/>
      <c r="CBI684" s="41"/>
      <c r="CBJ684" s="47"/>
      <c r="CBK684" s="41"/>
      <c r="CBL684" s="47"/>
      <c r="CBM684" s="41"/>
      <c r="CBN684" s="47"/>
      <c r="CBO684" s="41"/>
      <c r="CBP684" s="47"/>
      <c r="CBQ684" s="41"/>
      <c r="CBR684" s="47"/>
      <c r="CBS684" s="41"/>
      <c r="CBT684" s="47"/>
      <c r="CBU684" s="41"/>
      <c r="CBV684" s="47"/>
      <c r="CBW684" s="41"/>
      <c r="CBX684" s="47"/>
      <c r="CBY684" s="41"/>
      <c r="CBZ684" s="47"/>
      <c r="CCA684" s="41"/>
      <c r="CCB684" s="47"/>
      <c r="CCC684" s="41"/>
      <c r="CCD684" s="47"/>
      <c r="CCE684" s="41"/>
      <c r="CCF684" s="47"/>
      <c r="CCG684" s="41"/>
      <c r="CCH684" s="47"/>
      <c r="CCI684" s="41"/>
      <c r="CCJ684" s="47"/>
      <c r="CCK684" s="41"/>
      <c r="CCL684" s="47"/>
      <c r="CCM684" s="41"/>
      <c r="CCN684" s="47"/>
      <c r="CCO684" s="41"/>
      <c r="CCP684" s="47"/>
      <c r="CCQ684" s="41"/>
      <c r="CCR684" s="47"/>
      <c r="CCS684" s="41"/>
      <c r="CCT684" s="47"/>
      <c r="CCU684" s="41"/>
      <c r="CCV684" s="47"/>
      <c r="CCW684" s="41"/>
      <c r="CCX684" s="47"/>
      <c r="CCY684" s="41"/>
      <c r="CCZ684" s="47"/>
      <c r="CDA684" s="41"/>
      <c r="CDB684" s="47"/>
      <c r="CDC684" s="41"/>
      <c r="CDD684" s="47"/>
      <c r="CDE684" s="41"/>
      <c r="CDF684" s="47"/>
      <c r="CDG684" s="41"/>
      <c r="CDH684" s="47"/>
      <c r="CDI684" s="41"/>
      <c r="CDJ684" s="47"/>
      <c r="CDK684" s="41"/>
      <c r="CDL684" s="47"/>
      <c r="CDM684" s="41"/>
      <c r="CDN684" s="47"/>
      <c r="CDO684" s="41"/>
      <c r="CDP684" s="47"/>
      <c r="CDQ684" s="41"/>
      <c r="CDR684" s="47"/>
      <c r="CDS684" s="41"/>
      <c r="CDT684" s="47"/>
      <c r="CDU684" s="41"/>
      <c r="CDV684" s="47"/>
      <c r="CDW684" s="41"/>
      <c r="CDX684" s="47"/>
      <c r="CDY684" s="41"/>
      <c r="CDZ684" s="47"/>
      <c r="CEA684" s="41"/>
      <c r="CEB684" s="47"/>
      <c r="CEC684" s="41"/>
      <c r="CED684" s="47"/>
      <c r="CEE684" s="41"/>
      <c r="CEF684" s="47"/>
      <c r="CEG684" s="41"/>
      <c r="CEH684" s="47"/>
      <c r="CEI684" s="41"/>
      <c r="CEJ684" s="47"/>
      <c r="CEK684" s="41"/>
      <c r="CEL684" s="47"/>
      <c r="CEM684" s="41"/>
      <c r="CEN684" s="47"/>
      <c r="CEO684" s="41"/>
      <c r="CEP684" s="47"/>
      <c r="CEQ684" s="41"/>
      <c r="CER684" s="47"/>
      <c r="CES684" s="41"/>
      <c r="CET684" s="47"/>
      <c r="CEU684" s="41"/>
      <c r="CEV684" s="47"/>
      <c r="CEW684" s="41"/>
      <c r="CEX684" s="47"/>
      <c r="CEY684" s="41"/>
      <c r="CEZ684" s="47"/>
      <c r="CFA684" s="41"/>
      <c r="CFB684" s="47"/>
      <c r="CFC684" s="41"/>
      <c r="CFD684" s="47"/>
      <c r="CFE684" s="41"/>
      <c r="CFF684" s="47"/>
      <c r="CFG684" s="41"/>
      <c r="CFH684" s="47"/>
      <c r="CFI684" s="41"/>
      <c r="CFJ684" s="47"/>
      <c r="CFK684" s="41"/>
      <c r="CFL684" s="47"/>
      <c r="CFM684" s="41"/>
      <c r="CFN684" s="47"/>
      <c r="CFO684" s="41"/>
      <c r="CFP684" s="47"/>
      <c r="CFQ684" s="41"/>
      <c r="CFR684" s="47"/>
      <c r="CFS684" s="41"/>
      <c r="CFT684" s="47"/>
      <c r="CFU684" s="41"/>
      <c r="CFV684" s="47"/>
      <c r="CFW684" s="41"/>
      <c r="CFX684" s="47"/>
      <c r="CFY684" s="41"/>
      <c r="CFZ684" s="47"/>
      <c r="CGA684" s="41"/>
      <c r="CGB684" s="47"/>
      <c r="CGC684" s="41"/>
      <c r="CGD684" s="47"/>
      <c r="CGE684" s="41"/>
      <c r="CGF684" s="47"/>
      <c r="CGG684" s="41"/>
      <c r="CGH684" s="47"/>
      <c r="CGI684" s="41"/>
      <c r="CGJ684" s="47"/>
      <c r="CGK684" s="41"/>
      <c r="CGL684" s="47"/>
      <c r="CGM684" s="41"/>
      <c r="CGN684" s="47"/>
      <c r="CGO684" s="41"/>
      <c r="CGP684" s="47"/>
      <c r="CGQ684" s="41"/>
      <c r="CGR684" s="47"/>
      <c r="CGS684" s="41"/>
      <c r="CGT684" s="47"/>
      <c r="CGU684" s="41"/>
      <c r="CGV684" s="47"/>
      <c r="CGW684" s="41"/>
      <c r="CGX684" s="47"/>
      <c r="CGY684" s="41"/>
      <c r="CGZ684" s="47"/>
      <c r="CHA684" s="41"/>
      <c r="CHB684" s="47"/>
      <c r="CHC684" s="41"/>
      <c r="CHD684" s="47"/>
      <c r="CHE684" s="41"/>
      <c r="CHF684" s="47"/>
      <c r="CHG684" s="41"/>
      <c r="CHH684" s="47"/>
      <c r="CHI684" s="41"/>
      <c r="CHJ684" s="47"/>
      <c r="CHK684" s="41"/>
      <c r="CHL684" s="47"/>
      <c r="CHM684" s="41"/>
      <c r="CHN684" s="47"/>
      <c r="CHO684" s="41"/>
      <c r="CHP684" s="47"/>
      <c r="CHQ684" s="41"/>
      <c r="CHR684" s="47"/>
      <c r="CHS684" s="41"/>
      <c r="CHT684" s="47"/>
      <c r="CHU684" s="41"/>
      <c r="CHV684" s="47"/>
      <c r="CHW684" s="41"/>
      <c r="CHX684" s="47"/>
      <c r="CHY684" s="41"/>
      <c r="CHZ684" s="47"/>
      <c r="CIA684" s="41"/>
      <c r="CIB684" s="47"/>
      <c r="CIC684" s="41"/>
      <c r="CID684" s="47"/>
      <c r="CIE684" s="41"/>
      <c r="CIF684" s="47"/>
      <c r="CIG684" s="41"/>
      <c r="CIH684" s="47"/>
      <c r="CII684" s="41"/>
      <c r="CIJ684" s="47"/>
      <c r="CIK684" s="41"/>
      <c r="CIL684" s="47"/>
      <c r="CIM684" s="41"/>
      <c r="CIN684" s="47"/>
      <c r="CIO684" s="41"/>
      <c r="CIP684" s="47"/>
      <c r="CIQ684" s="41"/>
      <c r="CIR684" s="47"/>
      <c r="CIS684" s="41"/>
      <c r="CIT684" s="47"/>
      <c r="CIU684" s="41"/>
      <c r="CIV684" s="47"/>
      <c r="CIW684" s="41"/>
      <c r="CIX684" s="47"/>
      <c r="CIY684" s="41"/>
      <c r="CIZ684" s="47"/>
      <c r="CJA684" s="41"/>
      <c r="CJB684" s="47"/>
      <c r="CJC684" s="41"/>
      <c r="CJD684" s="47"/>
      <c r="CJE684" s="41"/>
      <c r="CJF684" s="47"/>
      <c r="CJG684" s="41"/>
      <c r="CJH684" s="47"/>
      <c r="CJI684" s="41"/>
      <c r="CJJ684" s="47"/>
      <c r="CJK684" s="41"/>
      <c r="CJL684" s="47"/>
      <c r="CJM684" s="41"/>
      <c r="CJN684" s="47"/>
      <c r="CJO684" s="41"/>
      <c r="CJP684" s="47"/>
      <c r="CJQ684" s="41"/>
      <c r="CJR684" s="47"/>
      <c r="CJS684" s="41"/>
      <c r="CJT684" s="47"/>
      <c r="CJU684" s="41"/>
      <c r="CJV684" s="47"/>
      <c r="CJW684" s="41"/>
      <c r="CJX684" s="47"/>
      <c r="CJY684" s="41"/>
      <c r="CJZ684" s="47"/>
      <c r="CKA684" s="41"/>
      <c r="CKB684" s="47"/>
      <c r="CKC684" s="41"/>
      <c r="CKD684" s="47"/>
      <c r="CKE684" s="41"/>
      <c r="CKF684" s="47"/>
      <c r="CKG684" s="41"/>
      <c r="CKH684" s="47"/>
      <c r="CKI684" s="41"/>
      <c r="CKJ684" s="47"/>
      <c r="CKK684" s="41"/>
      <c r="CKL684" s="47"/>
      <c r="CKM684" s="41"/>
      <c r="CKN684" s="47"/>
      <c r="CKO684" s="41"/>
      <c r="CKP684" s="47"/>
      <c r="CKQ684" s="41"/>
      <c r="CKR684" s="47"/>
      <c r="CKS684" s="41"/>
      <c r="CKT684" s="47"/>
      <c r="CKU684" s="41"/>
      <c r="CKV684" s="47"/>
      <c r="CKW684" s="41"/>
      <c r="CKX684" s="47"/>
      <c r="CKY684" s="41"/>
      <c r="CKZ684" s="47"/>
      <c r="CLA684" s="41"/>
      <c r="CLB684" s="47"/>
      <c r="CLC684" s="41"/>
      <c r="CLD684" s="47"/>
      <c r="CLE684" s="41"/>
      <c r="CLF684" s="47"/>
      <c r="CLG684" s="41"/>
      <c r="CLH684" s="47"/>
      <c r="CLI684" s="41"/>
      <c r="CLJ684" s="47"/>
      <c r="CLK684" s="41"/>
      <c r="CLL684" s="47"/>
      <c r="CLM684" s="41"/>
      <c r="CLN684" s="47"/>
      <c r="CLO684" s="41"/>
      <c r="CLP684" s="47"/>
      <c r="CLQ684" s="41"/>
      <c r="CLR684" s="47"/>
      <c r="CLS684" s="41"/>
      <c r="CLT684" s="47"/>
      <c r="CLU684" s="41"/>
      <c r="CLV684" s="47"/>
      <c r="CLW684" s="41"/>
      <c r="CLX684" s="47"/>
      <c r="CLY684" s="41"/>
      <c r="CLZ684" s="47"/>
      <c r="CMA684" s="41"/>
      <c r="CMB684" s="47"/>
      <c r="CMC684" s="41"/>
      <c r="CMD684" s="47"/>
      <c r="CME684" s="41"/>
      <c r="CMF684" s="47"/>
      <c r="CMG684" s="41"/>
      <c r="CMH684" s="47"/>
      <c r="CMI684" s="41"/>
      <c r="CMJ684" s="47"/>
      <c r="CMK684" s="41"/>
      <c r="CML684" s="47"/>
      <c r="CMM684" s="41"/>
      <c r="CMN684" s="47"/>
      <c r="CMO684" s="41"/>
      <c r="CMP684" s="47"/>
      <c r="CMQ684" s="41"/>
      <c r="CMR684" s="47"/>
      <c r="CMS684" s="41"/>
      <c r="CMT684" s="47"/>
      <c r="CMU684" s="41"/>
      <c r="CMV684" s="47"/>
      <c r="CMW684" s="41"/>
      <c r="CMX684" s="47"/>
      <c r="CMY684" s="41"/>
      <c r="CMZ684" s="47"/>
      <c r="CNA684" s="41"/>
      <c r="CNB684" s="47"/>
      <c r="CNC684" s="41"/>
      <c r="CND684" s="47"/>
      <c r="CNE684" s="41"/>
      <c r="CNF684" s="47"/>
      <c r="CNG684" s="41"/>
      <c r="CNH684" s="47"/>
      <c r="CNI684" s="41"/>
      <c r="CNJ684" s="47"/>
      <c r="CNK684" s="41"/>
      <c r="CNL684" s="47"/>
      <c r="CNM684" s="41"/>
      <c r="CNN684" s="47"/>
      <c r="CNO684" s="41"/>
      <c r="CNP684" s="47"/>
      <c r="CNQ684" s="41"/>
      <c r="CNR684" s="47"/>
      <c r="CNS684" s="41"/>
      <c r="CNT684" s="47"/>
      <c r="CNU684" s="41"/>
      <c r="CNV684" s="47"/>
      <c r="CNW684" s="41"/>
      <c r="CNX684" s="47"/>
      <c r="CNY684" s="41"/>
      <c r="CNZ684" s="47"/>
      <c r="COA684" s="41"/>
      <c r="COB684" s="47"/>
      <c r="COC684" s="41"/>
      <c r="COD684" s="47"/>
      <c r="COE684" s="41"/>
      <c r="COF684" s="47"/>
      <c r="COG684" s="41"/>
      <c r="COH684" s="47"/>
      <c r="COI684" s="41"/>
      <c r="COJ684" s="47"/>
      <c r="COK684" s="41"/>
      <c r="COL684" s="47"/>
      <c r="COM684" s="41"/>
      <c r="CON684" s="47"/>
      <c r="COO684" s="41"/>
      <c r="COP684" s="47"/>
      <c r="COQ684" s="41"/>
      <c r="COR684" s="47"/>
      <c r="COS684" s="41"/>
      <c r="COT684" s="47"/>
      <c r="COU684" s="41"/>
      <c r="COV684" s="47"/>
      <c r="COW684" s="41"/>
      <c r="COX684" s="47"/>
      <c r="COY684" s="41"/>
      <c r="COZ684" s="47"/>
      <c r="CPA684" s="41"/>
      <c r="CPB684" s="47"/>
      <c r="CPC684" s="41"/>
      <c r="CPD684" s="47"/>
      <c r="CPE684" s="41"/>
      <c r="CPF684" s="47"/>
      <c r="CPG684" s="41"/>
      <c r="CPH684" s="47"/>
      <c r="CPI684" s="41"/>
      <c r="CPJ684" s="47"/>
      <c r="CPK684" s="41"/>
      <c r="CPL684" s="47"/>
      <c r="CPM684" s="41"/>
      <c r="CPN684" s="47"/>
      <c r="CPO684" s="41"/>
      <c r="CPP684" s="47"/>
      <c r="CPQ684" s="41"/>
      <c r="CPR684" s="47"/>
      <c r="CPS684" s="41"/>
      <c r="CPT684" s="47"/>
      <c r="CPU684" s="41"/>
      <c r="CPV684" s="47"/>
      <c r="CPW684" s="41"/>
      <c r="CPX684" s="47"/>
      <c r="CPY684" s="41"/>
      <c r="CPZ684" s="47"/>
      <c r="CQA684" s="41"/>
      <c r="CQB684" s="47"/>
      <c r="CQC684" s="41"/>
      <c r="CQD684" s="47"/>
      <c r="CQE684" s="41"/>
      <c r="CQF684" s="47"/>
      <c r="CQG684" s="41"/>
      <c r="CQH684" s="47"/>
      <c r="CQI684" s="41"/>
      <c r="CQJ684" s="47"/>
      <c r="CQK684" s="41"/>
      <c r="CQL684" s="47"/>
      <c r="CQM684" s="41"/>
      <c r="CQN684" s="47"/>
      <c r="CQO684" s="41"/>
      <c r="CQP684" s="47"/>
      <c r="CQQ684" s="41"/>
      <c r="CQR684" s="47"/>
      <c r="CQS684" s="41"/>
      <c r="CQT684" s="47"/>
      <c r="CQU684" s="41"/>
      <c r="CQV684" s="47"/>
      <c r="CQW684" s="41"/>
      <c r="CQX684" s="47"/>
      <c r="CQY684" s="41"/>
      <c r="CQZ684" s="47"/>
      <c r="CRA684" s="41"/>
      <c r="CRB684" s="47"/>
      <c r="CRC684" s="41"/>
      <c r="CRD684" s="47"/>
      <c r="CRE684" s="41"/>
      <c r="CRF684" s="47"/>
      <c r="CRG684" s="41"/>
      <c r="CRH684" s="47"/>
      <c r="CRI684" s="41"/>
      <c r="CRJ684" s="47"/>
      <c r="CRK684" s="41"/>
      <c r="CRL684" s="47"/>
      <c r="CRM684" s="41"/>
      <c r="CRN684" s="47"/>
      <c r="CRO684" s="41"/>
      <c r="CRP684" s="47"/>
      <c r="CRQ684" s="41"/>
      <c r="CRR684" s="47"/>
      <c r="CRS684" s="41"/>
      <c r="CRT684" s="47"/>
      <c r="CRU684" s="41"/>
      <c r="CRV684" s="47"/>
      <c r="CRW684" s="41"/>
      <c r="CRX684" s="47"/>
      <c r="CRY684" s="41"/>
      <c r="CRZ684" s="47"/>
      <c r="CSA684" s="41"/>
      <c r="CSB684" s="47"/>
      <c r="CSC684" s="41"/>
      <c r="CSD684" s="47"/>
      <c r="CSE684" s="41"/>
      <c r="CSF684" s="47"/>
      <c r="CSG684" s="41"/>
      <c r="CSH684" s="47"/>
      <c r="CSI684" s="41"/>
      <c r="CSJ684" s="47"/>
      <c r="CSK684" s="41"/>
      <c r="CSL684" s="47"/>
      <c r="CSM684" s="41"/>
      <c r="CSN684" s="47"/>
      <c r="CSO684" s="41"/>
      <c r="CSP684" s="47"/>
      <c r="CSQ684" s="41"/>
      <c r="CSR684" s="47"/>
      <c r="CSS684" s="41"/>
      <c r="CST684" s="47"/>
      <c r="CSU684" s="41"/>
      <c r="CSV684" s="47"/>
      <c r="CSW684" s="41"/>
      <c r="CSX684" s="47"/>
      <c r="CSY684" s="41"/>
      <c r="CSZ684" s="47"/>
      <c r="CTA684" s="41"/>
      <c r="CTB684" s="47"/>
      <c r="CTC684" s="41"/>
      <c r="CTD684" s="47"/>
      <c r="CTE684" s="41"/>
      <c r="CTF684" s="47"/>
      <c r="CTG684" s="41"/>
      <c r="CTH684" s="47"/>
      <c r="CTI684" s="41"/>
      <c r="CTJ684" s="47"/>
      <c r="CTK684" s="41"/>
      <c r="CTL684" s="47"/>
      <c r="CTM684" s="41"/>
      <c r="CTN684" s="47"/>
      <c r="CTO684" s="41"/>
      <c r="CTP684" s="47"/>
      <c r="CTQ684" s="41"/>
      <c r="CTR684" s="47"/>
      <c r="CTS684" s="41"/>
      <c r="CTT684" s="47"/>
      <c r="CTU684" s="41"/>
      <c r="CTV684" s="47"/>
      <c r="CTW684" s="41"/>
      <c r="CTX684" s="47"/>
      <c r="CTY684" s="41"/>
      <c r="CTZ684" s="47"/>
      <c r="CUA684" s="41"/>
      <c r="CUB684" s="47"/>
      <c r="CUC684" s="41"/>
      <c r="CUD684" s="47"/>
      <c r="CUE684" s="41"/>
      <c r="CUF684" s="47"/>
      <c r="CUG684" s="41"/>
      <c r="CUH684" s="47"/>
      <c r="CUI684" s="41"/>
      <c r="CUJ684" s="47"/>
      <c r="CUK684" s="41"/>
      <c r="CUL684" s="47"/>
      <c r="CUM684" s="41"/>
      <c r="CUN684" s="47"/>
      <c r="CUO684" s="41"/>
      <c r="CUP684" s="47"/>
      <c r="CUQ684" s="41"/>
      <c r="CUR684" s="47"/>
      <c r="CUS684" s="41"/>
      <c r="CUT684" s="47"/>
      <c r="CUU684" s="41"/>
      <c r="CUV684" s="47"/>
      <c r="CUW684" s="41"/>
      <c r="CUX684" s="47"/>
      <c r="CUY684" s="41"/>
      <c r="CUZ684" s="47"/>
      <c r="CVA684" s="41"/>
      <c r="CVB684" s="47"/>
      <c r="CVC684" s="41"/>
      <c r="CVD684" s="47"/>
      <c r="CVE684" s="41"/>
      <c r="CVF684" s="47"/>
      <c r="CVG684" s="41"/>
      <c r="CVH684" s="47"/>
      <c r="CVI684" s="41"/>
      <c r="CVJ684" s="47"/>
      <c r="CVK684" s="41"/>
      <c r="CVL684" s="47"/>
      <c r="CVM684" s="41"/>
      <c r="CVN684" s="47"/>
      <c r="CVO684" s="41"/>
      <c r="CVP684" s="47"/>
      <c r="CVQ684" s="41"/>
      <c r="CVR684" s="47"/>
      <c r="CVS684" s="41"/>
      <c r="CVT684" s="47"/>
      <c r="CVU684" s="41"/>
      <c r="CVV684" s="47"/>
      <c r="CVW684" s="41"/>
      <c r="CVX684" s="47"/>
      <c r="CVY684" s="41"/>
      <c r="CVZ684" s="47"/>
      <c r="CWA684" s="41"/>
      <c r="CWB684" s="47"/>
      <c r="CWC684" s="41"/>
      <c r="CWD684" s="47"/>
      <c r="CWE684" s="41"/>
      <c r="CWF684" s="47"/>
      <c r="CWG684" s="41"/>
      <c r="CWH684" s="47"/>
      <c r="CWI684" s="41"/>
      <c r="CWJ684" s="47"/>
      <c r="CWK684" s="41"/>
      <c r="CWL684" s="47"/>
      <c r="CWM684" s="41"/>
      <c r="CWN684" s="47"/>
      <c r="CWO684" s="41"/>
      <c r="CWP684" s="47"/>
      <c r="CWQ684" s="41"/>
      <c r="CWR684" s="47"/>
      <c r="CWS684" s="41"/>
      <c r="CWT684" s="47"/>
      <c r="CWU684" s="41"/>
      <c r="CWV684" s="47"/>
      <c r="CWW684" s="41"/>
      <c r="CWX684" s="47"/>
      <c r="CWY684" s="41"/>
      <c r="CWZ684" s="47"/>
      <c r="CXA684" s="41"/>
      <c r="CXB684" s="47"/>
      <c r="CXC684" s="41"/>
      <c r="CXD684" s="47"/>
      <c r="CXE684" s="41"/>
      <c r="CXF684" s="47"/>
      <c r="CXG684" s="41"/>
      <c r="CXH684" s="47"/>
      <c r="CXI684" s="41"/>
      <c r="CXJ684" s="47"/>
      <c r="CXK684" s="41"/>
      <c r="CXL684" s="47"/>
      <c r="CXM684" s="41"/>
      <c r="CXN684" s="47"/>
      <c r="CXO684" s="41"/>
      <c r="CXP684" s="47"/>
      <c r="CXQ684" s="41"/>
      <c r="CXR684" s="47"/>
      <c r="CXS684" s="41"/>
      <c r="CXT684" s="47"/>
      <c r="CXU684" s="41"/>
      <c r="CXV684" s="47"/>
      <c r="CXW684" s="41"/>
      <c r="CXX684" s="47"/>
      <c r="CXY684" s="41"/>
      <c r="CXZ684" s="47"/>
      <c r="CYA684" s="41"/>
      <c r="CYB684" s="47"/>
      <c r="CYC684" s="41"/>
      <c r="CYD684" s="47"/>
      <c r="CYE684" s="41"/>
      <c r="CYF684" s="47"/>
      <c r="CYG684" s="41"/>
      <c r="CYH684" s="47"/>
      <c r="CYI684" s="41"/>
      <c r="CYJ684" s="47"/>
      <c r="CYK684" s="41"/>
      <c r="CYL684" s="47"/>
      <c r="CYM684" s="41"/>
      <c r="CYN684" s="47"/>
      <c r="CYO684" s="41"/>
      <c r="CYP684" s="47"/>
      <c r="CYQ684" s="41"/>
      <c r="CYR684" s="47"/>
      <c r="CYS684" s="41"/>
      <c r="CYT684" s="47"/>
      <c r="CYU684" s="41"/>
      <c r="CYV684" s="47"/>
      <c r="CYW684" s="41"/>
      <c r="CYX684" s="47"/>
      <c r="CYY684" s="41"/>
      <c r="CYZ684" s="47"/>
      <c r="CZA684" s="41"/>
      <c r="CZB684" s="47"/>
      <c r="CZC684" s="41"/>
      <c r="CZD684" s="47"/>
      <c r="CZE684" s="41"/>
      <c r="CZF684" s="47"/>
      <c r="CZG684" s="41"/>
      <c r="CZH684" s="47"/>
      <c r="CZI684" s="41"/>
      <c r="CZJ684" s="47"/>
      <c r="CZK684" s="41"/>
      <c r="CZL684" s="47"/>
      <c r="CZM684" s="41"/>
      <c r="CZN684" s="47"/>
      <c r="CZO684" s="41"/>
      <c r="CZP684" s="47"/>
      <c r="CZQ684" s="41"/>
      <c r="CZR684" s="47"/>
      <c r="CZS684" s="41"/>
      <c r="CZT684" s="47"/>
      <c r="CZU684" s="41"/>
      <c r="CZV684" s="47"/>
      <c r="CZW684" s="41"/>
      <c r="CZX684" s="47"/>
      <c r="CZY684" s="41"/>
      <c r="CZZ684" s="47"/>
      <c r="DAA684" s="41"/>
      <c r="DAB684" s="47"/>
      <c r="DAC684" s="41"/>
      <c r="DAD684" s="47"/>
      <c r="DAE684" s="41"/>
      <c r="DAF684" s="47"/>
      <c r="DAG684" s="41"/>
      <c r="DAH684" s="47"/>
      <c r="DAI684" s="41"/>
      <c r="DAJ684" s="47"/>
      <c r="DAK684" s="41"/>
      <c r="DAL684" s="47"/>
      <c r="DAM684" s="41"/>
      <c r="DAN684" s="47"/>
      <c r="DAO684" s="41"/>
      <c r="DAP684" s="47"/>
      <c r="DAQ684" s="41"/>
      <c r="DAR684" s="47"/>
      <c r="DAS684" s="41"/>
      <c r="DAT684" s="47"/>
      <c r="DAU684" s="41"/>
      <c r="DAV684" s="47"/>
      <c r="DAW684" s="41"/>
      <c r="DAX684" s="47"/>
      <c r="DAY684" s="41"/>
      <c r="DAZ684" s="47"/>
      <c r="DBA684" s="41"/>
      <c r="DBB684" s="47"/>
      <c r="DBC684" s="41"/>
      <c r="DBD684" s="47"/>
      <c r="DBE684" s="41"/>
      <c r="DBF684" s="47"/>
      <c r="DBG684" s="41"/>
      <c r="DBH684" s="47"/>
      <c r="DBI684" s="41"/>
      <c r="DBJ684" s="47"/>
      <c r="DBK684" s="41"/>
      <c r="DBL684" s="47"/>
      <c r="DBM684" s="41"/>
      <c r="DBN684" s="47"/>
      <c r="DBO684" s="41"/>
      <c r="DBP684" s="47"/>
      <c r="DBQ684" s="41"/>
      <c r="DBR684" s="47"/>
      <c r="DBS684" s="41"/>
      <c r="DBT684" s="47"/>
      <c r="DBU684" s="41"/>
      <c r="DBV684" s="47"/>
      <c r="DBW684" s="41"/>
      <c r="DBX684" s="47"/>
      <c r="DBY684" s="41"/>
      <c r="DBZ684" s="47"/>
      <c r="DCA684" s="41"/>
      <c r="DCB684" s="47"/>
      <c r="DCC684" s="41"/>
      <c r="DCD684" s="47"/>
      <c r="DCE684" s="41"/>
      <c r="DCF684" s="47"/>
      <c r="DCG684" s="41"/>
      <c r="DCH684" s="47"/>
      <c r="DCI684" s="41"/>
      <c r="DCJ684" s="47"/>
      <c r="DCK684" s="41"/>
      <c r="DCL684" s="47"/>
      <c r="DCM684" s="41"/>
      <c r="DCN684" s="47"/>
      <c r="DCO684" s="41"/>
      <c r="DCP684" s="47"/>
      <c r="DCQ684" s="41"/>
      <c r="DCR684" s="47"/>
      <c r="DCS684" s="41"/>
      <c r="DCT684" s="47"/>
      <c r="DCU684" s="41"/>
      <c r="DCV684" s="47"/>
      <c r="DCW684" s="41"/>
      <c r="DCX684" s="47"/>
      <c r="DCY684" s="41"/>
      <c r="DCZ684" s="47"/>
      <c r="DDA684" s="41"/>
      <c r="DDB684" s="47"/>
      <c r="DDC684" s="41"/>
      <c r="DDD684" s="47"/>
      <c r="DDE684" s="41"/>
      <c r="DDF684" s="47"/>
      <c r="DDG684" s="41"/>
      <c r="DDH684" s="47"/>
      <c r="DDI684" s="41"/>
      <c r="DDJ684" s="47"/>
      <c r="DDK684" s="41"/>
      <c r="DDL684" s="47"/>
      <c r="DDM684" s="41"/>
      <c r="DDN684" s="47"/>
      <c r="DDO684" s="41"/>
      <c r="DDP684" s="47"/>
      <c r="DDQ684" s="41"/>
      <c r="DDR684" s="47"/>
      <c r="DDS684" s="41"/>
      <c r="DDT684" s="47"/>
      <c r="DDU684" s="41"/>
      <c r="DDV684" s="47"/>
      <c r="DDW684" s="41"/>
      <c r="DDX684" s="47"/>
      <c r="DDY684" s="41"/>
      <c r="DDZ684" s="47"/>
      <c r="DEA684" s="41"/>
      <c r="DEB684" s="47"/>
      <c r="DEC684" s="41"/>
      <c r="DED684" s="47"/>
      <c r="DEE684" s="41"/>
      <c r="DEF684" s="47"/>
      <c r="DEG684" s="41"/>
      <c r="DEH684" s="47"/>
      <c r="DEI684" s="41"/>
      <c r="DEJ684" s="47"/>
      <c r="DEK684" s="41"/>
      <c r="DEL684" s="47"/>
      <c r="DEM684" s="41"/>
      <c r="DEN684" s="47"/>
      <c r="DEO684" s="41"/>
      <c r="DEP684" s="47"/>
      <c r="DEQ684" s="41"/>
      <c r="DER684" s="47"/>
      <c r="DES684" s="41"/>
      <c r="DET684" s="47"/>
      <c r="DEU684" s="41"/>
      <c r="DEV684" s="47"/>
      <c r="DEW684" s="41"/>
      <c r="DEX684" s="47"/>
      <c r="DEY684" s="41"/>
      <c r="DEZ684" s="47"/>
      <c r="DFA684" s="41"/>
      <c r="DFB684" s="47"/>
      <c r="DFC684" s="41"/>
      <c r="DFD684" s="47"/>
      <c r="DFE684" s="41"/>
      <c r="DFF684" s="47"/>
      <c r="DFG684" s="41"/>
      <c r="DFH684" s="47"/>
      <c r="DFI684" s="41"/>
      <c r="DFJ684" s="47"/>
      <c r="DFK684" s="41"/>
      <c r="DFL684" s="47"/>
      <c r="DFM684" s="41"/>
      <c r="DFN684" s="47"/>
      <c r="DFO684" s="41"/>
      <c r="DFP684" s="47"/>
      <c r="DFQ684" s="41"/>
      <c r="DFR684" s="47"/>
      <c r="DFS684" s="41"/>
      <c r="DFT684" s="47"/>
      <c r="DFU684" s="41"/>
      <c r="DFV684" s="47"/>
      <c r="DFW684" s="41"/>
      <c r="DFX684" s="47"/>
      <c r="DFY684" s="41"/>
      <c r="DFZ684" s="47"/>
      <c r="DGA684" s="41"/>
      <c r="DGB684" s="47"/>
      <c r="DGC684" s="41"/>
      <c r="DGD684" s="47"/>
      <c r="DGE684" s="41"/>
      <c r="DGF684" s="47"/>
      <c r="DGG684" s="41"/>
      <c r="DGH684" s="47"/>
      <c r="DGI684" s="41"/>
      <c r="DGJ684" s="47"/>
      <c r="DGK684" s="41"/>
      <c r="DGL684" s="47"/>
      <c r="DGM684" s="41"/>
      <c r="DGN684" s="47"/>
      <c r="DGO684" s="41"/>
      <c r="DGP684" s="47"/>
      <c r="DGQ684" s="41"/>
      <c r="DGR684" s="47"/>
      <c r="DGS684" s="41"/>
      <c r="DGT684" s="47"/>
      <c r="DGU684" s="41"/>
      <c r="DGV684" s="47"/>
      <c r="DGW684" s="41"/>
      <c r="DGX684" s="47"/>
      <c r="DGY684" s="41"/>
      <c r="DGZ684" s="47"/>
      <c r="DHA684" s="41"/>
      <c r="DHB684" s="47"/>
      <c r="DHC684" s="41"/>
      <c r="DHD684" s="47"/>
      <c r="DHE684" s="41"/>
      <c r="DHF684" s="47"/>
      <c r="DHG684" s="41"/>
      <c r="DHH684" s="47"/>
      <c r="DHI684" s="41"/>
      <c r="DHJ684" s="47"/>
      <c r="DHK684" s="41"/>
      <c r="DHL684" s="47"/>
      <c r="DHM684" s="41"/>
      <c r="DHN684" s="47"/>
      <c r="DHO684" s="41"/>
      <c r="DHP684" s="47"/>
      <c r="DHQ684" s="41"/>
      <c r="DHR684" s="47"/>
      <c r="DHS684" s="41"/>
      <c r="DHT684" s="47"/>
      <c r="DHU684" s="41"/>
      <c r="DHV684" s="47"/>
      <c r="DHW684" s="41"/>
      <c r="DHX684" s="47"/>
      <c r="DHY684" s="41"/>
      <c r="DHZ684" s="47"/>
      <c r="DIA684" s="41"/>
      <c r="DIB684" s="47"/>
      <c r="DIC684" s="41"/>
      <c r="DID684" s="47"/>
      <c r="DIE684" s="41"/>
      <c r="DIF684" s="47"/>
      <c r="DIG684" s="41"/>
      <c r="DIH684" s="47"/>
      <c r="DII684" s="41"/>
      <c r="DIJ684" s="47"/>
      <c r="DIK684" s="41"/>
      <c r="DIL684" s="47"/>
      <c r="DIM684" s="41"/>
      <c r="DIN684" s="47"/>
      <c r="DIO684" s="41"/>
      <c r="DIP684" s="47"/>
      <c r="DIQ684" s="41"/>
      <c r="DIR684" s="47"/>
      <c r="DIS684" s="41"/>
      <c r="DIT684" s="47"/>
      <c r="DIU684" s="41"/>
      <c r="DIV684" s="47"/>
      <c r="DIW684" s="41"/>
      <c r="DIX684" s="47"/>
      <c r="DIY684" s="41"/>
      <c r="DIZ684" s="47"/>
      <c r="DJA684" s="41"/>
      <c r="DJB684" s="47"/>
      <c r="DJC684" s="41"/>
      <c r="DJD684" s="47"/>
      <c r="DJE684" s="41"/>
      <c r="DJF684" s="47"/>
      <c r="DJG684" s="41"/>
      <c r="DJH684" s="47"/>
      <c r="DJI684" s="41"/>
      <c r="DJJ684" s="47"/>
      <c r="DJK684" s="41"/>
      <c r="DJL684" s="47"/>
      <c r="DJM684" s="41"/>
      <c r="DJN684" s="47"/>
      <c r="DJO684" s="41"/>
      <c r="DJP684" s="47"/>
      <c r="DJQ684" s="41"/>
      <c r="DJR684" s="47"/>
      <c r="DJS684" s="41"/>
      <c r="DJT684" s="47"/>
      <c r="DJU684" s="41"/>
      <c r="DJV684" s="47"/>
      <c r="DJW684" s="41"/>
      <c r="DJX684" s="47"/>
      <c r="DJY684" s="41"/>
      <c r="DJZ684" s="47"/>
      <c r="DKA684" s="41"/>
      <c r="DKB684" s="47"/>
      <c r="DKC684" s="41"/>
      <c r="DKD684" s="47"/>
      <c r="DKE684" s="41"/>
      <c r="DKF684" s="47"/>
      <c r="DKG684" s="41"/>
      <c r="DKH684" s="47"/>
      <c r="DKI684" s="41"/>
      <c r="DKJ684" s="47"/>
      <c r="DKK684" s="41"/>
      <c r="DKL684" s="47"/>
      <c r="DKM684" s="41"/>
      <c r="DKN684" s="47"/>
      <c r="DKO684" s="41"/>
      <c r="DKP684" s="47"/>
      <c r="DKQ684" s="41"/>
      <c r="DKR684" s="47"/>
      <c r="DKS684" s="41"/>
      <c r="DKT684" s="47"/>
      <c r="DKU684" s="41"/>
      <c r="DKV684" s="47"/>
      <c r="DKW684" s="41"/>
      <c r="DKX684" s="47"/>
      <c r="DKY684" s="41"/>
      <c r="DKZ684" s="47"/>
      <c r="DLA684" s="41"/>
      <c r="DLB684" s="47"/>
      <c r="DLC684" s="41"/>
      <c r="DLD684" s="47"/>
      <c r="DLE684" s="41"/>
      <c r="DLF684" s="47"/>
      <c r="DLG684" s="41"/>
      <c r="DLH684" s="47"/>
      <c r="DLI684" s="41"/>
      <c r="DLJ684" s="47"/>
      <c r="DLK684" s="41"/>
      <c r="DLL684" s="47"/>
      <c r="DLM684" s="41"/>
      <c r="DLN684" s="47"/>
      <c r="DLO684" s="41"/>
      <c r="DLP684" s="47"/>
      <c r="DLQ684" s="41"/>
      <c r="DLR684" s="47"/>
      <c r="DLS684" s="41"/>
      <c r="DLT684" s="47"/>
      <c r="DLU684" s="41"/>
      <c r="DLV684" s="47"/>
      <c r="DLW684" s="41"/>
      <c r="DLX684" s="47"/>
      <c r="DLY684" s="41"/>
      <c r="DLZ684" s="47"/>
      <c r="DMA684" s="41"/>
      <c r="DMB684" s="47"/>
      <c r="DMC684" s="41"/>
      <c r="DMD684" s="47"/>
      <c r="DME684" s="41"/>
      <c r="DMF684" s="47"/>
      <c r="DMG684" s="41"/>
      <c r="DMH684" s="47"/>
      <c r="DMI684" s="41"/>
      <c r="DMJ684" s="47"/>
      <c r="DMK684" s="41"/>
      <c r="DML684" s="47"/>
      <c r="DMM684" s="41"/>
      <c r="DMN684" s="47"/>
      <c r="DMO684" s="41"/>
      <c r="DMP684" s="47"/>
      <c r="DMQ684" s="41"/>
      <c r="DMR684" s="47"/>
      <c r="DMS684" s="41"/>
      <c r="DMT684" s="47"/>
      <c r="DMU684" s="41"/>
      <c r="DMV684" s="47"/>
      <c r="DMW684" s="41"/>
      <c r="DMX684" s="47"/>
      <c r="DMY684" s="41"/>
      <c r="DMZ684" s="47"/>
      <c r="DNA684" s="41"/>
      <c r="DNB684" s="47"/>
      <c r="DNC684" s="41"/>
      <c r="DND684" s="47"/>
      <c r="DNE684" s="41"/>
      <c r="DNF684" s="47"/>
      <c r="DNG684" s="41"/>
      <c r="DNH684" s="47"/>
      <c r="DNI684" s="41"/>
      <c r="DNJ684" s="47"/>
      <c r="DNK684" s="41"/>
      <c r="DNL684" s="47"/>
      <c r="DNM684" s="41"/>
      <c r="DNN684" s="47"/>
      <c r="DNO684" s="41"/>
      <c r="DNP684" s="47"/>
      <c r="DNQ684" s="41"/>
      <c r="DNR684" s="47"/>
      <c r="DNS684" s="41"/>
      <c r="DNT684" s="47"/>
      <c r="DNU684" s="41"/>
      <c r="DNV684" s="47"/>
      <c r="DNW684" s="41"/>
      <c r="DNX684" s="47"/>
      <c r="DNY684" s="41"/>
      <c r="DNZ684" s="47"/>
      <c r="DOA684" s="41"/>
      <c r="DOB684" s="47"/>
      <c r="DOC684" s="41"/>
      <c r="DOD684" s="47"/>
      <c r="DOE684" s="41"/>
      <c r="DOF684" s="47"/>
      <c r="DOG684" s="41"/>
      <c r="DOH684" s="47"/>
      <c r="DOI684" s="41"/>
      <c r="DOJ684" s="47"/>
      <c r="DOK684" s="41"/>
      <c r="DOL684" s="47"/>
      <c r="DOM684" s="41"/>
      <c r="DON684" s="47"/>
      <c r="DOO684" s="41"/>
      <c r="DOP684" s="47"/>
      <c r="DOQ684" s="41"/>
      <c r="DOR684" s="47"/>
      <c r="DOS684" s="41"/>
      <c r="DOT684" s="47"/>
      <c r="DOU684" s="41"/>
      <c r="DOV684" s="47"/>
      <c r="DOW684" s="41"/>
      <c r="DOX684" s="47"/>
      <c r="DOY684" s="41"/>
      <c r="DOZ684" s="47"/>
      <c r="DPA684" s="41"/>
      <c r="DPB684" s="47"/>
      <c r="DPC684" s="41"/>
      <c r="DPD684" s="47"/>
      <c r="DPE684" s="41"/>
      <c r="DPF684" s="47"/>
      <c r="DPG684" s="41"/>
      <c r="DPH684" s="47"/>
      <c r="DPI684" s="41"/>
      <c r="DPJ684" s="47"/>
      <c r="DPK684" s="41"/>
      <c r="DPL684" s="47"/>
      <c r="DPM684" s="41"/>
      <c r="DPN684" s="47"/>
      <c r="DPO684" s="41"/>
      <c r="DPP684" s="47"/>
      <c r="DPQ684" s="41"/>
      <c r="DPR684" s="47"/>
      <c r="DPS684" s="41"/>
      <c r="DPT684" s="47"/>
      <c r="DPU684" s="41"/>
      <c r="DPV684" s="47"/>
      <c r="DPW684" s="41"/>
      <c r="DPX684" s="47"/>
      <c r="DPY684" s="41"/>
      <c r="DPZ684" s="47"/>
      <c r="DQA684" s="41"/>
      <c r="DQB684" s="47"/>
      <c r="DQC684" s="41"/>
      <c r="DQD684" s="47"/>
      <c r="DQE684" s="41"/>
      <c r="DQF684" s="47"/>
      <c r="DQG684" s="41"/>
      <c r="DQH684" s="47"/>
      <c r="DQI684" s="41"/>
      <c r="DQJ684" s="47"/>
      <c r="DQK684" s="41"/>
      <c r="DQL684" s="47"/>
      <c r="DQM684" s="41"/>
      <c r="DQN684" s="47"/>
      <c r="DQO684" s="41"/>
      <c r="DQP684" s="47"/>
      <c r="DQQ684" s="41"/>
      <c r="DQR684" s="47"/>
      <c r="DQS684" s="41"/>
      <c r="DQT684" s="47"/>
      <c r="DQU684" s="41"/>
      <c r="DQV684" s="47"/>
      <c r="DQW684" s="41"/>
      <c r="DQX684" s="47"/>
      <c r="DQY684" s="41"/>
      <c r="DQZ684" s="47"/>
      <c r="DRA684" s="41"/>
      <c r="DRB684" s="47"/>
      <c r="DRC684" s="41"/>
      <c r="DRD684" s="47"/>
      <c r="DRE684" s="41"/>
      <c r="DRF684" s="47"/>
      <c r="DRG684" s="41"/>
      <c r="DRH684" s="47"/>
      <c r="DRI684" s="41"/>
      <c r="DRJ684" s="47"/>
      <c r="DRK684" s="41"/>
      <c r="DRL684" s="47"/>
      <c r="DRM684" s="41"/>
      <c r="DRN684" s="47"/>
      <c r="DRO684" s="41"/>
      <c r="DRP684" s="47"/>
      <c r="DRQ684" s="41"/>
      <c r="DRR684" s="47"/>
      <c r="DRS684" s="41"/>
      <c r="DRT684" s="47"/>
      <c r="DRU684" s="41"/>
      <c r="DRV684" s="47"/>
      <c r="DRW684" s="41"/>
      <c r="DRX684" s="47"/>
      <c r="DRY684" s="41"/>
      <c r="DRZ684" s="47"/>
      <c r="DSA684" s="41"/>
      <c r="DSB684" s="47"/>
      <c r="DSC684" s="41"/>
      <c r="DSD684" s="47"/>
      <c r="DSE684" s="41"/>
      <c r="DSF684" s="47"/>
      <c r="DSG684" s="41"/>
      <c r="DSH684" s="47"/>
      <c r="DSI684" s="41"/>
      <c r="DSJ684" s="47"/>
      <c r="DSK684" s="41"/>
      <c r="DSL684" s="47"/>
      <c r="DSM684" s="41"/>
      <c r="DSN684" s="47"/>
      <c r="DSO684" s="41"/>
      <c r="DSP684" s="47"/>
      <c r="DSQ684" s="41"/>
      <c r="DSR684" s="47"/>
      <c r="DSS684" s="41"/>
      <c r="DST684" s="47"/>
      <c r="DSU684" s="41"/>
      <c r="DSV684" s="47"/>
      <c r="DSW684" s="41"/>
      <c r="DSX684" s="47"/>
      <c r="DSY684" s="41"/>
      <c r="DSZ684" s="47"/>
      <c r="DTA684" s="41"/>
      <c r="DTB684" s="47"/>
      <c r="DTC684" s="41"/>
      <c r="DTD684" s="47"/>
      <c r="DTE684" s="41"/>
      <c r="DTF684" s="47"/>
      <c r="DTG684" s="41"/>
      <c r="DTH684" s="47"/>
      <c r="DTI684" s="41"/>
      <c r="DTJ684" s="47"/>
      <c r="DTK684" s="41"/>
      <c r="DTL684" s="47"/>
      <c r="DTM684" s="41"/>
      <c r="DTN684" s="47"/>
      <c r="DTO684" s="41"/>
      <c r="DTP684" s="47"/>
      <c r="DTQ684" s="41"/>
      <c r="DTR684" s="47"/>
      <c r="DTS684" s="41"/>
      <c r="DTT684" s="47"/>
      <c r="DTU684" s="41"/>
      <c r="DTV684" s="47"/>
      <c r="DTW684" s="41"/>
      <c r="DTX684" s="47"/>
      <c r="DTY684" s="41"/>
      <c r="DTZ684" s="47"/>
      <c r="DUA684" s="41"/>
      <c r="DUB684" s="47"/>
      <c r="DUC684" s="41"/>
      <c r="DUD684" s="47"/>
      <c r="DUE684" s="41"/>
      <c r="DUF684" s="47"/>
      <c r="DUG684" s="41"/>
      <c r="DUH684" s="47"/>
      <c r="DUI684" s="41"/>
      <c r="DUJ684" s="47"/>
      <c r="DUK684" s="41"/>
      <c r="DUL684" s="47"/>
      <c r="DUM684" s="41"/>
      <c r="DUN684" s="47"/>
      <c r="DUO684" s="41"/>
      <c r="DUP684" s="47"/>
      <c r="DUQ684" s="41"/>
      <c r="DUR684" s="47"/>
      <c r="DUS684" s="41"/>
      <c r="DUT684" s="47"/>
      <c r="DUU684" s="41"/>
      <c r="DUV684" s="47"/>
      <c r="DUW684" s="41"/>
      <c r="DUX684" s="47"/>
      <c r="DUY684" s="41"/>
      <c r="DUZ684" s="47"/>
      <c r="DVA684" s="41"/>
      <c r="DVB684" s="47"/>
      <c r="DVC684" s="41"/>
      <c r="DVD684" s="47"/>
      <c r="DVE684" s="41"/>
      <c r="DVF684" s="47"/>
      <c r="DVG684" s="41"/>
      <c r="DVH684" s="47"/>
      <c r="DVI684" s="41"/>
      <c r="DVJ684" s="47"/>
      <c r="DVK684" s="41"/>
      <c r="DVL684" s="47"/>
      <c r="DVM684" s="41"/>
      <c r="DVN684" s="47"/>
      <c r="DVO684" s="41"/>
      <c r="DVP684" s="47"/>
      <c r="DVQ684" s="41"/>
      <c r="DVR684" s="47"/>
      <c r="DVS684" s="41"/>
      <c r="DVT684" s="47"/>
      <c r="DVU684" s="41"/>
      <c r="DVV684" s="47"/>
      <c r="DVW684" s="41"/>
      <c r="DVX684" s="47"/>
      <c r="DVY684" s="41"/>
      <c r="DVZ684" s="47"/>
      <c r="DWA684" s="41"/>
      <c r="DWB684" s="47"/>
      <c r="DWC684" s="41"/>
      <c r="DWD684" s="47"/>
      <c r="DWE684" s="41"/>
      <c r="DWF684" s="47"/>
      <c r="DWG684" s="41"/>
      <c r="DWH684" s="47"/>
      <c r="DWI684" s="41"/>
      <c r="DWJ684" s="47"/>
      <c r="DWK684" s="41"/>
      <c r="DWL684" s="47"/>
      <c r="DWM684" s="41"/>
      <c r="DWN684" s="47"/>
      <c r="DWO684" s="41"/>
      <c r="DWP684" s="47"/>
      <c r="DWQ684" s="41"/>
      <c r="DWR684" s="47"/>
      <c r="DWS684" s="41"/>
      <c r="DWT684" s="47"/>
      <c r="DWU684" s="41"/>
      <c r="DWV684" s="47"/>
      <c r="DWW684" s="41"/>
      <c r="DWX684" s="47"/>
      <c r="DWY684" s="41"/>
      <c r="DWZ684" s="47"/>
      <c r="DXA684" s="41"/>
      <c r="DXB684" s="47"/>
      <c r="DXC684" s="41"/>
      <c r="DXD684" s="47"/>
      <c r="DXE684" s="41"/>
      <c r="DXF684" s="47"/>
      <c r="DXG684" s="41"/>
      <c r="DXH684" s="47"/>
      <c r="DXI684" s="41"/>
      <c r="DXJ684" s="47"/>
      <c r="DXK684" s="41"/>
      <c r="DXL684" s="47"/>
      <c r="DXM684" s="41"/>
      <c r="DXN684" s="47"/>
      <c r="DXO684" s="41"/>
      <c r="DXP684" s="47"/>
      <c r="DXQ684" s="41"/>
      <c r="DXR684" s="47"/>
      <c r="DXS684" s="41"/>
      <c r="DXT684" s="47"/>
      <c r="DXU684" s="41"/>
      <c r="DXV684" s="47"/>
      <c r="DXW684" s="41"/>
      <c r="DXX684" s="47"/>
      <c r="DXY684" s="41"/>
      <c r="DXZ684" s="47"/>
      <c r="DYA684" s="41"/>
      <c r="DYB684" s="47"/>
      <c r="DYC684" s="41"/>
      <c r="DYD684" s="47"/>
      <c r="DYE684" s="41"/>
      <c r="DYF684" s="47"/>
      <c r="DYG684" s="41"/>
      <c r="DYH684" s="47"/>
      <c r="DYI684" s="41"/>
      <c r="DYJ684" s="47"/>
      <c r="DYK684" s="41"/>
      <c r="DYL684" s="47"/>
      <c r="DYM684" s="41"/>
      <c r="DYN684" s="47"/>
      <c r="DYO684" s="41"/>
      <c r="DYP684" s="47"/>
      <c r="DYQ684" s="41"/>
      <c r="DYR684" s="47"/>
      <c r="DYS684" s="41"/>
      <c r="DYT684" s="47"/>
      <c r="DYU684" s="41"/>
      <c r="DYV684" s="47"/>
      <c r="DYW684" s="41"/>
      <c r="DYX684" s="47"/>
      <c r="DYY684" s="41"/>
      <c r="DYZ684" s="47"/>
      <c r="DZA684" s="41"/>
      <c r="DZB684" s="47"/>
      <c r="DZC684" s="41"/>
      <c r="DZD684" s="47"/>
      <c r="DZE684" s="41"/>
      <c r="DZF684" s="47"/>
      <c r="DZG684" s="41"/>
      <c r="DZH684" s="47"/>
      <c r="DZI684" s="41"/>
      <c r="DZJ684" s="47"/>
      <c r="DZK684" s="41"/>
      <c r="DZL684" s="47"/>
      <c r="DZM684" s="41"/>
      <c r="DZN684" s="47"/>
      <c r="DZO684" s="41"/>
      <c r="DZP684" s="47"/>
      <c r="DZQ684" s="41"/>
      <c r="DZR684" s="47"/>
      <c r="DZS684" s="41"/>
      <c r="DZT684" s="47"/>
      <c r="DZU684" s="41"/>
      <c r="DZV684" s="47"/>
      <c r="DZW684" s="41"/>
      <c r="DZX684" s="47"/>
      <c r="DZY684" s="41"/>
      <c r="DZZ684" s="47"/>
      <c r="EAA684" s="41"/>
      <c r="EAB684" s="47"/>
      <c r="EAC684" s="41"/>
      <c r="EAD684" s="47"/>
      <c r="EAE684" s="41"/>
      <c r="EAF684" s="47"/>
      <c r="EAG684" s="41"/>
      <c r="EAH684" s="47"/>
      <c r="EAI684" s="41"/>
      <c r="EAJ684" s="47"/>
      <c r="EAK684" s="41"/>
      <c r="EAL684" s="47"/>
      <c r="EAM684" s="41"/>
      <c r="EAN684" s="47"/>
      <c r="EAO684" s="41"/>
      <c r="EAP684" s="47"/>
      <c r="EAQ684" s="41"/>
      <c r="EAR684" s="47"/>
      <c r="EAS684" s="41"/>
      <c r="EAT684" s="47"/>
      <c r="EAU684" s="41"/>
      <c r="EAV684" s="47"/>
      <c r="EAW684" s="41"/>
      <c r="EAX684" s="47"/>
      <c r="EAY684" s="41"/>
      <c r="EAZ684" s="47"/>
      <c r="EBA684" s="41"/>
      <c r="EBB684" s="47"/>
      <c r="EBC684" s="41"/>
      <c r="EBD684" s="47"/>
      <c r="EBE684" s="41"/>
      <c r="EBF684" s="47"/>
      <c r="EBG684" s="41"/>
      <c r="EBH684" s="47"/>
      <c r="EBI684" s="41"/>
      <c r="EBJ684" s="47"/>
      <c r="EBK684" s="41"/>
      <c r="EBL684" s="47"/>
      <c r="EBM684" s="41"/>
      <c r="EBN684" s="47"/>
      <c r="EBO684" s="41"/>
      <c r="EBP684" s="47"/>
      <c r="EBQ684" s="41"/>
      <c r="EBR684" s="47"/>
      <c r="EBS684" s="41"/>
      <c r="EBT684" s="47"/>
      <c r="EBU684" s="41"/>
      <c r="EBV684" s="47"/>
      <c r="EBW684" s="41"/>
      <c r="EBX684" s="47"/>
      <c r="EBY684" s="41"/>
      <c r="EBZ684" s="47"/>
      <c r="ECA684" s="41"/>
      <c r="ECB684" s="47"/>
      <c r="ECC684" s="41"/>
      <c r="ECD684" s="47"/>
      <c r="ECE684" s="41"/>
      <c r="ECF684" s="47"/>
      <c r="ECG684" s="41"/>
      <c r="ECH684" s="47"/>
      <c r="ECI684" s="41"/>
      <c r="ECJ684" s="47"/>
      <c r="ECK684" s="41"/>
      <c r="ECL684" s="47"/>
      <c r="ECM684" s="41"/>
      <c r="ECN684" s="47"/>
      <c r="ECO684" s="41"/>
      <c r="ECP684" s="47"/>
      <c r="ECQ684" s="41"/>
      <c r="ECR684" s="47"/>
      <c r="ECS684" s="41"/>
      <c r="ECT684" s="47"/>
      <c r="ECU684" s="41"/>
      <c r="ECV684" s="47"/>
      <c r="ECW684" s="41"/>
      <c r="ECX684" s="47"/>
      <c r="ECY684" s="41"/>
      <c r="ECZ684" s="47"/>
      <c r="EDA684" s="41"/>
      <c r="EDB684" s="47"/>
      <c r="EDC684" s="41"/>
      <c r="EDD684" s="47"/>
      <c r="EDE684" s="41"/>
      <c r="EDF684" s="47"/>
      <c r="EDG684" s="41"/>
      <c r="EDH684" s="47"/>
      <c r="EDI684" s="41"/>
      <c r="EDJ684" s="47"/>
      <c r="EDK684" s="41"/>
      <c r="EDL684" s="47"/>
      <c r="EDM684" s="41"/>
      <c r="EDN684" s="47"/>
      <c r="EDO684" s="41"/>
      <c r="EDP684" s="47"/>
      <c r="EDQ684" s="41"/>
      <c r="EDR684" s="47"/>
      <c r="EDS684" s="41"/>
      <c r="EDT684" s="47"/>
      <c r="EDU684" s="41"/>
      <c r="EDV684" s="47"/>
      <c r="EDW684" s="41"/>
      <c r="EDX684" s="47"/>
      <c r="EDY684" s="41"/>
      <c r="EDZ684" s="47"/>
      <c r="EEA684" s="41"/>
      <c r="EEB684" s="47"/>
      <c r="EEC684" s="41"/>
      <c r="EED684" s="47"/>
      <c r="EEE684" s="41"/>
      <c r="EEF684" s="47"/>
      <c r="EEG684" s="41"/>
      <c r="EEH684" s="47"/>
      <c r="EEI684" s="41"/>
      <c r="EEJ684" s="47"/>
      <c r="EEK684" s="41"/>
      <c r="EEL684" s="47"/>
      <c r="EEM684" s="41"/>
      <c r="EEN684" s="47"/>
      <c r="EEO684" s="41"/>
      <c r="EEP684" s="47"/>
      <c r="EEQ684" s="41"/>
      <c r="EER684" s="47"/>
      <c r="EES684" s="41"/>
      <c r="EET684" s="47"/>
      <c r="EEU684" s="41"/>
      <c r="EEV684" s="47"/>
      <c r="EEW684" s="41"/>
      <c r="EEX684" s="47"/>
      <c r="EEY684" s="41"/>
      <c r="EEZ684" s="47"/>
      <c r="EFA684" s="41"/>
      <c r="EFB684" s="47"/>
      <c r="EFC684" s="41"/>
      <c r="EFD684" s="47"/>
      <c r="EFE684" s="41"/>
      <c r="EFF684" s="47"/>
      <c r="EFG684" s="41"/>
      <c r="EFH684" s="47"/>
      <c r="EFI684" s="41"/>
      <c r="EFJ684" s="47"/>
      <c r="EFK684" s="41"/>
      <c r="EFL684" s="47"/>
      <c r="EFM684" s="41"/>
      <c r="EFN684" s="47"/>
      <c r="EFO684" s="41"/>
      <c r="EFP684" s="47"/>
      <c r="EFQ684" s="41"/>
      <c r="EFR684" s="47"/>
      <c r="EFS684" s="41"/>
      <c r="EFT684" s="47"/>
      <c r="EFU684" s="41"/>
      <c r="EFV684" s="47"/>
      <c r="EFW684" s="41"/>
      <c r="EFX684" s="47"/>
      <c r="EFY684" s="41"/>
      <c r="EFZ684" s="47"/>
      <c r="EGA684" s="41"/>
      <c r="EGB684" s="47"/>
      <c r="EGC684" s="41"/>
      <c r="EGD684" s="47"/>
      <c r="EGE684" s="41"/>
      <c r="EGF684" s="47"/>
      <c r="EGG684" s="41"/>
      <c r="EGH684" s="47"/>
      <c r="EGI684" s="41"/>
      <c r="EGJ684" s="47"/>
      <c r="EGK684" s="41"/>
      <c r="EGL684" s="47"/>
      <c r="EGM684" s="41"/>
      <c r="EGN684" s="47"/>
      <c r="EGO684" s="41"/>
      <c r="EGP684" s="47"/>
      <c r="EGQ684" s="41"/>
      <c r="EGR684" s="47"/>
      <c r="EGS684" s="41"/>
      <c r="EGT684" s="47"/>
      <c r="EGU684" s="41"/>
      <c r="EGV684" s="47"/>
      <c r="EGW684" s="41"/>
      <c r="EGX684" s="47"/>
      <c r="EGY684" s="41"/>
      <c r="EGZ684" s="47"/>
      <c r="EHA684" s="41"/>
      <c r="EHB684" s="47"/>
      <c r="EHC684" s="41"/>
      <c r="EHD684" s="47"/>
      <c r="EHE684" s="41"/>
      <c r="EHF684" s="47"/>
      <c r="EHG684" s="41"/>
      <c r="EHH684" s="47"/>
      <c r="EHI684" s="41"/>
      <c r="EHJ684" s="47"/>
      <c r="EHK684" s="41"/>
      <c r="EHL684" s="47"/>
      <c r="EHM684" s="41"/>
      <c r="EHN684" s="47"/>
      <c r="EHO684" s="41"/>
      <c r="EHP684" s="47"/>
      <c r="EHQ684" s="41"/>
      <c r="EHR684" s="47"/>
      <c r="EHS684" s="41"/>
      <c r="EHT684" s="47"/>
      <c r="EHU684" s="41"/>
      <c r="EHV684" s="47"/>
      <c r="EHW684" s="41"/>
      <c r="EHX684" s="47"/>
      <c r="EHY684" s="41"/>
      <c r="EHZ684" s="47"/>
      <c r="EIA684" s="41"/>
      <c r="EIB684" s="47"/>
      <c r="EIC684" s="41"/>
      <c r="EID684" s="47"/>
      <c r="EIE684" s="41"/>
      <c r="EIF684" s="47"/>
      <c r="EIG684" s="41"/>
      <c r="EIH684" s="47"/>
      <c r="EII684" s="41"/>
      <c r="EIJ684" s="47"/>
      <c r="EIK684" s="41"/>
      <c r="EIL684" s="47"/>
      <c r="EIM684" s="41"/>
      <c r="EIN684" s="47"/>
      <c r="EIO684" s="41"/>
      <c r="EIP684" s="47"/>
      <c r="EIQ684" s="41"/>
      <c r="EIR684" s="47"/>
      <c r="EIS684" s="41"/>
      <c r="EIT684" s="47"/>
      <c r="EIU684" s="41"/>
      <c r="EIV684" s="47"/>
      <c r="EIW684" s="41"/>
      <c r="EIX684" s="47"/>
      <c r="EIY684" s="41"/>
      <c r="EIZ684" s="47"/>
      <c r="EJA684" s="41"/>
      <c r="EJB684" s="47"/>
      <c r="EJC684" s="41"/>
      <c r="EJD684" s="47"/>
      <c r="EJE684" s="41"/>
      <c r="EJF684" s="47"/>
      <c r="EJG684" s="41"/>
      <c r="EJH684" s="47"/>
      <c r="EJI684" s="41"/>
      <c r="EJJ684" s="47"/>
      <c r="EJK684" s="41"/>
      <c r="EJL684" s="47"/>
      <c r="EJM684" s="41"/>
      <c r="EJN684" s="47"/>
      <c r="EJO684" s="41"/>
      <c r="EJP684" s="47"/>
      <c r="EJQ684" s="41"/>
      <c r="EJR684" s="47"/>
      <c r="EJS684" s="41"/>
      <c r="EJT684" s="47"/>
      <c r="EJU684" s="41"/>
      <c r="EJV684" s="47"/>
      <c r="EJW684" s="41"/>
      <c r="EJX684" s="47"/>
      <c r="EJY684" s="41"/>
      <c r="EJZ684" s="47"/>
      <c r="EKA684" s="41"/>
      <c r="EKB684" s="47"/>
      <c r="EKC684" s="41"/>
      <c r="EKD684" s="47"/>
      <c r="EKE684" s="41"/>
      <c r="EKF684" s="47"/>
      <c r="EKG684" s="41"/>
      <c r="EKH684" s="47"/>
      <c r="EKI684" s="41"/>
      <c r="EKJ684" s="47"/>
      <c r="EKK684" s="41"/>
      <c r="EKL684" s="47"/>
      <c r="EKM684" s="41"/>
      <c r="EKN684" s="47"/>
      <c r="EKO684" s="41"/>
      <c r="EKP684" s="47"/>
      <c r="EKQ684" s="41"/>
      <c r="EKR684" s="47"/>
      <c r="EKS684" s="41"/>
      <c r="EKT684" s="47"/>
      <c r="EKU684" s="41"/>
      <c r="EKV684" s="47"/>
      <c r="EKW684" s="41"/>
      <c r="EKX684" s="47"/>
      <c r="EKY684" s="41"/>
      <c r="EKZ684" s="47"/>
      <c r="ELA684" s="41"/>
      <c r="ELB684" s="47"/>
      <c r="ELC684" s="41"/>
      <c r="ELD684" s="47"/>
      <c r="ELE684" s="41"/>
      <c r="ELF684" s="47"/>
      <c r="ELG684" s="41"/>
      <c r="ELH684" s="47"/>
      <c r="ELI684" s="41"/>
      <c r="ELJ684" s="47"/>
      <c r="ELK684" s="41"/>
      <c r="ELL684" s="47"/>
      <c r="ELM684" s="41"/>
      <c r="ELN684" s="47"/>
      <c r="ELO684" s="41"/>
      <c r="ELP684" s="47"/>
      <c r="ELQ684" s="41"/>
      <c r="ELR684" s="47"/>
      <c r="ELS684" s="41"/>
      <c r="ELT684" s="47"/>
      <c r="ELU684" s="41"/>
      <c r="ELV684" s="47"/>
      <c r="ELW684" s="41"/>
      <c r="ELX684" s="47"/>
      <c r="ELY684" s="41"/>
      <c r="ELZ684" s="47"/>
      <c r="EMA684" s="41"/>
      <c r="EMB684" s="47"/>
      <c r="EMC684" s="41"/>
      <c r="EMD684" s="47"/>
      <c r="EME684" s="41"/>
      <c r="EMF684" s="47"/>
      <c r="EMG684" s="41"/>
      <c r="EMH684" s="47"/>
      <c r="EMI684" s="41"/>
      <c r="EMJ684" s="47"/>
      <c r="EMK684" s="41"/>
      <c r="EML684" s="47"/>
      <c r="EMM684" s="41"/>
      <c r="EMN684" s="47"/>
      <c r="EMO684" s="41"/>
      <c r="EMP684" s="47"/>
      <c r="EMQ684" s="41"/>
      <c r="EMR684" s="47"/>
      <c r="EMS684" s="41"/>
      <c r="EMT684" s="47"/>
      <c r="EMU684" s="41"/>
      <c r="EMV684" s="47"/>
      <c r="EMW684" s="41"/>
      <c r="EMX684" s="47"/>
      <c r="EMY684" s="41"/>
      <c r="EMZ684" s="47"/>
      <c r="ENA684" s="41"/>
      <c r="ENB684" s="47"/>
      <c r="ENC684" s="41"/>
      <c r="END684" s="47"/>
      <c r="ENE684" s="41"/>
      <c r="ENF684" s="47"/>
      <c r="ENG684" s="41"/>
      <c r="ENH684" s="47"/>
      <c r="ENI684" s="41"/>
      <c r="ENJ684" s="47"/>
      <c r="ENK684" s="41"/>
      <c r="ENL684" s="47"/>
      <c r="ENM684" s="41"/>
      <c r="ENN684" s="47"/>
      <c r="ENO684" s="41"/>
      <c r="ENP684" s="47"/>
      <c r="ENQ684" s="41"/>
      <c r="ENR684" s="47"/>
      <c r="ENS684" s="41"/>
      <c r="ENT684" s="47"/>
      <c r="ENU684" s="41"/>
      <c r="ENV684" s="47"/>
      <c r="ENW684" s="41"/>
      <c r="ENX684" s="47"/>
      <c r="ENY684" s="41"/>
      <c r="ENZ684" s="47"/>
      <c r="EOA684" s="41"/>
      <c r="EOB684" s="47"/>
      <c r="EOC684" s="41"/>
      <c r="EOD684" s="47"/>
      <c r="EOE684" s="41"/>
      <c r="EOF684" s="47"/>
      <c r="EOG684" s="41"/>
      <c r="EOH684" s="47"/>
      <c r="EOI684" s="41"/>
      <c r="EOJ684" s="47"/>
      <c r="EOK684" s="41"/>
      <c r="EOL684" s="47"/>
      <c r="EOM684" s="41"/>
      <c r="EON684" s="47"/>
      <c r="EOO684" s="41"/>
      <c r="EOP684" s="47"/>
      <c r="EOQ684" s="41"/>
      <c r="EOR684" s="47"/>
      <c r="EOS684" s="41"/>
      <c r="EOT684" s="47"/>
      <c r="EOU684" s="41"/>
      <c r="EOV684" s="47"/>
      <c r="EOW684" s="41"/>
      <c r="EOX684" s="47"/>
      <c r="EOY684" s="41"/>
      <c r="EOZ684" s="47"/>
      <c r="EPA684" s="41"/>
      <c r="EPB684" s="47"/>
      <c r="EPC684" s="41"/>
      <c r="EPD684" s="47"/>
      <c r="EPE684" s="41"/>
      <c r="EPF684" s="47"/>
      <c r="EPG684" s="41"/>
      <c r="EPH684" s="47"/>
      <c r="EPI684" s="41"/>
      <c r="EPJ684" s="47"/>
      <c r="EPK684" s="41"/>
      <c r="EPL684" s="47"/>
      <c r="EPM684" s="41"/>
      <c r="EPN684" s="47"/>
      <c r="EPO684" s="41"/>
      <c r="EPP684" s="47"/>
      <c r="EPQ684" s="41"/>
      <c r="EPR684" s="47"/>
      <c r="EPS684" s="41"/>
      <c r="EPT684" s="47"/>
      <c r="EPU684" s="41"/>
      <c r="EPV684" s="47"/>
      <c r="EPW684" s="41"/>
      <c r="EPX684" s="47"/>
      <c r="EPY684" s="41"/>
      <c r="EPZ684" s="47"/>
      <c r="EQA684" s="41"/>
      <c r="EQB684" s="47"/>
      <c r="EQC684" s="41"/>
      <c r="EQD684" s="47"/>
      <c r="EQE684" s="41"/>
      <c r="EQF684" s="47"/>
      <c r="EQG684" s="41"/>
      <c r="EQH684" s="47"/>
      <c r="EQI684" s="41"/>
      <c r="EQJ684" s="47"/>
      <c r="EQK684" s="41"/>
      <c r="EQL684" s="47"/>
      <c r="EQM684" s="41"/>
      <c r="EQN684" s="47"/>
      <c r="EQO684" s="41"/>
      <c r="EQP684" s="47"/>
      <c r="EQQ684" s="41"/>
      <c r="EQR684" s="47"/>
      <c r="EQS684" s="41"/>
      <c r="EQT684" s="47"/>
      <c r="EQU684" s="41"/>
      <c r="EQV684" s="47"/>
      <c r="EQW684" s="41"/>
      <c r="EQX684" s="47"/>
      <c r="EQY684" s="41"/>
      <c r="EQZ684" s="47"/>
      <c r="ERA684" s="41"/>
      <c r="ERB684" s="47"/>
      <c r="ERC684" s="41"/>
      <c r="ERD684" s="47"/>
      <c r="ERE684" s="41"/>
      <c r="ERF684" s="47"/>
      <c r="ERG684" s="41"/>
      <c r="ERH684" s="47"/>
      <c r="ERI684" s="41"/>
      <c r="ERJ684" s="47"/>
      <c r="ERK684" s="41"/>
      <c r="ERL684" s="47"/>
      <c r="ERM684" s="41"/>
      <c r="ERN684" s="47"/>
      <c r="ERO684" s="41"/>
      <c r="ERP684" s="47"/>
      <c r="ERQ684" s="41"/>
      <c r="ERR684" s="47"/>
      <c r="ERS684" s="41"/>
      <c r="ERT684" s="47"/>
      <c r="ERU684" s="41"/>
      <c r="ERV684" s="47"/>
      <c r="ERW684" s="41"/>
      <c r="ERX684" s="47"/>
      <c r="ERY684" s="41"/>
      <c r="ERZ684" s="47"/>
      <c r="ESA684" s="41"/>
      <c r="ESB684" s="47"/>
      <c r="ESC684" s="41"/>
      <c r="ESD684" s="47"/>
      <c r="ESE684" s="41"/>
      <c r="ESF684" s="47"/>
      <c r="ESG684" s="41"/>
      <c r="ESH684" s="47"/>
      <c r="ESI684" s="41"/>
      <c r="ESJ684" s="47"/>
      <c r="ESK684" s="41"/>
      <c r="ESL684" s="47"/>
      <c r="ESM684" s="41"/>
      <c r="ESN684" s="47"/>
      <c r="ESO684" s="41"/>
      <c r="ESP684" s="47"/>
      <c r="ESQ684" s="41"/>
      <c r="ESR684" s="47"/>
      <c r="ESS684" s="41"/>
      <c r="EST684" s="47"/>
      <c r="ESU684" s="41"/>
      <c r="ESV684" s="47"/>
      <c r="ESW684" s="41"/>
      <c r="ESX684" s="47"/>
      <c r="ESY684" s="41"/>
      <c r="ESZ684" s="47"/>
      <c r="ETA684" s="41"/>
      <c r="ETB684" s="47"/>
      <c r="ETC684" s="41"/>
      <c r="ETD684" s="47"/>
      <c r="ETE684" s="41"/>
      <c r="ETF684" s="47"/>
      <c r="ETG684" s="41"/>
      <c r="ETH684" s="47"/>
      <c r="ETI684" s="41"/>
      <c r="ETJ684" s="47"/>
      <c r="ETK684" s="41"/>
      <c r="ETL684" s="47"/>
      <c r="ETM684" s="41"/>
      <c r="ETN684" s="47"/>
      <c r="ETO684" s="41"/>
      <c r="ETP684" s="47"/>
      <c r="ETQ684" s="41"/>
      <c r="ETR684" s="47"/>
      <c r="ETS684" s="41"/>
      <c r="ETT684" s="47"/>
      <c r="ETU684" s="41"/>
      <c r="ETV684" s="47"/>
      <c r="ETW684" s="41"/>
      <c r="ETX684" s="47"/>
      <c r="ETY684" s="41"/>
      <c r="ETZ684" s="47"/>
      <c r="EUA684" s="41"/>
      <c r="EUB684" s="47"/>
      <c r="EUC684" s="41"/>
      <c r="EUD684" s="47"/>
      <c r="EUE684" s="41"/>
      <c r="EUF684" s="47"/>
      <c r="EUG684" s="41"/>
      <c r="EUH684" s="47"/>
      <c r="EUI684" s="41"/>
      <c r="EUJ684" s="47"/>
      <c r="EUK684" s="41"/>
      <c r="EUL684" s="47"/>
      <c r="EUM684" s="41"/>
      <c r="EUN684" s="47"/>
      <c r="EUO684" s="41"/>
      <c r="EUP684" s="47"/>
      <c r="EUQ684" s="41"/>
      <c r="EUR684" s="47"/>
      <c r="EUS684" s="41"/>
      <c r="EUT684" s="47"/>
      <c r="EUU684" s="41"/>
      <c r="EUV684" s="47"/>
      <c r="EUW684" s="41"/>
      <c r="EUX684" s="47"/>
      <c r="EUY684" s="41"/>
      <c r="EUZ684" s="47"/>
      <c r="EVA684" s="41"/>
      <c r="EVB684" s="47"/>
      <c r="EVC684" s="41"/>
      <c r="EVD684" s="47"/>
      <c r="EVE684" s="41"/>
      <c r="EVF684" s="47"/>
      <c r="EVG684" s="41"/>
      <c r="EVH684" s="47"/>
      <c r="EVI684" s="41"/>
      <c r="EVJ684" s="47"/>
      <c r="EVK684" s="41"/>
      <c r="EVL684" s="47"/>
      <c r="EVM684" s="41"/>
      <c r="EVN684" s="47"/>
      <c r="EVO684" s="41"/>
      <c r="EVP684" s="47"/>
      <c r="EVQ684" s="41"/>
      <c r="EVR684" s="47"/>
      <c r="EVS684" s="41"/>
      <c r="EVT684" s="47"/>
      <c r="EVU684" s="41"/>
      <c r="EVV684" s="47"/>
      <c r="EVW684" s="41"/>
      <c r="EVX684" s="47"/>
      <c r="EVY684" s="41"/>
      <c r="EVZ684" s="47"/>
      <c r="EWA684" s="41"/>
      <c r="EWB684" s="47"/>
      <c r="EWC684" s="41"/>
      <c r="EWD684" s="47"/>
      <c r="EWE684" s="41"/>
      <c r="EWF684" s="47"/>
      <c r="EWG684" s="41"/>
      <c r="EWH684" s="47"/>
      <c r="EWI684" s="41"/>
      <c r="EWJ684" s="47"/>
      <c r="EWK684" s="41"/>
      <c r="EWL684" s="47"/>
      <c r="EWM684" s="41"/>
      <c r="EWN684" s="47"/>
      <c r="EWO684" s="41"/>
      <c r="EWP684" s="47"/>
      <c r="EWQ684" s="41"/>
      <c r="EWR684" s="47"/>
      <c r="EWS684" s="41"/>
      <c r="EWT684" s="47"/>
      <c r="EWU684" s="41"/>
      <c r="EWV684" s="47"/>
      <c r="EWW684" s="41"/>
      <c r="EWX684" s="47"/>
      <c r="EWY684" s="41"/>
      <c r="EWZ684" s="47"/>
      <c r="EXA684" s="41"/>
      <c r="EXB684" s="47"/>
      <c r="EXC684" s="41"/>
      <c r="EXD684" s="47"/>
      <c r="EXE684" s="41"/>
      <c r="EXF684" s="47"/>
      <c r="EXG684" s="41"/>
      <c r="EXH684" s="47"/>
      <c r="EXI684" s="41"/>
      <c r="EXJ684" s="47"/>
      <c r="EXK684" s="41"/>
      <c r="EXL684" s="47"/>
      <c r="EXM684" s="41"/>
      <c r="EXN684" s="47"/>
      <c r="EXO684" s="41"/>
      <c r="EXP684" s="47"/>
      <c r="EXQ684" s="41"/>
      <c r="EXR684" s="47"/>
      <c r="EXS684" s="41"/>
      <c r="EXT684" s="47"/>
      <c r="EXU684" s="41"/>
      <c r="EXV684" s="47"/>
      <c r="EXW684" s="41"/>
      <c r="EXX684" s="47"/>
      <c r="EXY684" s="41"/>
      <c r="EXZ684" s="47"/>
      <c r="EYA684" s="41"/>
      <c r="EYB684" s="47"/>
      <c r="EYC684" s="41"/>
      <c r="EYD684" s="47"/>
      <c r="EYE684" s="41"/>
      <c r="EYF684" s="47"/>
      <c r="EYG684" s="41"/>
      <c r="EYH684" s="47"/>
      <c r="EYI684" s="41"/>
      <c r="EYJ684" s="47"/>
      <c r="EYK684" s="41"/>
      <c r="EYL684" s="47"/>
      <c r="EYM684" s="41"/>
      <c r="EYN684" s="47"/>
      <c r="EYO684" s="41"/>
      <c r="EYP684" s="47"/>
      <c r="EYQ684" s="41"/>
      <c r="EYR684" s="47"/>
      <c r="EYS684" s="41"/>
      <c r="EYT684" s="47"/>
      <c r="EYU684" s="41"/>
      <c r="EYV684" s="47"/>
      <c r="EYW684" s="41"/>
      <c r="EYX684" s="47"/>
      <c r="EYY684" s="41"/>
      <c r="EYZ684" s="47"/>
      <c r="EZA684" s="41"/>
      <c r="EZB684" s="47"/>
      <c r="EZC684" s="41"/>
      <c r="EZD684" s="47"/>
      <c r="EZE684" s="41"/>
      <c r="EZF684" s="47"/>
      <c r="EZG684" s="41"/>
      <c r="EZH684" s="47"/>
      <c r="EZI684" s="41"/>
      <c r="EZJ684" s="47"/>
      <c r="EZK684" s="41"/>
      <c r="EZL684" s="47"/>
      <c r="EZM684" s="41"/>
      <c r="EZN684" s="47"/>
      <c r="EZO684" s="41"/>
      <c r="EZP684" s="47"/>
      <c r="EZQ684" s="41"/>
      <c r="EZR684" s="47"/>
      <c r="EZS684" s="41"/>
      <c r="EZT684" s="47"/>
      <c r="EZU684" s="41"/>
      <c r="EZV684" s="47"/>
      <c r="EZW684" s="41"/>
      <c r="EZX684" s="47"/>
      <c r="EZY684" s="41"/>
      <c r="EZZ684" s="47"/>
      <c r="FAA684" s="41"/>
      <c r="FAB684" s="47"/>
      <c r="FAC684" s="41"/>
      <c r="FAD684" s="47"/>
      <c r="FAE684" s="41"/>
      <c r="FAF684" s="47"/>
      <c r="FAG684" s="41"/>
      <c r="FAH684" s="47"/>
      <c r="FAI684" s="41"/>
      <c r="FAJ684" s="47"/>
      <c r="FAK684" s="41"/>
      <c r="FAL684" s="47"/>
      <c r="FAM684" s="41"/>
      <c r="FAN684" s="47"/>
      <c r="FAO684" s="41"/>
      <c r="FAP684" s="47"/>
      <c r="FAQ684" s="41"/>
      <c r="FAR684" s="47"/>
      <c r="FAS684" s="41"/>
      <c r="FAT684" s="47"/>
      <c r="FAU684" s="41"/>
      <c r="FAV684" s="47"/>
      <c r="FAW684" s="41"/>
      <c r="FAX684" s="47"/>
      <c r="FAY684" s="41"/>
      <c r="FAZ684" s="47"/>
      <c r="FBA684" s="41"/>
      <c r="FBB684" s="47"/>
      <c r="FBC684" s="41"/>
      <c r="FBD684" s="47"/>
      <c r="FBE684" s="41"/>
      <c r="FBF684" s="47"/>
      <c r="FBG684" s="41"/>
      <c r="FBH684" s="47"/>
      <c r="FBI684" s="41"/>
      <c r="FBJ684" s="47"/>
      <c r="FBK684" s="41"/>
      <c r="FBL684" s="47"/>
      <c r="FBM684" s="41"/>
      <c r="FBN684" s="47"/>
      <c r="FBO684" s="41"/>
      <c r="FBP684" s="47"/>
      <c r="FBQ684" s="41"/>
      <c r="FBR684" s="47"/>
      <c r="FBS684" s="41"/>
      <c r="FBT684" s="47"/>
      <c r="FBU684" s="41"/>
      <c r="FBV684" s="47"/>
      <c r="FBW684" s="41"/>
      <c r="FBX684" s="47"/>
      <c r="FBY684" s="41"/>
      <c r="FBZ684" s="47"/>
      <c r="FCA684" s="41"/>
      <c r="FCB684" s="47"/>
      <c r="FCC684" s="41"/>
      <c r="FCD684" s="47"/>
      <c r="FCE684" s="41"/>
      <c r="FCF684" s="47"/>
      <c r="FCG684" s="41"/>
      <c r="FCH684" s="47"/>
      <c r="FCI684" s="41"/>
      <c r="FCJ684" s="47"/>
      <c r="FCK684" s="41"/>
      <c r="FCL684" s="47"/>
      <c r="FCM684" s="41"/>
      <c r="FCN684" s="47"/>
      <c r="FCO684" s="41"/>
      <c r="FCP684" s="47"/>
      <c r="FCQ684" s="41"/>
      <c r="FCR684" s="47"/>
      <c r="FCS684" s="41"/>
      <c r="FCT684" s="47"/>
      <c r="FCU684" s="41"/>
      <c r="FCV684" s="47"/>
      <c r="FCW684" s="41"/>
      <c r="FCX684" s="47"/>
      <c r="FCY684" s="41"/>
      <c r="FCZ684" s="47"/>
      <c r="FDA684" s="41"/>
      <c r="FDB684" s="47"/>
      <c r="FDC684" s="41"/>
      <c r="FDD684" s="47"/>
      <c r="FDE684" s="41"/>
      <c r="FDF684" s="47"/>
      <c r="FDG684" s="41"/>
      <c r="FDH684" s="47"/>
      <c r="FDI684" s="41"/>
      <c r="FDJ684" s="47"/>
      <c r="FDK684" s="41"/>
      <c r="FDL684" s="47"/>
      <c r="FDM684" s="41"/>
      <c r="FDN684" s="47"/>
      <c r="FDO684" s="41"/>
      <c r="FDP684" s="47"/>
      <c r="FDQ684" s="41"/>
      <c r="FDR684" s="47"/>
      <c r="FDS684" s="41"/>
      <c r="FDT684" s="47"/>
      <c r="FDU684" s="41"/>
      <c r="FDV684" s="47"/>
      <c r="FDW684" s="41"/>
      <c r="FDX684" s="47"/>
      <c r="FDY684" s="41"/>
      <c r="FDZ684" s="47"/>
      <c r="FEA684" s="41"/>
      <c r="FEB684" s="47"/>
      <c r="FEC684" s="41"/>
      <c r="FED684" s="47"/>
      <c r="FEE684" s="41"/>
      <c r="FEF684" s="47"/>
      <c r="FEG684" s="41"/>
      <c r="FEH684" s="47"/>
      <c r="FEI684" s="41"/>
      <c r="FEJ684" s="47"/>
      <c r="FEK684" s="41"/>
      <c r="FEL684" s="47"/>
      <c r="FEM684" s="41"/>
      <c r="FEN684" s="47"/>
      <c r="FEO684" s="41"/>
      <c r="FEP684" s="47"/>
      <c r="FEQ684" s="41"/>
      <c r="FER684" s="47"/>
      <c r="FES684" s="41"/>
      <c r="FET684" s="47"/>
      <c r="FEU684" s="41"/>
      <c r="FEV684" s="47"/>
      <c r="FEW684" s="41"/>
      <c r="FEX684" s="47"/>
      <c r="FEY684" s="41"/>
      <c r="FEZ684" s="47"/>
      <c r="FFA684" s="41"/>
      <c r="FFB684" s="47"/>
      <c r="FFC684" s="41"/>
      <c r="FFD684" s="47"/>
      <c r="FFE684" s="41"/>
      <c r="FFF684" s="47"/>
      <c r="FFG684" s="41"/>
      <c r="FFH684" s="47"/>
      <c r="FFI684" s="41"/>
      <c r="FFJ684" s="47"/>
      <c r="FFK684" s="41"/>
      <c r="FFL684" s="47"/>
      <c r="FFM684" s="41"/>
      <c r="FFN684" s="47"/>
      <c r="FFO684" s="41"/>
      <c r="FFP684" s="47"/>
      <c r="FFQ684" s="41"/>
      <c r="FFR684" s="47"/>
      <c r="FFS684" s="41"/>
      <c r="FFT684" s="47"/>
      <c r="FFU684" s="41"/>
      <c r="FFV684" s="47"/>
      <c r="FFW684" s="41"/>
      <c r="FFX684" s="47"/>
      <c r="FFY684" s="41"/>
      <c r="FFZ684" s="47"/>
      <c r="FGA684" s="41"/>
      <c r="FGB684" s="47"/>
      <c r="FGC684" s="41"/>
      <c r="FGD684" s="47"/>
      <c r="FGE684" s="41"/>
      <c r="FGF684" s="47"/>
      <c r="FGG684" s="41"/>
      <c r="FGH684" s="47"/>
      <c r="FGI684" s="41"/>
      <c r="FGJ684" s="47"/>
      <c r="FGK684" s="41"/>
      <c r="FGL684" s="47"/>
      <c r="FGM684" s="41"/>
      <c r="FGN684" s="47"/>
      <c r="FGO684" s="41"/>
      <c r="FGP684" s="47"/>
      <c r="FGQ684" s="41"/>
      <c r="FGR684" s="47"/>
      <c r="FGS684" s="41"/>
      <c r="FGT684" s="47"/>
      <c r="FGU684" s="41"/>
      <c r="FGV684" s="47"/>
      <c r="FGW684" s="41"/>
      <c r="FGX684" s="47"/>
      <c r="FGY684" s="41"/>
      <c r="FGZ684" s="47"/>
      <c r="FHA684" s="41"/>
      <c r="FHB684" s="47"/>
      <c r="FHC684" s="41"/>
      <c r="FHD684" s="47"/>
      <c r="FHE684" s="41"/>
      <c r="FHF684" s="47"/>
      <c r="FHG684" s="41"/>
      <c r="FHH684" s="47"/>
      <c r="FHI684" s="41"/>
      <c r="FHJ684" s="47"/>
      <c r="FHK684" s="41"/>
      <c r="FHL684" s="47"/>
      <c r="FHM684" s="41"/>
      <c r="FHN684" s="47"/>
      <c r="FHO684" s="41"/>
      <c r="FHP684" s="47"/>
      <c r="FHQ684" s="41"/>
      <c r="FHR684" s="47"/>
      <c r="FHS684" s="41"/>
      <c r="FHT684" s="47"/>
      <c r="FHU684" s="41"/>
      <c r="FHV684" s="47"/>
      <c r="FHW684" s="41"/>
      <c r="FHX684" s="47"/>
      <c r="FHY684" s="41"/>
      <c r="FHZ684" s="47"/>
      <c r="FIA684" s="41"/>
      <c r="FIB684" s="47"/>
      <c r="FIC684" s="41"/>
      <c r="FID684" s="47"/>
      <c r="FIE684" s="41"/>
      <c r="FIF684" s="47"/>
      <c r="FIG684" s="41"/>
      <c r="FIH684" s="47"/>
      <c r="FII684" s="41"/>
      <c r="FIJ684" s="47"/>
      <c r="FIK684" s="41"/>
      <c r="FIL684" s="47"/>
      <c r="FIM684" s="41"/>
      <c r="FIN684" s="47"/>
      <c r="FIO684" s="41"/>
      <c r="FIP684" s="47"/>
      <c r="FIQ684" s="41"/>
      <c r="FIR684" s="47"/>
      <c r="FIS684" s="41"/>
      <c r="FIT684" s="47"/>
      <c r="FIU684" s="41"/>
      <c r="FIV684" s="47"/>
      <c r="FIW684" s="41"/>
      <c r="FIX684" s="47"/>
      <c r="FIY684" s="41"/>
      <c r="FIZ684" s="47"/>
      <c r="FJA684" s="41"/>
      <c r="FJB684" s="47"/>
      <c r="FJC684" s="41"/>
      <c r="FJD684" s="47"/>
      <c r="FJE684" s="41"/>
      <c r="FJF684" s="47"/>
      <c r="FJG684" s="41"/>
      <c r="FJH684" s="47"/>
      <c r="FJI684" s="41"/>
      <c r="FJJ684" s="47"/>
      <c r="FJK684" s="41"/>
      <c r="FJL684" s="47"/>
      <c r="FJM684" s="41"/>
      <c r="FJN684" s="47"/>
      <c r="FJO684" s="41"/>
      <c r="FJP684" s="47"/>
      <c r="FJQ684" s="41"/>
      <c r="FJR684" s="47"/>
      <c r="FJS684" s="41"/>
      <c r="FJT684" s="47"/>
      <c r="FJU684" s="41"/>
      <c r="FJV684" s="47"/>
      <c r="FJW684" s="41"/>
      <c r="FJX684" s="47"/>
      <c r="FJY684" s="41"/>
      <c r="FJZ684" s="47"/>
      <c r="FKA684" s="41"/>
      <c r="FKB684" s="47"/>
      <c r="FKC684" s="41"/>
      <c r="FKD684" s="47"/>
      <c r="FKE684" s="41"/>
      <c r="FKF684" s="47"/>
      <c r="FKG684" s="41"/>
      <c r="FKH684" s="47"/>
      <c r="FKI684" s="41"/>
      <c r="FKJ684" s="47"/>
      <c r="FKK684" s="41"/>
      <c r="FKL684" s="47"/>
      <c r="FKM684" s="41"/>
      <c r="FKN684" s="47"/>
      <c r="FKO684" s="41"/>
      <c r="FKP684" s="47"/>
      <c r="FKQ684" s="41"/>
      <c r="FKR684" s="47"/>
      <c r="FKS684" s="41"/>
      <c r="FKT684" s="47"/>
      <c r="FKU684" s="41"/>
      <c r="FKV684" s="47"/>
      <c r="FKW684" s="41"/>
      <c r="FKX684" s="47"/>
      <c r="FKY684" s="41"/>
      <c r="FKZ684" s="47"/>
      <c r="FLA684" s="41"/>
      <c r="FLB684" s="47"/>
      <c r="FLC684" s="41"/>
      <c r="FLD684" s="47"/>
      <c r="FLE684" s="41"/>
      <c r="FLF684" s="47"/>
      <c r="FLG684" s="41"/>
      <c r="FLH684" s="47"/>
      <c r="FLI684" s="41"/>
      <c r="FLJ684" s="47"/>
      <c r="FLK684" s="41"/>
      <c r="FLL684" s="47"/>
      <c r="FLM684" s="41"/>
      <c r="FLN684" s="47"/>
      <c r="FLO684" s="41"/>
      <c r="FLP684" s="47"/>
      <c r="FLQ684" s="41"/>
      <c r="FLR684" s="47"/>
      <c r="FLS684" s="41"/>
      <c r="FLT684" s="47"/>
      <c r="FLU684" s="41"/>
      <c r="FLV684" s="47"/>
      <c r="FLW684" s="41"/>
      <c r="FLX684" s="47"/>
      <c r="FLY684" s="41"/>
      <c r="FLZ684" s="47"/>
      <c r="FMA684" s="41"/>
      <c r="FMB684" s="47"/>
      <c r="FMC684" s="41"/>
      <c r="FMD684" s="47"/>
      <c r="FME684" s="41"/>
      <c r="FMF684" s="47"/>
      <c r="FMG684" s="41"/>
      <c r="FMH684" s="47"/>
      <c r="FMI684" s="41"/>
      <c r="FMJ684" s="47"/>
      <c r="FMK684" s="41"/>
      <c r="FML684" s="47"/>
      <c r="FMM684" s="41"/>
      <c r="FMN684" s="47"/>
      <c r="FMO684" s="41"/>
      <c r="FMP684" s="47"/>
      <c r="FMQ684" s="41"/>
      <c r="FMR684" s="47"/>
      <c r="FMS684" s="41"/>
      <c r="FMT684" s="47"/>
      <c r="FMU684" s="41"/>
      <c r="FMV684" s="47"/>
      <c r="FMW684" s="41"/>
      <c r="FMX684" s="47"/>
      <c r="FMY684" s="41"/>
      <c r="FMZ684" s="47"/>
      <c r="FNA684" s="41"/>
      <c r="FNB684" s="47"/>
      <c r="FNC684" s="41"/>
      <c r="FND684" s="47"/>
      <c r="FNE684" s="41"/>
      <c r="FNF684" s="47"/>
      <c r="FNG684" s="41"/>
      <c r="FNH684" s="47"/>
      <c r="FNI684" s="41"/>
      <c r="FNJ684" s="47"/>
      <c r="FNK684" s="41"/>
      <c r="FNL684" s="47"/>
      <c r="FNM684" s="41"/>
      <c r="FNN684" s="47"/>
      <c r="FNO684" s="41"/>
      <c r="FNP684" s="47"/>
      <c r="FNQ684" s="41"/>
      <c r="FNR684" s="47"/>
      <c r="FNS684" s="41"/>
      <c r="FNT684" s="47"/>
      <c r="FNU684" s="41"/>
      <c r="FNV684" s="47"/>
      <c r="FNW684" s="41"/>
      <c r="FNX684" s="47"/>
      <c r="FNY684" s="41"/>
      <c r="FNZ684" s="47"/>
      <c r="FOA684" s="41"/>
      <c r="FOB684" s="47"/>
      <c r="FOC684" s="41"/>
      <c r="FOD684" s="47"/>
      <c r="FOE684" s="41"/>
      <c r="FOF684" s="47"/>
      <c r="FOG684" s="41"/>
      <c r="FOH684" s="47"/>
      <c r="FOI684" s="41"/>
      <c r="FOJ684" s="47"/>
      <c r="FOK684" s="41"/>
      <c r="FOL684" s="47"/>
      <c r="FOM684" s="41"/>
      <c r="FON684" s="47"/>
      <c r="FOO684" s="41"/>
      <c r="FOP684" s="47"/>
      <c r="FOQ684" s="41"/>
      <c r="FOR684" s="47"/>
      <c r="FOS684" s="41"/>
      <c r="FOT684" s="47"/>
      <c r="FOU684" s="41"/>
      <c r="FOV684" s="47"/>
      <c r="FOW684" s="41"/>
      <c r="FOX684" s="47"/>
      <c r="FOY684" s="41"/>
      <c r="FOZ684" s="47"/>
      <c r="FPA684" s="41"/>
      <c r="FPB684" s="47"/>
      <c r="FPC684" s="41"/>
      <c r="FPD684" s="47"/>
      <c r="FPE684" s="41"/>
      <c r="FPF684" s="47"/>
      <c r="FPG684" s="41"/>
      <c r="FPH684" s="47"/>
      <c r="FPI684" s="41"/>
      <c r="FPJ684" s="47"/>
      <c r="FPK684" s="41"/>
      <c r="FPL684" s="47"/>
      <c r="FPM684" s="41"/>
      <c r="FPN684" s="47"/>
      <c r="FPO684" s="41"/>
      <c r="FPP684" s="47"/>
      <c r="FPQ684" s="41"/>
      <c r="FPR684" s="47"/>
      <c r="FPS684" s="41"/>
      <c r="FPT684" s="47"/>
      <c r="FPU684" s="41"/>
      <c r="FPV684" s="47"/>
      <c r="FPW684" s="41"/>
      <c r="FPX684" s="47"/>
      <c r="FPY684" s="41"/>
      <c r="FPZ684" s="47"/>
      <c r="FQA684" s="41"/>
      <c r="FQB684" s="47"/>
      <c r="FQC684" s="41"/>
      <c r="FQD684" s="47"/>
      <c r="FQE684" s="41"/>
      <c r="FQF684" s="47"/>
      <c r="FQG684" s="41"/>
      <c r="FQH684" s="47"/>
      <c r="FQI684" s="41"/>
      <c r="FQJ684" s="47"/>
      <c r="FQK684" s="41"/>
      <c r="FQL684" s="47"/>
      <c r="FQM684" s="41"/>
      <c r="FQN684" s="47"/>
      <c r="FQO684" s="41"/>
      <c r="FQP684" s="47"/>
      <c r="FQQ684" s="41"/>
      <c r="FQR684" s="47"/>
      <c r="FQS684" s="41"/>
      <c r="FQT684" s="47"/>
      <c r="FQU684" s="41"/>
      <c r="FQV684" s="47"/>
      <c r="FQW684" s="41"/>
      <c r="FQX684" s="47"/>
      <c r="FQY684" s="41"/>
      <c r="FQZ684" s="47"/>
      <c r="FRA684" s="41"/>
      <c r="FRB684" s="47"/>
      <c r="FRC684" s="41"/>
      <c r="FRD684" s="47"/>
      <c r="FRE684" s="41"/>
      <c r="FRF684" s="47"/>
      <c r="FRG684" s="41"/>
      <c r="FRH684" s="47"/>
      <c r="FRI684" s="41"/>
      <c r="FRJ684" s="47"/>
      <c r="FRK684" s="41"/>
      <c r="FRL684" s="47"/>
      <c r="FRM684" s="41"/>
      <c r="FRN684" s="47"/>
      <c r="FRO684" s="41"/>
      <c r="FRP684" s="47"/>
      <c r="FRQ684" s="41"/>
      <c r="FRR684" s="47"/>
      <c r="FRS684" s="41"/>
      <c r="FRT684" s="47"/>
      <c r="FRU684" s="41"/>
      <c r="FRV684" s="47"/>
      <c r="FRW684" s="41"/>
      <c r="FRX684" s="47"/>
      <c r="FRY684" s="41"/>
      <c r="FRZ684" s="47"/>
      <c r="FSA684" s="41"/>
      <c r="FSB684" s="47"/>
      <c r="FSC684" s="41"/>
      <c r="FSD684" s="47"/>
      <c r="FSE684" s="41"/>
      <c r="FSF684" s="47"/>
      <c r="FSG684" s="41"/>
      <c r="FSH684" s="47"/>
      <c r="FSI684" s="41"/>
      <c r="FSJ684" s="47"/>
      <c r="FSK684" s="41"/>
      <c r="FSL684" s="47"/>
      <c r="FSM684" s="41"/>
      <c r="FSN684" s="47"/>
      <c r="FSO684" s="41"/>
      <c r="FSP684" s="47"/>
      <c r="FSQ684" s="41"/>
      <c r="FSR684" s="47"/>
      <c r="FSS684" s="41"/>
      <c r="FST684" s="47"/>
      <c r="FSU684" s="41"/>
      <c r="FSV684" s="47"/>
      <c r="FSW684" s="41"/>
      <c r="FSX684" s="47"/>
      <c r="FSY684" s="41"/>
      <c r="FSZ684" s="47"/>
      <c r="FTA684" s="41"/>
      <c r="FTB684" s="47"/>
      <c r="FTC684" s="41"/>
      <c r="FTD684" s="47"/>
      <c r="FTE684" s="41"/>
      <c r="FTF684" s="47"/>
      <c r="FTG684" s="41"/>
      <c r="FTH684" s="47"/>
      <c r="FTI684" s="41"/>
      <c r="FTJ684" s="47"/>
      <c r="FTK684" s="41"/>
      <c r="FTL684" s="47"/>
      <c r="FTM684" s="41"/>
      <c r="FTN684" s="47"/>
      <c r="FTO684" s="41"/>
      <c r="FTP684" s="47"/>
      <c r="FTQ684" s="41"/>
      <c r="FTR684" s="47"/>
      <c r="FTS684" s="41"/>
      <c r="FTT684" s="47"/>
      <c r="FTU684" s="41"/>
      <c r="FTV684" s="47"/>
      <c r="FTW684" s="41"/>
      <c r="FTX684" s="47"/>
      <c r="FTY684" s="41"/>
      <c r="FTZ684" s="47"/>
      <c r="FUA684" s="41"/>
      <c r="FUB684" s="47"/>
      <c r="FUC684" s="41"/>
      <c r="FUD684" s="47"/>
      <c r="FUE684" s="41"/>
      <c r="FUF684" s="47"/>
      <c r="FUG684" s="41"/>
      <c r="FUH684" s="47"/>
      <c r="FUI684" s="41"/>
      <c r="FUJ684" s="47"/>
      <c r="FUK684" s="41"/>
      <c r="FUL684" s="47"/>
      <c r="FUM684" s="41"/>
      <c r="FUN684" s="47"/>
      <c r="FUO684" s="41"/>
      <c r="FUP684" s="47"/>
      <c r="FUQ684" s="41"/>
      <c r="FUR684" s="47"/>
      <c r="FUS684" s="41"/>
      <c r="FUT684" s="47"/>
      <c r="FUU684" s="41"/>
      <c r="FUV684" s="47"/>
      <c r="FUW684" s="41"/>
      <c r="FUX684" s="47"/>
      <c r="FUY684" s="41"/>
      <c r="FUZ684" s="47"/>
      <c r="FVA684" s="41"/>
      <c r="FVB684" s="47"/>
      <c r="FVC684" s="41"/>
      <c r="FVD684" s="47"/>
      <c r="FVE684" s="41"/>
      <c r="FVF684" s="47"/>
      <c r="FVG684" s="41"/>
      <c r="FVH684" s="47"/>
      <c r="FVI684" s="41"/>
      <c r="FVJ684" s="47"/>
      <c r="FVK684" s="41"/>
      <c r="FVL684" s="47"/>
      <c r="FVM684" s="41"/>
      <c r="FVN684" s="47"/>
      <c r="FVO684" s="41"/>
      <c r="FVP684" s="47"/>
      <c r="FVQ684" s="41"/>
      <c r="FVR684" s="47"/>
      <c r="FVS684" s="41"/>
      <c r="FVT684" s="47"/>
      <c r="FVU684" s="41"/>
      <c r="FVV684" s="47"/>
      <c r="FVW684" s="41"/>
      <c r="FVX684" s="47"/>
      <c r="FVY684" s="41"/>
      <c r="FVZ684" s="47"/>
      <c r="FWA684" s="41"/>
      <c r="FWB684" s="47"/>
      <c r="FWC684" s="41"/>
      <c r="FWD684" s="47"/>
      <c r="FWE684" s="41"/>
      <c r="FWF684" s="47"/>
      <c r="FWG684" s="41"/>
      <c r="FWH684" s="47"/>
      <c r="FWI684" s="41"/>
      <c r="FWJ684" s="47"/>
      <c r="FWK684" s="41"/>
      <c r="FWL684" s="47"/>
      <c r="FWM684" s="41"/>
      <c r="FWN684" s="47"/>
      <c r="FWO684" s="41"/>
      <c r="FWP684" s="47"/>
      <c r="FWQ684" s="41"/>
      <c r="FWR684" s="47"/>
      <c r="FWS684" s="41"/>
      <c r="FWT684" s="47"/>
      <c r="FWU684" s="41"/>
      <c r="FWV684" s="47"/>
      <c r="FWW684" s="41"/>
      <c r="FWX684" s="47"/>
      <c r="FWY684" s="41"/>
      <c r="FWZ684" s="47"/>
      <c r="FXA684" s="41"/>
      <c r="FXB684" s="47"/>
      <c r="FXC684" s="41"/>
      <c r="FXD684" s="47"/>
      <c r="FXE684" s="41"/>
      <c r="FXF684" s="47"/>
      <c r="FXG684" s="41"/>
      <c r="FXH684" s="47"/>
      <c r="FXI684" s="41"/>
      <c r="FXJ684" s="47"/>
      <c r="FXK684" s="41"/>
      <c r="FXL684" s="47"/>
      <c r="FXM684" s="41"/>
      <c r="FXN684" s="47"/>
      <c r="FXO684" s="41"/>
      <c r="FXP684" s="47"/>
      <c r="FXQ684" s="41"/>
      <c r="FXR684" s="47"/>
      <c r="FXS684" s="41"/>
      <c r="FXT684" s="47"/>
      <c r="FXU684" s="41"/>
      <c r="FXV684" s="47"/>
      <c r="FXW684" s="41"/>
      <c r="FXX684" s="47"/>
      <c r="FXY684" s="41"/>
      <c r="FXZ684" s="47"/>
      <c r="FYA684" s="41"/>
      <c r="FYB684" s="47"/>
      <c r="FYC684" s="41"/>
      <c r="FYD684" s="47"/>
      <c r="FYE684" s="41"/>
      <c r="FYF684" s="47"/>
      <c r="FYG684" s="41"/>
      <c r="FYH684" s="47"/>
      <c r="FYI684" s="41"/>
      <c r="FYJ684" s="47"/>
      <c r="FYK684" s="41"/>
      <c r="FYL684" s="47"/>
      <c r="FYM684" s="41"/>
      <c r="FYN684" s="47"/>
      <c r="FYO684" s="41"/>
      <c r="FYP684" s="47"/>
      <c r="FYQ684" s="41"/>
      <c r="FYR684" s="47"/>
      <c r="FYS684" s="41"/>
      <c r="FYT684" s="47"/>
      <c r="FYU684" s="41"/>
      <c r="FYV684" s="47"/>
      <c r="FYW684" s="41"/>
      <c r="FYX684" s="47"/>
      <c r="FYY684" s="41"/>
      <c r="FYZ684" s="47"/>
      <c r="FZA684" s="41"/>
      <c r="FZB684" s="47"/>
      <c r="FZC684" s="41"/>
      <c r="FZD684" s="47"/>
      <c r="FZE684" s="41"/>
      <c r="FZF684" s="47"/>
      <c r="FZG684" s="41"/>
      <c r="FZH684" s="47"/>
      <c r="FZI684" s="41"/>
      <c r="FZJ684" s="47"/>
      <c r="FZK684" s="41"/>
      <c r="FZL684" s="47"/>
      <c r="FZM684" s="41"/>
      <c r="FZN684" s="47"/>
      <c r="FZO684" s="41"/>
      <c r="FZP684" s="47"/>
      <c r="FZQ684" s="41"/>
      <c r="FZR684" s="47"/>
      <c r="FZS684" s="41"/>
      <c r="FZT684" s="47"/>
      <c r="FZU684" s="41"/>
      <c r="FZV684" s="47"/>
      <c r="FZW684" s="41"/>
      <c r="FZX684" s="47"/>
      <c r="FZY684" s="41"/>
      <c r="FZZ684" s="47"/>
      <c r="GAA684" s="41"/>
      <c r="GAB684" s="47"/>
      <c r="GAC684" s="41"/>
      <c r="GAD684" s="47"/>
      <c r="GAE684" s="41"/>
      <c r="GAF684" s="47"/>
      <c r="GAG684" s="41"/>
      <c r="GAH684" s="47"/>
      <c r="GAI684" s="41"/>
      <c r="GAJ684" s="47"/>
      <c r="GAK684" s="41"/>
      <c r="GAL684" s="47"/>
      <c r="GAM684" s="41"/>
      <c r="GAN684" s="47"/>
      <c r="GAO684" s="41"/>
      <c r="GAP684" s="47"/>
      <c r="GAQ684" s="41"/>
      <c r="GAR684" s="47"/>
      <c r="GAS684" s="41"/>
      <c r="GAT684" s="47"/>
      <c r="GAU684" s="41"/>
      <c r="GAV684" s="47"/>
      <c r="GAW684" s="41"/>
      <c r="GAX684" s="47"/>
      <c r="GAY684" s="41"/>
      <c r="GAZ684" s="47"/>
      <c r="GBA684" s="41"/>
      <c r="GBB684" s="47"/>
      <c r="GBC684" s="41"/>
      <c r="GBD684" s="47"/>
      <c r="GBE684" s="41"/>
      <c r="GBF684" s="47"/>
      <c r="GBG684" s="41"/>
      <c r="GBH684" s="47"/>
      <c r="GBI684" s="41"/>
      <c r="GBJ684" s="47"/>
      <c r="GBK684" s="41"/>
      <c r="GBL684" s="47"/>
      <c r="GBM684" s="41"/>
      <c r="GBN684" s="47"/>
      <c r="GBO684" s="41"/>
      <c r="GBP684" s="47"/>
      <c r="GBQ684" s="41"/>
      <c r="GBR684" s="47"/>
      <c r="GBS684" s="41"/>
      <c r="GBT684" s="47"/>
      <c r="GBU684" s="41"/>
      <c r="GBV684" s="47"/>
      <c r="GBW684" s="41"/>
      <c r="GBX684" s="47"/>
      <c r="GBY684" s="41"/>
      <c r="GBZ684" s="47"/>
      <c r="GCA684" s="41"/>
      <c r="GCB684" s="47"/>
      <c r="GCC684" s="41"/>
      <c r="GCD684" s="47"/>
      <c r="GCE684" s="41"/>
      <c r="GCF684" s="47"/>
      <c r="GCG684" s="41"/>
      <c r="GCH684" s="47"/>
      <c r="GCI684" s="41"/>
      <c r="GCJ684" s="47"/>
      <c r="GCK684" s="41"/>
      <c r="GCL684" s="47"/>
      <c r="GCM684" s="41"/>
      <c r="GCN684" s="47"/>
      <c r="GCO684" s="41"/>
      <c r="GCP684" s="47"/>
      <c r="GCQ684" s="41"/>
      <c r="GCR684" s="47"/>
      <c r="GCS684" s="41"/>
      <c r="GCT684" s="47"/>
      <c r="GCU684" s="41"/>
      <c r="GCV684" s="47"/>
      <c r="GCW684" s="41"/>
      <c r="GCX684" s="47"/>
      <c r="GCY684" s="41"/>
      <c r="GCZ684" s="47"/>
      <c r="GDA684" s="41"/>
      <c r="GDB684" s="47"/>
      <c r="GDC684" s="41"/>
      <c r="GDD684" s="47"/>
      <c r="GDE684" s="41"/>
      <c r="GDF684" s="47"/>
      <c r="GDG684" s="41"/>
      <c r="GDH684" s="47"/>
      <c r="GDI684" s="41"/>
      <c r="GDJ684" s="47"/>
      <c r="GDK684" s="41"/>
      <c r="GDL684" s="47"/>
      <c r="GDM684" s="41"/>
      <c r="GDN684" s="47"/>
      <c r="GDO684" s="41"/>
      <c r="GDP684" s="47"/>
      <c r="GDQ684" s="41"/>
      <c r="GDR684" s="47"/>
      <c r="GDS684" s="41"/>
      <c r="GDT684" s="47"/>
      <c r="GDU684" s="41"/>
      <c r="GDV684" s="47"/>
      <c r="GDW684" s="41"/>
      <c r="GDX684" s="47"/>
      <c r="GDY684" s="41"/>
      <c r="GDZ684" s="47"/>
      <c r="GEA684" s="41"/>
      <c r="GEB684" s="47"/>
      <c r="GEC684" s="41"/>
      <c r="GED684" s="47"/>
      <c r="GEE684" s="41"/>
      <c r="GEF684" s="47"/>
      <c r="GEG684" s="41"/>
      <c r="GEH684" s="47"/>
      <c r="GEI684" s="41"/>
      <c r="GEJ684" s="47"/>
      <c r="GEK684" s="41"/>
      <c r="GEL684" s="47"/>
      <c r="GEM684" s="41"/>
      <c r="GEN684" s="47"/>
      <c r="GEO684" s="41"/>
      <c r="GEP684" s="47"/>
      <c r="GEQ684" s="41"/>
      <c r="GER684" s="47"/>
      <c r="GES684" s="41"/>
      <c r="GET684" s="47"/>
      <c r="GEU684" s="41"/>
      <c r="GEV684" s="47"/>
      <c r="GEW684" s="41"/>
      <c r="GEX684" s="47"/>
      <c r="GEY684" s="41"/>
      <c r="GEZ684" s="47"/>
      <c r="GFA684" s="41"/>
      <c r="GFB684" s="47"/>
      <c r="GFC684" s="41"/>
      <c r="GFD684" s="47"/>
      <c r="GFE684" s="41"/>
      <c r="GFF684" s="47"/>
      <c r="GFG684" s="41"/>
      <c r="GFH684" s="47"/>
      <c r="GFI684" s="41"/>
      <c r="GFJ684" s="47"/>
      <c r="GFK684" s="41"/>
      <c r="GFL684" s="47"/>
      <c r="GFM684" s="41"/>
      <c r="GFN684" s="47"/>
      <c r="GFO684" s="41"/>
      <c r="GFP684" s="47"/>
      <c r="GFQ684" s="41"/>
      <c r="GFR684" s="47"/>
      <c r="GFS684" s="41"/>
      <c r="GFT684" s="47"/>
      <c r="GFU684" s="41"/>
      <c r="GFV684" s="47"/>
      <c r="GFW684" s="41"/>
      <c r="GFX684" s="47"/>
      <c r="GFY684" s="41"/>
      <c r="GFZ684" s="47"/>
      <c r="GGA684" s="41"/>
      <c r="GGB684" s="47"/>
      <c r="GGC684" s="41"/>
      <c r="GGD684" s="47"/>
      <c r="GGE684" s="41"/>
      <c r="GGF684" s="47"/>
      <c r="GGG684" s="41"/>
      <c r="GGH684" s="47"/>
      <c r="GGI684" s="41"/>
      <c r="GGJ684" s="47"/>
      <c r="GGK684" s="41"/>
      <c r="GGL684" s="47"/>
      <c r="GGM684" s="41"/>
      <c r="GGN684" s="47"/>
      <c r="GGO684" s="41"/>
      <c r="GGP684" s="47"/>
      <c r="GGQ684" s="41"/>
      <c r="GGR684" s="47"/>
      <c r="GGS684" s="41"/>
      <c r="GGT684" s="47"/>
      <c r="GGU684" s="41"/>
      <c r="GGV684" s="47"/>
      <c r="GGW684" s="41"/>
      <c r="GGX684" s="47"/>
      <c r="GGY684" s="41"/>
      <c r="GGZ684" s="47"/>
      <c r="GHA684" s="41"/>
      <c r="GHB684" s="47"/>
      <c r="GHC684" s="41"/>
      <c r="GHD684" s="47"/>
      <c r="GHE684" s="41"/>
      <c r="GHF684" s="47"/>
      <c r="GHG684" s="41"/>
      <c r="GHH684" s="47"/>
      <c r="GHI684" s="41"/>
      <c r="GHJ684" s="47"/>
      <c r="GHK684" s="41"/>
      <c r="GHL684" s="47"/>
      <c r="GHM684" s="41"/>
      <c r="GHN684" s="47"/>
      <c r="GHO684" s="41"/>
      <c r="GHP684" s="47"/>
      <c r="GHQ684" s="41"/>
      <c r="GHR684" s="47"/>
      <c r="GHS684" s="41"/>
      <c r="GHT684" s="47"/>
      <c r="GHU684" s="41"/>
      <c r="GHV684" s="47"/>
      <c r="GHW684" s="41"/>
      <c r="GHX684" s="47"/>
      <c r="GHY684" s="41"/>
      <c r="GHZ684" s="47"/>
      <c r="GIA684" s="41"/>
      <c r="GIB684" s="47"/>
      <c r="GIC684" s="41"/>
      <c r="GID684" s="47"/>
      <c r="GIE684" s="41"/>
      <c r="GIF684" s="47"/>
      <c r="GIG684" s="41"/>
      <c r="GIH684" s="47"/>
      <c r="GII684" s="41"/>
      <c r="GIJ684" s="47"/>
      <c r="GIK684" s="41"/>
      <c r="GIL684" s="47"/>
      <c r="GIM684" s="41"/>
      <c r="GIN684" s="47"/>
      <c r="GIO684" s="41"/>
      <c r="GIP684" s="47"/>
      <c r="GIQ684" s="41"/>
      <c r="GIR684" s="47"/>
      <c r="GIS684" s="41"/>
      <c r="GIT684" s="47"/>
      <c r="GIU684" s="41"/>
      <c r="GIV684" s="47"/>
      <c r="GIW684" s="41"/>
      <c r="GIX684" s="47"/>
      <c r="GIY684" s="41"/>
      <c r="GIZ684" s="47"/>
      <c r="GJA684" s="41"/>
      <c r="GJB684" s="47"/>
      <c r="GJC684" s="41"/>
      <c r="GJD684" s="47"/>
      <c r="GJE684" s="41"/>
      <c r="GJF684" s="47"/>
      <c r="GJG684" s="41"/>
      <c r="GJH684" s="47"/>
      <c r="GJI684" s="41"/>
      <c r="GJJ684" s="47"/>
      <c r="GJK684" s="41"/>
      <c r="GJL684" s="47"/>
      <c r="GJM684" s="41"/>
      <c r="GJN684" s="47"/>
      <c r="GJO684" s="41"/>
      <c r="GJP684" s="47"/>
      <c r="GJQ684" s="41"/>
      <c r="GJR684" s="47"/>
      <c r="GJS684" s="41"/>
      <c r="GJT684" s="47"/>
      <c r="GJU684" s="41"/>
      <c r="GJV684" s="47"/>
      <c r="GJW684" s="41"/>
      <c r="GJX684" s="47"/>
      <c r="GJY684" s="41"/>
      <c r="GJZ684" s="47"/>
      <c r="GKA684" s="41"/>
      <c r="GKB684" s="47"/>
      <c r="GKC684" s="41"/>
      <c r="GKD684" s="47"/>
      <c r="GKE684" s="41"/>
      <c r="GKF684" s="47"/>
      <c r="GKG684" s="41"/>
      <c r="GKH684" s="47"/>
      <c r="GKI684" s="41"/>
      <c r="GKJ684" s="47"/>
      <c r="GKK684" s="41"/>
      <c r="GKL684" s="47"/>
      <c r="GKM684" s="41"/>
      <c r="GKN684" s="47"/>
      <c r="GKO684" s="41"/>
      <c r="GKP684" s="47"/>
      <c r="GKQ684" s="41"/>
      <c r="GKR684" s="47"/>
      <c r="GKS684" s="41"/>
      <c r="GKT684" s="47"/>
      <c r="GKU684" s="41"/>
      <c r="GKV684" s="47"/>
      <c r="GKW684" s="41"/>
      <c r="GKX684" s="47"/>
      <c r="GKY684" s="41"/>
      <c r="GKZ684" s="47"/>
      <c r="GLA684" s="41"/>
      <c r="GLB684" s="47"/>
      <c r="GLC684" s="41"/>
      <c r="GLD684" s="47"/>
      <c r="GLE684" s="41"/>
      <c r="GLF684" s="47"/>
      <c r="GLG684" s="41"/>
      <c r="GLH684" s="47"/>
      <c r="GLI684" s="41"/>
      <c r="GLJ684" s="47"/>
      <c r="GLK684" s="41"/>
      <c r="GLL684" s="47"/>
      <c r="GLM684" s="41"/>
      <c r="GLN684" s="47"/>
      <c r="GLO684" s="41"/>
      <c r="GLP684" s="47"/>
      <c r="GLQ684" s="41"/>
      <c r="GLR684" s="47"/>
      <c r="GLS684" s="41"/>
      <c r="GLT684" s="47"/>
      <c r="GLU684" s="41"/>
      <c r="GLV684" s="47"/>
      <c r="GLW684" s="41"/>
      <c r="GLX684" s="47"/>
      <c r="GLY684" s="41"/>
      <c r="GLZ684" s="47"/>
      <c r="GMA684" s="41"/>
      <c r="GMB684" s="47"/>
      <c r="GMC684" s="41"/>
      <c r="GMD684" s="47"/>
      <c r="GME684" s="41"/>
      <c r="GMF684" s="47"/>
      <c r="GMG684" s="41"/>
      <c r="GMH684" s="47"/>
      <c r="GMI684" s="41"/>
      <c r="GMJ684" s="47"/>
      <c r="GMK684" s="41"/>
      <c r="GML684" s="47"/>
      <c r="GMM684" s="41"/>
      <c r="GMN684" s="47"/>
      <c r="GMO684" s="41"/>
      <c r="GMP684" s="47"/>
      <c r="GMQ684" s="41"/>
      <c r="GMR684" s="47"/>
      <c r="GMS684" s="41"/>
      <c r="GMT684" s="47"/>
      <c r="GMU684" s="41"/>
      <c r="GMV684" s="47"/>
      <c r="GMW684" s="41"/>
      <c r="GMX684" s="47"/>
      <c r="GMY684" s="41"/>
      <c r="GMZ684" s="47"/>
      <c r="GNA684" s="41"/>
      <c r="GNB684" s="47"/>
      <c r="GNC684" s="41"/>
      <c r="GND684" s="47"/>
      <c r="GNE684" s="41"/>
      <c r="GNF684" s="47"/>
      <c r="GNG684" s="41"/>
      <c r="GNH684" s="47"/>
      <c r="GNI684" s="41"/>
      <c r="GNJ684" s="47"/>
      <c r="GNK684" s="41"/>
      <c r="GNL684" s="47"/>
      <c r="GNM684" s="41"/>
      <c r="GNN684" s="47"/>
      <c r="GNO684" s="41"/>
      <c r="GNP684" s="47"/>
      <c r="GNQ684" s="41"/>
      <c r="GNR684" s="47"/>
      <c r="GNS684" s="41"/>
      <c r="GNT684" s="47"/>
      <c r="GNU684" s="41"/>
      <c r="GNV684" s="47"/>
      <c r="GNW684" s="41"/>
      <c r="GNX684" s="47"/>
      <c r="GNY684" s="41"/>
      <c r="GNZ684" s="47"/>
      <c r="GOA684" s="41"/>
      <c r="GOB684" s="47"/>
      <c r="GOC684" s="41"/>
      <c r="GOD684" s="47"/>
      <c r="GOE684" s="41"/>
      <c r="GOF684" s="47"/>
      <c r="GOG684" s="41"/>
      <c r="GOH684" s="47"/>
      <c r="GOI684" s="41"/>
      <c r="GOJ684" s="47"/>
      <c r="GOK684" s="41"/>
      <c r="GOL684" s="47"/>
      <c r="GOM684" s="41"/>
      <c r="GON684" s="47"/>
      <c r="GOO684" s="41"/>
      <c r="GOP684" s="47"/>
      <c r="GOQ684" s="41"/>
      <c r="GOR684" s="47"/>
      <c r="GOS684" s="41"/>
      <c r="GOT684" s="47"/>
      <c r="GOU684" s="41"/>
      <c r="GOV684" s="47"/>
      <c r="GOW684" s="41"/>
      <c r="GOX684" s="47"/>
      <c r="GOY684" s="41"/>
      <c r="GOZ684" s="47"/>
      <c r="GPA684" s="41"/>
      <c r="GPB684" s="47"/>
      <c r="GPC684" s="41"/>
      <c r="GPD684" s="47"/>
      <c r="GPE684" s="41"/>
      <c r="GPF684" s="47"/>
      <c r="GPG684" s="41"/>
      <c r="GPH684" s="47"/>
      <c r="GPI684" s="41"/>
      <c r="GPJ684" s="47"/>
      <c r="GPK684" s="41"/>
      <c r="GPL684" s="47"/>
      <c r="GPM684" s="41"/>
      <c r="GPN684" s="47"/>
      <c r="GPO684" s="41"/>
      <c r="GPP684" s="47"/>
      <c r="GPQ684" s="41"/>
      <c r="GPR684" s="47"/>
      <c r="GPS684" s="41"/>
      <c r="GPT684" s="47"/>
      <c r="GPU684" s="41"/>
      <c r="GPV684" s="47"/>
      <c r="GPW684" s="41"/>
      <c r="GPX684" s="47"/>
      <c r="GPY684" s="41"/>
      <c r="GPZ684" s="47"/>
      <c r="GQA684" s="41"/>
      <c r="GQB684" s="47"/>
      <c r="GQC684" s="41"/>
      <c r="GQD684" s="47"/>
      <c r="GQE684" s="41"/>
      <c r="GQF684" s="47"/>
      <c r="GQG684" s="41"/>
      <c r="GQH684" s="47"/>
      <c r="GQI684" s="41"/>
      <c r="GQJ684" s="47"/>
      <c r="GQK684" s="41"/>
      <c r="GQL684" s="47"/>
      <c r="GQM684" s="41"/>
      <c r="GQN684" s="47"/>
      <c r="GQO684" s="41"/>
      <c r="GQP684" s="47"/>
      <c r="GQQ684" s="41"/>
      <c r="GQR684" s="47"/>
      <c r="GQS684" s="41"/>
      <c r="GQT684" s="47"/>
      <c r="GQU684" s="41"/>
      <c r="GQV684" s="47"/>
      <c r="GQW684" s="41"/>
      <c r="GQX684" s="47"/>
      <c r="GQY684" s="41"/>
      <c r="GQZ684" s="47"/>
      <c r="GRA684" s="41"/>
      <c r="GRB684" s="47"/>
      <c r="GRC684" s="41"/>
      <c r="GRD684" s="47"/>
      <c r="GRE684" s="41"/>
      <c r="GRF684" s="47"/>
      <c r="GRG684" s="41"/>
      <c r="GRH684" s="47"/>
      <c r="GRI684" s="41"/>
      <c r="GRJ684" s="47"/>
      <c r="GRK684" s="41"/>
      <c r="GRL684" s="47"/>
      <c r="GRM684" s="41"/>
      <c r="GRN684" s="47"/>
      <c r="GRO684" s="41"/>
      <c r="GRP684" s="47"/>
      <c r="GRQ684" s="41"/>
      <c r="GRR684" s="47"/>
      <c r="GRS684" s="41"/>
      <c r="GRT684" s="47"/>
      <c r="GRU684" s="41"/>
      <c r="GRV684" s="47"/>
      <c r="GRW684" s="41"/>
      <c r="GRX684" s="47"/>
      <c r="GRY684" s="41"/>
      <c r="GRZ684" s="47"/>
      <c r="GSA684" s="41"/>
      <c r="GSB684" s="47"/>
      <c r="GSC684" s="41"/>
      <c r="GSD684" s="47"/>
      <c r="GSE684" s="41"/>
      <c r="GSF684" s="47"/>
      <c r="GSG684" s="41"/>
      <c r="GSH684" s="47"/>
      <c r="GSI684" s="41"/>
      <c r="GSJ684" s="47"/>
      <c r="GSK684" s="41"/>
      <c r="GSL684" s="47"/>
      <c r="GSM684" s="41"/>
      <c r="GSN684" s="47"/>
      <c r="GSO684" s="41"/>
      <c r="GSP684" s="47"/>
      <c r="GSQ684" s="41"/>
      <c r="GSR684" s="47"/>
      <c r="GSS684" s="41"/>
      <c r="GST684" s="47"/>
      <c r="GSU684" s="41"/>
      <c r="GSV684" s="47"/>
      <c r="GSW684" s="41"/>
      <c r="GSX684" s="47"/>
      <c r="GSY684" s="41"/>
      <c r="GSZ684" s="47"/>
      <c r="GTA684" s="41"/>
      <c r="GTB684" s="47"/>
      <c r="GTC684" s="41"/>
      <c r="GTD684" s="47"/>
      <c r="GTE684" s="41"/>
      <c r="GTF684" s="47"/>
      <c r="GTG684" s="41"/>
      <c r="GTH684" s="47"/>
      <c r="GTI684" s="41"/>
      <c r="GTJ684" s="47"/>
      <c r="GTK684" s="41"/>
      <c r="GTL684" s="47"/>
      <c r="GTM684" s="41"/>
      <c r="GTN684" s="47"/>
      <c r="GTO684" s="41"/>
      <c r="GTP684" s="47"/>
      <c r="GTQ684" s="41"/>
      <c r="GTR684" s="47"/>
      <c r="GTS684" s="41"/>
      <c r="GTT684" s="47"/>
      <c r="GTU684" s="41"/>
      <c r="GTV684" s="47"/>
      <c r="GTW684" s="41"/>
      <c r="GTX684" s="47"/>
      <c r="GTY684" s="41"/>
      <c r="GTZ684" s="47"/>
      <c r="GUA684" s="41"/>
      <c r="GUB684" s="47"/>
      <c r="GUC684" s="41"/>
      <c r="GUD684" s="47"/>
      <c r="GUE684" s="41"/>
      <c r="GUF684" s="47"/>
      <c r="GUG684" s="41"/>
      <c r="GUH684" s="47"/>
      <c r="GUI684" s="41"/>
      <c r="GUJ684" s="47"/>
      <c r="GUK684" s="41"/>
      <c r="GUL684" s="47"/>
      <c r="GUM684" s="41"/>
      <c r="GUN684" s="47"/>
      <c r="GUO684" s="41"/>
      <c r="GUP684" s="47"/>
      <c r="GUQ684" s="41"/>
      <c r="GUR684" s="47"/>
      <c r="GUS684" s="41"/>
      <c r="GUT684" s="47"/>
      <c r="GUU684" s="41"/>
      <c r="GUV684" s="47"/>
      <c r="GUW684" s="41"/>
      <c r="GUX684" s="47"/>
      <c r="GUY684" s="41"/>
      <c r="GUZ684" s="47"/>
      <c r="GVA684" s="41"/>
      <c r="GVB684" s="47"/>
      <c r="GVC684" s="41"/>
      <c r="GVD684" s="47"/>
      <c r="GVE684" s="41"/>
      <c r="GVF684" s="47"/>
      <c r="GVG684" s="41"/>
      <c r="GVH684" s="47"/>
      <c r="GVI684" s="41"/>
      <c r="GVJ684" s="47"/>
      <c r="GVK684" s="41"/>
      <c r="GVL684" s="47"/>
      <c r="GVM684" s="41"/>
      <c r="GVN684" s="47"/>
      <c r="GVO684" s="41"/>
      <c r="GVP684" s="47"/>
      <c r="GVQ684" s="41"/>
      <c r="GVR684" s="47"/>
      <c r="GVS684" s="41"/>
      <c r="GVT684" s="47"/>
      <c r="GVU684" s="41"/>
      <c r="GVV684" s="47"/>
      <c r="GVW684" s="41"/>
      <c r="GVX684" s="47"/>
      <c r="GVY684" s="41"/>
      <c r="GVZ684" s="47"/>
      <c r="GWA684" s="41"/>
      <c r="GWB684" s="47"/>
      <c r="GWC684" s="41"/>
      <c r="GWD684" s="47"/>
      <c r="GWE684" s="41"/>
      <c r="GWF684" s="47"/>
      <c r="GWG684" s="41"/>
      <c r="GWH684" s="47"/>
      <c r="GWI684" s="41"/>
      <c r="GWJ684" s="47"/>
      <c r="GWK684" s="41"/>
      <c r="GWL684" s="47"/>
      <c r="GWM684" s="41"/>
      <c r="GWN684" s="47"/>
      <c r="GWO684" s="41"/>
      <c r="GWP684" s="47"/>
      <c r="GWQ684" s="41"/>
      <c r="GWR684" s="47"/>
      <c r="GWS684" s="41"/>
      <c r="GWT684" s="47"/>
      <c r="GWU684" s="41"/>
      <c r="GWV684" s="47"/>
      <c r="GWW684" s="41"/>
      <c r="GWX684" s="47"/>
      <c r="GWY684" s="41"/>
      <c r="GWZ684" s="47"/>
      <c r="GXA684" s="41"/>
      <c r="GXB684" s="47"/>
      <c r="GXC684" s="41"/>
      <c r="GXD684" s="47"/>
      <c r="GXE684" s="41"/>
      <c r="GXF684" s="47"/>
      <c r="GXG684" s="41"/>
      <c r="GXH684" s="47"/>
      <c r="GXI684" s="41"/>
      <c r="GXJ684" s="47"/>
      <c r="GXK684" s="41"/>
      <c r="GXL684" s="47"/>
      <c r="GXM684" s="41"/>
      <c r="GXN684" s="47"/>
      <c r="GXO684" s="41"/>
      <c r="GXP684" s="47"/>
      <c r="GXQ684" s="41"/>
      <c r="GXR684" s="47"/>
      <c r="GXS684" s="41"/>
      <c r="GXT684" s="47"/>
      <c r="GXU684" s="41"/>
      <c r="GXV684" s="47"/>
      <c r="GXW684" s="41"/>
      <c r="GXX684" s="47"/>
      <c r="GXY684" s="41"/>
      <c r="GXZ684" s="47"/>
      <c r="GYA684" s="41"/>
      <c r="GYB684" s="47"/>
      <c r="GYC684" s="41"/>
      <c r="GYD684" s="47"/>
      <c r="GYE684" s="41"/>
      <c r="GYF684" s="47"/>
      <c r="GYG684" s="41"/>
      <c r="GYH684" s="47"/>
      <c r="GYI684" s="41"/>
      <c r="GYJ684" s="47"/>
      <c r="GYK684" s="41"/>
      <c r="GYL684" s="47"/>
      <c r="GYM684" s="41"/>
      <c r="GYN684" s="47"/>
      <c r="GYO684" s="41"/>
      <c r="GYP684" s="47"/>
      <c r="GYQ684" s="41"/>
      <c r="GYR684" s="47"/>
      <c r="GYS684" s="41"/>
      <c r="GYT684" s="47"/>
      <c r="GYU684" s="41"/>
      <c r="GYV684" s="47"/>
      <c r="GYW684" s="41"/>
      <c r="GYX684" s="47"/>
      <c r="GYY684" s="41"/>
      <c r="GYZ684" s="47"/>
      <c r="GZA684" s="41"/>
      <c r="GZB684" s="47"/>
      <c r="GZC684" s="41"/>
      <c r="GZD684" s="47"/>
      <c r="GZE684" s="41"/>
      <c r="GZF684" s="47"/>
      <c r="GZG684" s="41"/>
      <c r="GZH684" s="47"/>
      <c r="GZI684" s="41"/>
      <c r="GZJ684" s="47"/>
      <c r="GZK684" s="41"/>
      <c r="GZL684" s="47"/>
      <c r="GZM684" s="41"/>
      <c r="GZN684" s="47"/>
      <c r="GZO684" s="41"/>
      <c r="GZP684" s="47"/>
      <c r="GZQ684" s="41"/>
      <c r="GZR684" s="47"/>
      <c r="GZS684" s="41"/>
      <c r="GZT684" s="47"/>
      <c r="GZU684" s="41"/>
      <c r="GZV684" s="47"/>
      <c r="GZW684" s="41"/>
      <c r="GZX684" s="47"/>
      <c r="GZY684" s="41"/>
      <c r="GZZ684" s="47"/>
      <c r="HAA684" s="41"/>
      <c r="HAB684" s="47"/>
      <c r="HAC684" s="41"/>
      <c r="HAD684" s="47"/>
      <c r="HAE684" s="41"/>
      <c r="HAF684" s="47"/>
      <c r="HAG684" s="41"/>
      <c r="HAH684" s="47"/>
      <c r="HAI684" s="41"/>
      <c r="HAJ684" s="47"/>
      <c r="HAK684" s="41"/>
      <c r="HAL684" s="47"/>
      <c r="HAM684" s="41"/>
      <c r="HAN684" s="47"/>
      <c r="HAO684" s="41"/>
      <c r="HAP684" s="47"/>
      <c r="HAQ684" s="41"/>
      <c r="HAR684" s="47"/>
      <c r="HAS684" s="41"/>
      <c r="HAT684" s="47"/>
      <c r="HAU684" s="41"/>
      <c r="HAV684" s="47"/>
      <c r="HAW684" s="41"/>
      <c r="HAX684" s="47"/>
      <c r="HAY684" s="41"/>
      <c r="HAZ684" s="47"/>
      <c r="HBA684" s="41"/>
      <c r="HBB684" s="47"/>
      <c r="HBC684" s="41"/>
      <c r="HBD684" s="47"/>
      <c r="HBE684" s="41"/>
      <c r="HBF684" s="47"/>
      <c r="HBG684" s="41"/>
      <c r="HBH684" s="47"/>
      <c r="HBI684" s="41"/>
      <c r="HBJ684" s="47"/>
      <c r="HBK684" s="41"/>
      <c r="HBL684" s="47"/>
      <c r="HBM684" s="41"/>
      <c r="HBN684" s="47"/>
      <c r="HBO684" s="41"/>
      <c r="HBP684" s="47"/>
      <c r="HBQ684" s="41"/>
      <c r="HBR684" s="47"/>
      <c r="HBS684" s="41"/>
      <c r="HBT684" s="47"/>
      <c r="HBU684" s="41"/>
      <c r="HBV684" s="47"/>
      <c r="HBW684" s="41"/>
      <c r="HBX684" s="47"/>
      <c r="HBY684" s="41"/>
      <c r="HBZ684" s="47"/>
      <c r="HCA684" s="41"/>
      <c r="HCB684" s="47"/>
      <c r="HCC684" s="41"/>
      <c r="HCD684" s="47"/>
      <c r="HCE684" s="41"/>
      <c r="HCF684" s="47"/>
      <c r="HCG684" s="41"/>
      <c r="HCH684" s="47"/>
      <c r="HCI684" s="41"/>
      <c r="HCJ684" s="47"/>
      <c r="HCK684" s="41"/>
      <c r="HCL684" s="47"/>
      <c r="HCM684" s="41"/>
      <c r="HCN684" s="47"/>
      <c r="HCO684" s="41"/>
      <c r="HCP684" s="47"/>
      <c r="HCQ684" s="41"/>
      <c r="HCR684" s="47"/>
      <c r="HCS684" s="41"/>
      <c r="HCT684" s="47"/>
      <c r="HCU684" s="41"/>
      <c r="HCV684" s="47"/>
      <c r="HCW684" s="41"/>
      <c r="HCX684" s="47"/>
      <c r="HCY684" s="41"/>
      <c r="HCZ684" s="47"/>
      <c r="HDA684" s="41"/>
      <c r="HDB684" s="47"/>
      <c r="HDC684" s="41"/>
      <c r="HDD684" s="47"/>
      <c r="HDE684" s="41"/>
      <c r="HDF684" s="47"/>
      <c r="HDG684" s="41"/>
      <c r="HDH684" s="47"/>
      <c r="HDI684" s="41"/>
      <c r="HDJ684" s="47"/>
      <c r="HDK684" s="41"/>
      <c r="HDL684" s="47"/>
      <c r="HDM684" s="41"/>
      <c r="HDN684" s="47"/>
      <c r="HDO684" s="41"/>
      <c r="HDP684" s="47"/>
      <c r="HDQ684" s="41"/>
      <c r="HDR684" s="47"/>
      <c r="HDS684" s="41"/>
      <c r="HDT684" s="47"/>
      <c r="HDU684" s="41"/>
      <c r="HDV684" s="47"/>
      <c r="HDW684" s="41"/>
      <c r="HDX684" s="47"/>
      <c r="HDY684" s="41"/>
      <c r="HDZ684" s="47"/>
      <c r="HEA684" s="41"/>
      <c r="HEB684" s="47"/>
      <c r="HEC684" s="41"/>
      <c r="HED684" s="47"/>
      <c r="HEE684" s="41"/>
      <c r="HEF684" s="47"/>
      <c r="HEG684" s="41"/>
      <c r="HEH684" s="47"/>
      <c r="HEI684" s="41"/>
      <c r="HEJ684" s="47"/>
      <c r="HEK684" s="41"/>
      <c r="HEL684" s="47"/>
      <c r="HEM684" s="41"/>
      <c r="HEN684" s="47"/>
      <c r="HEO684" s="41"/>
      <c r="HEP684" s="47"/>
      <c r="HEQ684" s="41"/>
      <c r="HER684" s="47"/>
      <c r="HES684" s="41"/>
      <c r="HET684" s="47"/>
      <c r="HEU684" s="41"/>
      <c r="HEV684" s="47"/>
      <c r="HEW684" s="41"/>
      <c r="HEX684" s="47"/>
      <c r="HEY684" s="41"/>
      <c r="HEZ684" s="47"/>
      <c r="HFA684" s="41"/>
      <c r="HFB684" s="47"/>
      <c r="HFC684" s="41"/>
      <c r="HFD684" s="47"/>
      <c r="HFE684" s="41"/>
      <c r="HFF684" s="47"/>
      <c r="HFG684" s="41"/>
      <c r="HFH684" s="47"/>
      <c r="HFI684" s="41"/>
      <c r="HFJ684" s="47"/>
      <c r="HFK684" s="41"/>
      <c r="HFL684" s="47"/>
      <c r="HFM684" s="41"/>
      <c r="HFN684" s="47"/>
      <c r="HFO684" s="41"/>
      <c r="HFP684" s="47"/>
      <c r="HFQ684" s="41"/>
      <c r="HFR684" s="47"/>
      <c r="HFS684" s="41"/>
      <c r="HFT684" s="47"/>
      <c r="HFU684" s="41"/>
      <c r="HFV684" s="47"/>
      <c r="HFW684" s="41"/>
      <c r="HFX684" s="47"/>
      <c r="HFY684" s="41"/>
      <c r="HFZ684" s="47"/>
      <c r="HGA684" s="41"/>
      <c r="HGB684" s="47"/>
      <c r="HGC684" s="41"/>
      <c r="HGD684" s="47"/>
      <c r="HGE684" s="41"/>
      <c r="HGF684" s="47"/>
      <c r="HGG684" s="41"/>
      <c r="HGH684" s="47"/>
      <c r="HGI684" s="41"/>
      <c r="HGJ684" s="47"/>
      <c r="HGK684" s="41"/>
      <c r="HGL684" s="47"/>
      <c r="HGM684" s="41"/>
      <c r="HGN684" s="47"/>
      <c r="HGO684" s="41"/>
      <c r="HGP684" s="47"/>
      <c r="HGQ684" s="41"/>
      <c r="HGR684" s="47"/>
      <c r="HGS684" s="41"/>
      <c r="HGT684" s="47"/>
      <c r="HGU684" s="41"/>
      <c r="HGV684" s="47"/>
      <c r="HGW684" s="41"/>
      <c r="HGX684" s="47"/>
      <c r="HGY684" s="41"/>
      <c r="HGZ684" s="47"/>
      <c r="HHA684" s="41"/>
      <c r="HHB684" s="47"/>
      <c r="HHC684" s="41"/>
      <c r="HHD684" s="47"/>
      <c r="HHE684" s="41"/>
      <c r="HHF684" s="47"/>
      <c r="HHG684" s="41"/>
      <c r="HHH684" s="47"/>
      <c r="HHI684" s="41"/>
      <c r="HHJ684" s="47"/>
      <c r="HHK684" s="41"/>
      <c r="HHL684" s="47"/>
      <c r="HHM684" s="41"/>
      <c r="HHN684" s="47"/>
      <c r="HHO684" s="41"/>
      <c r="HHP684" s="47"/>
      <c r="HHQ684" s="41"/>
      <c r="HHR684" s="47"/>
      <c r="HHS684" s="41"/>
      <c r="HHT684" s="47"/>
      <c r="HHU684" s="41"/>
      <c r="HHV684" s="47"/>
      <c r="HHW684" s="41"/>
      <c r="HHX684" s="47"/>
      <c r="HHY684" s="41"/>
      <c r="HHZ684" s="47"/>
      <c r="HIA684" s="41"/>
      <c r="HIB684" s="47"/>
      <c r="HIC684" s="41"/>
      <c r="HID684" s="47"/>
      <c r="HIE684" s="41"/>
      <c r="HIF684" s="47"/>
      <c r="HIG684" s="41"/>
      <c r="HIH684" s="47"/>
      <c r="HII684" s="41"/>
      <c r="HIJ684" s="47"/>
      <c r="HIK684" s="41"/>
      <c r="HIL684" s="47"/>
      <c r="HIM684" s="41"/>
      <c r="HIN684" s="47"/>
      <c r="HIO684" s="41"/>
      <c r="HIP684" s="47"/>
      <c r="HIQ684" s="41"/>
      <c r="HIR684" s="47"/>
      <c r="HIS684" s="41"/>
      <c r="HIT684" s="47"/>
      <c r="HIU684" s="41"/>
      <c r="HIV684" s="47"/>
      <c r="HIW684" s="41"/>
      <c r="HIX684" s="47"/>
      <c r="HIY684" s="41"/>
      <c r="HIZ684" s="47"/>
      <c r="HJA684" s="41"/>
      <c r="HJB684" s="47"/>
      <c r="HJC684" s="41"/>
      <c r="HJD684" s="47"/>
      <c r="HJE684" s="41"/>
      <c r="HJF684" s="47"/>
      <c r="HJG684" s="41"/>
      <c r="HJH684" s="47"/>
      <c r="HJI684" s="41"/>
      <c r="HJJ684" s="47"/>
      <c r="HJK684" s="41"/>
      <c r="HJL684" s="47"/>
      <c r="HJM684" s="41"/>
      <c r="HJN684" s="47"/>
      <c r="HJO684" s="41"/>
      <c r="HJP684" s="47"/>
      <c r="HJQ684" s="41"/>
      <c r="HJR684" s="47"/>
      <c r="HJS684" s="41"/>
      <c r="HJT684" s="47"/>
      <c r="HJU684" s="41"/>
      <c r="HJV684" s="47"/>
      <c r="HJW684" s="41"/>
      <c r="HJX684" s="47"/>
      <c r="HJY684" s="41"/>
      <c r="HJZ684" s="47"/>
      <c r="HKA684" s="41"/>
      <c r="HKB684" s="47"/>
      <c r="HKC684" s="41"/>
      <c r="HKD684" s="47"/>
      <c r="HKE684" s="41"/>
      <c r="HKF684" s="47"/>
      <c r="HKG684" s="41"/>
      <c r="HKH684" s="47"/>
      <c r="HKI684" s="41"/>
      <c r="HKJ684" s="47"/>
      <c r="HKK684" s="41"/>
      <c r="HKL684" s="47"/>
      <c r="HKM684" s="41"/>
      <c r="HKN684" s="47"/>
      <c r="HKO684" s="41"/>
      <c r="HKP684" s="47"/>
      <c r="HKQ684" s="41"/>
      <c r="HKR684" s="47"/>
      <c r="HKS684" s="41"/>
      <c r="HKT684" s="47"/>
      <c r="HKU684" s="41"/>
      <c r="HKV684" s="47"/>
      <c r="HKW684" s="41"/>
      <c r="HKX684" s="47"/>
      <c r="HKY684" s="41"/>
      <c r="HKZ684" s="47"/>
      <c r="HLA684" s="41"/>
      <c r="HLB684" s="47"/>
      <c r="HLC684" s="41"/>
      <c r="HLD684" s="47"/>
      <c r="HLE684" s="41"/>
      <c r="HLF684" s="47"/>
      <c r="HLG684" s="41"/>
      <c r="HLH684" s="47"/>
      <c r="HLI684" s="41"/>
      <c r="HLJ684" s="47"/>
      <c r="HLK684" s="41"/>
      <c r="HLL684" s="47"/>
      <c r="HLM684" s="41"/>
      <c r="HLN684" s="47"/>
      <c r="HLO684" s="41"/>
      <c r="HLP684" s="47"/>
      <c r="HLQ684" s="41"/>
      <c r="HLR684" s="47"/>
      <c r="HLS684" s="41"/>
      <c r="HLT684" s="47"/>
      <c r="HLU684" s="41"/>
      <c r="HLV684" s="47"/>
      <c r="HLW684" s="41"/>
      <c r="HLX684" s="47"/>
      <c r="HLY684" s="41"/>
      <c r="HLZ684" s="47"/>
      <c r="HMA684" s="41"/>
      <c r="HMB684" s="47"/>
      <c r="HMC684" s="41"/>
      <c r="HMD684" s="47"/>
      <c r="HME684" s="41"/>
      <c r="HMF684" s="47"/>
      <c r="HMG684" s="41"/>
      <c r="HMH684" s="47"/>
      <c r="HMI684" s="41"/>
      <c r="HMJ684" s="47"/>
      <c r="HMK684" s="41"/>
      <c r="HML684" s="47"/>
      <c r="HMM684" s="41"/>
      <c r="HMN684" s="47"/>
      <c r="HMO684" s="41"/>
      <c r="HMP684" s="47"/>
      <c r="HMQ684" s="41"/>
      <c r="HMR684" s="47"/>
      <c r="HMS684" s="41"/>
      <c r="HMT684" s="47"/>
      <c r="HMU684" s="41"/>
      <c r="HMV684" s="47"/>
      <c r="HMW684" s="41"/>
      <c r="HMX684" s="47"/>
      <c r="HMY684" s="41"/>
      <c r="HMZ684" s="47"/>
      <c r="HNA684" s="41"/>
      <c r="HNB684" s="47"/>
      <c r="HNC684" s="41"/>
      <c r="HND684" s="47"/>
      <c r="HNE684" s="41"/>
      <c r="HNF684" s="47"/>
      <c r="HNG684" s="41"/>
      <c r="HNH684" s="47"/>
      <c r="HNI684" s="41"/>
      <c r="HNJ684" s="47"/>
      <c r="HNK684" s="41"/>
      <c r="HNL684" s="47"/>
      <c r="HNM684" s="41"/>
      <c r="HNN684" s="47"/>
      <c r="HNO684" s="41"/>
      <c r="HNP684" s="47"/>
      <c r="HNQ684" s="41"/>
      <c r="HNR684" s="47"/>
      <c r="HNS684" s="41"/>
      <c r="HNT684" s="47"/>
      <c r="HNU684" s="41"/>
      <c r="HNV684" s="47"/>
      <c r="HNW684" s="41"/>
      <c r="HNX684" s="47"/>
      <c r="HNY684" s="41"/>
      <c r="HNZ684" s="47"/>
      <c r="HOA684" s="41"/>
      <c r="HOB684" s="47"/>
      <c r="HOC684" s="41"/>
      <c r="HOD684" s="47"/>
      <c r="HOE684" s="41"/>
      <c r="HOF684" s="47"/>
      <c r="HOG684" s="41"/>
      <c r="HOH684" s="47"/>
      <c r="HOI684" s="41"/>
      <c r="HOJ684" s="47"/>
      <c r="HOK684" s="41"/>
      <c r="HOL684" s="47"/>
      <c r="HOM684" s="41"/>
      <c r="HON684" s="47"/>
      <c r="HOO684" s="41"/>
      <c r="HOP684" s="47"/>
      <c r="HOQ684" s="41"/>
      <c r="HOR684" s="47"/>
      <c r="HOS684" s="41"/>
      <c r="HOT684" s="47"/>
      <c r="HOU684" s="41"/>
      <c r="HOV684" s="47"/>
      <c r="HOW684" s="41"/>
      <c r="HOX684" s="47"/>
      <c r="HOY684" s="41"/>
      <c r="HOZ684" s="47"/>
      <c r="HPA684" s="41"/>
      <c r="HPB684" s="47"/>
      <c r="HPC684" s="41"/>
      <c r="HPD684" s="47"/>
      <c r="HPE684" s="41"/>
      <c r="HPF684" s="47"/>
      <c r="HPG684" s="41"/>
      <c r="HPH684" s="47"/>
      <c r="HPI684" s="41"/>
      <c r="HPJ684" s="47"/>
      <c r="HPK684" s="41"/>
      <c r="HPL684" s="47"/>
      <c r="HPM684" s="41"/>
      <c r="HPN684" s="47"/>
      <c r="HPO684" s="41"/>
      <c r="HPP684" s="47"/>
      <c r="HPQ684" s="41"/>
      <c r="HPR684" s="47"/>
      <c r="HPS684" s="41"/>
      <c r="HPT684" s="47"/>
      <c r="HPU684" s="41"/>
      <c r="HPV684" s="47"/>
      <c r="HPW684" s="41"/>
      <c r="HPX684" s="47"/>
      <c r="HPY684" s="41"/>
      <c r="HPZ684" s="47"/>
      <c r="HQA684" s="41"/>
      <c r="HQB684" s="47"/>
      <c r="HQC684" s="41"/>
      <c r="HQD684" s="47"/>
      <c r="HQE684" s="41"/>
      <c r="HQF684" s="47"/>
      <c r="HQG684" s="41"/>
      <c r="HQH684" s="47"/>
      <c r="HQI684" s="41"/>
      <c r="HQJ684" s="47"/>
      <c r="HQK684" s="41"/>
      <c r="HQL684" s="47"/>
      <c r="HQM684" s="41"/>
      <c r="HQN684" s="47"/>
      <c r="HQO684" s="41"/>
      <c r="HQP684" s="47"/>
      <c r="HQQ684" s="41"/>
      <c r="HQR684" s="47"/>
      <c r="HQS684" s="41"/>
      <c r="HQT684" s="47"/>
      <c r="HQU684" s="41"/>
      <c r="HQV684" s="47"/>
      <c r="HQW684" s="41"/>
      <c r="HQX684" s="47"/>
      <c r="HQY684" s="41"/>
      <c r="HQZ684" s="47"/>
      <c r="HRA684" s="41"/>
      <c r="HRB684" s="47"/>
      <c r="HRC684" s="41"/>
      <c r="HRD684" s="47"/>
      <c r="HRE684" s="41"/>
      <c r="HRF684" s="47"/>
      <c r="HRG684" s="41"/>
      <c r="HRH684" s="47"/>
      <c r="HRI684" s="41"/>
      <c r="HRJ684" s="47"/>
      <c r="HRK684" s="41"/>
      <c r="HRL684" s="47"/>
      <c r="HRM684" s="41"/>
      <c r="HRN684" s="47"/>
      <c r="HRO684" s="41"/>
      <c r="HRP684" s="47"/>
      <c r="HRQ684" s="41"/>
      <c r="HRR684" s="47"/>
      <c r="HRS684" s="41"/>
      <c r="HRT684" s="47"/>
      <c r="HRU684" s="41"/>
      <c r="HRV684" s="47"/>
      <c r="HRW684" s="41"/>
      <c r="HRX684" s="47"/>
      <c r="HRY684" s="41"/>
      <c r="HRZ684" s="47"/>
      <c r="HSA684" s="41"/>
      <c r="HSB684" s="47"/>
      <c r="HSC684" s="41"/>
      <c r="HSD684" s="47"/>
      <c r="HSE684" s="41"/>
      <c r="HSF684" s="47"/>
      <c r="HSG684" s="41"/>
      <c r="HSH684" s="47"/>
      <c r="HSI684" s="41"/>
      <c r="HSJ684" s="47"/>
      <c r="HSK684" s="41"/>
      <c r="HSL684" s="47"/>
      <c r="HSM684" s="41"/>
      <c r="HSN684" s="47"/>
      <c r="HSO684" s="41"/>
      <c r="HSP684" s="47"/>
      <c r="HSQ684" s="41"/>
      <c r="HSR684" s="47"/>
      <c r="HSS684" s="41"/>
      <c r="HST684" s="47"/>
      <c r="HSU684" s="41"/>
      <c r="HSV684" s="47"/>
      <c r="HSW684" s="41"/>
      <c r="HSX684" s="47"/>
      <c r="HSY684" s="41"/>
      <c r="HSZ684" s="47"/>
      <c r="HTA684" s="41"/>
      <c r="HTB684" s="47"/>
      <c r="HTC684" s="41"/>
      <c r="HTD684" s="47"/>
      <c r="HTE684" s="41"/>
      <c r="HTF684" s="47"/>
      <c r="HTG684" s="41"/>
      <c r="HTH684" s="47"/>
      <c r="HTI684" s="41"/>
      <c r="HTJ684" s="47"/>
      <c r="HTK684" s="41"/>
      <c r="HTL684" s="47"/>
      <c r="HTM684" s="41"/>
      <c r="HTN684" s="47"/>
      <c r="HTO684" s="41"/>
      <c r="HTP684" s="47"/>
      <c r="HTQ684" s="41"/>
      <c r="HTR684" s="47"/>
      <c r="HTS684" s="41"/>
      <c r="HTT684" s="47"/>
      <c r="HTU684" s="41"/>
      <c r="HTV684" s="47"/>
      <c r="HTW684" s="41"/>
      <c r="HTX684" s="47"/>
      <c r="HTY684" s="41"/>
      <c r="HTZ684" s="47"/>
      <c r="HUA684" s="41"/>
      <c r="HUB684" s="47"/>
      <c r="HUC684" s="41"/>
      <c r="HUD684" s="47"/>
      <c r="HUE684" s="41"/>
      <c r="HUF684" s="47"/>
      <c r="HUG684" s="41"/>
      <c r="HUH684" s="47"/>
      <c r="HUI684" s="41"/>
      <c r="HUJ684" s="47"/>
      <c r="HUK684" s="41"/>
      <c r="HUL684" s="47"/>
      <c r="HUM684" s="41"/>
      <c r="HUN684" s="47"/>
      <c r="HUO684" s="41"/>
      <c r="HUP684" s="47"/>
      <c r="HUQ684" s="41"/>
      <c r="HUR684" s="47"/>
      <c r="HUS684" s="41"/>
      <c r="HUT684" s="47"/>
      <c r="HUU684" s="41"/>
      <c r="HUV684" s="47"/>
      <c r="HUW684" s="41"/>
      <c r="HUX684" s="47"/>
      <c r="HUY684" s="41"/>
      <c r="HUZ684" s="47"/>
      <c r="HVA684" s="41"/>
      <c r="HVB684" s="47"/>
      <c r="HVC684" s="41"/>
      <c r="HVD684" s="47"/>
      <c r="HVE684" s="41"/>
      <c r="HVF684" s="47"/>
      <c r="HVG684" s="41"/>
      <c r="HVH684" s="47"/>
      <c r="HVI684" s="41"/>
      <c r="HVJ684" s="47"/>
      <c r="HVK684" s="41"/>
      <c r="HVL684" s="47"/>
      <c r="HVM684" s="41"/>
      <c r="HVN684" s="47"/>
      <c r="HVO684" s="41"/>
      <c r="HVP684" s="47"/>
      <c r="HVQ684" s="41"/>
      <c r="HVR684" s="47"/>
      <c r="HVS684" s="41"/>
      <c r="HVT684" s="47"/>
      <c r="HVU684" s="41"/>
      <c r="HVV684" s="47"/>
      <c r="HVW684" s="41"/>
      <c r="HVX684" s="47"/>
      <c r="HVY684" s="41"/>
      <c r="HVZ684" s="47"/>
      <c r="HWA684" s="41"/>
      <c r="HWB684" s="47"/>
      <c r="HWC684" s="41"/>
      <c r="HWD684" s="47"/>
      <c r="HWE684" s="41"/>
      <c r="HWF684" s="47"/>
      <c r="HWG684" s="41"/>
      <c r="HWH684" s="47"/>
      <c r="HWI684" s="41"/>
      <c r="HWJ684" s="47"/>
      <c r="HWK684" s="41"/>
      <c r="HWL684" s="47"/>
      <c r="HWM684" s="41"/>
      <c r="HWN684" s="47"/>
      <c r="HWO684" s="41"/>
      <c r="HWP684" s="47"/>
      <c r="HWQ684" s="41"/>
      <c r="HWR684" s="47"/>
      <c r="HWS684" s="41"/>
      <c r="HWT684" s="47"/>
      <c r="HWU684" s="41"/>
      <c r="HWV684" s="47"/>
      <c r="HWW684" s="41"/>
      <c r="HWX684" s="47"/>
      <c r="HWY684" s="41"/>
      <c r="HWZ684" s="47"/>
      <c r="HXA684" s="41"/>
      <c r="HXB684" s="47"/>
      <c r="HXC684" s="41"/>
      <c r="HXD684" s="47"/>
      <c r="HXE684" s="41"/>
      <c r="HXF684" s="47"/>
      <c r="HXG684" s="41"/>
      <c r="HXH684" s="47"/>
      <c r="HXI684" s="41"/>
      <c r="HXJ684" s="47"/>
      <c r="HXK684" s="41"/>
      <c r="HXL684" s="47"/>
      <c r="HXM684" s="41"/>
      <c r="HXN684" s="47"/>
      <c r="HXO684" s="41"/>
      <c r="HXP684" s="47"/>
      <c r="HXQ684" s="41"/>
      <c r="HXR684" s="47"/>
      <c r="HXS684" s="41"/>
      <c r="HXT684" s="47"/>
      <c r="HXU684" s="41"/>
      <c r="HXV684" s="47"/>
      <c r="HXW684" s="41"/>
      <c r="HXX684" s="47"/>
      <c r="HXY684" s="41"/>
      <c r="HXZ684" s="47"/>
      <c r="HYA684" s="41"/>
      <c r="HYB684" s="47"/>
      <c r="HYC684" s="41"/>
      <c r="HYD684" s="47"/>
      <c r="HYE684" s="41"/>
      <c r="HYF684" s="47"/>
      <c r="HYG684" s="41"/>
      <c r="HYH684" s="47"/>
      <c r="HYI684" s="41"/>
      <c r="HYJ684" s="47"/>
      <c r="HYK684" s="41"/>
      <c r="HYL684" s="47"/>
      <c r="HYM684" s="41"/>
      <c r="HYN684" s="47"/>
      <c r="HYO684" s="41"/>
      <c r="HYP684" s="47"/>
      <c r="HYQ684" s="41"/>
      <c r="HYR684" s="47"/>
      <c r="HYS684" s="41"/>
      <c r="HYT684" s="47"/>
      <c r="HYU684" s="41"/>
      <c r="HYV684" s="47"/>
      <c r="HYW684" s="41"/>
      <c r="HYX684" s="47"/>
      <c r="HYY684" s="41"/>
      <c r="HYZ684" s="47"/>
      <c r="HZA684" s="41"/>
      <c r="HZB684" s="47"/>
      <c r="HZC684" s="41"/>
      <c r="HZD684" s="47"/>
      <c r="HZE684" s="41"/>
      <c r="HZF684" s="47"/>
      <c r="HZG684" s="41"/>
      <c r="HZH684" s="47"/>
      <c r="HZI684" s="41"/>
      <c r="HZJ684" s="47"/>
      <c r="HZK684" s="41"/>
      <c r="HZL684" s="47"/>
      <c r="HZM684" s="41"/>
      <c r="HZN684" s="47"/>
      <c r="HZO684" s="41"/>
      <c r="HZP684" s="47"/>
      <c r="HZQ684" s="41"/>
      <c r="HZR684" s="47"/>
      <c r="HZS684" s="41"/>
      <c r="HZT684" s="47"/>
      <c r="HZU684" s="41"/>
      <c r="HZV684" s="47"/>
      <c r="HZW684" s="41"/>
      <c r="HZX684" s="47"/>
      <c r="HZY684" s="41"/>
      <c r="HZZ684" s="47"/>
      <c r="IAA684" s="41"/>
      <c r="IAB684" s="47"/>
      <c r="IAC684" s="41"/>
      <c r="IAD684" s="47"/>
      <c r="IAE684" s="41"/>
      <c r="IAF684" s="47"/>
      <c r="IAG684" s="41"/>
      <c r="IAH684" s="47"/>
      <c r="IAI684" s="41"/>
      <c r="IAJ684" s="47"/>
      <c r="IAK684" s="41"/>
      <c r="IAL684" s="47"/>
      <c r="IAM684" s="41"/>
      <c r="IAN684" s="47"/>
      <c r="IAO684" s="41"/>
      <c r="IAP684" s="47"/>
      <c r="IAQ684" s="41"/>
      <c r="IAR684" s="47"/>
      <c r="IAS684" s="41"/>
      <c r="IAT684" s="47"/>
      <c r="IAU684" s="41"/>
      <c r="IAV684" s="47"/>
      <c r="IAW684" s="41"/>
      <c r="IAX684" s="47"/>
      <c r="IAY684" s="41"/>
      <c r="IAZ684" s="47"/>
      <c r="IBA684" s="41"/>
      <c r="IBB684" s="47"/>
      <c r="IBC684" s="41"/>
      <c r="IBD684" s="47"/>
      <c r="IBE684" s="41"/>
      <c r="IBF684" s="47"/>
      <c r="IBG684" s="41"/>
      <c r="IBH684" s="47"/>
      <c r="IBI684" s="41"/>
      <c r="IBJ684" s="47"/>
      <c r="IBK684" s="41"/>
      <c r="IBL684" s="47"/>
      <c r="IBM684" s="41"/>
      <c r="IBN684" s="47"/>
      <c r="IBO684" s="41"/>
      <c r="IBP684" s="47"/>
      <c r="IBQ684" s="41"/>
      <c r="IBR684" s="47"/>
      <c r="IBS684" s="41"/>
      <c r="IBT684" s="47"/>
      <c r="IBU684" s="41"/>
      <c r="IBV684" s="47"/>
      <c r="IBW684" s="41"/>
      <c r="IBX684" s="47"/>
      <c r="IBY684" s="41"/>
      <c r="IBZ684" s="47"/>
      <c r="ICA684" s="41"/>
      <c r="ICB684" s="47"/>
      <c r="ICC684" s="41"/>
      <c r="ICD684" s="47"/>
      <c r="ICE684" s="41"/>
      <c r="ICF684" s="47"/>
      <c r="ICG684" s="41"/>
      <c r="ICH684" s="47"/>
      <c r="ICI684" s="41"/>
      <c r="ICJ684" s="47"/>
      <c r="ICK684" s="41"/>
      <c r="ICL684" s="47"/>
      <c r="ICM684" s="41"/>
      <c r="ICN684" s="47"/>
      <c r="ICO684" s="41"/>
      <c r="ICP684" s="47"/>
      <c r="ICQ684" s="41"/>
      <c r="ICR684" s="47"/>
      <c r="ICS684" s="41"/>
      <c r="ICT684" s="47"/>
      <c r="ICU684" s="41"/>
      <c r="ICV684" s="47"/>
      <c r="ICW684" s="41"/>
      <c r="ICX684" s="47"/>
      <c r="ICY684" s="41"/>
      <c r="ICZ684" s="47"/>
      <c r="IDA684" s="41"/>
      <c r="IDB684" s="47"/>
      <c r="IDC684" s="41"/>
      <c r="IDD684" s="47"/>
      <c r="IDE684" s="41"/>
      <c r="IDF684" s="47"/>
      <c r="IDG684" s="41"/>
      <c r="IDH684" s="47"/>
      <c r="IDI684" s="41"/>
      <c r="IDJ684" s="47"/>
      <c r="IDK684" s="41"/>
      <c r="IDL684" s="47"/>
      <c r="IDM684" s="41"/>
      <c r="IDN684" s="47"/>
      <c r="IDO684" s="41"/>
      <c r="IDP684" s="47"/>
      <c r="IDQ684" s="41"/>
      <c r="IDR684" s="47"/>
      <c r="IDS684" s="41"/>
      <c r="IDT684" s="47"/>
      <c r="IDU684" s="41"/>
      <c r="IDV684" s="47"/>
      <c r="IDW684" s="41"/>
      <c r="IDX684" s="47"/>
      <c r="IDY684" s="41"/>
      <c r="IDZ684" s="47"/>
      <c r="IEA684" s="41"/>
      <c r="IEB684" s="47"/>
      <c r="IEC684" s="41"/>
      <c r="IED684" s="47"/>
      <c r="IEE684" s="41"/>
      <c r="IEF684" s="47"/>
      <c r="IEG684" s="41"/>
      <c r="IEH684" s="47"/>
      <c r="IEI684" s="41"/>
      <c r="IEJ684" s="47"/>
      <c r="IEK684" s="41"/>
      <c r="IEL684" s="47"/>
      <c r="IEM684" s="41"/>
      <c r="IEN684" s="47"/>
      <c r="IEO684" s="41"/>
      <c r="IEP684" s="47"/>
      <c r="IEQ684" s="41"/>
      <c r="IER684" s="47"/>
      <c r="IES684" s="41"/>
      <c r="IET684" s="47"/>
      <c r="IEU684" s="41"/>
      <c r="IEV684" s="47"/>
      <c r="IEW684" s="41"/>
      <c r="IEX684" s="47"/>
      <c r="IEY684" s="41"/>
      <c r="IEZ684" s="47"/>
      <c r="IFA684" s="41"/>
      <c r="IFB684" s="47"/>
      <c r="IFC684" s="41"/>
      <c r="IFD684" s="47"/>
      <c r="IFE684" s="41"/>
      <c r="IFF684" s="47"/>
      <c r="IFG684" s="41"/>
      <c r="IFH684" s="47"/>
      <c r="IFI684" s="41"/>
      <c r="IFJ684" s="47"/>
      <c r="IFK684" s="41"/>
      <c r="IFL684" s="47"/>
      <c r="IFM684" s="41"/>
      <c r="IFN684" s="47"/>
      <c r="IFO684" s="41"/>
      <c r="IFP684" s="47"/>
      <c r="IFQ684" s="41"/>
      <c r="IFR684" s="47"/>
      <c r="IFS684" s="41"/>
      <c r="IFT684" s="47"/>
      <c r="IFU684" s="41"/>
      <c r="IFV684" s="47"/>
      <c r="IFW684" s="41"/>
      <c r="IFX684" s="47"/>
      <c r="IFY684" s="41"/>
      <c r="IFZ684" s="47"/>
      <c r="IGA684" s="41"/>
      <c r="IGB684" s="47"/>
      <c r="IGC684" s="41"/>
      <c r="IGD684" s="47"/>
      <c r="IGE684" s="41"/>
      <c r="IGF684" s="47"/>
      <c r="IGG684" s="41"/>
      <c r="IGH684" s="47"/>
      <c r="IGI684" s="41"/>
      <c r="IGJ684" s="47"/>
      <c r="IGK684" s="41"/>
      <c r="IGL684" s="47"/>
      <c r="IGM684" s="41"/>
      <c r="IGN684" s="47"/>
      <c r="IGO684" s="41"/>
      <c r="IGP684" s="47"/>
      <c r="IGQ684" s="41"/>
      <c r="IGR684" s="47"/>
      <c r="IGS684" s="41"/>
      <c r="IGT684" s="47"/>
      <c r="IGU684" s="41"/>
      <c r="IGV684" s="47"/>
      <c r="IGW684" s="41"/>
      <c r="IGX684" s="47"/>
      <c r="IGY684" s="41"/>
      <c r="IGZ684" s="47"/>
      <c r="IHA684" s="41"/>
      <c r="IHB684" s="47"/>
      <c r="IHC684" s="41"/>
      <c r="IHD684" s="47"/>
      <c r="IHE684" s="41"/>
      <c r="IHF684" s="47"/>
      <c r="IHG684" s="41"/>
      <c r="IHH684" s="47"/>
      <c r="IHI684" s="41"/>
      <c r="IHJ684" s="47"/>
      <c r="IHK684" s="41"/>
      <c r="IHL684" s="47"/>
      <c r="IHM684" s="41"/>
      <c r="IHN684" s="47"/>
      <c r="IHO684" s="41"/>
      <c r="IHP684" s="47"/>
      <c r="IHQ684" s="41"/>
      <c r="IHR684" s="47"/>
      <c r="IHS684" s="41"/>
      <c r="IHT684" s="47"/>
      <c r="IHU684" s="41"/>
      <c r="IHV684" s="47"/>
      <c r="IHW684" s="41"/>
      <c r="IHX684" s="47"/>
      <c r="IHY684" s="41"/>
      <c r="IHZ684" s="47"/>
      <c r="IIA684" s="41"/>
      <c r="IIB684" s="47"/>
      <c r="IIC684" s="41"/>
      <c r="IID684" s="47"/>
      <c r="IIE684" s="41"/>
      <c r="IIF684" s="47"/>
      <c r="IIG684" s="41"/>
      <c r="IIH684" s="47"/>
      <c r="III684" s="41"/>
      <c r="IIJ684" s="47"/>
      <c r="IIK684" s="41"/>
      <c r="IIL684" s="47"/>
      <c r="IIM684" s="41"/>
      <c r="IIN684" s="47"/>
      <c r="IIO684" s="41"/>
      <c r="IIP684" s="47"/>
      <c r="IIQ684" s="41"/>
      <c r="IIR684" s="47"/>
      <c r="IIS684" s="41"/>
      <c r="IIT684" s="47"/>
      <c r="IIU684" s="41"/>
      <c r="IIV684" s="47"/>
      <c r="IIW684" s="41"/>
      <c r="IIX684" s="47"/>
      <c r="IIY684" s="41"/>
      <c r="IIZ684" s="47"/>
      <c r="IJA684" s="41"/>
      <c r="IJB684" s="47"/>
      <c r="IJC684" s="41"/>
      <c r="IJD684" s="47"/>
      <c r="IJE684" s="41"/>
      <c r="IJF684" s="47"/>
      <c r="IJG684" s="41"/>
      <c r="IJH684" s="47"/>
      <c r="IJI684" s="41"/>
      <c r="IJJ684" s="47"/>
      <c r="IJK684" s="41"/>
      <c r="IJL684" s="47"/>
      <c r="IJM684" s="41"/>
      <c r="IJN684" s="47"/>
      <c r="IJO684" s="41"/>
      <c r="IJP684" s="47"/>
      <c r="IJQ684" s="41"/>
      <c r="IJR684" s="47"/>
      <c r="IJS684" s="41"/>
      <c r="IJT684" s="47"/>
      <c r="IJU684" s="41"/>
      <c r="IJV684" s="47"/>
      <c r="IJW684" s="41"/>
      <c r="IJX684" s="47"/>
      <c r="IJY684" s="41"/>
      <c r="IJZ684" s="47"/>
      <c r="IKA684" s="41"/>
      <c r="IKB684" s="47"/>
      <c r="IKC684" s="41"/>
      <c r="IKD684" s="47"/>
      <c r="IKE684" s="41"/>
      <c r="IKF684" s="47"/>
      <c r="IKG684" s="41"/>
      <c r="IKH684" s="47"/>
      <c r="IKI684" s="41"/>
      <c r="IKJ684" s="47"/>
      <c r="IKK684" s="41"/>
      <c r="IKL684" s="47"/>
      <c r="IKM684" s="41"/>
      <c r="IKN684" s="47"/>
      <c r="IKO684" s="41"/>
      <c r="IKP684" s="47"/>
      <c r="IKQ684" s="41"/>
      <c r="IKR684" s="47"/>
      <c r="IKS684" s="41"/>
      <c r="IKT684" s="47"/>
      <c r="IKU684" s="41"/>
      <c r="IKV684" s="47"/>
      <c r="IKW684" s="41"/>
      <c r="IKX684" s="47"/>
      <c r="IKY684" s="41"/>
      <c r="IKZ684" s="47"/>
      <c r="ILA684" s="41"/>
      <c r="ILB684" s="47"/>
      <c r="ILC684" s="41"/>
      <c r="ILD684" s="47"/>
      <c r="ILE684" s="41"/>
      <c r="ILF684" s="47"/>
      <c r="ILG684" s="41"/>
      <c r="ILH684" s="47"/>
      <c r="ILI684" s="41"/>
      <c r="ILJ684" s="47"/>
      <c r="ILK684" s="41"/>
      <c r="ILL684" s="47"/>
      <c r="ILM684" s="41"/>
      <c r="ILN684" s="47"/>
      <c r="ILO684" s="41"/>
      <c r="ILP684" s="47"/>
      <c r="ILQ684" s="41"/>
      <c r="ILR684" s="47"/>
      <c r="ILS684" s="41"/>
      <c r="ILT684" s="47"/>
      <c r="ILU684" s="41"/>
      <c r="ILV684" s="47"/>
      <c r="ILW684" s="41"/>
      <c r="ILX684" s="47"/>
      <c r="ILY684" s="41"/>
      <c r="ILZ684" s="47"/>
      <c r="IMA684" s="41"/>
      <c r="IMB684" s="47"/>
      <c r="IMC684" s="41"/>
      <c r="IMD684" s="47"/>
      <c r="IME684" s="41"/>
      <c r="IMF684" s="47"/>
      <c r="IMG684" s="41"/>
      <c r="IMH684" s="47"/>
      <c r="IMI684" s="41"/>
      <c r="IMJ684" s="47"/>
      <c r="IMK684" s="41"/>
      <c r="IML684" s="47"/>
      <c r="IMM684" s="41"/>
      <c r="IMN684" s="47"/>
      <c r="IMO684" s="41"/>
      <c r="IMP684" s="47"/>
      <c r="IMQ684" s="41"/>
      <c r="IMR684" s="47"/>
      <c r="IMS684" s="41"/>
      <c r="IMT684" s="47"/>
      <c r="IMU684" s="41"/>
      <c r="IMV684" s="47"/>
      <c r="IMW684" s="41"/>
      <c r="IMX684" s="47"/>
      <c r="IMY684" s="41"/>
      <c r="IMZ684" s="47"/>
      <c r="INA684" s="41"/>
      <c r="INB684" s="47"/>
      <c r="INC684" s="41"/>
      <c r="IND684" s="47"/>
      <c r="INE684" s="41"/>
      <c r="INF684" s="47"/>
      <c r="ING684" s="41"/>
      <c r="INH684" s="47"/>
      <c r="INI684" s="41"/>
      <c r="INJ684" s="47"/>
      <c r="INK684" s="41"/>
      <c r="INL684" s="47"/>
      <c r="INM684" s="41"/>
      <c r="INN684" s="47"/>
      <c r="INO684" s="41"/>
      <c r="INP684" s="47"/>
      <c r="INQ684" s="41"/>
      <c r="INR684" s="47"/>
      <c r="INS684" s="41"/>
      <c r="INT684" s="47"/>
      <c r="INU684" s="41"/>
      <c r="INV684" s="47"/>
      <c r="INW684" s="41"/>
      <c r="INX684" s="47"/>
      <c r="INY684" s="41"/>
      <c r="INZ684" s="47"/>
      <c r="IOA684" s="41"/>
      <c r="IOB684" s="47"/>
      <c r="IOC684" s="41"/>
      <c r="IOD684" s="47"/>
      <c r="IOE684" s="41"/>
      <c r="IOF684" s="47"/>
      <c r="IOG684" s="41"/>
      <c r="IOH684" s="47"/>
      <c r="IOI684" s="41"/>
      <c r="IOJ684" s="47"/>
      <c r="IOK684" s="41"/>
      <c r="IOL684" s="47"/>
      <c r="IOM684" s="41"/>
      <c r="ION684" s="47"/>
      <c r="IOO684" s="41"/>
      <c r="IOP684" s="47"/>
      <c r="IOQ684" s="41"/>
      <c r="IOR684" s="47"/>
      <c r="IOS684" s="41"/>
      <c r="IOT684" s="47"/>
      <c r="IOU684" s="41"/>
      <c r="IOV684" s="47"/>
      <c r="IOW684" s="41"/>
      <c r="IOX684" s="47"/>
      <c r="IOY684" s="41"/>
      <c r="IOZ684" s="47"/>
      <c r="IPA684" s="41"/>
      <c r="IPB684" s="47"/>
      <c r="IPC684" s="41"/>
      <c r="IPD684" s="47"/>
      <c r="IPE684" s="41"/>
      <c r="IPF684" s="47"/>
      <c r="IPG684" s="41"/>
      <c r="IPH684" s="47"/>
      <c r="IPI684" s="41"/>
      <c r="IPJ684" s="47"/>
      <c r="IPK684" s="41"/>
      <c r="IPL684" s="47"/>
      <c r="IPM684" s="41"/>
      <c r="IPN684" s="47"/>
      <c r="IPO684" s="41"/>
      <c r="IPP684" s="47"/>
      <c r="IPQ684" s="41"/>
      <c r="IPR684" s="47"/>
      <c r="IPS684" s="41"/>
      <c r="IPT684" s="47"/>
      <c r="IPU684" s="41"/>
      <c r="IPV684" s="47"/>
      <c r="IPW684" s="41"/>
      <c r="IPX684" s="47"/>
      <c r="IPY684" s="41"/>
      <c r="IPZ684" s="47"/>
      <c r="IQA684" s="41"/>
      <c r="IQB684" s="47"/>
      <c r="IQC684" s="41"/>
      <c r="IQD684" s="47"/>
      <c r="IQE684" s="41"/>
      <c r="IQF684" s="47"/>
      <c r="IQG684" s="41"/>
      <c r="IQH684" s="47"/>
      <c r="IQI684" s="41"/>
      <c r="IQJ684" s="47"/>
      <c r="IQK684" s="41"/>
      <c r="IQL684" s="47"/>
      <c r="IQM684" s="41"/>
      <c r="IQN684" s="47"/>
      <c r="IQO684" s="41"/>
      <c r="IQP684" s="47"/>
      <c r="IQQ684" s="41"/>
      <c r="IQR684" s="47"/>
      <c r="IQS684" s="41"/>
      <c r="IQT684" s="47"/>
      <c r="IQU684" s="41"/>
      <c r="IQV684" s="47"/>
      <c r="IQW684" s="41"/>
      <c r="IQX684" s="47"/>
      <c r="IQY684" s="41"/>
      <c r="IQZ684" s="47"/>
      <c r="IRA684" s="41"/>
      <c r="IRB684" s="47"/>
      <c r="IRC684" s="41"/>
      <c r="IRD684" s="47"/>
      <c r="IRE684" s="41"/>
      <c r="IRF684" s="47"/>
      <c r="IRG684" s="41"/>
      <c r="IRH684" s="47"/>
      <c r="IRI684" s="41"/>
      <c r="IRJ684" s="47"/>
      <c r="IRK684" s="41"/>
      <c r="IRL684" s="47"/>
      <c r="IRM684" s="41"/>
      <c r="IRN684" s="47"/>
      <c r="IRO684" s="41"/>
      <c r="IRP684" s="47"/>
      <c r="IRQ684" s="41"/>
      <c r="IRR684" s="47"/>
      <c r="IRS684" s="41"/>
      <c r="IRT684" s="47"/>
      <c r="IRU684" s="41"/>
      <c r="IRV684" s="47"/>
      <c r="IRW684" s="41"/>
      <c r="IRX684" s="47"/>
      <c r="IRY684" s="41"/>
      <c r="IRZ684" s="47"/>
      <c r="ISA684" s="41"/>
      <c r="ISB684" s="47"/>
      <c r="ISC684" s="41"/>
      <c r="ISD684" s="47"/>
      <c r="ISE684" s="41"/>
      <c r="ISF684" s="47"/>
      <c r="ISG684" s="41"/>
      <c r="ISH684" s="47"/>
      <c r="ISI684" s="41"/>
      <c r="ISJ684" s="47"/>
      <c r="ISK684" s="41"/>
      <c r="ISL684" s="47"/>
      <c r="ISM684" s="41"/>
      <c r="ISN684" s="47"/>
      <c r="ISO684" s="41"/>
      <c r="ISP684" s="47"/>
      <c r="ISQ684" s="41"/>
      <c r="ISR684" s="47"/>
      <c r="ISS684" s="41"/>
      <c r="IST684" s="47"/>
      <c r="ISU684" s="41"/>
      <c r="ISV684" s="47"/>
      <c r="ISW684" s="41"/>
      <c r="ISX684" s="47"/>
      <c r="ISY684" s="41"/>
      <c r="ISZ684" s="47"/>
      <c r="ITA684" s="41"/>
      <c r="ITB684" s="47"/>
      <c r="ITC684" s="41"/>
      <c r="ITD684" s="47"/>
      <c r="ITE684" s="41"/>
      <c r="ITF684" s="47"/>
      <c r="ITG684" s="41"/>
      <c r="ITH684" s="47"/>
      <c r="ITI684" s="41"/>
      <c r="ITJ684" s="47"/>
      <c r="ITK684" s="41"/>
      <c r="ITL684" s="47"/>
      <c r="ITM684" s="41"/>
      <c r="ITN684" s="47"/>
      <c r="ITO684" s="41"/>
      <c r="ITP684" s="47"/>
      <c r="ITQ684" s="41"/>
      <c r="ITR684" s="47"/>
      <c r="ITS684" s="41"/>
      <c r="ITT684" s="47"/>
      <c r="ITU684" s="41"/>
      <c r="ITV684" s="47"/>
      <c r="ITW684" s="41"/>
      <c r="ITX684" s="47"/>
      <c r="ITY684" s="41"/>
      <c r="ITZ684" s="47"/>
      <c r="IUA684" s="41"/>
      <c r="IUB684" s="47"/>
      <c r="IUC684" s="41"/>
      <c r="IUD684" s="47"/>
      <c r="IUE684" s="41"/>
      <c r="IUF684" s="47"/>
      <c r="IUG684" s="41"/>
      <c r="IUH684" s="47"/>
      <c r="IUI684" s="41"/>
      <c r="IUJ684" s="47"/>
      <c r="IUK684" s="41"/>
      <c r="IUL684" s="47"/>
      <c r="IUM684" s="41"/>
      <c r="IUN684" s="47"/>
      <c r="IUO684" s="41"/>
      <c r="IUP684" s="47"/>
      <c r="IUQ684" s="41"/>
      <c r="IUR684" s="47"/>
      <c r="IUS684" s="41"/>
      <c r="IUT684" s="47"/>
      <c r="IUU684" s="41"/>
      <c r="IUV684" s="47"/>
      <c r="IUW684" s="41"/>
      <c r="IUX684" s="47"/>
      <c r="IUY684" s="41"/>
      <c r="IUZ684" s="47"/>
      <c r="IVA684" s="41"/>
      <c r="IVB684" s="47"/>
      <c r="IVC684" s="41"/>
      <c r="IVD684" s="47"/>
      <c r="IVE684" s="41"/>
      <c r="IVF684" s="47"/>
      <c r="IVG684" s="41"/>
      <c r="IVH684" s="47"/>
      <c r="IVI684" s="41"/>
      <c r="IVJ684" s="47"/>
      <c r="IVK684" s="41"/>
      <c r="IVL684" s="47"/>
      <c r="IVM684" s="41"/>
      <c r="IVN684" s="47"/>
      <c r="IVO684" s="41"/>
      <c r="IVP684" s="47"/>
      <c r="IVQ684" s="41"/>
      <c r="IVR684" s="47"/>
      <c r="IVS684" s="41"/>
      <c r="IVT684" s="47"/>
      <c r="IVU684" s="41"/>
      <c r="IVV684" s="47"/>
      <c r="IVW684" s="41"/>
      <c r="IVX684" s="47"/>
      <c r="IVY684" s="41"/>
      <c r="IVZ684" s="47"/>
      <c r="IWA684" s="41"/>
      <c r="IWB684" s="47"/>
      <c r="IWC684" s="41"/>
      <c r="IWD684" s="47"/>
      <c r="IWE684" s="41"/>
      <c r="IWF684" s="47"/>
      <c r="IWG684" s="41"/>
      <c r="IWH684" s="47"/>
      <c r="IWI684" s="41"/>
      <c r="IWJ684" s="47"/>
      <c r="IWK684" s="41"/>
      <c r="IWL684" s="47"/>
      <c r="IWM684" s="41"/>
      <c r="IWN684" s="47"/>
      <c r="IWO684" s="41"/>
      <c r="IWP684" s="47"/>
      <c r="IWQ684" s="41"/>
      <c r="IWR684" s="47"/>
      <c r="IWS684" s="41"/>
      <c r="IWT684" s="47"/>
      <c r="IWU684" s="41"/>
      <c r="IWV684" s="47"/>
      <c r="IWW684" s="41"/>
      <c r="IWX684" s="47"/>
      <c r="IWY684" s="41"/>
      <c r="IWZ684" s="47"/>
      <c r="IXA684" s="41"/>
      <c r="IXB684" s="47"/>
      <c r="IXC684" s="41"/>
      <c r="IXD684" s="47"/>
      <c r="IXE684" s="41"/>
      <c r="IXF684" s="47"/>
      <c r="IXG684" s="41"/>
      <c r="IXH684" s="47"/>
      <c r="IXI684" s="41"/>
      <c r="IXJ684" s="47"/>
      <c r="IXK684" s="41"/>
      <c r="IXL684" s="47"/>
      <c r="IXM684" s="41"/>
      <c r="IXN684" s="47"/>
      <c r="IXO684" s="41"/>
      <c r="IXP684" s="47"/>
      <c r="IXQ684" s="41"/>
      <c r="IXR684" s="47"/>
      <c r="IXS684" s="41"/>
      <c r="IXT684" s="47"/>
      <c r="IXU684" s="41"/>
      <c r="IXV684" s="47"/>
      <c r="IXW684" s="41"/>
      <c r="IXX684" s="47"/>
      <c r="IXY684" s="41"/>
      <c r="IXZ684" s="47"/>
      <c r="IYA684" s="41"/>
      <c r="IYB684" s="47"/>
      <c r="IYC684" s="41"/>
      <c r="IYD684" s="47"/>
      <c r="IYE684" s="41"/>
      <c r="IYF684" s="47"/>
      <c r="IYG684" s="41"/>
      <c r="IYH684" s="47"/>
      <c r="IYI684" s="41"/>
      <c r="IYJ684" s="47"/>
      <c r="IYK684" s="41"/>
      <c r="IYL684" s="47"/>
      <c r="IYM684" s="41"/>
      <c r="IYN684" s="47"/>
      <c r="IYO684" s="41"/>
      <c r="IYP684" s="47"/>
      <c r="IYQ684" s="41"/>
      <c r="IYR684" s="47"/>
      <c r="IYS684" s="41"/>
      <c r="IYT684" s="47"/>
      <c r="IYU684" s="41"/>
      <c r="IYV684" s="47"/>
      <c r="IYW684" s="41"/>
      <c r="IYX684" s="47"/>
      <c r="IYY684" s="41"/>
      <c r="IYZ684" s="47"/>
      <c r="IZA684" s="41"/>
      <c r="IZB684" s="47"/>
      <c r="IZC684" s="41"/>
      <c r="IZD684" s="47"/>
      <c r="IZE684" s="41"/>
      <c r="IZF684" s="47"/>
      <c r="IZG684" s="41"/>
      <c r="IZH684" s="47"/>
      <c r="IZI684" s="41"/>
      <c r="IZJ684" s="47"/>
      <c r="IZK684" s="41"/>
      <c r="IZL684" s="47"/>
      <c r="IZM684" s="41"/>
      <c r="IZN684" s="47"/>
      <c r="IZO684" s="41"/>
      <c r="IZP684" s="47"/>
      <c r="IZQ684" s="41"/>
      <c r="IZR684" s="47"/>
      <c r="IZS684" s="41"/>
      <c r="IZT684" s="47"/>
      <c r="IZU684" s="41"/>
      <c r="IZV684" s="47"/>
      <c r="IZW684" s="41"/>
      <c r="IZX684" s="47"/>
      <c r="IZY684" s="41"/>
      <c r="IZZ684" s="47"/>
      <c r="JAA684" s="41"/>
      <c r="JAB684" s="47"/>
      <c r="JAC684" s="41"/>
      <c r="JAD684" s="47"/>
      <c r="JAE684" s="41"/>
      <c r="JAF684" s="47"/>
      <c r="JAG684" s="41"/>
      <c r="JAH684" s="47"/>
      <c r="JAI684" s="41"/>
      <c r="JAJ684" s="47"/>
      <c r="JAK684" s="41"/>
      <c r="JAL684" s="47"/>
      <c r="JAM684" s="41"/>
      <c r="JAN684" s="47"/>
      <c r="JAO684" s="41"/>
      <c r="JAP684" s="47"/>
      <c r="JAQ684" s="41"/>
      <c r="JAR684" s="47"/>
      <c r="JAS684" s="41"/>
      <c r="JAT684" s="47"/>
      <c r="JAU684" s="41"/>
      <c r="JAV684" s="47"/>
      <c r="JAW684" s="41"/>
      <c r="JAX684" s="47"/>
      <c r="JAY684" s="41"/>
      <c r="JAZ684" s="47"/>
      <c r="JBA684" s="41"/>
      <c r="JBB684" s="47"/>
      <c r="JBC684" s="41"/>
      <c r="JBD684" s="47"/>
      <c r="JBE684" s="41"/>
      <c r="JBF684" s="47"/>
      <c r="JBG684" s="41"/>
      <c r="JBH684" s="47"/>
      <c r="JBI684" s="41"/>
      <c r="JBJ684" s="47"/>
      <c r="JBK684" s="41"/>
      <c r="JBL684" s="47"/>
      <c r="JBM684" s="41"/>
      <c r="JBN684" s="47"/>
      <c r="JBO684" s="41"/>
      <c r="JBP684" s="47"/>
      <c r="JBQ684" s="41"/>
      <c r="JBR684" s="47"/>
      <c r="JBS684" s="41"/>
      <c r="JBT684" s="47"/>
      <c r="JBU684" s="41"/>
      <c r="JBV684" s="47"/>
      <c r="JBW684" s="41"/>
      <c r="JBX684" s="47"/>
      <c r="JBY684" s="41"/>
      <c r="JBZ684" s="47"/>
      <c r="JCA684" s="41"/>
      <c r="JCB684" s="47"/>
      <c r="JCC684" s="41"/>
      <c r="JCD684" s="47"/>
      <c r="JCE684" s="41"/>
      <c r="JCF684" s="47"/>
      <c r="JCG684" s="41"/>
      <c r="JCH684" s="47"/>
      <c r="JCI684" s="41"/>
      <c r="JCJ684" s="47"/>
      <c r="JCK684" s="41"/>
      <c r="JCL684" s="47"/>
      <c r="JCM684" s="41"/>
      <c r="JCN684" s="47"/>
      <c r="JCO684" s="41"/>
      <c r="JCP684" s="47"/>
      <c r="JCQ684" s="41"/>
      <c r="JCR684" s="47"/>
      <c r="JCS684" s="41"/>
      <c r="JCT684" s="47"/>
      <c r="JCU684" s="41"/>
      <c r="JCV684" s="47"/>
      <c r="JCW684" s="41"/>
      <c r="JCX684" s="47"/>
      <c r="JCY684" s="41"/>
      <c r="JCZ684" s="47"/>
      <c r="JDA684" s="41"/>
      <c r="JDB684" s="47"/>
      <c r="JDC684" s="41"/>
      <c r="JDD684" s="47"/>
      <c r="JDE684" s="41"/>
      <c r="JDF684" s="47"/>
      <c r="JDG684" s="41"/>
      <c r="JDH684" s="47"/>
      <c r="JDI684" s="41"/>
      <c r="JDJ684" s="47"/>
      <c r="JDK684" s="41"/>
      <c r="JDL684" s="47"/>
      <c r="JDM684" s="41"/>
      <c r="JDN684" s="47"/>
      <c r="JDO684" s="41"/>
      <c r="JDP684" s="47"/>
      <c r="JDQ684" s="41"/>
      <c r="JDR684" s="47"/>
      <c r="JDS684" s="41"/>
      <c r="JDT684" s="47"/>
      <c r="JDU684" s="41"/>
      <c r="JDV684" s="47"/>
      <c r="JDW684" s="41"/>
      <c r="JDX684" s="47"/>
      <c r="JDY684" s="41"/>
      <c r="JDZ684" s="47"/>
      <c r="JEA684" s="41"/>
      <c r="JEB684" s="47"/>
      <c r="JEC684" s="41"/>
      <c r="JED684" s="47"/>
      <c r="JEE684" s="41"/>
      <c r="JEF684" s="47"/>
      <c r="JEG684" s="41"/>
      <c r="JEH684" s="47"/>
      <c r="JEI684" s="41"/>
      <c r="JEJ684" s="47"/>
      <c r="JEK684" s="41"/>
      <c r="JEL684" s="47"/>
      <c r="JEM684" s="41"/>
      <c r="JEN684" s="47"/>
      <c r="JEO684" s="41"/>
      <c r="JEP684" s="47"/>
      <c r="JEQ684" s="41"/>
      <c r="JER684" s="47"/>
      <c r="JES684" s="41"/>
      <c r="JET684" s="47"/>
      <c r="JEU684" s="41"/>
      <c r="JEV684" s="47"/>
      <c r="JEW684" s="41"/>
      <c r="JEX684" s="47"/>
      <c r="JEY684" s="41"/>
      <c r="JEZ684" s="47"/>
      <c r="JFA684" s="41"/>
      <c r="JFB684" s="47"/>
      <c r="JFC684" s="41"/>
      <c r="JFD684" s="47"/>
      <c r="JFE684" s="41"/>
      <c r="JFF684" s="47"/>
      <c r="JFG684" s="41"/>
      <c r="JFH684" s="47"/>
      <c r="JFI684" s="41"/>
      <c r="JFJ684" s="47"/>
      <c r="JFK684" s="41"/>
      <c r="JFL684" s="47"/>
      <c r="JFM684" s="41"/>
      <c r="JFN684" s="47"/>
      <c r="JFO684" s="41"/>
      <c r="JFP684" s="47"/>
      <c r="JFQ684" s="41"/>
      <c r="JFR684" s="47"/>
      <c r="JFS684" s="41"/>
      <c r="JFT684" s="47"/>
      <c r="JFU684" s="41"/>
      <c r="JFV684" s="47"/>
      <c r="JFW684" s="41"/>
      <c r="JFX684" s="47"/>
      <c r="JFY684" s="41"/>
      <c r="JFZ684" s="47"/>
      <c r="JGA684" s="41"/>
      <c r="JGB684" s="47"/>
      <c r="JGC684" s="41"/>
      <c r="JGD684" s="47"/>
      <c r="JGE684" s="41"/>
      <c r="JGF684" s="47"/>
      <c r="JGG684" s="41"/>
      <c r="JGH684" s="47"/>
      <c r="JGI684" s="41"/>
      <c r="JGJ684" s="47"/>
      <c r="JGK684" s="41"/>
      <c r="JGL684" s="47"/>
      <c r="JGM684" s="41"/>
      <c r="JGN684" s="47"/>
      <c r="JGO684" s="41"/>
      <c r="JGP684" s="47"/>
      <c r="JGQ684" s="41"/>
      <c r="JGR684" s="47"/>
      <c r="JGS684" s="41"/>
      <c r="JGT684" s="47"/>
      <c r="JGU684" s="41"/>
      <c r="JGV684" s="47"/>
      <c r="JGW684" s="41"/>
      <c r="JGX684" s="47"/>
      <c r="JGY684" s="41"/>
      <c r="JGZ684" s="47"/>
      <c r="JHA684" s="41"/>
      <c r="JHB684" s="47"/>
      <c r="JHC684" s="41"/>
      <c r="JHD684" s="47"/>
      <c r="JHE684" s="41"/>
      <c r="JHF684" s="47"/>
      <c r="JHG684" s="41"/>
      <c r="JHH684" s="47"/>
      <c r="JHI684" s="41"/>
      <c r="JHJ684" s="47"/>
      <c r="JHK684" s="41"/>
      <c r="JHL684" s="47"/>
      <c r="JHM684" s="41"/>
      <c r="JHN684" s="47"/>
      <c r="JHO684" s="41"/>
      <c r="JHP684" s="47"/>
      <c r="JHQ684" s="41"/>
      <c r="JHR684" s="47"/>
      <c r="JHS684" s="41"/>
      <c r="JHT684" s="47"/>
      <c r="JHU684" s="41"/>
      <c r="JHV684" s="47"/>
      <c r="JHW684" s="41"/>
      <c r="JHX684" s="47"/>
      <c r="JHY684" s="41"/>
      <c r="JHZ684" s="47"/>
      <c r="JIA684" s="41"/>
      <c r="JIB684" s="47"/>
      <c r="JIC684" s="41"/>
      <c r="JID684" s="47"/>
      <c r="JIE684" s="41"/>
      <c r="JIF684" s="47"/>
      <c r="JIG684" s="41"/>
      <c r="JIH684" s="47"/>
      <c r="JII684" s="41"/>
      <c r="JIJ684" s="47"/>
      <c r="JIK684" s="41"/>
      <c r="JIL684" s="47"/>
      <c r="JIM684" s="41"/>
      <c r="JIN684" s="47"/>
      <c r="JIO684" s="41"/>
      <c r="JIP684" s="47"/>
      <c r="JIQ684" s="41"/>
      <c r="JIR684" s="47"/>
      <c r="JIS684" s="41"/>
      <c r="JIT684" s="47"/>
      <c r="JIU684" s="41"/>
      <c r="JIV684" s="47"/>
      <c r="JIW684" s="41"/>
      <c r="JIX684" s="47"/>
      <c r="JIY684" s="41"/>
      <c r="JIZ684" s="47"/>
      <c r="JJA684" s="41"/>
      <c r="JJB684" s="47"/>
      <c r="JJC684" s="41"/>
      <c r="JJD684" s="47"/>
      <c r="JJE684" s="41"/>
      <c r="JJF684" s="47"/>
      <c r="JJG684" s="41"/>
      <c r="JJH684" s="47"/>
      <c r="JJI684" s="41"/>
      <c r="JJJ684" s="47"/>
      <c r="JJK684" s="41"/>
      <c r="JJL684" s="47"/>
      <c r="JJM684" s="41"/>
      <c r="JJN684" s="47"/>
      <c r="JJO684" s="41"/>
      <c r="JJP684" s="47"/>
      <c r="JJQ684" s="41"/>
      <c r="JJR684" s="47"/>
      <c r="JJS684" s="41"/>
      <c r="JJT684" s="47"/>
      <c r="JJU684" s="41"/>
      <c r="JJV684" s="47"/>
      <c r="JJW684" s="41"/>
      <c r="JJX684" s="47"/>
      <c r="JJY684" s="41"/>
      <c r="JJZ684" s="47"/>
      <c r="JKA684" s="41"/>
      <c r="JKB684" s="47"/>
      <c r="JKC684" s="41"/>
      <c r="JKD684" s="47"/>
      <c r="JKE684" s="41"/>
      <c r="JKF684" s="47"/>
      <c r="JKG684" s="41"/>
      <c r="JKH684" s="47"/>
      <c r="JKI684" s="41"/>
      <c r="JKJ684" s="47"/>
      <c r="JKK684" s="41"/>
      <c r="JKL684" s="47"/>
      <c r="JKM684" s="41"/>
      <c r="JKN684" s="47"/>
      <c r="JKO684" s="41"/>
      <c r="JKP684" s="47"/>
      <c r="JKQ684" s="41"/>
      <c r="JKR684" s="47"/>
      <c r="JKS684" s="41"/>
      <c r="JKT684" s="47"/>
      <c r="JKU684" s="41"/>
      <c r="JKV684" s="47"/>
      <c r="JKW684" s="41"/>
      <c r="JKX684" s="47"/>
      <c r="JKY684" s="41"/>
      <c r="JKZ684" s="47"/>
      <c r="JLA684" s="41"/>
      <c r="JLB684" s="47"/>
      <c r="JLC684" s="41"/>
      <c r="JLD684" s="47"/>
      <c r="JLE684" s="41"/>
      <c r="JLF684" s="47"/>
      <c r="JLG684" s="41"/>
      <c r="JLH684" s="47"/>
      <c r="JLI684" s="41"/>
      <c r="JLJ684" s="47"/>
      <c r="JLK684" s="41"/>
      <c r="JLL684" s="47"/>
      <c r="JLM684" s="41"/>
      <c r="JLN684" s="47"/>
      <c r="JLO684" s="41"/>
      <c r="JLP684" s="47"/>
      <c r="JLQ684" s="41"/>
      <c r="JLR684" s="47"/>
      <c r="JLS684" s="41"/>
      <c r="JLT684" s="47"/>
      <c r="JLU684" s="41"/>
      <c r="JLV684" s="47"/>
      <c r="JLW684" s="41"/>
      <c r="JLX684" s="47"/>
      <c r="JLY684" s="41"/>
      <c r="JLZ684" s="47"/>
      <c r="JMA684" s="41"/>
      <c r="JMB684" s="47"/>
      <c r="JMC684" s="41"/>
      <c r="JMD684" s="47"/>
      <c r="JME684" s="41"/>
      <c r="JMF684" s="47"/>
      <c r="JMG684" s="41"/>
      <c r="JMH684" s="47"/>
      <c r="JMI684" s="41"/>
      <c r="JMJ684" s="47"/>
      <c r="JMK684" s="41"/>
      <c r="JML684" s="47"/>
      <c r="JMM684" s="41"/>
      <c r="JMN684" s="47"/>
      <c r="JMO684" s="41"/>
      <c r="JMP684" s="47"/>
      <c r="JMQ684" s="41"/>
      <c r="JMR684" s="47"/>
      <c r="JMS684" s="41"/>
      <c r="JMT684" s="47"/>
      <c r="JMU684" s="41"/>
      <c r="JMV684" s="47"/>
      <c r="JMW684" s="41"/>
      <c r="JMX684" s="47"/>
      <c r="JMY684" s="41"/>
      <c r="JMZ684" s="47"/>
      <c r="JNA684" s="41"/>
      <c r="JNB684" s="47"/>
      <c r="JNC684" s="41"/>
      <c r="JND684" s="47"/>
      <c r="JNE684" s="41"/>
      <c r="JNF684" s="47"/>
      <c r="JNG684" s="41"/>
      <c r="JNH684" s="47"/>
      <c r="JNI684" s="41"/>
      <c r="JNJ684" s="47"/>
      <c r="JNK684" s="41"/>
      <c r="JNL684" s="47"/>
      <c r="JNM684" s="41"/>
      <c r="JNN684" s="47"/>
      <c r="JNO684" s="41"/>
      <c r="JNP684" s="47"/>
      <c r="JNQ684" s="41"/>
      <c r="JNR684" s="47"/>
      <c r="JNS684" s="41"/>
      <c r="JNT684" s="47"/>
      <c r="JNU684" s="41"/>
      <c r="JNV684" s="47"/>
      <c r="JNW684" s="41"/>
      <c r="JNX684" s="47"/>
      <c r="JNY684" s="41"/>
      <c r="JNZ684" s="47"/>
      <c r="JOA684" s="41"/>
      <c r="JOB684" s="47"/>
      <c r="JOC684" s="41"/>
      <c r="JOD684" s="47"/>
      <c r="JOE684" s="41"/>
      <c r="JOF684" s="47"/>
      <c r="JOG684" s="41"/>
      <c r="JOH684" s="47"/>
      <c r="JOI684" s="41"/>
      <c r="JOJ684" s="47"/>
      <c r="JOK684" s="41"/>
      <c r="JOL684" s="47"/>
      <c r="JOM684" s="41"/>
      <c r="JON684" s="47"/>
      <c r="JOO684" s="41"/>
      <c r="JOP684" s="47"/>
      <c r="JOQ684" s="41"/>
      <c r="JOR684" s="47"/>
      <c r="JOS684" s="41"/>
      <c r="JOT684" s="47"/>
      <c r="JOU684" s="41"/>
      <c r="JOV684" s="47"/>
      <c r="JOW684" s="41"/>
      <c r="JOX684" s="47"/>
      <c r="JOY684" s="41"/>
      <c r="JOZ684" s="47"/>
      <c r="JPA684" s="41"/>
      <c r="JPB684" s="47"/>
      <c r="JPC684" s="41"/>
      <c r="JPD684" s="47"/>
      <c r="JPE684" s="41"/>
      <c r="JPF684" s="47"/>
      <c r="JPG684" s="41"/>
      <c r="JPH684" s="47"/>
      <c r="JPI684" s="41"/>
      <c r="JPJ684" s="47"/>
      <c r="JPK684" s="41"/>
      <c r="JPL684" s="47"/>
      <c r="JPM684" s="41"/>
      <c r="JPN684" s="47"/>
      <c r="JPO684" s="41"/>
      <c r="JPP684" s="47"/>
      <c r="JPQ684" s="41"/>
      <c r="JPR684" s="47"/>
      <c r="JPS684" s="41"/>
      <c r="JPT684" s="47"/>
      <c r="JPU684" s="41"/>
      <c r="JPV684" s="47"/>
      <c r="JPW684" s="41"/>
      <c r="JPX684" s="47"/>
      <c r="JPY684" s="41"/>
      <c r="JPZ684" s="47"/>
      <c r="JQA684" s="41"/>
      <c r="JQB684" s="47"/>
      <c r="JQC684" s="41"/>
      <c r="JQD684" s="47"/>
      <c r="JQE684" s="41"/>
      <c r="JQF684" s="47"/>
      <c r="JQG684" s="41"/>
      <c r="JQH684" s="47"/>
      <c r="JQI684" s="41"/>
      <c r="JQJ684" s="47"/>
      <c r="JQK684" s="41"/>
      <c r="JQL684" s="47"/>
      <c r="JQM684" s="41"/>
      <c r="JQN684" s="47"/>
      <c r="JQO684" s="41"/>
      <c r="JQP684" s="47"/>
      <c r="JQQ684" s="41"/>
      <c r="JQR684" s="47"/>
      <c r="JQS684" s="41"/>
      <c r="JQT684" s="47"/>
      <c r="JQU684" s="41"/>
      <c r="JQV684" s="47"/>
      <c r="JQW684" s="41"/>
      <c r="JQX684" s="47"/>
      <c r="JQY684" s="41"/>
      <c r="JQZ684" s="47"/>
      <c r="JRA684" s="41"/>
      <c r="JRB684" s="47"/>
      <c r="JRC684" s="41"/>
      <c r="JRD684" s="47"/>
      <c r="JRE684" s="41"/>
      <c r="JRF684" s="47"/>
      <c r="JRG684" s="41"/>
      <c r="JRH684" s="47"/>
      <c r="JRI684" s="41"/>
      <c r="JRJ684" s="47"/>
      <c r="JRK684" s="41"/>
      <c r="JRL684" s="47"/>
      <c r="JRM684" s="41"/>
      <c r="JRN684" s="47"/>
      <c r="JRO684" s="41"/>
      <c r="JRP684" s="47"/>
      <c r="JRQ684" s="41"/>
      <c r="JRR684" s="47"/>
      <c r="JRS684" s="41"/>
      <c r="JRT684" s="47"/>
      <c r="JRU684" s="41"/>
      <c r="JRV684" s="47"/>
      <c r="JRW684" s="41"/>
      <c r="JRX684" s="47"/>
      <c r="JRY684" s="41"/>
      <c r="JRZ684" s="47"/>
      <c r="JSA684" s="41"/>
      <c r="JSB684" s="47"/>
      <c r="JSC684" s="41"/>
      <c r="JSD684" s="47"/>
      <c r="JSE684" s="41"/>
      <c r="JSF684" s="47"/>
      <c r="JSG684" s="41"/>
      <c r="JSH684" s="47"/>
      <c r="JSI684" s="41"/>
      <c r="JSJ684" s="47"/>
      <c r="JSK684" s="41"/>
      <c r="JSL684" s="47"/>
      <c r="JSM684" s="41"/>
      <c r="JSN684" s="47"/>
      <c r="JSO684" s="41"/>
      <c r="JSP684" s="47"/>
      <c r="JSQ684" s="41"/>
      <c r="JSR684" s="47"/>
      <c r="JSS684" s="41"/>
      <c r="JST684" s="47"/>
      <c r="JSU684" s="41"/>
      <c r="JSV684" s="47"/>
      <c r="JSW684" s="41"/>
      <c r="JSX684" s="47"/>
      <c r="JSY684" s="41"/>
      <c r="JSZ684" s="47"/>
      <c r="JTA684" s="41"/>
      <c r="JTB684" s="47"/>
      <c r="JTC684" s="41"/>
      <c r="JTD684" s="47"/>
      <c r="JTE684" s="41"/>
      <c r="JTF684" s="47"/>
      <c r="JTG684" s="41"/>
      <c r="JTH684" s="47"/>
      <c r="JTI684" s="41"/>
      <c r="JTJ684" s="47"/>
      <c r="JTK684" s="41"/>
      <c r="JTL684" s="47"/>
      <c r="JTM684" s="41"/>
      <c r="JTN684" s="47"/>
      <c r="JTO684" s="41"/>
      <c r="JTP684" s="47"/>
      <c r="JTQ684" s="41"/>
      <c r="JTR684" s="47"/>
      <c r="JTS684" s="41"/>
      <c r="JTT684" s="47"/>
      <c r="JTU684" s="41"/>
      <c r="JTV684" s="47"/>
      <c r="JTW684" s="41"/>
      <c r="JTX684" s="47"/>
      <c r="JTY684" s="41"/>
      <c r="JTZ684" s="47"/>
      <c r="JUA684" s="41"/>
      <c r="JUB684" s="47"/>
      <c r="JUC684" s="41"/>
      <c r="JUD684" s="47"/>
      <c r="JUE684" s="41"/>
      <c r="JUF684" s="47"/>
      <c r="JUG684" s="41"/>
      <c r="JUH684" s="47"/>
      <c r="JUI684" s="41"/>
      <c r="JUJ684" s="47"/>
      <c r="JUK684" s="41"/>
      <c r="JUL684" s="47"/>
      <c r="JUM684" s="41"/>
      <c r="JUN684" s="47"/>
      <c r="JUO684" s="41"/>
      <c r="JUP684" s="47"/>
      <c r="JUQ684" s="41"/>
      <c r="JUR684" s="47"/>
      <c r="JUS684" s="41"/>
      <c r="JUT684" s="47"/>
      <c r="JUU684" s="41"/>
      <c r="JUV684" s="47"/>
      <c r="JUW684" s="41"/>
      <c r="JUX684" s="47"/>
      <c r="JUY684" s="41"/>
      <c r="JUZ684" s="47"/>
      <c r="JVA684" s="41"/>
      <c r="JVB684" s="47"/>
      <c r="JVC684" s="41"/>
      <c r="JVD684" s="47"/>
      <c r="JVE684" s="41"/>
      <c r="JVF684" s="47"/>
      <c r="JVG684" s="41"/>
      <c r="JVH684" s="47"/>
      <c r="JVI684" s="41"/>
      <c r="JVJ684" s="47"/>
      <c r="JVK684" s="41"/>
      <c r="JVL684" s="47"/>
      <c r="JVM684" s="41"/>
      <c r="JVN684" s="47"/>
      <c r="JVO684" s="41"/>
      <c r="JVP684" s="47"/>
      <c r="JVQ684" s="41"/>
      <c r="JVR684" s="47"/>
      <c r="JVS684" s="41"/>
      <c r="JVT684" s="47"/>
      <c r="JVU684" s="41"/>
      <c r="JVV684" s="47"/>
      <c r="JVW684" s="41"/>
      <c r="JVX684" s="47"/>
      <c r="JVY684" s="41"/>
      <c r="JVZ684" s="47"/>
      <c r="JWA684" s="41"/>
      <c r="JWB684" s="47"/>
      <c r="JWC684" s="41"/>
      <c r="JWD684" s="47"/>
      <c r="JWE684" s="41"/>
      <c r="JWF684" s="47"/>
      <c r="JWG684" s="41"/>
      <c r="JWH684" s="47"/>
      <c r="JWI684" s="41"/>
      <c r="JWJ684" s="47"/>
      <c r="JWK684" s="41"/>
      <c r="JWL684" s="47"/>
      <c r="JWM684" s="41"/>
      <c r="JWN684" s="47"/>
      <c r="JWO684" s="41"/>
      <c r="JWP684" s="47"/>
      <c r="JWQ684" s="41"/>
      <c r="JWR684" s="47"/>
      <c r="JWS684" s="41"/>
      <c r="JWT684" s="47"/>
      <c r="JWU684" s="41"/>
      <c r="JWV684" s="47"/>
      <c r="JWW684" s="41"/>
      <c r="JWX684" s="47"/>
      <c r="JWY684" s="41"/>
      <c r="JWZ684" s="47"/>
      <c r="JXA684" s="41"/>
      <c r="JXB684" s="47"/>
      <c r="JXC684" s="41"/>
      <c r="JXD684" s="47"/>
      <c r="JXE684" s="41"/>
      <c r="JXF684" s="47"/>
      <c r="JXG684" s="41"/>
      <c r="JXH684" s="47"/>
      <c r="JXI684" s="41"/>
      <c r="JXJ684" s="47"/>
      <c r="JXK684" s="41"/>
      <c r="JXL684" s="47"/>
      <c r="JXM684" s="41"/>
      <c r="JXN684" s="47"/>
      <c r="JXO684" s="41"/>
      <c r="JXP684" s="47"/>
      <c r="JXQ684" s="41"/>
      <c r="JXR684" s="47"/>
      <c r="JXS684" s="41"/>
      <c r="JXT684" s="47"/>
      <c r="JXU684" s="41"/>
      <c r="JXV684" s="47"/>
      <c r="JXW684" s="41"/>
      <c r="JXX684" s="47"/>
      <c r="JXY684" s="41"/>
      <c r="JXZ684" s="47"/>
      <c r="JYA684" s="41"/>
      <c r="JYB684" s="47"/>
      <c r="JYC684" s="41"/>
      <c r="JYD684" s="47"/>
      <c r="JYE684" s="41"/>
      <c r="JYF684" s="47"/>
      <c r="JYG684" s="41"/>
      <c r="JYH684" s="47"/>
      <c r="JYI684" s="41"/>
      <c r="JYJ684" s="47"/>
      <c r="JYK684" s="41"/>
      <c r="JYL684" s="47"/>
      <c r="JYM684" s="41"/>
      <c r="JYN684" s="47"/>
      <c r="JYO684" s="41"/>
      <c r="JYP684" s="47"/>
      <c r="JYQ684" s="41"/>
      <c r="JYR684" s="47"/>
      <c r="JYS684" s="41"/>
      <c r="JYT684" s="47"/>
      <c r="JYU684" s="41"/>
      <c r="JYV684" s="47"/>
      <c r="JYW684" s="41"/>
      <c r="JYX684" s="47"/>
      <c r="JYY684" s="41"/>
      <c r="JYZ684" s="47"/>
      <c r="JZA684" s="41"/>
      <c r="JZB684" s="47"/>
      <c r="JZC684" s="41"/>
      <c r="JZD684" s="47"/>
      <c r="JZE684" s="41"/>
      <c r="JZF684" s="47"/>
      <c r="JZG684" s="41"/>
      <c r="JZH684" s="47"/>
      <c r="JZI684" s="41"/>
      <c r="JZJ684" s="47"/>
      <c r="JZK684" s="41"/>
      <c r="JZL684" s="47"/>
      <c r="JZM684" s="41"/>
      <c r="JZN684" s="47"/>
      <c r="JZO684" s="41"/>
      <c r="JZP684" s="47"/>
      <c r="JZQ684" s="41"/>
      <c r="JZR684" s="47"/>
      <c r="JZS684" s="41"/>
      <c r="JZT684" s="47"/>
      <c r="JZU684" s="41"/>
      <c r="JZV684" s="47"/>
      <c r="JZW684" s="41"/>
      <c r="JZX684" s="47"/>
      <c r="JZY684" s="41"/>
      <c r="JZZ684" s="47"/>
      <c r="KAA684" s="41"/>
      <c r="KAB684" s="47"/>
      <c r="KAC684" s="41"/>
      <c r="KAD684" s="47"/>
      <c r="KAE684" s="41"/>
      <c r="KAF684" s="47"/>
      <c r="KAG684" s="41"/>
      <c r="KAH684" s="47"/>
      <c r="KAI684" s="41"/>
      <c r="KAJ684" s="47"/>
      <c r="KAK684" s="41"/>
      <c r="KAL684" s="47"/>
      <c r="KAM684" s="41"/>
      <c r="KAN684" s="47"/>
      <c r="KAO684" s="41"/>
      <c r="KAP684" s="47"/>
      <c r="KAQ684" s="41"/>
      <c r="KAR684" s="47"/>
      <c r="KAS684" s="41"/>
      <c r="KAT684" s="47"/>
      <c r="KAU684" s="41"/>
      <c r="KAV684" s="47"/>
      <c r="KAW684" s="41"/>
      <c r="KAX684" s="47"/>
      <c r="KAY684" s="41"/>
      <c r="KAZ684" s="47"/>
      <c r="KBA684" s="41"/>
      <c r="KBB684" s="47"/>
      <c r="KBC684" s="41"/>
      <c r="KBD684" s="47"/>
      <c r="KBE684" s="41"/>
      <c r="KBF684" s="47"/>
      <c r="KBG684" s="41"/>
      <c r="KBH684" s="47"/>
      <c r="KBI684" s="41"/>
      <c r="KBJ684" s="47"/>
      <c r="KBK684" s="41"/>
      <c r="KBL684" s="47"/>
      <c r="KBM684" s="41"/>
      <c r="KBN684" s="47"/>
      <c r="KBO684" s="41"/>
      <c r="KBP684" s="47"/>
      <c r="KBQ684" s="41"/>
      <c r="KBR684" s="47"/>
      <c r="KBS684" s="41"/>
      <c r="KBT684" s="47"/>
      <c r="KBU684" s="41"/>
      <c r="KBV684" s="47"/>
      <c r="KBW684" s="41"/>
      <c r="KBX684" s="47"/>
      <c r="KBY684" s="41"/>
      <c r="KBZ684" s="47"/>
      <c r="KCA684" s="41"/>
      <c r="KCB684" s="47"/>
      <c r="KCC684" s="41"/>
      <c r="KCD684" s="47"/>
      <c r="KCE684" s="41"/>
      <c r="KCF684" s="47"/>
      <c r="KCG684" s="41"/>
      <c r="KCH684" s="47"/>
      <c r="KCI684" s="41"/>
      <c r="KCJ684" s="47"/>
      <c r="KCK684" s="41"/>
      <c r="KCL684" s="47"/>
      <c r="KCM684" s="41"/>
      <c r="KCN684" s="47"/>
      <c r="KCO684" s="41"/>
      <c r="KCP684" s="47"/>
      <c r="KCQ684" s="41"/>
      <c r="KCR684" s="47"/>
      <c r="KCS684" s="41"/>
      <c r="KCT684" s="47"/>
      <c r="KCU684" s="41"/>
      <c r="KCV684" s="47"/>
      <c r="KCW684" s="41"/>
      <c r="KCX684" s="47"/>
      <c r="KCY684" s="41"/>
      <c r="KCZ684" s="47"/>
      <c r="KDA684" s="41"/>
      <c r="KDB684" s="47"/>
      <c r="KDC684" s="41"/>
      <c r="KDD684" s="47"/>
      <c r="KDE684" s="41"/>
      <c r="KDF684" s="47"/>
      <c r="KDG684" s="41"/>
      <c r="KDH684" s="47"/>
      <c r="KDI684" s="41"/>
      <c r="KDJ684" s="47"/>
      <c r="KDK684" s="41"/>
      <c r="KDL684" s="47"/>
      <c r="KDM684" s="41"/>
      <c r="KDN684" s="47"/>
      <c r="KDO684" s="41"/>
      <c r="KDP684" s="47"/>
      <c r="KDQ684" s="41"/>
      <c r="KDR684" s="47"/>
      <c r="KDS684" s="41"/>
      <c r="KDT684" s="47"/>
      <c r="KDU684" s="41"/>
      <c r="KDV684" s="47"/>
      <c r="KDW684" s="41"/>
      <c r="KDX684" s="47"/>
      <c r="KDY684" s="41"/>
      <c r="KDZ684" s="47"/>
      <c r="KEA684" s="41"/>
      <c r="KEB684" s="47"/>
      <c r="KEC684" s="41"/>
      <c r="KED684" s="47"/>
      <c r="KEE684" s="41"/>
      <c r="KEF684" s="47"/>
      <c r="KEG684" s="41"/>
      <c r="KEH684" s="47"/>
      <c r="KEI684" s="41"/>
      <c r="KEJ684" s="47"/>
      <c r="KEK684" s="41"/>
      <c r="KEL684" s="47"/>
      <c r="KEM684" s="41"/>
      <c r="KEN684" s="47"/>
      <c r="KEO684" s="41"/>
      <c r="KEP684" s="47"/>
      <c r="KEQ684" s="41"/>
      <c r="KER684" s="47"/>
      <c r="KES684" s="41"/>
      <c r="KET684" s="47"/>
      <c r="KEU684" s="41"/>
      <c r="KEV684" s="47"/>
      <c r="KEW684" s="41"/>
      <c r="KEX684" s="47"/>
      <c r="KEY684" s="41"/>
      <c r="KEZ684" s="47"/>
      <c r="KFA684" s="41"/>
      <c r="KFB684" s="47"/>
      <c r="KFC684" s="41"/>
      <c r="KFD684" s="47"/>
      <c r="KFE684" s="41"/>
      <c r="KFF684" s="47"/>
      <c r="KFG684" s="41"/>
      <c r="KFH684" s="47"/>
      <c r="KFI684" s="41"/>
      <c r="KFJ684" s="47"/>
      <c r="KFK684" s="41"/>
      <c r="KFL684" s="47"/>
      <c r="KFM684" s="41"/>
      <c r="KFN684" s="47"/>
      <c r="KFO684" s="41"/>
      <c r="KFP684" s="47"/>
      <c r="KFQ684" s="41"/>
      <c r="KFR684" s="47"/>
      <c r="KFS684" s="41"/>
      <c r="KFT684" s="47"/>
      <c r="KFU684" s="41"/>
      <c r="KFV684" s="47"/>
      <c r="KFW684" s="41"/>
      <c r="KFX684" s="47"/>
      <c r="KFY684" s="41"/>
      <c r="KFZ684" s="47"/>
      <c r="KGA684" s="41"/>
      <c r="KGB684" s="47"/>
      <c r="KGC684" s="41"/>
      <c r="KGD684" s="47"/>
      <c r="KGE684" s="41"/>
      <c r="KGF684" s="47"/>
      <c r="KGG684" s="41"/>
      <c r="KGH684" s="47"/>
      <c r="KGI684" s="41"/>
      <c r="KGJ684" s="47"/>
      <c r="KGK684" s="41"/>
      <c r="KGL684" s="47"/>
      <c r="KGM684" s="41"/>
      <c r="KGN684" s="47"/>
      <c r="KGO684" s="41"/>
      <c r="KGP684" s="47"/>
      <c r="KGQ684" s="41"/>
      <c r="KGR684" s="47"/>
      <c r="KGS684" s="41"/>
      <c r="KGT684" s="47"/>
      <c r="KGU684" s="41"/>
      <c r="KGV684" s="47"/>
      <c r="KGW684" s="41"/>
      <c r="KGX684" s="47"/>
      <c r="KGY684" s="41"/>
      <c r="KGZ684" s="47"/>
      <c r="KHA684" s="41"/>
      <c r="KHB684" s="47"/>
      <c r="KHC684" s="41"/>
      <c r="KHD684" s="47"/>
      <c r="KHE684" s="41"/>
      <c r="KHF684" s="47"/>
      <c r="KHG684" s="41"/>
      <c r="KHH684" s="47"/>
      <c r="KHI684" s="41"/>
      <c r="KHJ684" s="47"/>
      <c r="KHK684" s="41"/>
      <c r="KHL684" s="47"/>
      <c r="KHM684" s="41"/>
      <c r="KHN684" s="47"/>
      <c r="KHO684" s="41"/>
      <c r="KHP684" s="47"/>
      <c r="KHQ684" s="41"/>
      <c r="KHR684" s="47"/>
      <c r="KHS684" s="41"/>
      <c r="KHT684" s="47"/>
      <c r="KHU684" s="41"/>
      <c r="KHV684" s="47"/>
      <c r="KHW684" s="41"/>
      <c r="KHX684" s="47"/>
      <c r="KHY684" s="41"/>
      <c r="KHZ684" s="47"/>
      <c r="KIA684" s="41"/>
      <c r="KIB684" s="47"/>
      <c r="KIC684" s="41"/>
      <c r="KID684" s="47"/>
      <c r="KIE684" s="41"/>
      <c r="KIF684" s="47"/>
      <c r="KIG684" s="41"/>
      <c r="KIH684" s="47"/>
      <c r="KII684" s="41"/>
      <c r="KIJ684" s="47"/>
      <c r="KIK684" s="41"/>
      <c r="KIL684" s="47"/>
      <c r="KIM684" s="41"/>
      <c r="KIN684" s="47"/>
      <c r="KIO684" s="41"/>
      <c r="KIP684" s="47"/>
      <c r="KIQ684" s="41"/>
      <c r="KIR684" s="47"/>
      <c r="KIS684" s="41"/>
      <c r="KIT684" s="47"/>
      <c r="KIU684" s="41"/>
      <c r="KIV684" s="47"/>
      <c r="KIW684" s="41"/>
      <c r="KIX684" s="47"/>
      <c r="KIY684" s="41"/>
      <c r="KIZ684" s="47"/>
      <c r="KJA684" s="41"/>
      <c r="KJB684" s="47"/>
      <c r="KJC684" s="41"/>
      <c r="KJD684" s="47"/>
      <c r="KJE684" s="41"/>
      <c r="KJF684" s="47"/>
      <c r="KJG684" s="41"/>
      <c r="KJH684" s="47"/>
      <c r="KJI684" s="41"/>
      <c r="KJJ684" s="47"/>
      <c r="KJK684" s="41"/>
      <c r="KJL684" s="47"/>
      <c r="KJM684" s="41"/>
      <c r="KJN684" s="47"/>
      <c r="KJO684" s="41"/>
      <c r="KJP684" s="47"/>
      <c r="KJQ684" s="41"/>
      <c r="KJR684" s="47"/>
      <c r="KJS684" s="41"/>
      <c r="KJT684" s="47"/>
      <c r="KJU684" s="41"/>
      <c r="KJV684" s="47"/>
      <c r="KJW684" s="41"/>
      <c r="KJX684" s="47"/>
      <c r="KJY684" s="41"/>
      <c r="KJZ684" s="47"/>
      <c r="KKA684" s="41"/>
      <c r="KKB684" s="47"/>
      <c r="KKC684" s="41"/>
      <c r="KKD684" s="47"/>
      <c r="KKE684" s="41"/>
      <c r="KKF684" s="47"/>
      <c r="KKG684" s="41"/>
      <c r="KKH684" s="47"/>
      <c r="KKI684" s="41"/>
      <c r="KKJ684" s="47"/>
      <c r="KKK684" s="41"/>
      <c r="KKL684" s="47"/>
      <c r="KKM684" s="41"/>
      <c r="KKN684" s="47"/>
      <c r="KKO684" s="41"/>
      <c r="KKP684" s="47"/>
      <c r="KKQ684" s="41"/>
      <c r="KKR684" s="47"/>
      <c r="KKS684" s="41"/>
      <c r="KKT684" s="47"/>
      <c r="KKU684" s="41"/>
      <c r="KKV684" s="47"/>
      <c r="KKW684" s="41"/>
      <c r="KKX684" s="47"/>
      <c r="KKY684" s="41"/>
      <c r="KKZ684" s="47"/>
      <c r="KLA684" s="41"/>
      <c r="KLB684" s="47"/>
      <c r="KLC684" s="41"/>
      <c r="KLD684" s="47"/>
      <c r="KLE684" s="41"/>
      <c r="KLF684" s="47"/>
      <c r="KLG684" s="41"/>
      <c r="KLH684" s="47"/>
      <c r="KLI684" s="41"/>
      <c r="KLJ684" s="47"/>
      <c r="KLK684" s="41"/>
      <c r="KLL684" s="47"/>
      <c r="KLM684" s="41"/>
      <c r="KLN684" s="47"/>
      <c r="KLO684" s="41"/>
      <c r="KLP684" s="47"/>
      <c r="KLQ684" s="41"/>
      <c r="KLR684" s="47"/>
      <c r="KLS684" s="41"/>
      <c r="KLT684" s="47"/>
      <c r="KLU684" s="41"/>
      <c r="KLV684" s="47"/>
      <c r="KLW684" s="41"/>
      <c r="KLX684" s="47"/>
      <c r="KLY684" s="41"/>
      <c r="KLZ684" s="47"/>
      <c r="KMA684" s="41"/>
      <c r="KMB684" s="47"/>
      <c r="KMC684" s="41"/>
      <c r="KMD684" s="47"/>
      <c r="KME684" s="41"/>
      <c r="KMF684" s="47"/>
      <c r="KMG684" s="41"/>
      <c r="KMH684" s="47"/>
      <c r="KMI684" s="41"/>
      <c r="KMJ684" s="47"/>
      <c r="KMK684" s="41"/>
      <c r="KML684" s="47"/>
      <c r="KMM684" s="41"/>
      <c r="KMN684" s="47"/>
      <c r="KMO684" s="41"/>
      <c r="KMP684" s="47"/>
      <c r="KMQ684" s="41"/>
      <c r="KMR684" s="47"/>
      <c r="KMS684" s="41"/>
      <c r="KMT684" s="47"/>
      <c r="KMU684" s="41"/>
      <c r="KMV684" s="47"/>
      <c r="KMW684" s="41"/>
      <c r="KMX684" s="47"/>
      <c r="KMY684" s="41"/>
      <c r="KMZ684" s="47"/>
      <c r="KNA684" s="41"/>
      <c r="KNB684" s="47"/>
      <c r="KNC684" s="41"/>
      <c r="KND684" s="47"/>
      <c r="KNE684" s="41"/>
      <c r="KNF684" s="47"/>
      <c r="KNG684" s="41"/>
      <c r="KNH684" s="47"/>
      <c r="KNI684" s="41"/>
      <c r="KNJ684" s="47"/>
      <c r="KNK684" s="41"/>
      <c r="KNL684" s="47"/>
      <c r="KNM684" s="41"/>
      <c r="KNN684" s="47"/>
      <c r="KNO684" s="41"/>
      <c r="KNP684" s="47"/>
      <c r="KNQ684" s="41"/>
      <c r="KNR684" s="47"/>
      <c r="KNS684" s="41"/>
      <c r="KNT684" s="47"/>
      <c r="KNU684" s="41"/>
      <c r="KNV684" s="47"/>
      <c r="KNW684" s="41"/>
      <c r="KNX684" s="47"/>
      <c r="KNY684" s="41"/>
      <c r="KNZ684" s="47"/>
      <c r="KOA684" s="41"/>
      <c r="KOB684" s="47"/>
      <c r="KOC684" s="41"/>
      <c r="KOD684" s="47"/>
      <c r="KOE684" s="41"/>
      <c r="KOF684" s="47"/>
      <c r="KOG684" s="41"/>
      <c r="KOH684" s="47"/>
      <c r="KOI684" s="41"/>
      <c r="KOJ684" s="47"/>
      <c r="KOK684" s="41"/>
      <c r="KOL684" s="47"/>
      <c r="KOM684" s="41"/>
      <c r="KON684" s="47"/>
      <c r="KOO684" s="41"/>
      <c r="KOP684" s="47"/>
      <c r="KOQ684" s="41"/>
      <c r="KOR684" s="47"/>
      <c r="KOS684" s="41"/>
      <c r="KOT684" s="47"/>
      <c r="KOU684" s="41"/>
      <c r="KOV684" s="47"/>
      <c r="KOW684" s="41"/>
      <c r="KOX684" s="47"/>
      <c r="KOY684" s="41"/>
      <c r="KOZ684" s="47"/>
      <c r="KPA684" s="41"/>
      <c r="KPB684" s="47"/>
      <c r="KPC684" s="41"/>
      <c r="KPD684" s="47"/>
      <c r="KPE684" s="41"/>
      <c r="KPF684" s="47"/>
      <c r="KPG684" s="41"/>
      <c r="KPH684" s="47"/>
      <c r="KPI684" s="41"/>
      <c r="KPJ684" s="47"/>
      <c r="KPK684" s="41"/>
      <c r="KPL684" s="47"/>
      <c r="KPM684" s="41"/>
      <c r="KPN684" s="47"/>
      <c r="KPO684" s="41"/>
      <c r="KPP684" s="47"/>
      <c r="KPQ684" s="41"/>
      <c r="KPR684" s="47"/>
      <c r="KPS684" s="41"/>
      <c r="KPT684" s="47"/>
      <c r="KPU684" s="41"/>
      <c r="KPV684" s="47"/>
      <c r="KPW684" s="41"/>
      <c r="KPX684" s="47"/>
      <c r="KPY684" s="41"/>
      <c r="KPZ684" s="47"/>
      <c r="KQA684" s="41"/>
      <c r="KQB684" s="47"/>
      <c r="KQC684" s="41"/>
      <c r="KQD684" s="47"/>
      <c r="KQE684" s="41"/>
      <c r="KQF684" s="47"/>
      <c r="KQG684" s="41"/>
      <c r="KQH684" s="47"/>
      <c r="KQI684" s="41"/>
      <c r="KQJ684" s="47"/>
      <c r="KQK684" s="41"/>
      <c r="KQL684" s="47"/>
      <c r="KQM684" s="41"/>
      <c r="KQN684" s="47"/>
      <c r="KQO684" s="41"/>
      <c r="KQP684" s="47"/>
      <c r="KQQ684" s="41"/>
      <c r="KQR684" s="47"/>
      <c r="KQS684" s="41"/>
      <c r="KQT684" s="47"/>
      <c r="KQU684" s="41"/>
      <c r="KQV684" s="47"/>
      <c r="KQW684" s="41"/>
      <c r="KQX684" s="47"/>
      <c r="KQY684" s="41"/>
      <c r="KQZ684" s="47"/>
      <c r="KRA684" s="41"/>
      <c r="KRB684" s="47"/>
      <c r="KRC684" s="41"/>
      <c r="KRD684" s="47"/>
      <c r="KRE684" s="41"/>
      <c r="KRF684" s="47"/>
      <c r="KRG684" s="41"/>
      <c r="KRH684" s="47"/>
      <c r="KRI684" s="41"/>
      <c r="KRJ684" s="47"/>
      <c r="KRK684" s="41"/>
      <c r="KRL684" s="47"/>
      <c r="KRM684" s="41"/>
      <c r="KRN684" s="47"/>
      <c r="KRO684" s="41"/>
      <c r="KRP684" s="47"/>
      <c r="KRQ684" s="41"/>
      <c r="KRR684" s="47"/>
      <c r="KRS684" s="41"/>
      <c r="KRT684" s="47"/>
      <c r="KRU684" s="41"/>
      <c r="KRV684" s="47"/>
      <c r="KRW684" s="41"/>
      <c r="KRX684" s="47"/>
      <c r="KRY684" s="41"/>
      <c r="KRZ684" s="47"/>
      <c r="KSA684" s="41"/>
      <c r="KSB684" s="47"/>
      <c r="KSC684" s="41"/>
      <c r="KSD684" s="47"/>
      <c r="KSE684" s="41"/>
      <c r="KSF684" s="47"/>
      <c r="KSG684" s="41"/>
      <c r="KSH684" s="47"/>
      <c r="KSI684" s="41"/>
      <c r="KSJ684" s="47"/>
      <c r="KSK684" s="41"/>
      <c r="KSL684" s="47"/>
      <c r="KSM684" s="41"/>
      <c r="KSN684" s="47"/>
      <c r="KSO684" s="41"/>
      <c r="KSP684" s="47"/>
      <c r="KSQ684" s="41"/>
      <c r="KSR684" s="47"/>
      <c r="KSS684" s="41"/>
      <c r="KST684" s="47"/>
      <c r="KSU684" s="41"/>
      <c r="KSV684" s="47"/>
      <c r="KSW684" s="41"/>
      <c r="KSX684" s="47"/>
      <c r="KSY684" s="41"/>
      <c r="KSZ684" s="47"/>
      <c r="KTA684" s="41"/>
      <c r="KTB684" s="47"/>
      <c r="KTC684" s="41"/>
      <c r="KTD684" s="47"/>
      <c r="KTE684" s="41"/>
      <c r="KTF684" s="47"/>
      <c r="KTG684" s="41"/>
      <c r="KTH684" s="47"/>
      <c r="KTI684" s="41"/>
      <c r="KTJ684" s="47"/>
      <c r="KTK684" s="41"/>
      <c r="KTL684" s="47"/>
      <c r="KTM684" s="41"/>
      <c r="KTN684" s="47"/>
      <c r="KTO684" s="41"/>
      <c r="KTP684" s="47"/>
      <c r="KTQ684" s="41"/>
      <c r="KTR684" s="47"/>
      <c r="KTS684" s="41"/>
      <c r="KTT684" s="47"/>
      <c r="KTU684" s="41"/>
      <c r="KTV684" s="47"/>
      <c r="KTW684" s="41"/>
      <c r="KTX684" s="47"/>
      <c r="KTY684" s="41"/>
      <c r="KTZ684" s="47"/>
      <c r="KUA684" s="41"/>
      <c r="KUB684" s="47"/>
      <c r="KUC684" s="41"/>
      <c r="KUD684" s="47"/>
      <c r="KUE684" s="41"/>
      <c r="KUF684" s="47"/>
      <c r="KUG684" s="41"/>
      <c r="KUH684" s="47"/>
      <c r="KUI684" s="41"/>
      <c r="KUJ684" s="47"/>
      <c r="KUK684" s="41"/>
      <c r="KUL684" s="47"/>
      <c r="KUM684" s="41"/>
      <c r="KUN684" s="47"/>
      <c r="KUO684" s="41"/>
      <c r="KUP684" s="47"/>
      <c r="KUQ684" s="41"/>
      <c r="KUR684" s="47"/>
      <c r="KUS684" s="41"/>
      <c r="KUT684" s="47"/>
      <c r="KUU684" s="41"/>
      <c r="KUV684" s="47"/>
      <c r="KUW684" s="41"/>
      <c r="KUX684" s="47"/>
      <c r="KUY684" s="41"/>
      <c r="KUZ684" s="47"/>
      <c r="KVA684" s="41"/>
      <c r="KVB684" s="47"/>
      <c r="KVC684" s="41"/>
      <c r="KVD684" s="47"/>
      <c r="KVE684" s="41"/>
      <c r="KVF684" s="47"/>
      <c r="KVG684" s="41"/>
      <c r="KVH684" s="47"/>
      <c r="KVI684" s="41"/>
      <c r="KVJ684" s="47"/>
      <c r="KVK684" s="41"/>
      <c r="KVL684" s="47"/>
      <c r="KVM684" s="41"/>
      <c r="KVN684" s="47"/>
      <c r="KVO684" s="41"/>
      <c r="KVP684" s="47"/>
      <c r="KVQ684" s="41"/>
      <c r="KVR684" s="47"/>
      <c r="KVS684" s="41"/>
      <c r="KVT684" s="47"/>
      <c r="KVU684" s="41"/>
      <c r="KVV684" s="47"/>
      <c r="KVW684" s="41"/>
      <c r="KVX684" s="47"/>
      <c r="KVY684" s="41"/>
      <c r="KVZ684" s="47"/>
      <c r="KWA684" s="41"/>
      <c r="KWB684" s="47"/>
      <c r="KWC684" s="41"/>
      <c r="KWD684" s="47"/>
      <c r="KWE684" s="41"/>
      <c r="KWF684" s="47"/>
      <c r="KWG684" s="41"/>
      <c r="KWH684" s="47"/>
      <c r="KWI684" s="41"/>
      <c r="KWJ684" s="47"/>
      <c r="KWK684" s="41"/>
      <c r="KWL684" s="47"/>
      <c r="KWM684" s="41"/>
      <c r="KWN684" s="47"/>
      <c r="KWO684" s="41"/>
      <c r="KWP684" s="47"/>
      <c r="KWQ684" s="41"/>
      <c r="KWR684" s="47"/>
      <c r="KWS684" s="41"/>
      <c r="KWT684" s="47"/>
      <c r="KWU684" s="41"/>
      <c r="KWV684" s="47"/>
      <c r="KWW684" s="41"/>
      <c r="KWX684" s="47"/>
      <c r="KWY684" s="41"/>
      <c r="KWZ684" s="47"/>
      <c r="KXA684" s="41"/>
      <c r="KXB684" s="47"/>
      <c r="KXC684" s="41"/>
      <c r="KXD684" s="47"/>
      <c r="KXE684" s="41"/>
      <c r="KXF684" s="47"/>
      <c r="KXG684" s="41"/>
      <c r="KXH684" s="47"/>
      <c r="KXI684" s="41"/>
      <c r="KXJ684" s="47"/>
      <c r="KXK684" s="41"/>
      <c r="KXL684" s="47"/>
      <c r="KXM684" s="41"/>
      <c r="KXN684" s="47"/>
      <c r="KXO684" s="41"/>
      <c r="KXP684" s="47"/>
      <c r="KXQ684" s="41"/>
      <c r="KXR684" s="47"/>
      <c r="KXS684" s="41"/>
      <c r="KXT684" s="47"/>
      <c r="KXU684" s="41"/>
      <c r="KXV684" s="47"/>
      <c r="KXW684" s="41"/>
      <c r="KXX684" s="47"/>
      <c r="KXY684" s="41"/>
      <c r="KXZ684" s="47"/>
      <c r="KYA684" s="41"/>
      <c r="KYB684" s="47"/>
      <c r="KYC684" s="41"/>
      <c r="KYD684" s="47"/>
      <c r="KYE684" s="41"/>
      <c r="KYF684" s="47"/>
      <c r="KYG684" s="41"/>
      <c r="KYH684" s="47"/>
      <c r="KYI684" s="41"/>
      <c r="KYJ684" s="47"/>
      <c r="KYK684" s="41"/>
      <c r="KYL684" s="47"/>
      <c r="KYM684" s="41"/>
      <c r="KYN684" s="47"/>
      <c r="KYO684" s="41"/>
      <c r="KYP684" s="47"/>
      <c r="KYQ684" s="41"/>
      <c r="KYR684" s="47"/>
      <c r="KYS684" s="41"/>
      <c r="KYT684" s="47"/>
      <c r="KYU684" s="41"/>
      <c r="KYV684" s="47"/>
      <c r="KYW684" s="41"/>
      <c r="KYX684" s="47"/>
      <c r="KYY684" s="41"/>
      <c r="KYZ684" s="47"/>
      <c r="KZA684" s="41"/>
      <c r="KZB684" s="47"/>
      <c r="KZC684" s="41"/>
      <c r="KZD684" s="47"/>
      <c r="KZE684" s="41"/>
      <c r="KZF684" s="47"/>
      <c r="KZG684" s="41"/>
      <c r="KZH684" s="47"/>
      <c r="KZI684" s="41"/>
      <c r="KZJ684" s="47"/>
      <c r="KZK684" s="41"/>
      <c r="KZL684" s="47"/>
      <c r="KZM684" s="41"/>
      <c r="KZN684" s="47"/>
      <c r="KZO684" s="41"/>
      <c r="KZP684" s="47"/>
      <c r="KZQ684" s="41"/>
      <c r="KZR684" s="47"/>
      <c r="KZS684" s="41"/>
      <c r="KZT684" s="47"/>
      <c r="KZU684" s="41"/>
      <c r="KZV684" s="47"/>
      <c r="KZW684" s="41"/>
      <c r="KZX684" s="47"/>
      <c r="KZY684" s="41"/>
      <c r="KZZ684" s="47"/>
      <c r="LAA684" s="41"/>
      <c r="LAB684" s="47"/>
      <c r="LAC684" s="41"/>
      <c r="LAD684" s="47"/>
      <c r="LAE684" s="41"/>
      <c r="LAF684" s="47"/>
      <c r="LAG684" s="41"/>
      <c r="LAH684" s="47"/>
      <c r="LAI684" s="41"/>
      <c r="LAJ684" s="47"/>
      <c r="LAK684" s="41"/>
      <c r="LAL684" s="47"/>
      <c r="LAM684" s="41"/>
      <c r="LAN684" s="47"/>
      <c r="LAO684" s="41"/>
      <c r="LAP684" s="47"/>
      <c r="LAQ684" s="41"/>
      <c r="LAR684" s="47"/>
      <c r="LAS684" s="41"/>
      <c r="LAT684" s="47"/>
      <c r="LAU684" s="41"/>
      <c r="LAV684" s="47"/>
      <c r="LAW684" s="41"/>
      <c r="LAX684" s="47"/>
      <c r="LAY684" s="41"/>
      <c r="LAZ684" s="47"/>
      <c r="LBA684" s="41"/>
      <c r="LBB684" s="47"/>
      <c r="LBC684" s="41"/>
      <c r="LBD684" s="47"/>
      <c r="LBE684" s="41"/>
      <c r="LBF684" s="47"/>
      <c r="LBG684" s="41"/>
      <c r="LBH684" s="47"/>
      <c r="LBI684" s="41"/>
      <c r="LBJ684" s="47"/>
      <c r="LBK684" s="41"/>
      <c r="LBL684" s="47"/>
      <c r="LBM684" s="41"/>
      <c r="LBN684" s="47"/>
      <c r="LBO684" s="41"/>
      <c r="LBP684" s="47"/>
      <c r="LBQ684" s="41"/>
      <c r="LBR684" s="47"/>
      <c r="LBS684" s="41"/>
      <c r="LBT684" s="47"/>
      <c r="LBU684" s="41"/>
      <c r="LBV684" s="47"/>
      <c r="LBW684" s="41"/>
      <c r="LBX684" s="47"/>
      <c r="LBY684" s="41"/>
      <c r="LBZ684" s="47"/>
      <c r="LCA684" s="41"/>
      <c r="LCB684" s="47"/>
      <c r="LCC684" s="41"/>
      <c r="LCD684" s="47"/>
      <c r="LCE684" s="41"/>
      <c r="LCF684" s="47"/>
      <c r="LCG684" s="41"/>
      <c r="LCH684" s="47"/>
      <c r="LCI684" s="41"/>
      <c r="LCJ684" s="47"/>
      <c r="LCK684" s="41"/>
      <c r="LCL684" s="47"/>
      <c r="LCM684" s="41"/>
      <c r="LCN684" s="47"/>
      <c r="LCO684" s="41"/>
      <c r="LCP684" s="47"/>
      <c r="LCQ684" s="41"/>
      <c r="LCR684" s="47"/>
      <c r="LCS684" s="41"/>
      <c r="LCT684" s="47"/>
      <c r="LCU684" s="41"/>
      <c r="LCV684" s="47"/>
      <c r="LCW684" s="41"/>
      <c r="LCX684" s="47"/>
      <c r="LCY684" s="41"/>
      <c r="LCZ684" s="47"/>
      <c r="LDA684" s="41"/>
      <c r="LDB684" s="47"/>
      <c r="LDC684" s="41"/>
      <c r="LDD684" s="47"/>
      <c r="LDE684" s="41"/>
      <c r="LDF684" s="47"/>
      <c r="LDG684" s="41"/>
      <c r="LDH684" s="47"/>
      <c r="LDI684" s="41"/>
      <c r="LDJ684" s="47"/>
      <c r="LDK684" s="41"/>
      <c r="LDL684" s="47"/>
      <c r="LDM684" s="41"/>
      <c r="LDN684" s="47"/>
      <c r="LDO684" s="41"/>
      <c r="LDP684" s="47"/>
      <c r="LDQ684" s="41"/>
      <c r="LDR684" s="47"/>
      <c r="LDS684" s="41"/>
      <c r="LDT684" s="47"/>
      <c r="LDU684" s="41"/>
      <c r="LDV684" s="47"/>
      <c r="LDW684" s="41"/>
      <c r="LDX684" s="47"/>
      <c r="LDY684" s="41"/>
      <c r="LDZ684" s="47"/>
      <c r="LEA684" s="41"/>
      <c r="LEB684" s="47"/>
      <c r="LEC684" s="41"/>
      <c r="LED684" s="47"/>
      <c r="LEE684" s="41"/>
      <c r="LEF684" s="47"/>
      <c r="LEG684" s="41"/>
      <c r="LEH684" s="47"/>
      <c r="LEI684" s="41"/>
      <c r="LEJ684" s="47"/>
      <c r="LEK684" s="41"/>
      <c r="LEL684" s="47"/>
      <c r="LEM684" s="41"/>
      <c r="LEN684" s="47"/>
      <c r="LEO684" s="41"/>
      <c r="LEP684" s="47"/>
      <c r="LEQ684" s="41"/>
      <c r="LER684" s="47"/>
      <c r="LES684" s="41"/>
      <c r="LET684" s="47"/>
      <c r="LEU684" s="41"/>
      <c r="LEV684" s="47"/>
      <c r="LEW684" s="41"/>
      <c r="LEX684" s="47"/>
      <c r="LEY684" s="41"/>
      <c r="LEZ684" s="47"/>
      <c r="LFA684" s="41"/>
      <c r="LFB684" s="47"/>
      <c r="LFC684" s="41"/>
      <c r="LFD684" s="47"/>
      <c r="LFE684" s="41"/>
      <c r="LFF684" s="47"/>
      <c r="LFG684" s="41"/>
      <c r="LFH684" s="47"/>
      <c r="LFI684" s="41"/>
      <c r="LFJ684" s="47"/>
      <c r="LFK684" s="41"/>
      <c r="LFL684" s="47"/>
      <c r="LFM684" s="41"/>
      <c r="LFN684" s="47"/>
      <c r="LFO684" s="41"/>
      <c r="LFP684" s="47"/>
      <c r="LFQ684" s="41"/>
      <c r="LFR684" s="47"/>
      <c r="LFS684" s="41"/>
      <c r="LFT684" s="47"/>
      <c r="LFU684" s="41"/>
      <c r="LFV684" s="47"/>
      <c r="LFW684" s="41"/>
      <c r="LFX684" s="47"/>
      <c r="LFY684" s="41"/>
      <c r="LFZ684" s="47"/>
      <c r="LGA684" s="41"/>
      <c r="LGB684" s="47"/>
      <c r="LGC684" s="41"/>
      <c r="LGD684" s="47"/>
      <c r="LGE684" s="41"/>
      <c r="LGF684" s="47"/>
      <c r="LGG684" s="41"/>
      <c r="LGH684" s="47"/>
      <c r="LGI684" s="41"/>
      <c r="LGJ684" s="47"/>
      <c r="LGK684" s="41"/>
      <c r="LGL684" s="47"/>
      <c r="LGM684" s="41"/>
      <c r="LGN684" s="47"/>
      <c r="LGO684" s="41"/>
      <c r="LGP684" s="47"/>
      <c r="LGQ684" s="41"/>
      <c r="LGR684" s="47"/>
      <c r="LGS684" s="41"/>
      <c r="LGT684" s="47"/>
      <c r="LGU684" s="41"/>
      <c r="LGV684" s="47"/>
      <c r="LGW684" s="41"/>
      <c r="LGX684" s="47"/>
      <c r="LGY684" s="41"/>
      <c r="LGZ684" s="47"/>
      <c r="LHA684" s="41"/>
      <c r="LHB684" s="47"/>
      <c r="LHC684" s="41"/>
      <c r="LHD684" s="47"/>
      <c r="LHE684" s="41"/>
      <c r="LHF684" s="47"/>
      <c r="LHG684" s="41"/>
      <c r="LHH684" s="47"/>
      <c r="LHI684" s="41"/>
      <c r="LHJ684" s="47"/>
      <c r="LHK684" s="41"/>
      <c r="LHL684" s="47"/>
      <c r="LHM684" s="41"/>
      <c r="LHN684" s="47"/>
      <c r="LHO684" s="41"/>
      <c r="LHP684" s="47"/>
      <c r="LHQ684" s="41"/>
      <c r="LHR684" s="47"/>
      <c r="LHS684" s="41"/>
      <c r="LHT684" s="47"/>
      <c r="LHU684" s="41"/>
      <c r="LHV684" s="47"/>
      <c r="LHW684" s="41"/>
      <c r="LHX684" s="47"/>
      <c r="LHY684" s="41"/>
      <c r="LHZ684" s="47"/>
      <c r="LIA684" s="41"/>
      <c r="LIB684" s="47"/>
      <c r="LIC684" s="41"/>
      <c r="LID684" s="47"/>
      <c r="LIE684" s="41"/>
      <c r="LIF684" s="47"/>
      <c r="LIG684" s="41"/>
      <c r="LIH684" s="47"/>
      <c r="LII684" s="41"/>
      <c r="LIJ684" s="47"/>
      <c r="LIK684" s="41"/>
      <c r="LIL684" s="47"/>
      <c r="LIM684" s="41"/>
      <c r="LIN684" s="47"/>
      <c r="LIO684" s="41"/>
      <c r="LIP684" s="47"/>
      <c r="LIQ684" s="41"/>
      <c r="LIR684" s="47"/>
      <c r="LIS684" s="41"/>
      <c r="LIT684" s="47"/>
      <c r="LIU684" s="41"/>
      <c r="LIV684" s="47"/>
      <c r="LIW684" s="41"/>
      <c r="LIX684" s="47"/>
      <c r="LIY684" s="41"/>
      <c r="LIZ684" s="47"/>
      <c r="LJA684" s="41"/>
      <c r="LJB684" s="47"/>
      <c r="LJC684" s="41"/>
      <c r="LJD684" s="47"/>
      <c r="LJE684" s="41"/>
      <c r="LJF684" s="47"/>
      <c r="LJG684" s="41"/>
      <c r="LJH684" s="47"/>
      <c r="LJI684" s="41"/>
      <c r="LJJ684" s="47"/>
      <c r="LJK684" s="41"/>
      <c r="LJL684" s="47"/>
      <c r="LJM684" s="41"/>
      <c r="LJN684" s="47"/>
      <c r="LJO684" s="41"/>
      <c r="LJP684" s="47"/>
      <c r="LJQ684" s="41"/>
      <c r="LJR684" s="47"/>
      <c r="LJS684" s="41"/>
      <c r="LJT684" s="47"/>
      <c r="LJU684" s="41"/>
      <c r="LJV684" s="47"/>
      <c r="LJW684" s="41"/>
      <c r="LJX684" s="47"/>
      <c r="LJY684" s="41"/>
      <c r="LJZ684" s="47"/>
      <c r="LKA684" s="41"/>
      <c r="LKB684" s="47"/>
      <c r="LKC684" s="41"/>
      <c r="LKD684" s="47"/>
      <c r="LKE684" s="41"/>
      <c r="LKF684" s="47"/>
      <c r="LKG684" s="41"/>
      <c r="LKH684" s="47"/>
      <c r="LKI684" s="41"/>
      <c r="LKJ684" s="47"/>
      <c r="LKK684" s="41"/>
      <c r="LKL684" s="47"/>
      <c r="LKM684" s="41"/>
      <c r="LKN684" s="47"/>
      <c r="LKO684" s="41"/>
      <c r="LKP684" s="47"/>
      <c r="LKQ684" s="41"/>
      <c r="LKR684" s="47"/>
      <c r="LKS684" s="41"/>
      <c r="LKT684" s="47"/>
      <c r="LKU684" s="41"/>
      <c r="LKV684" s="47"/>
      <c r="LKW684" s="41"/>
      <c r="LKX684" s="47"/>
      <c r="LKY684" s="41"/>
      <c r="LKZ684" s="47"/>
      <c r="LLA684" s="41"/>
      <c r="LLB684" s="47"/>
      <c r="LLC684" s="41"/>
      <c r="LLD684" s="47"/>
      <c r="LLE684" s="41"/>
      <c r="LLF684" s="47"/>
      <c r="LLG684" s="41"/>
      <c r="LLH684" s="47"/>
      <c r="LLI684" s="41"/>
      <c r="LLJ684" s="47"/>
      <c r="LLK684" s="41"/>
      <c r="LLL684" s="47"/>
      <c r="LLM684" s="41"/>
      <c r="LLN684" s="47"/>
      <c r="LLO684" s="41"/>
      <c r="LLP684" s="47"/>
      <c r="LLQ684" s="41"/>
      <c r="LLR684" s="47"/>
      <c r="LLS684" s="41"/>
      <c r="LLT684" s="47"/>
      <c r="LLU684" s="41"/>
      <c r="LLV684" s="47"/>
      <c r="LLW684" s="41"/>
      <c r="LLX684" s="47"/>
      <c r="LLY684" s="41"/>
      <c r="LLZ684" s="47"/>
      <c r="LMA684" s="41"/>
      <c r="LMB684" s="47"/>
      <c r="LMC684" s="41"/>
      <c r="LMD684" s="47"/>
      <c r="LME684" s="41"/>
      <c r="LMF684" s="47"/>
      <c r="LMG684" s="41"/>
      <c r="LMH684" s="47"/>
      <c r="LMI684" s="41"/>
      <c r="LMJ684" s="47"/>
      <c r="LMK684" s="41"/>
      <c r="LML684" s="47"/>
      <c r="LMM684" s="41"/>
      <c r="LMN684" s="47"/>
      <c r="LMO684" s="41"/>
      <c r="LMP684" s="47"/>
      <c r="LMQ684" s="41"/>
      <c r="LMR684" s="47"/>
      <c r="LMS684" s="41"/>
      <c r="LMT684" s="47"/>
      <c r="LMU684" s="41"/>
      <c r="LMV684" s="47"/>
      <c r="LMW684" s="41"/>
      <c r="LMX684" s="47"/>
      <c r="LMY684" s="41"/>
      <c r="LMZ684" s="47"/>
      <c r="LNA684" s="41"/>
      <c r="LNB684" s="47"/>
      <c r="LNC684" s="41"/>
      <c r="LND684" s="47"/>
      <c r="LNE684" s="41"/>
      <c r="LNF684" s="47"/>
      <c r="LNG684" s="41"/>
      <c r="LNH684" s="47"/>
      <c r="LNI684" s="41"/>
      <c r="LNJ684" s="47"/>
      <c r="LNK684" s="41"/>
      <c r="LNL684" s="47"/>
      <c r="LNM684" s="41"/>
      <c r="LNN684" s="47"/>
      <c r="LNO684" s="41"/>
      <c r="LNP684" s="47"/>
      <c r="LNQ684" s="41"/>
      <c r="LNR684" s="47"/>
      <c r="LNS684" s="41"/>
      <c r="LNT684" s="47"/>
      <c r="LNU684" s="41"/>
      <c r="LNV684" s="47"/>
      <c r="LNW684" s="41"/>
      <c r="LNX684" s="47"/>
      <c r="LNY684" s="41"/>
      <c r="LNZ684" s="47"/>
      <c r="LOA684" s="41"/>
      <c r="LOB684" s="47"/>
      <c r="LOC684" s="41"/>
      <c r="LOD684" s="47"/>
      <c r="LOE684" s="41"/>
      <c r="LOF684" s="47"/>
      <c r="LOG684" s="41"/>
      <c r="LOH684" s="47"/>
      <c r="LOI684" s="41"/>
      <c r="LOJ684" s="47"/>
      <c r="LOK684" s="41"/>
      <c r="LOL684" s="47"/>
      <c r="LOM684" s="41"/>
      <c r="LON684" s="47"/>
      <c r="LOO684" s="41"/>
      <c r="LOP684" s="47"/>
      <c r="LOQ684" s="41"/>
      <c r="LOR684" s="47"/>
      <c r="LOS684" s="41"/>
      <c r="LOT684" s="47"/>
      <c r="LOU684" s="41"/>
      <c r="LOV684" s="47"/>
      <c r="LOW684" s="41"/>
      <c r="LOX684" s="47"/>
      <c r="LOY684" s="41"/>
      <c r="LOZ684" s="47"/>
      <c r="LPA684" s="41"/>
      <c r="LPB684" s="47"/>
      <c r="LPC684" s="41"/>
      <c r="LPD684" s="47"/>
      <c r="LPE684" s="41"/>
      <c r="LPF684" s="47"/>
      <c r="LPG684" s="41"/>
      <c r="LPH684" s="47"/>
      <c r="LPI684" s="41"/>
      <c r="LPJ684" s="47"/>
      <c r="LPK684" s="41"/>
      <c r="LPL684" s="47"/>
      <c r="LPM684" s="41"/>
      <c r="LPN684" s="47"/>
      <c r="LPO684" s="41"/>
      <c r="LPP684" s="47"/>
      <c r="LPQ684" s="41"/>
      <c r="LPR684" s="47"/>
      <c r="LPS684" s="41"/>
      <c r="LPT684" s="47"/>
      <c r="LPU684" s="41"/>
      <c r="LPV684" s="47"/>
      <c r="LPW684" s="41"/>
      <c r="LPX684" s="47"/>
      <c r="LPY684" s="41"/>
      <c r="LPZ684" s="47"/>
      <c r="LQA684" s="41"/>
      <c r="LQB684" s="47"/>
      <c r="LQC684" s="41"/>
      <c r="LQD684" s="47"/>
      <c r="LQE684" s="41"/>
      <c r="LQF684" s="47"/>
      <c r="LQG684" s="41"/>
      <c r="LQH684" s="47"/>
      <c r="LQI684" s="41"/>
      <c r="LQJ684" s="47"/>
      <c r="LQK684" s="41"/>
      <c r="LQL684" s="47"/>
      <c r="LQM684" s="41"/>
      <c r="LQN684" s="47"/>
      <c r="LQO684" s="41"/>
      <c r="LQP684" s="47"/>
      <c r="LQQ684" s="41"/>
      <c r="LQR684" s="47"/>
      <c r="LQS684" s="41"/>
      <c r="LQT684" s="47"/>
      <c r="LQU684" s="41"/>
      <c r="LQV684" s="47"/>
      <c r="LQW684" s="41"/>
      <c r="LQX684" s="47"/>
      <c r="LQY684" s="41"/>
      <c r="LQZ684" s="47"/>
      <c r="LRA684" s="41"/>
      <c r="LRB684" s="47"/>
      <c r="LRC684" s="41"/>
      <c r="LRD684" s="47"/>
      <c r="LRE684" s="41"/>
      <c r="LRF684" s="47"/>
      <c r="LRG684" s="41"/>
      <c r="LRH684" s="47"/>
      <c r="LRI684" s="41"/>
      <c r="LRJ684" s="47"/>
      <c r="LRK684" s="41"/>
      <c r="LRL684" s="47"/>
      <c r="LRM684" s="41"/>
      <c r="LRN684" s="47"/>
      <c r="LRO684" s="41"/>
      <c r="LRP684" s="47"/>
      <c r="LRQ684" s="41"/>
      <c r="LRR684" s="47"/>
      <c r="LRS684" s="41"/>
      <c r="LRT684" s="47"/>
      <c r="LRU684" s="41"/>
      <c r="LRV684" s="47"/>
      <c r="LRW684" s="41"/>
      <c r="LRX684" s="47"/>
      <c r="LRY684" s="41"/>
      <c r="LRZ684" s="47"/>
      <c r="LSA684" s="41"/>
      <c r="LSB684" s="47"/>
      <c r="LSC684" s="41"/>
      <c r="LSD684" s="47"/>
      <c r="LSE684" s="41"/>
      <c r="LSF684" s="47"/>
      <c r="LSG684" s="41"/>
      <c r="LSH684" s="47"/>
      <c r="LSI684" s="41"/>
      <c r="LSJ684" s="47"/>
      <c r="LSK684" s="41"/>
      <c r="LSL684" s="47"/>
      <c r="LSM684" s="41"/>
      <c r="LSN684" s="47"/>
      <c r="LSO684" s="41"/>
      <c r="LSP684" s="47"/>
      <c r="LSQ684" s="41"/>
      <c r="LSR684" s="47"/>
      <c r="LSS684" s="41"/>
      <c r="LST684" s="47"/>
      <c r="LSU684" s="41"/>
      <c r="LSV684" s="47"/>
      <c r="LSW684" s="41"/>
      <c r="LSX684" s="47"/>
      <c r="LSY684" s="41"/>
      <c r="LSZ684" s="47"/>
      <c r="LTA684" s="41"/>
      <c r="LTB684" s="47"/>
      <c r="LTC684" s="41"/>
      <c r="LTD684" s="47"/>
      <c r="LTE684" s="41"/>
      <c r="LTF684" s="47"/>
      <c r="LTG684" s="41"/>
      <c r="LTH684" s="47"/>
      <c r="LTI684" s="41"/>
      <c r="LTJ684" s="47"/>
      <c r="LTK684" s="41"/>
      <c r="LTL684" s="47"/>
      <c r="LTM684" s="41"/>
      <c r="LTN684" s="47"/>
      <c r="LTO684" s="41"/>
      <c r="LTP684" s="47"/>
      <c r="LTQ684" s="41"/>
      <c r="LTR684" s="47"/>
      <c r="LTS684" s="41"/>
      <c r="LTT684" s="47"/>
      <c r="LTU684" s="41"/>
      <c r="LTV684" s="47"/>
      <c r="LTW684" s="41"/>
      <c r="LTX684" s="47"/>
      <c r="LTY684" s="41"/>
      <c r="LTZ684" s="47"/>
      <c r="LUA684" s="41"/>
      <c r="LUB684" s="47"/>
      <c r="LUC684" s="41"/>
      <c r="LUD684" s="47"/>
      <c r="LUE684" s="41"/>
      <c r="LUF684" s="47"/>
      <c r="LUG684" s="41"/>
      <c r="LUH684" s="47"/>
      <c r="LUI684" s="41"/>
      <c r="LUJ684" s="47"/>
      <c r="LUK684" s="41"/>
      <c r="LUL684" s="47"/>
      <c r="LUM684" s="41"/>
      <c r="LUN684" s="47"/>
      <c r="LUO684" s="41"/>
      <c r="LUP684" s="47"/>
      <c r="LUQ684" s="41"/>
      <c r="LUR684" s="47"/>
      <c r="LUS684" s="41"/>
      <c r="LUT684" s="47"/>
      <c r="LUU684" s="41"/>
      <c r="LUV684" s="47"/>
      <c r="LUW684" s="41"/>
      <c r="LUX684" s="47"/>
      <c r="LUY684" s="41"/>
      <c r="LUZ684" s="47"/>
      <c r="LVA684" s="41"/>
      <c r="LVB684" s="47"/>
      <c r="LVC684" s="41"/>
      <c r="LVD684" s="47"/>
      <c r="LVE684" s="41"/>
      <c r="LVF684" s="47"/>
      <c r="LVG684" s="41"/>
      <c r="LVH684" s="47"/>
      <c r="LVI684" s="41"/>
      <c r="LVJ684" s="47"/>
      <c r="LVK684" s="41"/>
      <c r="LVL684" s="47"/>
      <c r="LVM684" s="41"/>
      <c r="LVN684" s="47"/>
      <c r="LVO684" s="41"/>
      <c r="LVP684" s="47"/>
      <c r="LVQ684" s="41"/>
      <c r="LVR684" s="47"/>
      <c r="LVS684" s="41"/>
      <c r="LVT684" s="47"/>
      <c r="LVU684" s="41"/>
      <c r="LVV684" s="47"/>
      <c r="LVW684" s="41"/>
      <c r="LVX684" s="47"/>
      <c r="LVY684" s="41"/>
      <c r="LVZ684" s="47"/>
      <c r="LWA684" s="41"/>
      <c r="LWB684" s="47"/>
      <c r="LWC684" s="41"/>
      <c r="LWD684" s="47"/>
      <c r="LWE684" s="41"/>
      <c r="LWF684" s="47"/>
      <c r="LWG684" s="41"/>
      <c r="LWH684" s="47"/>
      <c r="LWI684" s="41"/>
      <c r="LWJ684" s="47"/>
      <c r="LWK684" s="41"/>
      <c r="LWL684" s="47"/>
      <c r="LWM684" s="41"/>
      <c r="LWN684" s="47"/>
      <c r="LWO684" s="41"/>
      <c r="LWP684" s="47"/>
      <c r="LWQ684" s="41"/>
      <c r="LWR684" s="47"/>
      <c r="LWS684" s="41"/>
      <c r="LWT684" s="47"/>
      <c r="LWU684" s="41"/>
      <c r="LWV684" s="47"/>
      <c r="LWW684" s="41"/>
      <c r="LWX684" s="47"/>
      <c r="LWY684" s="41"/>
      <c r="LWZ684" s="47"/>
      <c r="LXA684" s="41"/>
      <c r="LXB684" s="47"/>
      <c r="LXC684" s="41"/>
      <c r="LXD684" s="47"/>
      <c r="LXE684" s="41"/>
      <c r="LXF684" s="47"/>
      <c r="LXG684" s="41"/>
      <c r="LXH684" s="47"/>
      <c r="LXI684" s="41"/>
      <c r="LXJ684" s="47"/>
      <c r="LXK684" s="41"/>
      <c r="LXL684" s="47"/>
      <c r="LXM684" s="41"/>
      <c r="LXN684" s="47"/>
      <c r="LXO684" s="41"/>
      <c r="LXP684" s="47"/>
      <c r="LXQ684" s="41"/>
      <c r="LXR684" s="47"/>
      <c r="LXS684" s="41"/>
      <c r="LXT684" s="47"/>
      <c r="LXU684" s="41"/>
      <c r="LXV684" s="47"/>
      <c r="LXW684" s="41"/>
      <c r="LXX684" s="47"/>
      <c r="LXY684" s="41"/>
      <c r="LXZ684" s="47"/>
      <c r="LYA684" s="41"/>
      <c r="LYB684" s="47"/>
      <c r="LYC684" s="41"/>
      <c r="LYD684" s="47"/>
      <c r="LYE684" s="41"/>
      <c r="LYF684" s="47"/>
      <c r="LYG684" s="41"/>
      <c r="LYH684" s="47"/>
      <c r="LYI684" s="41"/>
      <c r="LYJ684" s="47"/>
      <c r="LYK684" s="41"/>
      <c r="LYL684" s="47"/>
      <c r="LYM684" s="41"/>
      <c r="LYN684" s="47"/>
      <c r="LYO684" s="41"/>
      <c r="LYP684" s="47"/>
      <c r="LYQ684" s="41"/>
      <c r="LYR684" s="47"/>
      <c r="LYS684" s="41"/>
      <c r="LYT684" s="47"/>
      <c r="LYU684" s="41"/>
      <c r="LYV684" s="47"/>
      <c r="LYW684" s="41"/>
      <c r="LYX684" s="47"/>
      <c r="LYY684" s="41"/>
      <c r="LYZ684" s="47"/>
      <c r="LZA684" s="41"/>
      <c r="LZB684" s="47"/>
      <c r="LZC684" s="41"/>
      <c r="LZD684" s="47"/>
      <c r="LZE684" s="41"/>
      <c r="LZF684" s="47"/>
      <c r="LZG684" s="41"/>
      <c r="LZH684" s="47"/>
      <c r="LZI684" s="41"/>
      <c r="LZJ684" s="47"/>
      <c r="LZK684" s="41"/>
      <c r="LZL684" s="47"/>
      <c r="LZM684" s="41"/>
      <c r="LZN684" s="47"/>
      <c r="LZO684" s="41"/>
      <c r="LZP684" s="47"/>
      <c r="LZQ684" s="41"/>
      <c r="LZR684" s="47"/>
      <c r="LZS684" s="41"/>
      <c r="LZT684" s="47"/>
      <c r="LZU684" s="41"/>
      <c r="LZV684" s="47"/>
      <c r="LZW684" s="41"/>
      <c r="LZX684" s="47"/>
      <c r="LZY684" s="41"/>
      <c r="LZZ684" s="47"/>
      <c r="MAA684" s="41"/>
      <c r="MAB684" s="47"/>
      <c r="MAC684" s="41"/>
      <c r="MAD684" s="47"/>
      <c r="MAE684" s="41"/>
      <c r="MAF684" s="47"/>
      <c r="MAG684" s="41"/>
      <c r="MAH684" s="47"/>
      <c r="MAI684" s="41"/>
      <c r="MAJ684" s="47"/>
      <c r="MAK684" s="41"/>
      <c r="MAL684" s="47"/>
      <c r="MAM684" s="41"/>
      <c r="MAN684" s="47"/>
      <c r="MAO684" s="41"/>
      <c r="MAP684" s="47"/>
      <c r="MAQ684" s="41"/>
      <c r="MAR684" s="47"/>
      <c r="MAS684" s="41"/>
      <c r="MAT684" s="47"/>
      <c r="MAU684" s="41"/>
      <c r="MAV684" s="47"/>
      <c r="MAW684" s="41"/>
      <c r="MAX684" s="47"/>
      <c r="MAY684" s="41"/>
      <c r="MAZ684" s="47"/>
      <c r="MBA684" s="41"/>
      <c r="MBB684" s="47"/>
      <c r="MBC684" s="41"/>
      <c r="MBD684" s="47"/>
      <c r="MBE684" s="41"/>
      <c r="MBF684" s="47"/>
      <c r="MBG684" s="41"/>
      <c r="MBH684" s="47"/>
      <c r="MBI684" s="41"/>
      <c r="MBJ684" s="47"/>
      <c r="MBK684" s="41"/>
      <c r="MBL684" s="47"/>
      <c r="MBM684" s="41"/>
      <c r="MBN684" s="47"/>
      <c r="MBO684" s="41"/>
      <c r="MBP684" s="47"/>
      <c r="MBQ684" s="41"/>
      <c r="MBR684" s="47"/>
      <c r="MBS684" s="41"/>
      <c r="MBT684" s="47"/>
      <c r="MBU684" s="41"/>
      <c r="MBV684" s="47"/>
      <c r="MBW684" s="41"/>
      <c r="MBX684" s="47"/>
      <c r="MBY684" s="41"/>
      <c r="MBZ684" s="47"/>
      <c r="MCA684" s="41"/>
      <c r="MCB684" s="47"/>
      <c r="MCC684" s="41"/>
      <c r="MCD684" s="47"/>
      <c r="MCE684" s="41"/>
      <c r="MCF684" s="47"/>
      <c r="MCG684" s="41"/>
      <c r="MCH684" s="47"/>
      <c r="MCI684" s="41"/>
      <c r="MCJ684" s="47"/>
      <c r="MCK684" s="41"/>
      <c r="MCL684" s="47"/>
      <c r="MCM684" s="41"/>
      <c r="MCN684" s="47"/>
      <c r="MCO684" s="41"/>
      <c r="MCP684" s="47"/>
      <c r="MCQ684" s="41"/>
      <c r="MCR684" s="47"/>
      <c r="MCS684" s="41"/>
      <c r="MCT684" s="47"/>
      <c r="MCU684" s="41"/>
      <c r="MCV684" s="47"/>
      <c r="MCW684" s="41"/>
      <c r="MCX684" s="47"/>
      <c r="MCY684" s="41"/>
      <c r="MCZ684" s="47"/>
      <c r="MDA684" s="41"/>
      <c r="MDB684" s="47"/>
      <c r="MDC684" s="41"/>
      <c r="MDD684" s="47"/>
      <c r="MDE684" s="41"/>
      <c r="MDF684" s="47"/>
      <c r="MDG684" s="41"/>
      <c r="MDH684" s="47"/>
      <c r="MDI684" s="41"/>
      <c r="MDJ684" s="47"/>
      <c r="MDK684" s="41"/>
      <c r="MDL684" s="47"/>
      <c r="MDM684" s="41"/>
      <c r="MDN684" s="47"/>
      <c r="MDO684" s="41"/>
      <c r="MDP684" s="47"/>
      <c r="MDQ684" s="41"/>
      <c r="MDR684" s="47"/>
      <c r="MDS684" s="41"/>
      <c r="MDT684" s="47"/>
      <c r="MDU684" s="41"/>
      <c r="MDV684" s="47"/>
      <c r="MDW684" s="41"/>
      <c r="MDX684" s="47"/>
      <c r="MDY684" s="41"/>
      <c r="MDZ684" s="47"/>
      <c r="MEA684" s="41"/>
      <c r="MEB684" s="47"/>
      <c r="MEC684" s="41"/>
      <c r="MED684" s="47"/>
      <c r="MEE684" s="41"/>
      <c r="MEF684" s="47"/>
      <c r="MEG684" s="41"/>
      <c r="MEH684" s="47"/>
      <c r="MEI684" s="41"/>
      <c r="MEJ684" s="47"/>
      <c r="MEK684" s="41"/>
      <c r="MEL684" s="47"/>
      <c r="MEM684" s="41"/>
      <c r="MEN684" s="47"/>
      <c r="MEO684" s="41"/>
      <c r="MEP684" s="47"/>
      <c r="MEQ684" s="41"/>
      <c r="MER684" s="47"/>
      <c r="MES684" s="41"/>
      <c r="MET684" s="47"/>
      <c r="MEU684" s="41"/>
      <c r="MEV684" s="47"/>
      <c r="MEW684" s="41"/>
      <c r="MEX684" s="47"/>
      <c r="MEY684" s="41"/>
      <c r="MEZ684" s="47"/>
      <c r="MFA684" s="41"/>
      <c r="MFB684" s="47"/>
      <c r="MFC684" s="41"/>
      <c r="MFD684" s="47"/>
      <c r="MFE684" s="41"/>
      <c r="MFF684" s="47"/>
      <c r="MFG684" s="41"/>
      <c r="MFH684" s="47"/>
      <c r="MFI684" s="41"/>
      <c r="MFJ684" s="47"/>
      <c r="MFK684" s="41"/>
      <c r="MFL684" s="47"/>
      <c r="MFM684" s="41"/>
      <c r="MFN684" s="47"/>
      <c r="MFO684" s="41"/>
      <c r="MFP684" s="47"/>
      <c r="MFQ684" s="41"/>
      <c r="MFR684" s="47"/>
      <c r="MFS684" s="41"/>
      <c r="MFT684" s="47"/>
      <c r="MFU684" s="41"/>
      <c r="MFV684" s="47"/>
      <c r="MFW684" s="41"/>
      <c r="MFX684" s="47"/>
      <c r="MFY684" s="41"/>
      <c r="MFZ684" s="47"/>
      <c r="MGA684" s="41"/>
      <c r="MGB684" s="47"/>
      <c r="MGC684" s="41"/>
      <c r="MGD684" s="47"/>
      <c r="MGE684" s="41"/>
      <c r="MGF684" s="47"/>
      <c r="MGG684" s="41"/>
      <c r="MGH684" s="47"/>
      <c r="MGI684" s="41"/>
      <c r="MGJ684" s="47"/>
      <c r="MGK684" s="41"/>
      <c r="MGL684" s="47"/>
      <c r="MGM684" s="41"/>
      <c r="MGN684" s="47"/>
      <c r="MGO684" s="41"/>
      <c r="MGP684" s="47"/>
      <c r="MGQ684" s="41"/>
      <c r="MGR684" s="47"/>
      <c r="MGS684" s="41"/>
      <c r="MGT684" s="47"/>
      <c r="MGU684" s="41"/>
      <c r="MGV684" s="47"/>
      <c r="MGW684" s="41"/>
      <c r="MGX684" s="47"/>
      <c r="MGY684" s="41"/>
      <c r="MGZ684" s="47"/>
      <c r="MHA684" s="41"/>
      <c r="MHB684" s="47"/>
      <c r="MHC684" s="41"/>
      <c r="MHD684" s="47"/>
      <c r="MHE684" s="41"/>
      <c r="MHF684" s="47"/>
      <c r="MHG684" s="41"/>
      <c r="MHH684" s="47"/>
      <c r="MHI684" s="41"/>
      <c r="MHJ684" s="47"/>
      <c r="MHK684" s="41"/>
      <c r="MHL684" s="47"/>
      <c r="MHM684" s="41"/>
      <c r="MHN684" s="47"/>
      <c r="MHO684" s="41"/>
      <c r="MHP684" s="47"/>
      <c r="MHQ684" s="41"/>
      <c r="MHR684" s="47"/>
      <c r="MHS684" s="41"/>
      <c r="MHT684" s="47"/>
      <c r="MHU684" s="41"/>
      <c r="MHV684" s="47"/>
      <c r="MHW684" s="41"/>
      <c r="MHX684" s="47"/>
      <c r="MHY684" s="41"/>
      <c r="MHZ684" s="47"/>
      <c r="MIA684" s="41"/>
      <c r="MIB684" s="47"/>
      <c r="MIC684" s="41"/>
      <c r="MID684" s="47"/>
      <c r="MIE684" s="41"/>
      <c r="MIF684" s="47"/>
      <c r="MIG684" s="41"/>
      <c r="MIH684" s="47"/>
      <c r="MII684" s="41"/>
      <c r="MIJ684" s="47"/>
      <c r="MIK684" s="41"/>
      <c r="MIL684" s="47"/>
      <c r="MIM684" s="41"/>
      <c r="MIN684" s="47"/>
      <c r="MIO684" s="41"/>
      <c r="MIP684" s="47"/>
      <c r="MIQ684" s="41"/>
      <c r="MIR684" s="47"/>
      <c r="MIS684" s="41"/>
      <c r="MIT684" s="47"/>
      <c r="MIU684" s="41"/>
      <c r="MIV684" s="47"/>
      <c r="MIW684" s="41"/>
      <c r="MIX684" s="47"/>
      <c r="MIY684" s="41"/>
      <c r="MIZ684" s="47"/>
      <c r="MJA684" s="41"/>
      <c r="MJB684" s="47"/>
      <c r="MJC684" s="41"/>
      <c r="MJD684" s="47"/>
      <c r="MJE684" s="41"/>
      <c r="MJF684" s="47"/>
      <c r="MJG684" s="41"/>
      <c r="MJH684" s="47"/>
      <c r="MJI684" s="41"/>
      <c r="MJJ684" s="47"/>
      <c r="MJK684" s="41"/>
      <c r="MJL684" s="47"/>
      <c r="MJM684" s="41"/>
      <c r="MJN684" s="47"/>
      <c r="MJO684" s="41"/>
      <c r="MJP684" s="47"/>
      <c r="MJQ684" s="41"/>
      <c r="MJR684" s="47"/>
      <c r="MJS684" s="41"/>
      <c r="MJT684" s="47"/>
      <c r="MJU684" s="41"/>
      <c r="MJV684" s="47"/>
      <c r="MJW684" s="41"/>
      <c r="MJX684" s="47"/>
      <c r="MJY684" s="41"/>
      <c r="MJZ684" s="47"/>
      <c r="MKA684" s="41"/>
      <c r="MKB684" s="47"/>
      <c r="MKC684" s="41"/>
      <c r="MKD684" s="47"/>
      <c r="MKE684" s="41"/>
      <c r="MKF684" s="47"/>
      <c r="MKG684" s="41"/>
      <c r="MKH684" s="47"/>
      <c r="MKI684" s="41"/>
      <c r="MKJ684" s="47"/>
      <c r="MKK684" s="41"/>
      <c r="MKL684" s="47"/>
      <c r="MKM684" s="41"/>
      <c r="MKN684" s="47"/>
      <c r="MKO684" s="41"/>
      <c r="MKP684" s="47"/>
      <c r="MKQ684" s="41"/>
      <c r="MKR684" s="47"/>
      <c r="MKS684" s="41"/>
      <c r="MKT684" s="47"/>
      <c r="MKU684" s="41"/>
      <c r="MKV684" s="47"/>
      <c r="MKW684" s="41"/>
      <c r="MKX684" s="47"/>
      <c r="MKY684" s="41"/>
      <c r="MKZ684" s="47"/>
      <c r="MLA684" s="41"/>
      <c r="MLB684" s="47"/>
      <c r="MLC684" s="41"/>
      <c r="MLD684" s="47"/>
      <c r="MLE684" s="41"/>
      <c r="MLF684" s="47"/>
      <c r="MLG684" s="41"/>
      <c r="MLH684" s="47"/>
      <c r="MLI684" s="41"/>
      <c r="MLJ684" s="47"/>
      <c r="MLK684" s="41"/>
      <c r="MLL684" s="47"/>
      <c r="MLM684" s="41"/>
      <c r="MLN684" s="47"/>
      <c r="MLO684" s="41"/>
      <c r="MLP684" s="47"/>
      <c r="MLQ684" s="41"/>
      <c r="MLR684" s="47"/>
      <c r="MLS684" s="41"/>
      <c r="MLT684" s="47"/>
      <c r="MLU684" s="41"/>
      <c r="MLV684" s="47"/>
      <c r="MLW684" s="41"/>
      <c r="MLX684" s="47"/>
      <c r="MLY684" s="41"/>
      <c r="MLZ684" s="47"/>
      <c r="MMA684" s="41"/>
      <c r="MMB684" s="47"/>
      <c r="MMC684" s="41"/>
      <c r="MMD684" s="47"/>
      <c r="MME684" s="41"/>
      <c r="MMF684" s="47"/>
      <c r="MMG684" s="41"/>
      <c r="MMH684" s="47"/>
      <c r="MMI684" s="41"/>
      <c r="MMJ684" s="47"/>
      <c r="MMK684" s="41"/>
      <c r="MML684" s="47"/>
      <c r="MMM684" s="41"/>
      <c r="MMN684" s="47"/>
      <c r="MMO684" s="41"/>
      <c r="MMP684" s="47"/>
      <c r="MMQ684" s="41"/>
      <c r="MMR684" s="47"/>
      <c r="MMS684" s="41"/>
      <c r="MMT684" s="47"/>
      <c r="MMU684" s="41"/>
      <c r="MMV684" s="47"/>
      <c r="MMW684" s="41"/>
      <c r="MMX684" s="47"/>
      <c r="MMY684" s="41"/>
      <c r="MMZ684" s="47"/>
      <c r="MNA684" s="41"/>
      <c r="MNB684" s="47"/>
      <c r="MNC684" s="41"/>
      <c r="MND684" s="47"/>
      <c r="MNE684" s="41"/>
      <c r="MNF684" s="47"/>
      <c r="MNG684" s="41"/>
      <c r="MNH684" s="47"/>
      <c r="MNI684" s="41"/>
      <c r="MNJ684" s="47"/>
      <c r="MNK684" s="41"/>
      <c r="MNL684" s="47"/>
      <c r="MNM684" s="41"/>
      <c r="MNN684" s="47"/>
      <c r="MNO684" s="41"/>
      <c r="MNP684" s="47"/>
      <c r="MNQ684" s="41"/>
      <c r="MNR684" s="47"/>
      <c r="MNS684" s="41"/>
      <c r="MNT684" s="47"/>
      <c r="MNU684" s="41"/>
      <c r="MNV684" s="47"/>
      <c r="MNW684" s="41"/>
      <c r="MNX684" s="47"/>
      <c r="MNY684" s="41"/>
      <c r="MNZ684" s="47"/>
      <c r="MOA684" s="41"/>
      <c r="MOB684" s="47"/>
      <c r="MOC684" s="41"/>
      <c r="MOD684" s="47"/>
      <c r="MOE684" s="41"/>
      <c r="MOF684" s="47"/>
      <c r="MOG684" s="41"/>
      <c r="MOH684" s="47"/>
      <c r="MOI684" s="41"/>
      <c r="MOJ684" s="47"/>
      <c r="MOK684" s="41"/>
      <c r="MOL684" s="47"/>
      <c r="MOM684" s="41"/>
      <c r="MON684" s="47"/>
      <c r="MOO684" s="41"/>
      <c r="MOP684" s="47"/>
      <c r="MOQ684" s="41"/>
      <c r="MOR684" s="47"/>
      <c r="MOS684" s="41"/>
      <c r="MOT684" s="47"/>
      <c r="MOU684" s="41"/>
      <c r="MOV684" s="47"/>
      <c r="MOW684" s="41"/>
      <c r="MOX684" s="47"/>
      <c r="MOY684" s="41"/>
      <c r="MOZ684" s="47"/>
      <c r="MPA684" s="41"/>
      <c r="MPB684" s="47"/>
      <c r="MPC684" s="41"/>
      <c r="MPD684" s="47"/>
      <c r="MPE684" s="41"/>
      <c r="MPF684" s="47"/>
      <c r="MPG684" s="41"/>
      <c r="MPH684" s="47"/>
      <c r="MPI684" s="41"/>
      <c r="MPJ684" s="47"/>
      <c r="MPK684" s="41"/>
      <c r="MPL684" s="47"/>
      <c r="MPM684" s="41"/>
      <c r="MPN684" s="47"/>
      <c r="MPO684" s="41"/>
      <c r="MPP684" s="47"/>
      <c r="MPQ684" s="41"/>
      <c r="MPR684" s="47"/>
      <c r="MPS684" s="41"/>
      <c r="MPT684" s="47"/>
      <c r="MPU684" s="41"/>
      <c r="MPV684" s="47"/>
      <c r="MPW684" s="41"/>
      <c r="MPX684" s="47"/>
      <c r="MPY684" s="41"/>
      <c r="MPZ684" s="47"/>
      <c r="MQA684" s="41"/>
      <c r="MQB684" s="47"/>
      <c r="MQC684" s="41"/>
      <c r="MQD684" s="47"/>
      <c r="MQE684" s="41"/>
      <c r="MQF684" s="47"/>
      <c r="MQG684" s="41"/>
      <c r="MQH684" s="47"/>
      <c r="MQI684" s="41"/>
      <c r="MQJ684" s="47"/>
      <c r="MQK684" s="41"/>
      <c r="MQL684" s="47"/>
      <c r="MQM684" s="41"/>
      <c r="MQN684" s="47"/>
      <c r="MQO684" s="41"/>
      <c r="MQP684" s="47"/>
      <c r="MQQ684" s="41"/>
      <c r="MQR684" s="47"/>
      <c r="MQS684" s="41"/>
      <c r="MQT684" s="47"/>
      <c r="MQU684" s="41"/>
      <c r="MQV684" s="47"/>
      <c r="MQW684" s="41"/>
      <c r="MQX684" s="47"/>
      <c r="MQY684" s="41"/>
      <c r="MQZ684" s="47"/>
      <c r="MRA684" s="41"/>
      <c r="MRB684" s="47"/>
      <c r="MRC684" s="41"/>
      <c r="MRD684" s="47"/>
      <c r="MRE684" s="41"/>
      <c r="MRF684" s="47"/>
      <c r="MRG684" s="41"/>
      <c r="MRH684" s="47"/>
      <c r="MRI684" s="41"/>
      <c r="MRJ684" s="47"/>
      <c r="MRK684" s="41"/>
      <c r="MRL684" s="47"/>
      <c r="MRM684" s="41"/>
      <c r="MRN684" s="47"/>
      <c r="MRO684" s="41"/>
      <c r="MRP684" s="47"/>
      <c r="MRQ684" s="41"/>
      <c r="MRR684" s="47"/>
      <c r="MRS684" s="41"/>
      <c r="MRT684" s="47"/>
      <c r="MRU684" s="41"/>
      <c r="MRV684" s="47"/>
      <c r="MRW684" s="41"/>
      <c r="MRX684" s="47"/>
      <c r="MRY684" s="41"/>
      <c r="MRZ684" s="47"/>
      <c r="MSA684" s="41"/>
      <c r="MSB684" s="47"/>
      <c r="MSC684" s="41"/>
      <c r="MSD684" s="47"/>
      <c r="MSE684" s="41"/>
      <c r="MSF684" s="47"/>
      <c r="MSG684" s="41"/>
      <c r="MSH684" s="47"/>
      <c r="MSI684" s="41"/>
      <c r="MSJ684" s="47"/>
      <c r="MSK684" s="41"/>
      <c r="MSL684" s="47"/>
      <c r="MSM684" s="41"/>
      <c r="MSN684" s="47"/>
      <c r="MSO684" s="41"/>
      <c r="MSP684" s="47"/>
      <c r="MSQ684" s="41"/>
      <c r="MSR684" s="47"/>
      <c r="MSS684" s="41"/>
      <c r="MST684" s="47"/>
      <c r="MSU684" s="41"/>
      <c r="MSV684" s="47"/>
      <c r="MSW684" s="41"/>
      <c r="MSX684" s="47"/>
      <c r="MSY684" s="41"/>
      <c r="MSZ684" s="47"/>
      <c r="MTA684" s="41"/>
      <c r="MTB684" s="47"/>
      <c r="MTC684" s="41"/>
      <c r="MTD684" s="47"/>
      <c r="MTE684" s="41"/>
      <c r="MTF684" s="47"/>
      <c r="MTG684" s="41"/>
      <c r="MTH684" s="47"/>
      <c r="MTI684" s="41"/>
      <c r="MTJ684" s="47"/>
      <c r="MTK684" s="41"/>
      <c r="MTL684" s="47"/>
      <c r="MTM684" s="41"/>
      <c r="MTN684" s="47"/>
      <c r="MTO684" s="41"/>
      <c r="MTP684" s="47"/>
      <c r="MTQ684" s="41"/>
      <c r="MTR684" s="47"/>
      <c r="MTS684" s="41"/>
      <c r="MTT684" s="47"/>
      <c r="MTU684" s="41"/>
      <c r="MTV684" s="47"/>
      <c r="MTW684" s="41"/>
      <c r="MTX684" s="47"/>
      <c r="MTY684" s="41"/>
      <c r="MTZ684" s="47"/>
      <c r="MUA684" s="41"/>
      <c r="MUB684" s="47"/>
      <c r="MUC684" s="41"/>
      <c r="MUD684" s="47"/>
      <c r="MUE684" s="41"/>
      <c r="MUF684" s="47"/>
      <c r="MUG684" s="41"/>
      <c r="MUH684" s="47"/>
      <c r="MUI684" s="41"/>
      <c r="MUJ684" s="47"/>
      <c r="MUK684" s="41"/>
      <c r="MUL684" s="47"/>
      <c r="MUM684" s="41"/>
      <c r="MUN684" s="47"/>
      <c r="MUO684" s="41"/>
      <c r="MUP684" s="47"/>
      <c r="MUQ684" s="41"/>
      <c r="MUR684" s="47"/>
      <c r="MUS684" s="41"/>
      <c r="MUT684" s="47"/>
      <c r="MUU684" s="41"/>
      <c r="MUV684" s="47"/>
      <c r="MUW684" s="41"/>
      <c r="MUX684" s="47"/>
      <c r="MUY684" s="41"/>
      <c r="MUZ684" s="47"/>
      <c r="MVA684" s="41"/>
      <c r="MVB684" s="47"/>
      <c r="MVC684" s="41"/>
      <c r="MVD684" s="47"/>
      <c r="MVE684" s="41"/>
      <c r="MVF684" s="47"/>
      <c r="MVG684" s="41"/>
      <c r="MVH684" s="47"/>
      <c r="MVI684" s="41"/>
      <c r="MVJ684" s="47"/>
      <c r="MVK684" s="41"/>
      <c r="MVL684" s="47"/>
      <c r="MVM684" s="41"/>
      <c r="MVN684" s="47"/>
      <c r="MVO684" s="41"/>
      <c r="MVP684" s="47"/>
      <c r="MVQ684" s="41"/>
      <c r="MVR684" s="47"/>
      <c r="MVS684" s="41"/>
      <c r="MVT684" s="47"/>
      <c r="MVU684" s="41"/>
      <c r="MVV684" s="47"/>
      <c r="MVW684" s="41"/>
      <c r="MVX684" s="47"/>
      <c r="MVY684" s="41"/>
      <c r="MVZ684" s="47"/>
      <c r="MWA684" s="41"/>
      <c r="MWB684" s="47"/>
      <c r="MWC684" s="41"/>
      <c r="MWD684" s="47"/>
      <c r="MWE684" s="41"/>
      <c r="MWF684" s="47"/>
      <c r="MWG684" s="41"/>
      <c r="MWH684" s="47"/>
      <c r="MWI684" s="41"/>
      <c r="MWJ684" s="47"/>
      <c r="MWK684" s="41"/>
      <c r="MWL684" s="47"/>
      <c r="MWM684" s="41"/>
      <c r="MWN684" s="47"/>
      <c r="MWO684" s="41"/>
      <c r="MWP684" s="47"/>
      <c r="MWQ684" s="41"/>
      <c r="MWR684" s="47"/>
      <c r="MWS684" s="41"/>
      <c r="MWT684" s="47"/>
      <c r="MWU684" s="41"/>
      <c r="MWV684" s="47"/>
      <c r="MWW684" s="41"/>
      <c r="MWX684" s="47"/>
      <c r="MWY684" s="41"/>
      <c r="MWZ684" s="47"/>
      <c r="MXA684" s="41"/>
      <c r="MXB684" s="47"/>
      <c r="MXC684" s="41"/>
      <c r="MXD684" s="47"/>
      <c r="MXE684" s="41"/>
      <c r="MXF684" s="47"/>
      <c r="MXG684" s="41"/>
      <c r="MXH684" s="47"/>
      <c r="MXI684" s="41"/>
      <c r="MXJ684" s="47"/>
      <c r="MXK684" s="41"/>
      <c r="MXL684" s="47"/>
      <c r="MXM684" s="41"/>
      <c r="MXN684" s="47"/>
      <c r="MXO684" s="41"/>
      <c r="MXP684" s="47"/>
      <c r="MXQ684" s="41"/>
      <c r="MXR684" s="47"/>
      <c r="MXS684" s="41"/>
      <c r="MXT684" s="47"/>
      <c r="MXU684" s="41"/>
      <c r="MXV684" s="47"/>
      <c r="MXW684" s="41"/>
      <c r="MXX684" s="47"/>
      <c r="MXY684" s="41"/>
      <c r="MXZ684" s="47"/>
      <c r="MYA684" s="41"/>
      <c r="MYB684" s="47"/>
      <c r="MYC684" s="41"/>
      <c r="MYD684" s="47"/>
      <c r="MYE684" s="41"/>
      <c r="MYF684" s="47"/>
      <c r="MYG684" s="41"/>
      <c r="MYH684" s="47"/>
      <c r="MYI684" s="41"/>
      <c r="MYJ684" s="47"/>
      <c r="MYK684" s="41"/>
      <c r="MYL684" s="47"/>
      <c r="MYM684" s="41"/>
      <c r="MYN684" s="47"/>
      <c r="MYO684" s="41"/>
      <c r="MYP684" s="47"/>
      <c r="MYQ684" s="41"/>
      <c r="MYR684" s="47"/>
      <c r="MYS684" s="41"/>
      <c r="MYT684" s="47"/>
      <c r="MYU684" s="41"/>
      <c r="MYV684" s="47"/>
      <c r="MYW684" s="41"/>
      <c r="MYX684" s="47"/>
      <c r="MYY684" s="41"/>
      <c r="MYZ684" s="47"/>
      <c r="MZA684" s="41"/>
      <c r="MZB684" s="47"/>
      <c r="MZC684" s="41"/>
      <c r="MZD684" s="47"/>
      <c r="MZE684" s="41"/>
      <c r="MZF684" s="47"/>
      <c r="MZG684" s="41"/>
      <c r="MZH684" s="47"/>
      <c r="MZI684" s="41"/>
      <c r="MZJ684" s="47"/>
      <c r="MZK684" s="41"/>
      <c r="MZL684" s="47"/>
      <c r="MZM684" s="41"/>
      <c r="MZN684" s="47"/>
      <c r="MZO684" s="41"/>
      <c r="MZP684" s="47"/>
      <c r="MZQ684" s="41"/>
      <c r="MZR684" s="47"/>
      <c r="MZS684" s="41"/>
      <c r="MZT684" s="47"/>
      <c r="MZU684" s="41"/>
      <c r="MZV684" s="47"/>
      <c r="MZW684" s="41"/>
      <c r="MZX684" s="47"/>
      <c r="MZY684" s="41"/>
      <c r="MZZ684" s="47"/>
      <c r="NAA684" s="41"/>
      <c r="NAB684" s="47"/>
      <c r="NAC684" s="41"/>
      <c r="NAD684" s="47"/>
      <c r="NAE684" s="41"/>
      <c r="NAF684" s="47"/>
      <c r="NAG684" s="41"/>
      <c r="NAH684" s="47"/>
      <c r="NAI684" s="41"/>
      <c r="NAJ684" s="47"/>
      <c r="NAK684" s="41"/>
      <c r="NAL684" s="47"/>
      <c r="NAM684" s="41"/>
      <c r="NAN684" s="47"/>
      <c r="NAO684" s="41"/>
      <c r="NAP684" s="47"/>
      <c r="NAQ684" s="41"/>
      <c r="NAR684" s="47"/>
      <c r="NAS684" s="41"/>
      <c r="NAT684" s="47"/>
      <c r="NAU684" s="41"/>
      <c r="NAV684" s="47"/>
      <c r="NAW684" s="41"/>
      <c r="NAX684" s="47"/>
      <c r="NAY684" s="41"/>
      <c r="NAZ684" s="47"/>
      <c r="NBA684" s="41"/>
      <c r="NBB684" s="47"/>
      <c r="NBC684" s="41"/>
      <c r="NBD684" s="47"/>
      <c r="NBE684" s="41"/>
      <c r="NBF684" s="47"/>
      <c r="NBG684" s="41"/>
      <c r="NBH684" s="47"/>
      <c r="NBI684" s="41"/>
      <c r="NBJ684" s="47"/>
      <c r="NBK684" s="41"/>
      <c r="NBL684" s="47"/>
      <c r="NBM684" s="41"/>
      <c r="NBN684" s="47"/>
      <c r="NBO684" s="41"/>
      <c r="NBP684" s="47"/>
      <c r="NBQ684" s="41"/>
      <c r="NBR684" s="47"/>
      <c r="NBS684" s="41"/>
      <c r="NBT684" s="47"/>
      <c r="NBU684" s="41"/>
      <c r="NBV684" s="47"/>
      <c r="NBW684" s="41"/>
      <c r="NBX684" s="47"/>
      <c r="NBY684" s="41"/>
      <c r="NBZ684" s="47"/>
      <c r="NCA684" s="41"/>
      <c r="NCB684" s="47"/>
      <c r="NCC684" s="41"/>
      <c r="NCD684" s="47"/>
      <c r="NCE684" s="41"/>
      <c r="NCF684" s="47"/>
      <c r="NCG684" s="41"/>
      <c r="NCH684" s="47"/>
      <c r="NCI684" s="41"/>
      <c r="NCJ684" s="47"/>
      <c r="NCK684" s="41"/>
      <c r="NCL684" s="47"/>
      <c r="NCM684" s="41"/>
      <c r="NCN684" s="47"/>
      <c r="NCO684" s="41"/>
      <c r="NCP684" s="47"/>
      <c r="NCQ684" s="41"/>
      <c r="NCR684" s="47"/>
      <c r="NCS684" s="41"/>
      <c r="NCT684" s="47"/>
      <c r="NCU684" s="41"/>
      <c r="NCV684" s="47"/>
      <c r="NCW684" s="41"/>
      <c r="NCX684" s="47"/>
      <c r="NCY684" s="41"/>
      <c r="NCZ684" s="47"/>
      <c r="NDA684" s="41"/>
      <c r="NDB684" s="47"/>
      <c r="NDC684" s="41"/>
      <c r="NDD684" s="47"/>
      <c r="NDE684" s="41"/>
      <c r="NDF684" s="47"/>
      <c r="NDG684" s="41"/>
      <c r="NDH684" s="47"/>
      <c r="NDI684" s="41"/>
      <c r="NDJ684" s="47"/>
      <c r="NDK684" s="41"/>
      <c r="NDL684" s="47"/>
      <c r="NDM684" s="41"/>
      <c r="NDN684" s="47"/>
      <c r="NDO684" s="41"/>
      <c r="NDP684" s="47"/>
      <c r="NDQ684" s="41"/>
      <c r="NDR684" s="47"/>
      <c r="NDS684" s="41"/>
      <c r="NDT684" s="47"/>
      <c r="NDU684" s="41"/>
      <c r="NDV684" s="47"/>
      <c r="NDW684" s="41"/>
      <c r="NDX684" s="47"/>
      <c r="NDY684" s="41"/>
      <c r="NDZ684" s="47"/>
      <c r="NEA684" s="41"/>
      <c r="NEB684" s="47"/>
      <c r="NEC684" s="41"/>
      <c r="NED684" s="47"/>
      <c r="NEE684" s="41"/>
      <c r="NEF684" s="47"/>
      <c r="NEG684" s="41"/>
      <c r="NEH684" s="47"/>
      <c r="NEI684" s="41"/>
      <c r="NEJ684" s="47"/>
      <c r="NEK684" s="41"/>
      <c r="NEL684" s="47"/>
      <c r="NEM684" s="41"/>
      <c r="NEN684" s="47"/>
      <c r="NEO684" s="41"/>
      <c r="NEP684" s="47"/>
      <c r="NEQ684" s="41"/>
      <c r="NER684" s="47"/>
      <c r="NES684" s="41"/>
      <c r="NET684" s="47"/>
      <c r="NEU684" s="41"/>
      <c r="NEV684" s="47"/>
      <c r="NEW684" s="41"/>
      <c r="NEX684" s="47"/>
      <c r="NEY684" s="41"/>
      <c r="NEZ684" s="47"/>
      <c r="NFA684" s="41"/>
      <c r="NFB684" s="47"/>
      <c r="NFC684" s="41"/>
      <c r="NFD684" s="47"/>
      <c r="NFE684" s="41"/>
      <c r="NFF684" s="47"/>
      <c r="NFG684" s="41"/>
      <c r="NFH684" s="47"/>
      <c r="NFI684" s="41"/>
      <c r="NFJ684" s="47"/>
      <c r="NFK684" s="41"/>
      <c r="NFL684" s="47"/>
      <c r="NFM684" s="41"/>
      <c r="NFN684" s="47"/>
      <c r="NFO684" s="41"/>
      <c r="NFP684" s="47"/>
      <c r="NFQ684" s="41"/>
      <c r="NFR684" s="47"/>
      <c r="NFS684" s="41"/>
      <c r="NFT684" s="47"/>
      <c r="NFU684" s="41"/>
      <c r="NFV684" s="47"/>
      <c r="NFW684" s="41"/>
      <c r="NFX684" s="47"/>
      <c r="NFY684" s="41"/>
      <c r="NFZ684" s="47"/>
      <c r="NGA684" s="41"/>
      <c r="NGB684" s="47"/>
      <c r="NGC684" s="41"/>
      <c r="NGD684" s="47"/>
      <c r="NGE684" s="41"/>
      <c r="NGF684" s="47"/>
      <c r="NGG684" s="41"/>
      <c r="NGH684" s="47"/>
      <c r="NGI684" s="41"/>
      <c r="NGJ684" s="47"/>
      <c r="NGK684" s="41"/>
      <c r="NGL684" s="47"/>
      <c r="NGM684" s="41"/>
      <c r="NGN684" s="47"/>
      <c r="NGO684" s="41"/>
      <c r="NGP684" s="47"/>
      <c r="NGQ684" s="41"/>
      <c r="NGR684" s="47"/>
      <c r="NGS684" s="41"/>
      <c r="NGT684" s="47"/>
      <c r="NGU684" s="41"/>
      <c r="NGV684" s="47"/>
      <c r="NGW684" s="41"/>
      <c r="NGX684" s="47"/>
      <c r="NGY684" s="41"/>
      <c r="NGZ684" s="47"/>
      <c r="NHA684" s="41"/>
      <c r="NHB684" s="47"/>
      <c r="NHC684" s="41"/>
      <c r="NHD684" s="47"/>
      <c r="NHE684" s="41"/>
      <c r="NHF684" s="47"/>
      <c r="NHG684" s="41"/>
      <c r="NHH684" s="47"/>
      <c r="NHI684" s="41"/>
      <c r="NHJ684" s="47"/>
      <c r="NHK684" s="41"/>
      <c r="NHL684" s="47"/>
      <c r="NHM684" s="41"/>
      <c r="NHN684" s="47"/>
      <c r="NHO684" s="41"/>
      <c r="NHP684" s="47"/>
      <c r="NHQ684" s="41"/>
      <c r="NHR684" s="47"/>
      <c r="NHS684" s="41"/>
      <c r="NHT684" s="47"/>
      <c r="NHU684" s="41"/>
      <c r="NHV684" s="47"/>
      <c r="NHW684" s="41"/>
      <c r="NHX684" s="47"/>
      <c r="NHY684" s="41"/>
      <c r="NHZ684" s="47"/>
      <c r="NIA684" s="41"/>
      <c r="NIB684" s="47"/>
      <c r="NIC684" s="41"/>
      <c r="NID684" s="47"/>
      <c r="NIE684" s="41"/>
      <c r="NIF684" s="47"/>
      <c r="NIG684" s="41"/>
      <c r="NIH684" s="47"/>
      <c r="NII684" s="41"/>
      <c r="NIJ684" s="47"/>
      <c r="NIK684" s="41"/>
      <c r="NIL684" s="47"/>
      <c r="NIM684" s="41"/>
      <c r="NIN684" s="47"/>
      <c r="NIO684" s="41"/>
      <c r="NIP684" s="47"/>
      <c r="NIQ684" s="41"/>
      <c r="NIR684" s="47"/>
      <c r="NIS684" s="41"/>
      <c r="NIT684" s="47"/>
      <c r="NIU684" s="41"/>
      <c r="NIV684" s="47"/>
      <c r="NIW684" s="41"/>
      <c r="NIX684" s="47"/>
      <c r="NIY684" s="41"/>
      <c r="NIZ684" s="47"/>
      <c r="NJA684" s="41"/>
      <c r="NJB684" s="47"/>
      <c r="NJC684" s="41"/>
      <c r="NJD684" s="47"/>
      <c r="NJE684" s="41"/>
      <c r="NJF684" s="47"/>
      <c r="NJG684" s="41"/>
      <c r="NJH684" s="47"/>
      <c r="NJI684" s="41"/>
      <c r="NJJ684" s="47"/>
      <c r="NJK684" s="41"/>
      <c r="NJL684" s="47"/>
      <c r="NJM684" s="41"/>
      <c r="NJN684" s="47"/>
      <c r="NJO684" s="41"/>
      <c r="NJP684" s="47"/>
      <c r="NJQ684" s="41"/>
      <c r="NJR684" s="47"/>
      <c r="NJS684" s="41"/>
      <c r="NJT684" s="47"/>
      <c r="NJU684" s="41"/>
      <c r="NJV684" s="47"/>
      <c r="NJW684" s="41"/>
      <c r="NJX684" s="47"/>
      <c r="NJY684" s="41"/>
      <c r="NJZ684" s="47"/>
      <c r="NKA684" s="41"/>
      <c r="NKB684" s="47"/>
      <c r="NKC684" s="41"/>
      <c r="NKD684" s="47"/>
      <c r="NKE684" s="41"/>
      <c r="NKF684" s="47"/>
      <c r="NKG684" s="41"/>
      <c r="NKH684" s="47"/>
      <c r="NKI684" s="41"/>
      <c r="NKJ684" s="47"/>
      <c r="NKK684" s="41"/>
      <c r="NKL684" s="47"/>
      <c r="NKM684" s="41"/>
      <c r="NKN684" s="47"/>
      <c r="NKO684" s="41"/>
      <c r="NKP684" s="47"/>
      <c r="NKQ684" s="41"/>
      <c r="NKR684" s="47"/>
      <c r="NKS684" s="41"/>
      <c r="NKT684" s="47"/>
      <c r="NKU684" s="41"/>
      <c r="NKV684" s="47"/>
      <c r="NKW684" s="41"/>
      <c r="NKX684" s="47"/>
      <c r="NKY684" s="41"/>
      <c r="NKZ684" s="47"/>
      <c r="NLA684" s="41"/>
      <c r="NLB684" s="47"/>
      <c r="NLC684" s="41"/>
      <c r="NLD684" s="47"/>
      <c r="NLE684" s="41"/>
      <c r="NLF684" s="47"/>
      <c r="NLG684" s="41"/>
      <c r="NLH684" s="47"/>
      <c r="NLI684" s="41"/>
      <c r="NLJ684" s="47"/>
      <c r="NLK684" s="41"/>
      <c r="NLL684" s="47"/>
      <c r="NLM684" s="41"/>
      <c r="NLN684" s="47"/>
      <c r="NLO684" s="41"/>
      <c r="NLP684" s="47"/>
      <c r="NLQ684" s="41"/>
      <c r="NLR684" s="47"/>
      <c r="NLS684" s="41"/>
      <c r="NLT684" s="47"/>
      <c r="NLU684" s="41"/>
      <c r="NLV684" s="47"/>
      <c r="NLW684" s="41"/>
      <c r="NLX684" s="47"/>
      <c r="NLY684" s="41"/>
      <c r="NLZ684" s="47"/>
      <c r="NMA684" s="41"/>
      <c r="NMB684" s="47"/>
      <c r="NMC684" s="41"/>
      <c r="NMD684" s="47"/>
      <c r="NME684" s="41"/>
      <c r="NMF684" s="47"/>
      <c r="NMG684" s="41"/>
      <c r="NMH684" s="47"/>
      <c r="NMI684" s="41"/>
      <c r="NMJ684" s="47"/>
      <c r="NMK684" s="41"/>
      <c r="NML684" s="47"/>
      <c r="NMM684" s="41"/>
      <c r="NMN684" s="47"/>
      <c r="NMO684" s="41"/>
      <c r="NMP684" s="47"/>
      <c r="NMQ684" s="41"/>
      <c r="NMR684" s="47"/>
      <c r="NMS684" s="41"/>
      <c r="NMT684" s="47"/>
      <c r="NMU684" s="41"/>
      <c r="NMV684" s="47"/>
      <c r="NMW684" s="41"/>
      <c r="NMX684" s="47"/>
      <c r="NMY684" s="41"/>
      <c r="NMZ684" s="47"/>
      <c r="NNA684" s="41"/>
      <c r="NNB684" s="47"/>
      <c r="NNC684" s="41"/>
      <c r="NND684" s="47"/>
      <c r="NNE684" s="41"/>
      <c r="NNF684" s="47"/>
      <c r="NNG684" s="41"/>
      <c r="NNH684" s="47"/>
      <c r="NNI684" s="41"/>
      <c r="NNJ684" s="47"/>
      <c r="NNK684" s="41"/>
      <c r="NNL684" s="47"/>
      <c r="NNM684" s="41"/>
      <c r="NNN684" s="47"/>
      <c r="NNO684" s="41"/>
      <c r="NNP684" s="47"/>
      <c r="NNQ684" s="41"/>
      <c r="NNR684" s="47"/>
      <c r="NNS684" s="41"/>
      <c r="NNT684" s="47"/>
      <c r="NNU684" s="41"/>
      <c r="NNV684" s="47"/>
      <c r="NNW684" s="41"/>
      <c r="NNX684" s="47"/>
      <c r="NNY684" s="41"/>
      <c r="NNZ684" s="47"/>
      <c r="NOA684" s="41"/>
      <c r="NOB684" s="47"/>
      <c r="NOC684" s="41"/>
      <c r="NOD684" s="47"/>
      <c r="NOE684" s="41"/>
      <c r="NOF684" s="47"/>
      <c r="NOG684" s="41"/>
      <c r="NOH684" s="47"/>
      <c r="NOI684" s="41"/>
      <c r="NOJ684" s="47"/>
      <c r="NOK684" s="41"/>
      <c r="NOL684" s="47"/>
      <c r="NOM684" s="41"/>
      <c r="NON684" s="47"/>
      <c r="NOO684" s="41"/>
      <c r="NOP684" s="47"/>
      <c r="NOQ684" s="41"/>
      <c r="NOR684" s="47"/>
      <c r="NOS684" s="41"/>
      <c r="NOT684" s="47"/>
      <c r="NOU684" s="41"/>
      <c r="NOV684" s="47"/>
      <c r="NOW684" s="41"/>
      <c r="NOX684" s="47"/>
      <c r="NOY684" s="41"/>
      <c r="NOZ684" s="47"/>
      <c r="NPA684" s="41"/>
      <c r="NPB684" s="47"/>
      <c r="NPC684" s="41"/>
      <c r="NPD684" s="47"/>
      <c r="NPE684" s="41"/>
      <c r="NPF684" s="47"/>
      <c r="NPG684" s="41"/>
      <c r="NPH684" s="47"/>
      <c r="NPI684" s="41"/>
      <c r="NPJ684" s="47"/>
      <c r="NPK684" s="41"/>
      <c r="NPL684" s="47"/>
      <c r="NPM684" s="41"/>
      <c r="NPN684" s="47"/>
      <c r="NPO684" s="41"/>
      <c r="NPP684" s="47"/>
      <c r="NPQ684" s="41"/>
      <c r="NPR684" s="47"/>
      <c r="NPS684" s="41"/>
      <c r="NPT684" s="47"/>
      <c r="NPU684" s="41"/>
      <c r="NPV684" s="47"/>
      <c r="NPW684" s="41"/>
      <c r="NPX684" s="47"/>
      <c r="NPY684" s="41"/>
      <c r="NPZ684" s="47"/>
      <c r="NQA684" s="41"/>
      <c r="NQB684" s="47"/>
      <c r="NQC684" s="41"/>
      <c r="NQD684" s="47"/>
      <c r="NQE684" s="41"/>
      <c r="NQF684" s="47"/>
      <c r="NQG684" s="41"/>
      <c r="NQH684" s="47"/>
      <c r="NQI684" s="41"/>
      <c r="NQJ684" s="47"/>
      <c r="NQK684" s="41"/>
      <c r="NQL684" s="47"/>
      <c r="NQM684" s="41"/>
      <c r="NQN684" s="47"/>
      <c r="NQO684" s="41"/>
      <c r="NQP684" s="47"/>
      <c r="NQQ684" s="41"/>
      <c r="NQR684" s="47"/>
      <c r="NQS684" s="41"/>
      <c r="NQT684" s="47"/>
      <c r="NQU684" s="41"/>
      <c r="NQV684" s="47"/>
      <c r="NQW684" s="41"/>
      <c r="NQX684" s="47"/>
      <c r="NQY684" s="41"/>
      <c r="NQZ684" s="47"/>
      <c r="NRA684" s="41"/>
      <c r="NRB684" s="47"/>
      <c r="NRC684" s="41"/>
      <c r="NRD684" s="47"/>
      <c r="NRE684" s="41"/>
      <c r="NRF684" s="47"/>
      <c r="NRG684" s="41"/>
      <c r="NRH684" s="47"/>
      <c r="NRI684" s="41"/>
      <c r="NRJ684" s="47"/>
      <c r="NRK684" s="41"/>
      <c r="NRL684" s="47"/>
      <c r="NRM684" s="41"/>
      <c r="NRN684" s="47"/>
      <c r="NRO684" s="41"/>
      <c r="NRP684" s="47"/>
      <c r="NRQ684" s="41"/>
      <c r="NRR684" s="47"/>
      <c r="NRS684" s="41"/>
      <c r="NRT684" s="47"/>
      <c r="NRU684" s="41"/>
      <c r="NRV684" s="47"/>
      <c r="NRW684" s="41"/>
      <c r="NRX684" s="47"/>
      <c r="NRY684" s="41"/>
      <c r="NRZ684" s="47"/>
      <c r="NSA684" s="41"/>
      <c r="NSB684" s="47"/>
      <c r="NSC684" s="41"/>
      <c r="NSD684" s="47"/>
      <c r="NSE684" s="41"/>
      <c r="NSF684" s="47"/>
      <c r="NSG684" s="41"/>
      <c r="NSH684" s="47"/>
      <c r="NSI684" s="41"/>
      <c r="NSJ684" s="47"/>
      <c r="NSK684" s="41"/>
      <c r="NSL684" s="47"/>
      <c r="NSM684" s="41"/>
      <c r="NSN684" s="47"/>
      <c r="NSO684" s="41"/>
      <c r="NSP684" s="47"/>
      <c r="NSQ684" s="41"/>
      <c r="NSR684" s="47"/>
      <c r="NSS684" s="41"/>
      <c r="NST684" s="47"/>
      <c r="NSU684" s="41"/>
      <c r="NSV684" s="47"/>
      <c r="NSW684" s="41"/>
      <c r="NSX684" s="47"/>
      <c r="NSY684" s="41"/>
      <c r="NSZ684" s="47"/>
      <c r="NTA684" s="41"/>
      <c r="NTB684" s="47"/>
      <c r="NTC684" s="41"/>
      <c r="NTD684" s="47"/>
      <c r="NTE684" s="41"/>
      <c r="NTF684" s="47"/>
      <c r="NTG684" s="41"/>
      <c r="NTH684" s="47"/>
      <c r="NTI684" s="41"/>
      <c r="NTJ684" s="47"/>
      <c r="NTK684" s="41"/>
      <c r="NTL684" s="47"/>
      <c r="NTM684" s="41"/>
      <c r="NTN684" s="47"/>
      <c r="NTO684" s="41"/>
      <c r="NTP684" s="47"/>
      <c r="NTQ684" s="41"/>
      <c r="NTR684" s="47"/>
      <c r="NTS684" s="41"/>
      <c r="NTT684" s="47"/>
      <c r="NTU684" s="41"/>
      <c r="NTV684" s="47"/>
      <c r="NTW684" s="41"/>
      <c r="NTX684" s="47"/>
      <c r="NTY684" s="41"/>
      <c r="NTZ684" s="47"/>
      <c r="NUA684" s="41"/>
      <c r="NUB684" s="47"/>
      <c r="NUC684" s="41"/>
      <c r="NUD684" s="47"/>
      <c r="NUE684" s="41"/>
      <c r="NUF684" s="47"/>
      <c r="NUG684" s="41"/>
      <c r="NUH684" s="47"/>
      <c r="NUI684" s="41"/>
      <c r="NUJ684" s="47"/>
      <c r="NUK684" s="41"/>
      <c r="NUL684" s="47"/>
      <c r="NUM684" s="41"/>
      <c r="NUN684" s="47"/>
      <c r="NUO684" s="41"/>
      <c r="NUP684" s="47"/>
      <c r="NUQ684" s="41"/>
      <c r="NUR684" s="47"/>
      <c r="NUS684" s="41"/>
      <c r="NUT684" s="47"/>
      <c r="NUU684" s="41"/>
      <c r="NUV684" s="47"/>
      <c r="NUW684" s="41"/>
      <c r="NUX684" s="47"/>
      <c r="NUY684" s="41"/>
      <c r="NUZ684" s="47"/>
      <c r="NVA684" s="41"/>
      <c r="NVB684" s="47"/>
      <c r="NVC684" s="41"/>
      <c r="NVD684" s="47"/>
      <c r="NVE684" s="41"/>
      <c r="NVF684" s="47"/>
      <c r="NVG684" s="41"/>
      <c r="NVH684" s="47"/>
      <c r="NVI684" s="41"/>
      <c r="NVJ684" s="47"/>
      <c r="NVK684" s="41"/>
      <c r="NVL684" s="47"/>
      <c r="NVM684" s="41"/>
      <c r="NVN684" s="47"/>
      <c r="NVO684" s="41"/>
      <c r="NVP684" s="47"/>
      <c r="NVQ684" s="41"/>
      <c r="NVR684" s="47"/>
      <c r="NVS684" s="41"/>
      <c r="NVT684" s="47"/>
      <c r="NVU684" s="41"/>
      <c r="NVV684" s="47"/>
      <c r="NVW684" s="41"/>
      <c r="NVX684" s="47"/>
      <c r="NVY684" s="41"/>
      <c r="NVZ684" s="47"/>
      <c r="NWA684" s="41"/>
      <c r="NWB684" s="47"/>
      <c r="NWC684" s="41"/>
      <c r="NWD684" s="47"/>
      <c r="NWE684" s="41"/>
      <c r="NWF684" s="47"/>
      <c r="NWG684" s="41"/>
      <c r="NWH684" s="47"/>
      <c r="NWI684" s="41"/>
      <c r="NWJ684" s="47"/>
      <c r="NWK684" s="41"/>
      <c r="NWL684" s="47"/>
      <c r="NWM684" s="41"/>
      <c r="NWN684" s="47"/>
      <c r="NWO684" s="41"/>
      <c r="NWP684" s="47"/>
      <c r="NWQ684" s="41"/>
      <c r="NWR684" s="47"/>
      <c r="NWS684" s="41"/>
      <c r="NWT684" s="47"/>
      <c r="NWU684" s="41"/>
      <c r="NWV684" s="47"/>
      <c r="NWW684" s="41"/>
      <c r="NWX684" s="47"/>
      <c r="NWY684" s="41"/>
      <c r="NWZ684" s="47"/>
      <c r="NXA684" s="41"/>
      <c r="NXB684" s="47"/>
      <c r="NXC684" s="41"/>
      <c r="NXD684" s="47"/>
      <c r="NXE684" s="41"/>
      <c r="NXF684" s="47"/>
      <c r="NXG684" s="41"/>
      <c r="NXH684" s="47"/>
      <c r="NXI684" s="41"/>
      <c r="NXJ684" s="47"/>
      <c r="NXK684" s="41"/>
      <c r="NXL684" s="47"/>
      <c r="NXM684" s="41"/>
      <c r="NXN684" s="47"/>
      <c r="NXO684" s="41"/>
      <c r="NXP684" s="47"/>
      <c r="NXQ684" s="41"/>
      <c r="NXR684" s="47"/>
      <c r="NXS684" s="41"/>
      <c r="NXT684" s="47"/>
      <c r="NXU684" s="41"/>
      <c r="NXV684" s="47"/>
      <c r="NXW684" s="41"/>
      <c r="NXX684" s="47"/>
      <c r="NXY684" s="41"/>
      <c r="NXZ684" s="47"/>
      <c r="NYA684" s="41"/>
      <c r="NYB684" s="47"/>
      <c r="NYC684" s="41"/>
      <c r="NYD684" s="47"/>
      <c r="NYE684" s="41"/>
      <c r="NYF684" s="47"/>
      <c r="NYG684" s="41"/>
      <c r="NYH684" s="47"/>
      <c r="NYI684" s="41"/>
      <c r="NYJ684" s="47"/>
      <c r="NYK684" s="41"/>
      <c r="NYL684" s="47"/>
      <c r="NYM684" s="41"/>
      <c r="NYN684" s="47"/>
      <c r="NYO684" s="41"/>
      <c r="NYP684" s="47"/>
      <c r="NYQ684" s="41"/>
      <c r="NYR684" s="47"/>
      <c r="NYS684" s="41"/>
      <c r="NYT684" s="47"/>
      <c r="NYU684" s="41"/>
      <c r="NYV684" s="47"/>
      <c r="NYW684" s="41"/>
      <c r="NYX684" s="47"/>
      <c r="NYY684" s="41"/>
      <c r="NYZ684" s="47"/>
      <c r="NZA684" s="41"/>
      <c r="NZB684" s="47"/>
      <c r="NZC684" s="41"/>
      <c r="NZD684" s="47"/>
      <c r="NZE684" s="41"/>
      <c r="NZF684" s="47"/>
      <c r="NZG684" s="41"/>
      <c r="NZH684" s="47"/>
      <c r="NZI684" s="41"/>
      <c r="NZJ684" s="47"/>
      <c r="NZK684" s="41"/>
      <c r="NZL684" s="47"/>
      <c r="NZM684" s="41"/>
      <c r="NZN684" s="47"/>
      <c r="NZO684" s="41"/>
      <c r="NZP684" s="47"/>
      <c r="NZQ684" s="41"/>
      <c r="NZR684" s="47"/>
      <c r="NZS684" s="41"/>
      <c r="NZT684" s="47"/>
      <c r="NZU684" s="41"/>
      <c r="NZV684" s="47"/>
      <c r="NZW684" s="41"/>
      <c r="NZX684" s="47"/>
      <c r="NZY684" s="41"/>
      <c r="NZZ684" s="47"/>
      <c r="OAA684" s="41"/>
      <c r="OAB684" s="47"/>
      <c r="OAC684" s="41"/>
      <c r="OAD684" s="47"/>
      <c r="OAE684" s="41"/>
      <c r="OAF684" s="47"/>
      <c r="OAG684" s="41"/>
      <c r="OAH684" s="47"/>
      <c r="OAI684" s="41"/>
      <c r="OAJ684" s="47"/>
      <c r="OAK684" s="41"/>
      <c r="OAL684" s="47"/>
      <c r="OAM684" s="41"/>
      <c r="OAN684" s="47"/>
      <c r="OAO684" s="41"/>
      <c r="OAP684" s="47"/>
      <c r="OAQ684" s="41"/>
      <c r="OAR684" s="47"/>
      <c r="OAS684" s="41"/>
      <c r="OAT684" s="47"/>
      <c r="OAU684" s="41"/>
      <c r="OAV684" s="47"/>
      <c r="OAW684" s="41"/>
      <c r="OAX684" s="47"/>
      <c r="OAY684" s="41"/>
      <c r="OAZ684" s="47"/>
      <c r="OBA684" s="41"/>
      <c r="OBB684" s="47"/>
      <c r="OBC684" s="41"/>
      <c r="OBD684" s="47"/>
      <c r="OBE684" s="41"/>
      <c r="OBF684" s="47"/>
      <c r="OBG684" s="41"/>
      <c r="OBH684" s="47"/>
      <c r="OBI684" s="41"/>
      <c r="OBJ684" s="47"/>
      <c r="OBK684" s="41"/>
      <c r="OBL684" s="47"/>
      <c r="OBM684" s="41"/>
      <c r="OBN684" s="47"/>
      <c r="OBO684" s="41"/>
      <c r="OBP684" s="47"/>
      <c r="OBQ684" s="41"/>
      <c r="OBR684" s="47"/>
      <c r="OBS684" s="41"/>
      <c r="OBT684" s="47"/>
      <c r="OBU684" s="41"/>
      <c r="OBV684" s="47"/>
      <c r="OBW684" s="41"/>
      <c r="OBX684" s="47"/>
      <c r="OBY684" s="41"/>
      <c r="OBZ684" s="47"/>
      <c r="OCA684" s="41"/>
      <c r="OCB684" s="47"/>
      <c r="OCC684" s="41"/>
      <c r="OCD684" s="47"/>
      <c r="OCE684" s="41"/>
      <c r="OCF684" s="47"/>
      <c r="OCG684" s="41"/>
      <c r="OCH684" s="47"/>
      <c r="OCI684" s="41"/>
      <c r="OCJ684" s="47"/>
      <c r="OCK684" s="41"/>
      <c r="OCL684" s="47"/>
      <c r="OCM684" s="41"/>
      <c r="OCN684" s="47"/>
      <c r="OCO684" s="41"/>
      <c r="OCP684" s="47"/>
      <c r="OCQ684" s="41"/>
      <c r="OCR684" s="47"/>
      <c r="OCS684" s="41"/>
      <c r="OCT684" s="47"/>
      <c r="OCU684" s="41"/>
      <c r="OCV684" s="47"/>
      <c r="OCW684" s="41"/>
      <c r="OCX684" s="47"/>
      <c r="OCY684" s="41"/>
      <c r="OCZ684" s="47"/>
      <c r="ODA684" s="41"/>
      <c r="ODB684" s="47"/>
      <c r="ODC684" s="41"/>
      <c r="ODD684" s="47"/>
      <c r="ODE684" s="41"/>
      <c r="ODF684" s="47"/>
      <c r="ODG684" s="41"/>
      <c r="ODH684" s="47"/>
      <c r="ODI684" s="41"/>
      <c r="ODJ684" s="47"/>
      <c r="ODK684" s="41"/>
      <c r="ODL684" s="47"/>
      <c r="ODM684" s="41"/>
      <c r="ODN684" s="47"/>
      <c r="ODO684" s="41"/>
      <c r="ODP684" s="47"/>
      <c r="ODQ684" s="41"/>
      <c r="ODR684" s="47"/>
      <c r="ODS684" s="41"/>
      <c r="ODT684" s="47"/>
      <c r="ODU684" s="41"/>
      <c r="ODV684" s="47"/>
      <c r="ODW684" s="41"/>
      <c r="ODX684" s="47"/>
      <c r="ODY684" s="41"/>
      <c r="ODZ684" s="47"/>
      <c r="OEA684" s="41"/>
      <c r="OEB684" s="47"/>
      <c r="OEC684" s="41"/>
      <c r="OED684" s="47"/>
      <c r="OEE684" s="41"/>
      <c r="OEF684" s="47"/>
      <c r="OEG684" s="41"/>
      <c r="OEH684" s="47"/>
      <c r="OEI684" s="41"/>
      <c r="OEJ684" s="47"/>
      <c r="OEK684" s="41"/>
      <c r="OEL684" s="47"/>
      <c r="OEM684" s="41"/>
      <c r="OEN684" s="47"/>
      <c r="OEO684" s="41"/>
      <c r="OEP684" s="47"/>
      <c r="OEQ684" s="41"/>
      <c r="OER684" s="47"/>
      <c r="OES684" s="41"/>
      <c r="OET684" s="47"/>
      <c r="OEU684" s="41"/>
      <c r="OEV684" s="47"/>
      <c r="OEW684" s="41"/>
      <c r="OEX684" s="47"/>
      <c r="OEY684" s="41"/>
      <c r="OEZ684" s="47"/>
      <c r="OFA684" s="41"/>
      <c r="OFB684" s="47"/>
      <c r="OFC684" s="41"/>
      <c r="OFD684" s="47"/>
      <c r="OFE684" s="41"/>
      <c r="OFF684" s="47"/>
      <c r="OFG684" s="41"/>
      <c r="OFH684" s="47"/>
      <c r="OFI684" s="41"/>
      <c r="OFJ684" s="47"/>
      <c r="OFK684" s="41"/>
      <c r="OFL684" s="47"/>
      <c r="OFM684" s="41"/>
      <c r="OFN684" s="47"/>
      <c r="OFO684" s="41"/>
      <c r="OFP684" s="47"/>
      <c r="OFQ684" s="41"/>
      <c r="OFR684" s="47"/>
      <c r="OFS684" s="41"/>
      <c r="OFT684" s="47"/>
      <c r="OFU684" s="41"/>
      <c r="OFV684" s="47"/>
      <c r="OFW684" s="41"/>
      <c r="OFX684" s="47"/>
      <c r="OFY684" s="41"/>
      <c r="OFZ684" s="47"/>
      <c r="OGA684" s="41"/>
      <c r="OGB684" s="47"/>
      <c r="OGC684" s="41"/>
      <c r="OGD684" s="47"/>
      <c r="OGE684" s="41"/>
      <c r="OGF684" s="47"/>
      <c r="OGG684" s="41"/>
      <c r="OGH684" s="47"/>
      <c r="OGI684" s="41"/>
      <c r="OGJ684" s="47"/>
      <c r="OGK684" s="41"/>
      <c r="OGL684" s="47"/>
      <c r="OGM684" s="41"/>
      <c r="OGN684" s="47"/>
      <c r="OGO684" s="41"/>
      <c r="OGP684" s="47"/>
      <c r="OGQ684" s="41"/>
      <c r="OGR684" s="47"/>
      <c r="OGS684" s="41"/>
      <c r="OGT684" s="47"/>
      <c r="OGU684" s="41"/>
      <c r="OGV684" s="47"/>
      <c r="OGW684" s="41"/>
      <c r="OGX684" s="47"/>
      <c r="OGY684" s="41"/>
      <c r="OGZ684" s="47"/>
      <c r="OHA684" s="41"/>
      <c r="OHB684" s="47"/>
      <c r="OHC684" s="41"/>
      <c r="OHD684" s="47"/>
      <c r="OHE684" s="41"/>
      <c r="OHF684" s="47"/>
      <c r="OHG684" s="41"/>
      <c r="OHH684" s="47"/>
      <c r="OHI684" s="41"/>
      <c r="OHJ684" s="47"/>
      <c r="OHK684" s="41"/>
      <c r="OHL684" s="47"/>
      <c r="OHM684" s="41"/>
      <c r="OHN684" s="47"/>
      <c r="OHO684" s="41"/>
      <c r="OHP684" s="47"/>
      <c r="OHQ684" s="41"/>
      <c r="OHR684" s="47"/>
      <c r="OHS684" s="41"/>
      <c r="OHT684" s="47"/>
      <c r="OHU684" s="41"/>
      <c r="OHV684" s="47"/>
      <c r="OHW684" s="41"/>
      <c r="OHX684" s="47"/>
      <c r="OHY684" s="41"/>
      <c r="OHZ684" s="47"/>
      <c r="OIA684" s="41"/>
      <c r="OIB684" s="47"/>
      <c r="OIC684" s="41"/>
      <c r="OID684" s="47"/>
      <c r="OIE684" s="41"/>
      <c r="OIF684" s="47"/>
      <c r="OIG684" s="41"/>
      <c r="OIH684" s="47"/>
      <c r="OII684" s="41"/>
      <c r="OIJ684" s="47"/>
      <c r="OIK684" s="41"/>
      <c r="OIL684" s="47"/>
      <c r="OIM684" s="41"/>
      <c r="OIN684" s="47"/>
      <c r="OIO684" s="41"/>
      <c r="OIP684" s="47"/>
      <c r="OIQ684" s="41"/>
      <c r="OIR684" s="47"/>
      <c r="OIS684" s="41"/>
      <c r="OIT684" s="47"/>
      <c r="OIU684" s="41"/>
      <c r="OIV684" s="47"/>
      <c r="OIW684" s="41"/>
      <c r="OIX684" s="47"/>
      <c r="OIY684" s="41"/>
      <c r="OIZ684" s="47"/>
      <c r="OJA684" s="41"/>
      <c r="OJB684" s="47"/>
      <c r="OJC684" s="41"/>
      <c r="OJD684" s="47"/>
      <c r="OJE684" s="41"/>
      <c r="OJF684" s="47"/>
      <c r="OJG684" s="41"/>
      <c r="OJH684" s="47"/>
      <c r="OJI684" s="41"/>
      <c r="OJJ684" s="47"/>
      <c r="OJK684" s="41"/>
      <c r="OJL684" s="47"/>
      <c r="OJM684" s="41"/>
      <c r="OJN684" s="47"/>
      <c r="OJO684" s="41"/>
      <c r="OJP684" s="47"/>
      <c r="OJQ684" s="41"/>
      <c r="OJR684" s="47"/>
      <c r="OJS684" s="41"/>
      <c r="OJT684" s="47"/>
      <c r="OJU684" s="41"/>
      <c r="OJV684" s="47"/>
      <c r="OJW684" s="41"/>
      <c r="OJX684" s="47"/>
      <c r="OJY684" s="41"/>
      <c r="OJZ684" s="47"/>
      <c r="OKA684" s="41"/>
      <c r="OKB684" s="47"/>
      <c r="OKC684" s="41"/>
      <c r="OKD684" s="47"/>
      <c r="OKE684" s="41"/>
      <c r="OKF684" s="47"/>
      <c r="OKG684" s="41"/>
      <c r="OKH684" s="47"/>
      <c r="OKI684" s="41"/>
      <c r="OKJ684" s="47"/>
      <c r="OKK684" s="41"/>
      <c r="OKL684" s="47"/>
      <c r="OKM684" s="41"/>
      <c r="OKN684" s="47"/>
      <c r="OKO684" s="41"/>
      <c r="OKP684" s="47"/>
      <c r="OKQ684" s="41"/>
      <c r="OKR684" s="47"/>
      <c r="OKS684" s="41"/>
      <c r="OKT684" s="47"/>
      <c r="OKU684" s="41"/>
      <c r="OKV684" s="47"/>
      <c r="OKW684" s="41"/>
      <c r="OKX684" s="47"/>
      <c r="OKY684" s="41"/>
      <c r="OKZ684" s="47"/>
      <c r="OLA684" s="41"/>
      <c r="OLB684" s="47"/>
      <c r="OLC684" s="41"/>
      <c r="OLD684" s="47"/>
      <c r="OLE684" s="41"/>
      <c r="OLF684" s="47"/>
      <c r="OLG684" s="41"/>
      <c r="OLH684" s="47"/>
      <c r="OLI684" s="41"/>
      <c r="OLJ684" s="47"/>
      <c r="OLK684" s="41"/>
      <c r="OLL684" s="47"/>
      <c r="OLM684" s="41"/>
      <c r="OLN684" s="47"/>
      <c r="OLO684" s="41"/>
      <c r="OLP684" s="47"/>
      <c r="OLQ684" s="41"/>
      <c r="OLR684" s="47"/>
      <c r="OLS684" s="41"/>
      <c r="OLT684" s="47"/>
      <c r="OLU684" s="41"/>
      <c r="OLV684" s="47"/>
      <c r="OLW684" s="41"/>
      <c r="OLX684" s="47"/>
      <c r="OLY684" s="41"/>
      <c r="OLZ684" s="47"/>
      <c r="OMA684" s="41"/>
      <c r="OMB684" s="47"/>
      <c r="OMC684" s="41"/>
      <c r="OMD684" s="47"/>
      <c r="OME684" s="41"/>
      <c r="OMF684" s="47"/>
      <c r="OMG684" s="41"/>
      <c r="OMH684" s="47"/>
      <c r="OMI684" s="41"/>
      <c r="OMJ684" s="47"/>
      <c r="OMK684" s="41"/>
      <c r="OML684" s="47"/>
      <c r="OMM684" s="41"/>
      <c r="OMN684" s="47"/>
      <c r="OMO684" s="41"/>
      <c r="OMP684" s="47"/>
      <c r="OMQ684" s="41"/>
      <c r="OMR684" s="47"/>
      <c r="OMS684" s="41"/>
      <c r="OMT684" s="47"/>
      <c r="OMU684" s="41"/>
      <c r="OMV684" s="47"/>
      <c r="OMW684" s="41"/>
      <c r="OMX684" s="47"/>
      <c r="OMY684" s="41"/>
      <c r="OMZ684" s="47"/>
      <c r="ONA684" s="41"/>
      <c r="ONB684" s="47"/>
      <c r="ONC684" s="41"/>
      <c r="OND684" s="47"/>
      <c r="ONE684" s="41"/>
      <c r="ONF684" s="47"/>
      <c r="ONG684" s="41"/>
      <c r="ONH684" s="47"/>
      <c r="ONI684" s="41"/>
      <c r="ONJ684" s="47"/>
      <c r="ONK684" s="41"/>
      <c r="ONL684" s="47"/>
      <c r="ONM684" s="41"/>
      <c r="ONN684" s="47"/>
      <c r="ONO684" s="41"/>
      <c r="ONP684" s="47"/>
      <c r="ONQ684" s="41"/>
      <c r="ONR684" s="47"/>
      <c r="ONS684" s="41"/>
      <c r="ONT684" s="47"/>
      <c r="ONU684" s="41"/>
      <c r="ONV684" s="47"/>
      <c r="ONW684" s="41"/>
      <c r="ONX684" s="47"/>
      <c r="ONY684" s="41"/>
      <c r="ONZ684" s="47"/>
      <c r="OOA684" s="41"/>
      <c r="OOB684" s="47"/>
      <c r="OOC684" s="41"/>
      <c r="OOD684" s="47"/>
      <c r="OOE684" s="41"/>
      <c r="OOF684" s="47"/>
      <c r="OOG684" s="41"/>
      <c r="OOH684" s="47"/>
      <c r="OOI684" s="41"/>
      <c r="OOJ684" s="47"/>
      <c r="OOK684" s="41"/>
      <c r="OOL684" s="47"/>
      <c r="OOM684" s="41"/>
      <c r="OON684" s="47"/>
      <c r="OOO684" s="41"/>
      <c r="OOP684" s="47"/>
      <c r="OOQ684" s="41"/>
      <c r="OOR684" s="47"/>
      <c r="OOS684" s="41"/>
      <c r="OOT684" s="47"/>
      <c r="OOU684" s="41"/>
      <c r="OOV684" s="47"/>
      <c r="OOW684" s="41"/>
      <c r="OOX684" s="47"/>
      <c r="OOY684" s="41"/>
      <c r="OOZ684" s="47"/>
      <c r="OPA684" s="41"/>
      <c r="OPB684" s="47"/>
      <c r="OPC684" s="41"/>
      <c r="OPD684" s="47"/>
      <c r="OPE684" s="41"/>
      <c r="OPF684" s="47"/>
      <c r="OPG684" s="41"/>
      <c r="OPH684" s="47"/>
      <c r="OPI684" s="41"/>
      <c r="OPJ684" s="47"/>
      <c r="OPK684" s="41"/>
      <c r="OPL684" s="47"/>
      <c r="OPM684" s="41"/>
      <c r="OPN684" s="47"/>
      <c r="OPO684" s="41"/>
      <c r="OPP684" s="47"/>
      <c r="OPQ684" s="41"/>
      <c r="OPR684" s="47"/>
      <c r="OPS684" s="41"/>
      <c r="OPT684" s="47"/>
      <c r="OPU684" s="41"/>
      <c r="OPV684" s="47"/>
      <c r="OPW684" s="41"/>
      <c r="OPX684" s="47"/>
      <c r="OPY684" s="41"/>
      <c r="OPZ684" s="47"/>
      <c r="OQA684" s="41"/>
      <c r="OQB684" s="47"/>
      <c r="OQC684" s="41"/>
      <c r="OQD684" s="47"/>
      <c r="OQE684" s="41"/>
      <c r="OQF684" s="47"/>
      <c r="OQG684" s="41"/>
      <c r="OQH684" s="47"/>
      <c r="OQI684" s="41"/>
      <c r="OQJ684" s="47"/>
      <c r="OQK684" s="41"/>
      <c r="OQL684" s="47"/>
      <c r="OQM684" s="41"/>
      <c r="OQN684" s="47"/>
      <c r="OQO684" s="41"/>
      <c r="OQP684" s="47"/>
      <c r="OQQ684" s="41"/>
      <c r="OQR684" s="47"/>
      <c r="OQS684" s="41"/>
      <c r="OQT684" s="47"/>
      <c r="OQU684" s="41"/>
      <c r="OQV684" s="47"/>
      <c r="OQW684" s="41"/>
      <c r="OQX684" s="47"/>
      <c r="OQY684" s="41"/>
      <c r="OQZ684" s="47"/>
      <c r="ORA684" s="41"/>
      <c r="ORB684" s="47"/>
      <c r="ORC684" s="41"/>
      <c r="ORD684" s="47"/>
      <c r="ORE684" s="41"/>
      <c r="ORF684" s="47"/>
      <c r="ORG684" s="41"/>
      <c r="ORH684" s="47"/>
      <c r="ORI684" s="41"/>
      <c r="ORJ684" s="47"/>
      <c r="ORK684" s="41"/>
      <c r="ORL684" s="47"/>
      <c r="ORM684" s="41"/>
      <c r="ORN684" s="47"/>
      <c r="ORO684" s="41"/>
      <c r="ORP684" s="47"/>
      <c r="ORQ684" s="41"/>
      <c r="ORR684" s="47"/>
      <c r="ORS684" s="41"/>
      <c r="ORT684" s="47"/>
      <c r="ORU684" s="41"/>
      <c r="ORV684" s="47"/>
      <c r="ORW684" s="41"/>
      <c r="ORX684" s="47"/>
      <c r="ORY684" s="41"/>
      <c r="ORZ684" s="47"/>
      <c r="OSA684" s="41"/>
      <c r="OSB684" s="47"/>
      <c r="OSC684" s="41"/>
      <c r="OSD684" s="47"/>
      <c r="OSE684" s="41"/>
      <c r="OSF684" s="47"/>
      <c r="OSG684" s="41"/>
      <c r="OSH684" s="47"/>
      <c r="OSI684" s="41"/>
      <c r="OSJ684" s="47"/>
      <c r="OSK684" s="41"/>
      <c r="OSL684" s="47"/>
      <c r="OSM684" s="41"/>
      <c r="OSN684" s="47"/>
      <c r="OSO684" s="41"/>
      <c r="OSP684" s="47"/>
      <c r="OSQ684" s="41"/>
      <c r="OSR684" s="47"/>
      <c r="OSS684" s="41"/>
      <c r="OST684" s="47"/>
      <c r="OSU684" s="41"/>
      <c r="OSV684" s="47"/>
      <c r="OSW684" s="41"/>
      <c r="OSX684" s="47"/>
      <c r="OSY684" s="41"/>
      <c r="OSZ684" s="47"/>
      <c r="OTA684" s="41"/>
      <c r="OTB684" s="47"/>
      <c r="OTC684" s="41"/>
      <c r="OTD684" s="47"/>
      <c r="OTE684" s="41"/>
      <c r="OTF684" s="47"/>
      <c r="OTG684" s="41"/>
      <c r="OTH684" s="47"/>
      <c r="OTI684" s="41"/>
      <c r="OTJ684" s="47"/>
      <c r="OTK684" s="41"/>
      <c r="OTL684" s="47"/>
      <c r="OTM684" s="41"/>
      <c r="OTN684" s="47"/>
      <c r="OTO684" s="41"/>
      <c r="OTP684" s="47"/>
      <c r="OTQ684" s="41"/>
      <c r="OTR684" s="47"/>
      <c r="OTS684" s="41"/>
      <c r="OTT684" s="47"/>
      <c r="OTU684" s="41"/>
      <c r="OTV684" s="47"/>
      <c r="OTW684" s="41"/>
      <c r="OTX684" s="47"/>
      <c r="OTY684" s="41"/>
      <c r="OTZ684" s="47"/>
      <c r="OUA684" s="41"/>
      <c r="OUB684" s="47"/>
      <c r="OUC684" s="41"/>
      <c r="OUD684" s="47"/>
      <c r="OUE684" s="41"/>
      <c r="OUF684" s="47"/>
      <c r="OUG684" s="41"/>
      <c r="OUH684" s="47"/>
      <c r="OUI684" s="41"/>
      <c r="OUJ684" s="47"/>
      <c r="OUK684" s="41"/>
      <c r="OUL684" s="47"/>
      <c r="OUM684" s="41"/>
      <c r="OUN684" s="47"/>
      <c r="OUO684" s="41"/>
      <c r="OUP684" s="47"/>
      <c r="OUQ684" s="41"/>
      <c r="OUR684" s="47"/>
      <c r="OUS684" s="41"/>
      <c r="OUT684" s="47"/>
      <c r="OUU684" s="41"/>
      <c r="OUV684" s="47"/>
      <c r="OUW684" s="41"/>
      <c r="OUX684" s="47"/>
      <c r="OUY684" s="41"/>
      <c r="OUZ684" s="47"/>
      <c r="OVA684" s="41"/>
      <c r="OVB684" s="47"/>
      <c r="OVC684" s="41"/>
      <c r="OVD684" s="47"/>
      <c r="OVE684" s="41"/>
      <c r="OVF684" s="47"/>
      <c r="OVG684" s="41"/>
      <c r="OVH684" s="47"/>
      <c r="OVI684" s="41"/>
      <c r="OVJ684" s="47"/>
      <c r="OVK684" s="41"/>
      <c r="OVL684" s="47"/>
      <c r="OVM684" s="41"/>
      <c r="OVN684" s="47"/>
      <c r="OVO684" s="41"/>
      <c r="OVP684" s="47"/>
      <c r="OVQ684" s="41"/>
      <c r="OVR684" s="47"/>
      <c r="OVS684" s="41"/>
      <c r="OVT684" s="47"/>
      <c r="OVU684" s="41"/>
      <c r="OVV684" s="47"/>
      <c r="OVW684" s="41"/>
      <c r="OVX684" s="47"/>
      <c r="OVY684" s="41"/>
      <c r="OVZ684" s="47"/>
      <c r="OWA684" s="41"/>
      <c r="OWB684" s="47"/>
      <c r="OWC684" s="41"/>
      <c r="OWD684" s="47"/>
      <c r="OWE684" s="41"/>
      <c r="OWF684" s="47"/>
      <c r="OWG684" s="41"/>
      <c r="OWH684" s="47"/>
      <c r="OWI684" s="41"/>
      <c r="OWJ684" s="47"/>
      <c r="OWK684" s="41"/>
      <c r="OWL684" s="47"/>
      <c r="OWM684" s="41"/>
      <c r="OWN684" s="47"/>
      <c r="OWO684" s="41"/>
      <c r="OWP684" s="47"/>
      <c r="OWQ684" s="41"/>
      <c r="OWR684" s="47"/>
      <c r="OWS684" s="41"/>
      <c r="OWT684" s="47"/>
      <c r="OWU684" s="41"/>
      <c r="OWV684" s="47"/>
      <c r="OWW684" s="41"/>
      <c r="OWX684" s="47"/>
      <c r="OWY684" s="41"/>
      <c r="OWZ684" s="47"/>
      <c r="OXA684" s="41"/>
      <c r="OXB684" s="47"/>
      <c r="OXC684" s="41"/>
      <c r="OXD684" s="47"/>
      <c r="OXE684" s="41"/>
      <c r="OXF684" s="47"/>
      <c r="OXG684" s="41"/>
      <c r="OXH684" s="47"/>
      <c r="OXI684" s="41"/>
      <c r="OXJ684" s="47"/>
      <c r="OXK684" s="41"/>
      <c r="OXL684" s="47"/>
      <c r="OXM684" s="41"/>
      <c r="OXN684" s="47"/>
      <c r="OXO684" s="41"/>
      <c r="OXP684" s="47"/>
      <c r="OXQ684" s="41"/>
      <c r="OXR684" s="47"/>
      <c r="OXS684" s="41"/>
      <c r="OXT684" s="47"/>
      <c r="OXU684" s="41"/>
      <c r="OXV684" s="47"/>
      <c r="OXW684" s="41"/>
      <c r="OXX684" s="47"/>
      <c r="OXY684" s="41"/>
      <c r="OXZ684" s="47"/>
      <c r="OYA684" s="41"/>
      <c r="OYB684" s="47"/>
      <c r="OYC684" s="41"/>
      <c r="OYD684" s="47"/>
      <c r="OYE684" s="41"/>
      <c r="OYF684" s="47"/>
      <c r="OYG684" s="41"/>
      <c r="OYH684" s="47"/>
      <c r="OYI684" s="41"/>
      <c r="OYJ684" s="47"/>
      <c r="OYK684" s="41"/>
      <c r="OYL684" s="47"/>
      <c r="OYM684" s="41"/>
      <c r="OYN684" s="47"/>
      <c r="OYO684" s="41"/>
      <c r="OYP684" s="47"/>
      <c r="OYQ684" s="41"/>
      <c r="OYR684" s="47"/>
      <c r="OYS684" s="41"/>
      <c r="OYT684" s="47"/>
      <c r="OYU684" s="41"/>
      <c r="OYV684" s="47"/>
      <c r="OYW684" s="41"/>
      <c r="OYX684" s="47"/>
      <c r="OYY684" s="41"/>
      <c r="OYZ684" s="47"/>
      <c r="OZA684" s="41"/>
      <c r="OZB684" s="47"/>
      <c r="OZC684" s="41"/>
      <c r="OZD684" s="47"/>
      <c r="OZE684" s="41"/>
      <c r="OZF684" s="47"/>
      <c r="OZG684" s="41"/>
      <c r="OZH684" s="47"/>
      <c r="OZI684" s="41"/>
      <c r="OZJ684" s="47"/>
      <c r="OZK684" s="41"/>
      <c r="OZL684" s="47"/>
      <c r="OZM684" s="41"/>
      <c r="OZN684" s="47"/>
      <c r="OZO684" s="41"/>
      <c r="OZP684" s="47"/>
      <c r="OZQ684" s="41"/>
      <c r="OZR684" s="47"/>
      <c r="OZS684" s="41"/>
      <c r="OZT684" s="47"/>
      <c r="OZU684" s="41"/>
      <c r="OZV684" s="47"/>
      <c r="OZW684" s="41"/>
      <c r="OZX684" s="47"/>
      <c r="OZY684" s="41"/>
      <c r="OZZ684" s="47"/>
      <c r="PAA684" s="41"/>
      <c r="PAB684" s="47"/>
      <c r="PAC684" s="41"/>
      <c r="PAD684" s="47"/>
      <c r="PAE684" s="41"/>
      <c r="PAF684" s="47"/>
      <c r="PAG684" s="41"/>
      <c r="PAH684" s="47"/>
      <c r="PAI684" s="41"/>
      <c r="PAJ684" s="47"/>
      <c r="PAK684" s="41"/>
      <c r="PAL684" s="47"/>
      <c r="PAM684" s="41"/>
      <c r="PAN684" s="47"/>
      <c r="PAO684" s="41"/>
      <c r="PAP684" s="47"/>
      <c r="PAQ684" s="41"/>
      <c r="PAR684" s="47"/>
      <c r="PAS684" s="41"/>
      <c r="PAT684" s="47"/>
      <c r="PAU684" s="41"/>
      <c r="PAV684" s="47"/>
      <c r="PAW684" s="41"/>
      <c r="PAX684" s="47"/>
      <c r="PAY684" s="41"/>
      <c r="PAZ684" s="47"/>
      <c r="PBA684" s="41"/>
      <c r="PBB684" s="47"/>
      <c r="PBC684" s="41"/>
      <c r="PBD684" s="47"/>
      <c r="PBE684" s="41"/>
      <c r="PBF684" s="47"/>
      <c r="PBG684" s="41"/>
      <c r="PBH684" s="47"/>
      <c r="PBI684" s="41"/>
      <c r="PBJ684" s="47"/>
      <c r="PBK684" s="41"/>
      <c r="PBL684" s="47"/>
      <c r="PBM684" s="41"/>
      <c r="PBN684" s="47"/>
      <c r="PBO684" s="41"/>
      <c r="PBP684" s="47"/>
      <c r="PBQ684" s="41"/>
      <c r="PBR684" s="47"/>
      <c r="PBS684" s="41"/>
      <c r="PBT684" s="47"/>
      <c r="PBU684" s="41"/>
      <c r="PBV684" s="47"/>
      <c r="PBW684" s="41"/>
      <c r="PBX684" s="47"/>
      <c r="PBY684" s="41"/>
      <c r="PBZ684" s="47"/>
      <c r="PCA684" s="41"/>
      <c r="PCB684" s="47"/>
      <c r="PCC684" s="41"/>
      <c r="PCD684" s="47"/>
      <c r="PCE684" s="41"/>
      <c r="PCF684" s="47"/>
      <c r="PCG684" s="41"/>
      <c r="PCH684" s="47"/>
      <c r="PCI684" s="41"/>
      <c r="PCJ684" s="47"/>
      <c r="PCK684" s="41"/>
      <c r="PCL684" s="47"/>
      <c r="PCM684" s="41"/>
      <c r="PCN684" s="47"/>
      <c r="PCO684" s="41"/>
      <c r="PCP684" s="47"/>
      <c r="PCQ684" s="41"/>
      <c r="PCR684" s="47"/>
      <c r="PCS684" s="41"/>
      <c r="PCT684" s="47"/>
      <c r="PCU684" s="41"/>
      <c r="PCV684" s="47"/>
      <c r="PCW684" s="41"/>
      <c r="PCX684" s="47"/>
      <c r="PCY684" s="41"/>
      <c r="PCZ684" s="47"/>
      <c r="PDA684" s="41"/>
      <c r="PDB684" s="47"/>
      <c r="PDC684" s="41"/>
      <c r="PDD684" s="47"/>
      <c r="PDE684" s="41"/>
      <c r="PDF684" s="47"/>
      <c r="PDG684" s="41"/>
      <c r="PDH684" s="47"/>
      <c r="PDI684" s="41"/>
      <c r="PDJ684" s="47"/>
      <c r="PDK684" s="41"/>
      <c r="PDL684" s="47"/>
      <c r="PDM684" s="41"/>
      <c r="PDN684" s="47"/>
      <c r="PDO684" s="41"/>
      <c r="PDP684" s="47"/>
      <c r="PDQ684" s="41"/>
      <c r="PDR684" s="47"/>
      <c r="PDS684" s="41"/>
      <c r="PDT684" s="47"/>
      <c r="PDU684" s="41"/>
      <c r="PDV684" s="47"/>
      <c r="PDW684" s="41"/>
      <c r="PDX684" s="47"/>
      <c r="PDY684" s="41"/>
      <c r="PDZ684" s="47"/>
      <c r="PEA684" s="41"/>
      <c r="PEB684" s="47"/>
      <c r="PEC684" s="41"/>
      <c r="PED684" s="47"/>
      <c r="PEE684" s="41"/>
      <c r="PEF684" s="47"/>
      <c r="PEG684" s="41"/>
      <c r="PEH684" s="47"/>
      <c r="PEI684" s="41"/>
      <c r="PEJ684" s="47"/>
      <c r="PEK684" s="41"/>
      <c r="PEL684" s="47"/>
      <c r="PEM684" s="41"/>
      <c r="PEN684" s="47"/>
      <c r="PEO684" s="41"/>
      <c r="PEP684" s="47"/>
      <c r="PEQ684" s="41"/>
      <c r="PER684" s="47"/>
      <c r="PES684" s="41"/>
      <c r="PET684" s="47"/>
      <c r="PEU684" s="41"/>
      <c r="PEV684" s="47"/>
      <c r="PEW684" s="41"/>
      <c r="PEX684" s="47"/>
      <c r="PEY684" s="41"/>
      <c r="PEZ684" s="47"/>
      <c r="PFA684" s="41"/>
      <c r="PFB684" s="47"/>
      <c r="PFC684" s="41"/>
      <c r="PFD684" s="47"/>
      <c r="PFE684" s="41"/>
      <c r="PFF684" s="47"/>
      <c r="PFG684" s="41"/>
      <c r="PFH684" s="47"/>
      <c r="PFI684" s="41"/>
      <c r="PFJ684" s="47"/>
      <c r="PFK684" s="41"/>
      <c r="PFL684" s="47"/>
      <c r="PFM684" s="41"/>
      <c r="PFN684" s="47"/>
      <c r="PFO684" s="41"/>
      <c r="PFP684" s="47"/>
      <c r="PFQ684" s="41"/>
      <c r="PFR684" s="47"/>
      <c r="PFS684" s="41"/>
      <c r="PFT684" s="47"/>
      <c r="PFU684" s="41"/>
      <c r="PFV684" s="47"/>
      <c r="PFW684" s="41"/>
      <c r="PFX684" s="47"/>
      <c r="PFY684" s="41"/>
      <c r="PFZ684" s="47"/>
      <c r="PGA684" s="41"/>
      <c r="PGB684" s="47"/>
      <c r="PGC684" s="41"/>
      <c r="PGD684" s="47"/>
      <c r="PGE684" s="41"/>
      <c r="PGF684" s="47"/>
      <c r="PGG684" s="41"/>
      <c r="PGH684" s="47"/>
      <c r="PGI684" s="41"/>
      <c r="PGJ684" s="47"/>
      <c r="PGK684" s="41"/>
      <c r="PGL684" s="47"/>
      <c r="PGM684" s="41"/>
      <c r="PGN684" s="47"/>
      <c r="PGO684" s="41"/>
      <c r="PGP684" s="47"/>
      <c r="PGQ684" s="41"/>
      <c r="PGR684" s="47"/>
      <c r="PGS684" s="41"/>
      <c r="PGT684" s="47"/>
      <c r="PGU684" s="41"/>
      <c r="PGV684" s="47"/>
      <c r="PGW684" s="41"/>
      <c r="PGX684" s="47"/>
      <c r="PGY684" s="41"/>
      <c r="PGZ684" s="47"/>
      <c r="PHA684" s="41"/>
      <c r="PHB684" s="47"/>
      <c r="PHC684" s="41"/>
      <c r="PHD684" s="47"/>
      <c r="PHE684" s="41"/>
      <c r="PHF684" s="47"/>
      <c r="PHG684" s="41"/>
      <c r="PHH684" s="47"/>
      <c r="PHI684" s="41"/>
      <c r="PHJ684" s="47"/>
      <c r="PHK684" s="41"/>
      <c r="PHL684" s="47"/>
      <c r="PHM684" s="41"/>
      <c r="PHN684" s="47"/>
      <c r="PHO684" s="41"/>
      <c r="PHP684" s="47"/>
      <c r="PHQ684" s="41"/>
      <c r="PHR684" s="47"/>
      <c r="PHS684" s="41"/>
      <c r="PHT684" s="47"/>
      <c r="PHU684" s="41"/>
      <c r="PHV684" s="47"/>
      <c r="PHW684" s="41"/>
      <c r="PHX684" s="47"/>
      <c r="PHY684" s="41"/>
      <c r="PHZ684" s="47"/>
      <c r="PIA684" s="41"/>
      <c r="PIB684" s="47"/>
      <c r="PIC684" s="41"/>
      <c r="PID684" s="47"/>
      <c r="PIE684" s="41"/>
      <c r="PIF684" s="47"/>
      <c r="PIG684" s="41"/>
      <c r="PIH684" s="47"/>
      <c r="PII684" s="41"/>
      <c r="PIJ684" s="47"/>
      <c r="PIK684" s="41"/>
      <c r="PIL684" s="47"/>
      <c r="PIM684" s="41"/>
      <c r="PIN684" s="47"/>
      <c r="PIO684" s="41"/>
      <c r="PIP684" s="47"/>
      <c r="PIQ684" s="41"/>
      <c r="PIR684" s="47"/>
      <c r="PIS684" s="41"/>
      <c r="PIT684" s="47"/>
      <c r="PIU684" s="41"/>
      <c r="PIV684" s="47"/>
      <c r="PIW684" s="41"/>
      <c r="PIX684" s="47"/>
      <c r="PIY684" s="41"/>
      <c r="PIZ684" s="47"/>
      <c r="PJA684" s="41"/>
      <c r="PJB684" s="47"/>
      <c r="PJC684" s="41"/>
      <c r="PJD684" s="47"/>
      <c r="PJE684" s="41"/>
      <c r="PJF684" s="47"/>
      <c r="PJG684" s="41"/>
      <c r="PJH684" s="47"/>
      <c r="PJI684" s="41"/>
      <c r="PJJ684" s="47"/>
      <c r="PJK684" s="41"/>
      <c r="PJL684" s="47"/>
      <c r="PJM684" s="41"/>
      <c r="PJN684" s="47"/>
      <c r="PJO684" s="41"/>
      <c r="PJP684" s="47"/>
      <c r="PJQ684" s="41"/>
      <c r="PJR684" s="47"/>
      <c r="PJS684" s="41"/>
      <c r="PJT684" s="47"/>
      <c r="PJU684" s="41"/>
      <c r="PJV684" s="47"/>
      <c r="PJW684" s="41"/>
      <c r="PJX684" s="47"/>
      <c r="PJY684" s="41"/>
      <c r="PJZ684" s="47"/>
      <c r="PKA684" s="41"/>
      <c r="PKB684" s="47"/>
      <c r="PKC684" s="41"/>
      <c r="PKD684" s="47"/>
      <c r="PKE684" s="41"/>
      <c r="PKF684" s="47"/>
      <c r="PKG684" s="41"/>
      <c r="PKH684" s="47"/>
      <c r="PKI684" s="41"/>
      <c r="PKJ684" s="47"/>
      <c r="PKK684" s="41"/>
      <c r="PKL684" s="47"/>
      <c r="PKM684" s="41"/>
      <c r="PKN684" s="47"/>
      <c r="PKO684" s="41"/>
      <c r="PKP684" s="47"/>
      <c r="PKQ684" s="41"/>
      <c r="PKR684" s="47"/>
      <c r="PKS684" s="41"/>
      <c r="PKT684" s="47"/>
      <c r="PKU684" s="41"/>
      <c r="PKV684" s="47"/>
      <c r="PKW684" s="41"/>
      <c r="PKX684" s="47"/>
      <c r="PKY684" s="41"/>
      <c r="PKZ684" s="47"/>
      <c r="PLA684" s="41"/>
      <c r="PLB684" s="47"/>
      <c r="PLC684" s="41"/>
      <c r="PLD684" s="47"/>
      <c r="PLE684" s="41"/>
      <c r="PLF684" s="47"/>
      <c r="PLG684" s="41"/>
      <c r="PLH684" s="47"/>
      <c r="PLI684" s="41"/>
      <c r="PLJ684" s="47"/>
      <c r="PLK684" s="41"/>
      <c r="PLL684" s="47"/>
      <c r="PLM684" s="41"/>
      <c r="PLN684" s="47"/>
      <c r="PLO684" s="41"/>
      <c r="PLP684" s="47"/>
      <c r="PLQ684" s="41"/>
      <c r="PLR684" s="47"/>
      <c r="PLS684" s="41"/>
      <c r="PLT684" s="47"/>
      <c r="PLU684" s="41"/>
      <c r="PLV684" s="47"/>
      <c r="PLW684" s="41"/>
      <c r="PLX684" s="47"/>
      <c r="PLY684" s="41"/>
      <c r="PLZ684" s="47"/>
      <c r="PMA684" s="41"/>
      <c r="PMB684" s="47"/>
      <c r="PMC684" s="41"/>
      <c r="PMD684" s="47"/>
      <c r="PME684" s="41"/>
      <c r="PMF684" s="47"/>
      <c r="PMG684" s="41"/>
      <c r="PMH684" s="47"/>
      <c r="PMI684" s="41"/>
      <c r="PMJ684" s="47"/>
      <c r="PMK684" s="41"/>
      <c r="PML684" s="47"/>
      <c r="PMM684" s="41"/>
      <c r="PMN684" s="47"/>
      <c r="PMO684" s="41"/>
      <c r="PMP684" s="47"/>
      <c r="PMQ684" s="41"/>
      <c r="PMR684" s="47"/>
      <c r="PMS684" s="41"/>
      <c r="PMT684" s="47"/>
      <c r="PMU684" s="41"/>
      <c r="PMV684" s="47"/>
      <c r="PMW684" s="41"/>
      <c r="PMX684" s="47"/>
      <c r="PMY684" s="41"/>
      <c r="PMZ684" s="47"/>
      <c r="PNA684" s="41"/>
      <c r="PNB684" s="47"/>
      <c r="PNC684" s="41"/>
      <c r="PND684" s="47"/>
      <c r="PNE684" s="41"/>
      <c r="PNF684" s="47"/>
      <c r="PNG684" s="41"/>
      <c r="PNH684" s="47"/>
      <c r="PNI684" s="41"/>
      <c r="PNJ684" s="47"/>
      <c r="PNK684" s="41"/>
      <c r="PNL684" s="47"/>
      <c r="PNM684" s="41"/>
      <c r="PNN684" s="47"/>
      <c r="PNO684" s="41"/>
      <c r="PNP684" s="47"/>
      <c r="PNQ684" s="41"/>
      <c r="PNR684" s="47"/>
      <c r="PNS684" s="41"/>
      <c r="PNT684" s="47"/>
      <c r="PNU684" s="41"/>
      <c r="PNV684" s="47"/>
      <c r="PNW684" s="41"/>
      <c r="PNX684" s="47"/>
      <c r="PNY684" s="41"/>
      <c r="PNZ684" s="47"/>
      <c r="POA684" s="41"/>
      <c r="POB684" s="47"/>
      <c r="POC684" s="41"/>
      <c r="POD684" s="47"/>
      <c r="POE684" s="41"/>
      <c r="POF684" s="47"/>
      <c r="POG684" s="41"/>
      <c r="POH684" s="47"/>
      <c r="POI684" s="41"/>
      <c r="POJ684" s="47"/>
      <c r="POK684" s="41"/>
      <c r="POL684" s="47"/>
      <c r="POM684" s="41"/>
      <c r="PON684" s="47"/>
      <c r="POO684" s="41"/>
      <c r="POP684" s="47"/>
      <c r="POQ684" s="41"/>
      <c r="POR684" s="47"/>
      <c r="POS684" s="41"/>
      <c r="POT684" s="47"/>
      <c r="POU684" s="41"/>
      <c r="POV684" s="47"/>
      <c r="POW684" s="41"/>
      <c r="POX684" s="47"/>
      <c r="POY684" s="41"/>
      <c r="POZ684" s="47"/>
      <c r="PPA684" s="41"/>
      <c r="PPB684" s="47"/>
      <c r="PPC684" s="41"/>
      <c r="PPD684" s="47"/>
      <c r="PPE684" s="41"/>
      <c r="PPF684" s="47"/>
      <c r="PPG684" s="41"/>
      <c r="PPH684" s="47"/>
      <c r="PPI684" s="41"/>
      <c r="PPJ684" s="47"/>
      <c r="PPK684" s="41"/>
      <c r="PPL684" s="47"/>
      <c r="PPM684" s="41"/>
      <c r="PPN684" s="47"/>
      <c r="PPO684" s="41"/>
      <c r="PPP684" s="47"/>
      <c r="PPQ684" s="41"/>
      <c r="PPR684" s="47"/>
      <c r="PPS684" s="41"/>
      <c r="PPT684" s="47"/>
      <c r="PPU684" s="41"/>
      <c r="PPV684" s="47"/>
      <c r="PPW684" s="41"/>
      <c r="PPX684" s="47"/>
      <c r="PPY684" s="41"/>
      <c r="PPZ684" s="47"/>
      <c r="PQA684" s="41"/>
      <c r="PQB684" s="47"/>
      <c r="PQC684" s="41"/>
      <c r="PQD684" s="47"/>
      <c r="PQE684" s="41"/>
      <c r="PQF684" s="47"/>
      <c r="PQG684" s="41"/>
      <c r="PQH684" s="47"/>
      <c r="PQI684" s="41"/>
      <c r="PQJ684" s="47"/>
      <c r="PQK684" s="41"/>
      <c r="PQL684" s="47"/>
      <c r="PQM684" s="41"/>
      <c r="PQN684" s="47"/>
      <c r="PQO684" s="41"/>
      <c r="PQP684" s="47"/>
      <c r="PQQ684" s="41"/>
      <c r="PQR684" s="47"/>
      <c r="PQS684" s="41"/>
      <c r="PQT684" s="47"/>
      <c r="PQU684" s="41"/>
      <c r="PQV684" s="47"/>
      <c r="PQW684" s="41"/>
      <c r="PQX684" s="47"/>
      <c r="PQY684" s="41"/>
      <c r="PQZ684" s="47"/>
      <c r="PRA684" s="41"/>
      <c r="PRB684" s="47"/>
      <c r="PRC684" s="41"/>
      <c r="PRD684" s="47"/>
      <c r="PRE684" s="41"/>
      <c r="PRF684" s="47"/>
      <c r="PRG684" s="41"/>
      <c r="PRH684" s="47"/>
      <c r="PRI684" s="41"/>
      <c r="PRJ684" s="47"/>
      <c r="PRK684" s="41"/>
      <c r="PRL684" s="47"/>
      <c r="PRM684" s="41"/>
      <c r="PRN684" s="47"/>
      <c r="PRO684" s="41"/>
      <c r="PRP684" s="47"/>
      <c r="PRQ684" s="41"/>
      <c r="PRR684" s="47"/>
      <c r="PRS684" s="41"/>
      <c r="PRT684" s="47"/>
      <c r="PRU684" s="41"/>
      <c r="PRV684" s="47"/>
      <c r="PRW684" s="41"/>
      <c r="PRX684" s="47"/>
      <c r="PRY684" s="41"/>
      <c r="PRZ684" s="47"/>
      <c r="PSA684" s="41"/>
      <c r="PSB684" s="47"/>
      <c r="PSC684" s="41"/>
      <c r="PSD684" s="47"/>
      <c r="PSE684" s="41"/>
      <c r="PSF684" s="47"/>
      <c r="PSG684" s="41"/>
      <c r="PSH684" s="47"/>
      <c r="PSI684" s="41"/>
      <c r="PSJ684" s="47"/>
      <c r="PSK684" s="41"/>
      <c r="PSL684" s="47"/>
      <c r="PSM684" s="41"/>
      <c r="PSN684" s="47"/>
      <c r="PSO684" s="41"/>
      <c r="PSP684" s="47"/>
      <c r="PSQ684" s="41"/>
      <c r="PSR684" s="47"/>
      <c r="PSS684" s="41"/>
      <c r="PST684" s="47"/>
      <c r="PSU684" s="41"/>
      <c r="PSV684" s="47"/>
      <c r="PSW684" s="41"/>
      <c r="PSX684" s="47"/>
      <c r="PSY684" s="41"/>
      <c r="PSZ684" s="47"/>
      <c r="PTA684" s="41"/>
      <c r="PTB684" s="47"/>
      <c r="PTC684" s="41"/>
      <c r="PTD684" s="47"/>
      <c r="PTE684" s="41"/>
      <c r="PTF684" s="47"/>
      <c r="PTG684" s="41"/>
      <c r="PTH684" s="47"/>
      <c r="PTI684" s="41"/>
      <c r="PTJ684" s="47"/>
      <c r="PTK684" s="41"/>
      <c r="PTL684" s="47"/>
      <c r="PTM684" s="41"/>
      <c r="PTN684" s="47"/>
      <c r="PTO684" s="41"/>
      <c r="PTP684" s="47"/>
      <c r="PTQ684" s="41"/>
      <c r="PTR684" s="47"/>
      <c r="PTS684" s="41"/>
      <c r="PTT684" s="47"/>
      <c r="PTU684" s="41"/>
      <c r="PTV684" s="47"/>
      <c r="PTW684" s="41"/>
      <c r="PTX684" s="47"/>
      <c r="PTY684" s="41"/>
      <c r="PTZ684" s="47"/>
      <c r="PUA684" s="41"/>
      <c r="PUB684" s="47"/>
      <c r="PUC684" s="41"/>
      <c r="PUD684" s="47"/>
      <c r="PUE684" s="41"/>
      <c r="PUF684" s="47"/>
      <c r="PUG684" s="41"/>
      <c r="PUH684" s="47"/>
      <c r="PUI684" s="41"/>
      <c r="PUJ684" s="47"/>
      <c r="PUK684" s="41"/>
      <c r="PUL684" s="47"/>
      <c r="PUM684" s="41"/>
      <c r="PUN684" s="47"/>
      <c r="PUO684" s="41"/>
      <c r="PUP684" s="47"/>
      <c r="PUQ684" s="41"/>
      <c r="PUR684" s="47"/>
      <c r="PUS684" s="41"/>
      <c r="PUT684" s="47"/>
      <c r="PUU684" s="41"/>
      <c r="PUV684" s="47"/>
      <c r="PUW684" s="41"/>
      <c r="PUX684" s="47"/>
      <c r="PUY684" s="41"/>
      <c r="PUZ684" s="47"/>
      <c r="PVA684" s="41"/>
      <c r="PVB684" s="47"/>
      <c r="PVC684" s="41"/>
      <c r="PVD684" s="47"/>
      <c r="PVE684" s="41"/>
      <c r="PVF684" s="47"/>
      <c r="PVG684" s="41"/>
      <c r="PVH684" s="47"/>
      <c r="PVI684" s="41"/>
      <c r="PVJ684" s="47"/>
      <c r="PVK684" s="41"/>
      <c r="PVL684" s="47"/>
      <c r="PVM684" s="41"/>
      <c r="PVN684" s="47"/>
      <c r="PVO684" s="41"/>
      <c r="PVP684" s="47"/>
      <c r="PVQ684" s="41"/>
      <c r="PVR684" s="47"/>
      <c r="PVS684" s="41"/>
      <c r="PVT684" s="47"/>
      <c r="PVU684" s="41"/>
      <c r="PVV684" s="47"/>
      <c r="PVW684" s="41"/>
      <c r="PVX684" s="47"/>
      <c r="PVY684" s="41"/>
      <c r="PVZ684" s="47"/>
      <c r="PWA684" s="41"/>
      <c r="PWB684" s="47"/>
      <c r="PWC684" s="41"/>
      <c r="PWD684" s="47"/>
      <c r="PWE684" s="41"/>
      <c r="PWF684" s="47"/>
      <c r="PWG684" s="41"/>
      <c r="PWH684" s="47"/>
      <c r="PWI684" s="41"/>
      <c r="PWJ684" s="47"/>
      <c r="PWK684" s="41"/>
      <c r="PWL684" s="47"/>
      <c r="PWM684" s="41"/>
      <c r="PWN684" s="47"/>
      <c r="PWO684" s="41"/>
      <c r="PWP684" s="47"/>
      <c r="PWQ684" s="41"/>
      <c r="PWR684" s="47"/>
      <c r="PWS684" s="41"/>
      <c r="PWT684" s="47"/>
      <c r="PWU684" s="41"/>
      <c r="PWV684" s="47"/>
      <c r="PWW684" s="41"/>
      <c r="PWX684" s="47"/>
      <c r="PWY684" s="41"/>
      <c r="PWZ684" s="47"/>
      <c r="PXA684" s="41"/>
      <c r="PXB684" s="47"/>
      <c r="PXC684" s="41"/>
      <c r="PXD684" s="47"/>
      <c r="PXE684" s="41"/>
      <c r="PXF684" s="47"/>
      <c r="PXG684" s="41"/>
      <c r="PXH684" s="47"/>
      <c r="PXI684" s="41"/>
      <c r="PXJ684" s="47"/>
      <c r="PXK684" s="41"/>
      <c r="PXL684" s="47"/>
      <c r="PXM684" s="41"/>
      <c r="PXN684" s="47"/>
      <c r="PXO684" s="41"/>
      <c r="PXP684" s="47"/>
      <c r="PXQ684" s="41"/>
      <c r="PXR684" s="47"/>
      <c r="PXS684" s="41"/>
      <c r="PXT684" s="47"/>
      <c r="PXU684" s="41"/>
      <c r="PXV684" s="47"/>
      <c r="PXW684" s="41"/>
      <c r="PXX684" s="47"/>
      <c r="PXY684" s="41"/>
      <c r="PXZ684" s="47"/>
      <c r="PYA684" s="41"/>
      <c r="PYB684" s="47"/>
      <c r="PYC684" s="41"/>
      <c r="PYD684" s="47"/>
      <c r="PYE684" s="41"/>
      <c r="PYF684" s="47"/>
      <c r="PYG684" s="41"/>
      <c r="PYH684" s="47"/>
      <c r="PYI684" s="41"/>
      <c r="PYJ684" s="47"/>
      <c r="PYK684" s="41"/>
      <c r="PYL684" s="47"/>
      <c r="PYM684" s="41"/>
      <c r="PYN684" s="47"/>
      <c r="PYO684" s="41"/>
      <c r="PYP684" s="47"/>
      <c r="PYQ684" s="41"/>
      <c r="PYR684" s="47"/>
      <c r="PYS684" s="41"/>
      <c r="PYT684" s="47"/>
      <c r="PYU684" s="41"/>
      <c r="PYV684" s="47"/>
      <c r="PYW684" s="41"/>
      <c r="PYX684" s="47"/>
      <c r="PYY684" s="41"/>
      <c r="PYZ684" s="47"/>
      <c r="PZA684" s="41"/>
      <c r="PZB684" s="47"/>
      <c r="PZC684" s="41"/>
      <c r="PZD684" s="47"/>
      <c r="PZE684" s="41"/>
      <c r="PZF684" s="47"/>
      <c r="PZG684" s="41"/>
      <c r="PZH684" s="47"/>
      <c r="PZI684" s="41"/>
      <c r="PZJ684" s="47"/>
      <c r="PZK684" s="41"/>
      <c r="PZL684" s="47"/>
      <c r="PZM684" s="41"/>
      <c r="PZN684" s="47"/>
      <c r="PZO684" s="41"/>
      <c r="PZP684" s="47"/>
      <c r="PZQ684" s="41"/>
      <c r="PZR684" s="47"/>
      <c r="PZS684" s="41"/>
      <c r="PZT684" s="47"/>
      <c r="PZU684" s="41"/>
      <c r="PZV684" s="47"/>
      <c r="PZW684" s="41"/>
      <c r="PZX684" s="47"/>
      <c r="PZY684" s="41"/>
      <c r="PZZ684" s="47"/>
      <c r="QAA684" s="41"/>
      <c r="QAB684" s="47"/>
      <c r="QAC684" s="41"/>
      <c r="QAD684" s="47"/>
      <c r="QAE684" s="41"/>
      <c r="QAF684" s="47"/>
      <c r="QAG684" s="41"/>
      <c r="QAH684" s="47"/>
      <c r="QAI684" s="41"/>
      <c r="QAJ684" s="47"/>
      <c r="QAK684" s="41"/>
      <c r="QAL684" s="47"/>
      <c r="QAM684" s="41"/>
      <c r="QAN684" s="47"/>
      <c r="QAO684" s="41"/>
      <c r="QAP684" s="47"/>
      <c r="QAQ684" s="41"/>
      <c r="QAR684" s="47"/>
      <c r="QAS684" s="41"/>
      <c r="QAT684" s="47"/>
      <c r="QAU684" s="41"/>
      <c r="QAV684" s="47"/>
      <c r="QAW684" s="41"/>
      <c r="QAX684" s="47"/>
      <c r="QAY684" s="41"/>
      <c r="QAZ684" s="47"/>
      <c r="QBA684" s="41"/>
      <c r="QBB684" s="47"/>
      <c r="QBC684" s="41"/>
      <c r="QBD684" s="47"/>
      <c r="QBE684" s="41"/>
      <c r="QBF684" s="47"/>
      <c r="QBG684" s="41"/>
      <c r="QBH684" s="47"/>
      <c r="QBI684" s="41"/>
      <c r="QBJ684" s="47"/>
      <c r="QBK684" s="41"/>
      <c r="QBL684" s="47"/>
      <c r="QBM684" s="41"/>
      <c r="QBN684" s="47"/>
      <c r="QBO684" s="41"/>
      <c r="QBP684" s="47"/>
      <c r="QBQ684" s="41"/>
      <c r="QBR684" s="47"/>
      <c r="QBS684" s="41"/>
      <c r="QBT684" s="47"/>
      <c r="QBU684" s="41"/>
      <c r="QBV684" s="47"/>
      <c r="QBW684" s="41"/>
      <c r="QBX684" s="47"/>
      <c r="QBY684" s="41"/>
      <c r="QBZ684" s="47"/>
      <c r="QCA684" s="41"/>
      <c r="QCB684" s="47"/>
      <c r="QCC684" s="41"/>
      <c r="QCD684" s="47"/>
      <c r="QCE684" s="41"/>
      <c r="QCF684" s="47"/>
      <c r="QCG684" s="41"/>
      <c r="QCH684" s="47"/>
      <c r="QCI684" s="41"/>
      <c r="QCJ684" s="47"/>
      <c r="QCK684" s="41"/>
      <c r="QCL684" s="47"/>
      <c r="QCM684" s="41"/>
      <c r="QCN684" s="47"/>
      <c r="QCO684" s="41"/>
      <c r="QCP684" s="47"/>
      <c r="QCQ684" s="41"/>
      <c r="QCR684" s="47"/>
      <c r="QCS684" s="41"/>
      <c r="QCT684" s="47"/>
      <c r="QCU684" s="41"/>
      <c r="QCV684" s="47"/>
      <c r="QCW684" s="41"/>
      <c r="QCX684" s="47"/>
      <c r="QCY684" s="41"/>
      <c r="QCZ684" s="47"/>
      <c r="QDA684" s="41"/>
      <c r="QDB684" s="47"/>
      <c r="QDC684" s="41"/>
      <c r="QDD684" s="47"/>
      <c r="QDE684" s="41"/>
      <c r="QDF684" s="47"/>
      <c r="QDG684" s="41"/>
      <c r="QDH684" s="47"/>
      <c r="QDI684" s="41"/>
      <c r="QDJ684" s="47"/>
      <c r="QDK684" s="41"/>
      <c r="QDL684" s="47"/>
      <c r="QDM684" s="41"/>
      <c r="QDN684" s="47"/>
      <c r="QDO684" s="41"/>
      <c r="QDP684" s="47"/>
      <c r="QDQ684" s="41"/>
      <c r="QDR684" s="47"/>
      <c r="QDS684" s="41"/>
      <c r="QDT684" s="47"/>
      <c r="QDU684" s="41"/>
      <c r="QDV684" s="47"/>
      <c r="QDW684" s="41"/>
      <c r="QDX684" s="47"/>
      <c r="QDY684" s="41"/>
      <c r="QDZ684" s="47"/>
      <c r="QEA684" s="41"/>
      <c r="QEB684" s="47"/>
      <c r="QEC684" s="41"/>
      <c r="QED684" s="47"/>
      <c r="QEE684" s="41"/>
      <c r="QEF684" s="47"/>
      <c r="QEG684" s="41"/>
      <c r="QEH684" s="47"/>
      <c r="QEI684" s="41"/>
      <c r="QEJ684" s="47"/>
      <c r="QEK684" s="41"/>
      <c r="QEL684" s="47"/>
      <c r="QEM684" s="41"/>
      <c r="QEN684" s="47"/>
      <c r="QEO684" s="41"/>
      <c r="QEP684" s="47"/>
      <c r="QEQ684" s="41"/>
      <c r="QER684" s="47"/>
      <c r="QES684" s="41"/>
      <c r="QET684" s="47"/>
      <c r="QEU684" s="41"/>
      <c r="QEV684" s="47"/>
      <c r="QEW684" s="41"/>
      <c r="QEX684" s="47"/>
      <c r="QEY684" s="41"/>
      <c r="QEZ684" s="47"/>
      <c r="QFA684" s="41"/>
      <c r="QFB684" s="47"/>
      <c r="QFC684" s="41"/>
      <c r="QFD684" s="47"/>
      <c r="QFE684" s="41"/>
      <c r="QFF684" s="47"/>
      <c r="QFG684" s="41"/>
      <c r="QFH684" s="47"/>
      <c r="QFI684" s="41"/>
      <c r="QFJ684" s="47"/>
      <c r="QFK684" s="41"/>
      <c r="QFL684" s="47"/>
      <c r="QFM684" s="41"/>
      <c r="QFN684" s="47"/>
      <c r="QFO684" s="41"/>
      <c r="QFP684" s="47"/>
      <c r="QFQ684" s="41"/>
      <c r="QFR684" s="47"/>
      <c r="QFS684" s="41"/>
      <c r="QFT684" s="47"/>
      <c r="QFU684" s="41"/>
      <c r="QFV684" s="47"/>
      <c r="QFW684" s="41"/>
      <c r="QFX684" s="47"/>
      <c r="QFY684" s="41"/>
      <c r="QFZ684" s="47"/>
      <c r="QGA684" s="41"/>
      <c r="QGB684" s="47"/>
      <c r="QGC684" s="41"/>
      <c r="QGD684" s="47"/>
      <c r="QGE684" s="41"/>
      <c r="QGF684" s="47"/>
      <c r="QGG684" s="41"/>
      <c r="QGH684" s="47"/>
      <c r="QGI684" s="41"/>
      <c r="QGJ684" s="47"/>
      <c r="QGK684" s="41"/>
      <c r="QGL684" s="47"/>
      <c r="QGM684" s="41"/>
      <c r="QGN684" s="47"/>
      <c r="QGO684" s="41"/>
      <c r="QGP684" s="47"/>
      <c r="QGQ684" s="41"/>
      <c r="QGR684" s="47"/>
      <c r="QGS684" s="41"/>
      <c r="QGT684" s="47"/>
      <c r="QGU684" s="41"/>
      <c r="QGV684" s="47"/>
      <c r="QGW684" s="41"/>
      <c r="QGX684" s="47"/>
      <c r="QGY684" s="41"/>
      <c r="QGZ684" s="47"/>
      <c r="QHA684" s="41"/>
      <c r="QHB684" s="47"/>
      <c r="QHC684" s="41"/>
      <c r="QHD684" s="47"/>
      <c r="QHE684" s="41"/>
      <c r="QHF684" s="47"/>
      <c r="QHG684" s="41"/>
      <c r="QHH684" s="47"/>
      <c r="QHI684" s="41"/>
      <c r="QHJ684" s="47"/>
      <c r="QHK684" s="41"/>
      <c r="QHL684" s="47"/>
      <c r="QHM684" s="41"/>
      <c r="QHN684" s="47"/>
      <c r="QHO684" s="41"/>
      <c r="QHP684" s="47"/>
      <c r="QHQ684" s="41"/>
      <c r="QHR684" s="47"/>
      <c r="QHS684" s="41"/>
      <c r="QHT684" s="47"/>
      <c r="QHU684" s="41"/>
      <c r="QHV684" s="47"/>
      <c r="QHW684" s="41"/>
      <c r="QHX684" s="47"/>
      <c r="QHY684" s="41"/>
      <c r="QHZ684" s="47"/>
      <c r="QIA684" s="41"/>
      <c r="QIB684" s="47"/>
      <c r="QIC684" s="41"/>
      <c r="QID684" s="47"/>
      <c r="QIE684" s="41"/>
      <c r="QIF684" s="47"/>
      <c r="QIG684" s="41"/>
      <c r="QIH684" s="47"/>
      <c r="QII684" s="41"/>
      <c r="QIJ684" s="47"/>
      <c r="QIK684" s="41"/>
      <c r="QIL684" s="47"/>
      <c r="QIM684" s="41"/>
      <c r="QIN684" s="47"/>
      <c r="QIO684" s="41"/>
      <c r="QIP684" s="47"/>
      <c r="QIQ684" s="41"/>
      <c r="QIR684" s="47"/>
      <c r="QIS684" s="41"/>
      <c r="QIT684" s="47"/>
      <c r="QIU684" s="41"/>
      <c r="QIV684" s="47"/>
      <c r="QIW684" s="41"/>
      <c r="QIX684" s="47"/>
      <c r="QIY684" s="41"/>
      <c r="QIZ684" s="47"/>
      <c r="QJA684" s="41"/>
      <c r="QJB684" s="47"/>
      <c r="QJC684" s="41"/>
      <c r="QJD684" s="47"/>
      <c r="QJE684" s="41"/>
      <c r="QJF684" s="47"/>
      <c r="QJG684" s="41"/>
      <c r="QJH684" s="47"/>
      <c r="QJI684" s="41"/>
      <c r="QJJ684" s="47"/>
      <c r="QJK684" s="41"/>
      <c r="QJL684" s="47"/>
      <c r="QJM684" s="41"/>
      <c r="QJN684" s="47"/>
      <c r="QJO684" s="41"/>
      <c r="QJP684" s="47"/>
      <c r="QJQ684" s="41"/>
      <c r="QJR684" s="47"/>
      <c r="QJS684" s="41"/>
      <c r="QJT684" s="47"/>
      <c r="QJU684" s="41"/>
      <c r="QJV684" s="47"/>
      <c r="QJW684" s="41"/>
      <c r="QJX684" s="47"/>
      <c r="QJY684" s="41"/>
      <c r="QJZ684" s="47"/>
      <c r="QKA684" s="41"/>
      <c r="QKB684" s="47"/>
      <c r="QKC684" s="41"/>
      <c r="QKD684" s="47"/>
      <c r="QKE684" s="41"/>
      <c r="QKF684" s="47"/>
      <c r="QKG684" s="41"/>
      <c r="QKH684" s="47"/>
      <c r="QKI684" s="41"/>
      <c r="QKJ684" s="47"/>
      <c r="QKK684" s="41"/>
      <c r="QKL684" s="47"/>
      <c r="QKM684" s="41"/>
      <c r="QKN684" s="47"/>
      <c r="QKO684" s="41"/>
      <c r="QKP684" s="47"/>
      <c r="QKQ684" s="41"/>
      <c r="QKR684" s="47"/>
      <c r="QKS684" s="41"/>
      <c r="QKT684" s="47"/>
      <c r="QKU684" s="41"/>
      <c r="QKV684" s="47"/>
      <c r="QKW684" s="41"/>
      <c r="QKX684" s="47"/>
      <c r="QKY684" s="41"/>
      <c r="QKZ684" s="47"/>
      <c r="QLA684" s="41"/>
      <c r="QLB684" s="47"/>
      <c r="QLC684" s="41"/>
      <c r="QLD684" s="47"/>
      <c r="QLE684" s="41"/>
      <c r="QLF684" s="47"/>
      <c r="QLG684" s="41"/>
      <c r="QLH684" s="47"/>
      <c r="QLI684" s="41"/>
      <c r="QLJ684" s="47"/>
      <c r="QLK684" s="41"/>
      <c r="QLL684" s="47"/>
      <c r="QLM684" s="41"/>
      <c r="QLN684" s="47"/>
      <c r="QLO684" s="41"/>
      <c r="QLP684" s="47"/>
      <c r="QLQ684" s="41"/>
      <c r="QLR684" s="47"/>
      <c r="QLS684" s="41"/>
      <c r="QLT684" s="47"/>
      <c r="QLU684" s="41"/>
      <c r="QLV684" s="47"/>
      <c r="QLW684" s="41"/>
      <c r="QLX684" s="47"/>
      <c r="QLY684" s="41"/>
      <c r="QLZ684" s="47"/>
      <c r="QMA684" s="41"/>
      <c r="QMB684" s="47"/>
      <c r="QMC684" s="41"/>
      <c r="QMD684" s="47"/>
      <c r="QME684" s="41"/>
      <c r="QMF684" s="47"/>
      <c r="QMG684" s="41"/>
      <c r="QMH684" s="47"/>
      <c r="QMI684" s="41"/>
      <c r="QMJ684" s="47"/>
      <c r="QMK684" s="41"/>
      <c r="QML684" s="47"/>
      <c r="QMM684" s="41"/>
      <c r="QMN684" s="47"/>
      <c r="QMO684" s="41"/>
      <c r="QMP684" s="47"/>
      <c r="QMQ684" s="41"/>
      <c r="QMR684" s="47"/>
      <c r="QMS684" s="41"/>
      <c r="QMT684" s="47"/>
      <c r="QMU684" s="41"/>
      <c r="QMV684" s="47"/>
      <c r="QMW684" s="41"/>
      <c r="QMX684" s="47"/>
      <c r="QMY684" s="41"/>
      <c r="QMZ684" s="47"/>
      <c r="QNA684" s="41"/>
      <c r="QNB684" s="47"/>
      <c r="QNC684" s="41"/>
      <c r="QND684" s="47"/>
      <c r="QNE684" s="41"/>
      <c r="QNF684" s="47"/>
      <c r="QNG684" s="41"/>
      <c r="QNH684" s="47"/>
      <c r="QNI684" s="41"/>
      <c r="QNJ684" s="47"/>
      <c r="QNK684" s="41"/>
      <c r="QNL684" s="47"/>
      <c r="QNM684" s="41"/>
      <c r="QNN684" s="47"/>
      <c r="QNO684" s="41"/>
      <c r="QNP684" s="47"/>
      <c r="QNQ684" s="41"/>
      <c r="QNR684" s="47"/>
      <c r="QNS684" s="41"/>
      <c r="QNT684" s="47"/>
      <c r="QNU684" s="41"/>
      <c r="QNV684" s="47"/>
      <c r="QNW684" s="41"/>
      <c r="QNX684" s="47"/>
      <c r="QNY684" s="41"/>
      <c r="QNZ684" s="47"/>
      <c r="QOA684" s="41"/>
      <c r="QOB684" s="47"/>
      <c r="QOC684" s="41"/>
      <c r="QOD684" s="47"/>
      <c r="QOE684" s="41"/>
      <c r="QOF684" s="47"/>
      <c r="QOG684" s="41"/>
      <c r="QOH684" s="47"/>
      <c r="QOI684" s="41"/>
      <c r="QOJ684" s="47"/>
      <c r="QOK684" s="41"/>
      <c r="QOL684" s="47"/>
      <c r="QOM684" s="41"/>
      <c r="QON684" s="47"/>
      <c r="QOO684" s="41"/>
      <c r="QOP684" s="47"/>
      <c r="QOQ684" s="41"/>
      <c r="QOR684" s="47"/>
      <c r="QOS684" s="41"/>
      <c r="QOT684" s="47"/>
      <c r="QOU684" s="41"/>
      <c r="QOV684" s="47"/>
      <c r="QOW684" s="41"/>
      <c r="QOX684" s="47"/>
      <c r="QOY684" s="41"/>
      <c r="QOZ684" s="47"/>
      <c r="QPA684" s="41"/>
      <c r="QPB684" s="47"/>
      <c r="QPC684" s="41"/>
      <c r="QPD684" s="47"/>
      <c r="QPE684" s="41"/>
      <c r="QPF684" s="47"/>
      <c r="QPG684" s="41"/>
      <c r="QPH684" s="47"/>
      <c r="QPI684" s="41"/>
      <c r="QPJ684" s="47"/>
      <c r="QPK684" s="41"/>
      <c r="QPL684" s="47"/>
      <c r="QPM684" s="41"/>
      <c r="QPN684" s="47"/>
      <c r="QPO684" s="41"/>
      <c r="QPP684" s="47"/>
      <c r="QPQ684" s="41"/>
      <c r="QPR684" s="47"/>
      <c r="QPS684" s="41"/>
      <c r="QPT684" s="47"/>
      <c r="QPU684" s="41"/>
      <c r="QPV684" s="47"/>
      <c r="QPW684" s="41"/>
      <c r="QPX684" s="47"/>
      <c r="QPY684" s="41"/>
      <c r="QPZ684" s="47"/>
      <c r="QQA684" s="41"/>
      <c r="QQB684" s="47"/>
      <c r="QQC684" s="41"/>
      <c r="QQD684" s="47"/>
      <c r="QQE684" s="41"/>
      <c r="QQF684" s="47"/>
      <c r="QQG684" s="41"/>
      <c r="QQH684" s="47"/>
      <c r="QQI684" s="41"/>
      <c r="QQJ684" s="47"/>
      <c r="QQK684" s="41"/>
      <c r="QQL684" s="47"/>
      <c r="QQM684" s="41"/>
      <c r="QQN684" s="47"/>
      <c r="QQO684" s="41"/>
      <c r="QQP684" s="47"/>
      <c r="QQQ684" s="41"/>
      <c r="QQR684" s="47"/>
      <c r="QQS684" s="41"/>
      <c r="QQT684" s="47"/>
      <c r="QQU684" s="41"/>
      <c r="QQV684" s="47"/>
      <c r="QQW684" s="41"/>
      <c r="QQX684" s="47"/>
      <c r="QQY684" s="41"/>
      <c r="QQZ684" s="47"/>
      <c r="QRA684" s="41"/>
      <c r="QRB684" s="47"/>
      <c r="QRC684" s="41"/>
      <c r="QRD684" s="47"/>
      <c r="QRE684" s="41"/>
      <c r="QRF684" s="47"/>
      <c r="QRG684" s="41"/>
      <c r="QRH684" s="47"/>
      <c r="QRI684" s="41"/>
      <c r="QRJ684" s="47"/>
      <c r="QRK684" s="41"/>
      <c r="QRL684" s="47"/>
      <c r="QRM684" s="41"/>
      <c r="QRN684" s="47"/>
      <c r="QRO684" s="41"/>
      <c r="QRP684" s="47"/>
      <c r="QRQ684" s="41"/>
      <c r="QRR684" s="47"/>
      <c r="QRS684" s="41"/>
      <c r="QRT684" s="47"/>
      <c r="QRU684" s="41"/>
      <c r="QRV684" s="47"/>
      <c r="QRW684" s="41"/>
      <c r="QRX684" s="47"/>
      <c r="QRY684" s="41"/>
      <c r="QRZ684" s="47"/>
      <c r="QSA684" s="41"/>
      <c r="QSB684" s="47"/>
      <c r="QSC684" s="41"/>
      <c r="QSD684" s="47"/>
      <c r="QSE684" s="41"/>
      <c r="QSF684" s="47"/>
      <c r="QSG684" s="41"/>
      <c r="QSH684" s="47"/>
      <c r="QSI684" s="41"/>
      <c r="QSJ684" s="47"/>
      <c r="QSK684" s="41"/>
      <c r="QSL684" s="47"/>
      <c r="QSM684" s="41"/>
      <c r="QSN684" s="47"/>
      <c r="QSO684" s="41"/>
      <c r="QSP684" s="47"/>
      <c r="QSQ684" s="41"/>
      <c r="QSR684" s="47"/>
      <c r="QSS684" s="41"/>
      <c r="QST684" s="47"/>
      <c r="QSU684" s="41"/>
      <c r="QSV684" s="47"/>
      <c r="QSW684" s="41"/>
      <c r="QSX684" s="47"/>
      <c r="QSY684" s="41"/>
      <c r="QSZ684" s="47"/>
      <c r="QTA684" s="41"/>
      <c r="QTB684" s="47"/>
      <c r="QTC684" s="41"/>
      <c r="QTD684" s="47"/>
      <c r="QTE684" s="41"/>
      <c r="QTF684" s="47"/>
      <c r="QTG684" s="41"/>
      <c r="QTH684" s="47"/>
      <c r="QTI684" s="41"/>
      <c r="QTJ684" s="47"/>
      <c r="QTK684" s="41"/>
      <c r="QTL684" s="47"/>
      <c r="QTM684" s="41"/>
      <c r="QTN684" s="47"/>
      <c r="QTO684" s="41"/>
      <c r="QTP684" s="47"/>
      <c r="QTQ684" s="41"/>
      <c r="QTR684" s="47"/>
      <c r="QTS684" s="41"/>
      <c r="QTT684" s="47"/>
      <c r="QTU684" s="41"/>
      <c r="QTV684" s="47"/>
      <c r="QTW684" s="41"/>
      <c r="QTX684" s="47"/>
      <c r="QTY684" s="41"/>
      <c r="QTZ684" s="47"/>
      <c r="QUA684" s="41"/>
      <c r="QUB684" s="47"/>
      <c r="QUC684" s="41"/>
      <c r="QUD684" s="47"/>
      <c r="QUE684" s="41"/>
      <c r="QUF684" s="47"/>
      <c r="QUG684" s="41"/>
      <c r="QUH684" s="47"/>
      <c r="QUI684" s="41"/>
      <c r="QUJ684" s="47"/>
      <c r="QUK684" s="41"/>
      <c r="QUL684" s="47"/>
      <c r="QUM684" s="41"/>
      <c r="QUN684" s="47"/>
      <c r="QUO684" s="41"/>
      <c r="QUP684" s="47"/>
      <c r="QUQ684" s="41"/>
      <c r="QUR684" s="47"/>
      <c r="QUS684" s="41"/>
      <c r="QUT684" s="47"/>
      <c r="QUU684" s="41"/>
      <c r="QUV684" s="47"/>
      <c r="QUW684" s="41"/>
      <c r="QUX684" s="47"/>
      <c r="QUY684" s="41"/>
      <c r="QUZ684" s="47"/>
      <c r="QVA684" s="41"/>
      <c r="QVB684" s="47"/>
      <c r="QVC684" s="41"/>
      <c r="QVD684" s="47"/>
      <c r="QVE684" s="41"/>
      <c r="QVF684" s="47"/>
      <c r="QVG684" s="41"/>
      <c r="QVH684" s="47"/>
      <c r="QVI684" s="41"/>
      <c r="QVJ684" s="47"/>
      <c r="QVK684" s="41"/>
      <c r="QVL684" s="47"/>
      <c r="QVM684" s="41"/>
      <c r="QVN684" s="47"/>
      <c r="QVO684" s="41"/>
      <c r="QVP684" s="47"/>
      <c r="QVQ684" s="41"/>
      <c r="QVR684" s="47"/>
      <c r="QVS684" s="41"/>
      <c r="QVT684" s="47"/>
      <c r="QVU684" s="41"/>
      <c r="QVV684" s="47"/>
      <c r="QVW684" s="41"/>
      <c r="QVX684" s="47"/>
      <c r="QVY684" s="41"/>
      <c r="QVZ684" s="47"/>
      <c r="QWA684" s="41"/>
      <c r="QWB684" s="47"/>
      <c r="QWC684" s="41"/>
      <c r="QWD684" s="47"/>
      <c r="QWE684" s="41"/>
      <c r="QWF684" s="47"/>
      <c r="QWG684" s="41"/>
      <c r="QWH684" s="47"/>
      <c r="QWI684" s="41"/>
      <c r="QWJ684" s="47"/>
      <c r="QWK684" s="41"/>
      <c r="QWL684" s="47"/>
      <c r="QWM684" s="41"/>
      <c r="QWN684" s="47"/>
      <c r="QWO684" s="41"/>
      <c r="QWP684" s="47"/>
      <c r="QWQ684" s="41"/>
      <c r="QWR684" s="47"/>
      <c r="QWS684" s="41"/>
      <c r="QWT684" s="47"/>
      <c r="QWU684" s="41"/>
      <c r="QWV684" s="47"/>
      <c r="QWW684" s="41"/>
      <c r="QWX684" s="47"/>
      <c r="QWY684" s="41"/>
      <c r="QWZ684" s="47"/>
      <c r="QXA684" s="41"/>
      <c r="QXB684" s="47"/>
      <c r="QXC684" s="41"/>
      <c r="QXD684" s="47"/>
      <c r="QXE684" s="41"/>
      <c r="QXF684" s="47"/>
      <c r="QXG684" s="41"/>
      <c r="QXH684" s="47"/>
      <c r="QXI684" s="41"/>
      <c r="QXJ684" s="47"/>
      <c r="QXK684" s="41"/>
      <c r="QXL684" s="47"/>
      <c r="QXM684" s="41"/>
      <c r="QXN684" s="47"/>
      <c r="QXO684" s="41"/>
      <c r="QXP684" s="47"/>
      <c r="QXQ684" s="41"/>
      <c r="QXR684" s="47"/>
      <c r="QXS684" s="41"/>
      <c r="QXT684" s="47"/>
      <c r="QXU684" s="41"/>
      <c r="QXV684" s="47"/>
      <c r="QXW684" s="41"/>
      <c r="QXX684" s="47"/>
      <c r="QXY684" s="41"/>
      <c r="QXZ684" s="47"/>
      <c r="QYA684" s="41"/>
      <c r="QYB684" s="47"/>
      <c r="QYC684" s="41"/>
      <c r="QYD684" s="47"/>
      <c r="QYE684" s="41"/>
      <c r="QYF684" s="47"/>
      <c r="QYG684" s="41"/>
      <c r="QYH684" s="47"/>
      <c r="QYI684" s="41"/>
      <c r="QYJ684" s="47"/>
      <c r="QYK684" s="41"/>
      <c r="QYL684" s="47"/>
      <c r="QYM684" s="41"/>
      <c r="QYN684" s="47"/>
      <c r="QYO684" s="41"/>
      <c r="QYP684" s="47"/>
      <c r="QYQ684" s="41"/>
      <c r="QYR684" s="47"/>
      <c r="QYS684" s="41"/>
      <c r="QYT684" s="47"/>
      <c r="QYU684" s="41"/>
      <c r="QYV684" s="47"/>
      <c r="QYW684" s="41"/>
      <c r="QYX684" s="47"/>
      <c r="QYY684" s="41"/>
      <c r="QYZ684" s="47"/>
      <c r="QZA684" s="41"/>
      <c r="QZB684" s="47"/>
      <c r="QZC684" s="41"/>
      <c r="QZD684" s="47"/>
      <c r="QZE684" s="41"/>
      <c r="QZF684" s="47"/>
      <c r="QZG684" s="41"/>
      <c r="QZH684" s="47"/>
      <c r="QZI684" s="41"/>
      <c r="QZJ684" s="47"/>
      <c r="QZK684" s="41"/>
      <c r="QZL684" s="47"/>
      <c r="QZM684" s="41"/>
      <c r="QZN684" s="47"/>
      <c r="QZO684" s="41"/>
      <c r="QZP684" s="47"/>
      <c r="QZQ684" s="41"/>
      <c r="QZR684" s="47"/>
      <c r="QZS684" s="41"/>
      <c r="QZT684" s="47"/>
      <c r="QZU684" s="41"/>
      <c r="QZV684" s="47"/>
      <c r="QZW684" s="41"/>
      <c r="QZX684" s="47"/>
      <c r="QZY684" s="41"/>
      <c r="QZZ684" s="47"/>
      <c r="RAA684" s="41"/>
      <c r="RAB684" s="47"/>
      <c r="RAC684" s="41"/>
      <c r="RAD684" s="47"/>
      <c r="RAE684" s="41"/>
      <c r="RAF684" s="47"/>
      <c r="RAG684" s="41"/>
      <c r="RAH684" s="47"/>
      <c r="RAI684" s="41"/>
      <c r="RAJ684" s="47"/>
      <c r="RAK684" s="41"/>
      <c r="RAL684" s="47"/>
      <c r="RAM684" s="41"/>
      <c r="RAN684" s="47"/>
      <c r="RAO684" s="41"/>
      <c r="RAP684" s="47"/>
      <c r="RAQ684" s="41"/>
      <c r="RAR684" s="47"/>
      <c r="RAS684" s="41"/>
      <c r="RAT684" s="47"/>
      <c r="RAU684" s="41"/>
      <c r="RAV684" s="47"/>
      <c r="RAW684" s="41"/>
      <c r="RAX684" s="47"/>
      <c r="RAY684" s="41"/>
      <c r="RAZ684" s="47"/>
      <c r="RBA684" s="41"/>
      <c r="RBB684" s="47"/>
      <c r="RBC684" s="41"/>
      <c r="RBD684" s="47"/>
      <c r="RBE684" s="41"/>
      <c r="RBF684" s="47"/>
      <c r="RBG684" s="41"/>
      <c r="RBH684" s="47"/>
      <c r="RBI684" s="41"/>
      <c r="RBJ684" s="47"/>
      <c r="RBK684" s="41"/>
      <c r="RBL684" s="47"/>
      <c r="RBM684" s="41"/>
      <c r="RBN684" s="47"/>
      <c r="RBO684" s="41"/>
      <c r="RBP684" s="47"/>
      <c r="RBQ684" s="41"/>
      <c r="RBR684" s="47"/>
      <c r="RBS684" s="41"/>
      <c r="RBT684" s="47"/>
      <c r="RBU684" s="41"/>
      <c r="RBV684" s="47"/>
      <c r="RBW684" s="41"/>
      <c r="RBX684" s="47"/>
      <c r="RBY684" s="41"/>
      <c r="RBZ684" s="47"/>
      <c r="RCA684" s="41"/>
      <c r="RCB684" s="47"/>
      <c r="RCC684" s="41"/>
      <c r="RCD684" s="47"/>
      <c r="RCE684" s="41"/>
      <c r="RCF684" s="47"/>
      <c r="RCG684" s="41"/>
      <c r="RCH684" s="47"/>
      <c r="RCI684" s="41"/>
      <c r="RCJ684" s="47"/>
      <c r="RCK684" s="41"/>
      <c r="RCL684" s="47"/>
      <c r="RCM684" s="41"/>
      <c r="RCN684" s="47"/>
      <c r="RCO684" s="41"/>
      <c r="RCP684" s="47"/>
      <c r="RCQ684" s="41"/>
      <c r="RCR684" s="47"/>
      <c r="RCS684" s="41"/>
      <c r="RCT684" s="47"/>
      <c r="RCU684" s="41"/>
      <c r="RCV684" s="47"/>
      <c r="RCW684" s="41"/>
      <c r="RCX684" s="47"/>
      <c r="RCY684" s="41"/>
      <c r="RCZ684" s="47"/>
      <c r="RDA684" s="41"/>
      <c r="RDB684" s="47"/>
      <c r="RDC684" s="41"/>
      <c r="RDD684" s="47"/>
      <c r="RDE684" s="41"/>
      <c r="RDF684" s="47"/>
      <c r="RDG684" s="41"/>
      <c r="RDH684" s="47"/>
      <c r="RDI684" s="41"/>
      <c r="RDJ684" s="47"/>
      <c r="RDK684" s="41"/>
      <c r="RDL684" s="47"/>
      <c r="RDM684" s="41"/>
      <c r="RDN684" s="47"/>
      <c r="RDO684" s="41"/>
      <c r="RDP684" s="47"/>
      <c r="RDQ684" s="41"/>
      <c r="RDR684" s="47"/>
      <c r="RDS684" s="41"/>
      <c r="RDT684" s="47"/>
      <c r="RDU684" s="41"/>
      <c r="RDV684" s="47"/>
      <c r="RDW684" s="41"/>
      <c r="RDX684" s="47"/>
      <c r="RDY684" s="41"/>
      <c r="RDZ684" s="47"/>
      <c r="REA684" s="41"/>
      <c r="REB684" s="47"/>
      <c r="REC684" s="41"/>
      <c r="RED684" s="47"/>
      <c r="REE684" s="41"/>
      <c r="REF684" s="47"/>
      <c r="REG684" s="41"/>
      <c r="REH684" s="47"/>
      <c r="REI684" s="41"/>
      <c r="REJ684" s="47"/>
      <c r="REK684" s="41"/>
      <c r="REL684" s="47"/>
      <c r="REM684" s="41"/>
      <c r="REN684" s="47"/>
      <c r="REO684" s="41"/>
      <c r="REP684" s="47"/>
      <c r="REQ684" s="41"/>
      <c r="RER684" s="47"/>
      <c r="RES684" s="41"/>
      <c r="RET684" s="47"/>
      <c r="REU684" s="41"/>
      <c r="REV684" s="47"/>
      <c r="REW684" s="41"/>
      <c r="REX684" s="47"/>
      <c r="REY684" s="41"/>
      <c r="REZ684" s="47"/>
      <c r="RFA684" s="41"/>
      <c r="RFB684" s="47"/>
      <c r="RFC684" s="41"/>
      <c r="RFD684" s="47"/>
      <c r="RFE684" s="41"/>
      <c r="RFF684" s="47"/>
      <c r="RFG684" s="41"/>
      <c r="RFH684" s="47"/>
      <c r="RFI684" s="41"/>
      <c r="RFJ684" s="47"/>
      <c r="RFK684" s="41"/>
      <c r="RFL684" s="47"/>
      <c r="RFM684" s="41"/>
      <c r="RFN684" s="47"/>
      <c r="RFO684" s="41"/>
      <c r="RFP684" s="47"/>
      <c r="RFQ684" s="41"/>
      <c r="RFR684" s="47"/>
      <c r="RFS684" s="41"/>
      <c r="RFT684" s="47"/>
      <c r="RFU684" s="41"/>
      <c r="RFV684" s="47"/>
      <c r="RFW684" s="41"/>
      <c r="RFX684" s="47"/>
      <c r="RFY684" s="41"/>
      <c r="RFZ684" s="47"/>
      <c r="RGA684" s="41"/>
      <c r="RGB684" s="47"/>
      <c r="RGC684" s="41"/>
      <c r="RGD684" s="47"/>
      <c r="RGE684" s="41"/>
      <c r="RGF684" s="47"/>
      <c r="RGG684" s="41"/>
      <c r="RGH684" s="47"/>
      <c r="RGI684" s="41"/>
      <c r="RGJ684" s="47"/>
      <c r="RGK684" s="41"/>
      <c r="RGL684" s="47"/>
      <c r="RGM684" s="41"/>
      <c r="RGN684" s="47"/>
      <c r="RGO684" s="41"/>
      <c r="RGP684" s="47"/>
      <c r="RGQ684" s="41"/>
      <c r="RGR684" s="47"/>
      <c r="RGS684" s="41"/>
      <c r="RGT684" s="47"/>
      <c r="RGU684" s="41"/>
      <c r="RGV684" s="47"/>
      <c r="RGW684" s="41"/>
      <c r="RGX684" s="47"/>
      <c r="RGY684" s="41"/>
      <c r="RGZ684" s="47"/>
      <c r="RHA684" s="41"/>
      <c r="RHB684" s="47"/>
      <c r="RHC684" s="41"/>
      <c r="RHD684" s="47"/>
      <c r="RHE684" s="41"/>
      <c r="RHF684" s="47"/>
      <c r="RHG684" s="41"/>
      <c r="RHH684" s="47"/>
      <c r="RHI684" s="41"/>
      <c r="RHJ684" s="47"/>
      <c r="RHK684" s="41"/>
      <c r="RHL684" s="47"/>
      <c r="RHM684" s="41"/>
      <c r="RHN684" s="47"/>
      <c r="RHO684" s="41"/>
      <c r="RHP684" s="47"/>
      <c r="RHQ684" s="41"/>
      <c r="RHR684" s="47"/>
      <c r="RHS684" s="41"/>
      <c r="RHT684" s="47"/>
      <c r="RHU684" s="41"/>
      <c r="RHV684" s="47"/>
      <c r="RHW684" s="41"/>
      <c r="RHX684" s="47"/>
      <c r="RHY684" s="41"/>
      <c r="RHZ684" s="47"/>
      <c r="RIA684" s="41"/>
      <c r="RIB684" s="47"/>
      <c r="RIC684" s="41"/>
      <c r="RID684" s="47"/>
      <c r="RIE684" s="41"/>
      <c r="RIF684" s="47"/>
      <c r="RIG684" s="41"/>
      <c r="RIH684" s="47"/>
      <c r="RII684" s="41"/>
      <c r="RIJ684" s="47"/>
      <c r="RIK684" s="41"/>
      <c r="RIL684" s="47"/>
      <c r="RIM684" s="41"/>
      <c r="RIN684" s="47"/>
      <c r="RIO684" s="41"/>
      <c r="RIP684" s="47"/>
      <c r="RIQ684" s="41"/>
      <c r="RIR684" s="47"/>
      <c r="RIS684" s="41"/>
      <c r="RIT684" s="47"/>
      <c r="RIU684" s="41"/>
      <c r="RIV684" s="47"/>
      <c r="RIW684" s="41"/>
      <c r="RIX684" s="47"/>
      <c r="RIY684" s="41"/>
      <c r="RIZ684" s="47"/>
      <c r="RJA684" s="41"/>
      <c r="RJB684" s="47"/>
      <c r="RJC684" s="41"/>
      <c r="RJD684" s="47"/>
      <c r="RJE684" s="41"/>
      <c r="RJF684" s="47"/>
      <c r="RJG684" s="41"/>
      <c r="RJH684" s="47"/>
      <c r="RJI684" s="41"/>
      <c r="RJJ684" s="47"/>
      <c r="RJK684" s="41"/>
      <c r="RJL684" s="47"/>
      <c r="RJM684" s="41"/>
      <c r="RJN684" s="47"/>
      <c r="RJO684" s="41"/>
      <c r="RJP684" s="47"/>
      <c r="RJQ684" s="41"/>
      <c r="RJR684" s="47"/>
      <c r="RJS684" s="41"/>
      <c r="RJT684" s="47"/>
      <c r="RJU684" s="41"/>
      <c r="RJV684" s="47"/>
      <c r="RJW684" s="41"/>
      <c r="RJX684" s="47"/>
      <c r="RJY684" s="41"/>
      <c r="RJZ684" s="47"/>
      <c r="RKA684" s="41"/>
      <c r="RKB684" s="47"/>
      <c r="RKC684" s="41"/>
      <c r="RKD684" s="47"/>
      <c r="RKE684" s="41"/>
      <c r="RKF684" s="47"/>
      <c r="RKG684" s="41"/>
      <c r="RKH684" s="47"/>
      <c r="RKI684" s="41"/>
      <c r="RKJ684" s="47"/>
      <c r="RKK684" s="41"/>
      <c r="RKL684" s="47"/>
      <c r="RKM684" s="41"/>
      <c r="RKN684" s="47"/>
      <c r="RKO684" s="41"/>
      <c r="RKP684" s="47"/>
      <c r="RKQ684" s="41"/>
      <c r="RKR684" s="47"/>
      <c r="RKS684" s="41"/>
      <c r="RKT684" s="47"/>
      <c r="RKU684" s="41"/>
      <c r="RKV684" s="47"/>
      <c r="RKW684" s="41"/>
      <c r="RKX684" s="47"/>
      <c r="RKY684" s="41"/>
      <c r="RKZ684" s="47"/>
      <c r="RLA684" s="41"/>
      <c r="RLB684" s="47"/>
      <c r="RLC684" s="41"/>
      <c r="RLD684" s="47"/>
      <c r="RLE684" s="41"/>
      <c r="RLF684" s="47"/>
      <c r="RLG684" s="41"/>
      <c r="RLH684" s="47"/>
      <c r="RLI684" s="41"/>
      <c r="RLJ684" s="47"/>
      <c r="RLK684" s="41"/>
      <c r="RLL684" s="47"/>
      <c r="RLM684" s="41"/>
      <c r="RLN684" s="47"/>
      <c r="RLO684" s="41"/>
      <c r="RLP684" s="47"/>
      <c r="RLQ684" s="41"/>
      <c r="RLR684" s="47"/>
      <c r="RLS684" s="41"/>
      <c r="RLT684" s="47"/>
      <c r="RLU684" s="41"/>
      <c r="RLV684" s="47"/>
      <c r="RLW684" s="41"/>
      <c r="RLX684" s="47"/>
      <c r="RLY684" s="41"/>
      <c r="RLZ684" s="47"/>
      <c r="RMA684" s="41"/>
      <c r="RMB684" s="47"/>
      <c r="RMC684" s="41"/>
      <c r="RMD684" s="47"/>
      <c r="RME684" s="41"/>
      <c r="RMF684" s="47"/>
      <c r="RMG684" s="41"/>
      <c r="RMH684" s="47"/>
      <c r="RMI684" s="41"/>
      <c r="RMJ684" s="47"/>
      <c r="RMK684" s="41"/>
      <c r="RML684" s="47"/>
      <c r="RMM684" s="41"/>
      <c r="RMN684" s="47"/>
      <c r="RMO684" s="41"/>
      <c r="RMP684" s="47"/>
      <c r="RMQ684" s="41"/>
      <c r="RMR684" s="47"/>
      <c r="RMS684" s="41"/>
      <c r="RMT684" s="47"/>
      <c r="RMU684" s="41"/>
      <c r="RMV684" s="47"/>
      <c r="RMW684" s="41"/>
      <c r="RMX684" s="47"/>
      <c r="RMY684" s="41"/>
      <c r="RMZ684" s="47"/>
      <c r="RNA684" s="41"/>
      <c r="RNB684" s="47"/>
      <c r="RNC684" s="41"/>
      <c r="RND684" s="47"/>
      <c r="RNE684" s="41"/>
      <c r="RNF684" s="47"/>
      <c r="RNG684" s="41"/>
      <c r="RNH684" s="47"/>
      <c r="RNI684" s="41"/>
      <c r="RNJ684" s="47"/>
      <c r="RNK684" s="41"/>
      <c r="RNL684" s="47"/>
      <c r="RNM684" s="41"/>
      <c r="RNN684" s="47"/>
      <c r="RNO684" s="41"/>
      <c r="RNP684" s="47"/>
      <c r="RNQ684" s="41"/>
      <c r="RNR684" s="47"/>
      <c r="RNS684" s="41"/>
      <c r="RNT684" s="47"/>
      <c r="RNU684" s="41"/>
      <c r="RNV684" s="47"/>
      <c r="RNW684" s="41"/>
      <c r="RNX684" s="47"/>
      <c r="RNY684" s="41"/>
      <c r="RNZ684" s="47"/>
      <c r="ROA684" s="41"/>
      <c r="ROB684" s="47"/>
      <c r="ROC684" s="41"/>
      <c r="ROD684" s="47"/>
      <c r="ROE684" s="41"/>
      <c r="ROF684" s="47"/>
      <c r="ROG684" s="41"/>
      <c r="ROH684" s="47"/>
      <c r="ROI684" s="41"/>
      <c r="ROJ684" s="47"/>
      <c r="ROK684" s="41"/>
      <c r="ROL684" s="47"/>
      <c r="ROM684" s="41"/>
      <c r="RON684" s="47"/>
      <c r="ROO684" s="41"/>
      <c r="ROP684" s="47"/>
      <c r="ROQ684" s="41"/>
      <c r="ROR684" s="47"/>
      <c r="ROS684" s="41"/>
      <c r="ROT684" s="47"/>
      <c r="ROU684" s="41"/>
      <c r="ROV684" s="47"/>
      <c r="ROW684" s="41"/>
      <c r="ROX684" s="47"/>
      <c r="ROY684" s="41"/>
      <c r="ROZ684" s="47"/>
      <c r="RPA684" s="41"/>
      <c r="RPB684" s="47"/>
      <c r="RPC684" s="41"/>
      <c r="RPD684" s="47"/>
      <c r="RPE684" s="41"/>
      <c r="RPF684" s="47"/>
      <c r="RPG684" s="41"/>
      <c r="RPH684" s="47"/>
      <c r="RPI684" s="41"/>
      <c r="RPJ684" s="47"/>
      <c r="RPK684" s="41"/>
      <c r="RPL684" s="47"/>
      <c r="RPM684" s="41"/>
      <c r="RPN684" s="47"/>
      <c r="RPO684" s="41"/>
      <c r="RPP684" s="47"/>
      <c r="RPQ684" s="41"/>
      <c r="RPR684" s="47"/>
      <c r="RPS684" s="41"/>
      <c r="RPT684" s="47"/>
      <c r="RPU684" s="41"/>
      <c r="RPV684" s="47"/>
      <c r="RPW684" s="41"/>
      <c r="RPX684" s="47"/>
      <c r="RPY684" s="41"/>
      <c r="RPZ684" s="47"/>
      <c r="RQA684" s="41"/>
      <c r="RQB684" s="47"/>
      <c r="RQC684" s="41"/>
      <c r="RQD684" s="47"/>
      <c r="RQE684" s="41"/>
      <c r="RQF684" s="47"/>
      <c r="RQG684" s="41"/>
      <c r="RQH684" s="47"/>
      <c r="RQI684" s="41"/>
      <c r="RQJ684" s="47"/>
      <c r="RQK684" s="41"/>
      <c r="RQL684" s="47"/>
      <c r="RQM684" s="41"/>
      <c r="RQN684" s="47"/>
      <c r="RQO684" s="41"/>
      <c r="RQP684" s="47"/>
      <c r="RQQ684" s="41"/>
      <c r="RQR684" s="47"/>
      <c r="RQS684" s="41"/>
      <c r="RQT684" s="47"/>
      <c r="RQU684" s="41"/>
      <c r="RQV684" s="47"/>
      <c r="RQW684" s="41"/>
      <c r="RQX684" s="47"/>
      <c r="RQY684" s="41"/>
      <c r="RQZ684" s="47"/>
      <c r="RRA684" s="41"/>
      <c r="RRB684" s="47"/>
      <c r="RRC684" s="41"/>
      <c r="RRD684" s="47"/>
      <c r="RRE684" s="41"/>
      <c r="RRF684" s="47"/>
      <c r="RRG684" s="41"/>
      <c r="RRH684" s="47"/>
      <c r="RRI684" s="41"/>
      <c r="RRJ684" s="47"/>
      <c r="RRK684" s="41"/>
      <c r="RRL684" s="47"/>
      <c r="RRM684" s="41"/>
      <c r="RRN684" s="47"/>
      <c r="RRO684" s="41"/>
      <c r="RRP684" s="47"/>
      <c r="RRQ684" s="41"/>
      <c r="RRR684" s="47"/>
      <c r="RRS684" s="41"/>
      <c r="RRT684" s="47"/>
      <c r="RRU684" s="41"/>
      <c r="RRV684" s="47"/>
      <c r="RRW684" s="41"/>
      <c r="RRX684" s="47"/>
      <c r="RRY684" s="41"/>
      <c r="RRZ684" s="47"/>
      <c r="RSA684" s="41"/>
      <c r="RSB684" s="47"/>
      <c r="RSC684" s="41"/>
      <c r="RSD684" s="47"/>
      <c r="RSE684" s="41"/>
      <c r="RSF684" s="47"/>
      <c r="RSG684" s="41"/>
      <c r="RSH684" s="47"/>
      <c r="RSI684" s="41"/>
      <c r="RSJ684" s="47"/>
      <c r="RSK684" s="41"/>
      <c r="RSL684" s="47"/>
      <c r="RSM684" s="41"/>
      <c r="RSN684" s="47"/>
      <c r="RSO684" s="41"/>
      <c r="RSP684" s="47"/>
      <c r="RSQ684" s="41"/>
      <c r="RSR684" s="47"/>
      <c r="RSS684" s="41"/>
      <c r="RST684" s="47"/>
      <c r="RSU684" s="41"/>
      <c r="RSV684" s="47"/>
      <c r="RSW684" s="41"/>
      <c r="RSX684" s="47"/>
      <c r="RSY684" s="41"/>
      <c r="RSZ684" s="47"/>
      <c r="RTA684" s="41"/>
      <c r="RTB684" s="47"/>
      <c r="RTC684" s="41"/>
      <c r="RTD684" s="47"/>
      <c r="RTE684" s="41"/>
      <c r="RTF684" s="47"/>
      <c r="RTG684" s="41"/>
      <c r="RTH684" s="47"/>
      <c r="RTI684" s="41"/>
      <c r="RTJ684" s="47"/>
      <c r="RTK684" s="41"/>
      <c r="RTL684" s="47"/>
      <c r="RTM684" s="41"/>
      <c r="RTN684" s="47"/>
      <c r="RTO684" s="41"/>
      <c r="RTP684" s="47"/>
      <c r="RTQ684" s="41"/>
      <c r="RTR684" s="47"/>
      <c r="RTS684" s="41"/>
      <c r="RTT684" s="47"/>
      <c r="RTU684" s="41"/>
      <c r="RTV684" s="47"/>
      <c r="RTW684" s="41"/>
      <c r="RTX684" s="47"/>
      <c r="RTY684" s="41"/>
      <c r="RTZ684" s="47"/>
      <c r="RUA684" s="41"/>
      <c r="RUB684" s="47"/>
      <c r="RUC684" s="41"/>
      <c r="RUD684" s="47"/>
      <c r="RUE684" s="41"/>
      <c r="RUF684" s="47"/>
      <c r="RUG684" s="41"/>
      <c r="RUH684" s="47"/>
      <c r="RUI684" s="41"/>
      <c r="RUJ684" s="47"/>
      <c r="RUK684" s="41"/>
      <c r="RUL684" s="47"/>
      <c r="RUM684" s="41"/>
      <c r="RUN684" s="47"/>
      <c r="RUO684" s="41"/>
      <c r="RUP684" s="47"/>
      <c r="RUQ684" s="41"/>
      <c r="RUR684" s="47"/>
      <c r="RUS684" s="41"/>
      <c r="RUT684" s="47"/>
      <c r="RUU684" s="41"/>
      <c r="RUV684" s="47"/>
      <c r="RUW684" s="41"/>
      <c r="RUX684" s="47"/>
      <c r="RUY684" s="41"/>
      <c r="RUZ684" s="47"/>
      <c r="RVA684" s="41"/>
      <c r="RVB684" s="47"/>
      <c r="RVC684" s="41"/>
      <c r="RVD684" s="47"/>
      <c r="RVE684" s="41"/>
      <c r="RVF684" s="47"/>
      <c r="RVG684" s="41"/>
      <c r="RVH684" s="47"/>
      <c r="RVI684" s="41"/>
      <c r="RVJ684" s="47"/>
      <c r="RVK684" s="41"/>
      <c r="RVL684" s="47"/>
      <c r="RVM684" s="41"/>
      <c r="RVN684" s="47"/>
      <c r="RVO684" s="41"/>
      <c r="RVP684" s="47"/>
      <c r="RVQ684" s="41"/>
      <c r="RVR684" s="47"/>
      <c r="RVS684" s="41"/>
      <c r="RVT684" s="47"/>
      <c r="RVU684" s="41"/>
      <c r="RVV684" s="47"/>
      <c r="RVW684" s="41"/>
      <c r="RVX684" s="47"/>
      <c r="RVY684" s="41"/>
      <c r="RVZ684" s="47"/>
      <c r="RWA684" s="41"/>
      <c r="RWB684" s="47"/>
      <c r="RWC684" s="41"/>
      <c r="RWD684" s="47"/>
      <c r="RWE684" s="41"/>
      <c r="RWF684" s="47"/>
      <c r="RWG684" s="41"/>
      <c r="RWH684" s="47"/>
      <c r="RWI684" s="41"/>
      <c r="RWJ684" s="47"/>
      <c r="RWK684" s="41"/>
      <c r="RWL684" s="47"/>
      <c r="RWM684" s="41"/>
      <c r="RWN684" s="47"/>
      <c r="RWO684" s="41"/>
      <c r="RWP684" s="47"/>
      <c r="RWQ684" s="41"/>
      <c r="RWR684" s="47"/>
      <c r="RWS684" s="41"/>
      <c r="RWT684" s="47"/>
      <c r="RWU684" s="41"/>
      <c r="RWV684" s="47"/>
      <c r="RWW684" s="41"/>
      <c r="RWX684" s="47"/>
      <c r="RWY684" s="41"/>
      <c r="RWZ684" s="47"/>
      <c r="RXA684" s="41"/>
      <c r="RXB684" s="47"/>
      <c r="RXC684" s="41"/>
      <c r="RXD684" s="47"/>
      <c r="RXE684" s="41"/>
      <c r="RXF684" s="47"/>
      <c r="RXG684" s="41"/>
      <c r="RXH684" s="47"/>
      <c r="RXI684" s="41"/>
      <c r="RXJ684" s="47"/>
      <c r="RXK684" s="41"/>
      <c r="RXL684" s="47"/>
      <c r="RXM684" s="41"/>
      <c r="RXN684" s="47"/>
      <c r="RXO684" s="41"/>
      <c r="RXP684" s="47"/>
      <c r="RXQ684" s="41"/>
      <c r="RXR684" s="47"/>
      <c r="RXS684" s="41"/>
      <c r="RXT684" s="47"/>
      <c r="RXU684" s="41"/>
      <c r="RXV684" s="47"/>
      <c r="RXW684" s="41"/>
      <c r="RXX684" s="47"/>
      <c r="RXY684" s="41"/>
      <c r="RXZ684" s="47"/>
      <c r="RYA684" s="41"/>
      <c r="RYB684" s="47"/>
      <c r="RYC684" s="41"/>
      <c r="RYD684" s="47"/>
      <c r="RYE684" s="41"/>
      <c r="RYF684" s="47"/>
      <c r="RYG684" s="41"/>
      <c r="RYH684" s="47"/>
      <c r="RYI684" s="41"/>
      <c r="RYJ684" s="47"/>
      <c r="RYK684" s="41"/>
      <c r="RYL684" s="47"/>
      <c r="RYM684" s="41"/>
      <c r="RYN684" s="47"/>
      <c r="RYO684" s="41"/>
      <c r="RYP684" s="47"/>
      <c r="RYQ684" s="41"/>
      <c r="RYR684" s="47"/>
      <c r="RYS684" s="41"/>
      <c r="RYT684" s="47"/>
      <c r="RYU684" s="41"/>
      <c r="RYV684" s="47"/>
      <c r="RYW684" s="41"/>
      <c r="RYX684" s="47"/>
      <c r="RYY684" s="41"/>
      <c r="RYZ684" s="47"/>
      <c r="RZA684" s="41"/>
      <c r="RZB684" s="47"/>
      <c r="RZC684" s="41"/>
      <c r="RZD684" s="47"/>
      <c r="RZE684" s="41"/>
      <c r="RZF684" s="47"/>
      <c r="RZG684" s="41"/>
      <c r="RZH684" s="47"/>
      <c r="RZI684" s="41"/>
      <c r="RZJ684" s="47"/>
      <c r="RZK684" s="41"/>
      <c r="RZL684" s="47"/>
      <c r="RZM684" s="41"/>
      <c r="RZN684" s="47"/>
      <c r="RZO684" s="41"/>
      <c r="RZP684" s="47"/>
      <c r="RZQ684" s="41"/>
      <c r="RZR684" s="47"/>
      <c r="RZS684" s="41"/>
      <c r="RZT684" s="47"/>
      <c r="RZU684" s="41"/>
      <c r="RZV684" s="47"/>
      <c r="RZW684" s="41"/>
      <c r="RZX684" s="47"/>
      <c r="RZY684" s="41"/>
      <c r="RZZ684" s="47"/>
      <c r="SAA684" s="41"/>
      <c r="SAB684" s="47"/>
      <c r="SAC684" s="41"/>
      <c r="SAD684" s="47"/>
      <c r="SAE684" s="41"/>
      <c r="SAF684" s="47"/>
      <c r="SAG684" s="41"/>
      <c r="SAH684" s="47"/>
      <c r="SAI684" s="41"/>
      <c r="SAJ684" s="47"/>
      <c r="SAK684" s="41"/>
      <c r="SAL684" s="47"/>
      <c r="SAM684" s="41"/>
      <c r="SAN684" s="47"/>
      <c r="SAO684" s="41"/>
      <c r="SAP684" s="47"/>
      <c r="SAQ684" s="41"/>
      <c r="SAR684" s="47"/>
      <c r="SAS684" s="41"/>
      <c r="SAT684" s="47"/>
      <c r="SAU684" s="41"/>
      <c r="SAV684" s="47"/>
      <c r="SAW684" s="41"/>
      <c r="SAX684" s="47"/>
      <c r="SAY684" s="41"/>
      <c r="SAZ684" s="47"/>
      <c r="SBA684" s="41"/>
      <c r="SBB684" s="47"/>
      <c r="SBC684" s="41"/>
      <c r="SBD684" s="47"/>
      <c r="SBE684" s="41"/>
      <c r="SBF684" s="47"/>
      <c r="SBG684" s="41"/>
      <c r="SBH684" s="47"/>
      <c r="SBI684" s="41"/>
      <c r="SBJ684" s="47"/>
      <c r="SBK684" s="41"/>
      <c r="SBL684" s="47"/>
      <c r="SBM684" s="41"/>
      <c r="SBN684" s="47"/>
      <c r="SBO684" s="41"/>
      <c r="SBP684" s="47"/>
      <c r="SBQ684" s="41"/>
      <c r="SBR684" s="47"/>
      <c r="SBS684" s="41"/>
      <c r="SBT684" s="47"/>
      <c r="SBU684" s="41"/>
      <c r="SBV684" s="47"/>
      <c r="SBW684" s="41"/>
      <c r="SBX684" s="47"/>
      <c r="SBY684" s="41"/>
      <c r="SBZ684" s="47"/>
      <c r="SCA684" s="41"/>
      <c r="SCB684" s="47"/>
      <c r="SCC684" s="41"/>
      <c r="SCD684" s="47"/>
      <c r="SCE684" s="41"/>
      <c r="SCF684" s="47"/>
      <c r="SCG684" s="41"/>
      <c r="SCH684" s="47"/>
      <c r="SCI684" s="41"/>
      <c r="SCJ684" s="47"/>
      <c r="SCK684" s="41"/>
      <c r="SCL684" s="47"/>
      <c r="SCM684" s="41"/>
      <c r="SCN684" s="47"/>
      <c r="SCO684" s="41"/>
      <c r="SCP684" s="47"/>
      <c r="SCQ684" s="41"/>
      <c r="SCR684" s="47"/>
      <c r="SCS684" s="41"/>
      <c r="SCT684" s="47"/>
      <c r="SCU684" s="41"/>
      <c r="SCV684" s="47"/>
      <c r="SCW684" s="41"/>
      <c r="SCX684" s="47"/>
      <c r="SCY684" s="41"/>
      <c r="SCZ684" s="47"/>
      <c r="SDA684" s="41"/>
      <c r="SDB684" s="47"/>
      <c r="SDC684" s="41"/>
      <c r="SDD684" s="47"/>
      <c r="SDE684" s="41"/>
      <c r="SDF684" s="47"/>
      <c r="SDG684" s="41"/>
      <c r="SDH684" s="47"/>
      <c r="SDI684" s="41"/>
      <c r="SDJ684" s="47"/>
      <c r="SDK684" s="41"/>
      <c r="SDL684" s="47"/>
      <c r="SDM684" s="41"/>
      <c r="SDN684" s="47"/>
      <c r="SDO684" s="41"/>
      <c r="SDP684" s="47"/>
      <c r="SDQ684" s="41"/>
      <c r="SDR684" s="47"/>
      <c r="SDS684" s="41"/>
      <c r="SDT684" s="47"/>
      <c r="SDU684" s="41"/>
      <c r="SDV684" s="47"/>
      <c r="SDW684" s="41"/>
      <c r="SDX684" s="47"/>
      <c r="SDY684" s="41"/>
      <c r="SDZ684" s="47"/>
      <c r="SEA684" s="41"/>
      <c r="SEB684" s="47"/>
      <c r="SEC684" s="41"/>
      <c r="SED684" s="47"/>
      <c r="SEE684" s="41"/>
      <c r="SEF684" s="47"/>
      <c r="SEG684" s="41"/>
      <c r="SEH684" s="47"/>
      <c r="SEI684" s="41"/>
      <c r="SEJ684" s="47"/>
      <c r="SEK684" s="41"/>
      <c r="SEL684" s="47"/>
      <c r="SEM684" s="41"/>
      <c r="SEN684" s="47"/>
      <c r="SEO684" s="41"/>
      <c r="SEP684" s="47"/>
      <c r="SEQ684" s="41"/>
      <c r="SER684" s="47"/>
      <c r="SES684" s="41"/>
      <c r="SET684" s="47"/>
      <c r="SEU684" s="41"/>
      <c r="SEV684" s="47"/>
      <c r="SEW684" s="41"/>
      <c r="SEX684" s="47"/>
      <c r="SEY684" s="41"/>
      <c r="SEZ684" s="47"/>
      <c r="SFA684" s="41"/>
      <c r="SFB684" s="47"/>
      <c r="SFC684" s="41"/>
      <c r="SFD684" s="47"/>
      <c r="SFE684" s="41"/>
      <c r="SFF684" s="47"/>
      <c r="SFG684" s="41"/>
      <c r="SFH684" s="47"/>
      <c r="SFI684" s="41"/>
      <c r="SFJ684" s="47"/>
      <c r="SFK684" s="41"/>
      <c r="SFL684" s="47"/>
      <c r="SFM684" s="41"/>
      <c r="SFN684" s="47"/>
      <c r="SFO684" s="41"/>
      <c r="SFP684" s="47"/>
      <c r="SFQ684" s="41"/>
      <c r="SFR684" s="47"/>
      <c r="SFS684" s="41"/>
      <c r="SFT684" s="47"/>
      <c r="SFU684" s="41"/>
      <c r="SFV684" s="47"/>
      <c r="SFW684" s="41"/>
      <c r="SFX684" s="47"/>
      <c r="SFY684" s="41"/>
      <c r="SFZ684" s="47"/>
      <c r="SGA684" s="41"/>
      <c r="SGB684" s="47"/>
      <c r="SGC684" s="41"/>
      <c r="SGD684" s="47"/>
      <c r="SGE684" s="41"/>
      <c r="SGF684" s="47"/>
      <c r="SGG684" s="41"/>
      <c r="SGH684" s="47"/>
      <c r="SGI684" s="41"/>
      <c r="SGJ684" s="47"/>
      <c r="SGK684" s="41"/>
      <c r="SGL684" s="47"/>
      <c r="SGM684" s="41"/>
      <c r="SGN684" s="47"/>
      <c r="SGO684" s="41"/>
      <c r="SGP684" s="47"/>
      <c r="SGQ684" s="41"/>
      <c r="SGR684" s="47"/>
      <c r="SGS684" s="41"/>
      <c r="SGT684" s="47"/>
      <c r="SGU684" s="41"/>
      <c r="SGV684" s="47"/>
      <c r="SGW684" s="41"/>
      <c r="SGX684" s="47"/>
      <c r="SGY684" s="41"/>
      <c r="SGZ684" s="47"/>
      <c r="SHA684" s="41"/>
      <c r="SHB684" s="47"/>
      <c r="SHC684" s="41"/>
      <c r="SHD684" s="47"/>
      <c r="SHE684" s="41"/>
      <c r="SHF684" s="47"/>
      <c r="SHG684" s="41"/>
      <c r="SHH684" s="47"/>
      <c r="SHI684" s="41"/>
      <c r="SHJ684" s="47"/>
      <c r="SHK684" s="41"/>
      <c r="SHL684" s="47"/>
      <c r="SHM684" s="41"/>
      <c r="SHN684" s="47"/>
      <c r="SHO684" s="41"/>
      <c r="SHP684" s="47"/>
      <c r="SHQ684" s="41"/>
      <c r="SHR684" s="47"/>
      <c r="SHS684" s="41"/>
      <c r="SHT684" s="47"/>
      <c r="SHU684" s="41"/>
      <c r="SHV684" s="47"/>
      <c r="SHW684" s="41"/>
      <c r="SHX684" s="47"/>
      <c r="SHY684" s="41"/>
      <c r="SHZ684" s="47"/>
      <c r="SIA684" s="41"/>
      <c r="SIB684" s="47"/>
      <c r="SIC684" s="41"/>
      <c r="SID684" s="47"/>
      <c r="SIE684" s="41"/>
      <c r="SIF684" s="47"/>
      <c r="SIG684" s="41"/>
      <c r="SIH684" s="47"/>
      <c r="SII684" s="41"/>
      <c r="SIJ684" s="47"/>
      <c r="SIK684" s="41"/>
      <c r="SIL684" s="47"/>
      <c r="SIM684" s="41"/>
      <c r="SIN684" s="47"/>
      <c r="SIO684" s="41"/>
      <c r="SIP684" s="47"/>
      <c r="SIQ684" s="41"/>
      <c r="SIR684" s="47"/>
      <c r="SIS684" s="41"/>
      <c r="SIT684" s="47"/>
      <c r="SIU684" s="41"/>
      <c r="SIV684" s="47"/>
      <c r="SIW684" s="41"/>
      <c r="SIX684" s="47"/>
      <c r="SIY684" s="41"/>
      <c r="SIZ684" s="47"/>
      <c r="SJA684" s="41"/>
      <c r="SJB684" s="47"/>
      <c r="SJC684" s="41"/>
      <c r="SJD684" s="47"/>
      <c r="SJE684" s="41"/>
      <c r="SJF684" s="47"/>
      <c r="SJG684" s="41"/>
      <c r="SJH684" s="47"/>
      <c r="SJI684" s="41"/>
      <c r="SJJ684" s="47"/>
      <c r="SJK684" s="41"/>
      <c r="SJL684" s="47"/>
      <c r="SJM684" s="41"/>
      <c r="SJN684" s="47"/>
      <c r="SJO684" s="41"/>
      <c r="SJP684" s="47"/>
      <c r="SJQ684" s="41"/>
      <c r="SJR684" s="47"/>
      <c r="SJS684" s="41"/>
      <c r="SJT684" s="47"/>
      <c r="SJU684" s="41"/>
      <c r="SJV684" s="47"/>
      <c r="SJW684" s="41"/>
      <c r="SJX684" s="47"/>
      <c r="SJY684" s="41"/>
      <c r="SJZ684" s="47"/>
      <c r="SKA684" s="41"/>
      <c r="SKB684" s="47"/>
      <c r="SKC684" s="41"/>
      <c r="SKD684" s="47"/>
      <c r="SKE684" s="41"/>
      <c r="SKF684" s="47"/>
      <c r="SKG684" s="41"/>
      <c r="SKH684" s="47"/>
      <c r="SKI684" s="41"/>
      <c r="SKJ684" s="47"/>
      <c r="SKK684" s="41"/>
      <c r="SKL684" s="47"/>
      <c r="SKM684" s="41"/>
      <c r="SKN684" s="47"/>
      <c r="SKO684" s="41"/>
      <c r="SKP684" s="47"/>
      <c r="SKQ684" s="41"/>
      <c r="SKR684" s="47"/>
      <c r="SKS684" s="41"/>
      <c r="SKT684" s="47"/>
      <c r="SKU684" s="41"/>
      <c r="SKV684" s="47"/>
      <c r="SKW684" s="41"/>
      <c r="SKX684" s="47"/>
      <c r="SKY684" s="41"/>
      <c r="SKZ684" s="47"/>
      <c r="SLA684" s="41"/>
      <c r="SLB684" s="47"/>
      <c r="SLC684" s="41"/>
      <c r="SLD684" s="47"/>
      <c r="SLE684" s="41"/>
      <c r="SLF684" s="47"/>
      <c r="SLG684" s="41"/>
      <c r="SLH684" s="47"/>
      <c r="SLI684" s="41"/>
      <c r="SLJ684" s="47"/>
      <c r="SLK684" s="41"/>
      <c r="SLL684" s="47"/>
      <c r="SLM684" s="41"/>
      <c r="SLN684" s="47"/>
      <c r="SLO684" s="41"/>
      <c r="SLP684" s="47"/>
      <c r="SLQ684" s="41"/>
      <c r="SLR684" s="47"/>
      <c r="SLS684" s="41"/>
      <c r="SLT684" s="47"/>
      <c r="SLU684" s="41"/>
      <c r="SLV684" s="47"/>
      <c r="SLW684" s="41"/>
      <c r="SLX684" s="47"/>
      <c r="SLY684" s="41"/>
      <c r="SLZ684" s="47"/>
      <c r="SMA684" s="41"/>
      <c r="SMB684" s="47"/>
      <c r="SMC684" s="41"/>
      <c r="SMD684" s="47"/>
      <c r="SME684" s="41"/>
      <c r="SMF684" s="47"/>
      <c r="SMG684" s="41"/>
      <c r="SMH684" s="47"/>
      <c r="SMI684" s="41"/>
      <c r="SMJ684" s="47"/>
      <c r="SMK684" s="41"/>
      <c r="SML684" s="47"/>
      <c r="SMM684" s="41"/>
      <c r="SMN684" s="47"/>
      <c r="SMO684" s="41"/>
      <c r="SMP684" s="47"/>
      <c r="SMQ684" s="41"/>
      <c r="SMR684" s="47"/>
      <c r="SMS684" s="41"/>
      <c r="SMT684" s="47"/>
      <c r="SMU684" s="41"/>
      <c r="SMV684" s="47"/>
      <c r="SMW684" s="41"/>
      <c r="SMX684" s="47"/>
      <c r="SMY684" s="41"/>
      <c r="SMZ684" s="47"/>
      <c r="SNA684" s="41"/>
      <c r="SNB684" s="47"/>
      <c r="SNC684" s="41"/>
      <c r="SND684" s="47"/>
      <c r="SNE684" s="41"/>
      <c r="SNF684" s="47"/>
      <c r="SNG684" s="41"/>
      <c r="SNH684" s="47"/>
      <c r="SNI684" s="41"/>
      <c r="SNJ684" s="47"/>
      <c r="SNK684" s="41"/>
      <c r="SNL684" s="47"/>
      <c r="SNM684" s="41"/>
      <c r="SNN684" s="47"/>
      <c r="SNO684" s="41"/>
      <c r="SNP684" s="47"/>
      <c r="SNQ684" s="41"/>
      <c r="SNR684" s="47"/>
      <c r="SNS684" s="41"/>
      <c r="SNT684" s="47"/>
      <c r="SNU684" s="41"/>
      <c r="SNV684" s="47"/>
      <c r="SNW684" s="41"/>
      <c r="SNX684" s="47"/>
      <c r="SNY684" s="41"/>
      <c r="SNZ684" s="47"/>
      <c r="SOA684" s="41"/>
      <c r="SOB684" s="47"/>
      <c r="SOC684" s="41"/>
      <c r="SOD684" s="47"/>
      <c r="SOE684" s="41"/>
      <c r="SOF684" s="47"/>
      <c r="SOG684" s="41"/>
      <c r="SOH684" s="47"/>
      <c r="SOI684" s="41"/>
      <c r="SOJ684" s="47"/>
      <c r="SOK684" s="41"/>
      <c r="SOL684" s="47"/>
      <c r="SOM684" s="41"/>
      <c r="SON684" s="47"/>
      <c r="SOO684" s="41"/>
      <c r="SOP684" s="47"/>
      <c r="SOQ684" s="41"/>
      <c r="SOR684" s="47"/>
      <c r="SOS684" s="41"/>
      <c r="SOT684" s="47"/>
      <c r="SOU684" s="41"/>
      <c r="SOV684" s="47"/>
      <c r="SOW684" s="41"/>
      <c r="SOX684" s="47"/>
      <c r="SOY684" s="41"/>
      <c r="SOZ684" s="47"/>
      <c r="SPA684" s="41"/>
      <c r="SPB684" s="47"/>
      <c r="SPC684" s="41"/>
      <c r="SPD684" s="47"/>
      <c r="SPE684" s="41"/>
      <c r="SPF684" s="47"/>
      <c r="SPG684" s="41"/>
      <c r="SPH684" s="47"/>
      <c r="SPI684" s="41"/>
      <c r="SPJ684" s="47"/>
      <c r="SPK684" s="41"/>
      <c r="SPL684" s="47"/>
      <c r="SPM684" s="41"/>
      <c r="SPN684" s="47"/>
      <c r="SPO684" s="41"/>
      <c r="SPP684" s="47"/>
      <c r="SPQ684" s="41"/>
      <c r="SPR684" s="47"/>
      <c r="SPS684" s="41"/>
      <c r="SPT684" s="47"/>
      <c r="SPU684" s="41"/>
      <c r="SPV684" s="47"/>
      <c r="SPW684" s="41"/>
      <c r="SPX684" s="47"/>
      <c r="SPY684" s="41"/>
      <c r="SPZ684" s="47"/>
      <c r="SQA684" s="41"/>
      <c r="SQB684" s="47"/>
      <c r="SQC684" s="41"/>
      <c r="SQD684" s="47"/>
      <c r="SQE684" s="41"/>
      <c r="SQF684" s="47"/>
      <c r="SQG684" s="41"/>
      <c r="SQH684" s="47"/>
      <c r="SQI684" s="41"/>
      <c r="SQJ684" s="47"/>
      <c r="SQK684" s="41"/>
      <c r="SQL684" s="47"/>
      <c r="SQM684" s="41"/>
      <c r="SQN684" s="47"/>
      <c r="SQO684" s="41"/>
      <c r="SQP684" s="47"/>
      <c r="SQQ684" s="41"/>
      <c r="SQR684" s="47"/>
      <c r="SQS684" s="41"/>
      <c r="SQT684" s="47"/>
      <c r="SQU684" s="41"/>
      <c r="SQV684" s="47"/>
      <c r="SQW684" s="41"/>
      <c r="SQX684" s="47"/>
      <c r="SQY684" s="41"/>
      <c r="SQZ684" s="47"/>
      <c r="SRA684" s="41"/>
      <c r="SRB684" s="47"/>
      <c r="SRC684" s="41"/>
      <c r="SRD684" s="47"/>
      <c r="SRE684" s="41"/>
      <c r="SRF684" s="47"/>
      <c r="SRG684" s="41"/>
      <c r="SRH684" s="47"/>
      <c r="SRI684" s="41"/>
      <c r="SRJ684" s="47"/>
      <c r="SRK684" s="41"/>
      <c r="SRL684" s="47"/>
      <c r="SRM684" s="41"/>
      <c r="SRN684" s="47"/>
      <c r="SRO684" s="41"/>
      <c r="SRP684" s="47"/>
      <c r="SRQ684" s="41"/>
      <c r="SRR684" s="47"/>
      <c r="SRS684" s="41"/>
      <c r="SRT684" s="47"/>
      <c r="SRU684" s="41"/>
      <c r="SRV684" s="47"/>
      <c r="SRW684" s="41"/>
      <c r="SRX684" s="47"/>
      <c r="SRY684" s="41"/>
      <c r="SRZ684" s="47"/>
      <c r="SSA684" s="41"/>
      <c r="SSB684" s="47"/>
      <c r="SSC684" s="41"/>
      <c r="SSD684" s="47"/>
      <c r="SSE684" s="41"/>
      <c r="SSF684" s="47"/>
      <c r="SSG684" s="41"/>
      <c r="SSH684" s="47"/>
      <c r="SSI684" s="41"/>
      <c r="SSJ684" s="47"/>
      <c r="SSK684" s="41"/>
      <c r="SSL684" s="47"/>
      <c r="SSM684" s="41"/>
      <c r="SSN684" s="47"/>
      <c r="SSO684" s="41"/>
      <c r="SSP684" s="47"/>
      <c r="SSQ684" s="41"/>
      <c r="SSR684" s="47"/>
      <c r="SSS684" s="41"/>
      <c r="SST684" s="47"/>
      <c r="SSU684" s="41"/>
      <c r="SSV684" s="47"/>
      <c r="SSW684" s="41"/>
      <c r="SSX684" s="47"/>
      <c r="SSY684" s="41"/>
      <c r="SSZ684" s="47"/>
      <c r="STA684" s="41"/>
      <c r="STB684" s="47"/>
      <c r="STC684" s="41"/>
      <c r="STD684" s="47"/>
      <c r="STE684" s="41"/>
      <c r="STF684" s="47"/>
      <c r="STG684" s="41"/>
      <c r="STH684" s="47"/>
      <c r="STI684" s="41"/>
      <c r="STJ684" s="47"/>
      <c r="STK684" s="41"/>
      <c r="STL684" s="47"/>
      <c r="STM684" s="41"/>
      <c r="STN684" s="47"/>
      <c r="STO684" s="41"/>
      <c r="STP684" s="47"/>
      <c r="STQ684" s="41"/>
      <c r="STR684" s="47"/>
      <c r="STS684" s="41"/>
      <c r="STT684" s="47"/>
      <c r="STU684" s="41"/>
      <c r="STV684" s="47"/>
      <c r="STW684" s="41"/>
      <c r="STX684" s="47"/>
      <c r="STY684" s="41"/>
      <c r="STZ684" s="47"/>
      <c r="SUA684" s="41"/>
      <c r="SUB684" s="47"/>
      <c r="SUC684" s="41"/>
      <c r="SUD684" s="47"/>
      <c r="SUE684" s="41"/>
      <c r="SUF684" s="47"/>
      <c r="SUG684" s="41"/>
      <c r="SUH684" s="47"/>
      <c r="SUI684" s="41"/>
      <c r="SUJ684" s="47"/>
      <c r="SUK684" s="41"/>
      <c r="SUL684" s="47"/>
      <c r="SUM684" s="41"/>
      <c r="SUN684" s="47"/>
      <c r="SUO684" s="41"/>
      <c r="SUP684" s="47"/>
      <c r="SUQ684" s="41"/>
      <c r="SUR684" s="47"/>
      <c r="SUS684" s="41"/>
      <c r="SUT684" s="47"/>
      <c r="SUU684" s="41"/>
      <c r="SUV684" s="47"/>
      <c r="SUW684" s="41"/>
      <c r="SUX684" s="47"/>
      <c r="SUY684" s="41"/>
      <c r="SUZ684" s="47"/>
      <c r="SVA684" s="41"/>
      <c r="SVB684" s="47"/>
      <c r="SVC684" s="41"/>
      <c r="SVD684" s="47"/>
      <c r="SVE684" s="41"/>
      <c r="SVF684" s="47"/>
      <c r="SVG684" s="41"/>
      <c r="SVH684" s="47"/>
      <c r="SVI684" s="41"/>
      <c r="SVJ684" s="47"/>
      <c r="SVK684" s="41"/>
      <c r="SVL684" s="47"/>
      <c r="SVM684" s="41"/>
      <c r="SVN684" s="47"/>
      <c r="SVO684" s="41"/>
      <c r="SVP684" s="47"/>
      <c r="SVQ684" s="41"/>
      <c r="SVR684" s="47"/>
      <c r="SVS684" s="41"/>
      <c r="SVT684" s="47"/>
      <c r="SVU684" s="41"/>
      <c r="SVV684" s="47"/>
      <c r="SVW684" s="41"/>
      <c r="SVX684" s="47"/>
      <c r="SVY684" s="41"/>
      <c r="SVZ684" s="47"/>
      <c r="SWA684" s="41"/>
      <c r="SWB684" s="47"/>
      <c r="SWC684" s="41"/>
      <c r="SWD684" s="47"/>
      <c r="SWE684" s="41"/>
      <c r="SWF684" s="47"/>
      <c r="SWG684" s="41"/>
      <c r="SWH684" s="47"/>
      <c r="SWI684" s="41"/>
      <c r="SWJ684" s="47"/>
      <c r="SWK684" s="41"/>
      <c r="SWL684" s="47"/>
      <c r="SWM684" s="41"/>
      <c r="SWN684" s="47"/>
      <c r="SWO684" s="41"/>
      <c r="SWP684" s="47"/>
      <c r="SWQ684" s="41"/>
      <c r="SWR684" s="47"/>
      <c r="SWS684" s="41"/>
      <c r="SWT684" s="47"/>
      <c r="SWU684" s="41"/>
      <c r="SWV684" s="47"/>
      <c r="SWW684" s="41"/>
      <c r="SWX684" s="47"/>
      <c r="SWY684" s="41"/>
      <c r="SWZ684" s="47"/>
      <c r="SXA684" s="41"/>
      <c r="SXB684" s="47"/>
      <c r="SXC684" s="41"/>
      <c r="SXD684" s="47"/>
      <c r="SXE684" s="41"/>
      <c r="SXF684" s="47"/>
      <c r="SXG684" s="41"/>
      <c r="SXH684" s="47"/>
      <c r="SXI684" s="41"/>
      <c r="SXJ684" s="47"/>
      <c r="SXK684" s="41"/>
      <c r="SXL684" s="47"/>
      <c r="SXM684" s="41"/>
      <c r="SXN684" s="47"/>
      <c r="SXO684" s="41"/>
      <c r="SXP684" s="47"/>
      <c r="SXQ684" s="41"/>
      <c r="SXR684" s="47"/>
      <c r="SXS684" s="41"/>
      <c r="SXT684" s="47"/>
      <c r="SXU684" s="41"/>
      <c r="SXV684" s="47"/>
      <c r="SXW684" s="41"/>
      <c r="SXX684" s="47"/>
      <c r="SXY684" s="41"/>
      <c r="SXZ684" s="47"/>
      <c r="SYA684" s="41"/>
      <c r="SYB684" s="47"/>
      <c r="SYC684" s="41"/>
      <c r="SYD684" s="47"/>
      <c r="SYE684" s="41"/>
      <c r="SYF684" s="47"/>
      <c r="SYG684" s="41"/>
      <c r="SYH684" s="47"/>
      <c r="SYI684" s="41"/>
      <c r="SYJ684" s="47"/>
      <c r="SYK684" s="41"/>
      <c r="SYL684" s="47"/>
      <c r="SYM684" s="41"/>
      <c r="SYN684" s="47"/>
      <c r="SYO684" s="41"/>
      <c r="SYP684" s="47"/>
      <c r="SYQ684" s="41"/>
      <c r="SYR684" s="47"/>
      <c r="SYS684" s="41"/>
      <c r="SYT684" s="47"/>
      <c r="SYU684" s="41"/>
      <c r="SYV684" s="47"/>
      <c r="SYW684" s="41"/>
      <c r="SYX684" s="47"/>
      <c r="SYY684" s="41"/>
      <c r="SYZ684" s="47"/>
      <c r="SZA684" s="41"/>
      <c r="SZB684" s="47"/>
      <c r="SZC684" s="41"/>
      <c r="SZD684" s="47"/>
      <c r="SZE684" s="41"/>
      <c r="SZF684" s="47"/>
      <c r="SZG684" s="41"/>
      <c r="SZH684" s="47"/>
      <c r="SZI684" s="41"/>
      <c r="SZJ684" s="47"/>
      <c r="SZK684" s="41"/>
      <c r="SZL684" s="47"/>
      <c r="SZM684" s="41"/>
      <c r="SZN684" s="47"/>
      <c r="SZO684" s="41"/>
      <c r="SZP684" s="47"/>
      <c r="SZQ684" s="41"/>
      <c r="SZR684" s="47"/>
      <c r="SZS684" s="41"/>
      <c r="SZT684" s="47"/>
      <c r="SZU684" s="41"/>
      <c r="SZV684" s="47"/>
      <c r="SZW684" s="41"/>
      <c r="SZX684" s="47"/>
      <c r="SZY684" s="41"/>
      <c r="SZZ684" s="47"/>
      <c r="TAA684" s="41"/>
      <c r="TAB684" s="47"/>
      <c r="TAC684" s="41"/>
      <c r="TAD684" s="47"/>
      <c r="TAE684" s="41"/>
      <c r="TAF684" s="47"/>
      <c r="TAG684" s="41"/>
      <c r="TAH684" s="47"/>
      <c r="TAI684" s="41"/>
      <c r="TAJ684" s="47"/>
      <c r="TAK684" s="41"/>
      <c r="TAL684" s="47"/>
      <c r="TAM684" s="41"/>
      <c r="TAN684" s="47"/>
      <c r="TAO684" s="41"/>
      <c r="TAP684" s="47"/>
      <c r="TAQ684" s="41"/>
      <c r="TAR684" s="47"/>
      <c r="TAS684" s="41"/>
      <c r="TAT684" s="47"/>
      <c r="TAU684" s="41"/>
      <c r="TAV684" s="47"/>
      <c r="TAW684" s="41"/>
      <c r="TAX684" s="47"/>
      <c r="TAY684" s="41"/>
      <c r="TAZ684" s="47"/>
      <c r="TBA684" s="41"/>
      <c r="TBB684" s="47"/>
      <c r="TBC684" s="41"/>
      <c r="TBD684" s="47"/>
      <c r="TBE684" s="41"/>
      <c r="TBF684" s="47"/>
      <c r="TBG684" s="41"/>
      <c r="TBH684" s="47"/>
      <c r="TBI684" s="41"/>
      <c r="TBJ684" s="47"/>
      <c r="TBK684" s="41"/>
      <c r="TBL684" s="47"/>
      <c r="TBM684" s="41"/>
      <c r="TBN684" s="47"/>
      <c r="TBO684" s="41"/>
      <c r="TBP684" s="47"/>
      <c r="TBQ684" s="41"/>
      <c r="TBR684" s="47"/>
      <c r="TBS684" s="41"/>
      <c r="TBT684" s="47"/>
      <c r="TBU684" s="41"/>
      <c r="TBV684" s="47"/>
      <c r="TBW684" s="41"/>
      <c r="TBX684" s="47"/>
      <c r="TBY684" s="41"/>
      <c r="TBZ684" s="47"/>
      <c r="TCA684" s="41"/>
      <c r="TCB684" s="47"/>
      <c r="TCC684" s="41"/>
      <c r="TCD684" s="47"/>
      <c r="TCE684" s="41"/>
      <c r="TCF684" s="47"/>
      <c r="TCG684" s="41"/>
      <c r="TCH684" s="47"/>
      <c r="TCI684" s="41"/>
      <c r="TCJ684" s="47"/>
      <c r="TCK684" s="41"/>
      <c r="TCL684" s="47"/>
      <c r="TCM684" s="41"/>
      <c r="TCN684" s="47"/>
      <c r="TCO684" s="41"/>
      <c r="TCP684" s="47"/>
      <c r="TCQ684" s="41"/>
      <c r="TCR684" s="47"/>
      <c r="TCS684" s="41"/>
      <c r="TCT684" s="47"/>
      <c r="TCU684" s="41"/>
      <c r="TCV684" s="47"/>
      <c r="TCW684" s="41"/>
      <c r="TCX684" s="47"/>
      <c r="TCY684" s="41"/>
      <c r="TCZ684" s="47"/>
      <c r="TDA684" s="41"/>
      <c r="TDB684" s="47"/>
      <c r="TDC684" s="41"/>
      <c r="TDD684" s="47"/>
      <c r="TDE684" s="41"/>
      <c r="TDF684" s="47"/>
      <c r="TDG684" s="41"/>
      <c r="TDH684" s="47"/>
      <c r="TDI684" s="41"/>
      <c r="TDJ684" s="47"/>
      <c r="TDK684" s="41"/>
      <c r="TDL684" s="47"/>
      <c r="TDM684" s="41"/>
      <c r="TDN684" s="47"/>
      <c r="TDO684" s="41"/>
      <c r="TDP684" s="47"/>
      <c r="TDQ684" s="41"/>
      <c r="TDR684" s="47"/>
      <c r="TDS684" s="41"/>
      <c r="TDT684" s="47"/>
      <c r="TDU684" s="41"/>
      <c r="TDV684" s="47"/>
      <c r="TDW684" s="41"/>
      <c r="TDX684" s="47"/>
      <c r="TDY684" s="41"/>
      <c r="TDZ684" s="47"/>
      <c r="TEA684" s="41"/>
      <c r="TEB684" s="47"/>
      <c r="TEC684" s="41"/>
      <c r="TED684" s="47"/>
      <c r="TEE684" s="41"/>
      <c r="TEF684" s="47"/>
      <c r="TEG684" s="41"/>
      <c r="TEH684" s="47"/>
      <c r="TEI684" s="41"/>
      <c r="TEJ684" s="47"/>
      <c r="TEK684" s="41"/>
      <c r="TEL684" s="47"/>
      <c r="TEM684" s="41"/>
      <c r="TEN684" s="47"/>
      <c r="TEO684" s="41"/>
      <c r="TEP684" s="47"/>
      <c r="TEQ684" s="41"/>
      <c r="TER684" s="47"/>
      <c r="TES684" s="41"/>
      <c r="TET684" s="47"/>
      <c r="TEU684" s="41"/>
      <c r="TEV684" s="47"/>
      <c r="TEW684" s="41"/>
      <c r="TEX684" s="47"/>
      <c r="TEY684" s="41"/>
      <c r="TEZ684" s="47"/>
      <c r="TFA684" s="41"/>
      <c r="TFB684" s="47"/>
      <c r="TFC684" s="41"/>
      <c r="TFD684" s="47"/>
      <c r="TFE684" s="41"/>
      <c r="TFF684" s="47"/>
      <c r="TFG684" s="41"/>
      <c r="TFH684" s="47"/>
      <c r="TFI684" s="41"/>
      <c r="TFJ684" s="47"/>
      <c r="TFK684" s="41"/>
      <c r="TFL684" s="47"/>
      <c r="TFM684" s="41"/>
      <c r="TFN684" s="47"/>
      <c r="TFO684" s="41"/>
      <c r="TFP684" s="47"/>
      <c r="TFQ684" s="41"/>
      <c r="TFR684" s="47"/>
      <c r="TFS684" s="41"/>
      <c r="TFT684" s="47"/>
      <c r="TFU684" s="41"/>
      <c r="TFV684" s="47"/>
      <c r="TFW684" s="41"/>
      <c r="TFX684" s="47"/>
      <c r="TFY684" s="41"/>
      <c r="TFZ684" s="47"/>
      <c r="TGA684" s="41"/>
      <c r="TGB684" s="47"/>
      <c r="TGC684" s="41"/>
      <c r="TGD684" s="47"/>
      <c r="TGE684" s="41"/>
      <c r="TGF684" s="47"/>
      <c r="TGG684" s="41"/>
      <c r="TGH684" s="47"/>
      <c r="TGI684" s="41"/>
      <c r="TGJ684" s="47"/>
      <c r="TGK684" s="41"/>
      <c r="TGL684" s="47"/>
      <c r="TGM684" s="41"/>
      <c r="TGN684" s="47"/>
      <c r="TGO684" s="41"/>
      <c r="TGP684" s="47"/>
      <c r="TGQ684" s="41"/>
      <c r="TGR684" s="47"/>
      <c r="TGS684" s="41"/>
      <c r="TGT684" s="47"/>
      <c r="TGU684" s="41"/>
      <c r="TGV684" s="47"/>
      <c r="TGW684" s="41"/>
      <c r="TGX684" s="47"/>
      <c r="TGY684" s="41"/>
      <c r="TGZ684" s="47"/>
      <c r="THA684" s="41"/>
      <c r="THB684" s="47"/>
      <c r="THC684" s="41"/>
      <c r="THD684" s="47"/>
      <c r="THE684" s="41"/>
      <c r="THF684" s="47"/>
      <c r="THG684" s="41"/>
      <c r="THH684" s="47"/>
      <c r="THI684" s="41"/>
      <c r="THJ684" s="47"/>
      <c r="THK684" s="41"/>
      <c r="THL684" s="47"/>
      <c r="THM684" s="41"/>
      <c r="THN684" s="47"/>
      <c r="THO684" s="41"/>
      <c r="THP684" s="47"/>
      <c r="THQ684" s="41"/>
      <c r="THR684" s="47"/>
      <c r="THS684" s="41"/>
      <c r="THT684" s="47"/>
      <c r="THU684" s="41"/>
      <c r="THV684" s="47"/>
      <c r="THW684" s="41"/>
      <c r="THX684" s="47"/>
      <c r="THY684" s="41"/>
      <c r="THZ684" s="47"/>
      <c r="TIA684" s="41"/>
      <c r="TIB684" s="47"/>
      <c r="TIC684" s="41"/>
      <c r="TID684" s="47"/>
      <c r="TIE684" s="41"/>
      <c r="TIF684" s="47"/>
      <c r="TIG684" s="41"/>
      <c r="TIH684" s="47"/>
      <c r="TII684" s="41"/>
      <c r="TIJ684" s="47"/>
      <c r="TIK684" s="41"/>
      <c r="TIL684" s="47"/>
      <c r="TIM684" s="41"/>
      <c r="TIN684" s="47"/>
      <c r="TIO684" s="41"/>
      <c r="TIP684" s="47"/>
      <c r="TIQ684" s="41"/>
      <c r="TIR684" s="47"/>
      <c r="TIS684" s="41"/>
      <c r="TIT684" s="47"/>
      <c r="TIU684" s="41"/>
      <c r="TIV684" s="47"/>
      <c r="TIW684" s="41"/>
      <c r="TIX684" s="47"/>
      <c r="TIY684" s="41"/>
      <c r="TIZ684" s="47"/>
      <c r="TJA684" s="41"/>
      <c r="TJB684" s="47"/>
      <c r="TJC684" s="41"/>
      <c r="TJD684" s="47"/>
      <c r="TJE684" s="41"/>
      <c r="TJF684" s="47"/>
      <c r="TJG684" s="41"/>
      <c r="TJH684" s="47"/>
      <c r="TJI684" s="41"/>
      <c r="TJJ684" s="47"/>
      <c r="TJK684" s="41"/>
      <c r="TJL684" s="47"/>
      <c r="TJM684" s="41"/>
      <c r="TJN684" s="47"/>
      <c r="TJO684" s="41"/>
      <c r="TJP684" s="47"/>
      <c r="TJQ684" s="41"/>
      <c r="TJR684" s="47"/>
      <c r="TJS684" s="41"/>
      <c r="TJT684" s="47"/>
      <c r="TJU684" s="41"/>
      <c r="TJV684" s="47"/>
      <c r="TJW684" s="41"/>
      <c r="TJX684" s="47"/>
      <c r="TJY684" s="41"/>
      <c r="TJZ684" s="47"/>
      <c r="TKA684" s="41"/>
      <c r="TKB684" s="47"/>
      <c r="TKC684" s="41"/>
      <c r="TKD684" s="47"/>
      <c r="TKE684" s="41"/>
      <c r="TKF684" s="47"/>
      <c r="TKG684" s="41"/>
      <c r="TKH684" s="47"/>
      <c r="TKI684" s="41"/>
      <c r="TKJ684" s="47"/>
      <c r="TKK684" s="41"/>
      <c r="TKL684" s="47"/>
      <c r="TKM684" s="41"/>
      <c r="TKN684" s="47"/>
      <c r="TKO684" s="41"/>
      <c r="TKP684" s="47"/>
      <c r="TKQ684" s="41"/>
      <c r="TKR684" s="47"/>
      <c r="TKS684" s="41"/>
      <c r="TKT684" s="47"/>
      <c r="TKU684" s="41"/>
      <c r="TKV684" s="47"/>
      <c r="TKW684" s="41"/>
      <c r="TKX684" s="47"/>
      <c r="TKY684" s="41"/>
      <c r="TKZ684" s="47"/>
      <c r="TLA684" s="41"/>
      <c r="TLB684" s="47"/>
      <c r="TLC684" s="41"/>
      <c r="TLD684" s="47"/>
      <c r="TLE684" s="41"/>
      <c r="TLF684" s="47"/>
      <c r="TLG684" s="41"/>
      <c r="TLH684" s="47"/>
      <c r="TLI684" s="41"/>
      <c r="TLJ684" s="47"/>
      <c r="TLK684" s="41"/>
      <c r="TLL684" s="47"/>
      <c r="TLM684" s="41"/>
      <c r="TLN684" s="47"/>
      <c r="TLO684" s="41"/>
      <c r="TLP684" s="47"/>
      <c r="TLQ684" s="41"/>
      <c r="TLR684" s="47"/>
      <c r="TLS684" s="41"/>
      <c r="TLT684" s="47"/>
      <c r="TLU684" s="41"/>
      <c r="TLV684" s="47"/>
      <c r="TLW684" s="41"/>
      <c r="TLX684" s="47"/>
      <c r="TLY684" s="41"/>
      <c r="TLZ684" s="47"/>
      <c r="TMA684" s="41"/>
      <c r="TMB684" s="47"/>
      <c r="TMC684" s="41"/>
      <c r="TMD684" s="47"/>
      <c r="TME684" s="41"/>
      <c r="TMF684" s="47"/>
      <c r="TMG684" s="41"/>
      <c r="TMH684" s="47"/>
      <c r="TMI684" s="41"/>
      <c r="TMJ684" s="47"/>
      <c r="TMK684" s="41"/>
      <c r="TML684" s="47"/>
      <c r="TMM684" s="41"/>
      <c r="TMN684" s="47"/>
      <c r="TMO684" s="41"/>
      <c r="TMP684" s="47"/>
      <c r="TMQ684" s="41"/>
      <c r="TMR684" s="47"/>
      <c r="TMS684" s="41"/>
      <c r="TMT684" s="47"/>
      <c r="TMU684" s="41"/>
      <c r="TMV684" s="47"/>
      <c r="TMW684" s="41"/>
      <c r="TMX684" s="47"/>
      <c r="TMY684" s="41"/>
      <c r="TMZ684" s="47"/>
      <c r="TNA684" s="41"/>
      <c r="TNB684" s="47"/>
      <c r="TNC684" s="41"/>
      <c r="TND684" s="47"/>
      <c r="TNE684" s="41"/>
      <c r="TNF684" s="47"/>
      <c r="TNG684" s="41"/>
      <c r="TNH684" s="47"/>
      <c r="TNI684" s="41"/>
      <c r="TNJ684" s="47"/>
      <c r="TNK684" s="41"/>
      <c r="TNL684" s="47"/>
      <c r="TNM684" s="41"/>
      <c r="TNN684" s="47"/>
      <c r="TNO684" s="41"/>
      <c r="TNP684" s="47"/>
      <c r="TNQ684" s="41"/>
      <c r="TNR684" s="47"/>
      <c r="TNS684" s="41"/>
      <c r="TNT684" s="47"/>
      <c r="TNU684" s="41"/>
      <c r="TNV684" s="47"/>
      <c r="TNW684" s="41"/>
      <c r="TNX684" s="47"/>
      <c r="TNY684" s="41"/>
      <c r="TNZ684" s="47"/>
      <c r="TOA684" s="41"/>
      <c r="TOB684" s="47"/>
      <c r="TOC684" s="41"/>
      <c r="TOD684" s="47"/>
      <c r="TOE684" s="41"/>
      <c r="TOF684" s="47"/>
      <c r="TOG684" s="41"/>
      <c r="TOH684" s="47"/>
      <c r="TOI684" s="41"/>
      <c r="TOJ684" s="47"/>
      <c r="TOK684" s="41"/>
      <c r="TOL684" s="47"/>
      <c r="TOM684" s="41"/>
      <c r="TON684" s="47"/>
      <c r="TOO684" s="41"/>
      <c r="TOP684" s="47"/>
      <c r="TOQ684" s="41"/>
      <c r="TOR684" s="47"/>
      <c r="TOS684" s="41"/>
      <c r="TOT684" s="47"/>
      <c r="TOU684" s="41"/>
      <c r="TOV684" s="47"/>
      <c r="TOW684" s="41"/>
      <c r="TOX684" s="47"/>
      <c r="TOY684" s="41"/>
      <c r="TOZ684" s="47"/>
      <c r="TPA684" s="41"/>
      <c r="TPB684" s="47"/>
      <c r="TPC684" s="41"/>
      <c r="TPD684" s="47"/>
      <c r="TPE684" s="41"/>
      <c r="TPF684" s="47"/>
      <c r="TPG684" s="41"/>
      <c r="TPH684" s="47"/>
      <c r="TPI684" s="41"/>
      <c r="TPJ684" s="47"/>
      <c r="TPK684" s="41"/>
      <c r="TPL684" s="47"/>
      <c r="TPM684" s="41"/>
      <c r="TPN684" s="47"/>
      <c r="TPO684" s="41"/>
      <c r="TPP684" s="47"/>
      <c r="TPQ684" s="41"/>
      <c r="TPR684" s="47"/>
      <c r="TPS684" s="41"/>
      <c r="TPT684" s="47"/>
      <c r="TPU684" s="41"/>
      <c r="TPV684" s="47"/>
      <c r="TPW684" s="41"/>
      <c r="TPX684" s="47"/>
      <c r="TPY684" s="41"/>
      <c r="TPZ684" s="47"/>
      <c r="TQA684" s="41"/>
      <c r="TQB684" s="47"/>
      <c r="TQC684" s="41"/>
      <c r="TQD684" s="47"/>
      <c r="TQE684" s="41"/>
      <c r="TQF684" s="47"/>
      <c r="TQG684" s="41"/>
      <c r="TQH684" s="47"/>
      <c r="TQI684" s="41"/>
      <c r="TQJ684" s="47"/>
      <c r="TQK684" s="41"/>
      <c r="TQL684" s="47"/>
      <c r="TQM684" s="41"/>
      <c r="TQN684" s="47"/>
      <c r="TQO684" s="41"/>
      <c r="TQP684" s="47"/>
      <c r="TQQ684" s="41"/>
      <c r="TQR684" s="47"/>
      <c r="TQS684" s="41"/>
      <c r="TQT684" s="47"/>
      <c r="TQU684" s="41"/>
      <c r="TQV684" s="47"/>
      <c r="TQW684" s="41"/>
      <c r="TQX684" s="47"/>
      <c r="TQY684" s="41"/>
      <c r="TQZ684" s="47"/>
      <c r="TRA684" s="41"/>
      <c r="TRB684" s="47"/>
      <c r="TRC684" s="41"/>
      <c r="TRD684" s="47"/>
      <c r="TRE684" s="41"/>
      <c r="TRF684" s="47"/>
      <c r="TRG684" s="41"/>
      <c r="TRH684" s="47"/>
      <c r="TRI684" s="41"/>
      <c r="TRJ684" s="47"/>
      <c r="TRK684" s="41"/>
      <c r="TRL684" s="47"/>
      <c r="TRM684" s="41"/>
      <c r="TRN684" s="47"/>
      <c r="TRO684" s="41"/>
      <c r="TRP684" s="47"/>
      <c r="TRQ684" s="41"/>
      <c r="TRR684" s="47"/>
      <c r="TRS684" s="41"/>
      <c r="TRT684" s="47"/>
      <c r="TRU684" s="41"/>
      <c r="TRV684" s="47"/>
      <c r="TRW684" s="41"/>
      <c r="TRX684" s="47"/>
      <c r="TRY684" s="41"/>
      <c r="TRZ684" s="47"/>
      <c r="TSA684" s="41"/>
      <c r="TSB684" s="47"/>
      <c r="TSC684" s="41"/>
      <c r="TSD684" s="47"/>
      <c r="TSE684" s="41"/>
      <c r="TSF684" s="47"/>
      <c r="TSG684" s="41"/>
      <c r="TSH684" s="47"/>
      <c r="TSI684" s="41"/>
      <c r="TSJ684" s="47"/>
      <c r="TSK684" s="41"/>
      <c r="TSL684" s="47"/>
      <c r="TSM684" s="41"/>
      <c r="TSN684" s="47"/>
      <c r="TSO684" s="41"/>
      <c r="TSP684" s="47"/>
      <c r="TSQ684" s="41"/>
      <c r="TSR684" s="47"/>
      <c r="TSS684" s="41"/>
      <c r="TST684" s="47"/>
      <c r="TSU684" s="41"/>
      <c r="TSV684" s="47"/>
      <c r="TSW684" s="41"/>
      <c r="TSX684" s="47"/>
      <c r="TSY684" s="41"/>
      <c r="TSZ684" s="47"/>
      <c r="TTA684" s="41"/>
      <c r="TTB684" s="47"/>
      <c r="TTC684" s="41"/>
      <c r="TTD684" s="47"/>
      <c r="TTE684" s="41"/>
      <c r="TTF684" s="47"/>
      <c r="TTG684" s="41"/>
      <c r="TTH684" s="47"/>
      <c r="TTI684" s="41"/>
      <c r="TTJ684" s="47"/>
      <c r="TTK684" s="41"/>
      <c r="TTL684" s="47"/>
      <c r="TTM684" s="41"/>
      <c r="TTN684" s="47"/>
      <c r="TTO684" s="41"/>
      <c r="TTP684" s="47"/>
      <c r="TTQ684" s="41"/>
      <c r="TTR684" s="47"/>
      <c r="TTS684" s="41"/>
      <c r="TTT684" s="47"/>
      <c r="TTU684" s="41"/>
      <c r="TTV684" s="47"/>
      <c r="TTW684" s="41"/>
      <c r="TTX684" s="47"/>
      <c r="TTY684" s="41"/>
      <c r="TTZ684" s="47"/>
      <c r="TUA684" s="41"/>
      <c r="TUB684" s="47"/>
      <c r="TUC684" s="41"/>
      <c r="TUD684" s="47"/>
      <c r="TUE684" s="41"/>
      <c r="TUF684" s="47"/>
      <c r="TUG684" s="41"/>
      <c r="TUH684" s="47"/>
      <c r="TUI684" s="41"/>
      <c r="TUJ684" s="47"/>
      <c r="TUK684" s="41"/>
      <c r="TUL684" s="47"/>
      <c r="TUM684" s="41"/>
      <c r="TUN684" s="47"/>
      <c r="TUO684" s="41"/>
      <c r="TUP684" s="47"/>
      <c r="TUQ684" s="41"/>
      <c r="TUR684" s="47"/>
      <c r="TUS684" s="41"/>
      <c r="TUT684" s="47"/>
      <c r="TUU684" s="41"/>
      <c r="TUV684" s="47"/>
      <c r="TUW684" s="41"/>
      <c r="TUX684" s="47"/>
      <c r="TUY684" s="41"/>
      <c r="TUZ684" s="47"/>
      <c r="TVA684" s="41"/>
      <c r="TVB684" s="47"/>
      <c r="TVC684" s="41"/>
      <c r="TVD684" s="47"/>
      <c r="TVE684" s="41"/>
      <c r="TVF684" s="47"/>
      <c r="TVG684" s="41"/>
      <c r="TVH684" s="47"/>
      <c r="TVI684" s="41"/>
      <c r="TVJ684" s="47"/>
      <c r="TVK684" s="41"/>
      <c r="TVL684" s="47"/>
      <c r="TVM684" s="41"/>
      <c r="TVN684" s="47"/>
      <c r="TVO684" s="41"/>
      <c r="TVP684" s="47"/>
      <c r="TVQ684" s="41"/>
      <c r="TVR684" s="47"/>
      <c r="TVS684" s="41"/>
      <c r="TVT684" s="47"/>
      <c r="TVU684" s="41"/>
      <c r="TVV684" s="47"/>
      <c r="TVW684" s="41"/>
      <c r="TVX684" s="47"/>
      <c r="TVY684" s="41"/>
      <c r="TVZ684" s="47"/>
      <c r="TWA684" s="41"/>
      <c r="TWB684" s="47"/>
      <c r="TWC684" s="41"/>
      <c r="TWD684" s="47"/>
      <c r="TWE684" s="41"/>
      <c r="TWF684" s="47"/>
      <c r="TWG684" s="41"/>
      <c r="TWH684" s="47"/>
      <c r="TWI684" s="41"/>
      <c r="TWJ684" s="47"/>
      <c r="TWK684" s="41"/>
      <c r="TWL684" s="47"/>
      <c r="TWM684" s="41"/>
      <c r="TWN684" s="47"/>
      <c r="TWO684" s="41"/>
      <c r="TWP684" s="47"/>
      <c r="TWQ684" s="41"/>
      <c r="TWR684" s="47"/>
      <c r="TWS684" s="41"/>
      <c r="TWT684" s="47"/>
      <c r="TWU684" s="41"/>
      <c r="TWV684" s="47"/>
      <c r="TWW684" s="41"/>
      <c r="TWX684" s="47"/>
      <c r="TWY684" s="41"/>
      <c r="TWZ684" s="47"/>
      <c r="TXA684" s="41"/>
      <c r="TXB684" s="47"/>
      <c r="TXC684" s="41"/>
      <c r="TXD684" s="47"/>
      <c r="TXE684" s="41"/>
      <c r="TXF684" s="47"/>
      <c r="TXG684" s="41"/>
      <c r="TXH684" s="47"/>
      <c r="TXI684" s="41"/>
      <c r="TXJ684" s="47"/>
      <c r="TXK684" s="41"/>
      <c r="TXL684" s="47"/>
      <c r="TXM684" s="41"/>
      <c r="TXN684" s="47"/>
      <c r="TXO684" s="41"/>
      <c r="TXP684" s="47"/>
      <c r="TXQ684" s="41"/>
      <c r="TXR684" s="47"/>
      <c r="TXS684" s="41"/>
      <c r="TXT684" s="47"/>
      <c r="TXU684" s="41"/>
      <c r="TXV684" s="47"/>
      <c r="TXW684" s="41"/>
      <c r="TXX684" s="47"/>
      <c r="TXY684" s="41"/>
      <c r="TXZ684" s="47"/>
      <c r="TYA684" s="41"/>
      <c r="TYB684" s="47"/>
      <c r="TYC684" s="41"/>
      <c r="TYD684" s="47"/>
      <c r="TYE684" s="41"/>
      <c r="TYF684" s="47"/>
      <c r="TYG684" s="41"/>
      <c r="TYH684" s="47"/>
      <c r="TYI684" s="41"/>
      <c r="TYJ684" s="47"/>
      <c r="TYK684" s="41"/>
      <c r="TYL684" s="47"/>
      <c r="TYM684" s="41"/>
      <c r="TYN684" s="47"/>
      <c r="TYO684" s="41"/>
      <c r="TYP684" s="47"/>
      <c r="TYQ684" s="41"/>
      <c r="TYR684" s="47"/>
      <c r="TYS684" s="41"/>
      <c r="TYT684" s="47"/>
      <c r="TYU684" s="41"/>
      <c r="TYV684" s="47"/>
      <c r="TYW684" s="41"/>
      <c r="TYX684" s="47"/>
      <c r="TYY684" s="41"/>
      <c r="TYZ684" s="47"/>
      <c r="TZA684" s="41"/>
      <c r="TZB684" s="47"/>
      <c r="TZC684" s="41"/>
      <c r="TZD684" s="47"/>
      <c r="TZE684" s="41"/>
      <c r="TZF684" s="47"/>
      <c r="TZG684" s="41"/>
      <c r="TZH684" s="47"/>
      <c r="TZI684" s="41"/>
      <c r="TZJ684" s="47"/>
      <c r="TZK684" s="41"/>
      <c r="TZL684" s="47"/>
      <c r="TZM684" s="41"/>
      <c r="TZN684" s="47"/>
      <c r="TZO684" s="41"/>
      <c r="TZP684" s="47"/>
      <c r="TZQ684" s="41"/>
      <c r="TZR684" s="47"/>
      <c r="TZS684" s="41"/>
      <c r="TZT684" s="47"/>
      <c r="TZU684" s="41"/>
      <c r="TZV684" s="47"/>
      <c r="TZW684" s="41"/>
      <c r="TZX684" s="47"/>
      <c r="TZY684" s="41"/>
      <c r="TZZ684" s="47"/>
      <c r="UAA684" s="41"/>
      <c r="UAB684" s="47"/>
      <c r="UAC684" s="41"/>
      <c r="UAD684" s="47"/>
      <c r="UAE684" s="41"/>
      <c r="UAF684" s="47"/>
      <c r="UAG684" s="41"/>
      <c r="UAH684" s="47"/>
      <c r="UAI684" s="41"/>
      <c r="UAJ684" s="47"/>
      <c r="UAK684" s="41"/>
      <c r="UAL684" s="47"/>
      <c r="UAM684" s="41"/>
      <c r="UAN684" s="47"/>
      <c r="UAO684" s="41"/>
      <c r="UAP684" s="47"/>
      <c r="UAQ684" s="41"/>
      <c r="UAR684" s="47"/>
      <c r="UAS684" s="41"/>
      <c r="UAT684" s="47"/>
      <c r="UAU684" s="41"/>
      <c r="UAV684" s="47"/>
      <c r="UAW684" s="41"/>
      <c r="UAX684" s="47"/>
      <c r="UAY684" s="41"/>
      <c r="UAZ684" s="47"/>
      <c r="UBA684" s="41"/>
      <c r="UBB684" s="47"/>
      <c r="UBC684" s="41"/>
      <c r="UBD684" s="47"/>
      <c r="UBE684" s="41"/>
      <c r="UBF684" s="47"/>
      <c r="UBG684" s="41"/>
      <c r="UBH684" s="47"/>
      <c r="UBI684" s="41"/>
      <c r="UBJ684" s="47"/>
      <c r="UBK684" s="41"/>
      <c r="UBL684" s="47"/>
      <c r="UBM684" s="41"/>
      <c r="UBN684" s="47"/>
      <c r="UBO684" s="41"/>
      <c r="UBP684" s="47"/>
      <c r="UBQ684" s="41"/>
      <c r="UBR684" s="47"/>
      <c r="UBS684" s="41"/>
      <c r="UBT684" s="47"/>
      <c r="UBU684" s="41"/>
      <c r="UBV684" s="47"/>
      <c r="UBW684" s="41"/>
      <c r="UBX684" s="47"/>
      <c r="UBY684" s="41"/>
      <c r="UBZ684" s="47"/>
      <c r="UCA684" s="41"/>
      <c r="UCB684" s="47"/>
      <c r="UCC684" s="41"/>
      <c r="UCD684" s="47"/>
      <c r="UCE684" s="41"/>
      <c r="UCF684" s="47"/>
      <c r="UCG684" s="41"/>
      <c r="UCH684" s="47"/>
      <c r="UCI684" s="41"/>
      <c r="UCJ684" s="47"/>
      <c r="UCK684" s="41"/>
      <c r="UCL684" s="47"/>
      <c r="UCM684" s="41"/>
      <c r="UCN684" s="47"/>
      <c r="UCO684" s="41"/>
      <c r="UCP684" s="47"/>
      <c r="UCQ684" s="41"/>
      <c r="UCR684" s="47"/>
      <c r="UCS684" s="41"/>
      <c r="UCT684" s="47"/>
      <c r="UCU684" s="41"/>
      <c r="UCV684" s="47"/>
      <c r="UCW684" s="41"/>
      <c r="UCX684" s="47"/>
      <c r="UCY684" s="41"/>
      <c r="UCZ684" s="47"/>
      <c r="UDA684" s="41"/>
      <c r="UDB684" s="47"/>
      <c r="UDC684" s="41"/>
      <c r="UDD684" s="47"/>
      <c r="UDE684" s="41"/>
      <c r="UDF684" s="47"/>
      <c r="UDG684" s="41"/>
      <c r="UDH684" s="47"/>
      <c r="UDI684" s="41"/>
      <c r="UDJ684" s="47"/>
      <c r="UDK684" s="41"/>
      <c r="UDL684" s="47"/>
      <c r="UDM684" s="41"/>
      <c r="UDN684" s="47"/>
      <c r="UDO684" s="41"/>
      <c r="UDP684" s="47"/>
      <c r="UDQ684" s="41"/>
      <c r="UDR684" s="47"/>
      <c r="UDS684" s="41"/>
      <c r="UDT684" s="47"/>
      <c r="UDU684" s="41"/>
      <c r="UDV684" s="47"/>
      <c r="UDW684" s="41"/>
      <c r="UDX684" s="47"/>
      <c r="UDY684" s="41"/>
      <c r="UDZ684" s="47"/>
      <c r="UEA684" s="41"/>
      <c r="UEB684" s="47"/>
      <c r="UEC684" s="41"/>
      <c r="UED684" s="47"/>
      <c r="UEE684" s="41"/>
      <c r="UEF684" s="47"/>
      <c r="UEG684" s="41"/>
      <c r="UEH684" s="47"/>
      <c r="UEI684" s="41"/>
      <c r="UEJ684" s="47"/>
      <c r="UEK684" s="41"/>
      <c r="UEL684" s="47"/>
      <c r="UEM684" s="41"/>
      <c r="UEN684" s="47"/>
      <c r="UEO684" s="41"/>
      <c r="UEP684" s="47"/>
      <c r="UEQ684" s="41"/>
      <c r="UER684" s="47"/>
      <c r="UES684" s="41"/>
      <c r="UET684" s="47"/>
      <c r="UEU684" s="41"/>
      <c r="UEV684" s="47"/>
      <c r="UEW684" s="41"/>
      <c r="UEX684" s="47"/>
      <c r="UEY684" s="41"/>
      <c r="UEZ684" s="47"/>
      <c r="UFA684" s="41"/>
      <c r="UFB684" s="47"/>
      <c r="UFC684" s="41"/>
      <c r="UFD684" s="47"/>
      <c r="UFE684" s="41"/>
      <c r="UFF684" s="47"/>
      <c r="UFG684" s="41"/>
      <c r="UFH684" s="47"/>
      <c r="UFI684" s="41"/>
      <c r="UFJ684" s="47"/>
      <c r="UFK684" s="41"/>
      <c r="UFL684" s="47"/>
      <c r="UFM684" s="41"/>
      <c r="UFN684" s="47"/>
      <c r="UFO684" s="41"/>
      <c r="UFP684" s="47"/>
      <c r="UFQ684" s="41"/>
      <c r="UFR684" s="47"/>
      <c r="UFS684" s="41"/>
      <c r="UFT684" s="47"/>
      <c r="UFU684" s="41"/>
      <c r="UFV684" s="47"/>
      <c r="UFW684" s="41"/>
      <c r="UFX684" s="47"/>
      <c r="UFY684" s="41"/>
      <c r="UFZ684" s="47"/>
      <c r="UGA684" s="41"/>
      <c r="UGB684" s="47"/>
      <c r="UGC684" s="41"/>
      <c r="UGD684" s="47"/>
      <c r="UGE684" s="41"/>
      <c r="UGF684" s="47"/>
      <c r="UGG684" s="41"/>
      <c r="UGH684" s="47"/>
      <c r="UGI684" s="41"/>
      <c r="UGJ684" s="47"/>
      <c r="UGK684" s="41"/>
      <c r="UGL684" s="47"/>
      <c r="UGM684" s="41"/>
      <c r="UGN684" s="47"/>
      <c r="UGO684" s="41"/>
      <c r="UGP684" s="47"/>
      <c r="UGQ684" s="41"/>
      <c r="UGR684" s="47"/>
      <c r="UGS684" s="41"/>
      <c r="UGT684" s="47"/>
      <c r="UGU684" s="41"/>
      <c r="UGV684" s="47"/>
      <c r="UGW684" s="41"/>
      <c r="UGX684" s="47"/>
      <c r="UGY684" s="41"/>
      <c r="UGZ684" s="47"/>
      <c r="UHA684" s="41"/>
      <c r="UHB684" s="47"/>
      <c r="UHC684" s="41"/>
      <c r="UHD684" s="47"/>
      <c r="UHE684" s="41"/>
      <c r="UHF684" s="47"/>
      <c r="UHG684" s="41"/>
      <c r="UHH684" s="47"/>
      <c r="UHI684" s="41"/>
      <c r="UHJ684" s="47"/>
      <c r="UHK684" s="41"/>
      <c r="UHL684" s="47"/>
      <c r="UHM684" s="41"/>
      <c r="UHN684" s="47"/>
      <c r="UHO684" s="41"/>
      <c r="UHP684" s="47"/>
      <c r="UHQ684" s="41"/>
      <c r="UHR684" s="47"/>
      <c r="UHS684" s="41"/>
      <c r="UHT684" s="47"/>
      <c r="UHU684" s="41"/>
      <c r="UHV684" s="47"/>
      <c r="UHW684" s="41"/>
      <c r="UHX684" s="47"/>
      <c r="UHY684" s="41"/>
      <c r="UHZ684" s="47"/>
      <c r="UIA684" s="41"/>
      <c r="UIB684" s="47"/>
      <c r="UIC684" s="41"/>
      <c r="UID684" s="47"/>
      <c r="UIE684" s="41"/>
      <c r="UIF684" s="47"/>
      <c r="UIG684" s="41"/>
      <c r="UIH684" s="47"/>
      <c r="UII684" s="41"/>
      <c r="UIJ684" s="47"/>
      <c r="UIK684" s="41"/>
      <c r="UIL684" s="47"/>
      <c r="UIM684" s="41"/>
      <c r="UIN684" s="47"/>
      <c r="UIO684" s="41"/>
      <c r="UIP684" s="47"/>
      <c r="UIQ684" s="41"/>
      <c r="UIR684" s="47"/>
      <c r="UIS684" s="41"/>
      <c r="UIT684" s="47"/>
      <c r="UIU684" s="41"/>
      <c r="UIV684" s="47"/>
      <c r="UIW684" s="41"/>
      <c r="UIX684" s="47"/>
      <c r="UIY684" s="41"/>
      <c r="UIZ684" s="47"/>
      <c r="UJA684" s="41"/>
      <c r="UJB684" s="47"/>
      <c r="UJC684" s="41"/>
      <c r="UJD684" s="47"/>
      <c r="UJE684" s="41"/>
      <c r="UJF684" s="47"/>
      <c r="UJG684" s="41"/>
      <c r="UJH684" s="47"/>
      <c r="UJI684" s="41"/>
      <c r="UJJ684" s="47"/>
      <c r="UJK684" s="41"/>
      <c r="UJL684" s="47"/>
      <c r="UJM684" s="41"/>
      <c r="UJN684" s="47"/>
      <c r="UJO684" s="41"/>
      <c r="UJP684" s="47"/>
      <c r="UJQ684" s="41"/>
      <c r="UJR684" s="47"/>
      <c r="UJS684" s="41"/>
      <c r="UJT684" s="47"/>
      <c r="UJU684" s="41"/>
      <c r="UJV684" s="47"/>
      <c r="UJW684" s="41"/>
      <c r="UJX684" s="47"/>
      <c r="UJY684" s="41"/>
      <c r="UJZ684" s="47"/>
      <c r="UKA684" s="41"/>
      <c r="UKB684" s="47"/>
      <c r="UKC684" s="41"/>
      <c r="UKD684" s="47"/>
      <c r="UKE684" s="41"/>
      <c r="UKF684" s="47"/>
      <c r="UKG684" s="41"/>
      <c r="UKH684" s="47"/>
      <c r="UKI684" s="41"/>
      <c r="UKJ684" s="47"/>
      <c r="UKK684" s="41"/>
      <c r="UKL684" s="47"/>
      <c r="UKM684" s="41"/>
      <c r="UKN684" s="47"/>
      <c r="UKO684" s="41"/>
      <c r="UKP684" s="47"/>
      <c r="UKQ684" s="41"/>
      <c r="UKR684" s="47"/>
      <c r="UKS684" s="41"/>
      <c r="UKT684" s="47"/>
      <c r="UKU684" s="41"/>
      <c r="UKV684" s="47"/>
      <c r="UKW684" s="41"/>
      <c r="UKX684" s="47"/>
      <c r="UKY684" s="41"/>
      <c r="UKZ684" s="47"/>
      <c r="ULA684" s="41"/>
      <c r="ULB684" s="47"/>
      <c r="ULC684" s="41"/>
      <c r="ULD684" s="47"/>
      <c r="ULE684" s="41"/>
      <c r="ULF684" s="47"/>
      <c r="ULG684" s="41"/>
      <c r="ULH684" s="47"/>
      <c r="ULI684" s="41"/>
      <c r="ULJ684" s="47"/>
      <c r="ULK684" s="41"/>
      <c r="ULL684" s="47"/>
      <c r="ULM684" s="41"/>
      <c r="ULN684" s="47"/>
      <c r="ULO684" s="41"/>
      <c r="ULP684" s="47"/>
      <c r="ULQ684" s="41"/>
      <c r="ULR684" s="47"/>
      <c r="ULS684" s="41"/>
      <c r="ULT684" s="47"/>
      <c r="ULU684" s="41"/>
      <c r="ULV684" s="47"/>
      <c r="ULW684" s="41"/>
      <c r="ULX684" s="47"/>
      <c r="ULY684" s="41"/>
      <c r="ULZ684" s="47"/>
      <c r="UMA684" s="41"/>
      <c r="UMB684" s="47"/>
      <c r="UMC684" s="41"/>
      <c r="UMD684" s="47"/>
      <c r="UME684" s="41"/>
      <c r="UMF684" s="47"/>
      <c r="UMG684" s="41"/>
      <c r="UMH684" s="47"/>
      <c r="UMI684" s="41"/>
      <c r="UMJ684" s="47"/>
      <c r="UMK684" s="41"/>
      <c r="UML684" s="47"/>
      <c r="UMM684" s="41"/>
      <c r="UMN684" s="47"/>
      <c r="UMO684" s="41"/>
      <c r="UMP684" s="47"/>
      <c r="UMQ684" s="41"/>
      <c r="UMR684" s="47"/>
      <c r="UMS684" s="41"/>
      <c r="UMT684" s="47"/>
      <c r="UMU684" s="41"/>
      <c r="UMV684" s="47"/>
      <c r="UMW684" s="41"/>
      <c r="UMX684" s="47"/>
      <c r="UMY684" s="41"/>
      <c r="UMZ684" s="47"/>
      <c r="UNA684" s="41"/>
      <c r="UNB684" s="47"/>
      <c r="UNC684" s="41"/>
      <c r="UND684" s="47"/>
      <c r="UNE684" s="41"/>
      <c r="UNF684" s="47"/>
      <c r="UNG684" s="41"/>
      <c r="UNH684" s="47"/>
      <c r="UNI684" s="41"/>
      <c r="UNJ684" s="47"/>
      <c r="UNK684" s="41"/>
      <c r="UNL684" s="47"/>
      <c r="UNM684" s="41"/>
      <c r="UNN684" s="47"/>
      <c r="UNO684" s="41"/>
      <c r="UNP684" s="47"/>
      <c r="UNQ684" s="41"/>
      <c r="UNR684" s="47"/>
      <c r="UNS684" s="41"/>
      <c r="UNT684" s="47"/>
      <c r="UNU684" s="41"/>
      <c r="UNV684" s="47"/>
      <c r="UNW684" s="41"/>
      <c r="UNX684" s="47"/>
      <c r="UNY684" s="41"/>
      <c r="UNZ684" s="47"/>
      <c r="UOA684" s="41"/>
      <c r="UOB684" s="47"/>
      <c r="UOC684" s="41"/>
      <c r="UOD684" s="47"/>
      <c r="UOE684" s="41"/>
      <c r="UOF684" s="47"/>
      <c r="UOG684" s="41"/>
      <c r="UOH684" s="47"/>
      <c r="UOI684" s="41"/>
      <c r="UOJ684" s="47"/>
      <c r="UOK684" s="41"/>
      <c r="UOL684" s="47"/>
      <c r="UOM684" s="41"/>
      <c r="UON684" s="47"/>
      <c r="UOO684" s="41"/>
      <c r="UOP684" s="47"/>
      <c r="UOQ684" s="41"/>
      <c r="UOR684" s="47"/>
      <c r="UOS684" s="41"/>
      <c r="UOT684" s="47"/>
      <c r="UOU684" s="41"/>
      <c r="UOV684" s="47"/>
      <c r="UOW684" s="41"/>
      <c r="UOX684" s="47"/>
      <c r="UOY684" s="41"/>
      <c r="UOZ684" s="47"/>
      <c r="UPA684" s="41"/>
      <c r="UPB684" s="47"/>
      <c r="UPC684" s="41"/>
      <c r="UPD684" s="47"/>
      <c r="UPE684" s="41"/>
      <c r="UPF684" s="47"/>
      <c r="UPG684" s="41"/>
      <c r="UPH684" s="47"/>
      <c r="UPI684" s="41"/>
      <c r="UPJ684" s="47"/>
      <c r="UPK684" s="41"/>
      <c r="UPL684" s="47"/>
      <c r="UPM684" s="41"/>
      <c r="UPN684" s="47"/>
      <c r="UPO684" s="41"/>
      <c r="UPP684" s="47"/>
      <c r="UPQ684" s="41"/>
      <c r="UPR684" s="47"/>
      <c r="UPS684" s="41"/>
      <c r="UPT684" s="47"/>
      <c r="UPU684" s="41"/>
      <c r="UPV684" s="47"/>
      <c r="UPW684" s="41"/>
      <c r="UPX684" s="47"/>
      <c r="UPY684" s="41"/>
      <c r="UPZ684" s="47"/>
      <c r="UQA684" s="41"/>
      <c r="UQB684" s="47"/>
      <c r="UQC684" s="41"/>
      <c r="UQD684" s="47"/>
      <c r="UQE684" s="41"/>
      <c r="UQF684" s="47"/>
      <c r="UQG684" s="41"/>
      <c r="UQH684" s="47"/>
      <c r="UQI684" s="41"/>
      <c r="UQJ684" s="47"/>
      <c r="UQK684" s="41"/>
      <c r="UQL684" s="47"/>
      <c r="UQM684" s="41"/>
      <c r="UQN684" s="47"/>
      <c r="UQO684" s="41"/>
      <c r="UQP684" s="47"/>
      <c r="UQQ684" s="41"/>
      <c r="UQR684" s="47"/>
      <c r="UQS684" s="41"/>
      <c r="UQT684" s="47"/>
      <c r="UQU684" s="41"/>
      <c r="UQV684" s="47"/>
      <c r="UQW684" s="41"/>
      <c r="UQX684" s="47"/>
      <c r="UQY684" s="41"/>
      <c r="UQZ684" s="47"/>
      <c r="URA684" s="41"/>
      <c r="URB684" s="47"/>
      <c r="URC684" s="41"/>
      <c r="URD684" s="47"/>
      <c r="URE684" s="41"/>
      <c r="URF684" s="47"/>
      <c r="URG684" s="41"/>
      <c r="URH684" s="47"/>
      <c r="URI684" s="41"/>
      <c r="URJ684" s="47"/>
      <c r="URK684" s="41"/>
      <c r="URL684" s="47"/>
      <c r="URM684" s="41"/>
      <c r="URN684" s="47"/>
      <c r="URO684" s="41"/>
      <c r="URP684" s="47"/>
      <c r="URQ684" s="41"/>
      <c r="URR684" s="47"/>
      <c r="URS684" s="41"/>
      <c r="URT684" s="47"/>
      <c r="URU684" s="41"/>
      <c r="URV684" s="47"/>
      <c r="URW684" s="41"/>
      <c r="URX684" s="47"/>
      <c r="URY684" s="41"/>
      <c r="URZ684" s="47"/>
      <c r="USA684" s="41"/>
      <c r="USB684" s="47"/>
      <c r="USC684" s="41"/>
      <c r="USD684" s="47"/>
      <c r="USE684" s="41"/>
      <c r="USF684" s="47"/>
      <c r="USG684" s="41"/>
      <c r="USH684" s="47"/>
      <c r="USI684" s="41"/>
      <c r="USJ684" s="47"/>
      <c r="USK684" s="41"/>
      <c r="USL684" s="47"/>
      <c r="USM684" s="41"/>
      <c r="USN684" s="47"/>
      <c r="USO684" s="41"/>
      <c r="USP684" s="47"/>
      <c r="USQ684" s="41"/>
      <c r="USR684" s="47"/>
      <c r="USS684" s="41"/>
      <c r="UST684" s="47"/>
      <c r="USU684" s="41"/>
      <c r="USV684" s="47"/>
      <c r="USW684" s="41"/>
      <c r="USX684" s="47"/>
      <c r="USY684" s="41"/>
      <c r="USZ684" s="47"/>
      <c r="UTA684" s="41"/>
      <c r="UTB684" s="47"/>
      <c r="UTC684" s="41"/>
      <c r="UTD684" s="47"/>
      <c r="UTE684" s="41"/>
      <c r="UTF684" s="47"/>
      <c r="UTG684" s="41"/>
      <c r="UTH684" s="47"/>
      <c r="UTI684" s="41"/>
      <c r="UTJ684" s="47"/>
      <c r="UTK684" s="41"/>
      <c r="UTL684" s="47"/>
      <c r="UTM684" s="41"/>
      <c r="UTN684" s="47"/>
      <c r="UTO684" s="41"/>
      <c r="UTP684" s="47"/>
      <c r="UTQ684" s="41"/>
      <c r="UTR684" s="47"/>
      <c r="UTS684" s="41"/>
      <c r="UTT684" s="47"/>
      <c r="UTU684" s="41"/>
      <c r="UTV684" s="47"/>
      <c r="UTW684" s="41"/>
      <c r="UTX684" s="47"/>
      <c r="UTY684" s="41"/>
      <c r="UTZ684" s="47"/>
      <c r="UUA684" s="41"/>
      <c r="UUB684" s="47"/>
      <c r="UUC684" s="41"/>
      <c r="UUD684" s="47"/>
      <c r="UUE684" s="41"/>
      <c r="UUF684" s="47"/>
      <c r="UUG684" s="41"/>
      <c r="UUH684" s="47"/>
      <c r="UUI684" s="41"/>
      <c r="UUJ684" s="47"/>
      <c r="UUK684" s="41"/>
      <c r="UUL684" s="47"/>
      <c r="UUM684" s="41"/>
      <c r="UUN684" s="47"/>
      <c r="UUO684" s="41"/>
      <c r="UUP684" s="47"/>
      <c r="UUQ684" s="41"/>
      <c r="UUR684" s="47"/>
      <c r="UUS684" s="41"/>
      <c r="UUT684" s="47"/>
      <c r="UUU684" s="41"/>
      <c r="UUV684" s="47"/>
      <c r="UUW684" s="41"/>
      <c r="UUX684" s="47"/>
      <c r="UUY684" s="41"/>
      <c r="UUZ684" s="47"/>
      <c r="UVA684" s="41"/>
      <c r="UVB684" s="47"/>
      <c r="UVC684" s="41"/>
      <c r="UVD684" s="47"/>
      <c r="UVE684" s="41"/>
      <c r="UVF684" s="47"/>
      <c r="UVG684" s="41"/>
      <c r="UVH684" s="47"/>
      <c r="UVI684" s="41"/>
      <c r="UVJ684" s="47"/>
      <c r="UVK684" s="41"/>
      <c r="UVL684" s="47"/>
      <c r="UVM684" s="41"/>
      <c r="UVN684" s="47"/>
      <c r="UVO684" s="41"/>
      <c r="UVP684" s="47"/>
      <c r="UVQ684" s="41"/>
      <c r="UVR684" s="47"/>
      <c r="UVS684" s="41"/>
      <c r="UVT684" s="47"/>
      <c r="UVU684" s="41"/>
      <c r="UVV684" s="47"/>
      <c r="UVW684" s="41"/>
      <c r="UVX684" s="47"/>
      <c r="UVY684" s="41"/>
      <c r="UVZ684" s="47"/>
      <c r="UWA684" s="41"/>
      <c r="UWB684" s="47"/>
      <c r="UWC684" s="41"/>
      <c r="UWD684" s="47"/>
      <c r="UWE684" s="41"/>
      <c r="UWF684" s="47"/>
      <c r="UWG684" s="41"/>
      <c r="UWH684" s="47"/>
      <c r="UWI684" s="41"/>
      <c r="UWJ684" s="47"/>
      <c r="UWK684" s="41"/>
      <c r="UWL684" s="47"/>
      <c r="UWM684" s="41"/>
      <c r="UWN684" s="47"/>
      <c r="UWO684" s="41"/>
      <c r="UWP684" s="47"/>
      <c r="UWQ684" s="41"/>
      <c r="UWR684" s="47"/>
      <c r="UWS684" s="41"/>
      <c r="UWT684" s="47"/>
      <c r="UWU684" s="41"/>
      <c r="UWV684" s="47"/>
      <c r="UWW684" s="41"/>
      <c r="UWX684" s="47"/>
      <c r="UWY684" s="41"/>
      <c r="UWZ684" s="47"/>
      <c r="UXA684" s="41"/>
      <c r="UXB684" s="47"/>
      <c r="UXC684" s="41"/>
      <c r="UXD684" s="47"/>
      <c r="UXE684" s="41"/>
      <c r="UXF684" s="47"/>
      <c r="UXG684" s="41"/>
      <c r="UXH684" s="47"/>
      <c r="UXI684" s="41"/>
      <c r="UXJ684" s="47"/>
      <c r="UXK684" s="41"/>
      <c r="UXL684" s="47"/>
      <c r="UXM684" s="41"/>
      <c r="UXN684" s="47"/>
      <c r="UXO684" s="41"/>
      <c r="UXP684" s="47"/>
      <c r="UXQ684" s="41"/>
      <c r="UXR684" s="47"/>
      <c r="UXS684" s="41"/>
      <c r="UXT684" s="47"/>
      <c r="UXU684" s="41"/>
      <c r="UXV684" s="47"/>
      <c r="UXW684" s="41"/>
      <c r="UXX684" s="47"/>
      <c r="UXY684" s="41"/>
      <c r="UXZ684" s="47"/>
      <c r="UYA684" s="41"/>
      <c r="UYB684" s="47"/>
      <c r="UYC684" s="41"/>
      <c r="UYD684" s="47"/>
      <c r="UYE684" s="41"/>
      <c r="UYF684" s="47"/>
      <c r="UYG684" s="41"/>
      <c r="UYH684" s="47"/>
      <c r="UYI684" s="41"/>
      <c r="UYJ684" s="47"/>
      <c r="UYK684" s="41"/>
      <c r="UYL684" s="47"/>
      <c r="UYM684" s="41"/>
      <c r="UYN684" s="47"/>
      <c r="UYO684" s="41"/>
      <c r="UYP684" s="47"/>
      <c r="UYQ684" s="41"/>
      <c r="UYR684" s="47"/>
      <c r="UYS684" s="41"/>
      <c r="UYT684" s="47"/>
      <c r="UYU684" s="41"/>
      <c r="UYV684" s="47"/>
      <c r="UYW684" s="41"/>
      <c r="UYX684" s="47"/>
      <c r="UYY684" s="41"/>
      <c r="UYZ684" s="47"/>
      <c r="UZA684" s="41"/>
      <c r="UZB684" s="47"/>
      <c r="UZC684" s="41"/>
      <c r="UZD684" s="47"/>
      <c r="UZE684" s="41"/>
      <c r="UZF684" s="47"/>
      <c r="UZG684" s="41"/>
      <c r="UZH684" s="47"/>
      <c r="UZI684" s="41"/>
      <c r="UZJ684" s="47"/>
      <c r="UZK684" s="41"/>
      <c r="UZL684" s="47"/>
      <c r="UZM684" s="41"/>
      <c r="UZN684" s="47"/>
      <c r="UZO684" s="41"/>
      <c r="UZP684" s="47"/>
      <c r="UZQ684" s="41"/>
      <c r="UZR684" s="47"/>
      <c r="UZS684" s="41"/>
      <c r="UZT684" s="47"/>
      <c r="UZU684" s="41"/>
      <c r="UZV684" s="47"/>
      <c r="UZW684" s="41"/>
      <c r="UZX684" s="47"/>
      <c r="UZY684" s="41"/>
      <c r="UZZ684" s="47"/>
      <c r="VAA684" s="41"/>
      <c r="VAB684" s="47"/>
      <c r="VAC684" s="41"/>
      <c r="VAD684" s="47"/>
      <c r="VAE684" s="41"/>
      <c r="VAF684" s="47"/>
      <c r="VAG684" s="41"/>
      <c r="VAH684" s="47"/>
      <c r="VAI684" s="41"/>
      <c r="VAJ684" s="47"/>
      <c r="VAK684" s="41"/>
      <c r="VAL684" s="47"/>
      <c r="VAM684" s="41"/>
      <c r="VAN684" s="47"/>
      <c r="VAO684" s="41"/>
      <c r="VAP684" s="47"/>
      <c r="VAQ684" s="41"/>
      <c r="VAR684" s="47"/>
      <c r="VAS684" s="41"/>
      <c r="VAT684" s="47"/>
      <c r="VAU684" s="41"/>
      <c r="VAV684" s="47"/>
      <c r="VAW684" s="41"/>
      <c r="VAX684" s="47"/>
      <c r="VAY684" s="41"/>
      <c r="VAZ684" s="47"/>
      <c r="VBA684" s="41"/>
      <c r="VBB684" s="47"/>
      <c r="VBC684" s="41"/>
      <c r="VBD684" s="47"/>
      <c r="VBE684" s="41"/>
      <c r="VBF684" s="47"/>
      <c r="VBG684" s="41"/>
      <c r="VBH684" s="47"/>
      <c r="VBI684" s="41"/>
      <c r="VBJ684" s="47"/>
      <c r="VBK684" s="41"/>
      <c r="VBL684" s="47"/>
      <c r="VBM684" s="41"/>
      <c r="VBN684" s="47"/>
      <c r="VBO684" s="41"/>
      <c r="VBP684" s="47"/>
      <c r="VBQ684" s="41"/>
      <c r="VBR684" s="47"/>
      <c r="VBS684" s="41"/>
      <c r="VBT684" s="47"/>
      <c r="VBU684" s="41"/>
      <c r="VBV684" s="47"/>
      <c r="VBW684" s="41"/>
      <c r="VBX684" s="47"/>
      <c r="VBY684" s="41"/>
      <c r="VBZ684" s="47"/>
      <c r="VCA684" s="41"/>
      <c r="VCB684" s="47"/>
      <c r="VCC684" s="41"/>
      <c r="VCD684" s="47"/>
      <c r="VCE684" s="41"/>
      <c r="VCF684" s="47"/>
      <c r="VCG684" s="41"/>
      <c r="VCH684" s="47"/>
      <c r="VCI684" s="41"/>
      <c r="VCJ684" s="47"/>
      <c r="VCK684" s="41"/>
      <c r="VCL684" s="47"/>
      <c r="VCM684" s="41"/>
      <c r="VCN684" s="47"/>
      <c r="VCO684" s="41"/>
      <c r="VCP684" s="47"/>
      <c r="VCQ684" s="41"/>
      <c r="VCR684" s="47"/>
      <c r="VCS684" s="41"/>
      <c r="VCT684" s="47"/>
      <c r="VCU684" s="41"/>
      <c r="VCV684" s="47"/>
      <c r="VCW684" s="41"/>
      <c r="VCX684" s="47"/>
      <c r="VCY684" s="41"/>
      <c r="VCZ684" s="47"/>
      <c r="VDA684" s="41"/>
      <c r="VDB684" s="47"/>
      <c r="VDC684" s="41"/>
      <c r="VDD684" s="47"/>
      <c r="VDE684" s="41"/>
      <c r="VDF684" s="47"/>
      <c r="VDG684" s="41"/>
      <c r="VDH684" s="47"/>
      <c r="VDI684" s="41"/>
      <c r="VDJ684" s="47"/>
      <c r="VDK684" s="41"/>
      <c r="VDL684" s="47"/>
      <c r="VDM684" s="41"/>
      <c r="VDN684" s="47"/>
      <c r="VDO684" s="41"/>
      <c r="VDP684" s="47"/>
      <c r="VDQ684" s="41"/>
      <c r="VDR684" s="47"/>
      <c r="VDS684" s="41"/>
      <c r="VDT684" s="47"/>
      <c r="VDU684" s="41"/>
      <c r="VDV684" s="47"/>
      <c r="VDW684" s="41"/>
      <c r="VDX684" s="47"/>
      <c r="VDY684" s="41"/>
      <c r="VDZ684" s="47"/>
      <c r="VEA684" s="41"/>
      <c r="VEB684" s="47"/>
      <c r="VEC684" s="41"/>
      <c r="VED684" s="47"/>
      <c r="VEE684" s="41"/>
      <c r="VEF684" s="47"/>
      <c r="VEG684" s="41"/>
      <c r="VEH684" s="47"/>
      <c r="VEI684" s="41"/>
      <c r="VEJ684" s="47"/>
      <c r="VEK684" s="41"/>
      <c r="VEL684" s="47"/>
      <c r="VEM684" s="41"/>
      <c r="VEN684" s="47"/>
      <c r="VEO684" s="41"/>
      <c r="VEP684" s="47"/>
      <c r="VEQ684" s="41"/>
      <c r="VER684" s="47"/>
      <c r="VES684" s="41"/>
      <c r="VET684" s="47"/>
      <c r="VEU684" s="41"/>
      <c r="VEV684" s="47"/>
      <c r="VEW684" s="41"/>
      <c r="VEX684" s="47"/>
      <c r="VEY684" s="41"/>
      <c r="VEZ684" s="47"/>
      <c r="VFA684" s="41"/>
      <c r="VFB684" s="47"/>
      <c r="VFC684" s="41"/>
      <c r="VFD684" s="47"/>
      <c r="VFE684" s="41"/>
      <c r="VFF684" s="47"/>
      <c r="VFG684" s="41"/>
      <c r="VFH684" s="47"/>
      <c r="VFI684" s="41"/>
      <c r="VFJ684" s="47"/>
      <c r="VFK684" s="41"/>
      <c r="VFL684" s="47"/>
      <c r="VFM684" s="41"/>
      <c r="VFN684" s="47"/>
      <c r="VFO684" s="41"/>
      <c r="VFP684" s="47"/>
      <c r="VFQ684" s="41"/>
      <c r="VFR684" s="47"/>
      <c r="VFS684" s="41"/>
      <c r="VFT684" s="47"/>
      <c r="VFU684" s="41"/>
      <c r="VFV684" s="47"/>
      <c r="VFW684" s="41"/>
      <c r="VFX684" s="47"/>
      <c r="VFY684" s="41"/>
      <c r="VFZ684" s="47"/>
      <c r="VGA684" s="41"/>
      <c r="VGB684" s="47"/>
      <c r="VGC684" s="41"/>
      <c r="VGD684" s="47"/>
      <c r="VGE684" s="41"/>
      <c r="VGF684" s="47"/>
      <c r="VGG684" s="41"/>
      <c r="VGH684" s="47"/>
      <c r="VGI684" s="41"/>
      <c r="VGJ684" s="47"/>
      <c r="VGK684" s="41"/>
      <c r="VGL684" s="47"/>
      <c r="VGM684" s="41"/>
      <c r="VGN684" s="47"/>
      <c r="VGO684" s="41"/>
      <c r="VGP684" s="47"/>
      <c r="VGQ684" s="41"/>
      <c r="VGR684" s="47"/>
      <c r="VGS684" s="41"/>
      <c r="VGT684" s="47"/>
      <c r="VGU684" s="41"/>
      <c r="VGV684" s="47"/>
      <c r="VGW684" s="41"/>
      <c r="VGX684" s="47"/>
      <c r="VGY684" s="41"/>
      <c r="VGZ684" s="47"/>
      <c r="VHA684" s="41"/>
      <c r="VHB684" s="47"/>
      <c r="VHC684" s="41"/>
      <c r="VHD684" s="47"/>
      <c r="VHE684" s="41"/>
      <c r="VHF684" s="47"/>
      <c r="VHG684" s="41"/>
      <c r="VHH684" s="47"/>
      <c r="VHI684" s="41"/>
      <c r="VHJ684" s="47"/>
      <c r="VHK684" s="41"/>
      <c r="VHL684" s="47"/>
      <c r="VHM684" s="41"/>
      <c r="VHN684" s="47"/>
      <c r="VHO684" s="41"/>
      <c r="VHP684" s="47"/>
      <c r="VHQ684" s="41"/>
      <c r="VHR684" s="47"/>
      <c r="VHS684" s="41"/>
      <c r="VHT684" s="47"/>
      <c r="VHU684" s="41"/>
      <c r="VHV684" s="47"/>
      <c r="VHW684" s="41"/>
      <c r="VHX684" s="47"/>
      <c r="VHY684" s="41"/>
      <c r="VHZ684" s="47"/>
      <c r="VIA684" s="41"/>
      <c r="VIB684" s="47"/>
      <c r="VIC684" s="41"/>
      <c r="VID684" s="47"/>
      <c r="VIE684" s="41"/>
      <c r="VIF684" s="47"/>
      <c r="VIG684" s="41"/>
      <c r="VIH684" s="47"/>
      <c r="VII684" s="41"/>
      <c r="VIJ684" s="47"/>
      <c r="VIK684" s="41"/>
      <c r="VIL684" s="47"/>
      <c r="VIM684" s="41"/>
      <c r="VIN684" s="47"/>
      <c r="VIO684" s="41"/>
      <c r="VIP684" s="47"/>
      <c r="VIQ684" s="41"/>
      <c r="VIR684" s="47"/>
      <c r="VIS684" s="41"/>
      <c r="VIT684" s="47"/>
      <c r="VIU684" s="41"/>
      <c r="VIV684" s="47"/>
      <c r="VIW684" s="41"/>
      <c r="VIX684" s="47"/>
      <c r="VIY684" s="41"/>
      <c r="VIZ684" s="47"/>
      <c r="VJA684" s="41"/>
      <c r="VJB684" s="47"/>
      <c r="VJC684" s="41"/>
      <c r="VJD684" s="47"/>
      <c r="VJE684" s="41"/>
      <c r="VJF684" s="47"/>
      <c r="VJG684" s="41"/>
      <c r="VJH684" s="47"/>
      <c r="VJI684" s="41"/>
      <c r="VJJ684" s="47"/>
      <c r="VJK684" s="41"/>
      <c r="VJL684" s="47"/>
      <c r="VJM684" s="41"/>
      <c r="VJN684" s="47"/>
      <c r="VJO684" s="41"/>
      <c r="VJP684" s="47"/>
      <c r="VJQ684" s="41"/>
      <c r="VJR684" s="47"/>
      <c r="VJS684" s="41"/>
      <c r="VJT684" s="47"/>
      <c r="VJU684" s="41"/>
      <c r="VJV684" s="47"/>
      <c r="VJW684" s="41"/>
      <c r="VJX684" s="47"/>
      <c r="VJY684" s="41"/>
      <c r="VJZ684" s="47"/>
      <c r="VKA684" s="41"/>
      <c r="VKB684" s="47"/>
      <c r="VKC684" s="41"/>
      <c r="VKD684" s="47"/>
      <c r="VKE684" s="41"/>
      <c r="VKF684" s="47"/>
      <c r="VKG684" s="41"/>
      <c r="VKH684" s="47"/>
      <c r="VKI684" s="41"/>
      <c r="VKJ684" s="47"/>
      <c r="VKK684" s="41"/>
      <c r="VKL684" s="47"/>
      <c r="VKM684" s="41"/>
      <c r="VKN684" s="47"/>
      <c r="VKO684" s="41"/>
      <c r="VKP684" s="47"/>
      <c r="VKQ684" s="41"/>
      <c r="VKR684" s="47"/>
      <c r="VKS684" s="41"/>
      <c r="VKT684" s="47"/>
      <c r="VKU684" s="41"/>
      <c r="VKV684" s="47"/>
      <c r="VKW684" s="41"/>
      <c r="VKX684" s="47"/>
      <c r="VKY684" s="41"/>
      <c r="VKZ684" s="47"/>
      <c r="VLA684" s="41"/>
      <c r="VLB684" s="47"/>
      <c r="VLC684" s="41"/>
      <c r="VLD684" s="47"/>
      <c r="VLE684" s="41"/>
      <c r="VLF684" s="47"/>
      <c r="VLG684" s="41"/>
      <c r="VLH684" s="47"/>
      <c r="VLI684" s="41"/>
      <c r="VLJ684" s="47"/>
      <c r="VLK684" s="41"/>
      <c r="VLL684" s="47"/>
      <c r="VLM684" s="41"/>
      <c r="VLN684" s="47"/>
      <c r="VLO684" s="41"/>
      <c r="VLP684" s="47"/>
      <c r="VLQ684" s="41"/>
      <c r="VLR684" s="47"/>
      <c r="VLS684" s="41"/>
      <c r="VLT684" s="47"/>
      <c r="VLU684" s="41"/>
      <c r="VLV684" s="47"/>
      <c r="VLW684" s="41"/>
      <c r="VLX684" s="47"/>
      <c r="VLY684" s="41"/>
      <c r="VLZ684" s="47"/>
      <c r="VMA684" s="41"/>
      <c r="VMB684" s="47"/>
      <c r="VMC684" s="41"/>
      <c r="VMD684" s="47"/>
      <c r="VME684" s="41"/>
      <c r="VMF684" s="47"/>
      <c r="VMG684" s="41"/>
      <c r="VMH684" s="47"/>
      <c r="VMI684" s="41"/>
      <c r="VMJ684" s="47"/>
      <c r="VMK684" s="41"/>
      <c r="VML684" s="47"/>
      <c r="VMM684" s="41"/>
      <c r="VMN684" s="47"/>
      <c r="VMO684" s="41"/>
      <c r="VMP684" s="47"/>
      <c r="VMQ684" s="41"/>
      <c r="VMR684" s="47"/>
      <c r="VMS684" s="41"/>
      <c r="VMT684" s="47"/>
      <c r="VMU684" s="41"/>
      <c r="VMV684" s="47"/>
      <c r="VMW684" s="41"/>
      <c r="VMX684" s="47"/>
      <c r="VMY684" s="41"/>
      <c r="VMZ684" s="47"/>
      <c r="VNA684" s="41"/>
      <c r="VNB684" s="47"/>
      <c r="VNC684" s="41"/>
      <c r="VND684" s="47"/>
      <c r="VNE684" s="41"/>
      <c r="VNF684" s="47"/>
      <c r="VNG684" s="41"/>
      <c r="VNH684" s="47"/>
      <c r="VNI684" s="41"/>
      <c r="VNJ684" s="47"/>
      <c r="VNK684" s="41"/>
      <c r="VNL684" s="47"/>
      <c r="VNM684" s="41"/>
      <c r="VNN684" s="47"/>
      <c r="VNO684" s="41"/>
      <c r="VNP684" s="47"/>
      <c r="VNQ684" s="41"/>
      <c r="VNR684" s="47"/>
      <c r="VNS684" s="41"/>
      <c r="VNT684" s="47"/>
      <c r="VNU684" s="41"/>
      <c r="VNV684" s="47"/>
      <c r="VNW684" s="41"/>
      <c r="VNX684" s="47"/>
      <c r="VNY684" s="41"/>
      <c r="VNZ684" s="47"/>
      <c r="VOA684" s="41"/>
      <c r="VOB684" s="47"/>
      <c r="VOC684" s="41"/>
      <c r="VOD684" s="47"/>
      <c r="VOE684" s="41"/>
      <c r="VOF684" s="47"/>
      <c r="VOG684" s="41"/>
      <c r="VOH684" s="47"/>
      <c r="VOI684" s="41"/>
      <c r="VOJ684" s="47"/>
      <c r="VOK684" s="41"/>
      <c r="VOL684" s="47"/>
      <c r="VOM684" s="41"/>
      <c r="VON684" s="47"/>
      <c r="VOO684" s="41"/>
      <c r="VOP684" s="47"/>
      <c r="VOQ684" s="41"/>
      <c r="VOR684" s="47"/>
      <c r="VOS684" s="41"/>
      <c r="VOT684" s="47"/>
      <c r="VOU684" s="41"/>
      <c r="VOV684" s="47"/>
      <c r="VOW684" s="41"/>
      <c r="VOX684" s="47"/>
      <c r="VOY684" s="41"/>
      <c r="VOZ684" s="47"/>
      <c r="VPA684" s="41"/>
      <c r="VPB684" s="47"/>
      <c r="VPC684" s="41"/>
      <c r="VPD684" s="47"/>
      <c r="VPE684" s="41"/>
      <c r="VPF684" s="47"/>
      <c r="VPG684" s="41"/>
      <c r="VPH684" s="47"/>
      <c r="VPI684" s="41"/>
      <c r="VPJ684" s="47"/>
      <c r="VPK684" s="41"/>
      <c r="VPL684" s="47"/>
      <c r="VPM684" s="41"/>
      <c r="VPN684" s="47"/>
      <c r="VPO684" s="41"/>
      <c r="VPP684" s="47"/>
      <c r="VPQ684" s="41"/>
      <c r="VPR684" s="47"/>
      <c r="VPS684" s="41"/>
      <c r="VPT684" s="47"/>
      <c r="VPU684" s="41"/>
      <c r="VPV684" s="47"/>
      <c r="VPW684" s="41"/>
      <c r="VPX684" s="47"/>
      <c r="VPY684" s="41"/>
      <c r="VPZ684" s="47"/>
      <c r="VQA684" s="41"/>
      <c r="VQB684" s="47"/>
      <c r="VQC684" s="41"/>
      <c r="VQD684" s="47"/>
      <c r="VQE684" s="41"/>
      <c r="VQF684" s="47"/>
      <c r="VQG684" s="41"/>
      <c r="VQH684" s="47"/>
      <c r="VQI684" s="41"/>
      <c r="VQJ684" s="47"/>
      <c r="VQK684" s="41"/>
      <c r="VQL684" s="47"/>
      <c r="VQM684" s="41"/>
      <c r="VQN684" s="47"/>
      <c r="VQO684" s="41"/>
      <c r="VQP684" s="47"/>
      <c r="VQQ684" s="41"/>
      <c r="VQR684" s="47"/>
      <c r="VQS684" s="41"/>
      <c r="VQT684" s="47"/>
      <c r="VQU684" s="41"/>
      <c r="VQV684" s="47"/>
      <c r="VQW684" s="41"/>
      <c r="VQX684" s="47"/>
      <c r="VQY684" s="41"/>
      <c r="VQZ684" s="47"/>
      <c r="VRA684" s="41"/>
      <c r="VRB684" s="47"/>
      <c r="VRC684" s="41"/>
      <c r="VRD684" s="47"/>
      <c r="VRE684" s="41"/>
      <c r="VRF684" s="47"/>
      <c r="VRG684" s="41"/>
      <c r="VRH684" s="47"/>
      <c r="VRI684" s="41"/>
      <c r="VRJ684" s="47"/>
      <c r="VRK684" s="41"/>
      <c r="VRL684" s="47"/>
      <c r="VRM684" s="41"/>
      <c r="VRN684" s="47"/>
      <c r="VRO684" s="41"/>
      <c r="VRP684" s="47"/>
      <c r="VRQ684" s="41"/>
      <c r="VRR684" s="47"/>
      <c r="VRS684" s="41"/>
      <c r="VRT684" s="47"/>
      <c r="VRU684" s="41"/>
      <c r="VRV684" s="47"/>
      <c r="VRW684" s="41"/>
      <c r="VRX684" s="47"/>
      <c r="VRY684" s="41"/>
      <c r="VRZ684" s="47"/>
      <c r="VSA684" s="41"/>
      <c r="VSB684" s="47"/>
      <c r="VSC684" s="41"/>
      <c r="VSD684" s="47"/>
      <c r="VSE684" s="41"/>
      <c r="VSF684" s="47"/>
      <c r="VSG684" s="41"/>
      <c r="VSH684" s="47"/>
      <c r="VSI684" s="41"/>
      <c r="VSJ684" s="47"/>
      <c r="VSK684" s="41"/>
      <c r="VSL684" s="47"/>
      <c r="VSM684" s="41"/>
      <c r="VSN684" s="47"/>
      <c r="VSO684" s="41"/>
      <c r="VSP684" s="47"/>
      <c r="VSQ684" s="41"/>
      <c r="VSR684" s="47"/>
      <c r="VSS684" s="41"/>
      <c r="VST684" s="47"/>
      <c r="VSU684" s="41"/>
      <c r="VSV684" s="47"/>
      <c r="VSW684" s="41"/>
      <c r="VSX684" s="47"/>
      <c r="VSY684" s="41"/>
      <c r="VSZ684" s="47"/>
      <c r="VTA684" s="41"/>
      <c r="VTB684" s="47"/>
      <c r="VTC684" s="41"/>
      <c r="VTD684" s="47"/>
      <c r="VTE684" s="41"/>
      <c r="VTF684" s="47"/>
      <c r="VTG684" s="41"/>
      <c r="VTH684" s="47"/>
      <c r="VTI684" s="41"/>
      <c r="VTJ684" s="47"/>
      <c r="VTK684" s="41"/>
      <c r="VTL684" s="47"/>
      <c r="VTM684" s="41"/>
      <c r="VTN684" s="47"/>
      <c r="VTO684" s="41"/>
      <c r="VTP684" s="47"/>
      <c r="VTQ684" s="41"/>
      <c r="VTR684" s="47"/>
      <c r="VTS684" s="41"/>
      <c r="VTT684" s="47"/>
      <c r="VTU684" s="41"/>
      <c r="VTV684" s="47"/>
      <c r="VTW684" s="41"/>
      <c r="VTX684" s="47"/>
      <c r="VTY684" s="41"/>
      <c r="VTZ684" s="47"/>
      <c r="VUA684" s="41"/>
      <c r="VUB684" s="47"/>
      <c r="VUC684" s="41"/>
      <c r="VUD684" s="47"/>
      <c r="VUE684" s="41"/>
      <c r="VUF684" s="47"/>
      <c r="VUG684" s="41"/>
      <c r="VUH684" s="47"/>
      <c r="VUI684" s="41"/>
      <c r="VUJ684" s="47"/>
      <c r="VUK684" s="41"/>
      <c r="VUL684" s="47"/>
      <c r="VUM684" s="41"/>
      <c r="VUN684" s="47"/>
      <c r="VUO684" s="41"/>
      <c r="VUP684" s="47"/>
      <c r="VUQ684" s="41"/>
      <c r="VUR684" s="47"/>
      <c r="VUS684" s="41"/>
      <c r="VUT684" s="47"/>
      <c r="VUU684" s="41"/>
      <c r="VUV684" s="47"/>
      <c r="VUW684" s="41"/>
      <c r="VUX684" s="47"/>
      <c r="VUY684" s="41"/>
      <c r="VUZ684" s="47"/>
      <c r="VVA684" s="41"/>
      <c r="VVB684" s="47"/>
      <c r="VVC684" s="41"/>
      <c r="VVD684" s="47"/>
      <c r="VVE684" s="41"/>
      <c r="VVF684" s="47"/>
      <c r="VVG684" s="41"/>
      <c r="VVH684" s="47"/>
      <c r="VVI684" s="41"/>
      <c r="VVJ684" s="47"/>
      <c r="VVK684" s="41"/>
      <c r="VVL684" s="47"/>
      <c r="VVM684" s="41"/>
      <c r="VVN684" s="47"/>
      <c r="VVO684" s="41"/>
      <c r="VVP684" s="47"/>
      <c r="VVQ684" s="41"/>
      <c r="VVR684" s="47"/>
      <c r="VVS684" s="41"/>
      <c r="VVT684" s="47"/>
      <c r="VVU684" s="41"/>
      <c r="VVV684" s="47"/>
      <c r="VVW684" s="41"/>
      <c r="VVX684" s="47"/>
      <c r="VVY684" s="41"/>
      <c r="VVZ684" s="47"/>
      <c r="VWA684" s="41"/>
      <c r="VWB684" s="47"/>
      <c r="VWC684" s="41"/>
      <c r="VWD684" s="47"/>
      <c r="VWE684" s="41"/>
      <c r="VWF684" s="47"/>
      <c r="VWG684" s="41"/>
      <c r="VWH684" s="47"/>
      <c r="VWI684" s="41"/>
      <c r="VWJ684" s="47"/>
      <c r="VWK684" s="41"/>
      <c r="VWL684" s="47"/>
      <c r="VWM684" s="41"/>
      <c r="VWN684" s="47"/>
      <c r="VWO684" s="41"/>
      <c r="VWP684" s="47"/>
      <c r="VWQ684" s="41"/>
      <c r="VWR684" s="47"/>
      <c r="VWS684" s="41"/>
      <c r="VWT684" s="47"/>
      <c r="VWU684" s="41"/>
      <c r="VWV684" s="47"/>
      <c r="VWW684" s="41"/>
      <c r="VWX684" s="47"/>
      <c r="VWY684" s="41"/>
      <c r="VWZ684" s="47"/>
      <c r="VXA684" s="41"/>
      <c r="VXB684" s="47"/>
      <c r="VXC684" s="41"/>
      <c r="VXD684" s="47"/>
      <c r="VXE684" s="41"/>
      <c r="VXF684" s="47"/>
      <c r="VXG684" s="41"/>
      <c r="VXH684" s="47"/>
      <c r="VXI684" s="41"/>
      <c r="VXJ684" s="47"/>
      <c r="VXK684" s="41"/>
      <c r="VXL684" s="47"/>
      <c r="VXM684" s="41"/>
      <c r="VXN684" s="47"/>
      <c r="VXO684" s="41"/>
      <c r="VXP684" s="47"/>
      <c r="VXQ684" s="41"/>
      <c r="VXR684" s="47"/>
      <c r="VXS684" s="41"/>
      <c r="VXT684" s="47"/>
      <c r="VXU684" s="41"/>
      <c r="VXV684" s="47"/>
      <c r="VXW684" s="41"/>
      <c r="VXX684" s="47"/>
      <c r="VXY684" s="41"/>
      <c r="VXZ684" s="47"/>
      <c r="VYA684" s="41"/>
      <c r="VYB684" s="47"/>
      <c r="VYC684" s="41"/>
      <c r="VYD684" s="47"/>
      <c r="VYE684" s="41"/>
      <c r="VYF684" s="47"/>
      <c r="VYG684" s="41"/>
      <c r="VYH684" s="47"/>
      <c r="VYI684" s="41"/>
      <c r="VYJ684" s="47"/>
      <c r="VYK684" s="41"/>
      <c r="VYL684" s="47"/>
      <c r="VYM684" s="41"/>
      <c r="VYN684" s="47"/>
      <c r="VYO684" s="41"/>
      <c r="VYP684" s="47"/>
      <c r="VYQ684" s="41"/>
      <c r="VYR684" s="47"/>
      <c r="VYS684" s="41"/>
      <c r="VYT684" s="47"/>
      <c r="VYU684" s="41"/>
      <c r="VYV684" s="47"/>
      <c r="VYW684" s="41"/>
      <c r="VYX684" s="47"/>
      <c r="VYY684" s="41"/>
      <c r="VYZ684" s="47"/>
      <c r="VZA684" s="41"/>
      <c r="VZB684" s="47"/>
      <c r="VZC684" s="41"/>
      <c r="VZD684" s="47"/>
      <c r="VZE684" s="41"/>
      <c r="VZF684" s="47"/>
      <c r="VZG684" s="41"/>
      <c r="VZH684" s="47"/>
      <c r="VZI684" s="41"/>
      <c r="VZJ684" s="47"/>
      <c r="VZK684" s="41"/>
      <c r="VZL684" s="47"/>
      <c r="VZM684" s="41"/>
      <c r="VZN684" s="47"/>
      <c r="VZO684" s="41"/>
      <c r="VZP684" s="47"/>
      <c r="VZQ684" s="41"/>
      <c r="VZR684" s="47"/>
      <c r="VZS684" s="41"/>
      <c r="VZT684" s="47"/>
      <c r="VZU684" s="41"/>
      <c r="VZV684" s="47"/>
      <c r="VZW684" s="41"/>
      <c r="VZX684" s="47"/>
      <c r="VZY684" s="41"/>
      <c r="VZZ684" s="47"/>
      <c r="WAA684" s="41"/>
      <c r="WAB684" s="47"/>
      <c r="WAC684" s="41"/>
      <c r="WAD684" s="47"/>
      <c r="WAE684" s="41"/>
      <c r="WAF684" s="47"/>
      <c r="WAG684" s="41"/>
      <c r="WAH684" s="47"/>
      <c r="WAI684" s="41"/>
      <c r="WAJ684" s="47"/>
      <c r="WAK684" s="41"/>
      <c r="WAL684" s="47"/>
      <c r="WAM684" s="41"/>
      <c r="WAN684" s="47"/>
      <c r="WAO684" s="41"/>
      <c r="WAP684" s="47"/>
      <c r="WAQ684" s="41"/>
      <c r="WAR684" s="47"/>
      <c r="WAS684" s="41"/>
      <c r="WAT684" s="47"/>
      <c r="WAU684" s="41"/>
      <c r="WAV684" s="47"/>
      <c r="WAW684" s="41"/>
      <c r="WAX684" s="47"/>
      <c r="WAY684" s="41"/>
      <c r="WAZ684" s="47"/>
      <c r="WBA684" s="41"/>
      <c r="WBB684" s="47"/>
      <c r="WBC684" s="41"/>
      <c r="WBD684" s="47"/>
      <c r="WBE684" s="41"/>
      <c r="WBF684" s="47"/>
      <c r="WBG684" s="41"/>
      <c r="WBH684" s="47"/>
      <c r="WBI684" s="41"/>
      <c r="WBJ684" s="47"/>
      <c r="WBK684" s="41"/>
      <c r="WBL684" s="47"/>
      <c r="WBM684" s="41"/>
      <c r="WBN684" s="47"/>
      <c r="WBO684" s="41"/>
      <c r="WBP684" s="47"/>
      <c r="WBQ684" s="41"/>
      <c r="WBR684" s="47"/>
      <c r="WBS684" s="41"/>
      <c r="WBT684" s="47"/>
      <c r="WBU684" s="41"/>
      <c r="WBV684" s="47"/>
      <c r="WBW684" s="41"/>
      <c r="WBX684" s="47"/>
      <c r="WBY684" s="41"/>
      <c r="WBZ684" s="47"/>
      <c r="WCA684" s="41"/>
      <c r="WCB684" s="47"/>
      <c r="WCC684" s="41"/>
      <c r="WCD684" s="47"/>
      <c r="WCE684" s="41"/>
      <c r="WCF684" s="47"/>
      <c r="WCG684" s="41"/>
      <c r="WCH684" s="47"/>
      <c r="WCI684" s="41"/>
      <c r="WCJ684" s="47"/>
      <c r="WCK684" s="41"/>
      <c r="WCL684" s="47"/>
      <c r="WCM684" s="41"/>
      <c r="WCN684" s="47"/>
      <c r="WCO684" s="41"/>
      <c r="WCP684" s="47"/>
      <c r="WCQ684" s="41"/>
      <c r="WCR684" s="47"/>
      <c r="WCS684" s="41"/>
      <c r="WCT684" s="47"/>
      <c r="WCU684" s="41"/>
      <c r="WCV684" s="47"/>
      <c r="WCW684" s="41"/>
      <c r="WCX684" s="47"/>
      <c r="WCY684" s="41"/>
      <c r="WCZ684" s="47"/>
      <c r="WDA684" s="41"/>
      <c r="WDB684" s="47"/>
      <c r="WDC684" s="41"/>
      <c r="WDD684" s="47"/>
      <c r="WDE684" s="41"/>
      <c r="WDF684" s="47"/>
      <c r="WDG684" s="41"/>
      <c r="WDH684" s="47"/>
      <c r="WDI684" s="41"/>
      <c r="WDJ684" s="47"/>
      <c r="WDK684" s="41"/>
      <c r="WDL684" s="47"/>
      <c r="WDM684" s="41"/>
      <c r="WDN684" s="47"/>
      <c r="WDO684" s="41"/>
      <c r="WDP684" s="47"/>
      <c r="WDQ684" s="41"/>
      <c r="WDR684" s="47"/>
      <c r="WDS684" s="41"/>
      <c r="WDT684" s="47"/>
      <c r="WDU684" s="41"/>
      <c r="WDV684" s="47"/>
      <c r="WDW684" s="41"/>
      <c r="WDX684" s="47"/>
      <c r="WDY684" s="41"/>
      <c r="WDZ684" s="47"/>
      <c r="WEA684" s="41"/>
      <c r="WEB684" s="47"/>
      <c r="WEC684" s="41"/>
      <c r="WED684" s="47"/>
      <c r="WEE684" s="41"/>
      <c r="WEF684" s="47"/>
      <c r="WEG684" s="41"/>
      <c r="WEH684" s="47"/>
      <c r="WEI684" s="41"/>
      <c r="WEJ684" s="47"/>
      <c r="WEK684" s="41"/>
      <c r="WEL684" s="47"/>
      <c r="WEM684" s="41"/>
      <c r="WEN684" s="47"/>
      <c r="WEO684" s="41"/>
      <c r="WEP684" s="47"/>
      <c r="WEQ684" s="41"/>
      <c r="WER684" s="47"/>
      <c r="WES684" s="41"/>
      <c r="WET684" s="47"/>
      <c r="WEU684" s="41"/>
      <c r="WEV684" s="47"/>
      <c r="WEW684" s="41"/>
      <c r="WEX684" s="47"/>
      <c r="WEY684" s="41"/>
      <c r="WEZ684" s="47"/>
      <c r="WFA684" s="41"/>
      <c r="WFB684" s="47"/>
      <c r="WFC684" s="41"/>
      <c r="WFD684" s="47"/>
      <c r="WFE684" s="41"/>
      <c r="WFF684" s="47"/>
      <c r="WFG684" s="41"/>
      <c r="WFH684" s="47"/>
      <c r="WFI684" s="41"/>
      <c r="WFJ684" s="47"/>
      <c r="WFK684" s="41"/>
      <c r="WFL684" s="47"/>
      <c r="WFM684" s="41"/>
      <c r="WFN684" s="47"/>
      <c r="WFO684" s="41"/>
      <c r="WFP684" s="47"/>
      <c r="WFQ684" s="41"/>
      <c r="WFR684" s="47"/>
      <c r="WFS684" s="41"/>
      <c r="WFT684" s="47"/>
      <c r="WFU684" s="41"/>
      <c r="WFV684" s="47"/>
      <c r="WFW684" s="41"/>
      <c r="WFX684" s="47"/>
      <c r="WFY684" s="41"/>
      <c r="WFZ684" s="47"/>
      <c r="WGA684" s="41"/>
      <c r="WGB684" s="47"/>
      <c r="WGC684" s="41"/>
      <c r="WGD684" s="47"/>
      <c r="WGE684" s="41"/>
      <c r="WGF684" s="47"/>
      <c r="WGG684" s="41"/>
      <c r="WGH684" s="47"/>
      <c r="WGI684" s="41"/>
      <c r="WGJ684" s="47"/>
      <c r="WGK684" s="41"/>
      <c r="WGL684" s="47"/>
      <c r="WGM684" s="41"/>
      <c r="WGN684" s="47"/>
      <c r="WGO684" s="41"/>
      <c r="WGP684" s="47"/>
      <c r="WGQ684" s="41"/>
      <c r="WGR684" s="47"/>
      <c r="WGS684" s="41"/>
      <c r="WGT684" s="47"/>
      <c r="WGU684" s="41"/>
      <c r="WGV684" s="47"/>
      <c r="WGW684" s="41"/>
      <c r="WGX684" s="47"/>
      <c r="WGY684" s="41"/>
      <c r="WGZ684" s="47"/>
      <c r="WHA684" s="41"/>
      <c r="WHB684" s="47"/>
      <c r="WHC684" s="41"/>
      <c r="WHD684" s="47"/>
      <c r="WHE684" s="41"/>
      <c r="WHF684" s="47"/>
      <c r="WHG684" s="41"/>
      <c r="WHH684" s="47"/>
      <c r="WHI684" s="41"/>
      <c r="WHJ684" s="47"/>
      <c r="WHK684" s="41"/>
      <c r="WHL684" s="47"/>
      <c r="WHM684" s="41"/>
      <c r="WHN684" s="47"/>
      <c r="WHO684" s="41"/>
      <c r="WHP684" s="47"/>
      <c r="WHQ684" s="41"/>
      <c r="WHR684" s="47"/>
      <c r="WHS684" s="41"/>
      <c r="WHT684" s="47"/>
      <c r="WHU684" s="41"/>
      <c r="WHV684" s="47"/>
      <c r="WHW684" s="41"/>
      <c r="WHX684" s="47"/>
      <c r="WHY684" s="41"/>
      <c r="WHZ684" s="47"/>
      <c r="WIA684" s="41"/>
      <c r="WIB684" s="47"/>
      <c r="WIC684" s="41"/>
      <c r="WID684" s="47"/>
      <c r="WIE684" s="41"/>
      <c r="WIF684" s="47"/>
      <c r="WIG684" s="41"/>
      <c r="WIH684" s="47"/>
      <c r="WII684" s="41"/>
      <c r="WIJ684" s="47"/>
      <c r="WIK684" s="41"/>
      <c r="WIL684" s="47"/>
      <c r="WIM684" s="41"/>
      <c r="WIN684" s="47"/>
      <c r="WIO684" s="41"/>
      <c r="WIP684" s="47"/>
      <c r="WIQ684" s="41"/>
      <c r="WIR684" s="47"/>
      <c r="WIS684" s="41"/>
      <c r="WIT684" s="47"/>
      <c r="WIU684" s="41"/>
      <c r="WIV684" s="47"/>
      <c r="WIW684" s="41"/>
      <c r="WIX684" s="47"/>
      <c r="WIY684" s="41"/>
      <c r="WIZ684" s="47"/>
      <c r="WJA684" s="41"/>
      <c r="WJB684" s="47"/>
      <c r="WJC684" s="41"/>
      <c r="WJD684" s="47"/>
      <c r="WJE684" s="41"/>
      <c r="WJF684" s="47"/>
      <c r="WJG684" s="41"/>
      <c r="WJH684" s="47"/>
      <c r="WJI684" s="41"/>
      <c r="WJJ684" s="47"/>
      <c r="WJK684" s="41"/>
      <c r="WJL684" s="47"/>
      <c r="WJM684" s="41"/>
      <c r="WJN684" s="47"/>
      <c r="WJO684" s="41"/>
      <c r="WJP684" s="47"/>
      <c r="WJQ684" s="41"/>
      <c r="WJR684" s="47"/>
      <c r="WJS684" s="41"/>
      <c r="WJT684" s="47"/>
      <c r="WJU684" s="41"/>
      <c r="WJV684" s="47"/>
      <c r="WJW684" s="41"/>
      <c r="WJX684" s="47"/>
      <c r="WJY684" s="41"/>
      <c r="WJZ684" s="47"/>
      <c r="WKA684" s="41"/>
      <c r="WKB684" s="47"/>
      <c r="WKC684" s="41"/>
      <c r="WKD684" s="47"/>
      <c r="WKE684" s="41"/>
      <c r="WKF684" s="47"/>
      <c r="WKG684" s="41"/>
      <c r="WKH684" s="47"/>
      <c r="WKI684" s="41"/>
      <c r="WKJ684" s="47"/>
      <c r="WKK684" s="41"/>
      <c r="WKL684" s="47"/>
      <c r="WKM684" s="41"/>
      <c r="WKN684" s="47"/>
      <c r="WKO684" s="41"/>
      <c r="WKP684" s="47"/>
      <c r="WKQ684" s="41"/>
      <c r="WKR684" s="47"/>
      <c r="WKS684" s="41"/>
      <c r="WKT684" s="47"/>
      <c r="WKU684" s="41"/>
      <c r="WKV684" s="47"/>
      <c r="WKW684" s="41"/>
      <c r="WKX684" s="47"/>
      <c r="WKY684" s="41"/>
      <c r="WKZ684" s="47"/>
      <c r="WLA684" s="41"/>
      <c r="WLB684" s="47"/>
      <c r="WLC684" s="41"/>
      <c r="WLD684" s="47"/>
      <c r="WLE684" s="41"/>
      <c r="WLF684" s="47"/>
      <c r="WLG684" s="41"/>
      <c r="WLH684" s="47"/>
      <c r="WLI684" s="41"/>
      <c r="WLJ684" s="47"/>
      <c r="WLK684" s="41"/>
      <c r="WLL684" s="47"/>
      <c r="WLM684" s="41"/>
      <c r="WLN684" s="47"/>
      <c r="WLO684" s="41"/>
      <c r="WLP684" s="47"/>
      <c r="WLQ684" s="41"/>
      <c r="WLR684" s="47"/>
      <c r="WLS684" s="41"/>
      <c r="WLT684" s="47"/>
      <c r="WLU684" s="41"/>
      <c r="WLV684" s="47"/>
      <c r="WLW684" s="41"/>
      <c r="WLX684" s="47"/>
      <c r="WLY684" s="41"/>
      <c r="WLZ684" s="47"/>
      <c r="WMA684" s="41"/>
      <c r="WMB684" s="47"/>
      <c r="WMC684" s="41"/>
      <c r="WMD684" s="47"/>
      <c r="WME684" s="41"/>
      <c r="WMF684" s="47"/>
      <c r="WMG684" s="41"/>
      <c r="WMH684" s="47"/>
      <c r="WMI684" s="41"/>
      <c r="WMJ684" s="47"/>
      <c r="WMK684" s="41"/>
      <c r="WML684" s="47"/>
      <c r="WMM684" s="41"/>
      <c r="WMN684" s="47"/>
      <c r="WMO684" s="41"/>
      <c r="WMP684" s="47"/>
      <c r="WMQ684" s="41"/>
      <c r="WMR684" s="47"/>
      <c r="WMS684" s="41"/>
      <c r="WMT684" s="47"/>
      <c r="WMU684" s="41"/>
      <c r="WMV684" s="47"/>
      <c r="WMW684" s="41"/>
      <c r="WMX684" s="47"/>
      <c r="WMY684" s="41"/>
      <c r="WMZ684" s="47"/>
      <c r="WNA684" s="41"/>
      <c r="WNB684" s="47"/>
      <c r="WNC684" s="41"/>
      <c r="WND684" s="47"/>
      <c r="WNE684" s="41"/>
      <c r="WNF684" s="47"/>
      <c r="WNG684" s="41"/>
      <c r="WNH684" s="47"/>
      <c r="WNI684" s="41"/>
      <c r="WNJ684" s="47"/>
      <c r="WNK684" s="41"/>
      <c r="WNL684" s="47"/>
      <c r="WNM684" s="41"/>
      <c r="WNN684" s="47"/>
      <c r="WNO684" s="41"/>
      <c r="WNP684" s="47"/>
      <c r="WNQ684" s="41"/>
      <c r="WNR684" s="47"/>
      <c r="WNS684" s="41"/>
      <c r="WNT684" s="47"/>
      <c r="WNU684" s="41"/>
      <c r="WNV684" s="47"/>
      <c r="WNW684" s="41"/>
      <c r="WNX684" s="47"/>
      <c r="WNY684" s="41"/>
      <c r="WNZ684" s="47"/>
      <c r="WOA684" s="41"/>
      <c r="WOB684" s="47"/>
      <c r="WOC684" s="41"/>
      <c r="WOD684" s="47"/>
      <c r="WOE684" s="41"/>
      <c r="WOF684" s="47"/>
      <c r="WOG684" s="41"/>
      <c r="WOH684" s="47"/>
      <c r="WOI684" s="41"/>
      <c r="WOJ684" s="47"/>
      <c r="WOK684" s="41"/>
      <c r="WOL684" s="47"/>
      <c r="WOM684" s="41"/>
      <c r="WON684" s="47"/>
      <c r="WOO684" s="41"/>
      <c r="WOP684" s="47"/>
      <c r="WOQ684" s="41"/>
      <c r="WOR684" s="47"/>
      <c r="WOS684" s="41"/>
      <c r="WOT684" s="47"/>
      <c r="WOU684" s="41"/>
      <c r="WOV684" s="47"/>
      <c r="WOW684" s="41"/>
      <c r="WOX684" s="47"/>
      <c r="WOY684" s="41"/>
      <c r="WOZ684" s="47"/>
      <c r="WPA684" s="41"/>
      <c r="WPB684" s="47"/>
      <c r="WPC684" s="41"/>
      <c r="WPD684" s="47"/>
      <c r="WPE684" s="41"/>
      <c r="WPF684" s="47"/>
      <c r="WPG684" s="41"/>
      <c r="WPH684" s="47"/>
      <c r="WPI684" s="41"/>
      <c r="WPJ684" s="47"/>
      <c r="WPK684" s="41"/>
      <c r="WPL684" s="47"/>
      <c r="WPM684" s="41"/>
      <c r="WPN684" s="47"/>
      <c r="WPO684" s="41"/>
      <c r="WPP684" s="47"/>
      <c r="WPQ684" s="41"/>
      <c r="WPR684" s="47"/>
      <c r="WPS684" s="41"/>
      <c r="WPT684" s="47"/>
      <c r="WPU684" s="41"/>
      <c r="WPV684" s="47"/>
      <c r="WPW684" s="41"/>
      <c r="WPX684" s="47"/>
      <c r="WPY684" s="41"/>
      <c r="WPZ684" s="47"/>
      <c r="WQA684" s="41"/>
      <c r="WQB684" s="47"/>
      <c r="WQC684" s="41"/>
      <c r="WQD684" s="47"/>
      <c r="WQE684" s="41"/>
      <c r="WQF684" s="47"/>
      <c r="WQG684" s="41"/>
      <c r="WQH684" s="47"/>
      <c r="WQI684" s="41"/>
      <c r="WQJ684" s="47"/>
      <c r="WQK684" s="41"/>
      <c r="WQL684" s="47"/>
      <c r="WQM684" s="41"/>
      <c r="WQN684" s="47"/>
      <c r="WQO684" s="41"/>
      <c r="WQP684" s="47"/>
      <c r="WQQ684" s="41"/>
      <c r="WQR684" s="47"/>
      <c r="WQS684" s="41"/>
      <c r="WQT684" s="47"/>
      <c r="WQU684" s="41"/>
      <c r="WQV684" s="47"/>
      <c r="WQW684" s="41"/>
      <c r="WQX684" s="47"/>
      <c r="WQY684" s="41"/>
      <c r="WQZ684" s="47"/>
      <c r="WRA684" s="41"/>
      <c r="WRB684" s="47"/>
      <c r="WRC684" s="41"/>
      <c r="WRD684" s="47"/>
      <c r="WRE684" s="41"/>
      <c r="WRF684" s="47"/>
      <c r="WRG684" s="41"/>
      <c r="WRH684" s="47"/>
      <c r="WRI684" s="41"/>
      <c r="WRJ684" s="47"/>
      <c r="WRK684" s="41"/>
      <c r="WRL684" s="47"/>
      <c r="WRM684" s="41"/>
      <c r="WRN684" s="47"/>
      <c r="WRO684" s="41"/>
      <c r="WRP684" s="47"/>
      <c r="WRQ684" s="41"/>
      <c r="WRR684" s="47"/>
      <c r="WRS684" s="41"/>
      <c r="WRT684" s="47"/>
      <c r="WRU684" s="41"/>
      <c r="WRV684" s="47"/>
      <c r="WRW684" s="41"/>
      <c r="WRX684" s="47"/>
      <c r="WRY684" s="41"/>
      <c r="WRZ684" s="47"/>
      <c r="WSA684" s="41"/>
      <c r="WSB684" s="47"/>
      <c r="WSC684" s="41"/>
      <c r="WSD684" s="47"/>
      <c r="WSE684" s="41"/>
      <c r="WSF684" s="47"/>
      <c r="WSG684" s="41"/>
      <c r="WSH684" s="47"/>
      <c r="WSI684" s="41"/>
      <c r="WSJ684" s="47"/>
      <c r="WSK684" s="41"/>
      <c r="WSL684" s="47"/>
      <c r="WSM684" s="41"/>
      <c r="WSN684" s="47"/>
      <c r="WSO684" s="41"/>
      <c r="WSP684" s="47"/>
      <c r="WSQ684" s="41"/>
      <c r="WSR684" s="47"/>
      <c r="WSS684" s="41"/>
      <c r="WST684" s="47"/>
      <c r="WSU684" s="41"/>
      <c r="WSV684" s="47"/>
      <c r="WSW684" s="41"/>
      <c r="WSX684" s="47"/>
      <c r="WSY684" s="41"/>
      <c r="WSZ684" s="47"/>
      <c r="WTA684" s="41"/>
      <c r="WTB684" s="47"/>
      <c r="WTC684" s="41"/>
      <c r="WTD684" s="47"/>
      <c r="WTE684" s="41"/>
      <c r="WTF684" s="47"/>
      <c r="WTG684" s="41"/>
      <c r="WTH684" s="47"/>
      <c r="WTI684" s="41"/>
      <c r="WTJ684" s="47"/>
      <c r="WTK684" s="41"/>
      <c r="WTL684" s="47"/>
      <c r="WTM684" s="41"/>
      <c r="WTN684" s="47"/>
      <c r="WTO684" s="41"/>
      <c r="WTP684" s="47"/>
      <c r="WTQ684" s="41"/>
      <c r="WTR684" s="47"/>
      <c r="WTS684" s="41"/>
      <c r="WTT684" s="47"/>
      <c r="WTU684" s="41"/>
      <c r="WTV684" s="47"/>
      <c r="WTW684" s="41"/>
      <c r="WTX684" s="47"/>
      <c r="WTY684" s="41"/>
      <c r="WTZ684" s="47"/>
      <c r="WUA684" s="41"/>
      <c r="WUB684" s="47"/>
      <c r="WUC684" s="41"/>
      <c r="WUD684" s="47"/>
      <c r="WUE684" s="41"/>
      <c r="WUF684" s="47"/>
      <c r="WUG684" s="41"/>
      <c r="WUH684" s="47"/>
      <c r="WUI684" s="41"/>
      <c r="WUJ684" s="47"/>
      <c r="WUK684" s="41"/>
      <c r="WUL684" s="47"/>
      <c r="WUM684" s="41"/>
      <c r="WUN684" s="47"/>
      <c r="WUO684" s="41"/>
      <c r="WUP684" s="47"/>
      <c r="WUQ684" s="41"/>
      <c r="WUR684" s="47"/>
      <c r="WUS684" s="41"/>
      <c r="WUT684" s="47"/>
      <c r="WUU684" s="41"/>
      <c r="WUV684" s="47"/>
      <c r="WUW684" s="41"/>
      <c r="WUX684" s="47"/>
      <c r="WUY684" s="41"/>
      <c r="WUZ684" s="47"/>
      <c r="WVA684" s="41"/>
      <c r="WVB684" s="47"/>
      <c r="WVC684" s="41"/>
      <c r="WVD684" s="47"/>
      <c r="WVE684" s="41"/>
      <c r="WVF684" s="47"/>
      <c r="WVG684" s="41"/>
      <c r="WVH684" s="47"/>
      <c r="WVI684" s="41"/>
      <c r="WVJ684" s="47"/>
      <c r="WVK684" s="41"/>
      <c r="WVL684" s="47"/>
      <c r="WVM684" s="41"/>
      <c r="WVN684" s="47"/>
      <c r="WVO684" s="41"/>
      <c r="WVP684" s="47"/>
      <c r="WVQ684" s="41"/>
      <c r="WVR684" s="47"/>
      <c r="WVS684" s="41"/>
      <c r="WVT684" s="47"/>
      <c r="WVU684" s="41"/>
      <c r="WVV684" s="47"/>
      <c r="WVW684" s="41"/>
      <c r="WVX684" s="47"/>
      <c r="WVY684" s="41"/>
      <c r="WVZ684" s="47"/>
      <c r="WWA684" s="41"/>
      <c r="WWB684" s="47"/>
      <c r="WWC684" s="41"/>
      <c r="WWD684" s="47"/>
      <c r="WWE684" s="41"/>
      <c r="WWF684" s="47"/>
      <c r="WWG684" s="41"/>
      <c r="WWH684" s="47"/>
      <c r="WWI684" s="41"/>
      <c r="WWJ684" s="47"/>
      <c r="WWK684" s="41"/>
      <c r="WWL684" s="47"/>
      <c r="WWM684" s="41"/>
      <c r="WWN684" s="47"/>
      <c r="WWO684" s="41"/>
      <c r="WWP684" s="47"/>
      <c r="WWQ684" s="41"/>
      <c r="WWR684" s="47"/>
      <c r="WWS684" s="41"/>
      <c r="WWT684" s="47"/>
      <c r="WWU684" s="41"/>
      <c r="WWV684" s="47"/>
      <c r="WWW684" s="41"/>
      <c r="WWX684" s="47"/>
      <c r="WWY684" s="41"/>
      <c r="WWZ684" s="47"/>
      <c r="WXA684" s="41"/>
      <c r="WXB684" s="47"/>
      <c r="WXC684" s="41"/>
      <c r="WXD684" s="47"/>
      <c r="WXE684" s="41"/>
      <c r="WXF684" s="47"/>
      <c r="WXG684" s="41"/>
      <c r="WXH684" s="47"/>
      <c r="WXI684" s="41"/>
      <c r="WXJ684" s="47"/>
      <c r="WXK684" s="41"/>
      <c r="WXL684" s="47"/>
      <c r="WXM684" s="41"/>
      <c r="WXN684" s="47"/>
      <c r="WXO684" s="41"/>
      <c r="WXP684" s="47"/>
      <c r="WXQ684" s="41"/>
      <c r="WXR684" s="47"/>
      <c r="WXS684" s="41"/>
      <c r="WXT684" s="47"/>
      <c r="WXU684" s="41"/>
      <c r="WXV684" s="47"/>
      <c r="WXW684" s="41"/>
      <c r="WXX684" s="47"/>
      <c r="WXY684" s="41"/>
      <c r="WXZ684" s="47"/>
      <c r="WYA684" s="41"/>
      <c r="WYB684" s="47"/>
      <c r="WYC684" s="41"/>
      <c r="WYD684" s="47"/>
      <c r="WYE684" s="41"/>
      <c r="WYF684" s="47"/>
      <c r="WYG684" s="41"/>
      <c r="WYH684" s="47"/>
      <c r="WYI684" s="41"/>
      <c r="WYJ684" s="47"/>
      <c r="WYK684" s="41"/>
      <c r="WYL684" s="47"/>
      <c r="WYM684" s="41"/>
      <c r="WYN684" s="47"/>
      <c r="WYO684" s="41"/>
      <c r="WYP684" s="47"/>
      <c r="WYQ684" s="41"/>
      <c r="WYR684" s="47"/>
      <c r="WYS684" s="41"/>
      <c r="WYT684" s="47"/>
      <c r="WYU684" s="41"/>
      <c r="WYV684" s="47"/>
      <c r="WYW684" s="41"/>
      <c r="WYX684" s="47"/>
      <c r="WYY684" s="41"/>
      <c r="WYZ684" s="47"/>
      <c r="WZA684" s="41"/>
      <c r="WZB684" s="47"/>
      <c r="WZC684" s="41"/>
      <c r="WZD684" s="47"/>
      <c r="WZE684" s="41"/>
      <c r="WZF684" s="47"/>
      <c r="WZG684" s="41"/>
      <c r="WZH684" s="47"/>
      <c r="WZI684" s="41"/>
      <c r="WZJ684" s="47"/>
      <c r="WZK684" s="41"/>
      <c r="WZL684" s="47"/>
      <c r="WZM684" s="41"/>
      <c r="WZN684" s="47"/>
      <c r="WZO684" s="41"/>
      <c r="WZP684" s="47"/>
      <c r="WZQ684" s="41"/>
      <c r="WZR684" s="47"/>
      <c r="WZS684" s="41"/>
      <c r="WZT684" s="47"/>
      <c r="WZU684" s="41"/>
      <c r="WZV684" s="47"/>
      <c r="WZW684" s="41"/>
      <c r="WZX684" s="47"/>
      <c r="WZY684" s="41"/>
      <c r="WZZ684" s="47"/>
      <c r="XAA684" s="41"/>
      <c r="XAB684" s="47"/>
      <c r="XAC684" s="41"/>
      <c r="XAD684" s="47"/>
      <c r="XAE684" s="41"/>
      <c r="XAF684" s="47"/>
      <c r="XAG684" s="41"/>
      <c r="XAH684" s="47"/>
      <c r="XAI684" s="41"/>
      <c r="XAJ684" s="47"/>
      <c r="XAK684" s="41"/>
      <c r="XAL684" s="47"/>
      <c r="XAM684" s="41"/>
      <c r="XAN684" s="47"/>
      <c r="XAO684" s="41"/>
      <c r="XAP684" s="47"/>
      <c r="XAQ684" s="41"/>
      <c r="XAR684" s="47"/>
      <c r="XAS684" s="41"/>
      <c r="XAT684" s="47"/>
      <c r="XAU684" s="41"/>
      <c r="XAV684" s="47"/>
      <c r="XAW684" s="41"/>
      <c r="XAX684" s="47"/>
      <c r="XAY684" s="41"/>
      <c r="XAZ684" s="47"/>
      <c r="XBA684" s="41"/>
      <c r="XBB684" s="47"/>
      <c r="XBC684" s="41"/>
      <c r="XBD684" s="47"/>
      <c r="XBE684" s="41"/>
      <c r="XBF684" s="47"/>
      <c r="XBG684" s="41"/>
      <c r="XBH684" s="47"/>
      <c r="XBI684" s="41"/>
      <c r="XBJ684" s="47"/>
      <c r="XBK684" s="41"/>
      <c r="XBL684" s="47"/>
      <c r="XBM684" s="41"/>
      <c r="XBN684" s="47"/>
      <c r="XBO684" s="41"/>
      <c r="XBP684" s="47"/>
      <c r="XBQ684" s="41"/>
      <c r="XBR684" s="47"/>
      <c r="XBS684" s="41"/>
      <c r="XBT684" s="47"/>
      <c r="XBU684" s="41"/>
      <c r="XBV684" s="47"/>
      <c r="XBW684" s="41"/>
      <c r="XBX684" s="47"/>
      <c r="XBY684" s="41"/>
      <c r="XBZ684" s="47"/>
      <c r="XCA684" s="41"/>
      <c r="XCB684" s="47"/>
      <c r="XCC684" s="41"/>
      <c r="XCD684" s="47"/>
      <c r="XCE684" s="41"/>
      <c r="XCF684" s="47"/>
      <c r="XCG684" s="41"/>
      <c r="XCH684" s="47"/>
      <c r="XCI684" s="41"/>
      <c r="XCJ684" s="47"/>
      <c r="XCK684" s="41"/>
      <c r="XCL684" s="47"/>
      <c r="XCM684" s="41"/>
      <c r="XCN684" s="47"/>
      <c r="XCO684" s="41"/>
      <c r="XCP684" s="47"/>
      <c r="XCQ684" s="41"/>
      <c r="XCR684" s="47"/>
      <c r="XCS684" s="41"/>
      <c r="XCT684" s="47"/>
      <c r="XCU684" s="41"/>
      <c r="XCV684" s="47"/>
      <c r="XCW684" s="41"/>
      <c r="XCX684" s="47"/>
      <c r="XCY684" s="41"/>
      <c r="XCZ684" s="47"/>
      <c r="XDA684" s="41"/>
      <c r="XDB684" s="47"/>
      <c r="XDC684" s="41"/>
      <c r="XDD684" s="47"/>
      <c r="XDE684" s="41"/>
      <c r="XDF684" s="47"/>
      <c r="XDG684" s="41"/>
      <c r="XDH684" s="47"/>
      <c r="XDI684" s="41"/>
      <c r="XDJ684" s="47"/>
      <c r="XDK684" s="41"/>
      <c r="XDL684" s="47"/>
      <c r="XDM684" s="41"/>
      <c r="XDN684" s="47"/>
      <c r="XDO684" s="41"/>
      <c r="XDP684" s="47"/>
      <c r="XDQ684" s="41"/>
      <c r="XDR684" s="47"/>
      <c r="XDS684" s="41"/>
      <c r="XDT684" s="47"/>
      <c r="XDU684" s="41"/>
      <c r="XDV684" s="47"/>
      <c r="XDW684" s="41"/>
      <c r="XDX684" s="47"/>
      <c r="XDY684" s="41"/>
      <c r="XDZ684" s="47"/>
      <c r="XEA684" s="41"/>
      <c r="XEB684" s="47"/>
      <c r="XEC684" s="41"/>
      <c r="XED684" s="47"/>
      <c r="XEE684" s="41"/>
      <c r="XEF684" s="47"/>
      <c r="XEG684" s="41"/>
      <c r="XEH684" s="47"/>
      <c r="XEI684" s="41"/>
      <c r="XEJ684" s="47"/>
      <c r="XEK684" s="41"/>
      <c r="XEL684" s="47"/>
      <c r="XEM684" s="41"/>
      <c r="XEN684" s="47"/>
      <c r="XEO684" s="41"/>
      <c r="XEP684" s="47"/>
      <c r="XEQ684" s="41"/>
      <c r="XER684" s="47"/>
      <c r="XES684" s="41"/>
      <c r="XET684" s="47"/>
      <c r="XEU684" s="41"/>
      <c r="XEV684" s="47"/>
    </row>
    <row r="685" spans="1:16376" s="39" customFormat="1" x14ac:dyDescent="0.2">
      <c r="A685" s="40" t="s">
        <v>6110</v>
      </c>
      <c r="B685" s="45"/>
      <c r="C685" s="41"/>
      <c r="D685" s="42"/>
      <c r="E685" s="101"/>
      <c r="F685" s="42"/>
      <c r="G685" s="101"/>
      <c r="H685" s="42"/>
      <c r="I685" s="52"/>
      <c r="J685" s="50"/>
      <c r="K685" s="52"/>
      <c r="L685" s="50"/>
      <c r="M685" s="52"/>
      <c r="N685" s="50"/>
      <c r="O685" s="52"/>
      <c r="P685" s="50"/>
      <c r="Q685" s="52"/>
      <c r="R685" s="50"/>
      <c r="S685" s="52"/>
      <c r="T685" s="50"/>
      <c r="U685" s="52"/>
      <c r="V685" s="50"/>
      <c r="W685" s="52"/>
      <c r="X685" s="50"/>
      <c r="Y685" s="52"/>
      <c r="Z685" s="50"/>
      <c r="AA685" s="52"/>
      <c r="AB685" s="50"/>
      <c r="AC685" s="52"/>
      <c r="AD685" s="50"/>
      <c r="AE685" s="52"/>
      <c r="AF685" s="50"/>
      <c r="AG685" s="52"/>
      <c r="AH685" s="50"/>
      <c r="AI685" s="52"/>
      <c r="AJ685" s="50"/>
      <c r="AK685" s="52"/>
      <c r="AL685" s="50"/>
      <c r="AM685" s="52"/>
      <c r="AN685" s="50"/>
      <c r="AO685" s="52"/>
      <c r="AP685" s="50"/>
      <c r="AQ685" s="52"/>
      <c r="AR685" s="50"/>
      <c r="AS685" s="52"/>
      <c r="AT685" s="50"/>
      <c r="AU685" s="52"/>
      <c r="AV685" s="51"/>
      <c r="AW685" s="41"/>
      <c r="AX685" s="47"/>
      <c r="AY685" s="41"/>
      <c r="AZ685" s="47"/>
      <c r="BA685" s="41"/>
      <c r="BB685" s="47"/>
      <c r="BC685" s="41"/>
      <c r="BD685" s="47"/>
      <c r="BE685" s="41"/>
      <c r="BF685" s="47"/>
      <c r="BG685" s="41"/>
      <c r="BH685" s="47"/>
      <c r="BI685" s="41"/>
      <c r="BJ685" s="47"/>
      <c r="BK685" s="41"/>
      <c r="BL685" s="47"/>
      <c r="BM685" s="41"/>
      <c r="BN685" s="47"/>
      <c r="BO685" s="41"/>
      <c r="BP685" s="47"/>
      <c r="BQ685" s="41"/>
      <c r="BR685" s="47"/>
      <c r="BS685" s="41"/>
      <c r="BT685" s="47"/>
      <c r="BU685" s="41"/>
      <c r="BV685" s="47"/>
      <c r="BW685" s="41"/>
      <c r="BX685" s="47"/>
      <c r="BY685" s="41"/>
      <c r="BZ685" s="47"/>
      <c r="CA685" s="41"/>
      <c r="CB685" s="47"/>
      <c r="CC685" s="41"/>
      <c r="CD685" s="47"/>
      <c r="CE685" s="41"/>
      <c r="CF685" s="47"/>
      <c r="CG685" s="41"/>
      <c r="CH685" s="47"/>
      <c r="CI685" s="41"/>
      <c r="CJ685" s="47"/>
      <c r="CK685" s="41"/>
      <c r="CL685" s="47"/>
      <c r="CM685" s="41"/>
      <c r="CN685" s="47"/>
      <c r="CO685" s="41"/>
      <c r="CP685" s="47"/>
      <c r="CQ685" s="41"/>
      <c r="CR685" s="47"/>
      <c r="CS685" s="41"/>
      <c r="CT685" s="47"/>
      <c r="CU685" s="41"/>
      <c r="CV685" s="47"/>
      <c r="CW685" s="41"/>
      <c r="CX685" s="47"/>
      <c r="CY685" s="41"/>
      <c r="CZ685" s="47"/>
      <c r="DA685" s="41"/>
      <c r="DB685" s="47"/>
      <c r="DC685" s="41"/>
      <c r="DD685" s="47"/>
      <c r="DE685" s="41"/>
      <c r="DF685" s="47"/>
      <c r="DG685" s="41"/>
      <c r="DH685" s="47"/>
      <c r="DI685" s="41"/>
      <c r="DJ685" s="47"/>
      <c r="DK685" s="41"/>
      <c r="DL685" s="47"/>
      <c r="DM685" s="41"/>
      <c r="DN685" s="47"/>
      <c r="DO685" s="41"/>
      <c r="DP685" s="47"/>
      <c r="DQ685" s="41"/>
      <c r="DR685" s="47"/>
      <c r="DS685" s="41"/>
      <c r="DT685" s="47"/>
      <c r="DU685" s="41"/>
      <c r="DV685" s="47"/>
      <c r="DW685" s="41"/>
      <c r="DX685" s="47"/>
      <c r="DY685" s="41"/>
      <c r="DZ685" s="47"/>
      <c r="EA685" s="41"/>
      <c r="EB685" s="47"/>
      <c r="EC685" s="41"/>
      <c r="ED685" s="47"/>
      <c r="EE685" s="41"/>
      <c r="EF685" s="47"/>
      <c r="EG685" s="41"/>
      <c r="EH685" s="47"/>
      <c r="EI685" s="41"/>
      <c r="EJ685" s="47"/>
      <c r="EK685" s="41"/>
      <c r="EL685" s="47"/>
      <c r="EM685" s="41"/>
      <c r="EN685" s="47"/>
      <c r="EO685" s="41"/>
      <c r="EP685" s="47"/>
      <c r="EQ685" s="41"/>
      <c r="ER685" s="47"/>
      <c r="ES685" s="41"/>
      <c r="ET685" s="47"/>
      <c r="EU685" s="41"/>
      <c r="EV685" s="47"/>
      <c r="EW685" s="41"/>
      <c r="EX685" s="47"/>
      <c r="EY685" s="41"/>
      <c r="EZ685" s="47"/>
      <c r="FA685" s="41"/>
      <c r="FB685" s="47"/>
      <c r="FC685" s="41"/>
      <c r="FD685" s="47"/>
      <c r="FE685" s="41"/>
      <c r="FF685" s="47"/>
      <c r="FG685" s="41"/>
      <c r="FH685" s="47"/>
      <c r="FI685" s="41"/>
      <c r="FJ685" s="47"/>
      <c r="FK685" s="41"/>
      <c r="FL685" s="47"/>
      <c r="FM685" s="41"/>
      <c r="FN685" s="47"/>
      <c r="FO685" s="41"/>
      <c r="FP685" s="47"/>
      <c r="FQ685" s="41"/>
      <c r="FR685" s="47"/>
      <c r="FS685" s="41"/>
      <c r="FT685" s="47"/>
      <c r="FU685" s="41"/>
      <c r="FV685" s="47"/>
      <c r="FW685" s="41"/>
      <c r="FX685" s="47"/>
      <c r="FY685" s="41"/>
      <c r="FZ685" s="47"/>
      <c r="GA685" s="41"/>
      <c r="GB685" s="47"/>
      <c r="GC685" s="41"/>
      <c r="GD685" s="47"/>
      <c r="GE685" s="41"/>
      <c r="GF685" s="47"/>
      <c r="GG685" s="41"/>
      <c r="GH685" s="47"/>
      <c r="GI685" s="41"/>
      <c r="GJ685" s="47"/>
      <c r="GK685" s="41"/>
      <c r="GL685" s="47"/>
      <c r="GM685" s="41"/>
      <c r="GN685" s="47"/>
      <c r="GO685" s="41"/>
      <c r="GP685" s="47"/>
      <c r="GQ685" s="41"/>
      <c r="GR685" s="47"/>
      <c r="GS685" s="41"/>
      <c r="GT685" s="47"/>
      <c r="GU685" s="41"/>
      <c r="GV685" s="47"/>
      <c r="GW685" s="41"/>
      <c r="GX685" s="47"/>
      <c r="GY685" s="41"/>
      <c r="GZ685" s="47"/>
      <c r="HA685" s="41"/>
      <c r="HB685" s="47"/>
      <c r="HC685" s="41"/>
      <c r="HD685" s="47"/>
      <c r="HE685" s="41"/>
      <c r="HF685" s="47"/>
      <c r="HG685" s="41"/>
      <c r="HH685" s="47"/>
      <c r="HI685" s="41"/>
      <c r="HJ685" s="47"/>
      <c r="HK685" s="41"/>
      <c r="HL685" s="47"/>
      <c r="HM685" s="41"/>
      <c r="HN685" s="47"/>
      <c r="HO685" s="41"/>
      <c r="HP685" s="47"/>
      <c r="HQ685" s="41"/>
      <c r="HR685" s="47"/>
      <c r="HS685" s="41"/>
      <c r="HT685" s="47"/>
      <c r="HU685" s="41"/>
      <c r="HV685" s="47"/>
      <c r="HW685" s="41"/>
      <c r="HX685" s="47"/>
      <c r="HY685" s="41"/>
      <c r="HZ685" s="47"/>
      <c r="IA685" s="41"/>
      <c r="IB685" s="47"/>
      <c r="IC685" s="41"/>
      <c r="ID685" s="47"/>
      <c r="IE685" s="41"/>
      <c r="IF685" s="47"/>
      <c r="IG685" s="41"/>
      <c r="IH685" s="47"/>
      <c r="II685" s="41"/>
      <c r="IJ685" s="47"/>
      <c r="IK685" s="41"/>
      <c r="IL685" s="47"/>
      <c r="IM685" s="41"/>
      <c r="IN685" s="47"/>
      <c r="IO685" s="41"/>
      <c r="IP685" s="47"/>
      <c r="IQ685" s="41"/>
      <c r="IR685" s="47"/>
      <c r="IS685" s="41"/>
      <c r="IT685" s="47"/>
      <c r="IU685" s="41"/>
      <c r="IV685" s="47"/>
      <c r="IW685" s="41"/>
      <c r="IX685" s="47"/>
      <c r="IY685" s="41"/>
      <c r="IZ685" s="47"/>
      <c r="JA685" s="41"/>
      <c r="JB685" s="47"/>
      <c r="JC685" s="41"/>
      <c r="JD685" s="47"/>
      <c r="JE685" s="41"/>
      <c r="JF685" s="47"/>
      <c r="JG685" s="41"/>
      <c r="JH685" s="47"/>
      <c r="JI685" s="41"/>
      <c r="JJ685" s="47"/>
      <c r="JK685" s="41"/>
      <c r="JL685" s="47"/>
      <c r="JM685" s="41"/>
      <c r="JN685" s="47"/>
      <c r="JO685" s="41"/>
      <c r="JP685" s="47"/>
      <c r="JQ685" s="41"/>
      <c r="JR685" s="47"/>
      <c r="JS685" s="41"/>
      <c r="JT685" s="47"/>
      <c r="JU685" s="41"/>
      <c r="JV685" s="47"/>
      <c r="JW685" s="41"/>
      <c r="JX685" s="47"/>
      <c r="JY685" s="41"/>
      <c r="JZ685" s="47"/>
      <c r="KA685" s="41"/>
      <c r="KB685" s="47"/>
      <c r="KC685" s="41"/>
      <c r="KD685" s="47"/>
      <c r="KE685" s="41"/>
      <c r="KF685" s="47"/>
      <c r="KG685" s="41"/>
      <c r="KH685" s="47"/>
      <c r="KI685" s="41"/>
      <c r="KJ685" s="47"/>
      <c r="KK685" s="41"/>
      <c r="KL685" s="47"/>
      <c r="KM685" s="41"/>
      <c r="KN685" s="47"/>
      <c r="KO685" s="41"/>
      <c r="KP685" s="47"/>
      <c r="KQ685" s="41"/>
      <c r="KR685" s="47"/>
      <c r="KS685" s="41"/>
      <c r="KT685" s="47"/>
      <c r="KU685" s="41"/>
      <c r="KV685" s="47"/>
      <c r="KW685" s="41"/>
      <c r="KX685" s="47"/>
      <c r="KY685" s="41"/>
      <c r="KZ685" s="47"/>
      <c r="LA685" s="41"/>
      <c r="LB685" s="47"/>
      <c r="LC685" s="41"/>
      <c r="LD685" s="47"/>
      <c r="LE685" s="41"/>
      <c r="LF685" s="47"/>
      <c r="LG685" s="41"/>
      <c r="LH685" s="47"/>
      <c r="LI685" s="41"/>
      <c r="LJ685" s="47"/>
      <c r="LK685" s="41"/>
      <c r="LL685" s="47"/>
      <c r="LM685" s="41"/>
      <c r="LN685" s="47"/>
      <c r="LO685" s="41"/>
      <c r="LP685" s="47"/>
      <c r="LQ685" s="41"/>
      <c r="LR685" s="47"/>
      <c r="LS685" s="41"/>
      <c r="LT685" s="47"/>
      <c r="LU685" s="41"/>
      <c r="LV685" s="47"/>
      <c r="LW685" s="41"/>
      <c r="LX685" s="47"/>
      <c r="LY685" s="41"/>
      <c r="LZ685" s="47"/>
      <c r="MA685" s="41"/>
      <c r="MB685" s="47"/>
      <c r="MC685" s="41"/>
      <c r="MD685" s="47"/>
      <c r="ME685" s="41"/>
      <c r="MF685" s="47"/>
      <c r="MG685" s="41"/>
      <c r="MH685" s="47"/>
      <c r="MI685" s="41"/>
      <c r="MJ685" s="47"/>
      <c r="MK685" s="41"/>
      <c r="ML685" s="47"/>
      <c r="MM685" s="41"/>
      <c r="MN685" s="47"/>
      <c r="MO685" s="41"/>
      <c r="MP685" s="47"/>
      <c r="MQ685" s="41"/>
      <c r="MR685" s="47"/>
      <c r="MS685" s="41"/>
      <c r="MT685" s="47"/>
      <c r="MU685" s="41"/>
      <c r="MV685" s="47"/>
      <c r="MW685" s="41"/>
      <c r="MX685" s="47"/>
      <c r="MY685" s="41"/>
      <c r="MZ685" s="47"/>
      <c r="NA685" s="41"/>
      <c r="NB685" s="47"/>
      <c r="NC685" s="41"/>
      <c r="ND685" s="47"/>
      <c r="NE685" s="41"/>
      <c r="NF685" s="47"/>
      <c r="NG685" s="41"/>
      <c r="NH685" s="47"/>
      <c r="NI685" s="41"/>
      <c r="NJ685" s="47"/>
      <c r="NK685" s="41"/>
      <c r="NL685" s="47"/>
      <c r="NM685" s="41"/>
      <c r="NN685" s="47"/>
      <c r="NO685" s="41"/>
      <c r="NP685" s="47"/>
      <c r="NQ685" s="41"/>
      <c r="NR685" s="47"/>
      <c r="NS685" s="41"/>
      <c r="NT685" s="47"/>
      <c r="NU685" s="41"/>
      <c r="NV685" s="47"/>
      <c r="NW685" s="41"/>
      <c r="NX685" s="47"/>
      <c r="NY685" s="41"/>
      <c r="NZ685" s="47"/>
      <c r="OA685" s="41"/>
      <c r="OB685" s="47"/>
      <c r="OC685" s="41"/>
      <c r="OD685" s="47"/>
      <c r="OE685" s="41"/>
      <c r="OF685" s="47"/>
      <c r="OG685" s="41"/>
      <c r="OH685" s="47"/>
      <c r="OI685" s="41"/>
      <c r="OJ685" s="47"/>
      <c r="OK685" s="41"/>
      <c r="OL685" s="47"/>
      <c r="OM685" s="41"/>
      <c r="ON685" s="47"/>
      <c r="OO685" s="41"/>
      <c r="OP685" s="47"/>
      <c r="OQ685" s="41"/>
      <c r="OR685" s="47"/>
      <c r="OS685" s="41"/>
      <c r="OT685" s="47"/>
      <c r="OU685" s="41"/>
      <c r="OV685" s="47"/>
      <c r="OW685" s="41"/>
      <c r="OX685" s="47"/>
      <c r="OY685" s="41"/>
      <c r="OZ685" s="47"/>
      <c r="PA685" s="41"/>
      <c r="PB685" s="47"/>
      <c r="PC685" s="41"/>
      <c r="PD685" s="47"/>
      <c r="PE685" s="41"/>
      <c r="PF685" s="47"/>
      <c r="PG685" s="41"/>
      <c r="PH685" s="47"/>
      <c r="PI685" s="41"/>
      <c r="PJ685" s="47"/>
      <c r="PK685" s="41"/>
      <c r="PL685" s="47"/>
      <c r="PM685" s="41"/>
      <c r="PN685" s="47"/>
      <c r="PO685" s="41"/>
      <c r="PP685" s="47"/>
      <c r="PQ685" s="41"/>
      <c r="PR685" s="47"/>
      <c r="PS685" s="41"/>
      <c r="PT685" s="47"/>
      <c r="PU685" s="41"/>
      <c r="PV685" s="47"/>
      <c r="PW685" s="41"/>
      <c r="PX685" s="47"/>
      <c r="PY685" s="41"/>
      <c r="PZ685" s="47"/>
      <c r="QA685" s="41"/>
      <c r="QB685" s="47"/>
      <c r="QC685" s="41"/>
      <c r="QD685" s="47"/>
      <c r="QE685" s="41"/>
      <c r="QF685" s="47"/>
      <c r="QG685" s="41"/>
      <c r="QH685" s="47"/>
      <c r="QI685" s="41"/>
      <c r="QJ685" s="47"/>
      <c r="QK685" s="41"/>
      <c r="QL685" s="47"/>
      <c r="QM685" s="41"/>
      <c r="QN685" s="47"/>
      <c r="QO685" s="41"/>
      <c r="QP685" s="47"/>
      <c r="QQ685" s="41"/>
      <c r="QR685" s="47"/>
      <c r="QS685" s="41"/>
      <c r="QT685" s="47"/>
      <c r="QU685" s="41"/>
      <c r="QV685" s="47"/>
      <c r="QW685" s="41"/>
      <c r="QX685" s="47"/>
      <c r="QY685" s="41"/>
      <c r="QZ685" s="47"/>
      <c r="RA685" s="41"/>
      <c r="RB685" s="47"/>
      <c r="RC685" s="41"/>
      <c r="RD685" s="47"/>
      <c r="RE685" s="41"/>
      <c r="RF685" s="47"/>
      <c r="RG685" s="41"/>
      <c r="RH685" s="47"/>
      <c r="RI685" s="41"/>
      <c r="RJ685" s="47"/>
      <c r="RK685" s="41"/>
      <c r="RL685" s="47"/>
      <c r="RM685" s="41"/>
      <c r="RN685" s="47"/>
      <c r="RO685" s="41"/>
      <c r="RP685" s="47"/>
      <c r="RQ685" s="41"/>
      <c r="RR685" s="47"/>
      <c r="RS685" s="41"/>
      <c r="RT685" s="47"/>
      <c r="RU685" s="41"/>
      <c r="RV685" s="47"/>
      <c r="RW685" s="41"/>
      <c r="RX685" s="47"/>
      <c r="RY685" s="41"/>
      <c r="RZ685" s="47"/>
      <c r="SA685" s="41"/>
      <c r="SB685" s="47"/>
      <c r="SC685" s="41"/>
      <c r="SD685" s="47"/>
      <c r="SE685" s="41"/>
      <c r="SF685" s="47"/>
      <c r="SG685" s="41"/>
      <c r="SH685" s="47"/>
      <c r="SI685" s="41"/>
      <c r="SJ685" s="47"/>
      <c r="SK685" s="41"/>
      <c r="SL685" s="47"/>
      <c r="SM685" s="41"/>
      <c r="SN685" s="47"/>
      <c r="SO685" s="41"/>
      <c r="SP685" s="47"/>
      <c r="SQ685" s="41"/>
      <c r="SR685" s="47"/>
      <c r="SS685" s="41"/>
      <c r="ST685" s="47"/>
      <c r="SU685" s="41"/>
      <c r="SV685" s="47"/>
      <c r="SW685" s="41"/>
      <c r="SX685" s="47"/>
      <c r="SY685" s="41"/>
      <c r="SZ685" s="47"/>
      <c r="TA685" s="41"/>
      <c r="TB685" s="47"/>
      <c r="TC685" s="41"/>
      <c r="TD685" s="47"/>
      <c r="TE685" s="41"/>
      <c r="TF685" s="47"/>
      <c r="TG685" s="41"/>
      <c r="TH685" s="47"/>
      <c r="TI685" s="41"/>
      <c r="TJ685" s="47"/>
      <c r="TK685" s="41"/>
      <c r="TL685" s="47"/>
      <c r="TM685" s="41"/>
      <c r="TN685" s="47"/>
      <c r="TO685" s="41"/>
      <c r="TP685" s="47"/>
      <c r="TQ685" s="41"/>
      <c r="TR685" s="47"/>
      <c r="TS685" s="41"/>
      <c r="TT685" s="47"/>
      <c r="TU685" s="41"/>
      <c r="TV685" s="47"/>
      <c r="TW685" s="41"/>
      <c r="TX685" s="47"/>
      <c r="TY685" s="41"/>
      <c r="TZ685" s="47"/>
      <c r="UA685" s="41"/>
      <c r="UB685" s="47"/>
      <c r="UC685" s="41"/>
      <c r="UD685" s="47"/>
      <c r="UE685" s="41"/>
      <c r="UF685" s="47"/>
      <c r="UG685" s="41"/>
      <c r="UH685" s="47"/>
      <c r="UI685" s="41"/>
      <c r="UJ685" s="47"/>
      <c r="UK685" s="41"/>
      <c r="UL685" s="47"/>
      <c r="UM685" s="41"/>
      <c r="UN685" s="47"/>
      <c r="UO685" s="41"/>
      <c r="UP685" s="47"/>
      <c r="UQ685" s="41"/>
      <c r="UR685" s="47"/>
      <c r="US685" s="41"/>
      <c r="UT685" s="47"/>
      <c r="UU685" s="41"/>
      <c r="UV685" s="47"/>
      <c r="UW685" s="41"/>
      <c r="UX685" s="47"/>
      <c r="UY685" s="41"/>
      <c r="UZ685" s="47"/>
      <c r="VA685" s="41"/>
      <c r="VB685" s="47"/>
      <c r="VC685" s="41"/>
      <c r="VD685" s="47"/>
      <c r="VE685" s="41"/>
      <c r="VF685" s="47"/>
      <c r="VG685" s="41"/>
      <c r="VH685" s="47"/>
      <c r="VI685" s="41"/>
      <c r="VJ685" s="47"/>
      <c r="VK685" s="41"/>
      <c r="VL685" s="47"/>
      <c r="VM685" s="41"/>
      <c r="VN685" s="47"/>
      <c r="VO685" s="41"/>
      <c r="VP685" s="47"/>
      <c r="VQ685" s="41"/>
      <c r="VR685" s="47"/>
      <c r="VS685" s="41"/>
      <c r="VT685" s="47"/>
      <c r="VU685" s="41"/>
      <c r="VV685" s="47"/>
      <c r="VW685" s="41"/>
      <c r="VX685" s="47"/>
      <c r="VY685" s="41"/>
      <c r="VZ685" s="47"/>
      <c r="WA685" s="41"/>
      <c r="WB685" s="47"/>
      <c r="WC685" s="41"/>
      <c r="WD685" s="47"/>
      <c r="WE685" s="41"/>
      <c r="WF685" s="47"/>
      <c r="WG685" s="41"/>
      <c r="WH685" s="47"/>
      <c r="WI685" s="41"/>
      <c r="WJ685" s="47"/>
      <c r="WK685" s="41"/>
      <c r="WL685" s="47"/>
      <c r="WM685" s="41"/>
      <c r="WN685" s="47"/>
      <c r="WO685" s="41"/>
      <c r="WP685" s="47"/>
      <c r="WQ685" s="41"/>
      <c r="WR685" s="47"/>
      <c r="WS685" s="41"/>
      <c r="WT685" s="47"/>
      <c r="WU685" s="41"/>
      <c r="WV685" s="47"/>
      <c r="WW685" s="41"/>
      <c r="WX685" s="47"/>
      <c r="WY685" s="41"/>
      <c r="WZ685" s="47"/>
      <c r="XA685" s="41"/>
      <c r="XB685" s="47"/>
      <c r="XC685" s="41"/>
      <c r="XD685" s="47"/>
      <c r="XE685" s="41"/>
      <c r="XF685" s="47"/>
      <c r="XG685" s="41"/>
      <c r="XH685" s="47"/>
      <c r="XI685" s="41"/>
      <c r="XJ685" s="47"/>
      <c r="XK685" s="41"/>
      <c r="XL685" s="47"/>
      <c r="XM685" s="41"/>
      <c r="XN685" s="47"/>
      <c r="XO685" s="41"/>
      <c r="XP685" s="47"/>
      <c r="XQ685" s="41"/>
      <c r="XR685" s="47"/>
      <c r="XS685" s="41"/>
      <c r="XT685" s="47"/>
      <c r="XU685" s="41"/>
      <c r="XV685" s="47"/>
      <c r="XW685" s="41"/>
      <c r="XX685" s="47"/>
      <c r="XY685" s="41"/>
      <c r="XZ685" s="47"/>
      <c r="YA685" s="41"/>
      <c r="YB685" s="47"/>
      <c r="YC685" s="41"/>
      <c r="YD685" s="47"/>
      <c r="YE685" s="41"/>
      <c r="YF685" s="47"/>
      <c r="YG685" s="41"/>
      <c r="YH685" s="47"/>
      <c r="YI685" s="41"/>
      <c r="YJ685" s="47"/>
      <c r="YK685" s="41"/>
      <c r="YL685" s="47"/>
      <c r="YM685" s="41"/>
      <c r="YN685" s="47"/>
      <c r="YO685" s="41"/>
      <c r="YP685" s="47"/>
      <c r="YQ685" s="41"/>
      <c r="YR685" s="47"/>
      <c r="YS685" s="41"/>
      <c r="YT685" s="47"/>
      <c r="YU685" s="41"/>
      <c r="YV685" s="47"/>
      <c r="YW685" s="41"/>
      <c r="YX685" s="47"/>
      <c r="YY685" s="41"/>
      <c r="YZ685" s="47"/>
      <c r="ZA685" s="41"/>
      <c r="ZB685" s="47"/>
      <c r="ZC685" s="41"/>
      <c r="ZD685" s="47"/>
      <c r="ZE685" s="41"/>
      <c r="ZF685" s="47"/>
      <c r="ZG685" s="41"/>
      <c r="ZH685" s="47"/>
      <c r="ZI685" s="41"/>
      <c r="ZJ685" s="47"/>
      <c r="ZK685" s="41"/>
      <c r="ZL685" s="47"/>
      <c r="ZM685" s="41"/>
      <c r="ZN685" s="47"/>
      <c r="ZO685" s="41"/>
      <c r="ZP685" s="47"/>
      <c r="ZQ685" s="41"/>
      <c r="ZR685" s="47"/>
      <c r="ZS685" s="41"/>
      <c r="ZT685" s="47"/>
      <c r="ZU685" s="41"/>
      <c r="ZV685" s="47"/>
      <c r="ZW685" s="41"/>
      <c r="ZX685" s="47"/>
      <c r="ZY685" s="41"/>
      <c r="ZZ685" s="47"/>
      <c r="AAA685" s="41"/>
      <c r="AAB685" s="47"/>
      <c r="AAC685" s="41"/>
      <c r="AAD685" s="47"/>
      <c r="AAE685" s="41"/>
      <c r="AAF685" s="47"/>
      <c r="AAG685" s="41"/>
      <c r="AAH685" s="47"/>
      <c r="AAI685" s="41"/>
      <c r="AAJ685" s="47"/>
      <c r="AAK685" s="41"/>
      <c r="AAL685" s="47"/>
      <c r="AAM685" s="41"/>
      <c r="AAN685" s="47"/>
      <c r="AAO685" s="41"/>
      <c r="AAP685" s="47"/>
      <c r="AAQ685" s="41"/>
      <c r="AAR685" s="47"/>
      <c r="AAS685" s="41"/>
      <c r="AAT685" s="47"/>
      <c r="AAU685" s="41"/>
      <c r="AAV685" s="47"/>
      <c r="AAW685" s="41"/>
      <c r="AAX685" s="47"/>
      <c r="AAY685" s="41"/>
      <c r="AAZ685" s="47"/>
      <c r="ABA685" s="41"/>
      <c r="ABB685" s="47"/>
      <c r="ABC685" s="41"/>
      <c r="ABD685" s="47"/>
      <c r="ABE685" s="41"/>
      <c r="ABF685" s="47"/>
      <c r="ABG685" s="41"/>
      <c r="ABH685" s="47"/>
      <c r="ABI685" s="41"/>
      <c r="ABJ685" s="47"/>
      <c r="ABK685" s="41"/>
      <c r="ABL685" s="47"/>
      <c r="ABM685" s="41"/>
      <c r="ABN685" s="47"/>
      <c r="ABO685" s="41"/>
      <c r="ABP685" s="47"/>
      <c r="ABQ685" s="41"/>
      <c r="ABR685" s="47"/>
      <c r="ABS685" s="41"/>
      <c r="ABT685" s="47"/>
      <c r="ABU685" s="41"/>
      <c r="ABV685" s="47"/>
      <c r="ABW685" s="41"/>
      <c r="ABX685" s="47"/>
      <c r="ABY685" s="41"/>
      <c r="ABZ685" s="47"/>
      <c r="ACA685" s="41"/>
      <c r="ACB685" s="47"/>
      <c r="ACC685" s="41"/>
      <c r="ACD685" s="47"/>
      <c r="ACE685" s="41"/>
      <c r="ACF685" s="47"/>
      <c r="ACG685" s="41"/>
      <c r="ACH685" s="47"/>
      <c r="ACI685" s="41"/>
      <c r="ACJ685" s="47"/>
      <c r="ACK685" s="41"/>
      <c r="ACL685" s="47"/>
      <c r="ACM685" s="41"/>
      <c r="ACN685" s="47"/>
      <c r="ACO685" s="41"/>
      <c r="ACP685" s="47"/>
      <c r="ACQ685" s="41"/>
      <c r="ACR685" s="47"/>
      <c r="ACS685" s="41"/>
      <c r="ACT685" s="47"/>
      <c r="ACU685" s="41"/>
      <c r="ACV685" s="47"/>
      <c r="ACW685" s="41"/>
      <c r="ACX685" s="47"/>
      <c r="ACY685" s="41"/>
      <c r="ACZ685" s="47"/>
      <c r="ADA685" s="41"/>
      <c r="ADB685" s="47"/>
      <c r="ADC685" s="41"/>
      <c r="ADD685" s="47"/>
      <c r="ADE685" s="41"/>
      <c r="ADF685" s="47"/>
      <c r="ADG685" s="41"/>
      <c r="ADH685" s="47"/>
      <c r="ADI685" s="41"/>
      <c r="ADJ685" s="47"/>
      <c r="ADK685" s="41"/>
      <c r="ADL685" s="47"/>
      <c r="ADM685" s="41"/>
      <c r="ADN685" s="47"/>
      <c r="ADO685" s="41"/>
      <c r="ADP685" s="47"/>
      <c r="ADQ685" s="41"/>
      <c r="ADR685" s="47"/>
      <c r="ADS685" s="41"/>
      <c r="ADT685" s="47"/>
      <c r="ADU685" s="41"/>
      <c r="ADV685" s="47"/>
      <c r="ADW685" s="41"/>
      <c r="ADX685" s="47"/>
      <c r="ADY685" s="41"/>
      <c r="ADZ685" s="47"/>
      <c r="AEA685" s="41"/>
      <c r="AEB685" s="47"/>
      <c r="AEC685" s="41"/>
      <c r="AED685" s="47"/>
      <c r="AEE685" s="41"/>
      <c r="AEF685" s="47"/>
      <c r="AEG685" s="41"/>
      <c r="AEH685" s="47"/>
      <c r="AEI685" s="41"/>
      <c r="AEJ685" s="47"/>
      <c r="AEK685" s="41"/>
      <c r="AEL685" s="47"/>
      <c r="AEM685" s="41"/>
      <c r="AEN685" s="47"/>
      <c r="AEO685" s="41"/>
      <c r="AEP685" s="47"/>
      <c r="AEQ685" s="41"/>
      <c r="AER685" s="47"/>
      <c r="AES685" s="41"/>
      <c r="AET685" s="47"/>
      <c r="AEU685" s="41"/>
      <c r="AEV685" s="47"/>
      <c r="AEW685" s="41"/>
      <c r="AEX685" s="47"/>
      <c r="AEY685" s="41"/>
      <c r="AEZ685" s="47"/>
      <c r="AFA685" s="41"/>
      <c r="AFB685" s="47"/>
      <c r="AFC685" s="41"/>
      <c r="AFD685" s="47"/>
      <c r="AFE685" s="41"/>
      <c r="AFF685" s="47"/>
      <c r="AFG685" s="41"/>
      <c r="AFH685" s="47"/>
      <c r="AFI685" s="41"/>
      <c r="AFJ685" s="47"/>
      <c r="AFK685" s="41"/>
      <c r="AFL685" s="47"/>
      <c r="AFM685" s="41"/>
      <c r="AFN685" s="47"/>
      <c r="AFO685" s="41"/>
      <c r="AFP685" s="47"/>
      <c r="AFQ685" s="41"/>
      <c r="AFR685" s="47"/>
      <c r="AFS685" s="41"/>
      <c r="AFT685" s="47"/>
      <c r="AFU685" s="41"/>
      <c r="AFV685" s="47"/>
      <c r="AFW685" s="41"/>
      <c r="AFX685" s="47"/>
      <c r="AFY685" s="41"/>
      <c r="AFZ685" s="47"/>
      <c r="AGA685" s="41"/>
      <c r="AGB685" s="47"/>
      <c r="AGC685" s="41"/>
      <c r="AGD685" s="47"/>
      <c r="AGE685" s="41"/>
      <c r="AGF685" s="47"/>
      <c r="AGG685" s="41"/>
      <c r="AGH685" s="47"/>
      <c r="AGI685" s="41"/>
      <c r="AGJ685" s="47"/>
      <c r="AGK685" s="41"/>
      <c r="AGL685" s="47"/>
      <c r="AGM685" s="41"/>
      <c r="AGN685" s="47"/>
      <c r="AGO685" s="41"/>
      <c r="AGP685" s="47"/>
      <c r="AGQ685" s="41"/>
      <c r="AGR685" s="47"/>
      <c r="AGS685" s="41"/>
      <c r="AGT685" s="47"/>
      <c r="AGU685" s="41"/>
      <c r="AGV685" s="47"/>
      <c r="AGW685" s="41"/>
      <c r="AGX685" s="47"/>
      <c r="AGY685" s="41"/>
      <c r="AGZ685" s="47"/>
      <c r="AHA685" s="41"/>
      <c r="AHB685" s="47"/>
      <c r="AHC685" s="41"/>
      <c r="AHD685" s="47"/>
      <c r="AHE685" s="41"/>
      <c r="AHF685" s="47"/>
      <c r="AHG685" s="41"/>
      <c r="AHH685" s="47"/>
      <c r="AHI685" s="41"/>
      <c r="AHJ685" s="47"/>
      <c r="AHK685" s="41"/>
      <c r="AHL685" s="47"/>
      <c r="AHM685" s="41"/>
      <c r="AHN685" s="47"/>
      <c r="AHO685" s="41"/>
      <c r="AHP685" s="47"/>
      <c r="AHQ685" s="41"/>
      <c r="AHR685" s="47"/>
      <c r="AHS685" s="41"/>
      <c r="AHT685" s="47"/>
      <c r="AHU685" s="41"/>
      <c r="AHV685" s="47"/>
      <c r="AHW685" s="41"/>
      <c r="AHX685" s="47"/>
      <c r="AHY685" s="41"/>
      <c r="AHZ685" s="47"/>
      <c r="AIA685" s="41"/>
      <c r="AIB685" s="47"/>
      <c r="AIC685" s="41"/>
      <c r="AID685" s="47"/>
      <c r="AIE685" s="41"/>
      <c r="AIF685" s="47"/>
      <c r="AIG685" s="41"/>
      <c r="AIH685" s="47"/>
      <c r="AII685" s="41"/>
      <c r="AIJ685" s="47"/>
      <c r="AIK685" s="41"/>
      <c r="AIL685" s="47"/>
      <c r="AIM685" s="41"/>
      <c r="AIN685" s="47"/>
      <c r="AIO685" s="41"/>
      <c r="AIP685" s="47"/>
      <c r="AIQ685" s="41"/>
      <c r="AIR685" s="47"/>
      <c r="AIS685" s="41"/>
      <c r="AIT685" s="47"/>
      <c r="AIU685" s="41"/>
      <c r="AIV685" s="47"/>
      <c r="AIW685" s="41"/>
      <c r="AIX685" s="47"/>
      <c r="AIY685" s="41"/>
      <c r="AIZ685" s="47"/>
      <c r="AJA685" s="41"/>
      <c r="AJB685" s="47"/>
      <c r="AJC685" s="41"/>
      <c r="AJD685" s="47"/>
      <c r="AJE685" s="41"/>
      <c r="AJF685" s="47"/>
      <c r="AJG685" s="41"/>
      <c r="AJH685" s="47"/>
      <c r="AJI685" s="41"/>
      <c r="AJJ685" s="47"/>
      <c r="AJK685" s="41"/>
      <c r="AJL685" s="47"/>
      <c r="AJM685" s="41"/>
      <c r="AJN685" s="47"/>
      <c r="AJO685" s="41"/>
      <c r="AJP685" s="47"/>
      <c r="AJQ685" s="41"/>
      <c r="AJR685" s="47"/>
      <c r="AJS685" s="41"/>
      <c r="AJT685" s="47"/>
      <c r="AJU685" s="41"/>
      <c r="AJV685" s="47"/>
      <c r="AJW685" s="41"/>
      <c r="AJX685" s="47"/>
      <c r="AJY685" s="41"/>
      <c r="AJZ685" s="47"/>
      <c r="AKA685" s="41"/>
      <c r="AKB685" s="47"/>
      <c r="AKC685" s="41"/>
      <c r="AKD685" s="47"/>
      <c r="AKE685" s="41"/>
      <c r="AKF685" s="47"/>
      <c r="AKG685" s="41"/>
      <c r="AKH685" s="47"/>
      <c r="AKI685" s="41"/>
      <c r="AKJ685" s="47"/>
      <c r="AKK685" s="41"/>
      <c r="AKL685" s="47"/>
      <c r="AKM685" s="41"/>
      <c r="AKN685" s="47"/>
      <c r="AKO685" s="41"/>
      <c r="AKP685" s="47"/>
      <c r="AKQ685" s="41"/>
      <c r="AKR685" s="47"/>
      <c r="AKS685" s="41"/>
      <c r="AKT685" s="47"/>
      <c r="AKU685" s="41"/>
      <c r="AKV685" s="47"/>
      <c r="AKW685" s="41"/>
      <c r="AKX685" s="47"/>
      <c r="AKY685" s="41"/>
      <c r="AKZ685" s="47"/>
      <c r="ALA685" s="41"/>
      <c r="ALB685" s="47"/>
      <c r="ALC685" s="41"/>
      <c r="ALD685" s="47"/>
      <c r="ALE685" s="41"/>
      <c r="ALF685" s="47"/>
      <c r="ALG685" s="41"/>
      <c r="ALH685" s="47"/>
      <c r="ALI685" s="41"/>
      <c r="ALJ685" s="47"/>
      <c r="ALK685" s="41"/>
      <c r="ALL685" s="47"/>
      <c r="ALM685" s="41"/>
      <c r="ALN685" s="47"/>
      <c r="ALO685" s="41"/>
      <c r="ALP685" s="47"/>
      <c r="ALQ685" s="41"/>
      <c r="ALR685" s="47"/>
      <c r="ALS685" s="41"/>
      <c r="ALT685" s="47"/>
      <c r="ALU685" s="41"/>
      <c r="ALV685" s="47"/>
      <c r="ALW685" s="41"/>
      <c r="ALX685" s="47"/>
      <c r="ALY685" s="41"/>
      <c r="ALZ685" s="47"/>
      <c r="AMA685" s="41"/>
      <c r="AMB685" s="47"/>
      <c r="AMC685" s="41"/>
      <c r="AMD685" s="47"/>
      <c r="AME685" s="41"/>
      <c r="AMF685" s="47"/>
      <c r="AMG685" s="41"/>
      <c r="AMH685" s="47"/>
      <c r="AMI685" s="41"/>
      <c r="AMJ685" s="47"/>
      <c r="AMK685" s="41"/>
      <c r="AML685" s="47"/>
      <c r="AMM685" s="41"/>
      <c r="AMN685" s="47"/>
      <c r="AMO685" s="41"/>
      <c r="AMP685" s="47"/>
      <c r="AMQ685" s="41"/>
      <c r="AMR685" s="47"/>
      <c r="AMS685" s="41"/>
      <c r="AMT685" s="47"/>
      <c r="AMU685" s="41"/>
      <c r="AMV685" s="47"/>
      <c r="AMW685" s="41"/>
      <c r="AMX685" s="47"/>
      <c r="AMY685" s="41"/>
      <c r="AMZ685" s="47"/>
      <c r="ANA685" s="41"/>
      <c r="ANB685" s="47"/>
      <c r="ANC685" s="41"/>
      <c r="AND685" s="47"/>
      <c r="ANE685" s="41"/>
      <c r="ANF685" s="47"/>
      <c r="ANG685" s="41"/>
      <c r="ANH685" s="47"/>
      <c r="ANI685" s="41"/>
      <c r="ANJ685" s="47"/>
      <c r="ANK685" s="41"/>
      <c r="ANL685" s="47"/>
      <c r="ANM685" s="41"/>
      <c r="ANN685" s="47"/>
      <c r="ANO685" s="41"/>
      <c r="ANP685" s="47"/>
      <c r="ANQ685" s="41"/>
      <c r="ANR685" s="47"/>
      <c r="ANS685" s="41"/>
      <c r="ANT685" s="47"/>
      <c r="ANU685" s="41"/>
      <c r="ANV685" s="47"/>
      <c r="ANW685" s="41"/>
      <c r="ANX685" s="47"/>
      <c r="ANY685" s="41"/>
      <c r="ANZ685" s="47"/>
      <c r="AOA685" s="41"/>
      <c r="AOB685" s="47"/>
      <c r="AOC685" s="41"/>
      <c r="AOD685" s="47"/>
      <c r="AOE685" s="41"/>
      <c r="AOF685" s="47"/>
      <c r="AOG685" s="41"/>
      <c r="AOH685" s="47"/>
      <c r="AOI685" s="41"/>
      <c r="AOJ685" s="47"/>
      <c r="AOK685" s="41"/>
      <c r="AOL685" s="47"/>
      <c r="AOM685" s="41"/>
      <c r="AON685" s="47"/>
      <c r="AOO685" s="41"/>
      <c r="AOP685" s="47"/>
      <c r="AOQ685" s="41"/>
      <c r="AOR685" s="47"/>
      <c r="AOS685" s="41"/>
      <c r="AOT685" s="47"/>
      <c r="AOU685" s="41"/>
      <c r="AOV685" s="47"/>
      <c r="AOW685" s="41"/>
      <c r="AOX685" s="47"/>
      <c r="AOY685" s="41"/>
      <c r="AOZ685" s="47"/>
      <c r="APA685" s="41"/>
      <c r="APB685" s="47"/>
      <c r="APC685" s="41"/>
      <c r="APD685" s="47"/>
      <c r="APE685" s="41"/>
      <c r="APF685" s="47"/>
      <c r="APG685" s="41"/>
      <c r="APH685" s="47"/>
      <c r="API685" s="41"/>
      <c r="APJ685" s="47"/>
      <c r="APK685" s="41"/>
      <c r="APL685" s="47"/>
      <c r="APM685" s="41"/>
      <c r="APN685" s="47"/>
      <c r="APO685" s="41"/>
      <c r="APP685" s="47"/>
      <c r="APQ685" s="41"/>
      <c r="APR685" s="47"/>
      <c r="APS685" s="41"/>
      <c r="APT685" s="47"/>
      <c r="APU685" s="41"/>
      <c r="APV685" s="47"/>
      <c r="APW685" s="41"/>
      <c r="APX685" s="47"/>
      <c r="APY685" s="41"/>
      <c r="APZ685" s="47"/>
      <c r="AQA685" s="41"/>
      <c r="AQB685" s="47"/>
      <c r="AQC685" s="41"/>
      <c r="AQD685" s="47"/>
      <c r="AQE685" s="41"/>
      <c r="AQF685" s="47"/>
      <c r="AQG685" s="41"/>
      <c r="AQH685" s="47"/>
      <c r="AQI685" s="41"/>
      <c r="AQJ685" s="47"/>
      <c r="AQK685" s="41"/>
      <c r="AQL685" s="47"/>
      <c r="AQM685" s="41"/>
      <c r="AQN685" s="47"/>
      <c r="AQO685" s="41"/>
      <c r="AQP685" s="47"/>
      <c r="AQQ685" s="41"/>
      <c r="AQR685" s="47"/>
      <c r="AQS685" s="41"/>
      <c r="AQT685" s="47"/>
      <c r="AQU685" s="41"/>
      <c r="AQV685" s="47"/>
      <c r="AQW685" s="41"/>
      <c r="AQX685" s="47"/>
      <c r="AQY685" s="41"/>
      <c r="AQZ685" s="47"/>
      <c r="ARA685" s="41"/>
      <c r="ARB685" s="47"/>
      <c r="ARC685" s="41"/>
      <c r="ARD685" s="47"/>
      <c r="ARE685" s="41"/>
      <c r="ARF685" s="47"/>
      <c r="ARG685" s="41"/>
      <c r="ARH685" s="47"/>
      <c r="ARI685" s="41"/>
      <c r="ARJ685" s="47"/>
      <c r="ARK685" s="41"/>
      <c r="ARL685" s="47"/>
      <c r="ARM685" s="41"/>
      <c r="ARN685" s="47"/>
      <c r="ARO685" s="41"/>
      <c r="ARP685" s="47"/>
      <c r="ARQ685" s="41"/>
      <c r="ARR685" s="47"/>
      <c r="ARS685" s="41"/>
      <c r="ART685" s="47"/>
      <c r="ARU685" s="41"/>
      <c r="ARV685" s="47"/>
      <c r="ARW685" s="41"/>
      <c r="ARX685" s="47"/>
      <c r="ARY685" s="41"/>
      <c r="ARZ685" s="47"/>
      <c r="ASA685" s="41"/>
      <c r="ASB685" s="47"/>
      <c r="ASC685" s="41"/>
      <c r="ASD685" s="47"/>
      <c r="ASE685" s="41"/>
      <c r="ASF685" s="47"/>
      <c r="ASG685" s="41"/>
      <c r="ASH685" s="47"/>
      <c r="ASI685" s="41"/>
      <c r="ASJ685" s="47"/>
      <c r="ASK685" s="41"/>
      <c r="ASL685" s="47"/>
      <c r="ASM685" s="41"/>
      <c r="ASN685" s="47"/>
      <c r="ASO685" s="41"/>
      <c r="ASP685" s="47"/>
      <c r="ASQ685" s="41"/>
      <c r="ASR685" s="47"/>
      <c r="ASS685" s="41"/>
      <c r="AST685" s="47"/>
      <c r="ASU685" s="41"/>
      <c r="ASV685" s="47"/>
      <c r="ASW685" s="41"/>
      <c r="ASX685" s="47"/>
      <c r="ASY685" s="41"/>
      <c r="ASZ685" s="47"/>
      <c r="ATA685" s="41"/>
      <c r="ATB685" s="47"/>
      <c r="ATC685" s="41"/>
      <c r="ATD685" s="47"/>
      <c r="ATE685" s="41"/>
      <c r="ATF685" s="47"/>
      <c r="ATG685" s="41"/>
      <c r="ATH685" s="47"/>
      <c r="ATI685" s="41"/>
      <c r="ATJ685" s="47"/>
      <c r="ATK685" s="41"/>
      <c r="ATL685" s="47"/>
      <c r="ATM685" s="41"/>
      <c r="ATN685" s="47"/>
      <c r="ATO685" s="41"/>
      <c r="ATP685" s="47"/>
      <c r="ATQ685" s="41"/>
      <c r="ATR685" s="47"/>
      <c r="ATS685" s="41"/>
      <c r="ATT685" s="47"/>
      <c r="ATU685" s="41"/>
      <c r="ATV685" s="47"/>
      <c r="ATW685" s="41"/>
      <c r="ATX685" s="47"/>
      <c r="ATY685" s="41"/>
      <c r="ATZ685" s="47"/>
      <c r="AUA685" s="41"/>
      <c r="AUB685" s="47"/>
      <c r="AUC685" s="41"/>
      <c r="AUD685" s="47"/>
      <c r="AUE685" s="41"/>
      <c r="AUF685" s="47"/>
      <c r="AUG685" s="41"/>
      <c r="AUH685" s="47"/>
      <c r="AUI685" s="41"/>
      <c r="AUJ685" s="47"/>
      <c r="AUK685" s="41"/>
      <c r="AUL685" s="47"/>
      <c r="AUM685" s="41"/>
      <c r="AUN685" s="47"/>
      <c r="AUO685" s="41"/>
      <c r="AUP685" s="47"/>
      <c r="AUQ685" s="41"/>
      <c r="AUR685" s="47"/>
      <c r="AUS685" s="41"/>
      <c r="AUT685" s="47"/>
      <c r="AUU685" s="41"/>
      <c r="AUV685" s="47"/>
      <c r="AUW685" s="41"/>
      <c r="AUX685" s="47"/>
      <c r="AUY685" s="41"/>
      <c r="AUZ685" s="47"/>
      <c r="AVA685" s="41"/>
      <c r="AVB685" s="47"/>
      <c r="AVC685" s="41"/>
      <c r="AVD685" s="47"/>
      <c r="AVE685" s="41"/>
      <c r="AVF685" s="47"/>
      <c r="AVG685" s="41"/>
      <c r="AVH685" s="47"/>
      <c r="AVI685" s="41"/>
      <c r="AVJ685" s="47"/>
      <c r="AVK685" s="41"/>
      <c r="AVL685" s="47"/>
      <c r="AVM685" s="41"/>
      <c r="AVN685" s="47"/>
      <c r="AVO685" s="41"/>
      <c r="AVP685" s="47"/>
      <c r="AVQ685" s="41"/>
      <c r="AVR685" s="47"/>
      <c r="AVS685" s="41"/>
      <c r="AVT685" s="47"/>
      <c r="AVU685" s="41"/>
      <c r="AVV685" s="47"/>
      <c r="AVW685" s="41"/>
      <c r="AVX685" s="47"/>
      <c r="AVY685" s="41"/>
      <c r="AVZ685" s="47"/>
      <c r="AWA685" s="41"/>
      <c r="AWB685" s="47"/>
      <c r="AWC685" s="41"/>
      <c r="AWD685" s="47"/>
      <c r="AWE685" s="41"/>
      <c r="AWF685" s="47"/>
      <c r="AWG685" s="41"/>
      <c r="AWH685" s="47"/>
      <c r="AWI685" s="41"/>
      <c r="AWJ685" s="47"/>
      <c r="AWK685" s="41"/>
      <c r="AWL685" s="47"/>
      <c r="AWM685" s="41"/>
      <c r="AWN685" s="47"/>
      <c r="AWO685" s="41"/>
      <c r="AWP685" s="47"/>
      <c r="AWQ685" s="41"/>
      <c r="AWR685" s="47"/>
      <c r="AWS685" s="41"/>
      <c r="AWT685" s="47"/>
      <c r="AWU685" s="41"/>
      <c r="AWV685" s="47"/>
      <c r="AWW685" s="41"/>
      <c r="AWX685" s="47"/>
      <c r="AWY685" s="41"/>
      <c r="AWZ685" s="47"/>
      <c r="AXA685" s="41"/>
      <c r="AXB685" s="47"/>
      <c r="AXC685" s="41"/>
      <c r="AXD685" s="47"/>
      <c r="AXE685" s="41"/>
      <c r="AXF685" s="47"/>
      <c r="AXG685" s="41"/>
      <c r="AXH685" s="47"/>
      <c r="AXI685" s="41"/>
      <c r="AXJ685" s="47"/>
      <c r="AXK685" s="41"/>
      <c r="AXL685" s="47"/>
      <c r="AXM685" s="41"/>
      <c r="AXN685" s="47"/>
      <c r="AXO685" s="41"/>
      <c r="AXP685" s="47"/>
      <c r="AXQ685" s="41"/>
      <c r="AXR685" s="47"/>
      <c r="AXS685" s="41"/>
      <c r="AXT685" s="47"/>
      <c r="AXU685" s="41"/>
      <c r="AXV685" s="47"/>
      <c r="AXW685" s="41"/>
      <c r="AXX685" s="47"/>
      <c r="AXY685" s="41"/>
      <c r="AXZ685" s="47"/>
      <c r="AYA685" s="41"/>
      <c r="AYB685" s="47"/>
      <c r="AYC685" s="41"/>
      <c r="AYD685" s="47"/>
      <c r="AYE685" s="41"/>
      <c r="AYF685" s="47"/>
      <c r="AYG685" s="41"/>
      <c r="AYH685" s="47"/>
      <c r="AYI685" s="41"/>
      <c r="AYJ685" s="47"/>
      <c r="AYK685" s="41"/>
      <c r="AYL685" s="47"/>
      <c r="AYM685" s="41"/>
      <c r="AYN685" s="47"/>
      <c r="AYO685" s="41"/>
      <c r="AYP685" s="47"/>
      <c r="AYQ685" s="41"/>
      <c r="AYR685" s="47"/>
      <c r="AYS685" s="41"/>
      <c r="AYT685" s="47"/>
      <c r="AYU685" s="41"/>
      <c r="AYV685" s="47"/>
      <c r="AYW685" s="41"/>
      <c r="AYX685" s="47"/>
      <c r="AYY685" s="41"/>
      <c r="AYZ685" s="47"/>
      <c r="AZA685" s="41"/>
      <c r="AZB685" s="47"/>
      <c r="AZC685" s="41"/>
      <c r="AZD685" s="47"/>
      <c r="AZE685" s="41"/>
      <c r="AZF685" s="47"/>
      <c r="AZG685" s="41"/>
      <c r="AZH685" s="47"/>
      <c r="AZI685" s="41"/>
      <c r="AZJ685" s="47"/>
      <c r="AZK685" s="41"/>
      <c r="AZL685" s="47"/>
      <c r="AZM685" s="41"/>
      <c r="AZN685" s="47"/>
      <c r="AZO685" s="41"/>
      <c r="AZP685" s="47"/>
      <c r="AZQ685" s="41"/>
      <c r="AZR685" s="47"/>
      <c r="AZS685" s="41"/>
      <c r="AZT685" s="47"/>
      <c r="AZU685" s="41"/>
      <c r="AZV685" s="47"/>
      <c r="AZW685" s="41"/>
      <c r="AZX685" s="47"/>
      <c r="AZY685" s="41"/>
      <c r="AZZ685" s="47"/>
      <c r="BAA685" s="41"/>
      <c r="BAB685" s="47"/>
      <c r="BAC685" s="41"/>
      <c r="BAD685" s="47"/>
      <c r="BAE685" s="41"/>
      <c r="BAF685" s="47"/>
      <c r="BAG685" s="41"/>
      <c r="BAH685" s="47"/>
      <c r="BAI685" s="41"/>
      <c r="BAJ685" s="47"/>
      <c r="BAK685" s="41"/>
      <c r="BAL685" s="47"/>
      <c r="BAM685" s="41"/>
      <c r="BAN685" s="47"/>
      <c r="BAO685" s="41"/>
      <c r="BAP685" s="47"/>
      <c r="BAQ685" s="41"/>
      <c r="BAR685" s="47"/>
      <c r="BAS685" s="41"/>
      <c r="BAT685" s="47"/>
      <c r="BAU685" s="41"/>
      <c r="BAV685" s="47"/>
      <c r="BAW685" s="41"/>
      <c r="BAX685" s="47"/>
      <c r="BAY685" s="41"/>
      <c r="BAZ685" s="47"/>
      <c r="BBA685" s="41"/>
      <c r="BBB685" s="47"/>
      <c r="BBC685" s="41"/>
      <c r="BBD685" s="47"/>
      <c r="BBE685" s="41"/>
      <c r="BBF685" s="47"/>
      <c r="BBG685" s="41"/>
      <c r="BBH685" s="47"/>
      <c r="BBI685" s="41"/>
      <c r="BBJ685" s="47"/>
      <c r="BBK685" s="41"/>
      <c r="BBL685" s="47"/>
      <c r="BBM685" s="41"/>
      <c r="BBN685" s="47"/>
      <c r="BBO685" s="41"/>
      <c r="BBP685" s="47"/>
      <c r="BBQ685" s="41"/>
      <c r="BBR685" s="47"/>
      <c r="BBS685" s="41"/>
      <c r="BBT685" s="47"/>
      <c r="BBU685" s="41"/>
      <c r="BBV685" s="47"/>
      <c r="BBW685" s="41"/>
      <c r="BBX685" s="47"/>
      <c r="BBY685" s="41"/>
      <c r="BBZ685" s="47"/>
      <c r="BCA685" s="41"/>
      <c r="BCB685" s="47"/>
      <c r="BCC685" s="41"/>
      <c r="BCD685" s="47"/>
      <c r="BCE685" s="41"/>
      <c r="BCF685" s="47"/>
      <c r="BCG685" s="41"/>
      <c r="BCH685" s="47"/>
      <c r="BCI685" s="41"/>
      <c r="BCJ685" s="47"/>
      <c r="BCK685" s="41"/>
      <c r="BCL685" s="47"/>
      <c r="BCM685" s="41"/>
      <c r="BCN685" s="47"/>
      <c r="BCO685" s="41"/>
      <c r="BCP685" s="47"/>
      <c r="BCQ685" s="41"/>
      <c r="BCR685" s="47"/>
      <c r="BCS685" s="41"/>
      <c r="BCT685" s="47"/>
      <c r="BCU685" s="41"/>
      <c r="BCV685" s="47"/>
      <c r="BCW685" s="41"/>
      <c r="BCX685" s="47"/>
      <c r="BCY685" s="41"/>
      <c r="BCZ685" s="47"/>
      <c r="BDA685" s="41"/>
      <c r="BDB685" s="47"/>
      <c r="BDC685" s="41"/>
      <c r="BDD685" s="47"/>
      <c r="BDE685" s="41"/>
      <c r="BDF685" s="47"/>
      <c r="BDG685" s="41"/>
      <c r="BDH685" s="47"/>
      <c r="BDI685" s="41"/>
      <c r="BDJ685" s="47"/>
      <c r="BDK685" s="41"/>
      <c r="BDL685" s="47"/>
      <c r="BDM685" s="41"/>
      <c r="BDN685" s="47"/>
      <c r="BDO685" s="41"/>
      <c r="BDP685" s="47"/>
      <c r="BDQ685" s="41"/>
      <c r="BDR685" s="47"/>
      <c r="BDS685" s="41"/>
      <c r="BDT685" s="47"/>
      <c r="BDU685" s="41"/>
      <c r="BDV685" s="47"/>
      <c r="BDW685" s="41"/>
      <c r="BDX685" s="47"/>
      <c r="BDY685" s="41"/>
      <c r="BDZ685" s="47"/>
      <c r="BEA685" s="41"/>
      <c r="BEB685" s="47"/>
      <c r="BEC685" s="41"/>
      <c r="BED685" s="47"/>
      <c r="BEE685" s="41"/>
      <c r="BEF685" s="47"/>
      <c r="BEG685" s="41"/>
      <c r="BEH685" s="47"/>
      <c r="BEI685" s="41"/>
      <c r="BEJ685" s="47"/>
      <c r="BEK685" s="41"/>
      <c r="BEL685" s="47"/>
      <c r="BEM685" s="41"/>
      <c r="BEN685" s="47"/>
      <c r="BEO685" s="41"/>
      <c r="BEP685" s="47"/>
      <c r="BEQ685" s="41"/>
      <c r="BER685" s="47"/>
      <c r="BES685" s="41"/>
      <c r="BET685" s="47"/>
      <c r="BEU685" s="41"/>
      <c r="BEV685" s="47"/>
      <c r="BEW685" s="41"/>
      <c r="BEX685" s="47"/>
      <c r="BEY685" s="41"/>
      <c r="BEZ685" s="47"/>
      <c r="BFA685" s="41"/>
      <c r="BFB685" s="47"/>
      <c r="BFC685" s="41"/>
      <c r="BFD685" s="47"/>
      <c r="BFE685" s="41"/>
      <c r="BFF685" s="47"/>
      <c r="BFG685" s="41"/>
      <c r="BFH685" s="47"/>
      <c r="BFI685" s="41"/>
      <c r="BFJ685" s="47"/>
      <c r="BFK685" s="41"/>
      <c r="BFL685" s="47"/>
      <c r="BFM685" s="41"/>
      <c r="BFN685" s="47"/>
      <c r="BFO685" s="41"/>
      <c r="BFP685" s="47"/>
      <c r="BFQ685" s="41"/>
      <c r="BFR685" s="47"/>
      <c r="BFS685" s="41"/>
      <c r="BFT685" s="47"/>
      <c r="BFU685" s="41"/>
      <c r="BFV685" s="47"/>
      <c r="BFW685" s="41"/>
      <c r="BFX685" s="47"/>
      <c r="BFY685" s="41"/>
      <c r="BFZ685" s="47"/>
      <c r="BGA685" s="41"/>
      <c r="BGB685" s="47"/>
      <c r="BGC685" s="41"/>
      <c r="BGD685" s="47"/>
      <c r="BGE685" s="41"/>
      <c r="BGF685" s="47"/>
      <c r="BGG685" s="41"/>
      <c r="BGH685" s="47"/>
      <c r="BGI685" s="41"/>
      <c r="BGJ685" s="47"/>
      <c r="BGK685" s="41"/>
      <c r="BGL685" s="47"/>
      <c r="BGM685" s="41"/>
      <c r="BGN685" s="47"/>
      <c r="BGO685" s="41"/>
      <c r="BGP685" s="47"/>
      <c r="BGQ685" s="41"/>
      <c r="BGR685" s="47"/>
      <c r="BGS685" s="41"/>
      <c r="BGT685" s="47"/>
      <c r="BGU685" s="41"/>
      <c r="BGV685" s="47"/>
      <c r="BGW685" s="41"/>
      <c r="BGX685" s="47"/>
      <c r="BGY685" s="41"/>
      <c r="BGZ685" s="47"/>
      <c r="BHA685" s="41"/>
      <c r="BHB685" s="47"/>
      <c r="BHC685" s="41"/>
      <c r="BHD685" s="47"/>
      <c r="BHE685" s="41"/>
      <c r="BHF685" s="47"/>
      <c r="BHG685" s="41"/>
      <c r="BHH685" s="47"/>
      <c r="BHI685" s="41"/>
      <c r="BHJ685" s="47"/>
      <c r="BHK685" s="41"/>
      <c r="BHL685" s="47"/>
      <c r="BHM685" s="41"/>
      <c r="BHN685" s="47"/>
      <c r="BHO685" s="41"/>
      <c r="BHP685" s="47"/>
      <c r="BHQ685" s="41"/>
      <c r="BHR685" s="47"/>
      <c r="BHS685" s="41"/>
      <c r="BHT685" s="47"/>
      <c r="BHU685" s="41"/>
      <c r="BHV685" s="47"/>
      <c r="BHW685" s="41"/>
      <c r="BHX685" s="47"/>
      <c r="BHY685" s="41"/>
      <c r="BHZ685" s="47"/>
      <c r="BIA685" s="41"/>
      <c r="BIB685" s="47"/>
      <c r="BIC685" s="41"/>
      <c r="BID685" s="47"/>
      <c r="BIE685" s="41"/>
      <c r="BIF685" s="47"/>
      <c r="BIG685" s="41"/>
      <c r="BIH685" s="47"/>
      <c r="BII685" s="41"/>
      <c r="BIJ685" s="47"/>
      <c r="BIK685" s="41"/>
      <c r="BIL685" s="47"/>
      <c r="BIM685" s="41"/>
      <c r="BIN685" s="47"/>
      <c r="BIO685" s="41"/>
      <c r="BIP685" s="47"/>
      <c r="BIQ685" s="41"/>
      <c r="BIR685" s="47"/>
      <c r="BIS685" s="41"/>
      <c r="BIT685" s="47"/>
      <c r="BIU685" s="41"/>
      <c r="BIV685" s="47"/>
      <c r="BIW685" s="41"/>
      <c r="BIX685" s="47"/>
      <c r="BIY685" s="41"/>
      <c r="BIZ685" s="47"/>
      <c r="BJA685" s="41"/>
      <c r="BJB685" s="47"/>
      <c r="BJC685" s="41"/>
      <c r="BJD685" s="47"/>
      <c r="BJE685" s="41"/>
      <c r="BJF685" s="47"/>
      <c r="BJG685" s="41"/>
      <c r="BJH685" s="47"/>
      <c r="BJI685" s="41"/>
      <c r="BJJ685" s="47"/>
      <c r="BJK685" s="41"/>
      <c r="BJL685" s="47"/>
      <c r="BJM685" s="41"/>
      <c r="BJN685" s="47"/>
      <c r="BJO685" s="41"/>
      <c r="BJP685" s="47"/>
      <c r="BJQ685" s="41"/>
      <c r="BJR685" s="47"/>
      <c r="BJS685" s="41"/>
      <c r="BJT685" s="47"/>
      <c r="BJU685" s="41"/>
      <c r="BJV685" s="47"/>
      <c r="BJW685" s="41"/>
      <c r="BJX685" s="47"/>
      <c r="BJY685" s="41"/>
      <c r="BJZ685" s="47"/>
      <c r="BKA685" s="41"/>
      <c r="BKB685" s="47"/>
      <c r="BKC685" s="41"/>
      <c r="BKD685" s="47"/>
      <c r="BKE685" s="41"/>
      <c r="BKF685" s="47"/>
      <c r="BKG685" s="41"/>
      <c r="BKH685" s="47"/>
      <c r="BKI685" s="41"/>
      <c r="BKJ685" s="47"/>
      <c r="BKK685" s="41"/>
      <c r="BKL685" s="47"/>
      <c r="BKM685" s="41"/>
      <c r="BKN685" s="47"/>
      <c r="BKO685" s="41"/>
      <c r="BKP685" s="47"/>
      <c r="BKQ685" s="41"/>
      <c r="BKR685" s="47"/>
      <c r="BKS685" s="41"/>
      <c r="BKT685" s="47"/>
      <c r="BKU685" s="41"/>
      <c r="BKV685" s="47"/>
      <c r="BKW685" s="41"/>
      <c r="BKX685" s="47"/>
      <c r="BKY685" s="41"/>
      <c r="BKZ685" s="47"/>
      <c r="BLA685" s="41"/>
      <c r="BLB685" s="47"/>
      <c r="BLC685" s="41"/>
      <c r="BLD685" s="47"/>
      <c r="BLE685" s="41"/>
      <c r="BLF685" s="47"/>
      <c r="BLG685" s="41"/>
      <c r="BLH685" s="47"/>
      <c r="BLI685" s="41"/>
      <c r="BLJ685" s="47"/>
      <c r="BLK685" s="41"/>
      <c r="BLL685" s="47"/>
      <c r="BLM685" s="41"/>
      <c r="BLN685" s="47"/>
      <c r="BLO685" s="41"/>
      <c r="BLP685" s="47"/>
      <c r="BLQ685" s="41"/>
      <c r="BLR685" s="47"/>
      <c r="BLS685" s="41"/>
      <c r="BLT685" s="47"/>
      <c r="BLU685" s="41"/>
      <c r="BLV685" s="47"/>
      <c r="BLW685" s="41"/>
      <c r="BLX685" s="47"/>
      <c r="BLY685" s="41"/>
      <c r="BLZ685" s="47"/>
      <c r="BMA685" s="41"/>
      <c r="BMB685" s="47"/>
      <c r="BMC685" s="41"/>
      <c r="BMD685" s="47"/>
      <c r="BME685" s="41"/>
      <c r="BMF685" s="47"/>
      <c r="BMG685" s="41"/>
      <c r="BMH685" s="47"/>
      <c r="BMI685" s="41"/>
      <c r="BMJ685" s="47"/>
      <c r="BMK685" s="41"/>
      <c r="BML685" s="47"/>
      <c r="BMM685" s="41"/>
      <c r="BMN685" s="47"/>
      <c r="BMO685" s="41"/>
      <c r="BMP685" s="47"/>
      <c r="BMQ685" s="41"/>
      <c r="BMR685" s="47"/>
      <c r="BMS685" s="41"/>
      <c r="BMT685" s="47"/>
      <c r="BMU685" s="41"/>
      <c r="BMV685" s="47"/>
      <c r="BMW685" s="41"/>
      <c r="BMX685" s="47"/>
      <c r="BMY685" s="41"/>
      <c r="BMZ685" s="47"/>
      <c r="BNA685" s="41"/>
      <c r="BNB685" s="47"/>
      <c r="BNC685" s="41"/>
      <c r="BND685" s="47"/>
      <c r="BNE685" s="41"/>
      <c r="BNF685" s="47"/>
      <c r="BNG685" s="41"/>
      <c r="BNH685" s="47"/>
      <c r="BNI685" s="41"/>
      <c r="BNJ685" s="47"/>
      <c r="BNK685" s="41"/>
      <c r="BNL685" s="47"/>
      <c r="BNM685" s="41"/>
      <c r="BNN685" s="47"/>
      <c r="BNO685" s="41"/>
      <c r="BNP685" s="47"/>
      <c r="BNQ685" s="41"/>
      <c r="BNR685" s="47"/>
      <c r="BNS685" s="41"/>
      <c r="BNT685" s="47"/>
      <c r="BNU685" s="41"/>
      <c r="BNV685" s="47"/>
      <c r="BNW685" s="41"/>
      <c r="BNX685" s="47"/>
      <c r="BNY685" s="41"/>
      <c r="BNZ685" s="47"/>
      <c r="BOA685" s="41"/>
      <c r="BOB685" s="47"/>
      <c r="BOC685" s="41"/>
      <c r="BOD685" s="47"/>
      <c r="BOE685" s="41"/>
      <c r="BOF685" s="47"/>
      <c r="BOG685" s="41"/>
      <c r="BOH685" s="47"/>
      <c r="BOI685" s="41"/>
      <c r="BOJ685" s="47"/>
      <c r="BOK685" s="41"/>
      <c r="BOL685" s="47"/>
      <c r="BOM685" s="41"/>
      <c r="BON685" s="47"/>
      <c r="BOO685" s="41"/>
      <c r="BOP685" s="47"/>
      <c r="BOQ685" s="41"/>
      <c r="BOR685" s="47"/>
      <c r="BOS685" s="41"/>
      <c r="BOT685" s="47"/>
      <c r="BOU685" s="41"/>
      <c r="BOV685" s="47"/>
      <c r="BOW685" s="41"/>
      <c r="BOX685" s="47"/>
      <c r="BOY685" s="41"/>
      <c r="BOZ685" s="47"/>
      <c r="BPA685" s="41"/>
      <c r="BPB685" s="47"/>
      <c r="BPC685" s="41"/>
      <c r="BPD685" s="47"/>
      <c r="BPE685" s="41"/>
      <c r="BPF685" s="47"/>
      <c r="BPG685" s="41"/>
      <c r="BPH685" s="47"/>
      <c r="BPI685" s="41"/>
      <c r="BPJ685" s="47"/>
      <c r="BPK685" s="41"/>
      <c r="BPL685" s="47"/>
      <c r="BPM685" s="41"/>
      <c r="BPN685" s="47"/>
      <c r="BPO685" s="41"/>
      <c r="BPP685" s="47"/>
      <c r="BPQ685" s="41"/>
      <c r="BPR685" s="47"/>
      <c r="BPS685" s="41"/>
      <c r="BPT685" s="47"/>
      <c r="BPU685" s="41"/>
      <c r="BPV685" s="47"/>
      <c r="BPW685" s="41"/>
      <c r="BPX685" s="47"/>
      <c r="BPY685" s="41"/>
      <c r="BPZ685" s="47"/>
      <c r="BQA685" s="41"/>
      <c r="BQB685" s="47"/>
      <c r="BQC685" s="41"/>
      <c r="BQD685" s="47"/>
      <c r="BQE685" s="41"/>
      <c r="BQF685" s="47"/>
      <c r="BQG685" s="41"/>
      <c r="BQH685" s="47"/>
      <c r="BQI685" s="41"/>
      <c r="BQJ685" s="47"/>
      <c r="BQK685" s="41"/>
      <c r="BQL685" s="47"/>
      <c r="BQM685" s="41"/>
      <c r="BQN685" s="47"/>
      <c r="BQO685" s="41"/>
      <c r="BQP685" s="47"/>
      <c r="BQQ685" s="41"/>
      <c r="BQR685" s="47"/>
      <c r="BQS685" s="41"/>
      <c r="BQT685" s="47"/>
      <c r="BQU685" s="41"/>
      <c r="BQV685" s="47"/>
      <c r="BQW685" s="41"/>
      <c r="BQX685" s="47"/>
      <c r="BQY685" s="41"/>
      <c r="BQZ685" s="47"/>
      <c r="BRA685" s="41"/>
      <c r="BRB685" s="47"/>
      <c r="BRC685" s="41"/>
      <c r="BRD685" s="47"/>
      <c r="BRE685" s="41"/>
      <c r="BRF685" s="47"/>
      <c r="BRG685" s="41"/>
      <c r="BRH685" s="47"/>
      <c r="BRI685" s="41"/>
      <c r="BRJ685" s="47"/>
      <c r="BRK685" s="41"/>
      <c r="BRL685" s="47"/>
      <c r="BRM685" s="41"/>
      <c r="BRN685" s="47"/>
      <c r="BRO685" s="41"/>
      <c r="BRP685" s="47"/>
      <c r="BRQ685" s="41"/>
      <c r="BRR685" s="47"/>
      <c r="BRS685" s="41"/>
      <c r="BRT685" s="47"/>
      <c r="BRU685" s="41"/>
      <c r="BRV685" s="47"/>
      <c r="BRW685" s="41"/>
      <c r="BRX685" s="47"/>
      <c r="BRY685" s="41"/>
      <c r="BRZ685" s="47"/>
      <c r="BSA685" s="41"/>
      <c r="BSB685" s="47"/>
      <c r="BSC685" s="41"/>
      <c r="BSD685" s="47"/>
      <c r="BSE685" s="41"/>
      <c r="BSF685" s="47"/>
      <c r="BSG685" s="41"/>
      <c r="BSH685" s="47"/>
      <c r="BSI685" s="41"/>
      <c r="BSJ685" s="47"/>
      <c r="BSK685" s="41"/>
      <c r="BSL685" s="47"/>
      <c r="BSM685" s="41"/>
      <c r="BSN685" s="47"/>
      <c r="BSO685" s="41"/>
      <c r="BSP685" s="47"/>
      <c r="BSQ685" s="41"/>
      <c r="BSR685" s="47"/>
      <c r="BSS685" s="41"/>
      <c r="BST685" s="47"/>
      <c r="BSU685" s="41"/>
      <c r="BSV685" s="47"/>
      <c r="BSW685" s="41"/>
      <c r="BSX685" s="47"/>
      <c r="BSY685" s="41"/>
      <c r="BSZ685" s="47"/>
      <c r="BTA685" s="41"/>
      <c r="BTB685" s="47"/>
      <c r="BTC685" s="41"/>
      <c r="BTD685" s="47"/>
      <c r="BTE685" s="41"/>
      <c r="BTF685" s="47"/>
      <c r="BTG685" s="41"/>
      <c r="BTH685" s="47"/>
      <c r="BTI685" s="41"/>
      <c r="BTJ685" s="47"/>
      <c r="BTK685" s="41"/>
      <c r="BTL685" s="47"/>
      <c r="BTM685" s="41"/>
      <c r="BTN685" s="47"/>
      <c r="BTO685" s="41"/>
      <c r="BTP685" s="47"/>
      <c r="BTQ685" s="41"/>
      <c r="BTR685" s="47"/>
      <c r="BTS685" s="41"/>
      <c r="BTT685" s="47"/>
      <c r="BTU685" s="41"/>
      <c r="BTV685" s="47"/>
      <c r="BTW685" s="41"/>
      <c r="BTX685" s="47"/>
      <c r="BTY685" s="41"/>
      <c r="BTZ685" s="47"/>
      <c r="BUA685" s="41"/>
      <c r="BUB685" s="47"/>
      <c r="BUC685" s="41"/>
      <c r="BUD685" s="47"/>
      <c r="BUE685" s="41"/>
      <c r="BUF685" s="47"/>
      <c r="BUG685" s="41"/>
      <c r="BUH685" s="47"/>
      <c r="BUI685" s="41"/>
      <c r="BUJ685" s="47"/>
      <c r="BUK685" s="41"/>
      <c r="BUL685" s="47"/>
      <c r="BUM685" s="41"/>
      <c r="BUN685" s="47"/>
      <c r="BUO685" s="41"/>
      <c r="BUP685" s="47"/>
      <c r="BUQ685" s="41"/>
      <c r="BUR685" s="47"/>
      <c r="BUS685" s="41"/>
      <c r="BUT685" s="47"/>
      <c r="BUU685" s="41"/>
      <c r="BUV685" s="47"/>
      <c r="BUW685" s="41"/>
      <c r="BUX685" s="47"/>
      <c r="BUY685" s="41"/>
      <c r="BUZ685" s="47"/>
      <c r="BVA685" s="41"/>
      <c r="BVB685" s="47"/>
      <c r="BVC685" s="41"/>
      <c r="BVD685" s="47"/>
      <c r="BVE685" s="41"/>
      <c r="BVF685" s="47"/>
      <c r="BVG685" s="41"/>
      <c r="BVH685" s="47"/>
      <c r="BVI685" s="41"/>
      <c r="BVJ685" s="47"/>
      <c r="BVK685" s="41"/>
      <c r="BVL685" s="47"/>
      <c r="BVM685" s="41"/>
      <c r="BVN685" s="47"/>
      <c r="BVO685" s="41"/>
      <c r="BVP685" s="47"/>
      <c r="BVQ685" s="41"/>
      <c r="BVR685" s="47"/>
      <c r="BVS685" s="41"/>
      <c r="BVT685" s="47"/>
      <c r="BVU685" s="41"/>
      <c r="BVV685" s="47"/>
      <c r="BVW685" s="41"/>
      <c r="BVX685" s="47"/>
      <c r="BVY685" s="41"/>
      <c r="BVZ685" s="47"/>
      <c r="BWA685" s="41"/>
      <c r="BWB685" s="47"/>
      <c r="BWC685" s="41"/>
      <c r="BWD685" s="47"/>
      <c r="BWE685" s="41"/>
      <c r="BWF685" s="47"/>
      <c r="BWG685" s="41"/>
      <c r="BWH685" s="47"/>
      <c r="BWI685" s="41"/>
      <c r="BWJ685" s="47"/>
      <c r="BWK685" s="41"/>
      <c r="BWL685" s="47"/>
      <c r="BWM685" s="41"/>
      <c r="BWN685" s="47"/>
      <c r="BWO685" s="41"/>
      <c r="BWP685" s="47"/>
      <c r="BWQ685" s="41"/>
      <c r="BWR685" s="47"/>
      <c r="BWS685" s="41"/>
      <c r="BWT685" s="47"/>
      <c r="BWU685" s="41"/>
      <c r="BWV685" s="47"/>
      <c r="BWW685" s="41"/>
      <c r="BWX685" s="47"/>
      <c r="BWY685" s="41"/>
      <c r="BWZ685" s="47"/>
      <c r="BXA685" s="41"/>
      <c r="BXB685" s="47"/>
      <c r="BXC685" s="41"/>
      <c r="BXD685" s="47"/>
      <c r="BXE685" s="41"/>
      <c r="BXF685" s="47"/>
      <c r="BXG685" s="41"/>
      <c r="BXH685" s="47"/>
      <c r="BXI685" s="41"/>
      <c r="BXJ685" s="47"/>
      <c r="BXK685" s="41"/>
      <c r="BXL685" s="47"/>
      <c r="BXM685" s="41"/>
      <c r="BXN685" s="47"/>
      <c r="BXO685" s="41"/>
      <c r="BXP685" s="47"/>
      <c r="BXQ685" s="41"/>
      <c r="BXR685" s="47"/>
      <c r="BXS685" s="41"/>
      <c r="BXT685" s="47"/>
      <c r="BXU685" s="41"/>
      <c r="BXV685" s="47"/>
      <c r="BXW685" s="41"/>
      <c r="BXX685" s="47"/>
      <c r="BXY685" s="41"/>
      <c r="BXZ685" s="47"/>
      <c r="BYA685" s="41"/>
      <c r="BYB685" s="47"/>
      <c r="BYC685" s="41"/>
      <c r="BYD685" s="47"/>
      <c r="BYE685" s="41"/>
      <c r="BYF685" s="47"/>
      <c r="BYG685" s="41"/>
      <c r="BYH685" s="47"/>
      <c r="BYI685" s="41"/>
      <c r="BYJ685" s="47"/>
      <c r="BYK685" s="41"/>
      <c r="BYL685" s="47"/>
      <c r="BYM685" s="41"/>
      <c r="BYN685" s="47"/>
      <c r="BYO685" s="41"/>
      <c r="BYP685" s="47"/>
      <c r="BYQ685" s="41"/>
      <c r="BYR685" s="47"/>
      <c r="BYS685" s="41"/>
      <c r="BYT685" s="47"/>
      <c r="BYU685" s="41"/>
      <c r="BYV685" s="47"/>
      <c r="BYW685" s="41"/>
      <c r="BYX685" s="47"/>
      <c r="BYY685" s="41"/>
      <c r="BYZ685" s="47"/>
      <c r="BZA685" s="41"/>
      <c r="BZB685" s="47"/>
      <c r="BZC685" s="41"/>
      <c r="BZD685" s="47"/>
      <c r="BZE685" s="41"/>
      <c r="BZF685" s="47"/>
      <c r="BZG685" s="41"/>
      <c r="BZH685" s="47"/>
      <c r="BZI685" s="41"/>
      <c r="BZJ685" s="47"/>
      <c r="BZK685" s="41"/>
      <c r="BZL685" s="47"/>
      <c r="BZM685" s="41"/>
      <c r="BZN685" s="47"/>
      <c r="BZO685" s="41"/>
      <c r="BZP685" s="47"/>
      <c r="BZQ685" s="41"/>
      <c r="BZR685" s="47"/>
      <c r="BZS685" s="41"/>
      <c r="BZT685" s="47"/>
      <c r="BZU685" s="41"/>
      <c r="BZV685" s="47"/>
      <c r="BZW685" s="41"/>
      <c r="BZX685" s="47"/>
      <c r="BZY685" s="41"/>
      <c r="BZZ685" s="47"/>
      <c r="CAA685" s="41"/>
      <c r="CAB685" s="47"/>
      <c r="CAC685" s="41"/>
      <c r="CAD685" s="47"/>
      <c r="CAE685" s="41"/>
      <c r="CAF685" s="47"/>
      <c r="CAG685" s="41"/>
      <c r="CAH685" s="47"/>
      <c r="CAI685" s="41"/>
      <c r="CAJ685" s="47"/>
      <c r="CAK685" s="41"/>
      <c r="CAL685" s="47"/>
      <c r="CAM685" s="41"/>
      <c r="CAN685" s="47"/>
      <c r="CAO685" s="41"/>
      <c r="CAP685" s="47"/>
      <c r="CAQ685" s="41"/>
      <c r="CAR685" s="47"/>
      <c r="CAS685" s="41"/>
      <c r="CAT685" s="47"/>
      <c r="CAU685" s="41"/>
      <c r="CAV685" s="47"/>
      <c r="CAW685" s="41"/>
      <c r="CAX685" s="47"/>
      <c r="CAY685" s="41"/>
      <c r="CAZ685" s="47"/>
      <c r="CBA685" s="41"/>
      <c r="CBB685" s="47"/>
      <c r="CBC685" s="41"/>
      <c r="CBD685" s="47"/>
      <c r="CBE685" s="41"/>
      <c r="CBF685" s="47"/>
      <c r="CBG685" s="41"/>
      <c r="CBH685" s="47"/>
      <c r="CBI685" s="41"/>
      <c r="CBJ685" s="47"/>
      <c r="CBK685" s="41"/>
      <c r="CBL685" s="47"/>
      <c r="CBM685" s="41"/>
      <c r="CBN685" s="47"/>
      <c r="CBO685" s="41"/>
      <c r="CBP685" s="47"/>
      <c r="CBQ685" s="41"/>
      <c r="CBR685" s="47"/>
      <c r="CBS685" s="41"/>
      <c r="CBT685" s="47"/>
      <c r="CBU685" s="41"/>
      <c r="CBV685" s="47"/>
      <c r="CBW685" s="41"/>
      <c r="CBX685" s="47"/>
      <c r="CBY685" s="41"/>
      <c r="CBZ685" s="47"/>
      <c r="CCA685" s="41"/>
      <c r="CCB685" s="47"/>
      <c r="CCC685" s="41"/>
      <c r="CCD685" s="47"/>
      <c r="CCE685" s="41"/>
      <c r="CCF685" s="47"/>
      <c r="CCG685" s="41"/>
      <c r="CCH685" s="47"/>
      <c r="CCI685" s="41"/>
      <c r="CCJ685" s="47"/>
      <c r="CCK685" s="41"/>
      <c r="CCL685" s="47"/>
      <c r="CCM685" s="41"/>
      <c r="CCN685" s="47"/>
      <c r="CCO685" s="41"/>
      <c r="CCP685" s="47"/>
      <c r="CCQ685" s="41"/>
      <c r="CCR685" s="47"/>
      <c r="CCS685" s="41"/>
      <c r="CCT685" s="47"/>
      <c r="CCU685" s="41"/>
      <c r="CCV685" s="47"/>
      <c r="CCW685" s="41"/>
      <c r="CCX685" s="47"/>
      <c r="CCY685" s="41"/>
      <c r="CCZ685" s="47"/>
      <c r="CDA685" s="41"/>
      <c r="CDB685" s="47"/>
      <c r="CDC685" s="41"/>
      <c r="CDD685" s="47"/>
      <c r="CDE685" s="41"/>
      <c r="CDF685" s="47"/>
      <c r="CDG685" s="41"/>
      <c r="CDH685" s="47"/>
      <c r="CDI685" s="41"/>
      <c r="CDJ685" s="47"/>
      <c r="CDK685" s="41"/>
      <c r="CDL685" s="47"/>
      <c r="CDM685" s="41"/>
      <c r="CDN685" s="47"/>
      <c r="CDO685" s="41"/>
      <c r="CDP685" s="47"/>
      <c r="CDQ685" s="41"/>
      <c r="CDR685" s="47"/>
      <c r="CDS685" s="41"/>
      <c r="CDT685" s="47"/>
      <c r="CDU685" s="41"/>
      <c r="CDV685" s="47"/>
      <c r="CDW685" s="41"/>
      <c r="CDX685" s="47"/>
      <c r="CDY685" s="41"/>
      <c r="CDZ685" s="47"/>
      <c r="CEA685" s="41"/>
      <c r="CEB685" s="47"/>
      <c r="CEC685" s="41"/>
      <c r="CED685" s="47"/>
      <c r="CEE685" s="41"/>
      <c r="CEF685" s="47"/>
      <c r="CEG685" s="41"/>
      <c r="CEH685" s="47"/>
      <c r="CEI685" s="41"/>
      <c r="CEJ685" s="47"/>
      <c r="CEK685" s="41"/>
      <c r="CEL685" s="47"/>
      <c r="CEM685" s="41"/>
      <c r="CEN685" s="47"/>
      <c r="CEO685" s="41"/>
      <c r="CEP685" s="47"/>
      <c r="CEQ685" s="41"/>
      <c r="CER685" s="47"/>
      <c r="CES685" s="41"/>
      <c r="CET685" s="47"/>
      <c r="CEU685" s="41"/>
      <c r="CEV685" s="47"/>
      <c r="CEW685" s="41"/>
      <c r="CEX685" s="47"/>
      <c r="CEY685" s="41"/>
      <c r="CEZ685" s="47"/>
      <c r="CFA685" s="41"/>
      <c r="CFB685" s="47"/>
      <c r="CFC685" s="41"/>
      <c r="CFD685" s="47"/>
      <c r="CFE685" s="41"/>
      <c r="CFF685" s="47"/>
      <c r="CFG685" s="41"/>
      <c r="CFH685" s="47"/>
      <c r="CFI685" s="41"/>
      <c r="CFJ685" s="47"/>
      <c r="CFK685" s="41"/>
      <c r="CFL685" s="47"/>
      <c r="CFM685" s="41"/>
      <c r="CFN685" s="47"/>
      <c r="CFO685" s="41"/>
      <c r="CFP685" s="47"/>
      <c r="CFQ685" s="41"/>
      <c r="CFR685" s="47"/>
      <c r="CFS685" s="41"/>
      <c r="CFT685" s="47"/>
      <c r="CFU685" s="41"/>
      <c r="CFV685" s="47"/>
      <c r="CFW685" s="41"/>
      <c r="CFX685" s="47"/>
      <c r="CFY685" s="41"/>
      <c r="CFZ685" s="47"/>
      <c r="CGA685" s="41"/>
      <c r="CGB685" s="47"/>
      <c r="CGC685" s="41"/>
      <c r="CGD685" s="47"/>
      <c r="CGE685" s="41"/>
      <c r="CGF685" s="47"/>
      <c r="CGG685" s="41"/>
      <c r="CGH685" s="47"/>
      <c r="CGI685" s="41"/>
      <c r="CGJ685" s="47"/>
      <c r="CGK685" s="41"/>
      <c r="CGL685" s="47"/>
      <c r="CGM685" s="41"/>
      <c r="CGN685" s="47"/>
      <c r="CGO685" s="41"/>
      <c r="CGP685" s="47"/>
      <c r="CGQ685" s="41"/>
      <c r="CGR685" s="47"/>
      <c r="CGS685" s="41"/>
      <c r="CGT685" s="47"/>
      <c r="CGU685" s="41"/>
      <c r="CGV685" s="47"/>
      <c r="CGW685" s="41"/>
      <c r="CGX685" s="47"/>
      <c r="CGY685" s="41"/>
      <c r="CGZ685" s="47"/>
      <c r="CHA685" s="41"/>
      <c r="CHB685" s="47"/>
      <c r="CHC685" s="41"/>
      <c r="CHD685" s="47"/>
      <c r="CHE685" s="41"/>
      <c r="CHF685" s="47"/>
      <c r="CHG685" s="41"/>
      <c r="CHH685" s="47"/>
      <c r="CHI685" s="41"/>
      <c r="CHJ685" s="47"/>
      <c r="CHK685" s="41"/>
      <c r="CHL685" s="47"/>
      <c r="CHM685" s="41"/>
      <c r="CHN685" s="47"/>
      <c r="CHO685" s="41"/>
      <c r="CHP685" s="47"/>
      <c r="CHQ685" s="41"/>
      <c r="CHR685" s="47"/>
      <c r="CHS685" s="41"/>
      <c r="CHT685" s="47"/>
      <c r="CHU685" s="41"/>
      <c r="CHV685" s="47"/>
      <c r="CHW685" s="41"/>
      <c r="CHX685" s="47"/>
      <c r="CHY685" s="41"/>
      <c r="CHZ685" s="47"/>
      <c r="CIA685" s="41"/>
      <c r="CIB685" s="47"/>
      <c r="CIC685" s="41"/>
      <c r="CID685" s="47"/>
      <c r="CIE685" s="41"/>
      <c r="CIF685" s="47"/>
      <c r="CIG685" s="41"/>
      <c r="CIH685" s="47"/>
      <c r="CII685" s="41"/>
      <c r="CIJ685" s="47"/>
      <c r="CIK685" s="41"/>
      <c r="CIL685" s="47"/>
      <c r="CIM685" s="41"/>
      <c r="CIN685" s="47"/>
      <c r="CIO685" s="41"/>
      <c r="CIP685" s="47"/>
      <c r="CIQ685" s="41"/>
      <c r="CIR685" s="47"/>
      <c r="CIS685" s="41"/>
      <c r="CIT685" s="47"/>
      <c r="CIU685" s="41"/>
      <c r="CIV685" s="47"/>
      <c r="CIW685" s="41"/>
      <c r="CIX685" s="47"/>
      <c r="CIY685" s="41"/>
      <c r="CIZ685" s="47"/>
      <c r="CJA685" s="41"/>
      <c r="CJB685" s="47"/>
      <c r="CJC685" s="41"/>
      <c r="CJD685" s="47"/>
      <c r="CJE685" s="41"/>
      <c r="CJF685" s="47"/>
      <c r="CJG685" s="41"/>
      <c r="CJH685" s="47"/>
      <c r="CJI685" s="41"/>
      <c r="CJJ685" s="47"/>
      <c r="CJK685" s="41"/>
      <c r="CJL685" s="47"/>
      <c r="CJM685" s="41"/>
      <c r="CJN685" s="47"/>
      <c r="CJO685" s="41"/>
      <c r="CJP685" s="47"/>
      <c r="CJQ685" s="41"/>
      <c r="CJR685" s="47"/>
      <c r="CJS685" s="41"/>
      <c r="CJT685" s="47"/>
      <c r="CJU685" s="41"/>
      <c r="CJV685" s="47"/>
      <c r="CJW685" s="41"/>
      <c r="CJX685" s="47"/>
      <c r="CJY685" s="41"/>
      <c r="CJZ685" s="47"/>
      <c r="CKA685" s="41"/>
      <c r="CKB685" s="47"/>
      <c r="CKC685" s="41"/>
      <c r="CKD685" s="47"/>
      <c r="CKE685" s="41"/>
      <c r="CKF685" s="47"/>
      <c r="CKG685" s="41"/>
      <c r="CKH685" s="47"/>
      <c r="CKI685" s="41"/>
      <c r="CKJ685" s="47"/>
      <c r="CKK685" s="41"/>
      <c r="CKL685" s="47"/>
      <c r="CKM685" s="41"/>
      <c r="CKN685" s="47"/>
      <c r="CKO685" s="41"/>
      <c r="CKP685" s="47"/>
      <c r="CKQ685" s="41"/>
      <c r="CKR685" s="47"/>
      <c r="CKS685" s="41"/>
      <c r="CKT685" s="47"/>
      <c r="CKU685" s="41"/>
      <c r="CKV685" s="47"/>
      <c r="CKW685" s="41"/>
      <c r="CKX685" s="47"/>
      <c r="CKY685" s="41"/>
      <c r="CKZ685" s="47"/>
      <c r="CLA685" s="41"/>
      <c r="CLB685" s="47"/>
      <c r="CLC685" s="41"/>
      <c r="CLD685" s="47"/>
      <c r="CLE685" s="41"/>
      <c r="CLF685" s="47"/>
      <c r="CLG685" s="41"/>
      <c r="CLH685" s="47"/>
      <c r="CLI685" s="41"/>
      <c r="CLJ685" s="47"/>
      <c r="CLK685" s="41"/>
      <c r="CLL685" s="47"/>
      <c r="CLM685" s="41"/>
      <c r="CLN685" s="47"/>
      <c r="CLO685" s="41"/>
      <c r="CLP685" s="47"/>
      <c r="CLQ685" s="41"/>
      <c r="CLR685" s="47"/>
      <c r="CLS685" s="41"/>
      <c r="CLT685" s="47"/>
      <c r="CLU685" s="41"/>
      <c r="CLV685" s="47"/>
      <c r="CLW685" s="41"/>
      <c r="CLX685" s="47"/>
      <c r="CLY685" s="41"/>
      <c r="CLZ685" s="47"/>
      <c r="CMA685" s="41"/>
      <c r="CMB685" s="47"/>
      <c r="CMC685" s="41"/>
      <c r="CMD685" s="47"/>
      <c r="CME685" s="41"/>
      <c r="CMF685" s="47"/>
      <c r="CMG685" s="41"/>
      <c r="CMH685" s="47"/>
      <c r="CMI685" s="41"/>
      <c r="CMJ685" s="47"/>
      <c r="CMK685" s="41"/>
      <c r="CML685" s="47"/>
      <c r="CMM685" s="41"/>
      <c r="CMN685" s="47"/>
      <c r="CMO685" s="41"/>
      <c r="CMP685" s="47"/>
      <c r="CMQ685" s="41"/>
      <c r="CMR685" s="47"/>
      <c r="CMS685" s="41"/>
      <c r="CMT685" s="47"/>
      <c r="CMU685" s="41"/>
      <c r="CMV685" s="47"/>
      <c r="CMW685" s="41"/>
      <c r="CMX685" s="47"/>
      <c r="CMY685" s="41"/>
      <c r="CMZ685" s="47"/>
      <c r="CNA685" s="41"/>
      <c r="CNB685" s="47"/>
      <c r="CNC685" s="41"/>
      <c r="CND685" s="47"/>
      <c r="CNE685" s="41"/>
      <c r="CNF685" s="47"/>
      <c r="CNG685" s="41"/>
      <c r="CNH685" s="47"/>
      <c r="CNI685" s="41"/>
      <c r="CNJ685" s="47"/>
      <c r="CNK685" s="41"/>
      <c r="CNL685" s="47"/>
      <c r="CNM685" s="41"/>
      <c r="CNN685" s="47"/>
      <c r="CNO685" s="41"/>
      <c r="CNP685" s="47"/>
      <c r="CNQ685" s="41"/>
      <c r="CNR685" s="47"/>
      <c r="CNS685" s="41"/>
      <c r="CNT685" s="47"/>
      <c r="CNU685" s="41"/>
      <c r="CNV685" s="47"/>
      <c r="CNW685" s="41"/>
      <c r="CNX685" s="47"/>
      <c r="CNY685" s="41"/>
      <c r="CNZ685" s="47"/>
      <c r="COA685" s="41"/>
      <c r="COB685" s="47"/>
      <c r="COC685" s="41"/>
      <c r="COD685" s="47"/>
      <c r="COE685" s="41"/>
      <c r="COF685" s="47"/>
      <c r="COG685" s="41"/>
      <c r="COH685" s="47"/>
      <c r="COI685" s="41"/>
      <c r="COJ685" s="47"/>
      <c r="COK685" s="41"/>
      <c r="COL685" s="47"/>
      <c r="COM685" s="41"/>
      <c r="CON685" s="47"/>
      <c r="COO685" s="41"/>
      <c r="COP685" s="47"/>
      <c r="COQ685" s="41"/>
      <c r="COR685" s="47"/>
      <c r="COS685" s="41"/>
      <c r="COT685" s="47"/>
      <c r="COU685" s="41"/>
      <c r="COV685" s="47"/>
      <c r="COW685" s="41"/>
      <c r="COX685" s="47"/>
      <c r="COY685" s="41"/>
      <c r="COZ685" s="47"/>
      <c r="CPA685" s="41"/>
      <c r="CPB685" s="47"/>
      <c r="CPC685" s="41"/>
      <c r="CPD685" s="47"/>
      <c r="CPE685" s="41"/>
      <c r="CPF685" s="47"/>
      <c r="CPG685" s="41"/>
      <c r="CPH685" s="47"/>
      <c r="CPI685" s="41"/>
      <c r="CPJ685" s="47"/>
      <c r="CPK685" s="41"/>
      <c r="CPL685" s="47"/>
      <c r="CPM685" s="41"/>
      <c r="CPN685" s="47"/>
      <c r="CPO685" s="41"/>
      <c r="CPP685" s="47"/>
      <c r="CPQ685" s="41"/>
      <c r="CPR685" s="47"/>
      <c r="CPS685" s="41"/>
      <c r="CPT685" s="47"/>
      <c r="CPU685" s="41"/>
      <c r="CPV685" s="47"/>
      <c r="CPW685" s="41"/>
      <c r="CPX685" s="47"/>
      <c r="CPY685" s="41"/>
      <c r="CPZ685" s="47"/>
      <c r="CQA685" s="41"/>
      <c r="CQB685" s="47"/>
      <c r="CQC685" s="41"/>
      <c r="CQD685" s="47"/>
      <c r="CQE685" s="41"/>
      <c r="CQF685" s="47"/>
      <c r="CQG685" s="41"/>
      <c r="CQH685" s="47"/>
      <c r="CQI685" s="41"/>
      <c r="CQJ685" s="47"/>
      <c r="CQK685" s="41"/>
      <c r="CQL685" s="47"/>
      <c r="CQM685" s="41"/>
      <c r="CQN685" s="47"/>
      <c r="CQO685" s="41"/>
      <c r="CQP685" s="47"/>
      <c r="CQQ685" s="41"/>
      <c r="CQR685" s="47"/>
      <c r="CQS685" s="41"/>
      <c r="CQT685" s="47"/>
      <c r="CQU685" s="41"/>
      <c r="CQV685" s="47"/>
      <c r="CQW685" s="41"/>
      <c r="CQX685" s="47"/>
      <c r="CQY685" s="41"/>
      <c r="CQZ685" s="47"/>
      <c r="CRA685" s="41"/>
      <c r="CRB685" s="47"/>
      <c r="CRC685" s="41"/>
      <c r="CRD685" s="47"/>
      <c r="CRE685" s="41"/>
      <c r="CRF685" s="47"/>
      <c r="CRG685" s="41"/>
      <c r="CRH685" s="47"/>
      <c r="CRI685" s="41"/>
      <c r="CRJ685" s="47"/>
      <c r="CRK685" s="41"/>
      <c r="CRL685" s="47"/>
      <c r="CRM685" s="41"/>
      <c r="CRN685" s="47"/>
      <c r="CRO685" s="41"/>
      <c r="CRP685" s="47"/>
      <c r="CRQ685" s="41"/>
      <c r="CRR685" s="47"/>
      <c r="CRS685" s="41"/>
      <c r="CRT685" s="47"/>
      <c r="CRU685" s="41"/>
      <c r="CRV685" s="47"/>
      <c r="CRW685" s="41"/>
      <c r="CRX685" s="47"/>
      <c r="CRY685" s="41"/>
      <c r="CRZ685" s="47"/>
      <c r="CSA685" s="41"/>
      <c r="CSB685" s="47"/>
      <c r="CSC685" s="41"/>
      <c r="CSD685" s="47"/>
      <c r="CSE685" s="41"/>
      <c r="CSF685" s="47"/>
      <c r="CSG685" s="41"/>
      <c r="CSH685" s="47"/>
      <c r="CSI685" s="41"/>
      <c r="CSJ685" s="47"/>
      <c r="CSK685" s="41"/>
      <c r="CSL685" s="47"/>
      <c r="CSM685" s="41"/>
      <c r="CSN685" s="47"/>
      <c r="CSO685" s="41"/>
      <c r="CSP685" s="47"/>
      <c r="CSQ685" s="41"/>
      <c r="CSR685" s="47"/>
      <c r="CSS685" s="41"/>
      <c r="CST685" s="47"/>
      <c r="CSU685" s="41"/>
      <c r="CSV685" s="47"/>
      <c r="CSW685" s="41"/>
      <c r="CSX685" s="47"/>
      <c r="CSY685" s="41"/>
      <c r="CSZ685" s="47"/>
      <c r="CTA685" s="41"/>
      <c r="CTB685" s="47"/>
      <c r="CTC685" s="41"/>
      <c r="CTD685" s="47"/>
      <c r="CTE685" s="41"/>
      <c r="CTF685" s="47"/>
      <c r="CTG685" s="41"/>
      <c r="CTH685" s="47"/>
      <c r="CTI685" s="41"/>
      <c r="CTJ685" s="47"/>
      <c r="CTK685" s="41"/>
      <c r="CTL685" s="47"/>
      <c r="CTM685" s="41"/>
      <c r="CTN685" s="47"/>
      <c r="CTO685" s="41"/>
      <c r="CTP685" s="47"/>
      <c r="CTQ685" s="41"/>
      <c r="CTR685" s="47"/>
      <c r="CTS685" s="41"/>
      <c r="CTT685" s="47"/>
      <c r="CTU685" s="41"/>
      <c r="CTV685" s="47"/>
      <c r="CTW685" s="41"/>
      <c r="CTX685" s="47"/>
      <c r="CTY685" s="41"/>
      <c r="CTZ685" s="47"/>
      <c r="CUA685" s="41"/>
      <c r="CUB685" s="47"/>
      <c r="CUC685" s="41"/>
      <c r="CUD685" s="47"/>
      <c r="CUE685" s="41"/>
      <c r="CUF685" s="47"/>
      <c r="CUG685" s="41"/>
      <c r="CUH685" s="47"/>
      <c r="CUI685" s="41"/>
      <c r="CUJ685" s="47"/>
      <c r="CUK685" s="41"/>
      <c r="CUL685" s="47"/>
      <c r="CUM685" s="41"/>
      <c r="CUN685" s="47"/>
      <c r="CUO685" s="41"/>
      <c r="CUP685" s="47"/>
      <c r="CUQ685" s="41"/>
      <c r="CUR685" s="47"/>
      <c r="CUS685" s="41"/>
      <c r="CUT685" s="47"/>
      <c r="CUU685" s="41"/>
      <c r="CUV685" s="47"/>
      <c r="CUW685" s="41"/>
      <c r="CUX685" s="47"/>
      <c r="CUY685" s="41"/>
      <c r="CUZ685" s="47"/>
      <c r="CVA685" s="41"/>
      <c r="CVB685" s="47"/>
      <c r="CVC685" s="41"/>
      <c r="CVD685" s="47"/>
      <c r="CVE685" s="41"/>
      <c r="CVF685" s="47"/>
      <c r="CVG685" s="41"/>
      <c r="CVH685" s="47"/>
      <c r="CVI685" s="41"/>
      <c r="CVJ685" s="47"/>
      <c r="CVK685" s="41"/>
      <c r="CVL685" s="47"/>
      <c r="CVM685" s="41"/>
      <c r="CVN685" s="47"/>
      <c r="CVO685" s="41"/>
      <c r="CVP685" s="47"/>
      <c r="CVQ685" s="41"/>
      <c r="CVR685" s="47"/>
      <c r="CVS685" s="41"/>
      <c r="CVT685" s="47"/>
      <c r="CVU685" s="41"/>
      <c r="CVV685" s="47"/>
      <c r="CVW685" s="41"/>
      <c r="CVX685" s="47"/>
      <c r="CVY685" s="41"/>
      <c r="CVZ685" s="47"/>
      <c r="CWA685" s="41"/>
      <c r="CWB685" s="47"/>
      <c r="CWC685" s="41"/>
      <c r="CWD685" s="47"/>
      <c r="CWE685" s="41"/>
      <c r="CWF685" s="47"/>
      <c r="CWG685" s="41"/>
      <c r="CWH685" s="47"/>
      <c r="CWI685" s="41"/>
      <c r="CWJ685" s="47"/>
      <c r="CWK685" s="41"/>
      <c r="CWL685" s="47"/>
      <c r="CWM685" s="41"/>
      <c r="CWN685" s="47"/>
      <c r="CWO685" s="41"/>
      <c r="CWP685" s="47"/>
      <c r="CWQ685" s="41"/>
      <c r="CWR685" s="47"/>
      <c r="CWS685" s="41"/>
      <c r="CWT685" s="47"/>
      <c r="CWU685" s="41"/>
      <c r="CWV685" s="47"/>
      <c r="CWW685" s="41"/>
      <c r="CWX685" s="47"/>
      <c r="CWY685" s="41"/>
      <c r="CWZ685" s="47"/>
      <c r="CXA685" s="41"/>
      <c r="CXB685" s="47"/>
      <c r="CXC685" s="41"/>
      <c r="CXD685" s="47"/>
      <c r="CXE685" s="41"/>
      <c r="CXF685" s="47"/>
      <c r="CXG685" s="41"/>
      <c r="CXH685" s="47"/>
      <c r="CXI685" s="41"/>
      <c r="CXJ685" s="47"/>
      <c r="CXK685" s="41"/>
      <c r="CXL685" s="47"/>
      <c r="CXM685" s="41"/>
      <c r="CXN685" s="47"/>
      <c r="CXO685" s="41"/>
      <c r="CXP685" s="47"/>
      <c r="CXQ685" s="41"/>
      <c r="CXR685" s="47"/>
      <c r="CXS685" s="41"/>
      <c r="CXT685" s="47"/>
      <c r="CXU685" s="41"/>
      <c r="CXV685" s="47"/>
      <c r="CXW685" s="41"/>
      <c r="CXX685" s="47"/>
      <c r="CXY685" s="41"/>
      <c r="CXZ685" s="47"/>
      <c r="CYA685" s="41"/>
      <c r="CYB685" s="47"/>
      <c r="CYC685" s="41"/>
      <c r="CYD685" s="47"/>
      <c r="CYE685" s="41"/>
      <c r="CYF685" s="47"/>
      <c r="CYG685" s="41"/>
      <c r="CYH685" s="47"/>
      <c r="CYI685" s="41"/>
      <c r="CYJ685" s="47"/>
      <c r="CYK685" s="41"/>
      <c r="CYL685" s="47"/>
      <c r="CYM685" s="41"/>
      <c r="CYN685" s="47"/>
      <c r="CYO685" s="41"/>
      <c r="CYP685" s="47"/>
      <c r="CYQ685" s="41"/>
      <c r="CYR685" s="47"/>
      <c r="CYS685" s="41"/>
      <c r="CYT685" s="47"/>
      <c r="CYU685" s="41"/>
      <c r="CYV685" s="47"/>
      <c r="CYW685" s="41"/>
      <c r="CYX685" s="47"/>
      <c r="CYY685" s="41"/>
      <c r="CYZ685" s="47"/>
      <c r="CZA685" s="41"/>
      <c r="CZB685" s="47"/>
      <c r="CZC685" s="41"/>
      <c r="CZD685" s="47"/>
      <c r="CZE685" s="41"/>
      <c r="CZF685" s="47"/>
      <c r="CZG685" s="41"/>
      <c r="CZH685" s="47"/>
      <c r="CZI685" s="41"/>
      <c r="CZJ685" s="47"/>
      <c r="CZK685" s="41"/>
      <c r="CZL685" s="47"/>
      <c r="CZM685" s="41"/>
      <c r="CZN685" s="47"/>
      <c r="CZO685" s="41"/>
      <c r="CZP685" s="47"/>
      <c r="CZQ685" s="41"/>
      <c r="CZR685" s="47"/>
      <c r="CZS685" s="41"/>
      <c r="CZT685" s="47"/>
      <c r="CZU685" s="41"/>
      <c r="CZV685" s="47"/>
      <c r="CZW685" s="41"/>
      <c r="CZX685" s="47"/>
      <c r="CZY685" s="41"/>
      <c r="CZZ685" s="47"/>
      <c r="DAA685" s="41"/>
      <c r="DAB685" s="47"/>
      <c r="DAC685" s="41"/>
      <c r="DAD685" s="47"/>
      <c r="DAE685" s="41"/>
      <c r="DAF685" s="47"/>
      <c r="DAG685" s="41"/>
      <c r="DAH685" s="47"/>
      <c r="DAI685" s="41"/>
      <c r="DAJ685" s="47"/>
      <c r="DAK685" s="41"/>
      <c r="DAL685" s="47"/>
      <c r="DAM685" s="41"/>
      <c r="DAN685" s="47"/>
      <c r="DAO685" s="41"/>
      <c r="DAP685" s="47"/>
      <c r="DAQ685" s="41"/>
      <c r="DAR685" s="47"/>
      <c r="DAS685" s="41"/>
      <c r="DAT685" s="47"/>
      <c r="DAU685" s="41"/>
      <c r="DAV685" s="47"/>
      <c r="DAW685" s="41"/>
      <c r="DAX685" s="47"/>
      <c r="DAY685" s="41"/>
      <c r="DAZ685" s="47"/>
      <c r="DBA685" s="41"/>
      <c r="DBB685" s="47"/>
      <c r="DBC685" s="41"/>
      <c r="DBD685" s="47"/>
      <c r="DBE685" s="41"/>
      <c r="DBF685" s="47"/>
      <c r="DBG685" s="41"/>
      <c r="DBH685" s="47"/>
      <c r="DBI685" s="41"/>
      <c r="DBJ685" s="47"/>
      <c r="DBK685" s="41"/>
      <c r="DBL685" s="47"/>
      <c r="DBM685" s="41"/>
      <c r="DBN685" s="47"/>
      <c r="DBO685" s="41"/>
      <c r="DBP685" s="47"/>
      <c r="DBQ685" s="41"/>
      <c r="DBR685" s="47"/>
      <c r="DBS685" s="41"/>
      <c r="DBT685" s="47"/>
      <c r="DBU685" s="41"/>
      <c r="DBV685" s="47"/>
      <c r="DBW685" s="41"/>
      <c r="DBX685" s="47"/>
      <c r="DBY685" s="41"/>
      <c r="DBZ685" s="47"/>
      <c r="DCA685" s="41"/>
      <c r="DCB685" s="47"/>
      <c r="DCC685" s="41"/>
      <c r="DCD685" s="47"/>
      <c r="DCE685" s="41"/>
      <c r="DCF685" s="47"/>
      <c r="DCG685" s="41"/>
      <c r="DCH685" s="47"/>
      <c r="DCI685" s="41"/>
      <c r="DCJ685" s="47"/>
      <c r="DCK685" s="41"/>
      <c r="DCL685" s="47"/>
      <c r="DCM685" s="41"/>
      <c r="DCN685" s="47"/>
      <c r="DCO685" s="41"/>
      <c r="DCP685" s="47"/>
      <c r="DCQ685" s="41"/>
      <c r="DCR685" s="47"/>
      <c r="DCS685" s="41"/>
      <c r="DCT685" s="47"/>
      <c r="DCU685" s="41"/>
      <c r="DCV685" s="47"/>
      <c r="DCW685" s="41"/>
      <c r="DCX685" s="47"/>
      <c r="DCY685" s="41"/>
      <c r="DCZ685" s="47"/>
      <c r="DDA685" s="41"/>
      <c r="DDB685" s="47"/>
      <c r="DDC685" s="41"/>
      <c r="DDD685" s="47"/>
      <c r="DDE685" s="41"/>
      <c r="DDF685" s="47"/>
      <c r="DDG685" s="41"/>
      <c r="DDH685" s="47"/>
      <c r="DDI685" s="41"/>
      <c r="DDJ685" s="47"/>
      <c r="DDK685" s="41"/>
      <c r="DDL685" s="47"/>
      <c r="DDM685" s="41"/>
      <c r="DDN685" s="47"/>
      <c r="DDO685" s="41"/>
      <c r="DDP685" s="47"/>
      <c r="DDQ685" s="41"/>
      <c r="DDR685" s="47"/>
      <c r="DDS685" s="41"/>
      <c r="DDT685" s="47"/>
      <c r="DDU685" s="41"/>
      <c r="DDV685" s="47"/>
      <c r="DDW685" s="41"/>
      <c r="DDX685" s="47"/>
      <c r="DDY685" s="41"/>
      <c r="DDZ685" s="47"/>
      <c r="DEA685" s="41"/>
      <c r="DEB685" s="47"/>
      <c r="DEC685" s="41"/>
      <c r="DED685" s="47"/>
      <c r="DEE685" s="41"/>
      <c r="DEF685" s="47"/>
      <c r="DEG685" s="41"/>
      <c r="DEH685" s="47"/>
      <c r="DEI685" s="41"/>
      <c r="DEJ685" s="47"/>
      <c r="DEK685" s="41"/>
      <c r="DEL685" s="47"/>
      <c r="DEM685" s="41"/>
      <c r="DEN685" s="47"/>
      <c r="DEO685" s="41"/>
      <c r="DEP685" s="47"/>
      <c r="DEQ685" s="41"/>
      <c r="DER685" s="47"/>
      <c r="DES685" s="41"/>
      <c r="DET685" s="47"/>
      <c r="DEU685" s="41"/>
      <c r="DEV685" s="47"/>
      <c r="DEW685" s="41"/>
      <c r="DEX685" s="47"/>
      <c r="DEY685" s="41"/>
      <c r="DEZ685" s="47"/>
      <c r="DFA685" s="41"/>
      <c r="DFB685" s="47"/>
      <c r="DFC685" s="41"/>
      <c r="DFD685" s="47"/>
      <c r="DFE685" s="41"/>
      <c r="DFF685" s="47"/>
      <c r="DFG685" s="41"/>
      <c r="DFH685" s="47"/>
      <c r="DFI685" s="41"/>
      <c r="DFJ685" s="47"/>
      <c r="DFK685" s="41"/>
      <c r="DFL685" s="47"/>
      <c r="DFM685" s="41"/>
      <c r="DFN685" s="47"/>
      <c r="DFO685" s="41"/>
      <c r="DFP685" s="47"/>
      <c r="DFQ685" s="41"/>
      <c r="DFR685" s="47"/>
      <c r="DFS685" s="41"/>
      <c r="DFT685" s="47"/>
      <c r="DFU685" s="41"/>
      <c r="DFV685" s="47"/>
      <c r="DFW685" s="41"/>
      <c r="DFX685" s="47"/>
      <c r="DFY685" s="41"/>
      <c r="DFZ685" s="47"/>
      <c r="DGA685" s="41"/>
      <c r="DGB685" s="47"/>
      <c r="DGC685" s="41"/>
      <c r="DGD685" s="47"/>
      <c r="DGE685" s="41"/>
      <c r="DGF685" s="47"/>
      <c r="DGG685" s="41"/>
      <c r="DGH685" s="47"/>
      <c r="DGI685" s="41"/>
      <c r="DGJ685" s="47"/>
      <c r="DGK685" s="41"/>
      <c r="DGL685" s="47"/>
      <c r="DGM685" s="41"/>
      <c r="DGN685" s="47"/>
      <c r="DGO685" s="41"/>
      <c r="DGP685" s="47"/>
      <c r="DGQ685" s="41"/>
      <c r="DGR685" s="47"/>
      <c r="DGS685" s="41"/>
      <c r="DGT685" s="47"/>
      <c r="DGU685" s="41"/>
      <c r="DGV685" s="47"/>
      <c r="DGW685" s="41"/>
      <c r="DGX685" s="47"/>
      <c r="DGY685" s="41"/>
      <c r="DGZ685" s="47"/>
      <c r="DHA685" s="41"/>
      <c r="DHB685" s="47"/>
      <c r="DHC685" s="41"/>
      <c r="DHD685" s="47"/>
      <c r="DHE685" s="41"/>
      <c r="DHF685" s="47"/>
      <c r="DHG685" s="41"/>
      <c r="DHH685" s="47"/>
      <c r="DHI685" s="41"/>
      <c r="DHJ685" s="47"/>
      <c r="DHK685" s="41"/>
      <c r="DHL685" s="47"/>
      <c r="DHM685" s="41"/>
      <c r="DHN685" s="47"/>
      <c r="DHO685" s="41"/>
      <c r="DHP685" s="47"/>
      <c r="DHQ685" s="41"/>
      <c r="DHR685" s="47"/>
      <c r="DHS685" s="41"/>
      <c r="DHT685" s="47"/>
      <c r="DHU685" s="41"/>
      <c r="DHV685" s="47"/>
      <c r="DHW685" s="41"/>
      <c r="DHX685" s="47"/>
      <c r="DHY685" s="41"/>
      <c r="DHZ685" s="47"/>
      <c r="DIA685" s="41"/>
      <c r="DIB685" s="47"/>
      <c r="DIC685" s="41"/>
      <c r="DID685" s="47"/>
      <c r="DIE685" s="41"/>
      <c r="DIF685" s="47"/>
      <c r="DIG685" s="41"/>
      <c r="DIH685" s="47"/>
      <c r="DII685" s="41"/>
      <c r="DIJ685" s="47"/>
      <c r="DIK685" s="41"/>
      <c r="DIL685" s="47"/>
      <c r="DIM685" s="41"/>
      <c r="DIN685" s="47"/>
      <c r="DIO685" s="41"/>
      <c r="DIP685" s="47"/>
      <c r="DIQ685" s="41"/>
      <c r="DIR685" s="47"/>
      <c r="DIS685" s="41"/>
      <c r="DIT685" s="47"/>
      <c r="DIU685" s="41"/>
      <c r="DIV685" s="47"/>
      <c r="DIW685" s="41"/>
      <c r="DIX685" s="47"/>
      <c r="DIY685" s="41"/>
      <c r="DIZ685" s="47"/>
      <c r="DJA685" s="41"/>
      <c r="DJB685" s="47"/>
      <c r="DJC685" s="41"/>
      <c r="DJD685" s="47"/>
      <c r="DJE685" s="41"/>
      <c r="DJF685" s="47"/>
      <c r="DJG685" s="41"/>
      <c r="DJH685" s="47"/>
      <c r="DJI685" s="41"/>
      <c r="DJJ685" s="47"/>
      <c r="DJK685" s="41"/>
      <c r="DJL685" s="47"/>
      <c r="DJM685" s="41"/>
      <c r="DJN685" s="47"/>
      <c r="DJO685" s="41"/>
      <c r="DJP685" s="47"/>
      <c r="DJQ685" s="41"/>
      <c r="DJR685" s="47"/>
      <c r="DJS685" s="41"/>
      <c r="DJT685" s="47"/>
      <c r="DJU685" s="41"/>
      <c r="DJV685" s="47"/>
      <c r="DJW685" s="41"/>
      <c r="DJX685" s="47"/>
      <c r="DJY685" s="41"/>
      <c r="DJZ685" s="47"/>
      <c r="DKA685" s="41"/>
      <c r="DKB685" s="47"/>
      <c r="DKC685" s="41"/>
      <c r="DKD685" s="47"/>
      <c r="DKE685" s="41"/>
      <c r="DKF685" s="47"/>
      <c r="DKG685" s="41"/>
      <c r="DKH685" s="47"/>
      <c r="DKI685" s="41"/>
      <c r="DKJ685" s="47"/>
      <c r="DKK685" s="41"/>
      <c r="DKL685" s="47"/>
      <c r="DKM685" s="41"/>
      <c r="DKN685" s="47"/>
      <c r="DKO685" s="41"/>
      <c r="DKP685" s="47"/>
      <c r="DKQ685" s="41"/>
      <c r="DKR685" s="47"/>
      <c r="DKS685" s="41"/>
      <c r="DKT685" s="47"/>
      <c r="DKU685" s="41"/>
      <c r="DKV685" s="47"/>
      <c r="DKW685" s="41"/>
      <c r="DKX685" s="47"/>
      <c r="DKY685" s="41"/>
      <c r="DKZ685" s="47"/>
      <c r="DLA685" s="41"/>
      <c r="DLB685" s="47"/>
      <c r="DLC685" s="41"/>
      <c r="DLD685" s="47"/>
      <c r="DLE685" s="41"/>
      <c r="DLF685" s="47"/>
      <c r="DLG685" s="41"/>
      <c r="DLH685" s="47"/>
      <c r="DLI685" s="41"/>
      <c r="DLJ685" s="47"/>
      <c r="DLK685" s="41"/>
      <c r="DLL685" s="47"/>
      <c r="DLM685" s="41"/>
      <c r="DLN685" s="47"/>
      <c r="DLO685" s="41"/>
      <c r="DLP685" s="47"/>
      <c r="DLQ685" s="41"/>
      <c r="DLR685" s="47"/>
      <c r="DLS685" s="41"/>
      <c r="DLT685" s="47"/>
      <c r="DLU685" s="41"/>
      <c r="DLV685" s="47"/>
      <c r="DLW685" s="41"/>
      <c r="DLX685" s="47"/>
      <c r="DLY685" s="41"/>
      <c r="DLZ685" s="47"/>
      <c r="DMA685" s="41"/>
      <c r="DMB685" s="47"/>
      <c r="DMC685" s="41"/>
      <c r="DMD685" s="47"/>
      <c r="DME685" s="41"/>
      <c r="DMF685" s="47"/>
      <c r="DMG685" s="41"/>
      <c r="DMH685" s="47"/>
      <c r="DMI685" s="41"/>
      <c r="DMJ685" s="47"/>
      <c r="DMK685" s="41"/>
      <c r="DML685" s="47"/>
      <c r="DMM685" s="41"/>
      <c r="DMN685" s="47"/>
      <c r="DMO685" s="41"/>
      <c r="DMP685" s="47"/>
      <c r="DMQ685" s="41"/>
      <c r="DMR685" s="47"/>
      <c r="DMS685" s="41"/>
      <c r="DMT685" s="47"/>
      <c r="DMU685" s="41"/>
      <c r="DMV685" s="47"/>
      <c r="DMW685" s="41"/>
      <c r="DMX685" s="47"/>
      <c r="DMY685" s="41"/>
      <c r="DMZ685" s="47"/>
      <c r="DNA685" s="41"/>
      <c r="DNB685" s="47"/>
      <c r="DNC685" s="41"/>
      <c r="DND685" s="47"/>
      <c r="DNE685" s="41"/>
      <c r="DNF685" s="47"/>
      <c r="DNG685" s="41"/>
      <c r="DNH685" s="47"/>
      <c r="DNI685" s="41"/>
      <c r="DNJ685" s="47"/>
      <c r="DNK685" s="41"/>
      <c r="DNL685" s="47"/>
      <c r="DNM685" s="41"/>
      <c r="DNN685" s="47"/>
      <c r="DNO685" s="41"/>
      <c r="DNP685" s="47"/>
      <c r="DNQ685" s="41"/>
      <c r="DNR685" s="47"/>
      <c r="DNS685" s="41"/>
      <c r="DNT685" s="47"/>
      <c r="DNU685" s="41"/>
      <c r="DNV685" s="47"/>
      <c r="DNW685" s="41"/>
      <c r="DNX685" s="47"/>
      <c r="DNY685" s="41"/>
      <c r="DNZ685" s="47"/>
      <c r="DOA685" s="41"/>
      <c r="DOB685" s="47"/>
      <c r="DOC685" s="41"/>
      <c r="DOD685" s="47"/>
      <c r="DOE685" s="41"/>
      <c r="DOF685" s="47"/>
      <c r="DOG685" s="41"/>
      <c r="DOH685" s="47"/>
      <c r="DOI685" s="41"/>
      <c r="DOJ685" s="47"/>
      <c r="DOK685" s="41"/>
      <c r="DOL685" s="47"/>
      <c r="DOM685" s="41"/>
      <c r="DON685" s="47"/>
      <c r="DOO685" s="41"/>
      <c r="DOP685" s="47"/>
      <c r="DOQ685" s="41"/>
      <c r="DOR685" s="47"/>
      <c r="DOS685" s="41"/>
      <c r="DOT685" s="47"/>
      <c r="DOU685" s="41"/>
      <c r="DOV685" s="47"/>
      <c r="DOW685" s="41"/>
      <c r="DOX685" s="47"/>
      <c r="DOY685" s="41"/>
      <c r="DOZ685" s="47"/>
      <c r="DPA685" s="41"/>
      <c r="DPB685" s="47"/>
      <c r="DPC685" s="41"/>
      <c r="DPD685" s="47"/>
      <c r="DPE685" s="41"/>
      <c r="DPF685" s="47"/>
      <c r="DPG685" s="41"/>
      <c r="DPH685" s="47"/>
      <c r="DPI685" s="41"/>
      <c r="DPJ685" s="47"/>
      <c r="DPK685" s="41"/>
      <c r="DPL685" s="47"/>
      <c r="DPM685" s="41"/>
      <c r="DPN685" s="47"/>
      <c r="DPO685" s="41"/>
      <c r="DPP685" s="47"/>
      <c r="DPQ685" s="41"/>
      <c r="DPR685" s="47"/>
      <c r="DPS685" s="41"/>
      <c r="DPT685" s="47"/>
      <c r="DPU685" s="41"/>
      <c r="DPV685" s="47"/>
      <c r="DPW685" s="41"/>
      <c r="DPX685" s="47"/>
      <c r="DPY685" s="41"/>
      <c r="DPZ685" s="47"/>
      <c r="DQA685" s="41"/>
      <c r="DQB685" s="47"/>
      <c r="DQC685" s="41"/>
      <c r="DQD685" s="47"/>
      <c r="DQE685" s="41"/>
      <c r="DQF685" s="47"/>
      <c r="DQG685" s="41"/>
      <c r="DQH685" s="47"/>
      <c r="DQI685" s="41"/>
      <c r="DQJ685" s="47"/>
      <c r="DQK685" s="41"/>
      <c r="DQL685" s="47"/>
      <c r="DQM685" s="41"/>
      <c r="DQN685" s="47"/>
      <c r="DQO685" s="41"/>
      <c r="DQP685" s="47"/>
      <c r="DQQ685" s="41"/>
      <c r="DQR685" s="47"/>
      <c r="DQS685" s="41"/>
      <c r="DQT685" s="47"/>
      <c r="DQU685" s="41"/>
      <c r="DQV685" s="47"/>
      <c r="DQW685" s="41"/>
      <c r="DQX685" s="47"/>
      <c r="DQY685" s="41"/>
      <c r="DQZ685" s="47"/>
      <c r="DRA685" s="41"/>
      <c r="DRB685" s="47"/>
      <c r="DRC685" s="41"/>
      <c r="DRD685" s="47"/>
      <c r="DRE685" s="41"/>
      <c r="DRF685" s="47"/>
      <c r="DRG685" s="41"/>
      <c r="DRH685" s="47"/>
      <c r="DRI685" s="41"/>
      <c r="DRJ685" s="47"/>
      <c r="DRK685" s="41"/>
      <c r="DRL685" s="47"/>
      <c r="DRM685" s="41"/>
      <c r="DRN685" s="47"/>
      <c r="DRO685" s="41"/>
      <c r="DRP685" s="47"/>
      <c r="DRQ685" s="41"/>
      <c r="DRR685" s="47"/>
      <c r="DRS685" s="41"/>
      <c r="DRT685" s="47"/>
      <c r="DRU685" s="41"/>
      <c r="DRV685" s="47"/>
      <c r="DRW685" s="41"/>
      <c r="DRX685" s="47"/>
      <c r="DRY685" s="41"/>
      <c r="DRZ685" s="47"/>
      <c r="DSA685" s="41"/>
      <c r="DSB685" s="47"/>
      <c r="DSC685" s="41"/>
      <c r="DSD685" s="47"/>
      <c r="DSE685" s="41"/>
      <c r="DSF685" s="47"/>
      <c r="DSG685" s="41"/>
      <c r="DSH685" s="47"/>
      <c r="DSI685" s="41"/>
      <c r="DSJ685" s="47"/>
      <c r="DSK685" s="41"/>
      <c r="DSL685" s="47"/>
      <c r="DSM685" s="41"/>
      <c r="DSN685" s="47"/>
      <c r="DSO685" s="41"/>
      <c r="DSP685" s="47"/>
      <c r="DSQ685" s="41"/>
      <c r="DSR685" s="47"/>
      <c r="DSS685" s="41"/>
      <c r="DST685" s="47"/>
      <c r="DSU685" s="41"/>
      <c r="DSV685" s="47"/>
      <c r="DSW685" s="41"/>
      <c r="DSX685" s="47"/>
      <c r="DSY685" s="41"/>
      <c r="DSZ685" s="47"/>
      <c r="DTA685" s="41"/>
      <c r="DTB685" s="47"/>
      <c r="DTC685" s="41"/>
      <c r="DTD685" s="47"/>
      <c r="DTE685" s="41"/>
      <c r="DTF685" s="47"/>
      <c r="DTG685" s="41"/>
      <c r="DTH685" s="47"/>
      <c r="DTI685" s="41"/>
      <c r="DTJ685" s="47"/>
      <c r="DTK685" s="41"/>
      <c r="DTL685" s="47"/>
      <c r="DTM685" s="41"/>
      <c r="DTN685" s="47"/>
      <c r="DTO685" s="41"/>
      <c r="DTP685" s="47"/>
      <c r="DTQ685" s="41"/>
      <c r="DTR685" s="47"/>
      <c r="DTS685" s="41"/>
      <c r="DTT685" s="47"/>
      <c r="DTU685" s="41"/>
      <c r="DTV685" s="47"/>
      <c r="DTW685" s="41"/>
      <c r="DTX685" s="47"/>
      <c r="DTY685" s="41"/>
      <c r="DTZ685" s="47"/>
      <c r="DUA685" s="41"/>
      <c r="DUB685" s="47"/>
      <c r="DUC685" s="41"/>
      <c r="DUD685" s="47"/>
      <c r="DUE685" s="41"/>
      <c r="DUF685" s="47"/>
      <c r="DUG685" s="41"/>
      <c r="DUH685" s="47"/>
      <c r="DUI685" s="41"/>
      <c r="DUJ685" s="47"/>
      <c r="DUK685" s="41"/>
      <c r="DUL685" s="47"/>
      <c r="DUM685" s="41"/>
      <c r="DUN685" s="47"/>
      <c r="DUO685" s="41"/>
      <c r="DUP685" s="47"/>
      <c r="DUQ685" s="41"/>
      <c r="DUR685" s="47"/>
      <c r="DUS685" s="41"/>
      <c r="DUT685" s="47"/>
      <c r="DUU685" s="41"/>
      <c r="DUV685" s="47"/>
      <c r="DUW685" s="41"/>
      <c r="DUX685" s="47"/>
      <c r="DUY685" s="41"/>
      <c r="DUZ685" s="47"/>
      <c r="DVA685" s="41"/>
      <c r="DVB685" s="47"/>
      <c r="DVC685" s="41"/>
      <c r="DVD685" s="47"/>
      <c r="DVE685" s="41"/>
      <c r="DVF685" s="47"/>
      <c r="DVG685" s="41"/>
      <c r="DVH685" s="47"/>
      <c r="DVI685" s="41"/>
      <c r="DVJ685" s="47"/>
      <c r="DVK685" s="41"/>
      <c r="DVL685" s="47"/>
      <c r="DVM685" s="41"/>
      <c r="DVN685" s="47"/>
      <c r="DVO685" s="41"/>
      <c r="DVP685" s="47"/>
      <c r="DVQ685" s="41"/>
      <c r="DVR685" s="47"/>
      <c r="DVS685" s="41"/>
      <c r="DVT685" s="47"/>
      <c r="DVU685" s="41"/>
      <c r="DVV685" s="47"/>
      <c r="DVW685" s="41"/>
      <c r="DVX685" s="47"/>
      <c r="DVY685" s="41"/>
      <c r="DVZ685" s="47"/>
      <c r="DWA685" s="41"/>
      <c r="DWB685" s="47"/>
      <c r="DWC685" s="41"/>
      <c r="DWD685" s="47"/>
      <c r="DWE685" s="41"/>
      <c r="DWF685" s="47"/>
      <c r="DWG685" s="41"/>
      <c r="DWH685" s="47"/>
      <c r="DWI685" s="41"/>
      <c r="DWJ685" s="47"/>
      <c r="DWK685" s="41"/>
      <c r="DWL685" s="47"/>
      <c r="DWM685" s="41"/>
      <c r="DWN685" s="47"/>
      <c r="DWO685" s="41"/>
      <c r="DWP685" s="47"/>
      <c r="DWQ685" s="41"/>
      <c r="DWR685" s="47"/>
      <c r="DWS685" s="41"/>
      <c r="DWT685" s="47"/>
      <c r="DWU685" s="41"/>
      <c r="DWV685" s="47"/>
      <c r="DWW685" s="41"/>
      <c r="DWX685" s="47"/>
      <c r="DWY685" s="41"/>
      <c r="DWZ685" s="47"/>
      <c r="DXA685" s="41"/>
      <c r="DXB685" s="47"/>
      <c r="DXC685" s="41"/>
      <c r="DXD685" s="47"/>
      <c r="DXE685" s="41"/>
      <c r="DXF685" s="47"/>
      <c r="DXG685" s="41"/>
      <c r="DXH685" s="47"/>
      <c r="DXI685" s="41"/>
      <c r="DXJ685" s="47"/>
      <c r="DXK685" s="41"/>
      <c r="DXL685" s="47"/>
      <c r="DXM685" s="41"/>
      <c r="DXN685" s="47"/>
      <c r="DXO685" s="41"/>
      <c r="DXP685" s="47"/>
      <c r="DXQ685" s="41"/>
      <c r="DXR685" s="47"/>
      <c r="DXS685" s="41"/>
      <c r="DXT685" s="47"/>
      <c r="DXU685" s="41"/>
      <c r="DXV685" s="47"/>
      <c r="DXW685" s="41"/>
      <c r="DXX685" s="47"/>
      <c r="DXY685" s="41"/>
      <c r="DXZ685" s="47"/>
      <c r="DYA685" s="41"/>
      <c r="DYB685" s="47"/>
      <c r="DYC685" s="41"/>
      <c r="DYD685" s="47"/>
      <c r="DYE685" s="41"/>
      <c r="DYF685" s="47"/>
      <c r="DYG685" s="41"/>
      <c r="DYH685" s="47"/>
      <c r="DYI685" s="41"/>
      <c r="DYJ685" s="47"/>
      <c r="DYK685" s="41"/>
      <c r="DYL685" s="47"/>
      <c r="DYM685" s="41"/>
      <c r="DYN685" s="47"/>
      <c r="DYO685" s="41"/>
      <c r="DYP685" s="47"/>
      <c r="DYQ685" s="41"/>
      <c r="DYR685" s="47"/>
      <c r="DYS685" s="41"/>
      <c r="DYT685" s="47"/>
      <c r="DYU685" s="41"/>
      <c r="DYV685" s="47"/>
      <c r="DYW685" s="41"/>
      <c r="DYX685" s="47"/>
      <c r="DYY685" s="41"/>
      <c r="DYZ685" s="47"/>
      <c r="DZA685" s="41"/>
      <c r="DZB685" s="47"/>
      <c r="DZC685" s="41"/>
      <c r="DZD685" s="47"/>
      <c r="DZE685" s="41"/>
      <c r="DZF685" s="47"/>
      <c r="DZG685" s="41"/>
      <c r="DZH685" s="47"/>
      <c r="DZI685" s="41"/>
      <c r="DZJ685" s="47"/>
      <c r="DZK685" s="41"/>
      <c r="DZL685" s="47"/>
      <c r="DZM685" s="41"/>
      <c r="DZN685" s="47"/>
      <c r="DZO685" s="41"/>
      <c r="DZP685" s="47"/>
      <c r="DZQ685" s="41"/>
      <c r="DZR685" s="47"/>
      <c r="DZS685" s="41"/>
      <c r="DZT685" s="47"/>
      <c r="DZU685" s="41"/>
      <c r="DZV685" s="47"/>
      <c r="DZW685" s="41"/>
      <c r="DZX685" s="47"/>
      <c r="DZY685" s="41"/>
      <c r="DZZ685" s="47"/>
      <c r="EAA685" s="41"/>
      <c r="EAB685" s="47"/>
      <c r="EAC685" s="41"/>
      <c r="EAD685" s="47"/>
      <c r="EAE685" s="41"/>
      <c r="EAF685" s="47"/>
      <c r="EAG685" s="41"/>
      <c r="EAH685" s="47"/>
      <c r="EAI685" s="41"/>
      <c r="EAJ685" s="47"/>
      <c r="EAK685" s="41"/>
      <c r="EAL685" s="47"/>
      <c r="EAM685" s="41"/>
      <c r="EAN685" s="47"/>
      <c r="EAO685" s="41"/>
      <c r="EAP685" s="47"/>
      <c r="EAQ685" s="41"/>
      <c r="EAR685" s="47"/>
      <c r="EAS685" s="41"/>
      <c r="EAT685" s="47"/>
      <c r="EAU685" s="41"/>
      <c r="EAV685" s="47"/>
      <c r="EAW685" s="41"/>
      <c r="EAX685" s="47"/>
      <c r="EAY685" s="41"/>
      <c r="EAZ685" s="47"/>
      <c r="EBA685" s="41"/>
      <c r="EBB685" s="47"/>
      <c r="EBC685" s="41"/>
      <c r="EBD685" s="47"/>
      <c r="EBE685" s="41"/>
      <c r="EBF685" s="47"/>
      <c r="EBG685" s="41"/>
      <c r="EBH685" s="47"/>
      <c r="EBI685" s="41"/>
      <c r="EBJ685" s="47"/>
      <c r="EBK685" s="41"/>
      <c r="EBL685" s="47"/>
      <c r="EBM685" s="41"/>
      <c r="EBN685" s="47"/>
      <c r="EBO685" s="41"/>
      <c r="EBP685" s="47"/>
      <c r="EBQ685" s="41"/>
      <c r="EBR685" s="47"/>
      <c r="EBS685" s="41"/>
      <c r="EBT685" s="47"/>
      <c r="EBU685" s="41"/>
      <c r="EBV685" s="47"/>
      <c r="EBW685" s="41"/>
      <c r="EBX685" s="47"/>
      <c r="EBY685" s="41"/>
      <c r="EBZ685" s="47"/>
      <c r="ECA685" s="41"/>
      <c r="ECB685" s="47"/>
      <c r="ECC685" s="41"/>
      <c r="ECD685" s="47"/>
      <c r="ECE685" s="41"/>
      <c r="ECF685" s="47"/>
      <c r="ECG685" s="41"/>
      <c r="ECH685" s="47"/>
      <c r="ECI685" s="41"/>
      <c r="ECJ685" s="47"/>
      <c r="ECK685" s="41"/>
      <c r="ECL685" s="47"/>
      <c r="ECM685" s="41"/>
      <c r="ECN685" s="47"/>
      <c r="ECO685" s="41"/>
      <c r="ECP685" s="47"/>
      <c r="ECQ685" s="41"/>
      <c r="ECR685" s="47"/>
      <c r="ECS685" s="41"/>
      <c r="ECT685" s="47"/>
      <c r="ECU685" s="41"/>
      <c r="ECV685" s="47"/>
      <c r="ECW685" s="41"/>
      <c r="ECX685" s="47"/>
      <c r="ECY685" s="41"/>
      <c r="ECZ685" s="47"/>
      <c r="EDA685" s="41"/>
      <c r="EDB685" s="47"/>
      <c r="EDC685" s="41"/>
      <c r="EDD685" s="47"/>
      <c r="EDE685" s="41"/>
      <c r="EDF685" s="47"/>
      <c r="EDG685" s="41"/>
      <c r="EDH685" s="47"/>
      <c r="EDI685" s="41"/>
      <c r="EDJ685" s="47"/>
      <c r="EDK685" s="41"/>
      <c r="EDL685" s="47"/>
      <c r="EDM685" s="41"/>
      <c r="EDN685" s="47"/>
      <c r="EDO685" s="41"/>
      <c r="EDP685" s="47"/>
      <c r="EDQ685" s="41"/>
      <c r="EDR685" s="47"/>
      <c r="EDS685" s="41"/>
      <c r="EDT685" s="47"/>
      <c r="EDU685" s="41"/>
      <c r="EDV685" s="47"/>
      <c r="EDW685" s="41"/>
      <c r="EDX685" s="47"/>
      <c r="EDY685" s="41"/>
      <c r="EDZ685" s="47"/>
      <c r="EEA685" s="41"/>
      <c r="EEB685" s="47"/>
      <c r="EEC685" s="41"/>
      <c r="EED685" s="47"/>
      <c r="EEE685" s="41"/>
      <c r="EEF685" s="47"/>
      <c r="EEG685" s="41"/>
      <c r="EEH685" s="47"/>
      <c r="EEI685" s="41"/>
      <c r="EEJ685" s="47"/>
      <c r="EEK685" s="41"/>
      <c r="EEL685" s="47"/>
      <c r="EEM685" s="41"/>
      <c r="EEN685" s="47"/>
      <c r="EEO685" s="41"/>
      <c r="EEP685" s="47"/>
      <c r="EEQ685" s="41"/>
      <c r="EER685" s="47"/>
      <c r="EES685" s="41"/>
      <c r="EET685" s="47"/>
      <c r="EEU685" s="41"/>
      <c r="EEV685" s="47"/>
      <c r="EEW685" s="41"/>
      <c r="EEX685" s="47"/>
      <c r="EEY685" s="41"/>
      <c r="EEZ685" s="47"/>
      <c r="EFA685" s="41"/>
      <c r="EFB685" s="47"/>
      <c r="EFC685" s="41"/>
      <c r="EFD685" s="47"/>
      <c r="EFE685" s="41"/>
      <c r="EFF685" s="47"/>
      <c r="EFG685" s="41"/>
      <c r="EFH685" s="47"/>
      <c r="EFI685" s="41"/>
      <c r="EFJ685" s="47"/>
      <c r="EFK685" s="41"/>
      <c r="EFL685" s="47"/>
      <c r="EFM685" s="41"/>
      <c r="EFN685" s="47"/>
      <c r="EFO685" s="41"/>
      <c r="EFP685" s="47"/>
      <c r="EFQ685" s="41"/>
      <c r="EFR685" s="47"/>
      <c r="EFS685" s="41"/>
      <c r="EFT685" s="47"/>
      <c r="EFU685" s="41"/>
      <c r="EFV685" s="47"/>
      <c r="EFW685" s="41"/>
      <c r="EFX685" s="47"/>
      <c r="EFY685" s="41"/>
      <c r="EFZ685" s="47"/>
      <c r="EGA685" s="41"/>
      <c r="EGB685" s="47"/>
      <c r="EGC685" s="41"/>
      <c r="EGD685" s="47"/>
      <c r="EGE685" s="41"/>
      <c r="EGF685" s="47"/>
      <c r="EGG685" s="41"/>
      <c r="EGH685" s="47"/>
      <c r="EGI685" s="41"/>
      <c r="EGJ685" s="47"/>
      <c r="EGK685" s="41"/>
      <c r="EGL685" s="47"/>
      <c r="EGM685" s="41"/>
      <c r="EGN685" s="47"/>
      <c r="EGO685" s="41"/>
      <c r="EGP685" s="47"/>
      <c r="EGQ685" s="41"/>
      <c r="EGR685" s="47"/>
      <c r="EGS685" s="41"/>
      <c r="EGT685" s="47"/>
      <c r="EGU685" s="41"/>
      <c r="EGV685" s="47"/>
      <c r="EGW685" s="41"/>
      <c r="EGX685" s="47"/>
      <c r="EGY685" s="41"/>
      <c r="EGZ685" s="47"/>
      <c r="EHA685" s="41"/>
      <c r="EHB685" s="47"/>
      <c r="EHC685" s="41"/>
      <c r="EHD685" s="47"/>
      <c r="EHE685" s="41"/>
      <c r="EHF685" s="47"/>
      <c r="EHG685" s="41"/>
      <c r="EHH685" s="47"/>
      <c r="EHI685" s="41"/>
      <c r="EHJ685" s="47"/>
      <c r="EHK685" s="41"/>
      <c r="EHL685" s="47"/>
      <c r="EHM685" s="41"/>
      <c r="EHN685" s="47"/>
      <c r="EHO685" s="41"/>
      <c r="EHP685" s="47"/>
      <c r="EHQ685" s="41"/>
      <c r="EHR685" s="47"/>
      <c r="EHS685" s="41"/>
      <c r="EHT685" s="47"/>
      <c r="EHU685" s="41"/>
      <c r="EHV685" s="47"/>
      <c r="EHW685" s="41"/>
      <c r="EHX685" s="47"/>
      <c r="EHY685" s="41"/>
      <c r="EHZ685" s="47"/>
      <c r="EIA685" s="41"/>
      <c r="EIB685" s="47"/>
      <c r="EIC685" s="41"/>
      <c r="EID685" s="47"/>
      <c r="EIE685" s="41"/>
      <c r="EIF685" s="47"/>
      <c r="EIG685" s="41"/>
      <c r="EIH685" s="47"/>
      <c r="EII685" s="41"/>
      <c r="EIJ685" s="47"/>
      <c r="EIK685" s="41"/>
      <c r="EIL685" s="47"/>
      <c r="EIM685" s="41"/>
      <c r="EIN685" s="47"/>
      <c r="EIO685" s="41"/>
      <c r="EIP685" s="47"/>
      <c r="EIQ685" s="41"/>
      <c r="EIR685" s="47"/>
      <c r="EIS685" s="41"/>
      <c r="EIT685" s="47"/>
      <c r="EIU685" s="41"/>
      <c r="EIV685" s="47"/>
      <c r="EIW685" s="41"/>
      <c r="EIX685" s="47"/>
      <c r="EIY685" s="41"/>
      <c r="EIZ685" s="47"/>
      <c r="EJA685" s="41"/>
      <c r="EJB685" s="47"/>
      <c r="EJC685" s="41"/>
      <c r="EJD685" s="47"/>
      <c r="EJE685" s="41"/>
      <c r="EJF685" s="47"/>
      <c r="EJG685" s="41"/>
      <c r="EJH685" s="47"/>
      <c r="EJI685" s="41"/>
      <c r="EJJ685" s="47"/>
      <c r="EJK685" s="41"/>
      <c r="EJL685" s="47"/>
      <c r="EJM685" s="41"/>
      <c r="EJN685" s="47"/>
      <c r="EJO685" s="41"/>
      <c r="EJP685" s="47"/>
      <c r="EJQ685" s="41"/>
      <c r="EJR685" s="47"/>
      <c r="EJS685" s="41"/>
      <c r="EJT685" s="47"/>
      <c r="EJU685" s="41"/>
      <c r="EJV685" s="47"/>
      <c r="EJW685" s="41"/>
      <c r="EJX685" s="47"/>
      <c r="EJY685" s="41"/>
      <c r="EJZ685" s="47"/>
      <c r="EKA685" s="41"/>
      <c r="EKB685" s="47"/>
      <c r="EKC685" s="41"/>
      <c r="EKD685" s="47"/>
      <c r="EKE685" s="41"/>
      <c r="EKF685" s="47"/>
      <c r="EKG685" s="41"/>
      <c r="EKH685" s="47"/>
      <c r="EKI685" s="41"/>
      <c r="EKJ685" s="47"/>
      <c r="EKK685" s="41"/>
      <c r="EKL685" s="47"/>
      <c r="EKM685" s="41"/>
      <c r="EKN685" s="47"/>
      <c r="EKO685" s="41"/>
      <c r="EKP685" s="47"/>
      <c r="EKQ685" s="41"/>
      <c r="EKR685" s="47"/>
      <c r="EKS685" s="41"/>
      <c r="EKT685" s="47"/>
      <c r="EKU685" s="41"/>
      <c r="EKV685" s="47"/>
      <c r="EKW685" s="41"/>
      <c r="EKX685" s="47"/>
      <c r="EKY685" s="41"/>
      <c r="EKZ685" s="47"/>
      <c r="ELA685" s="41"/>
      <c r="ELB685" s="47"/>
      <c r="ELC685" s="41"/>
      <c r="ELD685" s="47"/>
      <c r="ELE685" s="41"/>
      <c r="ELF685" s="47"/>
      <c r="ELG685" s="41"/>
      <c r="ELH685" s="47"/>
      <c r="ELI685" s="41"/>
      <c r="ELJ685" s="47"/>
      <c r="ELK685" s="41"/>
      <c r="ELL685" s="47"/>
      <c r="ELM685" s="41"/>
      <c r="ELN685" s="47"/>
      <c r="ELO685" s="41"/>
      <c r="ELP685" s="47"/>
      <c r="ELQ685" s="41"/>
      <c r="ELR685" s="47"/>
      <c r="ELS685" s="41"/>
      <c r="ELT685" s="47"/>
      <c r="ELU685" s="41"/>
      <c r="ELV685" s="47"/>
      <c r="ELW685" s="41"/>
      <c r="ELX685" s="47"/>
      <c r="ELY685" s="41"/>
      <c r="ELZ685" s="47"/>
      <c r="EMA685" s="41"/>
      <c r="EMB685" s="47"/>
      <c r="EMC685" s="41"/>
      <c r="EMD685" s="47"/>
      <c r="EME685" s="41"/>
      <c r="EMF685" s="47"/>
      <c r="EMG685" s="41"/>
      <c r="EMH685" s="47"/>
      <c r="EMI685" s="41"/>
      <c r="EMJ685" s="47"/>
      <c r="EMK685" s="41"/>
      <c r="EML685" s="47"/>
      <c r="EMM685" s="41"/>
      <c r="EMN685" s="47"/>
      <c r="EMO685" s="41"/>
      <c r="EMP685" s="47"/>
      <c r="EMQ685" s="41"/>
      <c r="EMR685" s="47"/>
      <c r="EMS685" s="41"/>
      <c r="EMT685" s="47"/>
      <c r="EMU685" s="41"/>
      <c r="EMV685" s="47"/>
      <c r="EMW685" s="41"/>
      <c r="EMX685" s="47"/>
      <c r="EMY685" s="41"/>
      <c r="EMZ685" s="47"/>
      <c r="ENA685" s="41"/>
      <c r="ENB685" s="47"/>
      <c r="ENC685" s="41"/>
      <c r="END685" s="47"/>
      <c r="ENE685" s="41"/>
      <c r="ENF685" s="47"/>
      <c r="ENG685" s="41"/>
      <c r="ENH685" s="47"/>
      <c r="ENI685" s="41"/>
      <c r="ENJ685" s="47"/>
      <c r="ENK685" s="41"/>
      <c r="ENL685" s="47"/>
      <c r="ENM685" s="41"/>
      <c r="ENN685" s="47"/>
      <c r="ENO685" s="41"/>
      <c r="ENP685" s="47"/>
      <c r="ENQ685" s="41"/>
      <c r="ENR685" s="47"/>
      <c r="ENS685" s="41"/>
      <c r="ENT685" s="47"/>
      <c r="ENU685" s="41"/>
      <c r="ENV685" s="47"/>
      <c r="ENW685" s="41"/>
      <c r="ENX685" s="47"/>
      <c r="ENY685" s="41"/>
      <c r="ENZ685" s="47"/>
      <c r="EOA685" s="41"/>
      <c r="EOB685" s="47"/>
      <c r="EOC685" s="41"/>
      <c r="EOD685" s="47"/>
      <c r="EOE685" s="41"/>
      <c r="EOF685" s="47"/>
      <c r="EOG685" s="41"/>
      <c r="EOH685" s="47"/>
      <c r="EOI685" s="41"/>
      <c r="EOJ685" s="47"/>
      <c r="EOK685" s="41"/>
      <c r="EOL685" s="47"/>
      <c r="EOM685" s="41"/>
      <c r="EON685" s="47"/>
      <c r="EOO685" s="41"/>
      <c r="EOP685" s="47"/>
      <c r="EOQ685" s="41"/>
      <c r="EOR685" s="47"/>
      <c r="EOS685" s="41"/>
      <c r="EOT685" s="47"/>
      <c r="EOU685" s="41"/>
      <c r="EOV685" s="47"/>
      <c r="EOW685" s="41"/>
      <c r="EOX685" s="47"/>
      <c r="EOY685" s="41"/>
      <c r="EOZ685" s="47"/>
      <c r="EPA685" s="41"/>
      <c r="EPB685" s="47"/>
      <c r="EPC685" s="41"/>
      <c r="EPD685" s="47"/>
      <c r="EPE685" s="41"/>
      <c r="EPF685" s="47"/>
      <c r="EPG685" s="41"/>
      <c r="EPH685" s="47"/>
      <c r="EPI685" s="41"/>
      <c r="EPJ685" s="47"/>
      <c r="EPK685" s="41"/>
      <c r="EPL685" s="47"/>
      <c r="EPM685" s="41"/>
      <c r="EPN685" s="47"/>
      <c r="EPO685" s="41"/>
      <c r="EPP685" s="47"/>
      <c r="EPQ685" s="41"/>
      <c r="EPR685" s="47"/>
      <c r="EPS685" s="41"/>
      <c r="EPT685" s="47"/>
      <c r="EPU685" s="41"/>
      <c r="EPV685" s="47"/>
      <c r="EPW685" s="41"/>
      <c r="EPX685" s="47"/>
      <c r="EPY685" s="41"/>
      <c r="EPZ685" s="47"/>
      <c r="EQA685" s="41"/>
      <c r="EQB685" s="47"/>
      <c r="EQC685" s="41"/>
      <c r="EQD685" s="47"/>
      <c r="EQE685" s="41"/>
      <c r="EQF685" s="47"/>
      <c r="EQG685" s="41"/>
      <c r="EQH685" s="47"/>
      <c r="EQI685" s="41"/>
      <c r="EQJ685" s="47"/>
      <c r="EQK685" s="41"/>
      <c r="EQL685" s="47"/>
      <c r="EQM685" s="41"/>
      <c r="EQN685" s="47"/>
      <c r="EQO685" s="41"/>
      <c r="EQP685" s="47"/>
      <c r="EQQ685" s="41"/>
      <c r="EQR685" s="47"/>
      <c r="EQS685" s="41"/>
      <c r="EQT685" s="47"/>
      <c r="EQU685" s="41"/>
      <c r="EQV685" s="47"/>
      <c r="EQW685" s="41"/>
      <c r="EQX685" s="47"/>
      <c r="EQY685" s="41"/>
      <c r="EQZ685" s="47"/>
      <c r="ERA685" s="41"/>
      <c r="ERB685" s="47"/>
      <c r="ERC685" s="41"/>
      <c r="ERD685" s="47"/>
      <c r="ERE685" s="41"/>
      <c r="ERF685" s="47"/>
      <c r="ERG685" s="41"/>
      <c r="ERH685" s="47"/>
      <c r="ERI685" s="41"/>
      <c r="ERJ685" s="47"/>
      <c r="ERK685" s="41"/>
      <c r="ERL685" s="47"/>
      <c r="ERM685" s="41"/>
      <c r="ERN685" s="47"/>
      <c r="ERO685" s="41"/>
      <c r="ERP685" s="47"/>
      <c r="ERQ685" s="41"/>
      <c r="ERR685" s="47"/>
      <c r="ERS685" s="41"/>
      <c r="ERT685" s="47"/>
      <c r="ERU685" s="41"/>
      <c r="ERV685" s="47"/>
      <c r="ERW685" s="41"/>
      <c r="ERX685" s="47"/>
      <c r="ERY685" s="41"/>
      <c r="ERZ685" s="47"/>
      <c r="ESA685" s="41"/>
      <c r="ESB685" s="47"/>
      <c r="ESC685" s="41"/>
      <c r="ESD685" s="47"/>
      <c r="ESE685" s="41"/>
      <c r="ESF685" s="47"/>
      <c r="ESG685" s="41"/>
      <c r="ESH685" s="47"/>
      <c r="ESI685" s="41"/>
      <c r="ESJ685" s="47"/>
      <c r="ESK685" s="41"/>
      <c r="ESL685" s="47"/>
      <c r="ESM685" s="41"/>
      <c r="ESN685" s="47"/>
      <c r="ESO685" s="41"/>
      <c r="ESP685" s="47"/>
      <c r="ESQ685" s="41"/>
      <c r="ESR685" s="47"/>
      <c r="ESS685" s="41"/>
      <c r="EST685" s="47"/>
      <c r="ESU685" s="41"/>
      <c r="ESV685" s="47"/>
      <c r="ESW685" s="41"/>
      <c r="ESX685" s="47"/>
      <c r="ESY685" s="41"/>
      <c r="ESZ685" s="47"/>
      <c r="ETA685" s="41"/>
      <c r="ETB685" s="47"/>
      <c r="ETC685" s="41"/>
      <c r="ETD685" s="47"/>
      <c r="ETE685" s="41"/>
      <c r="ETF685" s="47"/>
      <c r="ETG685" s="41"/>
      <c r="ETH685" s="47"/>
      <c r="ETI685" s="41"/>
      <c r="ETJ685" s="47"/>
      <c r="ETK685" s="41"/>
      <c r="ETL685" s="47"/>
      <c r="ETM685" s="41"/>
      <c r="ETN685" s="47"/>
      <c r="ETO685" s="41"/>
      <c r="ETP685" s="47"/>
      <c r="ETQ685" s="41"/>
      <c r="ETR685" s="47"/>
      <c r="ETS685" s="41"/>
      <c r="ETT685" s="47"/>
      <c r="ETU685" s="41"/>
      <c r="ETV685" s="47"/>
      <c r="ETW685" s="41"/>
      <c r="ETX685" s="47"/>
      <c r="ETY685" s="41"/>
      <c r="ETZ685" s="47"/>
      <c r="EUA685" s="41"/>
      <c r="EUB685" s="47"/>
      <c r="EUC685" s="41"/>
      <c r="EUD685" s="47"/>
      <c r="EUE685" s="41"/>
      <c r="EUF685" s="47"/>
      <c r="EUG685" s="41"/>
      <c r="EUH685" s="47"/>
      <c r="EUI685" s="41"/>
      <c r="EUJ685" s="47"/>
      <c r="EUK685" s="41"/>
      <c r="EUL685" s="47"/>
      <c r="EUM685" s="41"/>
      <c r="EUN685" s="47"/>
      <c r="EUO685" s="41"/>
      <c r="EUP685" s="47"/>
      <c r="EUQ685" s="41"/>
      <c r="EUR685" s="47"/>
      <c r="EUS685" s="41"/>
      <c r="EUT685" s="47"/>
      <c r="EUU685" s="41"/>
      <c r="EUV685" s="47"/>
      <c r="EUW685" s="41"/>
      <c r="EUX685" s="47"/>
      <c r="EUY685" s="41"/>
      <c r="EUZ685" s="47"/>
      <c r="EVA685" s="41"/>
      <c r="EVB685" s="47"/>
      <c r="EVC685" s="41"/>
      <c r="EVD685" s="47"/>
      <c r="EVE685" s="41"/>
      <c r="EVF685" s="47"/>
      <c r="EVG685" s="41"/>
      <c r="EVH685" s="47"/>
      <c r="EVI685" s="41"/>
      <c r="EVJ685" s="47"/>
      <c r="EVK685" s="41"/>
      <c r="EVL685" s="47"/>
      <c r="EVM685" s="41"/>
      <c r="EVN685" s="47"/>
      <c r="EVO685" s="41"/>
      <c r="EVP685" s="47"/>
      <c r="EVQ685" s="41"/>
      <c r="EVR685" s="47"/>
      <c r="EVS685" s="41"/>
      <c r="EVT685" s="47"/>
      <c r="EVU685" s="41"/>
      <c r="EVV685" s="47"/>
      <c r="EVW685" s="41"/>
      <c r="EVX685" s="47"/>
      <c r="EVY685" s="41"/>
      <c r="EVZ685" s="47"/>
      <c r="EWA685" s="41"/>
      <c r="EWB685" s="47"/>
      <c r="EWC685" s="41"/>
      <c r="EWD685" s="47"/>
      <c r="EWE685" s="41"/>
      <c r="EWF685" s="47"/>
      <c r="EWG685" s="41"/>
      <c r="EWH685" s="47"/>
      <c r="EWI685" s="41"/>
      <c r="EWJ685" s="47"/>
      <c r="EWK685" s="41"/>
      <c r="EWL685" s="47"/>
      <c r="EWM685" s="41"/>
      <c r="EWN685" s="47"/>
      <c r="EWO685" s="41"/>
      <c r="EWP685" s="47"/>
      <c r="EWQ685" s="41"/>
      <c r="EWR685" s="47"/>
      <c r="EWS685" s="41"/>
      <c r="EWT685" s="47"/>
      <c r="EWU685" s="41"/>
      <c r="EWV685" s="47"/>
      <c r="EWW685" s="41"/>
      <c r="EWX685" s="47"/>
      <c r="EWY685" s="41"/>
      <c r="EWZ685" s="47"/>
      <c r="EXA685" s="41"/>
      <c r="EXB685" s="47"/>
      <c r="EXC685" s="41"/>
      <c r="EXD685" s="47"/>
      <c r="EXE685" s="41"/>
      <c r="EXF685" s="47"/>
      <c r="EXG685" s="41"/>
      <c r="EXH685" s="47"/>
      <c r="EXI685" s="41"/>
      <c r="EXJ685" s="47"/>
      <c r="EXK685" s="41"/>
      <c r="EXL685" s="47"/>
      <c r="EXM685" s="41"/>
      <c r="EXN685" s="47"/>
      <c r="EXO685" s="41"/>
      <c r="EXP685" s="47"/>
      <c r="EXQ685" s="41"/>
      <c r="EXR685" s="47"/>
      <c r="EXS685" s="41"/>
      <c r="EXT685" s="47"/>
      <c r="EXU685" s="41"/>
      <c r="EXV685" s="47"/>
      <c r="EXW685" s="41"/>
      <c r="EXX685" s="47"/>
      <c r="EXY685" s="41"/>
      <c r="EXZ685" s="47"/>
      <c r="EYA685" s="41"/>
      <c r="EYB685" s="47"/>
      <c r="EYC685" s="41"/>
      <c r="EYD685" s="47"/>
      <c r="EYE685" s="41"/>
      <c r="EYF685" s="47"/>
      <c r="EYG685" s="41"/>
      <c r="EYH685" s="47"/>
      <c r="EYI685" s="41"/>
      <c r="EYJ685" s="47"/>
      <c r="EYK685" s="41"/>
      <c r="EYL685" s="47"/>
      <c r="EYM685" s="41"/>
      <c r="EYN685" s="47"/>
      <c r="EYO685" s="41"/>
      <c r="EYP685" s="47"/>
      <c r="EYQ685" s="41"/>
      <c r="EYR685" s="47"/>
      <c r="EYS685" s="41"/>
      <c r="EYT685" s="47"/>
      <c r="EYU685" s="41"/>
      <c r="EYV685" s="47"/>
      <c r="EYW685" s="41"/>
      <c r="EYX685" s="47"/>
      <c r="EYY685" s="41"/>
      <c r="EYZ685" s="47"/>
      <c r="EZA685" s="41"/>
      <c r="EZB685" s="47"/>
      <c r="EZC685" s="41"/>
      <c r="EZD685" s="47"/>
      <c r="EZE685" s="41"/>
      <c r="EZF685" s="47"/>
      <c r="EZG685" s="41"/>
      <c r="EZH685" s="47"/>
      <c r="EZI685" s="41"/>
      <c r="EZJ685" s="47"/>
      <c r="EZK685" s="41"/>
      <c r="EZL685" s="47"/>
      <c r="EZM685" s="41"/>
      <c r="EZN685" s="47"/>
      <c r="EZO685" s="41"/>
      <c r="EZP685" s="47"/>
      <c r="EZQ685" s="41"/>
      <c r="EZR685" s="47"/>
      <c r="EZS685" s="41"/>
      <c r="EZT685" s="47"/>
      <c r="EZU685" s="41"/>
      <c r="EZV685" s="47"/>
      <c r="EZW685" s="41"/>
      <c r="EZX685" s="47"/>
      <c r="EZY685" s="41"/>
      <c r="EZZ685" s="47"/>
      <c r="FAA685" s="41"/>
      <c r="FAB685" s="47"/>
      <c r="FAC685" s="41"/>
      <c r="FAD685" s="47"/>
      <c r="FAE685" s="41"/>
      <c r="FAF685" s="47"/>
      <c r="FAG685" s="41"/>
      <c r="FAH685" s="47"/>
      <c r="FAI685" s="41"/>
      <c r="FAJ685" s="47"/>
      <c r="FAK685" s="41"/>
      <c r="FAL685" s="47"/>
      <c r="FAM685" s="41"/>
      <c r="FAN685" s="47"/>
      <c r="FAO685" s="41"/>
      <c r="FAP685" s="47"/>
      <c r="FAQ685" s="41"/>
      <c r="FAR685" s="47"/>
      <c r="FAS685" s="41"/>
      <c r="FAT685" s="47"/>
      <c r="FAU685" s="41"/>
      <c r="FAV685" s="47"/>
      <c r="FAW685" s="41"/>
      <c r="FAX685" s="47"/>
      <c r="FAY685" s="41"/>
      <c r="FAZ685" s="47"/>
      <c r="FBA685" s="41"/>
      <c r="FBB685" s="47"/>
      <c r="FBC685" s="41"/>
      <c r="FBD685" s="47"/>
      <c r="FBE685" s="41"/>
      <c r="FBF685" s="47"/>
      <c r="FBG685" s="41"/>
      <c r="FBH685" s="47"/>
      <c r="FBI685" s="41"/>
      <c r="FBJ685" s="47"/>
      <c r="FBK685" s="41"/>
      <c r="FBL685" s="47"/>
      <c r="FBM685" s="41"/>
      <c r="FBN685" s="47"/>
      <c r="FBO685" s="41"/>
      <c r="FBP685" s="47"/>
      <c r="FBQ685" s="41"/>
      <c r="FBR685" s="47"/>
      <c r="FBS685" s="41"/>
      <c r="FBT685" s="47"/>
      <c r="FBU685" s="41"/>
      <c r="FBV685" s="47"/>
      <c r="FBW685" s="41"/>
      <c r="FBX685" s="47"/>
      <c r="FBY685" s="41"/>
      <c r="FBZ685" s="47"/>
      <c r="FCA685" s="41"/>
      <c r="FCB685" s="47"/>
      <c r="FCC685" s="41"/>
      <c r="FCD685" s="47"/>
      <c r="FCE685" s="41"/>
      <c r="FCF685" s="47"/>
      <c r="FCG685" s="41"/>
      <c r="FCH685" s="47"/>
      <c r="FCI685" s="41"/>
      <c r="FCJ685" s="47"/>
      <c r="FCK685" s="41"/>
      <c r="FCL685" s="47"/>
      <c r="FCM685" s="41"/>
      <c r="FCN685" s="47"/>
      <c r="FCO685" s="41"/>
      <c r="FCP685" s="47"/>
      <c r="FCQ685" s="41"/>
      <c r="FCR685" s="47"/>
      <c r="FCS685" s="41"/>
      <c r="FCT685" s="47"/>
      <c r="FCU685" s="41"/>
      <c r="FCV685" s="47"/>
      <c r="FCW685" s="41"/>
      <c r="FCX685" s="47"/>
      <c r="FCY685" s="41"/>
      <c r="FCZ685" s="47"/>
      <c r="FDA685" s="41"/>
      <c r="FDB685" s="47"/>
      <c r="FDC685" s="41"/>
      <c r="FDD685" s="47"/>
      <c r="FDE685" s="41"/>
      <c r="FDF685" s="47"/>
      <c r="FDG685" s="41"/>
      <c r="FDH685" s="47"/>
      <c r="FDI685" s="41"/>
      <c r="FDJ685" s="47"/>
      <c r="FDK685" s="41"/>
      <c r="FDL685" s="47"/>
      <c r="FDM685" s="41"/>
      <c r="FDN685" s="47"/>
      <c r="FDO685" s="41"/>
      <c r="FDP685" s="47"/>
      <c r="FDQ685" s="41"/>
      <c r="FDR685" s="47"/>
      <c r="FDS685" s="41"/>
      <c r="FDT685" s="47"/>
      <c r="FDU685" s="41"/>
      <c r="FDV685" s="47"/>
      <c r="FDW685" s="41"/>
      <c r="FDX685" s="47"/>
      <c r="FDY685" s="41"/>
      <c r="FDZ685" s="47"/>
      <c r="FEA685" s="41"/>
      <c r="FEB685" s="47"/>
      <c r="FEC685" s="41"/>
      <c r="FED685" s="47"/>
      <c r="FEE685" s="41"/>
      <c r="FEF685" s="47"/>
      <c r="FEG685" s="41"/>
      <c r="FEH685" s="47"/>
      <c r="FEI685" s="41"/>
      <c r="FEJ685" s="47"/>
      <c r="FEK685" s="41"/>
      <c r="FEL685" s="47"/>
      <c r="FEM685" s="41"/>
      <c r="FEN685" s="47"/>
      <c r="FEO685" s="41"/>
      <c r="FEP685" s="47"/>
      <c r="FEQ685" s="41"/>
      <c r="FER685" s="47"/>
      <c r="FES685" s="41"/>
      <c r="FET685" s="47"/>
      <c r="FEU685" s="41"/>
      <c r="FEV685" s="47"/>
      <c r="FEW685" s="41"/>
      <c r="FEX685" s="47"/>
      <c r="FEY685" s="41"/>
      <c r="FEZ685" s="47"/>
      <c r="FFA685" s="41"/>
      <c r="FFB685" s="47"/>
      <c r="FFC685" s="41"/>
      <c r="FFD685" s="47"/>
      <c r="FFE685" s="41"/>
      <c r="FFF685" s="47"/>
      <c r="FFG685" s="41"/>
      <c r="FFH685" s="47"/>
      <c r="FFI685" s="41"/>
      <c r="FFJ685" s="47"/>
      <c r="FFK685" s="41"/>
      <c r="FFL685" s="47"/>
      <c r="FFM685" s="41"/>
      <c r="FFN685" s="47"/>
      <c r="FFO685" s="41"/>
      <c r="FFP685" s="47"/>
      <c r="FFQ685" s="41"/>
      <c r="FFR685" s="47"/>
      <c r="FFS685" s="41"/>
      <c r="FFT685" s="47"/>
      <c r="FFU685" s="41"/>
      <c r="FFV685" s="47"/>
      <c r="FFW685" s="41"/>
      <c r="FFX685" s="47"/>
      <c r="FFY685" s="41"/>
      <c r="FFZ685" s="47"/>
      <c r="FGA685" s="41"/>
      <c r="FGB685" s="47"/>
      <c r="FGC685" s="41"/>
      <c r="FGD685" s="47"/>
      <c r="FGE685" s="41"/>
      <c r="FGF685" s="47"/>
      <c r="FGG685" s="41"/>
      <c r="FGH685" s="47"/>
      <c r="FGI685" s="41"/>
      <c r="FGJ685" s="47"/>
      <c r="FGK685" s="41"/>
      <c r="FGL685" s="47"/>
      <c r="FGM685" s="41"/>
      <c r="FGN685" s="47"/>
      <c r="FGO685" s="41"/>
      <c r="FGP685" s="47"/>
      <c r="FGQ685" s="41"/>
      <c r="FGR685" s="47"/>
      <c r="FGS685" s="41"/>
      <c r="FGT685" s="47"/>
      <c r="FGU685" s="41"/>
      <c r="FGV685" s="47"/>
      <c r="FGW685" s="41"/>
      <c r="FGX685" s="47"/>
      <c r="FGY685" s="41"/>
      <c r="FGZ685" s="47"/>
      <c r="FHA685" s="41"/>
      <c r="FHB685" s="47"/>
      <c r="FHC685" s="41"/>
      <c r="FHD685" s="47"/>
      <c r="FHE685" s="41"/>
      <c r="FHF685" s="47"/>
      <c r="FHG685" s="41"/>
      <c r="FHH685" s="47"/>
      <c r="FHI685" s="41"/>
      <c r="FHJ685" s="47"/>
      <c r="FHK685" s="41"/>
      <c r="FHL685" s="47"/>
      <c r="FHM685" s="41"/>
      <c r="FHN685" s="47"/>
      <c r="FHO685" s="41"/>
      <c r="FHP685" s="47"/>
      <c r="FHQ685" s="41"/>
      <c r="FHR685" s="47"/>
      <c r="FHS685" s="41"/>
      <c r="FHT685" s="47"/>
      <c r="FHU685" s="41"/>
      <c r="FHV685" s="47"/>
      <c r="FHW685" s="41"/>
      <c r="FHX685" s="47"/>
      <c r="FHY685" s="41"/>
      <c r="FHZ685" s="47"/>
      <c r="FIA685" s="41"/>
      <c r="FIB685" s="47"/>
      <c r="FIC685" s="41"/>
      <c r="FID685" s="47"/>
      <c r="FIE685" s="41"/>
      <c r="FIF685" s="47"/>
      <c r="FIG685" s="41"/>
      <c r="FIH685" s="47"/>
      <c r="FII685" s="41"/>
      <c r="FIJ685" s="47"/>
      <c r="FIK685" s="41"/>
      <c r="FIL685" s="47"/>
      <c r="FIM685" s="41"/>
      <c r="FIN685" s="47"/>
      <c r="FIO685" s="41"/>
      <c r="FIP685" s="47"/>
      <c r="FIQ685" s="41"/>
      <c r="FIR685" s="47"/>
      <c r="FIS685" s="41"/>
      <c r="FIT685" s="47"/>
      <c r="FIU685" s="41"/>
      <c r="FIV685" s="47"/>
      <c r="FIW685" s="41"/>
      <c r="FIX685" s="47"/>
      <c r="FIY685" s="41"/>
      <c r="FIZ685" s="47"/>
      <c r="FJA685" s="41"/>
      <c r="FJB685" s="47"/>
      <c r="FJC685" s="41"/>
      <c r="FJD685" s="47"/>
      <c r="FJE685" s="41"/>
      <c r="FJF685" s="47"/>
      <c r="FJG685" s="41"/>
      <c r="FJH685" s="47"/>
      <c r="FJI685" s="41"/>
      <c r="FJJ685" s="47"/>
      <c r="FJK685" s="41"/>
      <c r="FJL685" s="47"/>
      <c r="FJM685" s="41"/>
      <c r="FJN685" s="47"/>
      <c r="FJO685" s="41"/>
      <c r="FJP685" s="47"/>
      <c r="FJQ685" s="41"/>
      <c r="FJR685" s="47"/>
      <c r="FJS685" s="41"/>
      <c r="FJT685" s="47"/>
      <c r="FJU685" s="41"/>
      <c r="FJV685" s="47"/>
      <c r="FJW685" s="41"/>
      <c r="FJX685" s="47"/>
      <c r="FJY685" s="41"/>
      <c r="FJZ685" s="47"/>
      <c r="FKA685" s="41"/>
      <c r="FKB685" s="47"/>
      <c r="FKC685" s="41"/>
      <c r="FKD685" s="47"/>
      <c r="FKE685" s="41"/>
      <c r="FKF685" s="47"/>
      <c r="FKG685" s="41"/>
      <c r="FKH685" s="47"/>
      <c r="FKI685" s="41"/>
      <c r="FKJ685" s="47"/>
      <c r="FKK685" s="41"/>
      <c r="FKL685" s="47"/>
      <c r="FKM685" s="41"/>
      <c r="FKN685" s="47"/>
      <c r="FKO685" s="41"/>
      <c r="FKP685" s="47"/>
      <c r="FKQ685" s="41"/>
      <c r="FKR685" s="47"/>
      <c r="FKS685" s="41"/>
      <c r="FKT685" s="47"/>
      <c r="FKU685" s="41"/>
      <c r="FKV685" s="47"/>
      <c r="FKW685" s="41"/>
      <c r="FKX685" s="47"/>
      <c r="FKY685" s="41"/>
      <c r="FKZ685" s="47"/>
      <c r="FLA685" s="41"/>
      <c r="FLB685" s="47"/>
      <c r="FLC685" s="41"/>
      <c r="FLD685" s="47"/>
      <c r="FLE685" s="41"/>
      <c r="FLF685" s="47"/>
      <c r="FLG685" s="41"/>
      <c r="FLH685" s="47"/>
      <c r="FLI685" s="41"/>
      <c r="FLJ685" s="47"/>
      <c r="FLK685" s="41"/>
      <c r="FLL685" s="47"/>
      <c r="FLM685" s="41"/>
      <c r="FLN685" s="47"/>
      <c r="FLO685" s="41"/>
      <c r="FLP685" s="47"/>
      <c r="FLQ685" s="41"/>
      <c r="FLR685" s="47"/>
      <c r="FLS685" s="41"/>
      <c r="FLT685" s="47"/>
      <c r="FLU685" s="41"/>
      <c r="FLV685" s="47"/>
      <c r="FLW685" s="41"/>
      <c r="FLX685" s="47"/>
      <c r="FLY685" s="41"/>
      <c r="FLZ685" s="47"/>
      <c r="FMA685" s="41"/>
      <c r="FMB685" s="47"/>
      <c r="FMC685" s="41"/>
      <c r="FMD685" s="47"/>
      <c r="FME685" s="41"/>
      <c r="FMF685" s="47"/>
      <c r="FMG685" s="41"/>
      <c r="FMH685" s="47"/>
      <c r="FMI685" s="41"/>
      <c r="FMJ685" s="47"/>
      <c r="FMK685" s="41"/>
      <c r="FML685" s="47"/>
      <c r="FMM685" s="41"/>
      <c r="FMN685" s="47"/>
      <c r="FMO685" s="41"/>
      <c r="FMP685" s="47"/>
      <c r="FMQ685" s="41"/>
      <c r="FMR685" s="47"/>
      <c r="FMS685" s="41"/>
      <c r="FMT685" s="47"/>
      <c r="FMU685" s="41"/>
      <c r="FMV685" s="47"/>
      <c r="FMW685" s="41"/>
      <c r="FMX685" s="47"/>
      <c r="FMY685" s="41"/>
      <c r="FMZ685" s="47"/>
      <c r="FNA685" s="41"/>
      <c r="FNB685" s="47"/>
      <c r="FNC685" s="41"/>
      <c r="FND685" s="47"/>
      <c r="FNE685" s="41"/>
      <c r="FNF685" s="47"/>
      <c r="FNG685" s="41"/>
      <c r="FNH685" s="47"/>
      <c r="FNI685" s="41"/>
      <c r="FNJ685" s="47"/>
      <c r="FNK685" s="41"/>
      <c r="FNL685" s="47"/>
      <c r="FNM685" s="41"/>
      <c r="FNN685" s="47"/>
      <c r="FNO685" s="41"/>
      <c r="FNP685" s="47"/>
      <c r="FNQ685" s="41"/>
      <c r="FNR685" s="47"/>
      <c r="FNS685" s="41"/>
      <c r="FNT685" s="47"/>
      <c r="FNU685" s="41"/>
      <c r="FNV685" s="47"/>
      <c r="FNW685" s="41"/>
      <c r="FNX685" s="47"/>
      <c r="FNY685" s="41"/>
      <c r="FNZ685" s="47"/>
      <c r="FOA685" s="41"/>
      <c r="FOB685" s="47"/>
      <c r="FOC685" s="41"/>
      <c r="FOD685" s="47"/>
      <c r="FOE685" s="41"/>
      <c r="FOF685" s="47"/>
      <c r="FOG685" s="41"/>
      <c r="FOH685" s="47"/>
      <c r="FOI685" s="41"/>
      <c r="FOJ685" s="47"/>
      <c r="FOK685" s="41"/>
      <c r="FOL685" s="47"/>
      <c r="FOM685" s="41"/>
      <c r="FON685" s="47"/>
      <c r="FOO685" s="41"/>
      <c r="FOP685" s="47"/>
      <c r="FOQ685" s="41"/>
      <c r="FOR685" s="47"/>
      <c r="FOS685" s="41"/>
      <c r="FOT685" s="47"/>
      <c r="FOU685" s="41"/>
      <c r="FOV685" s="47"/>
      <c r="FOW685" s="41"/>
      <c r="FOX685" s="47"/>
      <c r="FOY685" s="41"/>
      <c r="FOZ685" s="47"/>
      <c r="FPA685" s="41"/>
      <c r="FPB685" s="47"/>
      <c r="FPC685" s="41"/>
      <c r="FPD685" s="47"/>
      <c r="FPE685" s="41"/>
      <c r="FPF685" s="47"/>
      <c r="FPG685" s="41"/>
      <c r="FPH685" s="47"/>
      <c r="FPI685" s="41"/>
      <c r="FPJ685" s="47"/>
      <c r="FPK685" s="41"/>
      <c r="FPL685" s="47"/>
      <c r="FPM685" s="41"/>
      <c r="FPN685" s="47"/>
      <c r="FPO685" s="41"/>
      <c r="FPP685" s="47"/>
      <c r="FPQ685" s="41"/>
      <c r="FPR685" s="47"/>
      <c r="FPS685" s="41"/>
      <c r="FPT685" s="47"/>
      <c r="FPU685" s="41"/>
      <c r="FPV685" s="47"/>
      <c r="FPW685" s="41"/>
      <c r="FPX685" s="47"/>
      <c r="FPY685" s="41"/>
      <c r="FPZ685" s="47"/>
      <c r="FQA685" s="41"/>
      <c r="FQB685" s="47"/>
      <c r="FQC685" s="41"/>
      <c r="FQD685" s="47"/>
      <c r="FQE685" s="41"/>
      <c r="FQF685" s="47"/>
      <c r="FQG685" s="41"/>
      <c r="FQH685" s="47"/>
      <c r="FQI685" s="41"/>
      <c r="FQJ685" s="47"/>
      <c r="FQK685" s="41"/>
      <c r="FQL685" s="47"/>
      <c r="FQM685" s="41"/>
      <c r="FQN685" s="47"/>
      <c r="FQO685" s="41"/>
      <c r="FQP685" s="47"/>
      <c r="FQQ685" s="41"/>
      <c r="FQR685" s="47"/>
      <c r="FQS685" s="41"/>
      <c r="FQT685" s="47"/>
      <c r="FQU685" s="41"/>
      <c r="FQV685" s="47"/>
      <c r="FQW685" s="41"/>
      <c r="FQX685" s="47"/>
      <c r="FQY685" s="41"/>
      <c r="FQZ685" s="47"/>
      <c r="FRA685" s="41"/>
      <c r="FRB685" s="47"/>
      <c r="FRC685" s="41"/>
      <c r="FRD685" s="47"/>
      <c r="FRE685" s="41"/>
      <c r="FRF685" s="47"/>
      <c r="FRG685" s="41"/>
      <c r="FRH685" s="47"/>
      <c r="FRI685" s="41"/>
      <c r="FRJ685" s="47"/>
      <c r="FRK685" s="41"/>
      <c r="FRL685" s="47"/>
      <c r="FRM685" s="41"/>
      <c r="FRN685" s="47"/>
      <c r="FRO685" s="41"/>
      <c r="FRP685" s="47"/>
      <c r="FRQ685" s="41"/>
      <c r="FRR685" s="47"/>
      <c r="FRS685" s="41"/>
      <c r="FRT685" s="47"/>
      <c r="FRU685" s="41"/>
      <c r="FRV685" s="47"/>
      <c r="FRW685" s="41"/>
      <c r="FRX685" s="47"/>
      <c r="FRY685" s="41"/>
      <c r="FRZ685" s="47"/>
      <c r="FSA685" s="41"/>
      <c r="FSB685" s="47"/>
      <c r="FSC685" s="41"/>
      <c r="FSD685" s="47"/>
      <c r="FSE685" s="41"/>
      <c r="FSF685" s="47"/>
      <c r="FSG685" s="41"/>
      <c r="FSH685" s="47"/>
      <c r="FSI685" s="41"/>
      <c r="FSJ685" s="47"/>
      <c r="FSK685" s="41"/>
      <c r="FSL685" s="47"/>
      <c r="FSM685" s="41"/>
      <c r="FSN685" s="47"/>
      <c r="FSO685" s="41"/>
      <c r="FSP685" s="47"/>
      <c r="FSQ685" s="41"/>
      <c r="FSR685" s="47"/>
      <c r="FSS685" s="41"/>
      <c r="FST685" s="47"/>
      <c r="FSU685" s="41"/>
      <c r="FSV685" s="47"/>
      <c r="FSW685" s="41"/>
      <c r="FSX685" s="47"/>
      <c r="FSY685" s="41"/>
      <c r="FSZ685" s="47"/>
      <c r="FTA685" s="41"/>
      <c r="FTB685" s="47"/>
      <c r="FTC685" s="41"/>
      <c r="FTD685" s="47"/>
      <c r="FTE685" s="41"/>
      <c r="FTF685" s="47"/>
      <c r="FTG685" s="41"/>
      <c r="FTH685" s="47"/>
      <c r="FTI685" s="41"/>
      <c r="FTJ685" s="47"/>
      <c r="FTK685" s="41"/>
      <c r="FTL685" s="47"/>
      <c r="FTM685" s="41"/>
      <c r="FTN685" s="47"/>
      <c r="FTO685" s="41"/>
      <c r="FTP685" s="47"/>
      <c r="FTQ685" s="41"/>
      <c r="FTR685" s="47"/>
      <c r="FTS685" s="41"/>
      <c r="FTT685" s="47"/>
      <c r="FTU685" s="41"/>
      <c r="FTV685" s="47"/>
      <c r="FTW685" s="41"/>
      <c r="FTX685" s="47"/>
      <c r="FTY685" s="41"/>
      <c r="FTZ685" s="47"/>
      <c r="FUA685" s="41"/>
      <c r="FUB685" s="47"/>
      <c r="FUC685" s="41"/>
      <c r="FUD685" s="47"/>
      <c r="FUE685" s="41"/>
      <c r="FUF685" s="47"/>
      <c r="FUG685" s="41"/>
      <c r="FUH685" s="47"/>
      <c r="FUI685" s="41"/>
      <c r="FUJ685" s="47"/>
      <c r="FUK685" s="41"/>
      <c r="FUL685" s="47"/>
      <c r="FUM685" s="41"/>
      <c r="FUN685" s="47"/>
      <c r="FUO685" s="41"/>
      <c r="FUP685" s="47"/>
      <c r="FUQ685" s="41"/>
      <c r="FUR685" s="47"/>
      <c r="FUS685" s="41"/>
      <c r="FUT685" s="47"/>
      <c r="FUU685" s="41"/>
      <c r="FUV685" s="47"/>
      <c r="FUW685" s="41"/>
      <c r="FUX685" s="47"/>
      <c r="FUY685" s="41"/>
      <c r="FUZ685" s="47"/>
      <c r="FVA685" s="41"/>
      <c r="FVB685" s="47"/>
      <c r="FVC685" s="41"/>
      <c r="FVD685" s="47"/>
      <c r="FVE685" s="41"/>
      <c r="FVF685" s="47"/>
      <c r="FVG685" s="41"/>
      <c r="FVH685" s="47"/>
      <c r="FVI685" s="41"/>
      <c r="FVJ685" s="47"/>
      <c r="FVK685" s="41"/>
      <c r="FVL685" s="47"/>
      <c r="FVM685" s="41"/>
      <c r="FVN685" s="47"/>
      <c r="FVO685" s="41"/>
      <c r="FVP685" s="47"/>
      <c r="FVQ685" s="41"/>
      <c r="FVR685" s="47"/>
      <c r="FVS685" s="41"/>
      <c r="FVT685" s="47"/>
      <c r="FVU685" s="41"/>
      <c r="FVV685" s="47"/>
      <c r="FVW685" s="41"/>
      <c r="FVX685" s="47"/>
      <c r="FVY685" s="41"/>
      <c r="FVZ685" s="47"/>
      <c r="FWA685" s="41"/>
      <c r="FWB685" s="47"/>
      <c r="FWC685" s="41"/>
      <c r="FWD685" s="47"/>
      <c r="FWE685" s="41"/>
      <c r="FWF685" s="47"/>
      <c r="FWG685" s="41"/>
      <c r="FWH685" s="47"/>
      <c r="FWI685" s="41"/>
      <c r="FWJ685" s="47"/>
      <c r="FWK685" s="41"/>
      <c r="FWL685" s="47"/>
      <c r="FWM685" s="41"/>
      <c r="FWN685" s="47"/>
      <c r="FWO685" s="41"/>
      <c r="FWP685" s="47"/>
      <c r="FWQ685" s="41"/>
      <c r="FWR685" s="47"/>
      <c r="FWS685" s="41"/>
      <c r="FWT685" s="47"/>
      <c r="FWU685" s="41"/>
      <c r="FWV685" s="47"/>
      <c r="FWW685" s="41"/>
      <c r="FWX685" s="47"/>
      <c r="FWY685" s="41"/>
      <c r="FWZ685" s="47"/>
      <c r="FXA685" s="41"/>
      <c r="FXB685" s="47"/>
      <c r="FXC685" s="41"/>
      <c r="FXD685" s="47"/>
      <c r="FXE685" s="41"/>
      <c r="FXF685" s="47"/>
      <c r="FXG685" s="41"/>
      <c r="FXH685" s="47"/>
      <c r="FXI685" s="41"/>
      <c r="FXJ685" s="47"/>
      <c r="FXK685" s="41"/>
      <c r="FXL685" s="47"/>
      <c r="FXM685" s="41"/>
      <c r="FXN685" s="47"/>
      <c r="FXO685" s="41"/>
      <c r="FXP685" s="47"/>
      <c r="FXQ685" s="41"/>
      <c r="FXR685" s="47"/>
      <c r="FXS685" s="41"/>
      <c r="FXT685" s="47"/>
      <c r="FXU685" s="41"/>
      <c r="FXV685" s="47"/>
      <c r="FXW685" s="41"/>
      <c r="FXX685" s="47"/>
      <c r="FXY685" s="41"/>
      <c r="FXZ685" s="47"/>
      <c r="FYA685" s="41"/>
      <c r="FYB685" s="47"/>
      <c r="FYC685" s="41"/>
      <c r="FYD685" s="47"/>
      <c r="FYE685" s="41"/>
      <c r="FYF685" s="47"/>
      <c r="FYG685" s="41"/>
      <c r="FYH685" s="47"/>
      <c r="FYI685" s="41"/>
      <c r="FYJ685" s="47"/>
      <c r="FYK685" s="41"/>
      <c r="FYL685" s="47"/>
      <c r="FYM685" s="41"/>
      <c r="FYN685" s="47"/>
      <c r="FYO685" s="41"/>
      <c r="FYP685" s="47"/>
      <c r="FYQ685" s="41"/>
      <c r="FYR685" s="47"/>
      <c r="FYS685" s="41"/>
      <c r="FYT685" s="47"/>
      <c r="FYU685" s="41"/>
      <c r="FYV685" s="47"/>
      <c r="FYW685" s="41"/>
      <c r="FYX685" s="47"/>
      <c r="FYY685" s="41"/>
      <c r="FYZ685" s="47"/>
      <c r="FZA685" s="41"/>
      <c r="FZB685" s="47"/>
      <c r="FZC685" s="41"/>
      <c r="FZD685" s="47"/>
      <c r="FZE685" s="41"/>
      <c r="FZF685" s="47"/>
      <c r="FZG685" s="41"/>
      <c r="FZH685" s="47"/>
      <c r="FZI685" s="41"/>
      <c r="FZJ685" s="47"/>
      <c r="FZK685" s="41"/>
      <c r="FZL685" s="47"/>
      <c r="FZM685" s="41"/>
      <c r="FZN685" s="47"/>
      <c r="FZO685" s="41"/>
      <c r="FZP685" s="47"/>
      <c r="FZQ685" s="41"/>
      <c r="FZR685" s="47"/>
      <c r="FZS685" s="41"/>
      <c r="FZT685" s="47"/>
      <c r="FZU685" s="41"/>
      <c r="FZV685" s="47"/>
      <c r="FZW685" s="41"/>
      <c r="FZX685" s="47"/>
      <c r="FZY685" s="41"/>
      <c r="FZZ685" s="47"/>
      <c r="GAA685" s="41"/>
      <c r="GAB685" s="47"/>
      <c r="GAC685" s="41"/>
      <c r="GAD685" s="47"/>
      <c r="GAE685" s="41"/>
      <c r="GAF685" s="47"/>
      <c r="GAG685" s="41"/>
      <c r="GAH685" s="47"/>
      <c r="GAI685" s="41"/>
      <c r="GAJ685" s="47"/>
      <c r="GAK685" s="41"/>
      <c r="GAL685" s="47"/>
      <c r="GAM685" s="41"/>
      <c r="GAN685" s="47"/>
      <c r="GAO685" s="41"/>
      <c r="GAP685" s="47"/>
      <c r="GAQ685" s="41"/>
      <c r="GAR685" s="47"/>
      <c r="GAS685" s="41"/>
      <c r="GAT685" s="47"/>
      <c r="GAU685" s="41"/>
      <c r="GAV685" s="47"/>
      <c r="GAW685" s="41"/>
      <c r="GAX685" s="47"/>
      <c r="GAY685" s="41"/>
      <c r="GAZ685" s="47"/>
      <c r="GBA685" s="41"/>
      <c r="GBB685" s="47"/>
      <c r="GBC685" s="41"/>
      <c r="GBD685" s="47"/>
      <c r="GBE685" s="41"/>
      <c r="GBF685" s="47"/>
      <c r="GBG685" s="41"/>
      <c r="GBH685" s="47"/>
      <c r="GBI685" s="41"/>
      <c r="GBJ685" s="47"/>
      <c r="GBK685" s="41"/>
      <c r="GBL685" s="47"/>
      <c r="GBM685" s="41"/>
      <c r="GBN685" s="47"/>
      <c r="GBO685" s="41"/>
      <c r="GBP685" s="47"/>
      <c r="GBQ685" s="41"/>
      <c r="GBR685" s="47"/>
      <c r="GBS685" s="41"/>
      <c r="GBT685" s="47"/>
      <c r="GBU685" s="41"/>
      <c r="GBV685" s="47"/>
      <c r="GBW685" s="41"/>
      <c r="GBX685" s="47"/>
      <c r="GBY685" s="41"/>
      <c r="GBZ685" s="47"/>
      <c r="GCA685" s="41"/>
      <c r="GCB685" s="47"/>
      <c r="GCC685" s="41"/>
      <c r="GCD685" s="47"/>
      <c r="GCE685" s="41"/>
      <c r="GCF685" s="47"/>
      <c r="GCG685" s="41"/>
      <c r="GCH685" s="47"/>
      <c r="GCI685" s="41"/>
      <c r="GCJ685" s="47"/>
      <c r="GCK685" s="41"/>
      <c r="GCL685" s="47"/>
      <c r="GCM685" s="41"/>
      <c r="GCN685" s="47"/>
      <c r="GCO685" s="41"/>
      <c r="GCP685" s="47"/>
      <c r="GCQ685" s="41"/>
      <c r="GCR685" s="47"/>
      <c r="GCS685" s="41"/>
      <c r="GCT685" s="47"/>
      <c r="GCU685" s="41"/>
      <c r="GCV685" s="47"/>
      <c r="GCW685" s="41"/>
      <c r="GCX685" s="47"/>
      <c r="GCY685" s="41"/>
      <c r="GCZ685" s="47"/>
      <c r="GDA685" s="41"/>
      <c r="GDB685" s="47"/>
      <c r="GDC685" s="41"/>
      <c r="GDD685" s="47"/>
      <c r="GDE685" s="41"/>
      <c r="GDF685" s="47"/>
      <c r="GDG685" s="41"/>
      <c r="GDH685" s="47"/>
      <c r="GDI685" s="41"/>
      <c r="GDJ685" s="47"/>
      <c r="GDK685" s="41"/>
      <c r="GDL685" s="47"/>
      <c r="GDM685" s="41"/>
      <c r="GDN685" s="47"/>
      <c r="GDO685" s="41"/>
      <c r="GDP685" s="47"/>
      <c r="GDQ685" s="41"/>
      <c r="GDR685" s="47"/>
      <c r="GDS685" s="41"/>
      <c r="GDT685" s="47"/>
      <c r="GDU685" s="41"/>
      <c r="GDV685" s="47"/>
      <c r="GDW685" s="41"/>
      <c r="GDX685" s="47"/>
      <c r="GDY685" s="41"/>
      <c r="GDZ685" s="47"/>
      <c r="GEA685" s="41"/>
      <c r="GEB685" s="47"/>
      <c r="GEC685" s="41"/>
      <c r="GED685" s="47"/>
      <c r="GEE685" s="41"/>
      <c r="GEF685" s="47"/>
      <c r="GEG685" s="41"/>
      <c r="GEH685" s="47"/>
      <c r="GEI685" s="41"/>
      <c r="GEJ685" s="47"/>
      <c r="GEK685" s="41"/>
      <c r="GEL685" s="47"/>
      <c r="GEM685" s="41"/>
      <c r="GEN685" s="47"/>
      <c r="GEO685" s="41"/>
      <c r="GEP685" s="47"/>
      <c r="GEQ685" s="41"/>
      <c r="GER685" s="47"/>
      <c r="GES685" s="41"/>
      <c r="GET685" s="47"/>
      <c r="GEU685" s="41"/>
      <c r="GEV685" s="47"/>
      <c r="GEW685" s="41"/>
      <c r="GEX685" s="47"/>
      <c r="GEY685" s="41"/>
      <c r="GEZ685" s="47"/>
      <c r="GFA685" s="41"/>
      <c r="GFB685" s="47"/>
      <c r="GFC685" s="41"/>
      <c r="GFD685" s="47"/>
      <c r="GFE685" s="41"/>
      <c r="GFF685" s="47"/>
      <c r="GFG685" s="41"/>
      <c r="GFH685" s="47"/>
      <c r="GFI685" s="41"/>
      <c r="GFJ685" s="47"/>
      <c r="GFK685" s="41"/>
      <c r="GFL685" s="47"/>
      <c r="GFM685" s="41"/>
      <c r="GFN685" s="47"/>
      <c r="GFO685" s="41"/>
      <c r="GFP685" s="47"/>
      <c r="GFQ685" s="41"/>
      <c r="GFR685" s="47"/>
      <c r="GFS685" s="41"/>
      <c r="GFT685" s="47"/>
      <c r="GFU685" s="41"/>
      <c r="GFV685" s="47"/>
      <c r="GFW685" s="41"/>
      <c r="GFX685" s="47"/>
      <c r="GFY685" s="41"/>
      <c r="GFZ685" s="47"/>
      <c r="GGA685" s="41"/>
      <c r="GGB685" s="47"/>
      <c r="GGC685" s="41"/>
      <c r="GGD685" s="47"/>
      <c r="GGE685" s="41"/>
      <c r="GGF685" s="47"/>
      <c r="GGG685" s="41"/>
      <c r="GGH685" s="47"/>
      <c r="GGI685" s="41"/>
      <c r="GGJ685" s="47"/>
      <c r="GGK685" s="41"/>
      <c r="GGL685" s="47"/>
      <c r="GGM685" s="41"/>
      <c r="GGN685" s="47"/>
      <c r="GGO685" s="41"/>
      <c r="GGP685" s="47"/>
      <c r="GGQ685" s="41"/>
      <c r="GGR685" s="47"/>
      <c r="GGS685" s="41"/>
      <c r="GGT685" s="47"/>
      <c r="GGU685" s="41"/>
      <c r="GGV685" s="47"/>
      <c r="GGW685" s="41"/>
      <c r="GGX685" s="47"/>
      <c r="GGY685" s="41"/>
      <c r="GGZ685" s="47"/>
      <c r="GHA685" s="41"/>
      <c r="GHB685" s="47"/>
      <c r="GHC685" s="41"/>
      <c r="GHD685" s="47"/>
      <c r="GHE685" s="41"/>
      <c r="GHF685" s="47"/>
      <c r="GHG685" s="41"/>
      <c r="GHH685" s="47"/>
      <c r="GHI685" s="41"/>
      <c r="GHJ685" s="47"/>
      <c r="GHK685" s="41"/>
      <c r="GHL685" s="47"/>
      <c r="GHM685" s="41"/>
      <c r="GHN685" s="47"/>
      <c r="GHO685" s="41"/>
      <c r="GHP685" s="47"/>
      <c r="GHQ685" s="41"/>
      <c r="GHR685" s="47"/>
      <c r="GHS685" s="41"/>
      <c r="GHT685" s="47"/>
      <c r="GHU685" s="41"/>
      <c r="GHV685" s="47"/>
      <c r="GHW685" s="41"/>
      <c r="GHX685" s="47"/>
      <c r="GHY685" s="41"/>
      <c r="GHZ685" s="47"/>
      <c r="GIA685" s="41"/>
      <c r="GIB685" s="47"/>
      <c r="GIC685" s="41"/>
      <c r="GID685" s="47"/>
      <c r="GIE685" s="41"/>
      <c r="GIF685" s="47"/>
      <c r="GIG685" s="41"/>
      <c r="GIH685" s="47"/>
      <c r="GII685" s="41"/>
      <c r="GIJ685" s="47"/>
      <c r="GIK685" s="41"/>
      <c r="GIL685" s="47"/>
      <c r="GIM685" s="41"/>
      <c r="GIN685" s="47"/>
      <c r="GIO685" s="41"/>
      <c r="GIP685" s="47"/>
      <c r="GIQ685" s="41"/>
      <c r="GIR685" s="47"/>
      <c r="GIS685" s="41"/>
      <c r="GIT685" s="47"/>
      <c r="GIU685" s="41"/>
      <c r="GIV685" s="47"/>
      <c r="GIW685" s="41"/>
      <c r="GIX685" s="47"/>
      <c r="GIY685" s="41"/>
      <c r="GIZ685" s="47"/>
      <c r="GJA685" s="41"/>
      <c r="GJB685" s="47"/>
      <c r="GJC685" s="41"/>
      <c r="GJD685" s="47"/>
      <c r="GJE685" s="41"/>
      <c r="GJF685" s="47"/>
      <c r="GJG685" s="41"/>
      <c r="GJH685" s="47"/>
      <c r="GJI685" s="41"/>
      <c r="GJJ685" s="47"/>
      <c r="GJK685" s="41"/>
      <c r="GJL685" s="47"/>
      <c r="GJM685" s="41"/>
      <c r="GJN685" s="47"/>
      <c r="GJO685" s="41"/>
      <c r="GJP685" s="47"/>
      <c r="GJQ685" s="41"/>
      <c r="GJR685" s="47"/>
      <c r="GJS685" s="41"/>
      <c r="GJT685" s="47"/>
      <c r="GJU685" s="41"/>
      <c r="GJV685" s="47"/>
      <c r="GJW685" s="41"/>
      <c r="GJX685" s="47"/>
      <c r="GJY685" s="41"/>
      <c r="GJZ685" s="47"/>
      <c r="GKA685" s="41"/>
      <c r="GKB685" s="47"/>
      <c r="GKC685" s="41"/>
      <c r="GKD685" s="47"/>
      <c r="GKE685" s="41"/>
      <c r="GKF685" s="47"/>
      <c r="GKG685" s="41"/>
      <c r="GKH685" s="47"/>
      <c r="GKI685" s="41"/>
      <c r="GKJ685" s="47"/>
      <c r="GKK685" s="41"/>
      <c r="GKL685" s="47"/>
      <c r="GKM685" s="41"/>
      <c r="GKN685" s="47"/>
      <c r="GKO685" s="41"/>
      <c r="GKP685" s="47"/>
      <c r="GKQ685" s="41"/>
      <c r="GKR685" s="47"/>
      <c r="GKS685" s="41"/>
      <c r="GKT685" s="47"/>
      <c r="GKU685" s="41"/>
      <c r="GKV685" s="47"/>
      <c r="GKW685" s="41"/>
      <c r="GKX685" s="47"/>
      <c r="GKY685" s="41"/>
      <c r="GKZ685" s="47"/>
      <c r="GLA685" s="41"/>
      <c r="GLB685" s="47"/>
      <c r="GLC685" s="41"/>
      <c r="GLD685" s="47"/>
      <c r="GLE685" s="41"/>
      <c r="GLF685" s="47"/>
      <c r="GLG685" s="41"/>
      <c r="GLH685" s="47"/>
      <c r="GLI685" s="41"/>
      <c r="GLJ685" s="47"/>
      <c r="GLK685" s="41"/>
      <c r="GLL685" s="47"/>
      <c r="GLM685" s="41"/>
      <c r="GLN685" s="47"/>
      <c r="GLO685" s="41"/>
      <c r="GLP685" s="47"/>
      <c r="GLQ685" s="41"/>
      <c r="GLR685" s="47"/>
      <c r="GLS685" s="41"/>
      <c r="GLT685" s="47"/>
      <c r="GLU685" s="41"/>
      <c r="GLV685" s="47"/>
      <c r="GLW685" s="41"/>
      <c r="GLX685" s="47"/>
      <c r="GLY685" s="41"/>
      <c r="GLZ685" s="47"/>
      <c r="GMA685" s="41"/>
      <c r="GMB685" s="47"/>
      <c r="GMC685" s="41"/>
      <c r="GMD685" s="47"/>
      <c r="GME685" s="41"/>
      <c r="GMF685" s="47"/>
      <c r="GMG685" s="41"/>
      <c r="GMH685" s="47"/>
      <c r="GMI685" s="41"/>
      <c r="GMJ685" s="47"/>
      <c r="GMK685" s="41"/>
      <c r="GML685" s="47"/>
      <c r="GMM685" s="41"/>
      <c r="GMN685" s="47"/>
      <c r="GMO685" s="41"/>
      <c r="GMP685" s="47"/>
      <c r="GMQ685" s="41"/>
      <c r="GMR685" s="47"/>
      <c r="GMS685" s="41"/>
      <c r="GMT685" s="47"/>
      <c r="GMU685" s="41"/>
      <c r="GMV685" s="47"/>
      <c r="GMW685" s="41"/>
      <c r="GMX685" s="47"/>
      <c r="GMY685" s="41"/>
      <c r="GMZ685" s="47"/>
      <c r="GNA685" s="41"/>
      <c r="GNB685" s="47"/>
      <c r="GNC685" s="41"/>
      <c r="GND685" s="47"/>
      <c r="GNE685" s="41"/>
      <c r="GNF685" s="47"/>
      <c r="GNG685" s="41"/>
      <c r="GNH685" s="47"/>
      <c r="GNI685" s="41"/>
      <c r="GNJ685" s="47"/>
      <c r="GNK685" s="41"/>
      <c r="GNL685" s="47"/>
      <c r="GNM685" s="41"/>
      <c r="GNN685" s="47"/>
      <c r="GNO685" s="41"/>
      <c r="GNP685" s="47"/>
      <c r="GNQ685" s="41"/>
      <c r="GNR685" s="47"/>
      <c r="GNS685" s="41"/>
      <c r="GNT685" s="47"/>
      <c r="GNU685" s="41"/>
      <c r="GNV685" s="47"/>
      <c r="GNW685" s="41"/>
      <c r="GNX685" s="47"/>
      <c r="GNY685" s="41"/>
      <c r="GNZ685" s="47"/>
      <c r="GOA685" s="41"/>
      <c r="GOB685" s="47"/>
      <c r="GOC685" s="41"/>
      <c r="GOD685" s="47"/>
      <c r="GOE685" s="41"/>
      <c r="GOF685" s="47"/>
      <c r="GOG685" s="41"/>
      <c r="GOH685" s="47"/>
      <c r="GOI685" s="41"/>
      <c r="GOJ685" s="47"/>
      <c r="GOK685" s="41"/>
      <c r="GOL685" s="47"/>
      <c r="GOM685" s="41"/>
      <c r="GON685" s="47"/>
      <c r="GOO685" s="41"/>
      <c r="GOP685" s="47"/>
      <c r="GOQ685" s="41"/>
      <c r="GOR685" s="47"/>
      <c r="GOS685" s="41"/>
      <c r="GOT685" s="47"/>
      <c r="GOU685" s="41"/>
      <c r="GOV685" s="47"/>
      <c r="GOW685" s="41"/>
      <c r="GOX685" s="47"/>
      <c r="GOY685" s="41"/>
      <c r="GOZ685" s="47"/>
      <c r="GPA685" s="41"/>
      <c r="GPB685" s="47"/>
      <c r="GPC685" s="41"/>
      <c r="GPD685" s="47"/>
      <c r="GPE685" s="41"/>
      <c r="GPF685" s="47"/>
      <c r="GPG685" s="41"/>
      <c r="GPH685" s="47"/>
      <c r="GPI685" s="41"/>
      <c r="GPJ685" s="47"/>
      <c r="GPK685" s="41"/>
      <c r="GPL685" s="47"/>
      <c r="GPM685" s="41"/>
      <c r="GPN685" s="47"/>
      <c r="GPO685" s="41"/>
      <c r="GPP685" s="47"/>
      <c r="GPQ685" s="41"/>
      <c r="GPR685" s="47"/>
      <c r="GPS685" s="41"/>
      <c r="GPT685" s="47"/>
      <c r="GPU685" s="41"/>
      <c r="GPV685" s="47"/>
      <c r="GPW685" s="41"/>
      <c r="GPX685" s="47"/>
      <c r="GPY685" s="41"/>
      <c r="GPZ685" s="47"/>
      <c r="GQA685" s="41"/>
      <c r="GQB685" s="47"/>
      <c r="GQC685" s="41"/>
      <c r="GQD685" s="47"/>
      <c r="GQE685" s="41"/>
      <c r="GQF685" s="47"/>
      <c r="GQG685" s="41"/>
      <c r="GQH685" s="47"/>
      <c r="GQI685" s="41"/>
      <c r="GQJ685" s="47"/>
      <c r="GQK685" s="41"/>
      <c r="GQL685" s="47"/>
      <c r="GQM685" s="41"/>
      <c r="GQN685" s="47"/>
      <c r="GQO685" s="41"/>
      <c r="GQP685" s="47"/>
      <c r="GQQ685" s="41"/>
      <c r="GQR685" s="47"/>
      <c r="GQS685" s="41"/>
      <c r="GQT685" s="47"/>
      <c r="GQU685" s="41"/>
      <c r="GQV685" s="47"/>
      <c r="GQW685" s="41"/>
      <c r="GQX685" s="47"/>
      <c r="GQY685" s="41"/>
      <c r="GQZ685" s="47"/>
      <c r="GRA685" s="41"/>
      <c r="GRB685" s="47"/>
      <c r="GRC685" s="41"/>
      <c r="GRD685" s="47"/>
      <c r="GRE685" s="41"/>
      <c r="GRF685" s="47"/>
      <c r="GRG685" s="41"/>
      <c r="GRH685" s="47"/>
      <c r="GRI685" s="41"/>
      <c r="GRJ685" s="47"/>
      <c r="GRK685" s="41"/>
      <c r="GRL685" s="47"/>
      <c r="GRM685" s="41"/>
      <c r="GRN685" s="47"/>
      <c r="GRO685" s="41"/>
      <c r="GRP685" s="47"/>
      <c r="GRQ685" s="41"/>
      <c r="GRR685" s="47"/>
      <c r="GRS685" s="41"/>
      <c r="GRT685" s="47"/>
      <c r="GRU685" s="41"/>
      <c r="GRV685" s="47"/>
      <c r="GRW685" s="41"/>
      <c r="GRX685" s="47"/>
      <c r="GRY685" s="41"/>
      <c r="GRZ685" s="47"/>
      <c r="GSA685" s="41"/>
      <c r="GSB685" s="47"/>
      <c r="GSC685" s="41"/>
      <c r="GSD685" s="47"/>
      <c r="GSE685" s="41"/>
      <c r="GSF685" s="47"/>
      <c r="GSG685" s="41"/>
      <c r="GSH685" s="47"/>
      <c r="GSI685" s="41"/>
      <c r="GSJ685" s="47"/>
      <c r="GSK685" s="41"/>
      <c r="GSL685" s="47"/>
      <c r="GSM685" s="41"/>
      <c r="GSN685" s="47"/>
      <c r="GSO685" s="41"/>
      <c r="GSP685" s="47"/>
      <c r="GSQ685" s="41"/>
      <c r="GSR685" s="47"/>
      <c r="GSS685" s="41"/>
      <c r="GST685" s="47"/>
      <c r="GSU685" s="41"/>
      <c r="GSV685" s="47"/>
      <c r="GSW685" s="41"/>
      <c r="GSX685" s="47"/>
      <c r="GSY685" s="41"/>
      <c r="GSZ685" s="47"/>
      <c r="GTA685" s="41"/>
      <c r="GTB685" s="47"/>
      <c r="GTC685" s="41"/>
      <c r="GTD685" s="47"/>
      <c r="GTE685" s="41"/>
      <c r="GTF685" s="47"/>
      <c r="GTG685" s="41"/>
      <c r="GTH685" s="47"/>
      <c r="GTI685" s="41"/>
      <c r="GTJ685" s="47"/>
      <c r="GTK685" s="41"/>
      <c r="GTL685" s="47"/>
      <c r="GTM685" s="41"/>
      <c r="GTN685" s="47"/>
      <c r="GTO685" s="41"/>
      <c r="GTP685" s="47"/>
      <c r="GTQ685" s="41"/>
      <c r="GTR685" s="47"/>
      <c r="GTS685" s="41"/>
      <c r="GTT685" s="47"/>
      <c r="GTU685" s="41"/>
      <c r="GTV685" s="47"/>
      <c r="GTW685" s="41"/>
      <c r="GTX685" s="47"/>
      <c r="GTY685" s="41"/>
      <c r="GTZ685" s="47"/>
      <c r="GUA685" s="41"/>
      <c r="GUB685" s="47"/>
      <c r="GUC685" s="41"/>
      <c r="GUD685" s="47"/>
      <c r="GUE685" s="41"/>
      <c r="GUF685" s="47"/>
      <c r="GUG685" s="41"/>
      <c r="GUH685" s="47"/>
      <c r="GUI685" s="41"/>
      <c r="GUJ685" s="47"/>
      <c r="GUK685" s="41"/>
      <c r="GUL685" s="47"/>
      <c r="GUM685" s="41"/>
      <c r="GUN685" s="47"/>
      <c r="GUO685" s="41"/>
      <c r="GUP685" s="47"/>
      <c r="GUQ685" s="41"/>
      <c r="GUR685" s="47"/>
      <c r="GUS685" s="41"/>
      <c r="GUT685" s="47"/>
      <c r="GUU685" s="41"/>
      <c r="GUV685" s="47"/>
      <c r="GUW685" s="41"/>
      <c r="GUX685" s="47"/>
      <c r="GUY685" s="41"/>
      <c r="GUZ685" s="47"/>
      <c r="GVA685" s="41"/>
      <c r="GVB685" s="47"/>
      <c r="GVC685" s="41"/>
      <c r="GVD685" s="47"/>
      <c r="GVE685" s="41"/>
      <c r="GVF685" s="47"/>
      <c r="GVG685" s="41"/>
      <c r="GVH685" s="47"/>
      <c r="GVI685" s="41"/>
      <c r="GVJ685" s="47"/>
      <c r="GVK685" s="41"/>
      <c r="GVL685" s="47"/>
      <c r="GVM685" s="41"/>
      <c r="GVN685" s="47"/>
      <c r="GVO685" s="41"/>
      <c r="GVP685" s="47"/>
      <c r="GVQ685" s="41"/>
      <c r="GVR685" s="47"/>
      <c r="GVS685" s="41"/>
      <c r="GVT685" s="47"/>
      <c r="GVU685" s="41"/>
      <c r="GVV685" s="47"/>
      <c r="GVW685" s="41"/>
      <c r="GVX685" s="47"/>
      <c r="GVY685" s="41"/>
      <c r="GVZ685" s="47"/>
      <c r="GWA685" s="41"/>
      <c r="GWB685" s="47"/>
      <c r="GWC685" s="41"/>
      <c r="GWD685" s="47"/>
      <c r="GWE685" s="41"/>
      <c r="GWF685" s="47"/>
      <c r="GWG685" s="41"/>
      <c r="GWH685" s="47"/>
      <c r="GWI685" s="41"/>
      <c r="GWJ685" s="47"/>
      <c r="GWK685" s="41"/>
      <c r="GWL685" s="47"/>
      <c r="GWM685" s="41"/>
      <c r="GWN685" s="47"/>
      <c r="GWO685" s="41"/>
      <c r="GWP685" s="47"/>
      <c r="GWQ685" s="41"/>
      <c r="GWR685" s="47"/>
      <c r="GWS685" s="41"/>
      <c r="GWT685" s="47"/>
      <c r="GWU685" s="41"/>
      <c r="GWV685" s="47"/>
      <c r="GWW685" s="41"/>
      <c r="GWX685" s="47"/>
      <c r="GWY685" s="41"/>
      <c r="GWZ685" s="47"/>
      <c r="GXA685" s="41"/>
      <c r="GXB685" s="47"/>
      <c r="GXC685" s="41"/>
      <c r="GXD685" s="47"/>
      <c r="GXE685" s="41"/>
      <c r="GXF685" s="47"/>
      <c r="GXG685" s="41"/>
      <c r="GXH685" s="47"/>
      <c r="GXI685" s="41"/>
      <c r="GXJ685" s="47"/>
      <c r="GXK685" s="41"/>
      <c r="GXL685" s="47"/>
      <c r="GXM685" s="41"/>
      <c r="GXN685" s="47"/>
      <c r="GXO685" s="41"/>
      <c r="GXP685" s="47"/>
      <c r="GXQ685" s="41"/>
      <c r="GXR685" s="47"/>
      <c r="GXS685" s="41"/>
      <c r="GXT685" s="47"/>
      <c r="GXU685" s="41"/>
      <c r="GXV685" s="47"/>
      <c r="GXW685" s="41"/>
      <c r="GXX685" s="47"/>
      <c r="GXY685" s="41"/>
      <c r="GXZ685" s="47"/>
      <c r="GYA685" s="41"/>
      <c r="GYB685" s="47"/>
      <c r="GYC685" s="41"/>
      <c r="GYD685" s="47"/>
      <c r="GYE685" s="41"/>
      <c r="GYF685" s="47"/>
      <c r="GYG685" s="41"/>
      <c r="GYH685" s="47"/>
      <c r="GYI685" s="41"/>
      <c r="GYJ685" s="47"/>
      <c r="GYK685" s="41"/>
      <c r="GYL685" s="47"/>
      <c r="GYM685" s="41"/>
      <c r="GYN685" s="47"/>
      <c r="GYO685" s="41"/>
      <c r="GYP685" s="47"/>
      <c r="GYQ685" s="41"/>
      <c r="GYR685" s="47"/>
      <c r="GYS685" s="41"/>
      <c r="GYT685" s="47"/>
      <c r="GYU685" s="41"/>
      <c r="GYV685" s="47"/>
      <c r="GYW685" s="41"/>
      <c r="GYX685" s="47"/>
      <c r="GYY685" s="41"/>
      <c r="GYZ685" s="47"/>
      <c r="GZA685" s="41"/>
      <c r="GZB685" s="47"/>
      <c r="GZC685" s="41"/>
      <c r="GZD685" s="47"/>
      <c r="GZE685" s="41"/>
      <c r="GZF685" s="47"/>
      <c r="GZG685" s="41"/>
      <c r="GZH685" s="47"/>
      <c r="GZI685" s="41"/>
      <c r="GZJ685" s="47"/>
      <c r="GZK685" s="41"/>
      <c r="GZL685" s="47"/>
      <c r="GZM685" s="41"/>
      <c r="GZN685" s="47"/>
      <c r="GZO685" s="41"/>
      <c r="GZP685" s="47"/>
      <c r="GZQ685" s="41"/>
      <c r="GZR685" s="47"/>
      <c r="GZS685" s="41"/>
      <c r="GZT685" s="47"/>
      <c r="GZU685" s="41"/>
      <c r="GZV685" s="47"/>
      <c r="GZW685" s="41"/>
      <c r="GZX685" s="47"/>
      <c r="GZY685" s="41"/>
      <c r="GZZ685" s="47"/>
      <c r="HAA685" s="41"/>
      <c r="HAB685" s="47"/>
      <c r="HAC685" s="41"/>
      <c r="HAD685" s="47"/>
      <c r="HAE685" s="41"/>
      <c r="HAF685" s="47"/>
      <c r="HAG685" s="41"/>
      <c r="HAH685" s="47"/>
      <c r="HAI685" s="41"/>
      <c r="HAJ685" s="47"/>
      <c r="HAK685" s="41"/>
      <c r="HAL685" s="47"/>
      <c r="HAM685" s="41"/>
      <c r="HAN685" s="47"/>
      <c r="HAO685" s="41"/>
      <c r="HAP685" s="47"/>
      <c r="HAQ685" s="41"/>
      <c r="HAR685" s="47"/>
      <c r="HAS685" s="41"/>
      <c r="HAT685" s="47"/>
      <c r="HAU685" s="41"/>
      <c r="HAV685" s="47"/>
      <c r="HAW685" s="41"/>
      <c r="HAX685" s="47"/>
      <c r="HAY685" s="41"/>
      <c r="HAZ685" s="47"/>
      <c r="HBA685" s="41"/>
      <c r="HBB685" s="47"/>
      <c r="HBC685" s="41"/>
      <c r="HBD685" s="47"/>
      <c r="HBE685" s="41"/>
      <c r="HBF685" s="47"/>
      <c r="HBG685" s="41"/>
      <c r="HBH685" s="47"/>
      <c r="HBI685" s="41"/>
      <c r="HBJ685" s="47"/>
      <c r="HBK685" s="41"/>
      <c r="HBL685" s="47"/>
      <c r="HBM685" s="41"/>
      <c r="HBN685" s="47"/>
      <c r="HBO685" s="41"/>
      <c r="HBP685" s="47"/>
      <c r="HBQ685" s="41"/>
      <c r="HBR685" s="47"/>
      <c r="HBS685" s="41"/>
      <c r="HBT685" s="47"/>
      <c r="HBU685" s="41"/>
      <c r="HBV685" s="47"/>
      <c r="HBW685" s="41"/>
      <c r="HBX685" s="47"/>
      <c r="HBY685" s="41"/>
      <c r="HBZ685" s="47"/>
      <c r="HCA685" s="41"/>
      <c r="HCB685" s="47"/>
      <c r="HCC685" s="41"/>
      <c r="HCD685" s="47"/>
      <c r="HCE685" s="41"/>
      <c r="HCF685" s="47"/>
      <c r="HCG685" s="41"/>
      <c r="HCH685" s="47"/>
      <c r="HCI685" s="41"/>
      <c r="HCJ685" s="47"/>
      <c r="HCK685" s="41"/>
      <c r="HCL685" s="47"/>
      <c r="HCM685" s="41"/>
      <c r="HCN685" s="47"/>
      <c r="HCO685" s="41"/>
      <c r="HCP685" s="47"/>
      <c r="HCQ685" s="41"/>
      <c r="HCR685" s="47"/>
      <c r="HCS685" s="41"/>
      <c r="HCT685" s="47"/>
      <c r="HCU685" s="41"/>
      <c r="HCV685" s="47"/>
      <c r="HCW685" s="41"/>
      <c r="HCX685" s="47"/>
      <c r="HCY685" s="41"/>
      <c r="HCZ685" s="47"/>
      <c r="HDA685" s="41"/>
      <c r="HDB685" s="47"/>
      <c r="HDC685" s="41"/>
      <c r="HDD685" s="47"/>
      <c r="HDE685" s="41"/>
      <c r="HDF685" s="47"/>
      <c r="HDG685" s="41"/>
      <c r="HDH685" s="47"/>
      <c r="HDI685" s="41"/>
      <c r="HDJ685" s="47"/>
      <c r="HDK685" s="41"/>
      <c r="HDL685" s="47"/>
      <c r="HDM685" s="41"/>
      <c r="HDN685" s="47"/>
      <c r="HDO685" s="41"/>
      <c r="HDP685" s="47"/>
      <c r="HDQ685" s="41"/>
      <c r="HDR685" s="47"/>
      <c r="HDS685" s="41"/>
      <c r="HDT685" s="47"/>
      <c r="HDU685" s="41"/>
      <c r="HDV685" s="47"/>
      <c r="HDW685" s="41"/>
      <c r="HDX685" s="47"/>
      <c r="HDY685" s="41"/>
      <c r="HDZ685" s="47"/>
      <c r="HEA685" s="41"/>
      <c r="HEB685" s="47"/>
      <c r="HEC685" s="41"/>
      <c r="HED685" s="47"/>
      <c r="HEE685" s="41"/>
      <c r="HEF685" s="47"/>
      <c r="HEG685" s="41"/>
      <c r="HEH685" s="47"/>
      <c r="HEI685" s="41"/>
      <c r="HEJ685" s="47"/>
      <c r="HEK685" s="41"/>
      <c r="HEL685" s="47"/>
      <c r="HEM685" s="41"/>
      <c r="HEN685" s="47"/>
      <c r="HEO685" s="41"/>
      <c r="HEP685" s="47"/>
      <c r="HEQ685" s="41"/>
      <c r="HER685" s="47"/>
      <c r="HES685" s="41"/>
      <c r="HET685" s="47"/>
      <c r="HEU685" s="41"/>
      <c r="HEV685" s="47"/>
      <c r="HEW685" s="41"/>
      <c r="HEX685" s="47"/>
      <c r="HEY685" s="41"/>
      <c r="HEZ685" s="47"/>
      <c r="HFA685" s="41"/>
      <c r="HFB685" s="47"/>
      <c r="HFC685" s="41"/>
      <c r="HFD685" s="47"/>
      <c r="HFE685" s="41"/>
      <c r="HFF685" s="47"/>
      <c r="HFG685" s="41"/>
      <c r="HFH685" s="47"/>
      <c r="HFI685" s="41"/>
      <c r="HFJ685" s="47"/>
      <c r="HFK685" s="41"/>
      <c r="HFL685" s="47"/>
      <c r="HFM685" s="41"/>
      <c r="HFN685" s="47"/>
      <c r="HFO685" s="41"/>
      <c r="HFP685" s="47"/>
      <c r="HFQ685" s="41"/>
      <c r="HFR685" s="47"/>
      <c r="HFS685" s="41"/>
      <c r="HFT685" s="47"/>
      <c r="HFU685" s="41"/>
      <c r="HFV685" s="47"/>
      <c r="HFW685" s="41"/>
      <c r="HFX685" s="47"/>
      <c r="HFY685" s="41"/>
      <c r="HFZ685" s="47"/>
      <c r="HGA685" s="41"/>
      <c r="HGB685" s="47"/>
      <c r="HGC685" s="41"/>
      <c r="HGD685" s="47"/>
      <c r="HGE685" s="41"/>
      <c r="HGF685" s="47"/>
      <c r="HGG685" s="41"/>
      <c r="HGH685" s="47"/>
      <c r="HGI685" s="41"/>
      <c r="HGJ685" s="47"/>
      <c r="HGK685" s="41"/>
      <c r="HGL685" s="47"/>
      <c r="HGM685" s="41"/>
      <c r="HGN685" s="47"/>
      <c r="HGO685" s="41"/>
      <c r="HGP685" s="47"/>
      <c r="HGQ685" s="41"/>
      <c r="HGR685" s="47"/>
      <c r="HGS685" s="41"/>
      <c r="HGT685" s="47"/>
      <c r="HGU685" s="41"/>
      <c r="HGV685" s="47"/>
      <c r="HGW685" s="41"/>
      <c r="HGX685" s="47"/>
      <c r="HGY685" s="41"/>
      <c r="HGZ685" s="47"/>
      <c r="HHA685" s="41"/>
      <c r="HHB685" s="47"/>
      <c r="HHC685" s="41"/>
      <c r="HHD685" s="47"/>
      <c r="HHE685" s="41"/>
      <c r="HHF685" s="47"/>
      <c r="HHG685" s="41"/>
      <c r="HHH685" s="47"/>
      <c r="HHI685" s="41"/>
      <c r="HHJ685" s="47"/>
      <c r="HHK685" s="41"/>
      <c r="HHL685" s="47"/>
      <c r="HHM685" s="41"/>
      <c r="HHN685" s="47"/>
      <c r="HHO685" s="41"/>
      <c r="HHP685" s="47"/>
      <c r="HHQ685" s="41"/>
      <c r="HHR685" s="47"/>
      <c r="HHS685" s="41"/>
      <c r="HHT685" s="47"/>
      <c r="HHU685" s="41"/>
      <c r="HHV685" s="47"/>
      <c r="HHW685" s="41"/>
      <c r="HHX685" s="47"/>
      <c r="HHY685" s="41"/>
      <c r="HHZ685" s="47"/>
      <c r="HIA685" s="41"/>
      <c r="HIB685" s="47"/>
      <c r="HIC685" s="41"/>
      <c r="HID685" s="47"/>
      <c r="HIE685" s="41"/>
      <c r="HIF685" s="47"/>
      <c r="HIG685" s="41"/>
      <c r="HIH685" s="47"/>
      <c r="HII685" s="41"/>
      <c r="HIJ685" s="47"/>
      <c r="HIK685" s="41"/>
      <c r="HIL685" s="47"/>
      <c r="HIM685" s="41"/>
      <c r="HIN685" s="47"/>
      <c r="HIO685" s="41"/>
      <c r="HIP685" s="47"/>
      <c r="HIQ685" s="41"/>
      <c r="HIR685" s="47"/>
      <c r="HIS685" s="41"/>
      <c r="HIT685" s="47"/>
      <c r="HIU685" s="41"/>
      <c r="HIV685" s="47"/>
      <c r="HIW685" s="41"/>
      <c r="HIX685" s="47"/>
      <c r="HIY685" s="41"/>
      <c r="HIZ685" s="47"/>
      <c r="HJA685" s="41"/>
      <c r="HJB685" s="47"/>
      <c r="HJC685" s="41"/>
      <c r="HJD685" s="47"/>
      <c r="HJE685" s="41"/>
      <c r="HJF685" s="47"/>
      <c r="HJG685" s="41"/>
      <c r="HJH685" s="47"/>
      <c r="HJI685" s="41"/>
      <c r="HJJ685" s="47"/>
      <c r="HJK685" s="41"/>
      <c r="HJL685" s="47"/>
      <c r="HJM685" s="41"/>
      <c r="HJN685" s="47"/>
      <c r="HJO685" s="41"/>
      <c r="HJP685" s="47"/>
      <c r="HJQ685" s="41"/>
      <c r="HJR685" s="47"/>
      <c r="HJS685" s="41"/>
      <c r="HJT685" s="47"/>
      <c r="HJU685" s="41"/>
      <c r="HJV685" s="47"/>
      <c r="HJW685" s="41"/>
      <c r="HJX685" s="47"/>
      <c r="HJY685" s="41"/>
      <c r="HJZ685" s="47"/>
      <c r="HKA685" s="41"/>
      <c r="HKB685" s="47"/>
      <c r="HKC685" s="41"/>
      <c r="HKD685" s="47"/>
      <c r="HKE685" s="41"/>
      <c r="HKF685" s="47"/>
      <c r="HKG685" s="41"/>
      <c r="HKH685" s="47"/>
      <c r="HKI685" s="41"/>
      <c r="HKJ685" s="47"/>
      <c r="HKK685" s="41"/>
      <c r="HKL685" s="47"/>
      <c r="HKM685" s="41"/>
      <c r="HKN685" s="47"/>
      <c r="HKO685" s="41"/>
      <c r="HKP685" s="47"/>
      <c r="HKQ685" s="41"/>
      <c r="HKR685" s="47"/>
      <c r="HKS685" s="41"/>
      <c r="HKT685" s="47"/>
      <c r="HKU685" s="41"/>
      <c r="HKV685" s="47"/>
      <c r="HKW685" s="41"/>
      <c r="HKX685" s="47"/>
      <c r="HKY685" s="41"/>
      <c r="HKZ685" s="47"/>
      <c r="HLA685" s="41"/>
      <c r="HLB685" s="47"/>
      <c r="HLC685" s="41"/>
      <c r="HLD685" s="47"/>
      <c r="HLE685" s="41"/>
      <c r="HLF685" s="47"/>
      <c r="HLG685" s="41"/>
      <c r="HLH685" s="47"/>
      <c r="HLI685" s="41"/>
      <c r="HLJ685" s="47"/>
      <c r="HLK685" s="41"/>
      <c r="HLL685" s="47"/>
      <c r="HLM685" s="41"/>
      <c r="HLN685" s="47"/>
      <c r="HLO685" s="41"/>
      <c r="HLP685" s="47"/>
      <c r="HLQ685" s="41"/>
      <c r="HLR685" s="47"/>
      <c r="HLS685" s="41"/>
      <c r="HLT685" s="47"/>
      <c r="HLU685" s="41"/>
      <c r="HLV685" s="47"/>
      <c r="HLW685" s="41"/>
      <c r="HLX685" s="47"/>
      <c r="HLY685" s="41"/>
      <c r="HLZ685" s="47"/>
      <c r="HMA685" s="41"/>
      <c r="HMB685" s="47"/>
      <c r="HMC685" s="41"/>
      <c r="HMD685" s="47"/>
      <c r="HME685" s="41"/>
      <c r="HMF685" s="47"/>
      <c r="HMG685" s="41"/>
      <c r="HMH685" s="47"/>
      <c r="HMI685" s="41"/>
      <c r="HMJ685" s="47"/>
      <c r="HMK685" s="41"/>
      <c r="HML685" s="47"/>
      <c r="HMM685" s="41"/>
      <c r="HMN685" s="47"/>
      <c r="HMO685" s="41"/>
      <c r="HMP685" s="47"/>
      <c r="HMQ685" s="41"/>
      <c r="HMR685" s="47"/>
      <c r="HMS685" s="41"/>
      <c r="HMT685" s="47"/>
      <c r="HMU685" s="41"/>
      <c r="HMV685" s="47"/>
      <c r="HMW685" s="41"/>
      <c r="HMX685" s="47"/>
      <c r="HMY685" s="41"/>
      <c r="HMZ685" s="47"/>
      <c r="HNA685" s="41"/>
      <c r="HNB685" s="47"/>
      <c r="HNC685" s="41"/>
      <c r="HND685" s="47"/>
      <c r="HNE685" s="41"/>
      <c r="HNF685" s="47"/>
      <c r="HNG685" s="41"/>
      <c r="HNH685" s="47"/>
      <c r="HNI685" s="41"/>
      <c r="HNJ685" s="47"/>
      <c r="HNK685" s="41"/>
      <c r="HNL685" s="47"/>
      <c r="HNM685" s="41"/>
      <c r="HNN685" s="47"/>
      <c r="HNO685" s="41"/>
      <c r="HNP685" s="47"/>
      <c r="HNQ685" s="41"/>
      <c r="HNR685" s="47"/>
      <c r="HNS685" s="41"/>
      <c r="HNT685" s="47"/>
      <c r="HNU685" s="41"/>
      <c r="HNV685" s="47"/>
      <c r="HNW685" s="41"/>
      <c r="HNX685" s="47"/>
      <c r="HNY685" s="41"/>
      <c r="HNZ685" s="47"/>
      <c r="HOA685" s="41"/>
      <c r="HOB685" s="47"/>
      <c r="HOC685" s="41"/>
      <c r="HOD685" s="47"/>
      <c r="HOE685" s="41"/>
      <c r="HOF685" s="47"/>
      <c r="HOG685" s="41"/>
      <c r="HOH685" s="47"/>
      <c r="HOI685" s="41"/>
      <c r="HOJ685" s="47"/>
      <c r="HOK685" s="41"/>
      <c r="HOL685" s="47"/>
      <c r="HOM685" s="41"/>
      <c r="HON685" s="47"/>
      <c r="HOO685" s="41"/>
      <c r="HOP685" s="47"/>
      <c r="HOQ685" s="41"/>
      <c r="HOR685" s="47"/>
      <c r="HOS685" s="41"/>
      <c r="HOT685" s="47"/>
      <c r="HOU685" s="41"/>
      <c r="HOV685" s="47"/>
      <c r="HOW685" s="41"/>
      <c r="HOX685" s="47"/>
      <c r="HOY685" s="41"/>
      <c r="HOZ685" s="47"/>
      <c r="HPA685" s="41"/>
      <c r="HPB685" s="47"/>
      <c r="HPC685" s="41"/>
      <c r="HPD685" s="47"/>
      <c r="HPE685" s="41"/>
      <c r="HPF685" s="47"/>
      <c r="HPG685" s="41"/>
      <c r="HPH685" s="47"/>
      <c r="HPI685" s="41"/>
      <c r="HPJ685" s="47"/>
      <c r="HPK685" s="41"/>
      <c r="HPL685" s="47"/>
      <c r="HPM685" s="41"/>
      <c r="HPN685" s="47"/>
      <c r="HPO685" s="41"/>
      <c r="HPP685" s="47"/>
      <c r="HPQ685" s="41"/>
      <c r="HPR685" s="47"/>
      <c r="HPS685" s="41"/>
      <c r="HPT685" s="47"/>
      <c r="HPU685" s="41"/>
      <c r="HPV685" s="47"/>
      <c r="HPW685" s="41"/>
      <c r="HPX685" s="47"/>
      <c r="HPY685" s="41"/>
      <c r="HPZ685" s="47"/>
      <c r="HQA685" s="41"/>
      <c r="HQB685" s="47"/>
      <c r="HQC685" s="41"/>
      <c r="HQD685" s="47"/>
      <c r="HQE685" s="41"/>
      <c r="HQF685" s="47"/>
      <c r="HQG685" s="41"/>
      <c r="HQH685" s="47"/>
      <c r="HQI685" s="41"/>
      <c r="HQJ685" s="47"/>
      <c r="HQK685" s="41"/>
      <c r="HQL685" s="47"/>
      <c r="HQM685" s="41"/>
      <c r="HQN685" s="47"/>
      <c r="HQO685" s="41"/>
      <c r="HQP685" s="47"/>
      <c r="HQQ685" s="41"/>
      <c r="HQR685" s="47"/>
      <c r="HQS685" s="41"/>
      <c r="HQT685" s="47"/>
      <c r="HQU685" s="41"/>
      <c r="HQV685" s="47"/>
      <c r="HQW685" s="41"/>
      <c r="HQX685" s="47"/>
      <c r="HQY685" s="41"/>
      <c r="HQZ685" s="47"/>
      <c r="HRA685" s="41"/>
      <c r="HRB685" s="47"/>
      <c r="HRC685" s="41"/>
      <c r="HRD685" s="47"/>
      <c r="HRE685" s="41"/>
      <c r="HRF685" s="47"/>
      <c r="HRG685" s="41"/>
      <c r="HRH685" s="47"/>
      <c r="HRI685" s="41"/>
      <c r="HRJ685" s="47"/>
      <c r="HRK685" s="41"/>
      <c r="HRL685" s="47"/>
      <c r="HRM685" s="41"/>
      <c r="HRN685" s="47"/>
      <c r="HRO685" s="41"/>
      <c r="HRP685" s="47"/>
      <c r="HRQ685" s="41"/>
      <c r="HRR685" s="47"/>
      <c r="HRS685" s="41"/>
      <c r="HRT685" s="47"/>
      <c r="HRU685" s="41"/>
      <c r="HRV685" s="47"/>
      <c r="HRW685" s="41"/>
      <c r="HRX685" s="47"/>
      <c r="HRY685" s="41"/>
      <c r="HRZ685" s="47"/>
      <c r="HSA685" s="41"/>
      <c r="HSB685" s="47"/>
      <c r="HSC685" s="41"/>
      <c r="HSD685" s="47"/>
      <c r="HSE685" s="41"/>
      <c r="HSF685" s="47"/>
      <c r="HSG685" s="41"/>
      <c r="HSH685" s="47"/>
      <c r="HSI685" s="41"/>
      <c r="HSJ685" s="47"/>
      <c r="HSK685" s="41"/>
      <c r="HSL685" s="47"/>
      <c r="HSM685" s="41"/>
      <c r="HSN685" s="47"/>
      <c r="HSO685" s="41"/>
      <c r="HSP685" s="47"/>
      <c r="HSQ685" s="41"/>
      <c r="HSR685" s="47"/>
      <c r="HSS685" s="41"/>
      <c r="HST685" s="47"/>
      <c r="HSU685" s="41"/>
      <c r="HSV685" s="47"/>
      <c r="HSW685" s="41"/>
      <c r="HSX685" s="47"/>
      <c r="HSY685" s="41"/>
      <c r="HSZ685" s="47"/>
      <c r="HTA685" s="41"/>
      <c r="HTB685" s="47"/>
      <c r="HTC685" s="41"/>
      <c r="HTD685" s="47"/>
      <c r="HTE685" s="41"/>
      <c r="HTF685" s="47"/>
      <c r="HTG685" s="41"/>
      <c r="HTH685" s="47"/>
      <c r="HTI685" s="41"/>
      <c r="HTJ685" s="47"/>
      <c r="HTK685" s="41"/>
      <c r="HTL685" s="47"/>
      <c r="HTM685" s="41"/>
      <c r="HTN685" s="47"/>
      <c r="HTO685" s="41"/>
      <c r="HTP685" s="47"/>
      <c r="HTQ685" s="41"/>
      <c r="HTR685" s="47"/>
      <c r="HTS685" s="41"/>
      <c r="HTT685" s="47"/>
      <c r="HTU685" s="41"/>
      <c r="HTV685" s="47"/>
      <c r="HTW685" s="41"/>
      <c r="HTX685" s="47"/>
      <c r="HTY685" s="41"/>
      <c r="HTZ685" s="47"/>
      <c r="HUA685" s="41"/>
      <c r="HUB685" s="47"/>
      <c r="HUC685" s="41"/>
      <c r="HUD685" s="47"/>
      <c r="HUE685" s="41"/>
      <c r="HUF685" s="47"/>
      <c r="HUG685" s="41"/>
      <c r="HUH685" s="47"/>
      <c r="HUI685" s="41"/>
      <c r="HUJ685" s="47"/>
      <c r="HUK685" s="41"/>
      <c r="HUL685" s="47"/>
      <c r="HUM685" s="41"/>
      <c r="HUN685" s="47"/>
      <c r="HUO685" s="41"/>
      <c r="HUP685" s="47"/>
      <c r="HUQ685" s="41"/>
      <c r="HUR685" s="47"/>
      <c r="HUS685" s="41"/>
      <c r="HUT685" s="47"/>
      <c r="HUU685" s="41"/>
      <c r="HUV685" s="47"/>
      <c r="HUW685" s="41"/>
      <c r="HUX685" s="47"/>
      <c r="HUY685" s="41"/>
      <c r="HUZ685" s="47"/>
      <c r="HVA685" s="41"/>
      <c r="HVB685" s="47"/>
      <c r="HVC685" s="41"/>
      <c r="HVD685" s="47"/>
      <c r="HVE685" s="41"/>
      <c r="HVF685" s="47"/>
      <c r="HVG685" s="41"/>
      <c r="HVH685" s="47"/>
      <c r="HVI685" s="41"/>
      <c r="HVJ685" s="47"/>
      <c r="HVK685" s="41"/>
      <c r="HVL685" s="47"/>
      <c r="HVM685" s="41"/>
      <c r="HVN685" s="47"/>
      <c r="HVO685" s="41"/>
      <c r="HVP685" s="47"/>
      <c r="HVQ685" s="41"/>
      <c r="HVR685" s="47"/>
      <c r="HVS685" s="41"/>
      <c r="HVT685" s="47"/>
      <c r="HVU685" s="41"/>
      <c r="HVV685" s="47"/>
      <c r="HVW685" s="41"/>
      <c r="HVX685" s="47"/>
      <c r="HVY685" s="41"/>
      <c r="HVZ685" s="47"/>
      <c r="HWA685" s="41"/>
      <c r="HWB685" s="47"/>
      <c r="HWC685" s="41"/>
      <c r="HWD685" s="47"/>
      <c r="HWE685" s="41"/>
      <c r="HWF685" s="47"/>
      <c r="HWG685" s="41"/>
      <c r="HWH685" s="47"/>
      <c r="HWI685" s="41"/>
      <c r="HWJ685" s="47"/>
      <c r="HWK685" s="41"/>
      <c r="HWL685" s="47"/>
      <c r="HWM685" s="41"/>
      <c r="HWN685" s="47"/>
      <c r="HWO685" s="41"/>
      <c r="HWP685" s="47"/>
      <c r="HWQ685" s="41"/>
      <c r="HWR685" s="47"/>
      <c r="HWS685" s="41"/>
      <c r="HWT685" s="47"/>
      <c r="HWU685" s="41"/>
      <c r="HWV685" s="47"/>
      <c r="HWW685" s="41"/>
      <c r="HWX685" s="47"/>
      <c r="HWY685" s="41"/>
      <c r="HWZ685" s="47"/>
      <c r="HXA685" s="41"/>
      <c r="HXB685" s="47"/>
      <c r="HXC685" s="41"/>
      <c r="HXD685" s="47"/>
      <c r="HXE685" s="41"/>
      <c r="HXF685" s="47"/>
      <c r="HXG685" s="41"/>
      <c r="HXH685" s="47"/>
      <c r="HXI685" s="41"/>
      <c r="HXJ685" s="47"/>
      <c r="HXK685" s="41"/>
      <c r="HXL685" s="47"/>
      <c r="HXM685" s="41"/>
      <c r="HXN685" s="47"/>
      <c r="HXO685" s="41"/>
      <c r="HXP685" s="47"/>
      <c r="HXQ685" s="41"/>
      <c r="HXR685" s="47"/>
      <c r="HXS685" s="41"/>
      <c r="HXT685" s="47"/>
      <c r="HXU685" s="41"/>
      <c r="HXV685" s="47"/>
      <c r="HXW685" s="41"/>
      <c r="HXX685" s="47"/>
      <c r="HXY685" s="41"/>
      <c r="HXZ685" s="47"/>
      <c r="HYA685" s="41"/>
      <c r="HYB685" s="47"/>
      <c r="HYC685" s="41"/>
      <c r="HYD685" s="47"/>
      <c r="HYE685" s="41"/>
      <c r="HYF685" s="47"/>
      <c r="HYG685" s="41"/>
      <c r="HYH685" s="47"/>
      <c r="HYI685" s="41"/>
      <c r="HYJ685" s="47"/>
      <c r="HYK685" s="41"/>
      <c r="HYL685" s="47"/>
      <c r="HYM685" s="41"/>
      <c r="HYN685" s="47"/>
      <c r="HYO685" s="41"/>
      <c r="HYP685" s="47"/>
      <c r="HYQ685" s="41"/>
      <c r="HYR685" s="47"/>
      <c r="HYS685" s="41"/>
      <c r="HYT685" s="47"/>
      <c r="HYU685" s="41"/>
      <c r="HYV685" s="47"/>
      <c r="HYW685" s="41"/>
      <c r="HYX685" s="47"/>
      <c r="HYY685" s="41"/>
      <c r="HYZ685" s="47"/>
      <c r="HZA685" s="41"/>
      <c r="HZB685" s="47"/>
      <c r="HZC685" s="41"/>
      <c r="HZD685" s="47"/>
      <c r="HZE685" s="41"/>
      <c r="HZF685" s="47"/>
      <c r="HZG685" s="41"/>
      <c r="HZH685" s="47"/>
      <c r="HZI685" s="41"/>
      <c r="HZJ685" s="47"/>
      <c r="HZK685" s="41"/>
      <c r="HZL685" s="47"/>
      <c r="HZM685" s="41"/>
      <c r="HZN685" s="47"/>
      <c r="HZO685" s="41"/>
      <c r="HZP685" s="47"/>
      <c r="HZQ685" s="41"/>
      <c r="HZR685" s="47"/>
      <c r="HZS685" s="41"/>
      <c r="HZT685" s="47"/>
      <c r="HZU685" s="41"/>
      <c r="HZV685" s="47"/>
      <c r="HZW685" s="41"/>
      <c r="HZX685" s="47"/>
      <c r="HZY685" s="41"/>
      <c r="HZZ685" s="47"/>
      <c r="IAA685" s="41"/>
      <c r="IAB685" s="47"/>
      <c r="IAC685" s="41"/>
      <c r="IAD685" s="47"/>
      <c r="IAE685" s="41"/>
      <c r="IAF685" s="47"/>
      <c r="IAG685" s="41"/>
      <c r="IAH685" s="47"/>
      <c r="IAI685" s="41"/>
      <c r="IAJ685" s="47"/>
      <c r="IAK685" s="41"/>
      <c r="IAL685" s="47"/>
      <c r="IAM685" s="41"/>
      <c r="IAN685" s="47"/>
      <c r="IAO685" s="41"/>
      <c r="IAP685" s="47"/>
      <c r="IAQ685" s="41"/>
      <c r="IAR685" s="47"/>
      <c r="IAS685" s="41"/>
      <c r="IAT685" s="47"/>
      <c r="IAU685" s="41"/>
      <c r="IAV685" s="47"/>
      <c r="IAW685" s="41"/>
      <c r="IAX685" s="47"/>
      <c r="IAY685" s="41"/>
      <c r="IAZ685" s="47"/>
      <c r="IBA685" s="41"/>
      <c r="IBB685" s="47"/>
      <c r="IBC685" s="41"/>
      <c r="IBD685" s="47"/>
      <c r="IBE685" s="41"/>
      <c r="IBF685" s="47"/>
      <c r="IBG685" s="41"/>
      <c r="IBH685" s="47"/>
      <c r="IBI685" s="41"/>
      <c r="IBJ685" s="47"/>
      <c r="IBK685" s="41"/>
      <c r="IBL685" s="47"/>
      <c r="IBM685" s="41"/>
      <c r="IBN685" s="47"/>
      <c r="IBO685" s="41"/>
      <c r="IBP685" s="47"/>
      <c r="IBQ685" s="41"/>
      <c r="IBR685" s="47"/>
      <c r="IBS685" s="41"/>
      <c r="IBT685" s="47"/>
      <c r="IBU685" s="41"/>
      <c r="IBV685" s="47"/>
      <c r="IBW685" s="41"/>
      <c r="IBX685" s="47"/>
      <c r="IBY685" s="41"/>
      <c r="IBZ685" s="47"/>
      <c r="ICA685" s="41"/>
      <c r="ICB685" s="47"/>
      <c r="ICC685" s="41"/>
      <c r="ICD685" s="47"/>
      <c r="ICE685" s="41"/>
      <c r="ICF685" s="47"/>
      <c r="ICG685" s="41"/>
      <c r="ICH685" s="47"/>
      <c r="ICI685" s="41"/>
      <c r="ICJ685" s="47"/>
      <c r="ICK685" s="41"/>
      <c r="ICL685" s="47"/>
      <c r="ICM685" s="41"/>
      <c r="ICN685" s="47"/>
      <c r="ICO685" s="41"/>
      <c r="ICP685" s="47"/>
      <c r="ICQ685" s="41"/>
      <c r="ICR685" s="47"/>
      <c r="ICS685" s="41"/>
      <c r="ICT685" s="47"/>
      <c r="ICU685" s="41"/>
      <c r="ICV685" s="47"/>
      <c r="ICW685" s="41"/>
      <c r="ICX685" s="47"/>
      <c r="ICY685" s="41"/>
      <c r="ICZ685" s="47"/>
      <c r="IDA685" s="41"/>
      <c r="IDB685" s="47"/>
      <c r="IDC685" s="41"/>
      <c r="IDD685" s="47"/>
      <c r="IDE685" s="41"/>
      <c r="IDF685" s="47"/>
      <c r="IDG685" s="41"/>
      <c r="IDH685" s="47"/>
      <c r="IDI685" s="41"/>
      <c r="IDJ685" s="47"/>
      <c r="IDK685" s="41"/>
      <c r="IDL685" s="47"/>
      <c r="IDM685" s="41"/>
      <c r="IDN685" s="47"/>
      <c r="IDO685" s="41"/>
      <c r="IDP685" s="47"/>
      <c r="IDQ685" s="41"/>
      <c r="IDR685" s="47"/>
      <c r="IDS685" s="41"/>
      <c r="IDT685" s="47"/>
      <c r="IDU685" s="41"/>
      <c r="IDV685" s="47"/>
      <c r="IDW685" s="41"/>
      <c r="IDX685" s="47"/>
      <c r="IDY685" s="41"/>
      <c r="IDZ685" s="47"/>
      <c r="IEA685" s="41"/>
      <c r="IEB685" s="47"/>
      <c r="IEC685" s="41"/>
      <c r="IED685" s="47"/>
      <c r="IEE685" s="41"/>
      <c r="IEF685" s="47"/>
      <c r="IEG685" s="41"/>
      <c r="IEH685" s="47"/>
      <c r="IEI685" s="41"/>
      <c r="IEJ685" s="47"/>
      <c r="IEK685" s="41"/>
      <c r="IEL685" s="47"/>
      <c r="IEM685" s="41"/>
      <c r="IEN685" s="47"/>
      <c r="IEO685" s="41"/>
      <c r="IEP685" s="47"/>
      <c r="IEQ685" s="41"/>
      <c r="IER685" s="47"/>
      <c r="IES685" s="41"/>
      <c r="IET685" s="47"/>
      <c r="IEU685" s="41"/>
      <c r="IEV685" s="47"/>
      <c r="IEW685" s="41"/>
      <c r="IEX685" s="47"/>
      <c r="IEY685" s="41"/>
      <c r="IEZ685" s="47"/>
      <c r="IFA685" s="41"/>
      <c r="IFB685" s="47"/>
      <c r="IFC685" s="41"/>
      <c r="IFD685" s="47"/>
      <c r="IFE685" s="41"/>
      <c r="IFF685" s="47"/>
      <c r="IFG685" s="41"/>
      <c r="IFH685" s="47"/>
      <c r="IFI685" s="41"/>
      <c r="IFJ685" s="47"/>
      <c r="IFK685" s="41"/>
      <c r="IFL685" s="47"/>
      <c r="IFM685" s="41"/>
      <c r="IFN685" s="47"/>
      <c r="IFO685" s="41"/>
      <c r="IFP685" s="47"/>
      <c r="IFQ685" s="41"/>
      <c r="IFR685" s="47"/>
      <c r="IFS685" s="41"/>
      <c r="IFT685" s="47"/>
      <c r="IFU685" s="41"/>
      <c r="IFV685" s="47"/>
      <c r="IFW685" s="41"/>
      <c r="IFX685" s="47"/>
      <c r="IFY685" s="41"/>
      <c r="IFZ685" s="47"/>
      <c r="IGA685" s="41"/>
      <c r="IGB685" s="47"/>
      <c r="IGC685" s="41"/>
      <c r="IGD685" s="47"/>
      <c r="IGE685" s="41"/>
      <c r="IGF685" s="47"/>
      <c r="IGG685" s="41"/>
      <c r="IGH685" s="47"/>
      <c r="IGI685" s="41"/>
      <c r="IGJ685" s="47"/>
      <c r="IGK685" s="41"/>
      <c r="IGL685" s="47"/>
      <c r="IGM685" s="41"/>
      <c r="IGN685" s="47"/>
      <c r="IGO685" s="41"/>
      <c r="IGP685" s="47"/>
      <c r="IGQ685" s="41"/>
      <c r="IGR685" s="47"/>
      <c r="IGS685" s="41"/>
      <c r="IGT685" s="47"/>
      <c r="IGU685" s="41"/>
      <c r="IGV685" s="47"/>
      <c r="IGW685" s="41"/>
      <c r="IGX685" s="47"/>
      <c r="IGY685" s="41"/>
      <c r="IGZ685" s="47"/>
      <c r="IHA685" s="41"/>
      <c r="IHB685" s="47"/>
      <c r="IHC685" s="41"/>
      <c r="IHD685" s="47"/>
      <c r="IHE685" s="41"/>
      <c r="IHF685" s="47"/>
      <c r="IHG685" s="41"/>
      <c r="IHH685" s="47"/>
      <c r="IHI685" s="41"/>
      <c r="IHJ685" s="47"/>
      <c r="IHK685" s="41"/>
      <c r="IHL685" s="47"/>
      <c r="IHM685" s="41"/>
      <c r="IHN685" s="47"/>
      <c r="IHO685" s="41"/>
      <c r="IHP685" s="47"/>
      <c r="IHQ685" s="41"/>
      <c r="IHR685" s="47"/>
      <c r="IHS685" s="41"/>
      <c r="IHT685" s="47"/>
      <c r="IHU685" s="41"/>
      <c r="IHV685" s="47"/>
      <c r="IHW685" s="41"/>
      <c r="IHX685" s="47"/>
      <c r="IHY685" s="41"/>
      <c r="IHZ685" s="47"/>
      <c r="IIA685" s="41"/>
      <c r="IIB685" s="47"/>
      <c r="IIC685" s="41"/>
      <c r="IID685" s="47"/>
      <c r="IIE685" s="41"/>
      <c r="IIF685" s="47"/>
      <c r="IIG685" s="41"/>
      <c r="IIH685" s="47"/>
      <c r="III685" s="41"/>
      <c r="IIJ685" s="47"/>
      <c r="IIK685" s="41"/>
      <c r="IIL685" s="47"/>
      <c r="IIM685" s="41"/>
      <c r="IIN685" s="47"/>
      <c r="IIO685" s="41"/>
      <c r="IIP685" s="47"/>
      <c r="IIQ685" s="41"/>
      <c r="IIR685" s="47"/>
      <c r="IIS685" s="41"/>
      <c r="IIT685" s="47"/>
      <c r="IIU685" s="41"/>
      <c r="IIV685" s="47"/>
      <c r="IIW685" s="41"/>
      <c r="IIX685" s="47"/>
      <c r="IIY685" s="41"/>
      <c r="IIZ685" s="47"/>
      <c r="IJA685" s="41"/>
      <c r="IJB685" s="47"/>
      <c r="IJC685" s="41"/>
      <c r="IJD685" s="47"/>
      <c r="IJE685" s="41"/>
      <c r="IJF685" s="47"/>
      <c r="IJG685" s="41"/>
      <c r="IJH685" s="47"/>
      <c r="IJI685" s="41"/>
      <c r="IJJ685" s="47"/>
      <c r="IJK685" s="41"/>
      <c r="IJL685" s="47"/>
      <c r="IJM685" s="41"/>
      <c r="IJN685" s="47"/>
      <c r="IJO685" s="41"/>
      <c r="IJP685" s="47"/>
      <c r="IJQ685" s="41"/>
      <c r="IJR685" s="47"/>
      <c r="IJS685" s="41"/>
      <c r="IJT685" s="47"/>
      <c r="IJU685" s="41"/>
      <c r="IJV685" s="47"/>
      <c r="IJW685" s="41"/>
      <c r="IJX685" s="47"/>
      <c r="IJY685" s="41"/>
      <c r="IJZ685" s="47"/>
      <c r="IKA685" s="41"/>
      <c r="IKB685" s="47"/>
      <c r="IKC685" s="41"/>
      <c r="IKD685" s="47"/>
      <c r="IKE685" s="41"/>
      <c r="IKF685" s="47"/>
      <c r="IKG685" s="41"/>
      <c r="IKH685" s="47"/>
      <c r="IKI685" s="41"/>
      <c r="IKJ685" s="47"/>
      <c r="IKK685" s="41"/>
      <c r="IKL685" s="47"/>
      <c r="IKM685" s="41"/>
      <c r="IKN685" s="47"/>
      <c r="IKO685" s="41"/>
      <c r="IKP685" s="47"/>
      <c r="IKQ685" s="41"/>
      <c r="IKR685" s="47"/>
      <c r="IKS685" s="41"/>
      <c r="IKT685" s="47"/>
      <c r="IKU685" s="41"/>
      <c r="IKV685" s="47"/>
      <c r="IKW685" s="41"/>
      <c r="IKX685" s="47"/>
      <c r="IKY685" s="41"/>
      <c r="IKZ685" s="47"/>
      <c r="ILA685" s="41"/>
      <c r="ILB685" s="47"/>
      <c r="ILC685" s="41"/>
      <c r="ILD685" s="47"/>
      <c r="ILE685" s="41"/>
      <c r="ILF685" s="47"/>
      <c r="ILG685" s="41"/>
      <c r="ILH685" s="47"/>
      <c r="ILI685" s="41"/>
      <c r="ILJ685" s="47"/>
      <c r="ILK685" s="41"/>
      <c r="ILL685" s="47"/>
      <c r="ILM685" s="41"/>
      <c r="ILN685" s="47"/>
      <c r="ILO685" s="41"/>
      <c r="ILP685" s="47"/>
      <c r="ILQ685" s="41"/>
      <c r="ILR685" s="47"/>
      <c r="ILS685" s="41"/>
      <c r="ILT685" s="47"/>
      <c r="ILU685" s="41"/>
      <c r="ILV685" s="47"/>
      <c r="ILW685" s="41"/>
      <c r="ILX685" s="47"/>
      <c r="ILY685" s="41"/>
      <c r="ILZ685" s="47"/>
      <c r="IMA685" s="41"/>
      <c r="IMB685" s="47"/>
      <c r="IMC685" s="41"/>
      <c r="IMD685" s="47"/>
      <c r="IME685" s="41"/>
      <c r="IMF685" s="47"/>
      <c r="IMG685" s="41"/>
      <c r="IMH685" s="47"/>
      <c r="IMI685" s="41"/>
      <c r="IMJ685" s="47"/>
      <c r="IMK685" s="41"/>
      <c r="IML685" s="47"/>
      <c r="IMM685" s="41"/>
      <c r="IMN685" s="47"/>
      <c r="IMO685" s="41"/>
      <c r="IMP685" s="47"/>
      <c r="IMQ685" s="41"/>
      <c r="IMR685" s="47"/>
      <c r="IMS685" s="41"/>
      <c r="IMT685" s="47"/>
      <c r="IMU685" s="41"/>
      <c r="IMV685" s="47"/>
      <c r="IMW685" s="41"/>
      <c r="IMX685" s="47"/>
      <c r="IMY685" s="41"/>
      <c r="IMZ685" s="47"/>
      <c r="INA685" s="41"/>
      <c r="INB685" s="47"/>
      <c r="INC685" s="41"/>
      <c r="IND685" s="47"/>
      <c r="INE685" s="41"/>
      <c r="INF685" s="47"/>
      <c r="ING685" s="41"/>
      <c r="INH685" s="47"/>
      <c r="INI685" s="41"/>
      <c r="INJ685" s="47"/>
      <c r="INK685" s="41"/>
      <c r="INL685" s="47"/>
      <c r="INM685" s="41"/>
      <c r="INN685" s="47"/>
      <c r="INO685" s="41"/>
      <c r="INP685" s="47"/>
      <c r="INQ685" s="41"/>
      <c r="INR685" s="47"/>
      <c r="INS685" s="41"/>
      <c r="INT685" s="47"/>
      <c r="INU685" s="41"/>
      <c r="INV685" s="47"/>
      <c r="INW685" s="41"/>
      <c r="INX685" s="47"/>
      <c r="INY685" s="41"/>
      <c r="INZ685" s="47"/>
      <c r="IOA685" s="41"/>
      <c r="IOB685" s="47"/>
      <c r="IOC685" s="41"/>
      <c r="IOD685" s="47"/>
      <c r="IOE685" s="41"/>
      <c r="IOF685" s="47"/>
      <c r="IOG685" s="41"/>
      <c r="IOH685" s="47"/>
      <c r="IOI685" s="41"/>
      <c r="IOJ685" s="47"/>
      <c r="IOK685" s="41"/>
      <c r="IOL685" s="47"/>
      <c r="IOM685" s="41"/>
      <c r="ION685" s="47"/>
      <c r="IOO685" s="41"/>
      <c r="IOP685" s="47"/>
      <c r="IOQ685" s="41"/>
      <c r="IOR685" s="47"/>
      <c r="IOS685" s="41"/>
      <c r="IOT685" s="47"/>
      <c r="IOU685" s="41"/>
      <c r="IOV685" s="47"/>
      <c r="IOW685" s="41"/>
      <c r="IOX685" s="47"/>
      <c r="IOY685" s="41"/>
      <c r="IOZ685" s="47"/>
      <c r="IPA685" s="41"/>
      <c r="IPB685" s="47"/>
      <c r="IPC685" s="41"/>
      <c r="IPD685" s="47"/>
      <c r="IPE685" s="41"/>
      <c r="IPF685" s="47"/>
      <c r="IPG685" s="41"/>
      <c r="IPH685" s="47"/>
      <c r="IPI685" s="41"/>
      <c r="IPJ685" s="47"/>
      <c r="IPK685" s="41"/>
      <c r="IPL685" s="47"/>
      <c r="IPM685" s="41"/>
      <c r="IPN685" s="47"/>
      <c r="IPO685" s="41"/>
      <c r="IPP685" s="47"/>
      <c r="IPQ685" s="41"/>
      <c r="IPR685" s="47"/>
      <c r="IPS685" s="41"/>
      <c r="IPT685" s="47"/>
      <c r="IPU685" s="41"/>
      <c r="IPV685" s="47"/>
      <c r="IPW685" s="41"/>
      <c r="IPX685" s="47"/>
      <c r="IPY685" s="41"/>
      <c r="IPZ685" s="47"/>
      <c r="IQA685" s="41"/>
      <c r="IQB685" s="47"/>
      <c r="IQC685" s="41"/>
      <c r="IQD685" s="47"/>
      <c r="IQE685" s="41"/>
      <c r="IQF685" s="47"/>
      <c r="IQG685" s="41"/>
      <c r="IQH685" s="47"/>
      <c r="IQI685" s="41"/>
      <c r="IQJ685" s="47"/>
      <c r="IQK685" s="41"/>
      <c r="IQL685" s="47"/>
      <c r="IQM685" s="41"/>
      <c r="IQN685" s="47"/>
      <c r="IQO685" s="41"/>
      <c r="IQP685" s="47"/>
      <c r="IQQ685" s="41"/>
      <c r="IQR685" s="47"/>
      <c r="IQS685" s="41"/>
      <c r="IQT685" s="47"/>
      <c r="IQU685" s="41"/>
      <c r="IQV685" s="47"/>
      <c r="IQW685" s="41"/>
      <c r="IQX685" s="47"/>
      <c r="IQY685" s="41"/>
      <c r="IQZ685" s="47"/>
      <c r="IRA685" s="41"/>
      <c r="IRB685" s="47"/>
      <c r="IRC685" s="41"/>
      <c r="IRD685" s="47"/>
      <c r="IRE685" s="41"/>
      <c r="IRF685" s="47"/>
      <c r="IRG685" s="41"/>
      <c r="IRH685" s="47"/>
      <c r="IRI685" s="41"/>
      <c r="IRJ685" s="47"/>
      <c r="IRK685" s="41"/>
      <c r="IRL685" s="47"/>
      <c r="IRM685" s="41"/>
      <c r="IRN685" s="47"/>
      <c r="IRO685" s="41"/>
      <c r="IRP685" s="47"/>
      <c r="IRQ685" s="41"/>
      <c r="IRR685" s="47"/>
      <c r="IRS685" s="41"/>
      <c r="IRT685" s="47"/>
      <c r="IRU685" s="41"/>
      <c r="IRV685" s="47"/>
      <c r="IRW685" s="41"/>
      <c r="IRX685" s="47"/>
      <c r="IRY685" s="41"/>
      <c r="IRZ685" s="47"/>
      <c r="ISA685" s="41"/>
      <c r="ISB685" s="47"/>
      <c r="ISC685" s="41"/>
      <c r="ISD685" s="47"/>
      <c r="ISE685" s="41"/>
      <c r="ISF685" s="47"/>
      <c r="ISG685" s="41"/>
      <c r="ISH685" s="47"/>
      <c r="ISI685" s="41"/>
      <c r="ISJ685" s="47"/>
      <c r="ISK685" s="41"/>
      <c r="ISL685" s="47"/>
      <c r="ISM685" s="41"/>
      <c r="ISN685" s="47"/>
      <c r="ISO685" s="41"/>
      <c r="ISP685" s="47"/>
      <c r="ISQ685" s="41"/>
      <c r="ISR685" s="47"/>
      <c r="ISS685" s="41"/>
      <c r="IST685" s="47"/>
      <c r="ISU685" s="41"/>
      <c r="ISV685" s="47"/>
      <c r="ISW685" s="41"/>
      <c r="ISX685" s="47"/>
      <c r="ISY685" s="41"/>
      <c r="ISZ685" s="47"/>
      <c r="ITA685" s="41"/>
      <c r="ITB685" s="47"/>
      <c r="ITC685" s="41"/>
      <c r="ITD685" s="47"/>
      <c r="ITE685" s="41"/>
      <c r="ITF685" s="47"/>
      <c r="ITG685" s="41"/>
      <c r="ITH685" s="47"/>
      <c r="ITI685" s="41"/>
      <c r="ITJ685" s="47"/>
      <c r="ITK685" s="41"/>
      <c r="ITL685" s="47"/>
      <c r="ITM685" s="41"/>
      <c r="ITN685" s="47"/>
      <c r="ITO685" s="41"/>
      <c r="ITP685" s="47"/>
      <c r="ITQ685" s="41"/>
      <c r="ITR685" s="47"/>
      <c r="ITS685" s="41"/>
      <c r="ITT685" s="47"/>
      <c r="ITU685" s="41"/>
      <c r="ITV685" s="47"/>
      <c r="ITW685" s="41"/>
      <c r="ITX685" s="47"/>
      <c r="ITY685" s="41"/>
      <c r="ITZ685" s="47"/>
      <c r="IUA685" s="41"/>
      <c r="IUB685" s="47"/>
      <c r="IUC685" s="41"/>
      <c r="IUD685" s="47"/>
      <c r="IUE685" s="41"/>
      <c r="IUF685" s="47"/>
      <c r="IUG685" s="41"/>
      <c r="IUH685" s="47"/>
      <c r="IUI685" s="41"/>
      <c r="IUJ685" s="47"/>
      <c r="IUK685" s="41"/>
      <c r="IUL685" s="47"/>
      <c r="IUM685" s="41"/>
      <c r="IUN685" s="47"/>
      <c r="IUO685" s="41"/>
      <c r="IUP685" s="47"/>
      <c r="IUQ685" s="41"/>
      <c r="IUR685" s="47"/>
      <c r="IUS685" s="41"/>
      <c r="IUT685" s="47"/>
      <c r="IUU685" s="41"/>
      <c r="IUV685" s="47"/>
      <c r="IUW685" s="41"/>
      <c r="IUX685" s="47"/>
      <c r="IUY685" s="41"/>
      <c r="IUZ685" s="47"/>
      <c r="IVA685" s="41"/>
      <c r="IVB685" s="47"/>
      <c r="IVC685" s="41"/>
      <c r="IVD685" s="47"/>
      <c r="IVE685" s="41"/>
      <c r="IVF685" s="47"/>
      <c r="IVG685" s="41"/>
      <c r="IVH685" s="47"/>
      <c r="IVI685" s="41"/>
      <c r="IVJ685" s="47"/>
      <c r="IVK685" s="41"/>
      <c r="IVL685" s="47"/>
      <c r="IVM685" s="41"/>
      <c r="IVN685" s="47"/>
      <c r="IVO685" s="41"/>
      <c r="IVP685" s="47"/>
      <c r="IVQ685" s="41"/>
      <c r="IVR685" s="47"/>
      <c r="IVS685" s="41"/>
      <c r="IVT685" s="47"/>
      <c r="IVU685" s="41"/>
      <c r="IVV685" s="47"/>
      <c r="IVW685" s="41"/>
      <c r="IVX685" s="47"/>
      <c r="IVY685" s="41"/>
      <c r="IVZ685" s="47"/>
      <c r="IWA685" s="41"/>
      <c r="IWB685" s="47"/>
      <c r="IWC685" s="41"/>
      <c r="IWD685" s="47"/>
      <c r="IWE685" s="41"/>
      <c r="IWF685" s="47"/>
      <c r="IWG685" s="41"/>
      <c r="IWH685" s="47"/>
      <c r="IWI685" s="41"/>
      <c r="IWJ685" s="47"/>
      <c r="IWK685" s="41"/>
      <c r="IWL685" s="47"/>
      <c r="IWM685" s="41"/>
      <c r="IWN685" s="47"/>
      <c r="IWO685" s="41"/>
      <c r="IWP685" s="47"/>
      <c r="IWQ685" s="41"/>
      <c r="IWR685" s="47"/>
      <c r="IWS685" s="41"/>
      <c r="IWT685" s="47"/>
      <c r="IWU685" s="41"/>
      <c r="IWV685" s="47"/>
      <c r="IWW685" s="41"/>
      <c r="IWX685" s="47"/>
      <c r="IWY685" s="41"/>
      <c r="IWZ685" s="47"/>
      <c r="IXA685" s="41"/>
      <c r="IXB685" s="47"/>
      <c r="IXC685" s="41"/>
      <c r="IXD685" s="47"/>
      <c r="IXE685" s="41"/>
      <c r="IXF685" s="47"/>
      <c r="IXG685" s="41"/>
      <c r="IXH685" s="47"/>
      <c r="IXI685" s="41"/>
      <c r="IXJ685" s="47"/>
      <c r="IXK685" s="41"/>
      <c r="IXL685" s="47"/>
      <c r="IXM685" s="41"/>
      <c r="IXN685" s="47"/>
      <c r="IXO685" s="41"/>
      <c r="IXP685" s="47"/>
      <c r="IXQ685" s="41"/>
      <c r="IXR685" s="47"/>
      <c r="IXS685" s="41"/>
      <c r="IXT685" s="47"/>
      <c r="IXU685" s="41"/>
      <c r="IXV685" s="47"/>
      <c r="IXW685" s="41"/>
      <c r="IXX685" s="47"/>
      <c r="IXY685" s="41"/>
      <c r="IXZ685" s="47"/>
      <c r="IYA685" s="41"/>
      <c r="IYB685" s="47"/>
      <c r="IYC685" s="41"/>
      <c r="IYD685" s="47"/>
      <c r="IYE685" s="41"/>
      <c r="IYF685" s="47"/>
      <c r="IYG685" s="41"/>
      <c r="IYH685" s="47"/>
      <c r="IYI685" s="41"/>
      <c r="IYJ685" s="47"/>
      <c r="IYK685" s="41"/>
      <c r="IYL685" s="47"/>
      <c r="IYM685" s="41"/>
      <c r="IYN685" s="47"/>
      <c r="IYO685" s="41"/>
      <c r="IYP685" s="47"/>
      <c r="IYQ685" s="41"/>
      <c r="IYR685" s="47"/>
      <c r="IYS685" s="41"/>
      <c r="IYT685" s="47"/>
      <c r="IYU685" s="41"/>
      <c r="IYV685" s="47"/>
      <c r="IYW685" s="41"/>
      <c r="IYX685" s="47"/>
      <c r="IYY685" s="41"/>
      <c r="IYZ685" s="47"/>
      <c r="IZA685" s="41"/>
      <c r="IZB685" s="47"/>
      <c r="IZC685" s="41"/>
      <c r="IZD685" s="47"/>
      <c r="IZE685" s="41"/>
      <c r="IZF685" s="47"/>
      <c r="IZG685" s="41"/>
      <c r="IZH685" s="47"/>
      <c r="IZI685" s="41"/>
      <c r="IZJ685" s="47"/>
      <c r="IZK685" s="41"/>
      <c r="IZL685" s="47"/>
      <c r="IZM685" s="41"/>
      <c r="IZN685" s="47"/>
      <c r="IZO685" s="41"/>
      <c r="IZP685" s="47"/>
      <c r="IZQ685" s="41"/>
      <c r="IZR685" s="47"/>
      <c r="IZS685" s="41"/>
      <c r="IZT685" s="47"/>
      <c r="IZU685" s="41"/>
      <c r="IZV685" s="47"/>
      <c r="IZW685" s="41"/>
      <c r="IZX685" s="47"/>
      <c r="IZY685" s="41"/>
      <c r="IZZ685" s="47"/>
      <c r="JAA685" s="41"/>
      <c r="JAB685" s="47"/>
      <c r="JAC685" s="41"/>
      <c r="JAD685" s="47"/>
      <c r="JAE685" s="41"/>
      <c r="JAF685" s="47"/>
      <c r="JAG685" s="41"/>
      <c r="JAH685" s="47"/>
      <c r="JAI685" s="41"/>
      <c r="JAJ685" s="47"/>
      <c r="JAK685" s="41"/>
      <c r="JAL685" s="47"/>
      <c r="JAM685" s="41"/>
      <c r="JAN685" s="47"/>
      <c r="JAO685" s="41"/>
      <c r="JAP685" s="47"/>
      <c r="JAQ685" s="41"/>
      <c r="JAR685" s="47"/>
      <c r="JAS685" s="41"/>
      <c r="JAT685" s="47"/>
      <c r="JAU685" s="41"/>
      <c r="JAV685" s="47"/>
      <c r="JAW685" s="41"/>
      <c r="JAX685" s="47"/>
      <c r="JAY685" s="41"/>
      <c r="JAZ685" s="47"/>
      <c r="JBA685" s="41"/>
      <c r="JBB685" s="47"/>
      <c r="JBC685" s="41"/>
      <c r="JBD685" s="47"/>
      <c r="JBE685" s="41"/>
      <c r="JBF685" s="47"/>
      <c r="JBG685" s="41"/>
      <c r="JBH685" s="47"/>
      <c r="JBI685" s="41"/>
      <c r="JBJ685" s="47"/>
      <c r="JBK685" s="41"/>
      <c r="JBL685" s="47"/>
      <c r="JBM685" s="41"/>
      <c r="JBN685" s="47"/>
      <c r="JBO685" s="41"/>
      <c r="JBP685" s="47"/>
      <c r="JBQ685" s="41"/>
      <c r="JBR685" s="47"/>
      <c r="JBS685" s="41"/>
      <c r="JBT685" s="47"/>
      <c r="JBU685" s="41"/>
      <c r="JBV685" s="47"/>
      <c r="JBW685" s="41"/>
      <c r="JBX685" s="47"/>
      <c r="JBY685" s="41"/>
      <c r="JBZ685" s="47"/>
      <c r="JCA685" s="41"/>
      <c r="JCB685" s="47"/>
      <c r="JCC685" s="41"/>
      <c r="JCD685" s="47"/>
      <c r="JCE685" s="41"/>
      <c r="JCF685" s="47"/>
      <c r="JCG685" s="41"/>
      <c r="JCH685" s="47"/>
      <c r="JCI685" s="41"/>
      <c r="JCJ685" s="47"/>
      <c r="JCK685" s="41"/>
      <c r="JCL685" s="47"/>
      <c r="JCM685" s="41"/>
      <c r="JCN685" s="47"/>
      <c r="JCO685" s="41"/>
      <c r="JCP685" s="47"/>
      <c r="JCQ685" s="41"/>
      <c r="JCR685" s="47"/>
      <c r="JCS685" s="41"/>
      <c r="JCT685" s="47"/>
      <c r="JCU685" s="41"/>
      <c r="JCV685" s="47"/>
      <c r="JCW685" s="41"/>
      <c r="JCX685" s="47"/>
      <c r="JCY685" s="41"/>
      <c r="JCZ685" s="47"/>
      <c r="JDA685" s="41"/>
      <c r="JDB685" s="47"/>
      <c r="JDC685" s="41"/>
      <c r="JDD685" s="47"/>
      <c r="JDE685" s="41"/>
      <c r="JDF685" s="47"/>
      <c r="JDG685" s="41"/>
      <c r="JDH685" s="47"/>
      <c r="JDI685" s="41"/>
      <c r="JDJ685" s="47"/>
      <c r="JDK685" s="41"/>
      <c r="JDL685" s="47"/>
      <c r="JDM685" s="41"/>
      <c r="JDN685" s="47"/>
      <c r="JDO685" s="41"/>
      <c r="JDP685" s="47"/>
      <c r="JDQ685" s="41"/>
      <c r="JDR685" s="47"/>
      <c r="JDS685" s="41"/>
      <c r="JDT685" s="47"/>
      <c r="JDU685" s="41"/>
      <c r="JDV685" s="47"/>
      <c r="JDW685" s="41"/>
      <c r="JDX685" s="47"/>
      <c r="JDY685" s="41"/>
      <c r="JDZ685" s="47"/>
      <c r="JEA685" s="41"/>
      <c r="JEB685" s="47"/>
      <c r="JEC685" s="41"/>
      <c r="JED685" s="47"/>
      <c r="JEE685" s="41"/>
      <c r="JEF685" s="47"/>
      <c r="JEG685" s="41"/>
      <c r="JEH685" s="47"/>
      <c r="JEI685" s="41"/>
      <c r="JEJ685" s="47"/>
      <c r="JEK685" s="41"/>
      <c r="JEL685" s="47"/>
      <c r="JEM685" s="41"/>
      <c r="JEN685" s="47"/>
      <c r="JEO685" s="41"/>
      <c r="JEP685" s="47"/>
      <c r="JEQ685" s="41"/>
      <c r="JER685" s="47"/>
      <c r="JES685" s="41"/>
      <c r="JET685" s="47"/>
      <c r="JEU685" s="41"/>
      <c r="JEV685" s="47"/>
      <c r="JEW685" s="41"/>
      <c r="JEX685" s="47"/>
      <c r="JEY685" s="41"/>
      <c r="JEZ685" s="47"/>
      <c r="JFA685" s="41"/>
      <c r="JFB685" s="47"/>
      <c r="JFC685" s="41"/>
      <c r="JFD685" s="47"/>
      <c r="JFE685" s="41"/>
      <c r="JFF685" s="47"/>
      <c r="JFG685" s="41"/>
      <c r="JFH685" s="47"/>
      <c r="JFI685" s="41"/>
      <c r="JFJ685" s="47"/>
      <c r="JFK685" s="41"/>
      <c r="JFL685" s="47"/>
      <c r="JFM685" s="41"/>
      <c r="JFN685" s="47"/>
      <c r="JFO685" s="41"/>
      <c r="JFP685" s="47"/>
      <c r="JFQ685" s="41"/>
      <c r="JFR685" s="47"/>
      <c r="JFS685" s="41"/>
      <c r="JFT685" s="47"/>
      <c r="JFU685" s="41"/>
      <c r="JFV685" s="47"/>
      <c r="JFW685" s="41"/>
      <c r="JFX685" s="47"/>
      <c r="JFY685" s="41"/>
      <c r="JFZ685" s="47"/>
      <c r="JGA685" s="41"/>
      <c r="JGB685" s="47"/>
      <c r="JGC685" s="41"/>
      <c r="JGD685" s="47"/>
      <c r="JGE685" s="41"/>
      <c r="JGF685" s="47"/>
      <c r="JGG685" s="41"/>
      <c r="JGH685" s="47"/>
      <c r="JGI685" s="41"/>
      <c r="JGJ685" s="47"/>
      <c r="JGK685" s="41"/>
      <c r="JGL685" s="47"/>
      <c r="JGM685" s="41"/>
      <c r="JGN685" s="47"/>
      <c r="JGO685" s="41"/>
      <c r="JGP685" s="47"/>
      <c r="JGQ685" s="41"/>
      <c r="JGR685" s="47"/>
      <c r="JGS685" s="41"/>
      <c r="JGT685" s="47"/>
      <c r="JGU685" s="41"/>
      <c r="JGV685" s="47"/>
      <c r="JGW685" s="41"/>
      <c r="JGX685" s="47"/>
      <c r="JGY685" s="41"/>
      <c r="JGZ685" s="47"/>
      <c r="JHA685" s="41"/>
      <c r="JHB685" s="47"/>
      <c r="JHC685" s="41"/>
      <c r="JHD685" s="47"/>
      <c r="JHE685" s="41"/>
      <c r="JHF685" s="47"/>
      <c r="JHG685" s="41"/>
      <c r="JHH685" s="47"/>
      <c r="JHI685" s="41"/>
      <c r="JHJ685" s="47"/>
      <c r="JHK685" s="41"/>
      <c r="JHL685" s="47"/>
      <c r="JHM685" s="41"/>
      <c r="JHN685" s="47"/>
      <c r="JHO685" s="41"/>
      <c r="JHP685" s="47"/>
      <c r="JHQ685" s="41"/>
      <c r="JHR685" s="47"/>
      <c r="JHS685" s="41"/>
      <c r="JHT685" s="47"/>
      <c r="JHU685" s="41"/>
      <c r="JHV685" s="47"/>
      <c r="JHW685" s="41"/>
      <c r="JHX685" s="47"/>
      <c r="JHY685" s="41"/>
      <c r="JHZ685" s="47"/>
      <c r="JIA685" s="41"/>
      <c r="JIB685" s="47"/>
      <c r="JIC685" s="41"/>
      <c r="JID685" s="47"/>
      <c r="JIE685" s="41"/>
      <c r="JIF685" s="47"/>
      <c r="JIG685" s="41"/>
      <c r="JIH685" s="47"/>
      <c r="JII685" s="41"/>
      <c r="JIJ685" s="47"/>
      <c r="JIK685" s="41"/>
      <c r="JIL685" s="47"/>
      <c r="JIM685" s="41"/>
      <c r="JIN685" s="47"/>
      <c r="JIO685" s="41"/>
      <c r="JIP685" s="47"/>
      <c r="JIQ685" s="41"/>
      <c r="JIR685" s="47"/>
      <c r="JIS685" s="41"/>
      <c r="JIT685" s="47"/>
      <c r="JIU685" s="41"/>
      <c r="JIV685" s="47"/>
      <c r="JIW685" s="41"/>
      <c r="JIX685" s="47"/>
      <c r="JIY685" s="41"/>
      <c r="JIZ685" s="47"/>
      <c r="JJA685" s="41"/>
      <c r="JJB685" s="47"/>
      <c r="JJC685" s="41"/>
      <c r="JJD685" s="47"/>
      <c r="JJE685" s="41"/>
      <c r="JJF685" s="47"/>
      <c r="JJG685" s="41"/>
      <c r="JJH685" s="47"/>
      <c r="JJI685" s="41"/>
      <c r="JJJ685" s="47"/>
      <c r="JJK685" s="41"/>
      <c r="JJL685" s="47"/>
      <c r="JJM685" s="41"/>
      <c r="JJN685" s="47"/>
      <c r="JJO685" s="41"/>
      <c r="JJP685" s="47"/>
      <c r="JJQ685" s="41"/>
      <c r="JJR685" s="47"/>
      <c r="JJS685" s="41"/>
      <c r="JJT685" s="47"/>
      <c r="JJU685" s="41"/>
      <c r="JJV685" s="47"/>
      <c r="JJW685" s="41"/>
      <c r="JJX685" s="47"/>
      <c r="JJY685" s="41"/>
      <c r="JJZ685" s="47"/>
      <c r="JKA685" s="41"/>
      <c r="JKB685" s="47"/>
      <c r="JKC685" s="41"/>
      <c r="JKD685" s="47"/>
      <c r="JKE685" s="41"/>
      <c r="JKF685" s="47"/>
      <c r="JKG685" s="41"/>
      <c r="JKH685" s="47"/>
      <c r="JKI685" s="41"/>
      <c r="JKJ685" s="47"/>
      <c r="JKK685" s="41"/>
      <c r="JKL685" s="47"/>
      <c r="JKM685" s="41"/>
      <c r="JKN685" s="47"/>
      <c r="JKO685" s="41"/>
      <c r="JKP685" s="47"/>
      <c r="JKQ685" s="41"/>
      <c r="JKR685" s="47"/>
      <c r="JKS685" s="41"/>
      <c r="JKT685" s="47"/>
      <c r="JKU685" s="41"/>
      <c r="JKV685" s="47"/>
      <c r="JKW685" s="41"/>
      <c r="JKX685" s="47"/>
      <c r="JKY685" s="41"/>
      <c r="JKZ685" s="47"/>
      <c r="JLA685" s="41"/>
      <c r="JLB685" s="47"/>
      <c r="JLC685" s="41"/>
      <c r="JLD685" s="47"/>
      <c r="JLE685" s="41"/>
      <c r="JLF685" s="47"/>
      <c r="JLG685" s="41"/>
      <c r="JLH685" s="47"/>
      <c r="JLI685" s="41"/>
      <c r="JLJ685" s="47"/>
      <c r="JLK685" s="41"/>
      <c r="JLL685" s="47"/>
      <c r="JLM685" s="41"/>
      <c r="JLN685" s="47"/>
      <c r="JLO685" s="41"/>
      <c r="JLP685" s="47"/>
      <c r="JLQ685" s="41"/>
      <c r="JLR685" s="47"/>
      <c r="JLS685" s="41"/>
      <c r="JLT685" s="47"/>
      <c r="JLU685" s="41"/>
      <c r="JLV685" s="47"/>
      <c r="JLW685" s="41"/>
      <c r="JLX685" s="47"/>
      <c r="JLY685" s="41"/>
      <c r="JLZ685" s="47"/>
      <c r="JMA685" s="41"/>
      <c r="JMB685" s="47"/>
      <c r="JMC685" s="41"/>
      <c r="JMD685" s="47"/>
      <c r="JME685" s="41"/>
      <c r="JMF685" s="47"/>
      <c r="JMG685" s="41"/>
      <c r="JMH685" s="47"/>
      <c r="JMI685" s="41"/>
      <c r="JMJ685" s="47"/>
      <c r="JMK685" s="41"/>
      <c r="JML685" s="47"/>
      <c r="JMM685" s="41"/>
      <c r="JMN685" s="47"/>
      <c r="JMO685" s="41"/>
      <c r="JMP685" s="47"/>
      <c r="JMQ685" s="41"/>
      <c r="JMR685" s="47"/>
      <c r="JMS685" s="41"/>
      <c r="JMT685" s="47"/>
      <c r="JMU685" s="41"/>
      <c r="JMV685" s="47"/>
      <c r="JMW685" s="41"/>
      <c r="JMX685" s="47"/>
      <c r="JMY685" s="41"/>
      <c r="JMZ685" s="47"/>
      <c r="JNA685" s="41"/>
      <c r="JNB685" s="47"/>
      <c r="JNC685" s="41"/>
      <c r="JND685" s="47"/>
      <c r="JNE685" s="41"/>
      <c r="JNF685" s="47"/>
      <c r="JNG685" s="41"/>
      <c r="JNH685" s="47"/>
      <c r="JNI685" s="41"/>
      <c r="JNJ685" s="47"/>
      <c r="JNK685" s="41"/>
      <c r="JNL685" s="47"/>
      <c r="JNM685" s="41"/>
      <c r="JNN685" s="47"/>
      <c r="JNO685" s="41"/>
      <c r="JNP685" s="47"/>
      <c r="JNQ685" s="41"/>
      <c r="JNR685" s="47"/>
      <c r="JNS685" s="41"/>
      <c r="JNT685" s="47"/>
      <c r="JNU685" s="41"/>
      <c r="JNV685" s="47"/>
      <c r="JNW685" s="41"/>
      <c r="JNX685" s="47"/>
      <c r="JNY685" s="41"/>
      <c r="JNZ685" s="47"/>
      <c r="JOA685" s="41"/>
      <c r="JOB685" s="47"/>
      <c r="JOC685" s="41"/>
      <c r="JOD685" s="47"/>
      <c r="JOE685" s="41"/>
      <c r="JOF685" s="47"/>
      <c r="JOG685" s="41"/>
      <c r="JOH685" s="47"/>
      <c r="JOI685" s="41"/>
      <c r="JOJ685" s="47"/>
      <c r="JOK685" s="41"/>
      <c r="JOL685" s="47"/>
      <c r="JOM685" s="41"/>
      <c r="JON685" s="47"/>
      <c r="JOO685" s="41"/>
      <c r="JOP685" s="47"/>
      <c r="JOQ685" s="41"/>
      <c r="JOR685" s="47"/>
      <c r="JOS685" s="41"/>
      <c r="JOT685" s="47"/>
      <c r="JOU685" s="41"/>
      <c r="JOV685" s="47"/>
      <c r="JOW685" s="41"/>
      <c r="JOX685" s="47"/>
      <c r="JOY685" s="41"/>
      <c r="JOZ685" s="47"/>
      <c r="JPA685" s="41"/>
      <c r="JPB685" s="47"/>
      <c r="JPC685" s="41"/>
      <c r="JPD685" s="47"/>
      <c r="JPE685" s="41"/>
      <c r="JPF685" s="47"/>
      <c r="JPG685" s="41"/>
      <c r="JPH685" s="47"/>
      <c r="JPI685" s="41"/>
      <c r="JPJ685" s="47"/>
      <c r="JPK685" s="41"/>
      <c r="JPL685" s="47"/>
      <c r="JPM685" s="41"/>
      <c r="JPN685" s="47"/>
      <c r="JPO685" s="41"/>
      <c r="JPP685" s="47"/>
      <c r="JPQ685" s="41"/>
      <c r="JPR685" s="47"/>
      <c r="JPS685" s="41"/>
      <c r="JPT685" s="47"/>
      <c r="JPU685" s="41"/>
      <c r="JPV685" s="47"/>
      <c r="JPW685" s="41"/>
      <c r="JPX685" s="47"/>
      <c r="JPY685" s="41"/>
      <c r="JPZ685" s="47"/>
      <c r="JQA685" s="41"/>
      <c r="JQB685" s="47"/>
      <c r="JQC685" s="41"/>
      <c r="JQD685" s="47"/>
      <c r="JQE685" s="41"/>
      <c r="JQF685" s="47"/>
      <c r="JQG685" s="41"/>
      <c r="JQH685" s="47"/>
      <c r="JQI685" s="41"/>
      <c r="JQJ685" s="47"/>
      <c r="JQK685" s="41"/>
      <c r="JQL685" s="47"/>
      <c r="JQM685" s="41"/>
      <c r="JQN685" s="47"/>
      <c r="JQO685" s="41"/>
      <c r="JQP685" s="47"/>
      <c r="JQQ685" s="41"/>
      <c r="JQR685" s="47"/>
      <c r="JQS685" s="41"/>
      <c r="JQT685" s="47"/>
      <c r="JQU685" s="41"/>
      <c r="JQV685" s="47"/>
      <c r="JQW685" s="41"/>
      <c r="JQX685" s="47"/>
      <c r="JQY685" s="41"/>
      <c r="JQZ685" s="47"/>
      <c r="JRA685" s="41"/>
      <c r="JRB685" s="47"/>
      <c r="JRC685" s="41"/>
      <c r="JRD685" s="47"/>
      <c r="JRE685" s="41"/>
      <c r="JRF685" s="47"/>
      <c r="JRG685" s="41"/>
      <c r="JRH685" s="47"/>
      <c r="JRI685" s="41"/>
      <c r="JRJ685" s="47"/>
      <c r="JRK685" s="41"/>
      <c r="JRL685" s="47"/>
      <c r="JRM685" s="41"/>
      <c r="JRN685" s="47"/>
      <c r="JRO685" s="41"/>
      <c r="JRP685" s="47"/>
      <c r="JRQ685" s="41"/>
      <c r="JRR685" s="47"/>
      <c r="JRS685" s="41"/>
      <c r="JRT685" s="47"/>
      <c r="JRU685" s="41"/>
      <c r="JRV685" s="47"/>
      <c r="JRW685" s="41"/>
      <c r="JRX685" s="47"/>
      <c r="JRY685" s="41"/>
      <c r="JRZ685" s="47"/>
      <c r="JSA685" s="41"/>
      <c r="JSB685" s="47"/>
      <c r="JSC685" s="41"/>
      <c r="JSD685" s="47"/>
      <c r="JSE685" s="41"/>
      <c r="JSF685" s="47"/>
      <c r="JSG685" s="41"/>
      <c r="JSH685" s="47"/>
      <c r="JSI685" s="41"/>
      <c r="JSJ685" s="47"/>
      <c r="JSK685" s="41"/>
      <c r="JSL685" s="47"/>
      <c r="JSM685" s="41"/>
      <c r="JSN685" s="47"/>
      <c r="JSO685" s="41"/>
      <c r="JSP685" s="47"/>
      <c r="JSQ685" s="41"/>
      <c r="JSR685" s="47"/>
      <c r="JSS685" s="41"/>
      <c r="JST685" s="47"/>
      <c r="JSU685" s="41"/>
      <c r="JSV685" s="47"/>
      <c r="JSW685" s="41"/>
      <c r="JSX685" s="47"/>
      <c r="JSY685" s="41"/>
      <c r="JSZ685" s="47"/>
      <c r="JTA685" s="41"/>
      <c r="JTB685" s="47"/>
      <c r="JTC685" s="41"/>
      <c r="JTD685" s="47"/>
      <c r="JTE685" s="41"/>
      <c r="JTF685" s="47"/>
      <c r="JTG685" s="41"/>
      <c r="JTH685" s="47"/>
      <c r="JTI685" s="41"/>
      <c r="JTJ685" s="47"/>
      <c r="JTK685" s="41"/>
      <c r="JTL685" s="47"/>
      <c r="JTM685" s="41"/>
      <c r="JTN685" s="47"/>
      <c r="JTO685" s="41"/>
      <c r="JTP685" s="47"/>
      <c r="JTQ685" s="41"/>
      <c r="JTR685" s="47"/>
      <c r="JTS685" s="41"/>
      <c r="JTT685" s="47"/>
      <c r="JTU685" s="41"/>
      <c r="JTV685" s="47"/>
      <c r="JTW685" s="41"/>
      <c r="JTX685" s="47"/>
      <c r="JTY685" s="41"/>
      <c r="JTZ685" s="47"/>
      <c r="JUA685" s="41"/>
      <c r="JUB685" s="47"/>
      <c r="JUC685" s="41"/>
      <c r="JUD685" s="47"/>
      <c r="JUE685" s="41"/>
      <c r="JUF685" s="47"/>
      <c r="JUG685" s="41"/>
      <c r="JUH685" s="47"/>
      <c r="JUI685" s="41"/>
      <c r="JUJ685" s="47"/>
      <c r="JUK685" s="41"/>
      <c r="JUL685" s="47"/>
      <c r="JUM685" s="41"/>
      <c r="JUN685" s="47"/>
      <c r="JUO685" s="41"/>
      <c r="JUP685" s="47"/>
      <c r="JUQ685" s="41"/>
      <c r="JUR685" s="47"/>
      <c r="JUS685" s="41"/>
      <c r="JUT685" s="47"/>
      <c r="JUU685" s="41"/>
      <c r="JUV685" s="47"/>
      <c r="JUW685" s="41"/>
      <c r="JUX685" s="47"/>
      <c r="JUY685" s="41"/>
      <c r="JUZ685" s="47"/>
      <c r="JVA685" s="41"/>
      <c r="JVB685" s="47"/>
      <c r="JVC685" s="41"/>
      <c r="JVD685" s="47"/>
      <c r="JVE685" s="41"/>
      <c r="JVF685" s="47"/>
      <c r="JVG685" s="41"/>
      <c r="JVH685" s="47"/>
      <c r="JVI685" s="41"/>
      <c r="JVJ685" s="47"/>
      <c r="JVK685" s="41"/>
      <c r="JVL685" s="47"/>
      <c r="JVM685" s="41"/>
      <c r="JVN685" s="47"/>
      <c r="JVO685" s="41"/>
      <c r="JVP685" s="47"/>
      <c r="JVQ685" s="41"/>
      <c r="JVR685" s="47"/>
      <c r="JVS685" s="41"/>
      <c r="JVT685" s="47"/>
      <c r="JVU685" s="41"/>
      <c r="JVV685" s="47"/>
      <c r="JVW685" s="41"/>
      <c r="JVX685" s="47"/>
      <c r="JVY685" s="41"/>
      <c r="JVZ685" s="47"/>
      <c r="JWA685" s="41"/>
      <c r="JWB685" s="47"/>
      <c r="JWC685" s="41"/>
      <c r="JWD685" s="47"/>
      <c r="JWE685" s="41"/>
      <c r="JWF685" s="47"/>
      <c r="JWG685" s="41"/>
      <c r="JWH685" s="47"/>
      <c r="JWI685" s="41"/>
      <c r="JWJ685" s="47"/>
      <c r="JWK685" s="41"/>
      <c r="JWL685" s="47"/>
      <c r="JWM685" s="41"/>
      <c r="JWN685" s="47"/>
      <c r="JWO685" s="41"/>
      <c r="JWP685" s="47"/>
      <c r="JWQ685" s="41"/>
      <c r="JWR685" s="47"/>
      <c r="JWS685" s="41"/>
      <c r="JWT685" s="47"/>
      <c r="JWU685" s="41"/>
      <c r="JWV685" s="47"/>
      <c r="JWW685" s="41"/>
      <c r="JWX685" s="47"/>
      <c r="JWY685" s="41"/>
      <c r="JWZ685" s="47"/>
      <c r="JXA685" s="41"/>
      <c r="JXB685" s="47"/>
      <c r="JXC685" s="41"/>
      <c r="JXD685" s="47"/>
      <c r="JXE685" s="41"/>
      <c r="JXF685" s="47"/>
      <c r="JXG685" s="41"/>
      <c r="JXH685" s="47"/>
      <c r="JXI685" s="41"/>
      <c r="JXJ685" s="47"/>
      <c r="JXK685" s="41"/>
      <c r="JXL685" s="47"/>
      <c r="JXM685" s="41"/>
      <c r="JXN685" s="47"/>
      <c r="JXO685" s="41"/>
      <c r="JXP685" s="47"/>
      <c r="JXQ685" s="41"/>
      <c r="JXR685" s="47"/>
      <c r="JXS685" s="41"/>
      <c r="JXT685" s="47"/>
      <c r="JXU685" s="41"/>
      <c r="JXV685" s="47"/>
      <c r="JXW685" s="41"/>
      <c r="JXX685" s="47"/>
      <c r="JXY685" s="41"/>
      <c r="JXZ685" s="47"/>
      <c r="JYA685" s="41"/>
      <c r="JYB685" s="47"/>
      <c r="JYC685" s="41"/>
      <c r="JYD685" s="47"/>
      <c r="JYE685" s="41"/>
      <c r="JYF685" s="47"/>
      <c r="JYG685" s="41"/>
      <c r="JYH685" s="47"/>
      <c r="JYI685" s="41"/>
      <c r="JYJ685" s="47"/>
      <c r="JYK685" s="41"/>
      <c r="JYL685" s="47"/>
      <c r="JYM685" s="41"/>
      <c r="JYN685" s="47"/>
      <c r="JYO685" s="41"/>
      <c r="JYP685" s="47"/>
      <c r="JYQ685" s="41"/>
      <c r="JYR685" s="47"/>
      <c r="JYS685" s="41"/>
      <c r="JYT685" s="47"/>
      <c r="JYU685" s="41"/>
      <c r="JYV685" s="47"/>
      <c r="JYW685" s="41"/>
      <c r="JYX685" s="47"/>
      <c r="JYY685" s="41"/>
      <c r="JYZ685" s="47"/>
      <c r="JZA685" s="41"/>
      <c r="JZB685" s="47"/>
      <c r="JZC685" s="41"/>
      <c r="JZD685" s="47"/>
      <c r="JZE685" s="41"/>
      <c r="JZF685" s="47"/>
      <c r="JZG685" s="41"/>
      <c r="JZH685" s="47"/>
      <c r="JZI685" s="41"/>
      <c r="JZJ685" s="47"/>
      <c r="JZK685" s="41"/>
      <c r="JZL685" s="47"/>
      <c r="JZM685" s="41"/>
      <c r="JZN685" s="47"/>
      <c r="JZO685" s="41"/>
      <c r="JZP685" s="47"/>
      <c r="JZQ685" s="41"/>
      <c r="JZR685" s="47"/>
      <c r="JZS685" s="41"/>
      <c r="JZT685" s="47"/>
      <c r="JZU685" s="41"/>
      <c r="JZV685" s="47"/>
      <c r="JZW685" s="41"/>
      <c r="JZX685" s="47"/>
      <c r="JZY685" s="41"/>
      <c r="JZZ685" s="47"/>
      <c r="KAA685" s="41"/>
      <c r="KAB685" s="47"/>
      <c r="KAC685" s="41"/>
      <c r="KAD685" s="47"/>
      <c r="KAE685" s="41"/>
      <c r="KAF685" s="47"/>
      <c r="KAG685" s="41"/>
      <c r="KAH685" s="47"/>
      <c r="KAI685" s="41"/>
      <c r="KAJ685" s="47"/>
      <c r="KAK685" s="41"/>
      <c r="KAL685" s="47"/>
      <c r="KAM685" s="41"/>
      <c r="KAN685" s="47"/>
      <c r="KAO685" s="41"/>
      <c r="KAP685" s="47"/>
      <c r="KAQ685" s="41"/>
      <c r="KAR685" s="47"/>
      <c r="KAS685" s="41"/>
      <c r="KAT685" s="47"/>
      <c r="KAU685" s="41"/>
      <c r="KAV685" s="47"/>
      <c r="KAW685" s="41"/>
      <c r="KAX685" s="47"/>
      <c r="KAY685" s="41"/>
      <c r="KAZ685" s="47"/>
      <c r="KBA685" s="41"/>
      <c r="KBB685" s="47"/>
      <c r="KBC685" s="41"/>
      <c r="KBD685" s="47"/>
      <c r="KBE685" s="41"/>
      <c r="KBF685" s="47"/>
      <c r="KBG685" s="41"/>
      <c r="KBH685" s="47"/>
      <c r="KBI685" s="41"/>
      <c r="KBJ685" s="47"/>
      <c r="KBK685" s="41"/>
      <c r="KBL685" s="47"/>
      <c r="KBM685" s="41"/>
      <c r="KBN685" s="47"/>
      <c r="KBO685" s="41"/>
      <c r="KBP685" s="47"/>
      <c r="KBQ685" s="41"/>
      <c r="KBR685" s="47"/>
      <c r="KBS685" s="41"/>
      <c r="KBT685" s="47"/>
      <c r="KBU685" s="41"/>
      <c r="KBV685" s="47"/>
      <c r="KBW685" s="41"/>
      <c r="KBX685" s="47"/>
      <c r="KBY685" s="41"/>
      <c r="KBZ685" s="47"/>
      <c r="KCA685" s="41"/>
      <c r="KCB685" s="47"/>
      <c r="KCC685" s="41"/>
      <c r="KCD685" s="47"/>
      <c r="KCE685" s="41"/>
      <c r="KCF685" s="47"/>
      <c r="KCG685" s="41"/>
      <c r="KCH685" s="47"/>
      <c r="KCI685" s="41"/>
      <c r="KCJ685" s="47"/>
      <c r="KCK685" s="41"/>
      <c r="KCL685" s="47"/>
      <c r="KCM685" s="41"/>
      <c r="KCN685" s="47"/>
      <c r="KCO685" s="41"/>
      <c r="KCP685" s="47"/>
      <c r="KCQ685" s="41"/>
      <c r="KCR685" s="47"/>
      <c r="KCS685" s="41"/>
      <c r="KCT685" s="47"/>
      <c r="KCU685" s="41"/>
      <c r="KCV685" s="47"/>
      <c r="KCW685" s="41"/>
      <c r="KCX685" s="47"/>
      <c r="KCY685" s="41"/>
      <c r="KCZ685" s="47"/>
      <c r="KDA685" s="41"/>
      <c r="KDB685" s="47"/>
      <c r="KDC685" s="41"/>
      <c r="KDD685" s="47"/>
      <c r="KDE685" s="41"/>
      <c r="KDF685" s="47"/>
      <c r="KDG685" s="41"/>
      <c r="KDH685" s="47"/>
      <c r="KDI685" s="41"/>
      <c r="KDJ685" s="47"/>
      <c r="KDK685" s="41"/>
      <c r="KDL685" s="47"/>
      <c r="KDM685" s="41"/>
      <c r="KDN685" s="47"/>
      <c r="KDO685" s="41"/>
      <c r="KDP685" s="47"/>
      <c r="KDQ685" s="41"/>
      <c r="KDR685" s="47"/>
      <c r="KDS685" s="41"/>
      <c r="KDT685" s="47"/>
      <c r="KDU685" s="41"/>
      <c r="KDV685" s="47"/>
      <c r="KDW685" s="41"/>
      <c r="KDX685" s="47"/>
      <c r="KDY685" s="41"/>
      <c r="KDZ685" s="47"/>
      <c r="KEA685" s="41"/>
      <c r="KEB685" s="47"/>
      <c r="KEC685" s="41"/>
      <c r="KED685" s="47"/>
      <c r="KEE685" s="41"/>
      <c r="KEF685" s="47"/>
      <c r="KEG685" s="41"/>
      <c r="KEH685" s="47"/>
      <c r="KEI685" s="41"/>
      <c r="KEJ685" s="47"/>
      <c r="KEK685" s="41"/>
      <c r="KEL685" s="47"/>
      <c r="KEM685" s="41"/>
      <c r="KEN685" s="47"/>
      <c r="KEO685" s="41"/>
      <c r="KEP685" s="47"/>
      <c r="KEQ685" s="41"/>
      <c r="KER685" s="47"/>
      <c r="KES685" s="41"/>
      <c r="KET685" s="47"/>
      <c r="KEU685" s="41"/>
      <c r="KEV685" s="47"/>
      <c r="KEW685" s="41"/>
      <c r="KEX685" s="47"/>
      <c r="KEY685" s="41"/>
      <c r="KEZ685" s="47"/>
      <c r="KFA685" s="41"/>
      <c r="KFB685" s="47"/>
      <c r="KFC685" s="41"/>
      <c r="KFD685" s="47"/>
      <c r="KFE685" s="41"/>
      <c r="KFF685" s="47"/>
      <c r="KFG685" s="41"/>
      <c r="KFH685" s="47"/>
      <c r="KFI685" s="41"/>
      <c r="KFJ685" s="47"/>
      <c r="KFK685" s="41"/>
      <c r="KFL685" s="47"/>
      <c r="KFM685" s="41"/>
      <c r="KFN685" s="47"/>
      <c r="KFO685" s="41"/>
      <c r="KFP685" s="47"/>
      <c r="KFQ685" s="41"/>
      <c r="KFR685" s="47"/>
      <c r="KFS685" s="41"/>
      <c r="KFT685" s="47"/>
      <c r="KFU685" s="41"/>
      <c r="KFV685" s="47"/>
      <c r="KFW685" s="41"/>
      <c r="KFX685" s="47"/>
      <c r="KFY685" s="41"/>
      <c r="KFZ685" s="47"/>
      <c r="KGA685" s="41"/>
      <c r="KGB685" s="47"/>
      <c r="KGC685" s="41"/>
      <c r="KGD685" s="47"/>
      <c r="KGE685" s="41"/>
      <c r="KGF685" s="47"/>
      <c r="KGG685" s="41"/>
      <c r="KGH685" s="47"/>
      <c r="KGI685" s="41"/>
      <c r="KGJ685" s="47"/>
      <c r="KGK685" s="41"/>
      <c r="KGL685" s="47"/>
      <c r="KGM685" s="41"/>
      <c r="KGN685" s="47"/>
      <c r="KGO685" s="41"/>
      <c r="KGP685" s="47"/>
      <c r="KGQ685" s="41"/>
      <c r="KGR685" s="47"/>
      <c r="KGS685" s="41"/>
      <c r="KGT685" s="47"/>
      <c r="KGU685" s="41"/>
      <c r="KGV685" s="47"/>
      <c r="KGW685" s="41"/>
      <c r="KGX685" s="47"/>
      <c r="KGY685" s="41"/>
      <c r="KGZ685" s="47"/>
      <c r="KHA685" s="41"/>
      <c r="KHB685" s="47"/>
      <c r="KHC685" s="41"/>
      <c r="KHD685" s="47"/>
      <c r="KHE685" s="41"/>
      <c r="KHF685" s="47"/>
      <c r="KHG685" s="41"/>
      <c r="KHH685" s="47"/>
      <c r="KHI685" s="41"/>
      <c r="KHJ685" s="47"/>
      <c r="KHK685" s="41"/>
      <c r="KHL685" s="47"/>
      <c r="KHM685" s="41"/>
      <c r="KHN685" s="47"/>
      <c r="KHO685" s="41"/>
      <c r="KHP685" s="47"/>
      <c r="KHQ685" s="41"/>
      <c r="KHR685" s="47"/>
      <c r="KHS685" s="41"/>
      <c r="KHT685" s="47"/>
      <c r="KHU685" s="41"/>
      <c r="KHV685" s="47"/>
      <c r="KHW685" s="41"/>
      <c r="KHX685" s="47"/>
      <c r="KHY685" s="41"/>
      <c r="KHZ685" s="47"/>
      <c r="KIA685" s="41"/>
      <c r="KIB685" s="47"/>
      <c r="KIC685" s="41"/>
      <c r="KID685" s="47"/>
      <c r="KIE685" s="41"/>
      <c r="KIF685" s="47"/>
      <c r="KIG685" s="41"/>
      <c r="KIH685" s="47"/>
      <c r="KII685" s="41"/>
      <c r="KIJ685" s="47"/>
      <c r="KIK685" s="41"/>
      <c r="KIL685" s="47"/>
      <c r="KIM685" s="41"/>
      <c r="KIN685" s="47"/>
      <c r="KIO685" s="41"/>
      <c r="KIP685" s="47"/>
      <c r="KIQ685" s="41"/>
      <c r="KIR685" s="47"/>
      <c r="KIS685" s="41"/>
      <c r="KIT685" s="47"/>
      <c r="KIU685" s="41"/>
      <c r="KIV685" s="47"/>
      <c r="KIW685" s="41"/>
      <c r="KIX685" s="47"/>
      <c r="KIY685" s="41"/>
      <c r="KIZ685" s="47"/>
      <c r="KJA685" s="41"/>
      <c r="KJB685" s="47"/>
      <c r="KJC685" s="41"/>
      <c r="KJD685" s="47"/>
      <c r="KJE685" s="41"/>
      <c r="KJF685" s="47"/>
      <c r="KJG685" s="41"/>
      <c r="KJH685" s="47"/>
      <c r="KJI685" s="41"/>
      <c r="KJJ685" s="47"/>
      <c r="KJK685" s="41"/>
      <c r="KJL685" s="47"/>
      <c r="KJM685" s="41"/>
      <c r="KJN685" s="47"/>
      <c r="KJO685" s="41"/>
      <c r="KJP685" s="47"/>
      <c r="KJQ685" s="41"/>
      <c r="KJR685" s="47"/>
      <c r="KJS685" s="41"/>
      <c r="KJT685" s="47"/>
      <c r="KJU685" s="41"/>
      <c r="KJV685" s="47"/>
      <c r="KJW685" s="41"/>
      <c r="KJX685" s="47"/>
      <c r="KJY685" s="41"/>
      <c r="KJZ685" s="47"/>
      <c r="KKA685" s="41"/>
      <c r="KKB685" s="47"/>
      <c r="KKC685" s="41"/>
      <c r="KKD685" s="47"/>
      <c r="KKE685" s="41"/>
      <c r="KKF685" s="47"/>
      <c r="KKG685" s="41"/>
      <c r="KKH685" s="47"/>
      <c r="KKI685" s="41"/>
      <c r="KKJ685" s="47"/>
      <c r="KKK685" s="41"/>
      <c r="KKL685" s="47"/>
      <c r="KKM685" s="41"/>
      <c r="KKN685" s="47"/>
      <c r="KKO685" s="41"/>
      <c r="KKP685" s="47"/>
      <c r="KKQ685" s="41"/>
      <c r="KKR685" s="47"/>
      <c r="KKS685" s="41"/>
      <c r="KKT685" s="47"/>
      <c r="KKU685" s="41"/>
      <c r="KKV685" s="47"/>
      <c r="KKW685" s="41"/>
      <c r="KKX685" s="47"/>
      <c r="KKY685" s="41"/>
      <c r="KKZ685" s="47"/>
      <c r="KLA685" s="41"/>
      <c r="KLB685" s="47"/>
      <c r="KLC685" s="41"/>
      <c r="KLD685" s="47"/>
      <c r="KLE685" s="41"/>
      <c r="KLF685" s="47"/>
      <c r="KLG685" s="41"/>
      <c r="KLH685" s="47"/>
      <c r="KLI685" s="41"/>
      <c r="KLJ685" s="47"/>
      <c r="KLK685" s="41"/>
      <c r="KLL685" s="47"/>
      <c r="KLM685" s="41"/>
      <c r="KLN685" s="47"/>
      <c r="KLO685" s="41"/>
      <c r="KLP685" s="47"/>
      <c r="KLQ685" s="41"/>
      <c r="KLR685" s="47"/>
      <c r="KLS685" s="41"/>
      <c r="KLT685" s="47"/>
      <c r="KLU685" s="41"/>
      <c r="KLV685" s="47"/>
      <c r="KLW685" s="41"/>
      <c r="KLX685" s="47"/>
      <c r="KLY685" s="41"/>
      <c r="KLZ685" s="47"/>
      <c r="KMA685" s="41"/>
      <c r="KMB685" s="47"/>
      <c r="KMC685" s="41"/>
      <c r="KMD685" s="47"/>
      <c r="KME685" s="41"/>
      <c r="KMF685" s="47"/>
      <c r="KMG685" s="41"/>
      <c r="KMH685" s="47"/>
      <c r="KMI685" s="41"/>
      <c r="KMJ685" s="47"/>
      <c r="KMK685" s="41"/>
      <c r="KML685" s="47"/>
      <c r="KMM685" s="41"/>
      <c r="KMN685" s="47"/>
      <c r="KMO685" s="41"/>
      <c r="KMP685" s="47"/>
      <c r="KMQ685" s="41"/>
      <c r="KMR685" s="47"/>
      <c r="KMS685" s="41"/>
      <c r="KMT685" s="47"/>
      <c r="KMU685" s="41"/>
      <c r="KMV685" s="47"/>
      <c r="KMW685" s="41"/>
      <c r="KMX685" s="47"/>
      <c r="KMY685" s="41"/>
      <c r="KMZ685" s="47"/>
      <c r="KNA685" s="41"/>
      <c r="KNB685" s="47"/>
      <c r="KNC685" s="41"/>
      <c r="KND685" s="47"/>
      <c r="KNE685" s="41"/>
      <c r="KNF685" s="47"/>
      <c r="KNG685" s="41"/>
      <c r="KNH685" s="47"/>
      <c r="KNI685" s="41"/>
      <c r="KNJ685" s="47"/>
      <c r="KNK685" s="41"/>
      <c r="KNL685" s="47"/>
      <c r="KNM685" s="41"/>
      <c r="KNN685" s="47"/>
      <c r="KNO685" s="41"/>
      <c r="KNP685" s="47"/>
      <c r="KNQ685" s="41"/>
      <c r="KNR685" s="47"/>
      <c r="KNS685" s="41"/>
      <c r="KNT685" s="47"/>
      <c r="KNU685" s="41"/>
      <c r="KNV685" s="47"/>
      <c r="KNW685" s="41"/>
      <c r="KNX685" s="47"/>
      <c r="KNY685" s="41"/>
      <c r="KNZ685" s="47"/>
      <c r="KOA685" s="41"/>
      <c r="KOB685" s="47"/>
      <c r="KOC685" s="41"/>
      <c r="KOD685" s="47"/>
      <c r="KOE685" s="41"/>
      <c r="KOF685" s="47"/>
      <c r="KOG685" s="41"/>
      <c r="KOH685" s="47"/>
      <c r="KOI685" s="41"/>
      <c r="KOJ685" s="47"/>
      <c r="KOK685" s="41"/>
      <c r="KOL685" s="47"/>
      <c r="KOM685" s="41"/>
      <c r="KON685" s="47"/>
      <c r="KOO685" s="41"/>
      <c r="KOP685" s="47"/>
      <c r="KOQ685" s="41"/>
      <c r="KOR685" s="47"/>
      <c r="KOS685" s="41"/>
      <c r="KOT685" s="47"/>
      <c r="KOU685" s="41"/>
      <c r="KOV685" s="47"/>
      <c r="KOW685" s="41"/>
      <c r="KOX685" s="47"/>
      <c r="KOY685" s="41"/>
      <c r="KOZ685" s="47"/>
      <c r="KPA685" s="41"/>
      <c r="KPB685" s="47"/>
      <c r="KPC685" s="41"/>
      <c r="KPD685" s="47"/>
      <c r="KPE685" s="41"/>
      <c r="KPF685" s="47"/>
      <c r="KPG685" s="41"/>
      <c r="KPH685" s="47"/>
      <c r="KPI685" s="41"/>
      <c r="KPJ685" s="47"/>
      <c r="KPK685" s="41"/>
      <c r="KPL685" s="47"/>
      <c r="KPM685" s="41"/>
      <c r="KPN685" s="47"/>
      <c r="KPO685" s="41"/>
      <c r="KPP685" s="47"/>
      <c r="KPQ685" s="41"/>
      <c r="KPR685" s="47"/>
      <c r="KPS685" s="41"/>
      <c r="KPT685" s="47"/>
      <c r="KPU685" s="41"/>
      <c r="KPV685" s="47"/>
      <c r="KPW685" s="41"/>
      <c r="KPX685" s="47"/>
      <c r="KPY685" s="41"/>
      <c r="KPZ685" s="47"/>
      <c r="KQA685" s="41"/>
      <c r="KQB685" s="47"/>
      <c r="KQC685" s="41"/>
      <c r="KQD685" s="47"/>
      <c r="KQE685" s="41"/>
      <c r="KQF685" s="47"/>
      <c r="KQG685" s="41"/>
      <c r="KQH685" s="47"/>
      <c r="KQI685" s="41"/>
      <c r="KQJ685" s="47"/>
      <c r="KQK685" s="41"/>
      <c r="KQL685" s="47"/>
      <c r="KQM685" s="41"/>
      <c r="KQN685" s="47"/>
      <c r="KQO685" s="41"/>
      <c r="KQP685" s="47"/>
      <c r="KQQ685" s="41"/>
      <c r="KQR685" s="47"/>
      <c r="KQS685" s="41"/>
      <c r="KQT685" s="47"/>
      <c r="KQU685" s="41"/>
      <c r="KQV685" s="47"/>
      <c r="KQW685" s="41"/>
      <c r="KQX685" s="47"/>
      <c r="KQY685" s="41"/>
      <c r="KQZ685" s="47"/>
      <c r="KRA685" s="41"/>
      <c r="KRB685" s="47"/>
      <c r="KRC685" s="41"/>
      <c r="KRD685" s="47"/>
      <c r="KRE685" s="41"/>
      <c r="KRF685" s="47"/>
      <c r="KRG685" s="41"/>
      <c r="KRH685" s="47"/>
      <c r="KRI685" s="41"/>
      <c r="KRJ685" s="47"/>
      <c r="KRK685" s="41"/>
      <c r="KRL685" s="47"/>
      <c r="KRM685" s="41"/>
      <c r="KRN685" s="47"/>
      <c r="KRO685" s="41"/>
      <c r="KRP685" s="47"/>
      <c r="KRQ685" s="41"/>
      <c r="KRR685" s="47"/>
      <c r="KRS685" s="41"/>
      <c r="KRT685" s="47"/>
      <c r="KRU685" s="41"/>
      <c r="KRV685" s="47"/>
      <c r="KRW685" s="41"/>
      <c r="KRX685" s="47"/>
      <c r="KRY685" s="41"/>
      <c r="KRZ685" s="47"/>
      <c r="KSA685" s="41"/>
      <c r="KSB685" s="47"/>
      <c r="KSC685" s="41"/>
      <c r="KSD685" s="47"/>
      <c r="KSE685" s="41"/>
      <c r="KSF685" s="47"/>
      <c r="KSG685" s="41"/>
      <c r="KSH685" s="47"/>
      <c r="KSI685" s="41"/>
      <c r="KSJ685" s="47"/>
      <c r="KSK685" s="41"/>
      <c r="KSL685" s="47"/>
      <c r="KSM685" s="41"/>
      <c r="KSN685" s="47"/>
      <c r="KSO685" s="41"/>
      <c r="KSP685" s="47"/>
      <c r="KSQ685" s="41"/>
      <c r="KSR685" s="47"/>
      <c r="KSS685" s="41"/>
      <c r="KST685" s="47"/>
      <c r="KSU685" s="41"/>
      <c r="KSV685" s="47"/>
      <c r="KSW685" s="41"/>
      <c r="KSX685" s="47"/>
      <c r="KSY685" s="41"/>
      <c r="KSZ685" s="47"/>
      <c r="KTA685" s="41"/>
      <c r="KTB685" s="47"/>
      <c r="KTC685" s="41"/>
      <c r="KTD685" s="47"/>
      <c r="KTE685" s="41"/>
      <c r="KTF685" s="47"/>
      <c r="KTG685" s="41"/>
      <c r="KTH685" s="47"/>
      <c r="KTI685" s="41"/>
      <c r="KTJ685" s="47"/>
      <c r="KTK685" s="41"/>
      <c r="KTL685" s="47"/>
      <c r="KTM685" s="41"/>
      <c r="KTN685" s="47"/>
      <c r="KTO685" s="41"/>
      <c r="KTP685" s="47"/>
      <c r="KTQ685" s="41"/>
      <c r="KTR685" s="47"/>
      <c r="KTS685" s="41"/>
      <c r="KTT685" s="47"/>
      <c r="KTU685" s="41"/>
      <c r="KTV685" s="47"/>
      <c r="KTW685" s="41"/>
      <c r="KTX685" s="47"/>
      <c r="KTY685" s="41"/>
      <c r="KTZ685" s="47"/>
      <c r="KUA685" s="41"/>
      <c r="KUB685" s="47"/>
      <c r="KUC685" s="41"/>
      <c r="KUD685" s="47"/>
      <c r="KUE685" s="41"/>
      <c r="KUF685" s="47"/>
      <c r="KUG685" s="41"/>
      <c r="KUH685" s="47"/>
      <c r="KUI685" s="41"/>
      <c r="KUJ685" s="47"/>
      <c r="KUK685" s="41"/>
      <c r="KUL685" s="47"/>
      <c r="KUM685" s="41"/>
      <c r="KUN685" s="47"/>
      <c r="KUO685" s="41"/>
      <c r="KUP685" s="47"/>
      <c r="KUQ685" s="41"/>
      <c r="KUR685" s="47"/>
      <c r="KUS685" s="41"/>
      <c r="KUT685" s="47"/>
      <c r="KUU685" s="41"/>
      <c r="KUV685" s="47"/>
      <c r="KUW685" s="41"/>
      <c r="KUX685" s="47"/>
      <c r="KUY685" s="41"/>
      <c r="KUZ685" s="47"/>
      <c r="KVA685" s="41"/>
      <c r="KVB685" s="47"/>
      <c r="KVC685" s="41"/>
      <c r="KVD685" s="47"/>
      <c r="KVE685" s="41"/>
      <c r="KVF685" s="47"/>
      <c r="KVG685" s="41"/>
      <c r="KVH685" s="47"/>
      <c r="KVI685" s="41"/>
      <c r="KVJ685" s="47"/>
      <c r="KVK685" s="41"/>
      <c r="KVL685" s="47"/>
      <c r="KVM685" s="41"/>
      <c r="KVN685" s="47"/>
      <c r="KVO685" s="41"/>
      <c r="KVP685" s="47"/>
      <c r="KVQ685" s="41"/>
      <c r="KVR685" s="47"/>
      <c r="KVS685" s="41"/>
      <c r="KVT685" s="47"/>
      <c r="KVU685" s="41"/>
      <c r="KVV685" s="47"/>
      <c r="KVW685" s="41"/>
      <c r="KVX685" s="47"/>
      <c r="KVY685" s="41"/>
      <c r="KVZ685" s="47"/>
      <c r="KWA685" s="41"/>
      <c r="KWB685" s="47"/>
      <c r="KWC685" s="41"/>
      <c r="KWD685" s="47"/>
      <c r="KWE685" s="41"/>
      <c r="KWF685" s="47"/>
      <c r="KWG685" s="41"/>
      <c r="KWH685" s="47"/>
      <c r="KWI685" s="41"/>
      <c r="KWJ685" s="47"/>
      <c r="KWK685" s="41"/>
      <c r="KWL685" s="47"/>
      <c r="KWM685" s="41"/>
      <c r="KWN685" s="47"/>
      <c r="KWO685" s="41"/>
      <c r="KWP685" s="47"/>
      <c r="KWQ685" s="41"/>
      <c r="KWR685" s="47"/>
      <c r="KWS685" s="41"/>
      <c r="KWT685" s="47"/>
      <c r="KWU685" s="41"/>
      <c r="KWV685" s="47"/>
      <c r="KWW685" s="41"/>
      <c r="KWX685" s="47"/>
      <c r="KWY685" s="41"/>
      <c r="KWZ685" s="47"/>
      <c r="KXA685" s="41"/>
      <c r="KXB685" s="47"/>
      <c r="KXC685" s="41"/>
      <c r="KXD685" s="47"/>
      <c r="KXE685" s="41"/>
      <c r="KXF685" s="47"/>
      <c r="KXG685" s="41"/>
      <c r="KXH685" s="47"/>
      <c r="KXI685" s="41"/>
      <c r="KXJ685" s="47"/>
      <c r="KXK685" s="41"/>
      <c r="KXL685" s="47"/>
      <c r="KXM685" s="41"/>
      <c r="KXN685" s="47"/>
      <c r="KXO685" s="41"/>
      <c r="KXP685" s="47"/>
      <c r="KXQ685" s="41"/>
      <c r="KXR685" s="47"/>
      <c r="KXS685" s="41"/>
      <c r="KXT685" s="47"/>
      <c r="KXU685" s="41"/>
      <c r="KXV685" s="47"/>
      <c r="KXW685" s="41"/>
      <c r="KXX685" s="47"/>
      <c r="KXY685" s="41"/>
      <c r="KXZ685" s="47"/>
      <c r="KYA685" s="41"/>
      <c r="KYB685" s="47"/>
      <c r="KYC685" s="41"/>
      <c r="KYD685" s="47"/>
      <c r="KYE685" s="41"/>
      <c r="KYF685" s="47"/>
      <c r="KYG685" s="41"/>
      <c r="KYH685" s="47"/>
      <c r="KYI685" s="41"/>
      <c r="KYJ685" s="47"/>
      <c r="KYK685" s="41"/>
      <c r="KYL685" s="47"/>
      <c r="KYM685" s="41"/>
      <c r="KYN685" s="47"/>
      <c r="KYO685" s="41"/>
      <c r="KYP685" s="47"/>
      <c r="KYQ685" s="41"/>
      <c r="KYR685" s="47"/>
      <c r="KYS685" s="41"/>
      <c r="KYT685" s="47"/>
      <c r="KYU685" s="41"/>
      <c r="KYV685" s="47"/>
      <c r="KYW685" s="41"/>
      <c r="KYX685" s="47"/>
      <c r="KYY685" s="41"/>
      <c r="KYZ685" s="47"/>
      <c r="KZA685" s="41"/>
      <c r="KZB685" s="47"/>
      <c r="KZC685" s="41"/>
      <c r="KZD685" s="47"/>
      <c r="KZE685" s="41"/>
      <c r="KZF685" s="47"/>
      <c r="KZG685" s="41"/>
      <c r="KZH685" s="47"/>
      <c r="KZI685" s="41"/>
      <c r="KZJ685" s="47"/>
      <c r="KZK685" s="41"/>
      <c r="KZL685" s="47"/>
      <c r="KZM685" s="41"/>
      <c r="KZN685" s="47"/>
      <c r="KZO685" s="41"/>
      <c r="KZP685" s="47"/>
      <c r="KZQ685" s="41"/>
      <c r="KZR685" s="47"/>
      <c r="KZS685" s="41"/>
      <c r="KZT685" s="47"/>
      <c r="KZU685" s="41"/>
      <c r="KZV685" s="47"/>
      <c r="KZW685" s="41"/>
      <c r="KZX685" s="47"/>
      <c r="KZY685" s="41"/>
      <c r="KZZ685" s="47"/>
      <c r="LAA685" s="41"/>
      <c r="LAB685" s="47"/>
      <c r="LAC685" s="41"/>
      <c r="LAD685" s="47"/>
      <c r="LAE685" s="41"/>
      <c r="LAF685" s="47"/>
      <c r="LAG685" s="41"/>
      <c r="LAH685" s="47"/>
      <c r="LAI685" s="41"/>
      <c r="LAJ685" s="47"/>
      <c r="LAK685" s="41"/>
      <c r="LAL685" s="47"/>
      <c r="LAM685" s="41"/>
      <c r="LAN685" s="47"/>
      <c r="LAO685" s="41"/>
      <c r="LAP685" s="47"/>
      <c r="LAQ685" s="41"/>
      <c r="LAR685" s="47"/>
      <c r="LAS685" s="41"/>
      <c r="LAT685" s="47"/>
      <c r="LAU685" s="41"/>
      <c r="LAV685" s="47"/>
      <c r="LAW685" s="41"/>
      <c r="LAX685" s="47"/>
      <c r="LAY685" s="41"/>
      <c r="LAZ685" s="47"/>
      <c r="LBA685" s="41"/>
      <c r="LBB685" s="47"/>
      <c r="LBC685" s="41"/>
      <c r="LBD685" s="47"/>
      <c r="LBE685" s="41"/>
      <c r="LBF685" s="47"/>
      <c r="LBG685" s="41"/>
      <c r="LBH685" s="47"/>
      <c r="LBI685" s="41"/>
      <c r="LBJ685" s="47"/>
      <c r="LBK685" s="41"/>
      <c r="LBL685" s="47"/>
      <c r="LBM685" s="41"/>
      <c r="LBN685" s="47"/>
      <c r="LBO685" s="41"/>
      <c r="LBP685" s="47"/>
      <c r="LBQ685" s="41"/>
      <c r="LBR685" s="47"/>
      <c r="LBS685" s="41"/>
      <c r="LBT685" s="47"/>
      <c r="LBU685" s="41"/>
      <c r="LBV685" s="47"/>
      <c r="LBW685" s="41"/>
      <c r="LBX685" s="47"/>
      <c r="LBY685" s="41"/>
      <c r="LBZ685" s="47"/>
      <c r="LCA685" s="41"/>
      <c r="LCB685" s="47"/>
      <c r="LCC685" s="41"/>
      <c r="LCD685" s="47"/>
      <c r="LCE685" s="41"/>
      <c r="LCF685" s="47"/>
      <c r="LCG685" s="41"/>
      <c r="LCH685" s="47"/>
      <c r="LCI685" s="41"/>
      <c r="LCJ685" s="47"/>
      <c r="LCK685" s="41"/>
      <c r="LCL685" s="47"/>
      <c r="LCM685" s="41"/>
      <c r="LCN685" s="47"/>
      <c r="LCO685" s="41"/>
      <c r="LCP685" s="47"/>
      <c r="LCQ685" s="41"/>
      <c r="LCR685" s="47"/>
      <c r="LCS685" s="41"/>
      <c r="LCT685" s="47"/>
      <c r="LCU685" s="41"/>
      <c r="LCV685" s="47"/>
      <c r="LCW685" s="41"/>
      <c r="LCX685" s="47"/>
      <c r="LCY685" s="41"/>
      <c r="LCZ685" s="47"/>
      <c r="LDA685" s="41"/>
      <c r="LDB685" s="47"/>
      <c r="LDC685" s="41"/>
      <c r="LDD685" s="47"/>
      <c r="LDE685" s="41"/>
      <c r="LDF685" s="47"/>
      <c r="LDG685" s="41"/>
      <c r="LDH685" s="47"/>
      <c r="LDI685" s="41"/>
      <c r="LDJ685" s="47"/>
      <c r="LDK685" s="41"/>
      <c r="LDL685" s="47"/>
      <c r="LDM685" s="41"/>
      <c r="LDN685" s="47"/>
      <c r="LDO685" s="41"/>
      <c r="LDP685" s="47"/>
      <c r="LDQ685" s="41"/>
      <c r="LDR685" s="47"/>
      <c r="LDS685" s="41"/>
      <c r="LDT685" s="47"/>
      <c r="LDU685" s="41"/>
      <c r="LDV685" s="47"/>
      <c r="LDW685" s="41"/>
      <c r="LDX685" s="47"/>
      <c r="LDY685" s="41"/>
      <c r="LDZ685" s="47"/>
      <c r="LEA685" s="41"/>
      <c r="LEB685" s="47"/>
      <c r="LEC685" s="41"/>
      <c r="LED685" s="47"/>
      <c r="LEE685" s="41"/>
      <c r="LEF685" s="47"/>
      <c r="LEG685" s="41"/>
      <c r="LEH685" s="47"/>
      <c r="LEI685" s="41"/>
      <c r="LEJ685" s="47"/>
      <c r="LEK685" s="41"/>
      <c r="LEL685" s="47"/>
      <c r="LEM685" s="41"/>
      <c r="LEN685" s="47"/>
      <c r="LEO685" s="41"/>
      <c r="LEP685" s="47"/>
      <c r="LEQ685" s="41"/>
      <c r="LER685" s="47"/>
      <c r="LES685" s="41"/>
      <c r="LET685" s="47"/>
      <c r="LEU685" s="41"/>
      <c r="LEV685" s="47"/>
      <c r="LEW685" s="41"/>
      <c r="LEX685" s="47"/>
      <c r="LEY685" s="41"/>
      <c r="LEZ685" s="47"/>
      <c r="LFA685" s="41"/>
      <c r="LFB685" s="47"/>
      <c r="LFC685" s="41"/>
      <c r="LFD685" s="47"/>
      <c r="LFE685" s="41"/>
      <c r="LFF685" s="47"/>
      <c r="LFG685" s="41"/>
      <c r="LFH685" s="47"/>
      <c r="LFI685" s="41"/>
      <c r="LFJ685" s="47"/>
      <c r="LFK685" s="41"/>
      <c r="LFL685" s="47"/>
      <c r="LFM685" s="41"/>
      <c r="LFN685" s="47"/>
      <c r="LFO685" s="41"/>
      <c r="LFP685" s="47"/>
      <c r="LFQ685" s="41"/>
      <c r="LFR685" s="47"/>
      <c r="LFS685" s="41"/>
      <c r="LFT685" s="47"/>
      <c r="LFU685" s="41"/>
      <c r="LFV685" s="47"/>
      <c r="LFW685" s="41"/>
      <c r="LFX685" s="47"/>
      <c r="LFY685" s="41"/>
      <c r="LFZ685" s="47"/>
      <c r="LGA685" s="41"/>
      <c r="LGB685" s="47"/>
      <c r="LGC685" s="41"/>
      <c r="LGD685" s="47"/>
      <c r="LGE685" s="41"/>
      <c r="LGF685" s="47"/>
      <c r="LGG685" s="41"/>
      <c r="LGH685" s="47"/>
      <c r="LGI685" s="41"/>
      <c r="LGJ685" s="47"/>
      <c r="LGK685" s="41"/>
      <c r="LGL685" s="47"/>
      <c r="LGM685" s="41"/>
      <c r="LGN685" s="47"/>
      <c r="LGO685" s="41"/>
      <c r="LGP685" s="47"/>
      <c r="LGQ685" s="41"/>
      <c r="LGR685" s="47"/>
      <c r="LGS685" s="41"/>
      <c r="LGT685" s="47"/>
      <c r="LGU685" s="41"/>
      <c r="LGV685" s="47"/>
      <c r="LGW685" s="41"/>
      <c r="LGX685" s="47"/>
      <c r="LGY685" s="41"/>
      <c r="LGZ685" s="47"/>
      <c r="LHA685" s="41"/>
      <c r="LHB685" s="47"/>
      <c r="LHC685" s="41"/>
      <c r="LHD685" s="47"/>
      <c r="LHE685" s="41"/>
      <c r="LHF685" s="47"/>
      <c r="LHG685" s="41"/>
      <c r="LHH685" s="47"/>
      <c r="LHI685" s="41"/>
      <c r="LHJ685" s="47"/>
      <c r="LHK685" s="41"/>
      <c r="LHL685" s="47"/>
      <c r="LHM685" s="41"/>
      <c r="LHN685" s="47"/>
      <c r="LHO685" s="41"/>
      <c r="LHP685" s="47"/>
      <c r="LHQ685" s="41"/>
      <c r="LHR685" s="47"/>
      <c r="LHS685" s="41"/>
      <c r="LHT685" s="47"/>
      <c r="LHU685" s="41"/>
      <c r="LHV685" s="47"/>
      <c r="LHW685" s="41"/>
      <c r="LHX685" s="47"/>
      <c r="LHY685" s="41"/>
      <c r="LHZ685" s="47"/>
      <c r="LIA685" s="41"/>
      <c r="LIB685" s="47"/>
      <c r="LIC685" s="41"/>
      <c r="LID685" s="47"/>
      <c r="LIE685" s="41"/>
      <c r="LIF685" s="47"/>
      <c r="LIG685" s="41"/>
      <c r="LIH685" s="47"/>
      <c r="LII685" s="41"/>
      <c r="LIJ685" s="47"/>
      <c r="LIK685" s="41"/>
      <c r="LIL685" s="47"/>
      <c r="LIM685" s="41"/>
      <c r="LIN685" s="47"/>
      <c r="LIO685" s="41"/>
      <c r="LIP685" s="47"/>
      <c r="LIQ685" s="41"/>
      <c r="LIR685" s="47"/>
      <c r="LIS685" s="41"/>
      <c r="LIT685" s="47"/>
      <c r="LIU685" s="41"/>
      <c r="LIV685" s="47"/>
      <c r="LIW685" s="41"/>
      <c r="LIX685" s="47"/>
      <c r="LIY685" s="41"/>
      <c r="LIZ685" s="47"/>
      <c r="LJA685" s="41"/>
      <c r="LJB685" s="47"/>
      <c r="LJC685" s="41"/>
      <c r="LJD685" s="47"/>
      <c r="LJE685" s="41"/>
      <c r="LJF685" s="47"/>
      <c r="LJG685" s="41"/>
      <c r="LJH685" s="47"/>
      <c r="LJI685" s="41"/>
      <c r="LJJ685" s="47"/>
      <c r="LJK685" s="41"/>
      <c r="LJL685" s="47"/>
      <c r="LJM685" s="41"/>
      <c r="LJN685" s="47"/>
      <c r="LJO685" s="41"/>
      <c r="LJP685" s="47"/>
      <c r="LJQ685" s="41"/>
      <c r="LJR685" s="47"/>
      <c r="LJS685" s="41"/>
      <c r="LJT685" s="47"/>
      <c r="LJU685" s="41"/>
      <c r="LJV685" s="47"/>
      <c r="LJW685" s="41"/>
      <c r="LJX685" s="47"/>
      <c r="LJY685" s="41"/>
      <c r="LJZ685" s="47"/>
      <c r="LKA685" s="41"/>
      <c r="LKB685" s="47"/>
      <c r="LKC685" s="41"/>
      <c r="LKD685" s="47"/>
      <c r="LKE685" s="41"/>
      <c r="LKF685" s="47"/>
      <c r="LKG685" s="41"/>
      <c r="LKH685" s="47"/>
      <c r="LKI685" s="41"/>
      <c r="LKJ685" s="47"/>
      <c r="LKK685" s="41"/>
      <c r="LKL685" s="47"/>
      <c r="LKM685" s="41"/>
      <c r="LKN685" s="47"/>
      <c r="LKO685" s="41"/>
      <c r="LKP685" s="47"/>
      <c r="LKQ685" s="41"/>
      <c r="LKR685" s="47"/>
      <c r="LKS685" s="41"/>
      <c r="LKT685" s="47"/>
      <c r="LKU685" s="41"/>
      <c r="LKV685" s="47"/>
      <c r="LKW685" s="41"/>
      <c r="LKX685" s="47"/>
      <c r="LKY685" s="41"/>
      <c r="LKZ685" s="47"/>
      <c r="LLA685" s="41"/>
      <c r="LLB685" s="47"/>
      <c r="LLC685" s="41"/>
      <c r="LLD685" s="47"/>
      <c r="LLE685" s="41"/>
      <c r="LLF685" s="47"/>
      <c r="LLG685" s="41"/>
      <c r="LLH685" s="47"/>
      <c r="LLI685" s="41"/>
      <c r="LLJ685" s="47"/>
      <c r="LLK685" s="41"/>
      <c r="LLL685" s="47"/>
      <c r="LLM685" s="41"/>
      <c r="LLN685" s="47"/>
      <c r="LLO685" s="41"/>
      <c r="LLP685" s="47"/>
      <c r="LLQ685" s="41"/>
      <c r="LLR685" s="47"/>
      <c r="LLS685" s="41"/>
      <c r="LLT685" s="47"/>
      <c r="LLU685" s="41"/>
      <c r="LLV685" s="47"/>
      <c r="LLW685" s="41"/>
      <c r="LLX685" s="47"/>
      <c r="LLY685" s="41"/>
      <c r="LLZ685" s="47"/>
      <c r="LMA685" s="41"/>
      <c r="LMB685" s="47"/>
      <c r="LMC685" s="41"/>
      <c r="LMD685" s="47"/>
      <c r="LME685" s="41"/>
      <c r="LMF685" s="47"/>
      <c r="LMG685" s="41"/>
      <c r="LMH685" s="47"/>
      <c r="LMI685" s="41"/>
      <c r="LMJ685" s="47"/>
      <c r="LMK685" s="41"/>
      <c r="LML685" s="47"/>
      <c r="LMM685" s="41"/>
      <c r="LMN685" s="47"/>
      <c r="LMO685" s="41"/>
      <c r="LMP685" s="47"/>
      <c r="LMQ685" s="41"/>
      <c r="LMR685" s="47"/>
      <c r="LMS685" s="41"/>
      <c r="LMT685" s="47"/>
      <c r="LMU685" s="41"/>
      <c r="LMV685" s="47"/>
      <c r="LMW685" s="41"/>
      <c r="LMX685" s="47"/>
      <c r="LMY685" s="41"/>
      <c r="LMZ685" s="47"/>
      <c r="LNA685" s="41"/>
      <c r="LNB685" s="47"/>
      <c r="LNC685" s="41"/>
      <c r="LND685" s="47"/>
      <c r="LNE685" s="41"/>
      <c r="LNF685" s="47"/>
      <c r="LNG685" s="41"/>
      <c r="LNH685" s="47"/>
      <c r="LNI685" s="41"/>
      <c r="LNJ685" s="47"/>
      <c r="LNK685" s="41"/>
      <c r="LNL685" s="47"/>
      <c r="LNM685" s="41"/>
      <c r="LNN685" s="47"/>
      <c r="LNO685" s="41"/>
      <c r="LNP685" s="47"/>
      <c r="LNQ685" s="41"/>
      <c r="LNR685" s="47"/>
      <c r="LNS685" s="41"/>
      <c r="LNT685" s="47"/>
      <c r="LNU685" s="41"/>
      <c r="LNV685" s="47"/>
      <c r="LNW685" s="41"/>
      <c r="LNX685" s="47"/>
      <c r="LNY685" s="41"/>
      <c r="LNZ685" s="47"/>
      <c r="LOA685" s="41"/>
      <c r="LOB685" s="47"/>
      <c r="LOC685" s="41"/>
      <c r="LOD685" s="47"/>
      <c r="LOE685" s="41"/>
      <c r="LOF685" s="47"/>
      <c r="LOG685" s="41"/>
      <c r="LOH685" s="47"/>
      <c r="LOI685" s="41"/>
      <c r="LOJ685" s="47"/>
      <c r="LOK685" s="41"/>
      <c r="LOL685" s="47"/>
      <c r="LOM685" s="41"/>
      <c r="LON685" s="47"/>
      <c r="LOO685" s="41"/>
      <c r="LOP685" s="47"/>
      <c r="LOQ685" s="41"/>
      <c r="LOR685" s="47"/>
      <c r="LOS685" s="41"/>
      <c r="LOT685" s="47"/>
      <c r="LOU685" s="41"/>
      <c r="LOV685" s="47"/>
      <c r="LOW685" s="41"/>
      <c r="LOX685" s="47"/>
      <c r="LOY685" s="41"/>
      <c r="LOZ685" s="47"/>
      <c r="LPA685" s="41"/>
      <c r="LPB685" s="47"/>
      <c r="LPC685" s="41"/>
      <c r="LPD685" s="47"/>
      <c r="LPE685" s="41"/>
      <c r="LPF685" s="47"/>
      <c r="LPG685" s="41"/>
      <c r="LPH685" s="47"/>
      <c r="LPI685" s="41"/>
      <c r="LPJ685" s="47"/>
      <c r="LPK685" s="41"/>
      <c r="LPL685" s="47"/>
      <c r="LPM685" s="41"/>
      <c r="LPN685" s="47"/>
      <c r="LPO685" s="41"/>
      <c r="LPP685" s="47"/>
      <c r="LPQ685" s="41"/>
      <c r="LPR685" s="47"/>
      <c r="LPS685" s="41"/>
      <c r="LPT685" s="47"/>
      <c r="LPU685" s="41"/>
      <c r="LPV685" s="47"/>
      <c r="LPW685" s="41"/>
      <c r="LPX685" s="47"/>
      <c r="LPY685" s="41"/>
      <c r="LPZ685" s="47"/>
      <c r="LQA685" s="41"/>
      <c r="LQB685" s="47"/>
      <c r="LQC685" s="41"/>
      <c r="LQD685" s="47"/>
      <c r="LQE685" s="41"/>
      <c r="LQF685" s="47"/>
      <c r="LQG685" s="41"/>
      <c r="LQH685" s="47"/>
      <c r="LQI685" s="41"/>
      <c r="LQJ685" s="47"/>
      <c r="LQK685" s="41"/>
      <c r="LQL685" s="47"/>
      <c r="LQM685" s="41"/>
      <c r="LQN685" s="47"/>
      <c r="LQO685" s="41"/>
      <c r="LQP685" s="47"/>
      <c r="LQQ685" s="41"/>
      <c r="LQR685" s="47"/>
      <c r="LQS685" s="41"/>
      <c r="LQT685" s="47"/>
      <c r="LQU685" s="41"/>
      <c r="LQV685" s="47"/>
      <c r="LQW685" s="41"/>
      <c r="LQX685" s="47"/>
      <c r="LQY685" s="41"/>
      <c r="LQZ685" s="47"/>
      <c r="LRA685" s="41"/>
      <c r="LRB685" s="47"/>
      <c r="LRC685" s="41"/>
      <c r="LRD685" s="47"/>
      <c r="LRE685" s="41"/>
      <c r="LRF685" s="47"/>
      <c r="LRG685" s="41"/>
      <c r="LRH685" s="47"/>
      <c r="LRI685" s="41"/>
      <c r="LRJ685" s="47"/>
      <c r="LRK685" s="41"/>
      <c r="LRL685" s="47"/>
      <c r="LRM685" s="41"/>
      <c r="LRN685" s="47"/>
      <c r="LRO685" s="41"/>
      <c r="LRP685" s="47"/>
      <c r="LRQ685" s="41"/>
      <c r="LRR685" s="47"/>
      <c r="LRS685" s="41"/>
      <c r="LRT685" s="47"/>
      <c r="LRU685" s="41"/>
      <c r="LRV685" s="47"/>
      <c r="LRW685" s="41"/>
      <c r="LRX685" s="47"/>
      <c r="LRY685" s="41"/>
      <c r="LRZ685" s="47"/>
      <c r="LSA685" s="41"/>
      <c r="LSB685" s="47"/>
      <c r="LSC685" s="41"/>
      <c r="LSD685" s="47"/>
      <c r="LSE685" s="41"/>
      <c r="LSF685" s="47"/>
      <c r="LSG685" s="41"/>
      <c r="LSH685" s="47"/>
      <c r="LSI685" s="41"/>
      <c r="LSJ685" s="47"/>
      <c r="LSK685" s="41"/>
      <c r="LSL685" s="47"/>
      <c r="LSM685" s="41"/>
      <c r="LSN685" s="47"/>
      <c r="LSO685" s="41"/>
      <c r="LSP685" s="47"/>
      <c r="LSQ685" s="41"/>
      <c r="LSR685" s="47"/>
      <c r="LSS685" s="41"/>
      <c r="LST685" s="47"/>
      <c r="LSU685" s="41"/>
      <c r="LSV685" s="47"/>
      <c r="LSW685" s="41"/>
      <c r="LSX685" s="47"/>
      <c r="LSY685" s="41"/>
      <c r="LSZ685" s="47"/>
      <c r="LTA685" s="41"/>
      <c r="LTB685" s="47"/>
      <c r="LTC685" s="41"/>
      <c r="LTD685" s="47"/>
      <c r="LTE685" s="41"/>
      <c r="LTF685" s="47"/>
      <c r="LTG685" s="41"/>
      <c r="LTH685" s="47"/>
      <c r="LTI685" s="41"/>
      <c r="LTJ685" s="47"/>
      <c r="LTK685" s="41"/>
      <c r="LTL685" s="47"/>
      <c r="LTM685" s="41"/>
      <c r="LTN685" s="47"/>
      <c r="LTO685" s="41"/>
      <c r="LTP685" s="47"/>
      <c r="LTQ685" s="41"/>
      <c r="LTR685" s="47"/>
      <c r="LTS685" s="41"/>
      <c r="LTT685" s="47"/>
      <c r="LTU685" s="41"/>
      <c r="LTV685" s="47"/>
      <c r="LTW685" s="41"/>
      <c r="LTX685" s="47"/>
      <c r="LTY685" s="41"/>
      <c r="LTZ685" s="47"/>
      <c r="LUA685" s="41"/>
      <c r="LUB685" s="47"/>
      <c r="LUC685" s="41"/>
      <c r="LUD685" s="47"/>
      <c r="LUE685" s="41"/>
      <c r="LUF685" s="47"/>
      <c r="LUG685" s="41"/>
      <c r="LUH685" s="47"/>
      <c r="LUI685" s="41"/>
      <c r="LUJ685" s="47"/>
      <c r="LUK685" s="41"/>
      <c r="LUL685" s="47"/>
      <c r="LUM685" s="41"/>
      <c r="LUN685" s="47"/>
      <c r="LUO685" s="41"/>
      <c r="LUP685" s="47"/>
      <c r="LUQ685" s="41"/>
      <c r="LUR685" s="47"/>
      <c r="LUS685" s="41"/>
      <c r="LUT685" s="47"/>
      <c r="LUU685" s="41"/>
      <c r="LUV685" s="47"/>
      <c r="LUW685" s="41"/>
      <c r="LUX685" s="47"/>
      <c r="LUY685" s="41"/>
      <c r="LUZ685" s="47"/>
      <c r="LVA685" s="41"/>
      <c r="LVB685" s="47"/>
      <c r="LVC685" s="41"/>
      <c r="LVD685" s="47"/>
      <c r="LVE685" s="41"/>
      <c r="LVF685" s="47"/>
      <c r="LVG685" s="41"/>
      <c r="LVH685" s="47"/>
      <c r="LVI685" s="41"/>
      <c r="LVJ685" s="47"/>
      <c r="LVK685" s="41"/>
      <c r="LVL685" s="47"/>
      <c r="LVM685" s="41"/>
      <c r="LVN685" s="47"/>
      <c r="LVO685" s="41"/>
      <c r="LVP685" s="47"/>
      <c r="LVQ685" s="41"/>
      <c r="LVR685" s="47"/>
      <c r="LVS685" s="41"/>
      <c r="LVT685" s="47"/>
      <c r="LVU685" s="41"/>
      <c r="LVV685" s="47"/>
      <c r="LVW685" s="41"/>
      <c r="LVX685" s="47"/>
      <c r="LVY685" s="41"/>
      <c r="LVZ685" s="47"/>
      <c r="LWA685" s="41"/>
      <c r="LWB685" s="47"/>
      <c r="LWC685" s="41"/>
      <c r="LWD685" s="47"/>
      <c r="LWE685" s="41"/>
      <c r="LWF685" s="47"/>
      <c r="LWG685" s="41"/>
      <c r="LWH685" s="47"/>
      <c r="LWI685" s="41"/>
      <c r="LWJ685" s="47"/>
      <c r="LWK685" s="41"/>
      <c r="LWL685" s="47"/>
      <c r="LWM685" s="41"/>
      <c r="LWN685" s="47"/>
      <c r="LWO685" s="41"/>
      <c r="LWP685" s="47"/>
      <c r="LWQ685" s="41"/>
      <c r="LWR685" s="47"/>
      <c r="LWS685" s="41"/>
      <c r="LWT685" s="47"/>
      <c r="LWU685" s="41"/>
      <c r="LWV685" s="47"/>
      <c r="LWW685" s="41"/>
      <c r="LWX685" s="47"/>
      <c r="LWY685" s="41"/>
      <c r="LWZ685" s="47"/>
      <c r="LXA685" s="41"/>
      <c r="LXB685" s="47"/>
      <c r="LXC685" s="41"/>
      <c r="LXD685" s="47"/>
      <c r="LXE685" s="41"/>
      <c r="LXF685" s="47"/>
      <c r="LXG685" s="41"/>
      <c r="LXH685" s="47"/>
      <c r="LXI685" s="41"/>
      <c r="LXJ685" s="47"/>
      <c r="LXK685" s="41"/>
      <c r="LXL685" s="47"/>
      <c r="LXM685" s="41"/>
      <c r="LXN685" s="47"/>
      <c r="LXO685" s="41"/>
      <c r="LXP685" s="47"/>
      <c r="LXQ685" s="41"/>
      <c r="LXR685" s="47"/>
      <c r="LXS685" s="41"/>
      <c r="LXT685" s="47"/>
      <c r="LXU685" s="41"/>
      <c r="LXV685" s="47"/>
      <c r="LXW685" s="41"/>
      <c r="LXX685" s="47"/>
      <c r="LXY685" s="41"/>
      <c r="LXZ685" s="47"/>
      <c r="LYA685" s="41"/>
      <c r="LYB685" s="47"/>
      <c r="LYC685" s="41"/>
      <c r="LYD685" s="47"/>
      <c r="LYE685" s="41"/>
      <c r="LYF685" s="47"/>
      <c r="LYG685" s="41"/>
      <c r="LYH685" s="47"/>
      <c r="LYI685" s="41"/>
      <c r="LYJ685" s="47"/>
      <c r="LYK685" s="41"/>
      <c r="LYL685" s="47"/>
      <c r="LYM685" s="41"/>
      <c r="LYN685" s="47"/>
      <c r="LYO685" s="41"/>
      <c r="LYP685" s="47"/>
      <c r="LYQ685" s="41"/>
      <c r="LYR685" s="47"/>
      <c r="LYS685" s="41"/>
      <c r="LYT685" s="47"/>
      <c r="LYU685" s="41"/>
      <c r="LYV685" s="47"/>
      <c r="LYW685" s="41"/>
      <c r="LYX685" s="47"/>
      <c r="LYY685" s="41"/>
      <c r="LYZ685" s="47"/>
      <c r="LZA685" s="41"/>
      <c r="LZB685" s="47"/>
      <c r="LZC685" s="41"/>
      <c r="LZD685" s="47"/>
      <c r="LZE685" s="41"/>
      <c r="LZF685" s="47"/>
      <c r="LZG685" s="41"/>
      <c r="LZH685" s="47"/>
      <c r="LZI685" s="41"/>
      <c r="LZJ685" s="47"/>
      <c r="LZK685" s="41"/>
      <c r="LZL685" s="47"/>
      <c r="LZM685" s="41"/>
      <c r="LZN685" s="47"/>
      <c r="LZO685" s="41"/>
      <c r="LZP685" s="47"/>
      <c r="LZQ685" s="41"/>
      <c r="LZR685" s="47"/>
      <c r="LZS685" s="41"/>
      <c r="LZT685" s="47"/>
      <c r="LZU685" s="41"/>
      <c r="LZV685" s="47"/>
      <c r="LZW685" s="41"/>
      <c r="LZX685" s="47"/>
      <c r="LZY685" s="41"/>
      <c r="LZZ685" s="47"/>
      <c r="MAA685" s="41"/>
      <c r="MAB685" s="47"/>
      <c r="MAC685" s="41"/>
      <c r="MAD685" s="47"/>
      <c r="MAE685" s="41"/>
      <c r="MAF685" s="47"/>
      <c r="MAG685" s="41"/>
      <c r="MAH685" s="47"/>
      <c r="MAI685" s="41"/>
      <c r="MAJ685" s="47"/>
      <c r="MAK685" s="41"/>
      <c r="MAL685" s="47"/>
      <c r="MAM685" s="41"/>
      <c r="MAN685" s="47"/>
      <c r="MAO685" s="41"/>
      <c r="MAP685" s="47"/>
      <c r="MAQ685" s="41"/>
      <c r="MAR685" s="47"/>
      <c r="MAS685" s="41"/>
      <c r="MAT685" s="47"/>
      <c r="MAU685" s="41"/>
      <c r="MAV685" s="47"/>
      <c r="MAW685" s="41"/>
      <c r="MAX685" s="47"/>
      <c r="MAY685" s="41"/>
      <c r="MAZ685" s="47"/>
      <c r="MBA685" s="41"/>
      <c r="MBB685" s="47"/>
      <c r="MBC685" s="41"/>
      <c r="MBD685" s="47"/>
      <c r="MBE685" s="41"/>
      <c r="MBF685" s="47"/>
      <c r="MBG685" s="41"/>
      <c r="MBH685" s="47"/>
      <c r="MBI685" s="41"/>
      <c r="MBJ685" s="47"/>
      <c r="MBK685" s="41"/>
      <c r="MBL685" s="47"/>
      <c r="MBM685" s="41"/>
      <c r="MBN685" s="47"/>
      <c r="MBO685" s="41"/>
      <c r="MBP685" s="47"/>
      <c r="MBQ685" s="41"/>
      <c r="MBR685" s="47"/>
      <c r="MBS685" s="41"/>
      <c r="MBT685" s="47"/>
      <c r="MBU685" s="41"/>
      <c r="MBV685" s="47"/>
      <c r="MBW685" s="41"/>
      <c r="MBX685" s="47"/>
      <c r="MBY685" s="41"/>
      <c r="MBZ685" s="47"/>
      <c r="MCA685" s="41"/>
      <c r="MCB685" s="47"/>
      <c r="MCC685" s="41"/>
      <c r="MCD685" s="47"/>
      <c r="MCE685" s="41"/>
      <c r="MCF685" s="47"/>
      <c r="MCG685" s="41"/>
      <c r="MCH685" s="47"/>
      <c r="MCI685" s="41"/>
      <c r="MCJ685" s="47"/>
      <c r="MCK685" s="41"/>
      <c r="MCL685" s="47"/>
      <c r="MCM685" s="41"/>
      <c r="MCN685" s="47"/>
      <c r="MCO685" s="41"/>
      <c r="MCP685" s="47"/>
      <c r="MCQ685" s="41"/>
      <c r="MCR685" s="47"/>
      <c r="MCS685" s="41"/>
      <c r="MCT685" s="47"/>
      <c r="MCU685" s="41"/>
      <c r="MCV685" s="47"/>
      <c r="MCW685" s="41"/>
      <c r="MCX685" s="47"/>
      <c r="MCY685" s="41"/>
      <c r="MCZ685" s="47"/>
      <c r="MDA685" s="41"/>
      <c r="MDB685" s="47"/>
      <c r="MDC685" s="41"/>
      <c r="MDD685" s="47"/>
      <c r="MDE685" s="41"/>
      <c r="MDF685" s="47"/>
      <c r="MDG685" s="41"/>
      <c r="MDH685" s="47"/>
      <c r="MDI685" s="41"/>
      <c r="MDJ685" s="47"/>
      <c r="MDK685" s="41"/>
      <c r="MDL685" s="47"/>
      <c r="MDM685" s="41"/>
      <c r="MDN685" s="47"/>
      <c r="MDO685" s="41"/>
      <c r="MDP685" s="47"/>
      <c r="MDQ685" s="41"/>
      <c r="MDR685" s="47"/>
      <c r="MDS685" s="41"/>
      <c r="MDT685" s="47"/>
      <c r="MDU685" s="41"/>
      <c r="MDV685" s="47"/>
      <c r="MDW685" s="41"/>
      <c r="MDX685" s="47"/>
      <c r="MDY685" s="41"/>
      <c r="MDZ685" s="47"/>
      <c r="MEA685" s="41"/>
      <c r="MEB685" s="47"/>
      <c r="MEC685" s="41"/>
      <c r="MED685" s="47"/>
      <c r="MEE685" s="41"/>
      <c r="MEF685" s="47"/>
      <c r="MEG685" s="41"/>
      <c r="MEH685" s="47"/>
      <c r="MEI685" s="41"/>
      <c r="MEJ685" s="47"/>
      <c r="MEK685" s="41"/>
      <c r="MEL685" s="47"/>
      <c r="MEM685" s="41"/>
      <c r="MEN685" s="47"/>
      <c r="MEO685" s="41"/>
      <c r="MEP685" s="47"/>
      <c r="MEQ685" s="41"/>
      <c r="MER685" s="47"/>
      <c r="MES685" s="41"/>
      <c r="MET685" s="47"/>
      <c r="MEU685" s="41"/>
      <c r="MEV685" s="47"/>
      <c r="MEW685" s="41"/>
      <c r="MEX685" s="47"/>
      <c r="MEY685" s="41"/>
      <c r="MEZ685" s="47"/>
      <c r="MFA685" s="41"/>
      <c r="MFB685" s="47"/>
      <c r="MFC685" s="41"/>
      <c r="MFD685" s="47"/>
      <c r="MFE685" s="41"/>
      <c r="MFF685" s="47"/>
      <c r="MFG685" s="41"/>
      <c r="MFH685" s="47"/>
      <c r="MFI685" s="41"/>
      <c r="MFJ685" s="47"/>
      <c r="MFK685" s="41"/>
      <c r="MFL685" s="47"/>
      <c r="MFM685" s="41"/>
      <c r="MFN685" s="47"/>
      <c r="MFO685" s="41"/>
      <c r="MFP685" s="47"/>
      <c r="MFQ685" s="41"/>
      <c r="MFR685" s="47"/>
      <c r="MFS685" s="41"/>
      <c r="MFT685" s="47"/>
      <c r="MFU685" s="41"/>
      <c r="MFV685" s="47"/>
      <c r="MFW685" s="41"/>
      <c r="MFX685" s="47"/>
      <c r="MFY685" s="41"/>
      <c r="MFZ685" s="47"/>
      <c r="MGA685" s="41"/>
      <c r="MGB685" s="47"/>
      <c r="MGC685" s="41"/>
      <c r="MGD685" s="47"/>
      <c r="MGE685" s="41"/>
      <c r="MGF685" s="47"/>
      <c r="MGG685" s="41"/>
      <c r="MGH685" s="47"/>
      <c r="MGI685" s="41"/>
      <c r="MGJ685" s="47"/>
      <c r="MGK685" s="41"/>
      <c r="MGL685" s="47"/>
      <c r="MGM685" s="41"/>
      <c r="MGN685" s="47"/>
      <c r="MGO685" s="41"/>
      <c r="MGP685" s="47"/>
      <c r="MGQ685" s="41"/>
      <c r="MGR685" s="47"/>
      <c r="MGS685" s="41"/>
      <c r="MGT685" s="47"/>
      <c r="MGU685" s="41"/>
      <c r="MGV685" s="47"/>
      <c r="MGW685" s="41"/>
      <c r="MGX685" s="47"/>
      <c r="MGY685" s="41"/>
      <c r="MGZ685" s="47"/>
      <c r="MHA685" s="41"/>
      <c r="MHB685" s="47"/>
      <c r="MHC685" s="41"/>
      <c r="MHD685" s="47"/>
      <c r="MHE685" s="41"/>
      <c r="MHF685" s="47"/>
      <c r="MHG685" s="41"/>
      <c r="MHH685" s="47"/>
      <c r="MHI685" s="41"/>
      <c r="MHJ685" s="47"/>
      <c r="MHK685" s="41"/>
      <c r="MHL685" s="47"/>
      <c r="MHM685" s="41"/>
      <c r="MHN685" s="47"/>
      <c r="MHO685" s="41"/>
      <c r="MHP685" s="47"/>
      <c r="MHQ685" s="41"/>
      <c r="MHR685" s="47"/>
      <c r="MHS685" s="41"/>
      <c r="MHT685" s="47"/>
      <c r="MHU685" s="41"/>
      <c r="MHV685" s="47"/>
      <c r="MHW685" s="41"/>
      <c r="MHX685" s="47"/>
      <c r="MHY685" s="41"/>
      <c r="MHZ685" s="47"/>
      <c r="MIA685" s="41"/>
      <c r="MIB685" s="47"/>
      <c r="MIC685" s="41"/>
      <c r="MID685" s="47"/>
      <c r="MIE685" s="41"/>
      <c r="MIF685" s="47"/>
      <c r="MIG685" s="41"/>
      <c r="MIH685" s="47"/>
      <c r="MII685" s="41"/>
      <c r="MIJ685" s="47"/>
      <c r="MIK685" s="41"/>
      <c r="MIL685" s="47"/>
      <c r="MIM685" s="41"/>
      <c r="MIN685" s="47"/>
      <c r="MIO685" s="41"/>
      <c r="MIP685" s="47"/>
      <c r="MIQ685" s="41"/>
      <c r="MIR685" s="47"/>
      <c r="MIS685" s="41"/>
      <c r="MIT685" s="47"/>
      <c r="MIU685" s="41"/>
      <c r="MIV685" s="47"/>
      <c r="MIW685" s="41"/>
      <c r="MIX685" s="47"/>
      <c r="MIY685" s="41"/>
      <c r="MIZ685" s="47"/>
      <c r="MJA685" s="41"/>
      <c r="MJB685" s="47"/>
      <c r="MJC685" s="41"/>
      <c r="MJD685" s="47"/>
      <c r="MJE685" s="41"/>
      <c r="MJF685" s="47"/>
      <c r="MJG685" s="41"/>
      <c r="MJH685" s="47"/>
      <c r="MJI685" s="41"/>
      <c r="MJJ685" s="47"/>
      <c r="MJK685" s="41"/>
      <c r="MJL685" s="47"/>
      <c r="MJM685" s="41"/>
      <c r="MJN685" s="47"/>
      <c r="MJO685" s="41"/>
      <c r="MJP685" s="47"/>
      <c r="MJQ685" s="41"/>
      <c r="MJR685" s="47"/>
      <c r="MJS685" s="41"/>
      <c r="MJT685" s="47"/>
      <c r="MJU685" s="41"/>
      <c r="MJV685" s="47"/>
      <c r="MJW685" s="41"/>
      <c r="MJX685" s="47"/>
      <c r="MJY685" s="41"/>
      <c r="MJZ685" s="47"/>
      <c r="MKA685" s="41"/>
      <c r="MKB685" s="47"/>
      <c r="MKC685" s="41"/>
      <c r="MKD685" s="47"/>
      <c r="MKE685" s="41"/>
      <c r="MKF685" s="47"/>
      <c r="MKG685" s="41"/>
      <c r="MKH685" s="47"/>
      <c r="MKI685" s="41"/>
      <c r="MKJ685" s="47"/>
      <c r="MKK685" s="41"/>
      <c r="MKL685" s="47"/>
      <c r="MKM685" s="41"/>
      <c r="MKN685" s="47"/>
      <c r="MKO685" s="41"/>
      <c r="MKP685" s="47"/>
      <c r="MKQ685" s="41"/>
      <c r="MKR685" s="47"/>
      <c r="MKS685" s="41"/>
      <c r="MKT685" s="47"/>
      <c r="MKU685" s="41"/>
      <c r="MKV685" s="47"/>
      <c r="MKW685" s="41"/>
      <c r="MKX685" s="47"/>
      <c r="MKY685" s="41"/>
      <c r="MKZ685" s="47"/>
      <c r="MLA685" s="41"/>
      <c r="MLB685" s="47"/>
      <c r="MLC685" s="41"/>
      <c r="MLD685" s="47"/>
      <c r="MLE685" s="41"/>
      <c r="MLF685" s="47"/>
      <c r="MLG685" s="41"/>
      <c r="MLH685" s="47"/>
      <c r="MLI685" s="41"/>
      <c r="MLJ685" s="47"/>
      <c r="MLK685" s="41"/>
      <c r="MLL685" s="47"/>
      <c r="MLM685" s="41"/>
      <c r="MLN685" s="47"/>
      <c r="MLO685" s="41"/>
      <c r="MLP685" s="47"/>
      <c r="MLQ685" s="41"/>
      <c r="MLR685" s="47"/>
      <c r="MLS685" s="41"/>
      <c r="MLT685" s="47"/>
      <c r="MLU685" s="41"/>
      <c r="MLV685" s="47"/>
      <c r="MLW685" s="41"/>
      <c r="MLX685" s="47"/>
      <c r="MLY685" s="41"/>
      <c r="MLZ685" s="47"/>
      <c r="MMA685" s="41"/>
      <c r="MMB685" s="47"/>
      <c r="MMC685" s="41"/>
      <c r="MMD685" s="47"/>
      <c r="MME685" s="41"/>
      <c r="MMF685" s="47"/>
      <c r="MMG685" s="41"/>
      <c r="MMH685" s="47"/>
      <c r="MMI685" s="41"/>
      <c r="MMJ685" s="47"/>
      <c r="MMK685" s="41"/>
      <c r="MML685" s="47"/>
      <c r="MMM685" s="41"/>
      <c r="MMN685" s="47"/>
      <c r="MMO685" s="41"/>
      <c r="MMP685" s="47"/>
      <c r="MMQ685" s="41"/>
      <c r="MMR685" s="47"/>
      <c r="MMS685" s="41"/>
      <c r="MMT685" s="47"/>
      <c r="MMU685" s="41"/>
      <c r="MMV685" s="47"/>
      <c r="MMW685" s="41"/>
      <c r="MMX685" s="47"/>
      <c r="MMY685" s="41"/>
      <c r="MMZ685" s="47"/>
      <c r="MNA685" s="41"/>
      <c r="MNB685" s="47"/>
      <c r="MNC685" s="41"/>
      <c r="MND685" s="47"/>
      <c r="MNE685" s="41"/>
      <c r="MNF685" s="47"/>
      <c r="MNG685" s="41"/>
      <c r="MNH685" s="47"/>
      <c r="MNI685" s="41"/>
      <c r="MNJ685" s="47"/>
      <c r="MNK685" s="41"/>
      <c r="MNL685" s="47"/>
      <c r="MNM685" s="41"/>
      <c r="MNN685" s="47"/>
      <c r="MNO685" s="41"/>
      <c r="MNP685" s="47"/>
      <c r="MNQ685" s="41"/>
      <c r="MNR685" s="47"/>
      <c r="MNS685" s="41"/>
      <c r="MNT685" s="47"/>
      <c r="MNU685" s="41"/>
      <c r="MNV685" s="47"/>
      <c r="MNW685" s="41"/>
      <c r="MNX685" s="47"/>
      <c r="MNY685" s="41"/>
      <c r="MNZ685" s="47"/>
      <c r="MOA685" s="41"/>
      <c r="MOB685" s="47"/>
      <c r="MOC685" s="41"/>
      <c r="MOD685" s="47"/>
      <c r="MOE685" s="41"/>
      <c r="MOF685" s="47"/>
      <c r="MOG685" s="41"/>
      <c r="MOH685" s="47"/>
      <c r="MOI685" s="41"/>
      <c r="MOJ685" s="47"/>
      <c r="MOK685" s="41"/>
      <c r="MOL685" s="47"/>
      <c r="MOM685" s="41"/>
      <c r="MON685" s="47"/>
      <c r="MOO685" s="41"/>
      <c r="MOP685" s="47"/>
      <c r="MOQ685" s="41"/>
      <c r="MOR685" s="47"/>
      <c r="MOS685" s="41"/>
      <c r="MOT685" s="47"/>
      <c r="MOU685" s="41"/>
      <c r="MOV685" s="47"/>
      <c r="MOW685" s="41"/>
      <c r="MOX685" s="47"/>
      <c r="MOY685" s="41"/>
      <c r="MOZ685" s="47"/>
      <c r="MPA685" s="41"/>
      <c r="MPB685" s="47"/>
      <c r="MPC685" s="41"/>
      <c r="MPD685" s="47"/>
      <c r="MPE685" s="41"/>
      <c r="MPF685" s="47"/>
      <c r="MPG685" s="41"/>
      <c r="MPH685" s="47"/>
      <c r="MPI685" s="41"/>
      <c r="MPJ685" s="47"/>
      <c r="MPK685" s="41"/>
      <c r="MPL685" s="47"/>
      <c r="MPM685" s="41"/>
      <c r="MPN685" s="47"/>
      <c r="MPO685" s="41"/>
      <c r="MPP685" s="47"/>
      <c r="MPQ685" s="41"/>
      <c r="MPR685" s="47"/>
      <c r="MPS685" s="41"/>
      <c r="MPT685" s="47"/>
      <c r="MPU685" s="41"/>
      <c r="MPV685" s="47"/>
      <c r="MPW685" s="41"/>
      <c r="MPX685" s="47"/>
      <c r="MPY685" s="41"/>
      <c r="MPZ685" s="47"/>
      <c r="MQA685" s="41"/>
      <c r="MQB685" s="47"/>
      <c r="MQC685" s="41"/>
      <c r="MQD685" s="47"/>
      <c r="MQE685" s="41"/>
      <c r="MQF685" s="47"/>
      <c r="MQG685" s="41"/>
      <c r="MQH685" s="47"/>
      <c r="MQI685" s="41"/>
      <c r="MQJ685" s="47"/>
      <c r="MQK685" s="41"/>
      <c r="MQL685" s="47"/>
      <c r="MQM685" s="41"/>
      <c r="MQN685" s="47"/>
      <c r="MQO685" s="41"/>
      <c r="MQP685" s="47"/>
      <c r="MQQ685" s="41"/>
      <c r="MQR685" s="47"/>
      <c r="MQS685" s="41"/>
      <c r="MQT685" s="47"/>
      <c r="MQU685" s="41"/>
      <c r="MQV685" s="47"/>
      <c r="MQW685" s="41"/>
      <c r="MQX685" s="47"/>
      <c r="MQY685" s="41"/>
      <c r="MQZ685" s="47"/>
      <c r="MRA685" s="41"/>
      <c r="MRB685" s="47"/>
      <c r="MRC685" s="41"/>
      <c r="MRD685" s="47"/>
      <c r="MRE685" s="41"/>
      <c r="MRF685" s="47"/>
      <c r="MRG685" s="41"/>
      <c r="MRH685" s="47"/>
      <c r="MRI685" s="41"/>
      <c r="MRJ685" s="47"/>
      <c r="MRK685" s="41"/>
      <c r="MRL685" s="47"/>
      <c r="MRM685" s="41"/>
      <c r="MRN685" s="47"/>
      <c r="MRO685" s="41"/>
      <c r="MRP685" s="47"/>
      <c r="MRQ685" s="41"/>
      <c r="MRR685" s="47"/>
      <c r="MRS685" s="41"/>
      <c r="MRT685" s="47"/>
      <c r="MRU685" s="41"/>
      <c r="MRV685" s="47"/>
      <c r="MRW685" s="41"/>
      <c r="MRX685" s="47"/>
      <c r="MRY685" s="41"/>
      <c r="MRZ685" s="47"/>
      <c r="MSA685" s="41"/>
      <c r="MSB685" s="47"/>
      <c r="MSC685" s="41"/>
      <c r="MSD685" s="47"/>
      <c r="MSE685" s="41"/>
      <c r="MSF685" s="47"/>
      <c r="MSG685" s="41"/>
      <c r="MSH685" s="47"/>
      <c r="MSI685" s="41"/>
      <c r="MSJ685" s="47"/>
      <c r="MSK685" s="41"/>
      <c r="MSL685" s="47"/>
      <c r="MSM685" s="41"/>
      <c r="MSN685" s="47"/>
      <c r="MSO685" s="41"/>
      <c r="MSP685" s="47"/>
      <c r="MSQ685" s="41"/>
      <c r="MSR685" s="47"/>
      <c r="MSS685" s="41"/>
      <c r="MST685" s="47"/>
      <c r="MSU685" s="41"/>
      <c r="MSV685" s="47"/>
      <c r="MSW685" s="41"/>
      <c r="MSX685" s="47"/>
      <c r="MSY685" s="41"/>
      <c r="MSZ685" s="47"/>
      <c r="MTA685" s="41"/>
      <c r="MTB685" s="47"/>
      <c r="MTC685" s="41"/>
      <c r="MTD685" s="47"/>
      <c r="MTE685" s="41"/>
      <c r="MTF685" s="47"/>
      <c r="MTG685" s="41"/>
      <c r="MTH685" s="47"/>
      <c r="MTI685" s="41"/>
      <c r="MTJ685" s="47"/>
      <c r="MTK685" s="41"/>
      <c r="MTL685" s="47"/>
      <c r="MTM685" s="41"/>
      <c r="MTN685" s="47"/>
      <c r="MTO685" s="41"/>
      <c r="MTP685" s="47"/>
      <c r="MTQ685" s="41"/>
      <c r="MTR685" s="47"/>
      <c r="MTS685" s="41"/>
      <c r="MTT685" s="47"/>
      <c r="MTU685" s="41"/>
      <c r="MTV685" s="47"/>
      <c r="MTW685" s="41"/>
      <c r="MTX685" s="47"/>
      <c r="MTY685" s="41"/>
      <c r="MTZ685" s="47"/>
      <c r="MUA685" s="41"/>
      <c r="MUB685" s="47"/>
      <c r="MUC685" s="41"/>
      <c r="MUD685" s="47"/>
      <c r="MUE685" s="41"/>
      <c r="MUF685" s="47"/>
      <c r="MUG685" s="41"/>
      <c r="MUH685" s="47"/>
      <c r="MUI685" s="41"/>
      <c r="MUJ685" s="47"/>
      <c r="MUK685" s="41"/>
      <c r="MUL685" s="47"/>
      <c r="MUM685" s="41"/>
      <c r="MUN685" s="47"/>
      <c r="MUO685" s="41"/>
      <c r="MUP685" s="47"/>
      <c r="MUQ685" s="41"/>
      <c r="MUR685" s="47"/>
      <c r="MUS685" s="41"/>
      <c r="MUT685" s="47"/>
      <c r="MUU685" s="41"/>
      <c r="MUV685" s="47"/>
      <c r="MUW685" s="41"/>
      <c r="MUX685" s="47"/>
      <c r="MUY685" s="41"/>
      <c r="MUZ685" s="47"/>
      <c r="MVA685" s="41"/>
      <c r="MVB685" s="47"/>
      <c r="MVC685" s="41"/>
      <c r="MVD685" s="47"/>
      <c r="MVE685" s="41"/>
      <c r="MVF685" s="47"/>
      <c r="MVG685" s="41"/>
      <c r="MVH685" s="47"/>
      <c r="MVI685" s="41"/>
      <c r="MVJ685" s="47"/>
      <c r="MVK685" s="41"/>
      <c r="MVL685" s="47"/>
      <c r="MVM685" s="41"/>
      <c r="MVN685" s="47"/>
      <c r="MVO685" s="41"/>
      <c r="MVP685" s="47"/>
      <c r="MVQ685" s="41"/>
      <c r="MVR685" s="47"/>
      <c r="MVS685" s="41"/>
      <c r="MVT685" s="47"/>
      <c r="MVU685" s="41"/>
      <c r="MVV685" s="47"/>
      <c r="MVW685" s="41"/>
      <c r="MVX685" s="47"/>
      <c r="MVY685" s="41"/>
      <c r="MVZ685" s="47"/>
      <c r="MWA685" s="41"/>
      <c r="MWB685" s="47"/>
      <c r="MWC685" s="41"/>
      <c r="MWD685" s="47"/>
      <c r="MWE685" s="41"/>
      <c r="MWF685" s="47"/>
      <c r="MWG685" s="41"/>
      <c r="MWH685" s="47"/>
      <c r="MWI685" s="41"/>
      <c r="MWJ685" s="47"/>
      <c r="MWK685" s="41"/>
      <c r="MWL685" s="47"/>
      <c r="MWM685" s="41"/>
      <c r="MWN685" s="47"/>
      <c r="MWO685" s="41"/>
      <c r="MWP685" s="47"/>
      <c r="MWQ685" s="41"/>
      <c r="MWR685" s="47"/>
      <c r="MWS685" s="41"/>
      <c r="MWT685" s="47"/>
      <c r="MWU685" s="41"/>
      <c r="MWV685" s="47"/>
      <c r="MWW685" s="41"/>
      <c r="MWX685" s="47"/>
      <c r="MWY685" s="41"/>
      <c r="MWZ685" s="47"/>
      <c r="MXA685" s="41"/>
      <c r="MXB685" s="47"/>
      <c r="MXC685" s="41"/>
      <c r="MXD685" s="47"/>
      <c r="MXE685" s="41"/>
      <c r="MXF685" s="47"/>
      <c r="MXG685" s="41"/>
      <c r="MXH685" s="47"/>
      <c r="MXI685" s="41"/>
      <c r="MXJ685" s="47"/>
      <c r="MXK685" s="41"/>
      <c r="MXL685" s="47"/>
      <c r="MXM685" s="41"/>
      <c r="MXN685" s="47"/>
      <c r="MXO685" s="41"/>
      <c r="MXP685" s="47"/>
      <c r="MXQ685" s="41"/>
      <c r="MXR685" s="47"/>
      <c r="MXS685" s="41"/>
      <c r="MXT685" s="47"/>
      <c r="MXU685" s="41"/>
      <c r="MXV685" s="47"/>
      <c r="MXW685" s="41"/>
      <c r="MXX685" s="47"/>
      <c r="MXY685" s="41"/>
      <c r="MXZ685" s="47"/>
      <c r="MYA685" s="41"/>
      <c r="MYB685" s="47"/>
      <c r="MYC685" s="41"/>
      <c r="MYD685" s="47"/>
      <c r="MYE685" s="41"/>
      <c r="MYF685" s="47"/>
      <c r="MYG685" s="41"/>
      <c r="MYH685" s="47"/>
      <c r="MYI685" s="41"/>
      <c r="MYJ685" s="47"/>
      <c r="MYK685" s="41"/>
      <c r="MYL685" s="47"/>
      <c r="MYM685" s="41"/>
      <c r="MYN685" s="47"/>
      <c r="MYO685" s="41"/>
      <c r="MYP685" s="47"/>
      <c r="MYQ685" s="41"/>
      <c r="MYR685" s="47"/>
      <c r="MYS685" s="41"/>
      <c r="MYT685" s="47"/>
      <c r="MYU685" s="41"/>
      <c r="MYV685" s="47"/>
      <c r="MYW685" s="41"/>
      <c r="MYX685" s="47"/>
      <c r="MYY685" s="41"/>
      <c r="MYZ685" s="47"/>
      <c r="MZA685" s="41"/>
      <c r="MZB685" s="47"/>
      <c r="MZC685" s="41"/>
      <c r="MZD685" s="47"/>
      <c r="MZE685" s="41"/>
      <c r="MZF685" s="47"/>
      <c r="MZG685" s="41"/>
      <c r="MZH685" s="47"/>
      <c r="MZI685" s="41"/>
      <c r="MZJ685" s="47"/>
      <c r="MZK685" s="41"/>
      <c r="MZL685" s="47"/>
      <c r="MZM685" s="41"/>
      <c r="MZN685" s="47"/>
      <c r="MZO685" s="41"/>
      <c r="MZP685" s="47"/>
      <c r="MZQ685" s="41"/>
      <c r="MZR685" s="47"/>
      <c r="MZS685" s="41"/>
      <c r="MZT685" s="47"/>
      <c r="MZU685" s="41"/>
      <c r="MZV685" s="47"/>
      <c r="MZW685" s="41"/>
      <c r="MZX685" s="47"/>
      <c r="MZY685" s="41"/>
      <c r="MZZ685" s="47"/>
      <c r="NAA685" s="41"/>
      <c r="NAB685" s="47"/>
      <c r="NAC685" s="41"/>
      <c r="NAD685" s="47"/>
      <c r="NAE685" s="41"/>
      <c r="NAF685" s="47"/>
      <c r="NAG685" s="41"/>
      <c r="NAH685" s="47"/>
      <c r="NAI685" s="41"/>
      <c r="NAJ685" s="47"/>
      <c r="NAK685" s="41"/>
      <c r="NAL685" s="47"/>
      <c r="NAM685" s="41"/>
      <c r="NAN685" s="47"/>
      <c r="NAO685" s="41"/>
      <c r="NAP685" s="47"/>
      <c r="NAQ685" s="41"/>
      <c r="NAR685" s="47"/>
      <c r="NAS685" s="41"/>
      <c r="NAT685" s="47"/>
      <c r="NAU685" s="41"/>
      <c r="NAV685" s="47"/>
      <c r="NAW685" s="41"/>
      <c r="NAX685" s="47"/>
      <c r="NAY685" s="41"/>
      <c r="NAZ685" s="47"/>
      <c r="NBA685" s="41"/>
      <c r="NBB685" s="47"/>
      <c r="NBC685" s="41"/>
      <c r="NBD685" s="47"/>
      <c r="NBE685" s="41"/>
      <c r="NBF685" s="47"/>
      <c r="NBG685" s="41"/>
      <c r="NBH685" s="47"/>
      <c r="NBI685" s="41"/>
      <c r="NBJ685" s="47"/>
      <c r="NBK685" s="41"/>
      <c r="NBL685" s="47"/>
      <c r="NBM685" s="41"/>
      <c r="NBN685" s="47"/>
      <c r="NBO685" s="41"/>
      <c r="NBP685" s="47"/>
      <c r="NBQ685" s="41"/>
      <c r="NBR685" s="47"/>
      <c r="NBS685" s="41"/>
      <c r="NBT685" s="47"/>
      <c r="NBU685" s="41"/>
      <c r="NBV685" s="47"/>
      <c r="NBW685" s="41"/>
      <c r="NBX685" s="47"/>
      <c r="NBY685" s="41"/>
      <c r="NBZ685" s="47"/>
      <c r="NCA685" s="41"/>
      <c r="NCB685" s="47"/>
      <c r="NCC685" s="41"/>
      <c r="NCD685" s="47"/>
      <c r="NCE685" s="41"/>
      <c r="NCF685" s="47"/>
      <c r="NCG685" s="41"/>
      <c r="NCH685" s="47"/>
      <c r="NCI685" s="41"/>
      <c r="NCJ685" s="47"/>
      <c r="NCK685" s="41"/>
      <c r="NCL685" s="47"/>
      <c r="NCM685" s="41"/>
      <c r="NCN685" s="47"/>
      <c r="NCO685" s="41"/>
      <c r="NCP685" s="47"/>
      <c r="NCQ685" s="41"/>
      <c r="NCR685" s="47"/>
      <c r="NCS685" s="41"/>
      <c r="NCT685" s="47"/>
      <c r="NCU685" s="41"/>
      <c r="NCV685" s="47"/>
      <c r="NCW685" s="41"/>
      <c r="NCX685" s="47"/>
      <c r="NCY685" s="41"/>
      <c r="NCZ685" s="47"/>
      <c r="NDA685" s="41"/>
      <c r="NDB685" s="47"/>
      <c r="NDC685" s="41"/>
      <c r="NDD685" s="47"/>
      <c r="NDE685" s="41"/>
      <c r="NDF685" s="47"/>
      <c r="NDG685" s="41"/>
      <c r="NDH685" s="47"/>
      <c r="NDI685" s="41"/>
      <c r="NDJ685" s="47"/>
      <c r="NDK685" s="41"/>
      <c r="NDL685" s="47"/>
      <c r="NDM685" s="41"/>
      <c r="NDN685" s="47"/>
      <c r="NDO685" s="41"/>
      <c r="NDP685" s="47"/>
      <c r="NDQ685" s="41"/>
      <c r="NDR685" s="47"/>
      <c r="NDS685" s="41"/>
      <c r="NDT685" s="47"/>
      <c r="NDU685" s="41"/>
      <c r="NDV685" s="47"/>
      <c r="NDW685" s="41"/>
      <c r="NDX685" s="47"/>
      <c r="NDY685" s="41"/>
      <c r="NDZ685" s="47"/>
      <c r="NEA685" s="41"/>
      <c r="NEB685" s="47"/>
      <c r="NEC685" s="41"/>
      <c r="NED685" s="47"/>
      <c r="NEE685" s="41"/>
      <c r="NEF685" s="47"/>
      <c r="NEG685" s="41"/>
      <c r="NEH685" s="47"/>
      <c r="NEI685" s="41"/>
      <c r="NEJ685" s="47"/>
      <c r="NEK685" s="41"/>
      <c r="NEL685" s="47"/>
      <c r="NEM685" s="41"/>
      <c r="NEN685" s="47"/>
      <c r="NEO685" s="41"/>
      <c r="NEP685" s="47"/>
      <c r="NEQ685" s="41"/>
      <c r="NER685" s="47"/>
      <c r="NES685" s="41"/>
      <c r="NET685" s="47"/>
      <c r="NEU685" s="41"/>
      <c r="NEV685" s="47"/>
      <c r="NEW685" s="41"/>
      <c r="NEX685" s="47"/>
      <c r="NEY685" s="41"/>
      <c r="NEZ685" s="47"/>
      <c r="NFA685" s="41"/>
      <c r="NFB685" s="47"/>
      <c r="NFC685" s="41"/>
      <c r="NFD685" s="47"/>
      <c r="NFE685" s="41"/>
      <c r="NFF685" s="47"/>
      <c r="NFG685" s="41"/>
      <c r="NFH685" s="47"/>
      <c r="NFI685" s="41"/>
      <c r="NFJ685" s="47"/>
      <c r="NFK685" s="41"/>
      <c r="NFL685" s="47"/>
      <c r="NFM685" s="41"/>
      <c r="NFN685" s="47"/>
      <c r="NFO685" s="41"/>
      <c r="NFP685" s="47"/>
      <c r="NFQ685" s="41"/>
      <c r="NFR685" s="47"/>
      <c r="NFS685" s="41"/>
      <c r="NFT685" s="47"/>
      <c r="NFU685" s="41"/>
      <c r="NFV685" s="47"/>
      <c r="NFW685" s="41"/>
      <c r="NFX685" s="47"/>
      <c r="NFY685" s="41"/>
      <c r="NFZ685" s="47"/>
      <c r="NGA685" s="41"/>
      <c r="NGB685" s="47"/>
      <c r="NGC685" s="41"/>
      <c r="NGD685" s="47"/>
      <c r="NGE685" s="41"/>
      <c r="NGF685" s="47"/>
      <c r="NGG685" s="41"/>
      <c r="NGH685" s="47"/>
      <c r="NGI685" s="41"/>
      <c r="NGJ685" s="47"/>
      <c r="NGK685" s="41"/>
      <c r="NGL685" s="47"/>
      <c r="NGM685" s="41"/>
      <c r="NGN685" s="47"/>
      <c r="NGO685" s="41"/>
      <c r="NGP685" s="47"/>
      <c r="NGQ685" s="41"/>
      <c r="NGR685" s="47"/>
      <c r="NGS685" s="41"/>
      <c r="NGT685" s="47"/>
      <c r="NGU685" s="41"/>
      <c r="NGV685" s="47"/>
      <c r="NGW685" s="41"/>
      <c r="NGX685" s="47"/>
      <c r="NGY685" s="41"/>
      <c r="NGZ685" s="47"/>
      <c r="NHA685" s="41"/>
      <c r="NHB685" s="47"/>
      <c r="NHC685" s="41"/>
      <c r="NHD685" s="47"/>
      <c r="NHE685" s="41"/>
      <c r="NHF685" s="47"/>
      <c r="NHG685" s="41"/>
      <c r="NHH685" s="47"/>
      <c r="NHI685" s="41"/>
      <c r="NHJ685" s="47"/>
      <c r="NHK685" s="41"/>
      <c r="NHL685" s="47"/>
      <c r="NHM685" s="41"/>
      <c r="NHN685" s="47"/>
      <c r="NHO685" s="41"/>
      <c r="NHP685" s="47"/>
      <c r="NHQ685" s="41"/>
      <c r="NHR685" s="47"/>
      <c r="NHS685" s="41"/>
      <c r="NHT685" s="47"/>
      <c r="NHU685" s="41"/>
      <c r="NHV685" s="47"/>
      <c r="NHW685" s="41"/>
      <c r="NHX685" s="47"/>
      <c r="NHY685" s="41"/>
      <c r="NHZ685" s="47"/>
      <c r="NIA685" s="41"/>
      <c r="NIB685" s="47"/>
      <c r="NIC685" s="41"/>
      <c r="NID685" s="47"/>
      <c r="NIE685" s="41"/>
      <c r="NIF685" s="47"/>
      <c r="NIG685" s="41"/>
      <c r="NIH685" s="47"/>
      <c r="NII685" s="41"/>
      <c r="NIJ685" s="47"/>
      <c r="NIK685" s="41"/>
      <c r="NIL685" s="47"/>
      <c r="NIM685" s="41"/>
      <c r="NIN685" s="47"/>
      <c r="NIO685" s="41"/>
      <c r="NIP685" s="47"/>
      <c r="NIQ685" s="41"/>
      <c r="NIR685" s="47"/>
      <c r="NIS685" s="41"/>
      <c r="NIT685" s="47"/>
      <c r="NIU685" s="41"/>
      <c r="NIV685" s="47"/>
      <c r="NIW685" s="41"/>
      <c r="NIX685" s="47"/>
      <c r="NIY685" s="41"/>
      <c r="NIZ685" s="47"/>
      <c r="NJA685" s="41"/>
      <c r="NJB685" s="47"/>
      <c r="NJC685" s="41"/>
      <c r="NJD685" s="47"/>
      <c r="NJE685" s="41"/>
      <c r="NJF685" s="47"/>
      <c r="NJG685" s="41"/>
      <c r="NJH685" s="47"/>
      <c r="NJI685" s="41"/>
      <c r="NJJ685" s="47"/>
      <c r="NJK685" s="41"/>
      <c r="NJL685" s="47"/>
      <c r="NJM685" s="41"/>
      <c r="NJN685" s="47"/>
      <c r="NJO685" s="41"/>
      <c r="NJP685" s="47"/>
      <c r="NJQ685" s="41"/>
      <c r="NJR685" s="47"/>
      <c r="NJS685" s="41"/>
      <c r="NJT685" s="47"/>
      <c r="NJU685" s="41"/>
      <c r="NJV685" s="47"/>
      <c r="NJW685" s="41"/>
      <c r="NJX685" s="47"/>
      <c r="NJY685" s="41"/>
      <c r="NJZ685" s="47"/>
      <c r="NKA685" s="41"/>
      <c r="NKB685" s="47"/>
      <c r="NKC685" s="41"/>
      <c r="NKD685" s="47"/>
      <c r="NKE685" s="41"/>
      <c r="NKF685" s="47"/>
      <c r="NKG685" s="41"/>
      <c r="NKH685" s="47"/>
      <c r="NKI685" s="41"/>
      <c r="NKJ685" s="47"/>
      <c r="NKK685" s="41"/>
      <c r="NKL685" s="47"/>
      <c r="NKM685" s="41"/>
      <c r="NKN685" s="47"/>
      <c r="NKO685" s="41"/>
      <c r="NKP685" s="47"/>
      <c r="NKQ685" s="41"/>
      <c r="NKR685" s="47"/>
      <c r="NKS685" s="41"/>
      <c r="NKT685" s="47"/>
      <c r="NKU685" s="41"/>
      <c r="NKV685" s="47"/>
      <c r="NKW685" s="41"/>
      <c r="NKX685" s="47"/>
      <c r="NKY685" s="41"/>
      <c r="NKZ685" s="47"/>
      <c r="NLA685" s="41"/>
      <c r="NLB685" s="47"/>
      <c r="NLC685" s="41"/>
      <c r="NLD685" s="47"/>
      <c r="NLE685" s="41"/>
      <c r="NLF685" s="47"/>
      <c r="NLG685" s="41"/>
      <c r="NLH685" s="47"/>
      <c r="NLI685" s="41"/>
      <c r="NLJ685" s="47"/>
      <c r="NLK685" s="41"/>
      <c r="NLL685" s="47"/>
      <c r="NLM685" s="41"/>
      <c r="NLN685" s="47"/>
      <c r="NLO685" s="41"/>
      <c r="NLP685" s="47"/>
      <c r="NLQ685" s="41"/>
      <c r="NLR685" s="47"/>
      <c r="NLS685" s="41"/>
      <c r="NLT685" s="47"/>
      <c r="NLU685" s="41"/>
      <c r="NLV685" s="47"/>
      <c r="NLW685" s="41"/>
      <c r="NLX685" s="47"/>
      <c r="NLY685" s="41"/>
      <c r="NLZ685" s="47"/>
      <c r="NMA685" s="41"/>
      <c r="NMB685" s="47"/>
      <c r="NMC685" s="41"/>
      <c r="NMD685" s="47"/>
      <c r="NME685" s="41"/>
      <c r="NMF685" s="47"/>
      <c r="NMG685" s="41"/>
      <c r="NMH685" s="47"/>
      <c r="NMI685" s="41"/>
      <c r="NMJ685" s="47"/>
      <c r="NMK685" s="41"/>
      <c r="NML685" s="47"/>
      <c r="NMM685" s="41"/>
      <c r="NMN685" s="47"/>
      <c r="NMO685" s="41"/>
      <c r="NMP685" s="47"/>
      <c r="NMQ685" s="41"/>
      <c r="NMR685" s="47"/>
      <c r="NMS685" s="41"/>
      <c r="NMT685" s="47"/>
      <c r="NMU685" s="41"/>
      <c r="NMV685" s="47"/>
      <c r="NMW685" s="41"/>
      <c r="NMX685" s="47"/>
      <c r="NMY685" s="41"/>
      <c r="NMZ685" s="47"/>
      <c r="NNA685" s="41"/>
      <c r="NNB685" s="47"/>
      <c r="NNC685" s="41"/>
      <c r="NND685" s="47"/>
      <c r="NNE685" s="41"/>
      <c r="NNF685" s="47"/>
      <c r="NNG685" s="41"/>
      <c r="NNH685" s="47"/>
      <c r="NNI685" s="41"/>
      <c r="NNJ685" s="47"/>
      <c r="NNK685" s="41"/>
      <c r="NNL685" s="47"/>
      <c r="NNM685" s="41"/>
      <c r="NNN685" s="47"/>
      <c r="NNO685" s="41"/>
      <c r="NNP685" s="47"/>
      <c r="NNQ685" s="41"/>
      <c r="NNR685" s="47"/>
      <c r="NNS685" s="41"/>
      <c r="NNT685" s="47"/>
      <c r="NNU685" s="41"/>
      <c r="NNV685" s="47"/>
      <c r="NNW685" s="41"/>
      <c r="NNX685" s="47"/>
      <c r="NNY685" s="41"/>
      <c r="NNZ685" s="47"/>
      <c r="NOA685" s="41"/>
      <c r="NOB685" s="47"/>
      <c r="NOC685" s="41"/>
      <c r="NOD685" s="47"/>
      <c r="NOE685" s="41"/>
      <c r="NOF685" s="47"/>
      <c r="NOG685" s="41"/>
      <c r="NOH685" s="47"/>
      <c r="NOI685" s="41"/>
      <c r="NOJ685" s="47"/>
      <c r="NOK685" s="41"/>
      <c r="NOL685" s="47"/>
      <c r="NOM685" s="41"/>
      <c r="NON685" s="47"/>
      <c r="NOO685" s="41"/>
      <c r="NOP685" s="47"/>
      <c r="NOQ685" s="41"/>
      <c r="NOR685" s="47"/>
      <c r="NOS685" s="41"/>
      <c r="NOT685" s="47"/>
      <c r="NOU685" s="41"/>
      <c r="NOV685" s="47"/>
      <c r="NOW685" s="41"/>
      <c r="NOX685" s="47"/>
      <c r="NOY685" s="41"/>
      <c r="NOZ685" s="47"/>
      <c r="NPA685" s="41"/>
      <c r="NPB685" s="47"/>
      <c r="NPC685" s="41"/>
      <c r="NPD685" s="47"/>
      <c r="NPE685" s="41"/>
      <c r="NPF685" s="47"/>
      <c r="NPG685" s="41"/>
      <c r="NPH685" s="47"/>
      <c r="NPI685" s="41"/>
      <c r="NPJ685" s="47"/>
      <c r="NPK685" s="41"/>
      <c r="NPL685" s="47"/>
      <c r="NPM685" s="41"/>
      <c r="NPN685" s="47"/>
      <c r="NPO685" s="41"/>
      <c r="NPP685" s="47"/>
      <c r="NPQ685" s="41"/>
      <c r="NPR685" s="47"/>
      <c r="NPS685" s="41"/>
      <c r="NPT685" s="47"/>
      <c r="NPU685" s="41"/>
      <c r="NPV685" s="47"/>
      <c r="NPW685" s="41"/>
      <c r="NPX685" s="47"/>
      <c r="NPY685" s="41"/>
      <c r="NPZ685" s="47"/>
      <c r="NQA685" s="41"/>
      <c r="NQB685" s="47"/>
      <c r="NQC685" s="41"/>
      <c r="NQD685" s="47"/>
      <c r="NQE685" s="41"/>
      <c r="NQF685" s="47"/>
      <c r="NQG685" s="41"/>
      <c r="NQH685" s="47"/>
      <c r="NQI685" s="41"/>
      <c r="NQJ685" s="47"/>
      <c r="NQK685" s="41"/>
      <c r="NQL685" s="47"/>
      <c r="NQM685" s="41"/>
      <c r="NQN685" s="47"/>
      <c r="NQO685" s="41"/>
      <c r="NQP685" s="47"/>
      <c r="NQQ685" s="41"/>
      <c r="NQR685" s="47"/>
      <c r="NQS685" s="41"/>
      <c r="NQT685" s="47"/>
      <c r="NQU685" s="41"/>
      <c r="NQV685" s="47"/>
      <c r="NQW685" s="41"/>
      <c r="NQX685" s="47"/>
      <c r="NQY685" s="41"/>
      <c r="NQZ685" s="47"/>
      <c r="NRA685" s="41"/>
      <c r="NRB685" s="47"/>
      <c r="NRC685" s="41"/>
      <c r="NRD685" s="47"/>
      <c r="NRE685" s="41"/>
      <c r="NRF685" s="47"/>
      <c r="NRG685" s="41"/>
      <c r="NRH685" s="47"/>
      <c r="NRI685" s="41"/>
      <c r="NRJ685" s="47"/>
      <c r="NRK685" s="41"/>
      <c r="NRL685" s="47"/>
      <c r="NRM685" s="41"/>
      <c r="NRN685" s="47"/>
      <c r="NRO685" s="41"/>
      <c r="NRP685" s="47"/>
      <c r="NRQ685" s="41"/>
      <c r="NRR685" s="47"/>
      <c r="NRS685" s="41"/>
      <c r="NRT685" s="47"/>
      <c r="NRU685" s="41"/>
      <c r="NRV685" s="47"/>
      <c r="NRW685" s="41"/>
      <c r="NRX685" s="47"/>
      <c r="NRY685" s="41"/>
      <c r="NRZ685" s="47"/>
      <c r="NSA685" s="41"/>
      <c r="NSB685" s="47"/>
      <c r="NSC685" s="41"/>
      <c r="NSD685" s="47"/>
      <c r="NSE685" s="41"/>
      <c r="NSF685" s="47"/>
      <c r="NSG685" s="41"/>
      <c r="NSH685" s="47"/>
      <c r="NSI685" s="41"/>
      <c r="NSJ685" s="47"/>
      <c r="NSK685" s="41"/>
      <c r="NSL685" s="47"/>
      <c r="NSM685" s="41"/>
      <c r="NSN685" s="47"/>
      <c r="NSO685" s="41"/>
      <c r="NSP685" s="47"/>
      <c r="NSQ685" s="41"/>
      <c r="NSR685" s="47"/>
      <c r="NSS685" s="41"/>
      <c r="NST685" s="47"/>
      <c r="NSU685" s="41"/>
      <c r="NSV685" s="47"/>
      <c r="NSW685" s="41"/>
      <c r="NSX685" s="47"/>
      <c r="NSY685" s="41"/>
      <c r="NSZ685" s="47"/>
      <c r="NTA685" s="41"/>
      <c r="NTB685" s="47"/>
      <c r="NTC685" s="41"/>
      <c r="NTD685" s="47"/>
      <c r="NTE685" s="41"/>
      <c r="NTF685" s="47"/>
      <c r="NTG685" s="41"/>
      <c r="NTH685" s="47"/>
      <c r="NTI685" s="41"/>
      <c r="NTJ685" s="47"/>
      <c r="NTK685" s="41"/>
      <c r="NTL685" s="47"/>
      <c r="NTM685" s="41"/>
      <c r="NTN685" s="47"/>
      <c r="NTO685" s="41"/>
      <c r="NTP685" s="47"/>
      <c r="NTQ685" s="41"/>
      <c r="NTR685" s="47"/>
      <c r="NTS685" s="41"/>
      <c r="NTT685" s="47"/>
      <c r="NTU685" s="41"/>
      <c r="NTV685" s="47"/>
      <c r="NTW685" s="41"/>
      <c r="NTX685" s="47"/>
      <c r="NTY685" s="41"/>
      <c r="NTZ685" s="47"/>
      <c r="NUA685" s="41"/>
      <c r="NUB685" s="47"/>
      <c r="NUC685" s="41"/>
      <c r="NUD685" s="47"/>
      <c r="NUE685" s="41"/>
      <c r="NUF685" s="47"/>
      <c r="NUG685" s="41"/>
      <c r="NUH685" s="47"/>
      <c r="NUI685" s="41"/>
      <c r="NUJ685" s="47"/>
      <c r="NUK685" s="41"/>
      <c r="NUL685" s="47"/>
      <c r="NUM685" s="41"/>
      <c r="NUN685" s="47"/>
      <c r="NUO685" s="41"/>
      <c r="NUP685" s="47"/>
      <c r="NUQ685" s="41"/>
      <c r="NUR685" s="47"/>
      <c r="NUS685" s="41"/>
      <c r="NUT685" s="47"/>
      <c r="NUU685" s="41"/>
      <c r="NUV685" s="47"/>
      <c r="NUW685" s="41"/>
      <c r="NUX685" s="47"/>
      <c r="NUY685" s="41"/>
      <c r="NUZ685" s="47"/>
      <c r="NVA685" s="41"/>
      <c r="NVB685" s="47"/>
      <c r="NVC685" s="41"/>
      <c r="NVD685" s="47"/>
      <c r="NVE685" s="41"/>
      <c r="NVF685" s="47"/>
      <c r="NVG685" s="41"/>
      <c r="NVH685" s="47"/>
      <c r="NVI685" s="41"/>
      <c r="NVJ685" s="47"/>
      <c r="NVK685" s="41"/>
      <c r="NVL685" s="47"/>
      <c r="NVM685" s="41"/>
      <c r="NVN685" s="47"/>
      <c r="NVO685" s="41"/>
      <c r="NVP685" s="47"/>
      <c r="NVQ685" s="41"/>
      <c r="NVR685" s="47"/>
      <c r="NVS685" s="41"/>
      <c r="NVT685" s="47"/>
      <c r="NVU685" s="41"/>
      <c r="NVV685" s="47"/>
      <c r="NVW685" s="41"/>
      <c r="NVX685" s="47"/>
      <c r="NVY685" s="41"/>
      <c r="NVZ685" s="47"/>
      <c r="NWA685" s="41"/>
      <c r="NWB685" s="47"/>
      <c r="NWC685" s="41"/>
      <c r="NWD685" s="47"/>
      <c r="NWE685" s="41"/>
      <c r="NWF685" s="47"/>
      <c r="NWG685" s="41"/>
      <c r="NWH685" s="47"/>
      <c r="NWI685" s="41"/>
      <c r="NWJ685" s="47"/>
      <c r="NWK685" s="41"/>
      <c r="NWL685" s="47"/>
      <c r="NWM685" s="41"/>
      <c r="NWN685" s="47"/>
      <c r="NWO685" s="41"/>
      <c r="NWP685" s="47"/>
      <c r="NWQ685" s="41"/>
      <c r="NWR685" s="47"/>
      <c r="NWS685" s="41"/>
      <c r="NWT685" s="47"/>
      <c r="NWU685" s="41"/>
      <c r="NWV685" s="47"/>
      <c r="NWW685" s="41"/>
      <c r="NWX685" s="47"/>
      <c r="NWY685" s="41"/>
      <c r="NWZ685" s="47"/>
      <c r="NXA685" s="41"/>
      <c r="NXB685" s="47"/>
      <c r="NXC685" s="41"/>
      <c r="NXD685" s="47"/>
      <c r="NXE685" s="41"/>
      <c r="NXF685" s="47"/>
      <c r="NXG685" s="41"/>
      <c r="NXH685" s="47"/>
      <c r="NXI685" s="41"/>
      <c r="NXJ685" s="47"/>
      <c r="NXK685" s="41"/>
      <c r="NXL685" s="47"/>
      <c r="NXM685" s="41"/>
      <c r="NXN685" s="47"/>
      <c r="NXO685" s="41"/>
      <c r="NXP685" s="47"/>
      <c r="NXQ685" s="41"/>
      <c r="NXR685" s="47"/>
      <c r="NXS685" s="41"/>
      <c r="NXT685" s="47"/>
      <c r="NXU685" s="41"/>
      <c r="NXV685" s="47"/>
      <c r="NXW685" s="41"/>
      <c r="NXX685" s="47"/>
      <c r="NXY685" s="41"/>
      <c r="NXZ685" s="47"/>
      <c r="NYA685" s="41"/>
      <c r="NYB685" s="47"/>
      <c r="NYC685" s="41"/>
      <c r="NYD685" s="47"/>
      <c r="NYE685" s="41"/>
      <c r="NYF685" s="47"/>
      <c r="NYG685" s="41"/>
      <c r="NYH685" s="47"/>
      <c r="NYI685" s="41"/>
      <c r="NYJ685" s="47"/>
      <c r="NYK685" s="41"/>
      <c r="NYL685" s="47"/>
      <c r="NYM685" s="41"/>
      <c r="NYN685" s="47"/>
      <c r="NYO685" s="41"/>
      <c r="NYP685" s="47"/>
      <c r="NYQ685" s="41"/>
      <c r="NYR685" s="47"/>
      <c r="NYS685" s="41"/>
      <c r="NYT685" s="47"/>
      <c r="NYU685" s="41"/>
      <c r="NYV685" s="47"/>
      <c r="NYW685" s="41"/>
      <c r="NYX685" s="47"/>
      <c r="NYY685" s="41"/>
      <c r="NYZ685" s="47"/>
      <c r="NZA685" s="41"/>
      <c r="NZB685" s="47"/>
      <c r="NZC685" s="41"/>
      <c r="NZD685" s="47"/>
      <c r="NZE685" s="41"/>
      <c r="NZF685" s="47"/>
      <c r="NZG685" s="41"/>
      <c r="NZH685" s="47"/>
      <c r="NZI685" s="41"/>
      <c r="NZJ685" s="47"/>
      <c r="NZK685" s="41"/>
      <c r="NZL685" s="47"/>
      <c r="NZM685" s="41"/>
      <c r="NZN685" s="47"/>
      <c r="NZO685" s="41"/>
      <c r="NZP685" s="47"/>
      <c r="NZQ685" s="41"/>
      <c r="NZR685" s="47"/>
      <c r="NZS685" s="41"/>
      <c r="NZT685" s="47"/>
      <c r="NZU685" s="41"/>
      <c r="NZV685" s="47"/>
      <c r="NZW685" s="41"/>
      <c r="NZX685" s="47"/>
      <c r="NZY685" s="41"/>
      <c r="NZZ685" s="47"/>
      <c r="OAA685" s="41"/>
      <c r="OAB685" s="47"/>
      <c r="OAC685" s="41"/>
      <c r="OAD685" s="47"/>
      <c r="OAE685" s="41"/>
      <c r="OAF685" s="47"/>
      <c r="OAG685" s="41"/>
      <c r="OAH685" s="47"/>
      <c r="OAI685" s="41"/>
      <c r="OAJ685" s="47"/>
      <c r="OAK685" s="41"/>
      <c r="OAL685" s="47"/>
      <c r="OAM685" s="41"/>
      <c r="OAN685" s="47"/>
      <c r="OAO685" s="41"/>
      <c r="OAP685" s="47"/>
      <c r="OAQ685" s="41"/>
      <c r="OAR685" s="47"/>
      <c r="OAS685" s="41"/>
      <c r="OAT685" s="47"/>
      <c r="OAU685" s="41"/>
      <c r="OAV685" s="47"/>
      <c r="OAW685" s="41"/>
      <c r="OAX685" s="47"/>
      <c r="OAY685" s="41"/>
      <c r="OAZ685" s="47"/>
      <c r="OBA685" s="41"/>
      <c r="OBB685" s="47"/>
      <c r="OBC685" s="41"/>
      <c r="OBD685" s="47"/>
      <c r="OBE685" s="41"/>
      <c r="OBF685" s="47"/>
      <c r="OBG685" s="41"/>
      <c r="OBH685" s="47"/>
      <c r="OBI685" s="41"/>
      <c r="OBJ685" s="47"/>
      <c r="OBK685" s="41"/>
      <c r="OBL685" s="47"/>
      <c r="OBM685" s="41"/>
      <c r="OBN685" s="47"/>
      <c r="OBO685" s="41"/>
      <c r="OBP685" s="47"/>
      <c r="OBQ685" s="41"/>
      <c r="OBR685" s="47"/>
      <c r="OBS685" s="41"/>
      <c r="OBT685" s="47"/>
      <c r="OBU685" s="41"/>
      <c r="OBV685" s="47"/>
      <c r="OBW685" s="41"/>
      <c r="OBX685" s="47"/>
      <c r="OBY685" s="41"/>
      <c r="OBZ685" s="47"/>
      <c r="OCA685" s="41"/>
      <c r="OCB685" s="47"/>
      <c r="OCC685" s="41"/>
      <c r="OCD685" s="47"/>
      <c r="OCE685" s="41"/>
      <c r="OCF685" s="47"/>
      <c r="OCG685" s="41"/>
      <c r="OCH685" s="47"/>
      <c r="OCI685" s="41"/>
      <c r="OCJ685" s="47"/>
      <c r="OCK685" s="41"/>
      <c r="OCL685" s="47"/>
      <c r="OCM685" s="41"/>
      <c r="OCN685" s="47"/>
      <c r="OCO685" s="41"/>
      <c r="OCP685" s="47"/>
      <c r="OCQ685" s="41"/>
      <c r="OCR685" s="47"/>
      <c r="OCS685" s="41"/>
      <c r="OCT685" s="47"/>
      <c r="OCU685" s="41"/>
      <c r="OCV685" s="47"/>
      <c r="OCW685" s="41"/>
      <c r="OCX685" s="47"/>
      <c r="OCY685" s="41"/>
      <c r="OCZ685" s="47"/>
      <c r="ODA685" s="41"/>
      <c r="ODB685" s="47"/>
      <c r="ODC685" s="41"/>
      <c r="ODD685" s="47"/>
      <c r="ODE685" s="41"/>
      <c r="ODF685" s="47"/>
      <c r="ODG685" s="41"/>
      <c r="ODH685" s="47"/>
      <c r="ODI685" s="41"/>
      <c r="ODJ685" s="47"/>
      <c r="ODK685" s="41"/>
      <c r="ODL685" s="47"/>
      <c r="ODM685" s="41"/>
      <c r="ODN685" s="47"/>
      <c r="ODO685" s="41"/>
      <c r="ODP685" s="47"/>
      <c r="ODQ685" s="41"/>
      <c r="ODR685" s="47"/>
      <c r="ODS685" s="41"/>
      <c r="ODT685" s="47"/>
      <c r="ODU685" s="41"/>
      <c r="ODV685" s="47"/>
      <c r="ODW685" s="41"/>
      <c r="ODX685" s="47"/>
      <c r="ODY685" s="41"/>
      <c r="ODZ685" s="47"/>
      <c r="OEA685" s="41"/>
      <c r="OEB685" s="47"/>
      <c r="OEC685" s="41"/>
      <c r="OED685" s="47"/>
      <c r="OEE685" s="41"/>
      <c r="OEF685" s="47"/>
      <c r="OEG685" s="41"/>
      <c r="OEH685" s="47"/>
      <c r="OEI685" s="41"/>
      <c r="OEJ685" s="47"/>
      <c r="OEK685" s="41"/>
      <c r="OEL685" s="47"/>
      <c r="OEM685" s="41"/>
      <c r="OEN685" s="47"/>
      <c r="OEO685" s="41"/>
      <c r="OEP685" s="47"/>
      <c r="OEQ685" s="41"/>
      <c r="OER685" s="47"/>
      <c r="OES685" s="41"/>
      <c r="OET685" s="47"/>
      <c r="OEU685" s="41"/>
      <c r="OEV685" s="47"/>
      <c r="OEW685" s="41"/>
      <c r="OEX685" s="47"/>
      <c r="OEY685" s="41"/>
      <c r="OEZ685" s="47"/>
      <c r="OFA685" s="41"/>
      <c r="OFB685" s="47"/>
      <c r="OFC685" s="41"/>
      <c r="OFD685" s="47"/>
      <c r="OFE685" s="41"/>
      <c r="OFF685" s="47"/>
      <c r="OFG685" s="41"/>
      <c r="OFH685" s="47"/>
      <c r="OFI685" s="41"/>
      <c r="OFJ685" s="47"/>
      <c r="OFK685" s="41"/>
      <c r="OFL685" s="47"/>
      <c r="OFM685" s="41"/>
      <c r="OFN685" s="47"/>
      <c r="OFO685" s="41"/>
      <c r="OFP685" s="47"/>
      <c r="OFQ685" s="41"/>
      <c r="OFR685" s="47"/>
      <c r="OFS685" s="41"/>
      <c r="OFT685" s="47"/>
      <c r="OFU685" s="41"/>
      <c r="OFV685" s="47"/>
      <c r="OFW685" s="41"/>
      <c r="OFX685" s="47"/>
      <c r="OFY685" s="41"/>
      <c r="OFZ685" s="47"/>
      <c r="OGA685" s="41"/>
      <c r="OGB685" s="47"/>
      <c r="OGC685" s="41"/>
      <c r="OGD685" s="47"/>
      <c r="OGE685" s="41"/>
      <c r="OGF685" s="47"/>
      <c r="OGG685" s="41"/>
      <c r="OGH685" s="47"/>
      <c r="OGI685" s="41"/>
      <c r="OGJ685" s="47"/>
      <c r="OGK685" s="41"/>
      <c r="OGL685" s="47"/>
      <c r="OGM685" s="41"/>
      <c r="OGN685" s="47"/>
      <c r="OGO685" s="41"/>
      <c r="OGP685" s="47"/>
      <c r="OGQ685" s="41"/>
      <c r="OGR685" s="47"/>
      <c r="OGS685" s="41"/>
      <c r="OGT685" s="47"/>
      <c r="OGU685" s="41"/>
      <c r="OGV685" s="47"/>
      <c r="OGW685" s="41"/>
      <c r="OGX685" s="47"/>
      <c r="OGY685" s="41"/>
      <c r="OGZ685" s="47"/>
      <c r="OHA685" s="41"/>
      <c r="OHB685" s="47"/>
      <c r="OHC685" s="41"/>
      <c r="OHD685" s="47"/>
      <c r="OHE685" s="41"/>
      <c r="OHF685" s="47"/>
      <c r="OHG685" s="41"/>
      <c r="OHH685" s="47"/>
      <c r="OHI685" s="41"/>
      <c r="OHJ685" s="47"/>
      <c r="OHK685" s="41"/>
      <c r="OHL685" s="47"/>
      <c r="OHM685" s="41"/>
      <c r="OHN685" s="47"/>
      <c r="OHO685" s="41"/>
      <c r="OHP685" s="47"/>
      <c r="OHQ685" s="41"/>
      <c r="OHR685" s="47"/>
      <c r="OHS685" s="41"/>
      <c r="OHT685" s="47"/>
      <c r="OHU685" s="41"/>
      <c r="OHV685" s="47"/>
      <c r="OHW685" s="41"/>
      <c r="OHX685" s="47"/>
      <c r="OHY685" s="41"/>
      <c r="OHZ685" s="47"/>
      <c r="OIA685" s="41"/>
      <c r="OIB685" s="47"/>
      <c r="OIC685" s="41"/>
      <c r="OID685" s="47"/>
      <c r="OIE685" s="41"/>
      <c r="OIF685" s="47"/>
      <c r="OIG685" s="41"/>
      <c r="OIH685" s="47"/>
      <c r="OII685" s="41"/>
      <c r="OIJ685" s="47"/>
      <c r="OIK685" s="41"/>
      <c r="OIL685" s="47"/>
      <c r="OIM685" s="41"/>
      <c r="OIN685" s="47"/>
      <c r="OIO685" s="41"/>
      <c r="OIP685" s="47"/>
      <c r="OIQ685" s="41"/>
      <c r="OIR685" s="47"/>
      <c r="OIS685" s="41"/>
      <c r="OIT685" s="47"/>
      <c r="OIU685" s="41"/>
      <c r="OIV685" s="47"/>
      <c r="OIW685" s="41"/>
      <c r="OIX685" s="47"/>
      <c r="OIY685" s="41"/>
      <c r="OIZ685" s="47"/>
      <c r="OJA685" s="41"/>
      <c r="OJB685" s="47"/>
      <c r="OJC685" s="41"/>
      <c r="OJD685" s="47"/>
      <c r="OJE685" s="41"/>
      <c r="OJF685" s="47"/>
      <c r="OJG685" s="41"/>
      <c r="OJH685" s="47"/>
      <c r="OJI685" s="41"/>
      <c r="OJJ685" s="47"/>
      <c r="OJK685" s="41"/>
      <c r="OJL685" s="47"/>
      <c r="OJM685" s="41"/>
      <c r="OJN685" s="47"/>
      <c r="OJO685" s="41"/>
      <c r="OJP685" s="47"/>
      <c r="OJQ685" s="41"/>
      <c r="OJR685" s="47"/>
      <c r="OJS685" s="41"/>
      <c r="OJT685" s="47"/>
      <c r="OJU685" s="41"/>
      <c r="OJV685" s="47"/>
      <c r="OJW685" s="41"/>
      <c r="OJX685" s="47"/>
      <c r="OJY685" s="41"/>
      <c r="OJZ685" s="47"/>
      <c r="OKA685" s="41"/>
      <c r="OKB685" s="47"/>
      <c r="OKC685" s="41"/>
      <c r="OKD685" s="47"/>
      <c r="OKE685" s="41"/>
      <c r="OKF685" s="47"/>
      <c r="OKG685" s="41"/>
      <c r="OKH685" s="47"/>
      <c r="OKI685" s="41"/>
      <c r="OKJ685" s="47"/>
      <c r="OKK685" s="41"/>
      <c r="OKL685" s="47"/>
      <c r="OKM685" s="41"/>
      <c r="OKN685" s="47"/>
      <c r="OKO685" s="41"/>
      <c r="OKP685" s="47"/>
      <c r="OKQ685" s="41"/>
      <c r="OKR685" s="47"/>
      <c r="OKS685" s="41"/>
      <c r="OKT685" s="47"/>
      <c r="OKU685" s="41"/>
      <c r="OKV685" s="47"/>
      <c r="OKW685" s="41"/>
      <c r="OKX685" s="47"/>
      <c r="OKY685" s="41"/>
      <c r="OKZ685" s="47"/>
      <c r="OLA685" s="41"/>
      <c r="OLB685" s="47"/>
      <c r="OLC685" s="41"/>
      <c r="OLD685" s="47"/>
      <c r="OLE685" s="41"/>
      <c r="OLF685" s="47"/>
      <c r="OLG685" s="41"/>
      <c r="OLH685" s="47"/>
      <c r="OLI685" s="41"/>
      <c r="OLJ685" s="47"/>
      <c r="OLK685" s="41"/>
      <c r="OLL685" s="47"/>
      <c r="OLM685" s="41"/>
      <c r="OLN685" s="47"/>
      <c r="OLO685" s="41"/>
      <c r="OLP685" s="47"/>
      <c r="OLQ685" s="41"/>
      <c r="OLR685" s="47"/>
      <c r="OLS685" s="41"/>
      <c r="OLT685" s="47"/>
      <c r="OLU685" s="41"/>
      <c r="OLV685" s="47"/>
      <c r="OLW685" s="41"/>
      <c r="OLX685" s="47"/>
      <c r="OLY685" s="41"/>
      <c r="OLZ685" s="47"/>
      <c r="OMA685" s="41"/>
      <c r="OMB685" s="47"/>
      <c r="OMC685" s="41"/>
      <c r="OMD685" s="47"/>
      <c r="OME685" s="41"/>
      <c r="OMF685" s="47"/>
      <c r="OMG685" s="41"/>
      <c r="OMH685" s="47"/>
      <c r="OMI685" s="41"/>
      <c r="OMJ685" s="47"/>
      <c r="OMK685" s="41"/>
      <c r="OML685" s="47"/>
      <c r="OMM685" s="41"/>
      <c r="OMN685" s="47"/>
      <c r="OMO685" s="41"/>
      <c r="OMP685" s="47"/>
      <c r="OMQ685" s="41"/>
      <c r="OMR685" s="47"/>
      <c r="OMS685" s="41"/>
      <c r="OMT685" s="47"/>
      <c r="OMU685" s="41"/>
      <c r="OMV685" s="47"/>
      <c r="OMW685" s="41"/>
      <c r="OMX685" s="47"/>
      <c r="OMY685" s="41"/>
      <c r="OMZ685" s="47"/>
      <c r="ONA685" s="41"/>
      <c r="ONB685" s="47"/>
      <c r="ONC685" s="41"/>
      <c r="OND685" s="47"/>
      <c r="ONE685" s="41"/>
      <c r="ONF685" s="47"/>
      <c r="ONG685" s="41"/>
      <c r="ONH685" s="47"/>
      <c r="ONI685" s="41"/>
      <c r="ONJ685" s="47"/>
      <c r="ONK685" s="41"/>
      <c r="ONL685" s="47"/>
      <c r="ONM685" s="41"/>
      <c r="ONN685" s="47"/>
      <c r="ONO685" s="41"/>
      <c r="ONP685" s="47"/>
      <c r="ONQ685" s="41"/>
      <c r="ONR685" s="47"/>
      <c r="ONS685" s="41"/>
      <c r="ONT685" s="47"/>
      <c r="ONU685" s="41"/>
      <c r="ONV685" s="47"/>
      <c r="ONW685" s="41"/>
      <c r="ONX685" s="47"/>
      <c r="ONY685" s="41"/>
      <c r="ONZ685" s="47"/>
      <c r="OOA685" s="41"/>
      <c r="OOB685" s="47"/>
      <c r="OOC685" s="41"/>
      <c r="OOD685" s="47"/>
      <c r="OOE685" s="41"/>
      <c r="OOF685" s="47"/>
      <c r="OOG685" s="41"/>
      <c r="OOH685" s="47"/>
      <c r="OOI685" s="41"/>
      <c r="OOJ685" s="47"/>
      <c r="OOK685" s="41"/>
      <c r="OOL685" s="47"/>
      <c r="OOM685" s="41"/>
      <c r="OON685" s="47"/>
      <c r="OOO685" s="41"/>
      <c r="OOP685" s="47"/>
      <c r="OOQ685" s="41"/>
      <c r="OOR685" s="47"/>
      <c r="OOS685" s="41"/>
      <c r="OOT685" s="47"/>
      <c r="OOU685" s="41"/>
      <c r="OOV685" s="47"/>
      <c r="OOW685" s="41"/>
      <c r="OOX685" s="47"/>
      <c r="OOY685" s="41"/>
      <c r="OOZ685" s="47"/>
      <c r="OPA685" s="41"/>
      <c r="OPB685" s="47"/>
      <c r="OPC685" s="41"/>
      <c r="OPD685" s="47"/>
      <c r="OPE685" s="41"/>
      <c r="OPF685" s="47"/>
      <c r="OPG685" s="41"/>
      <c r="OPH685" s="47"/>
      <c r="OPI685" s="41"/>
      <c r="OPJ685" s="47"/>
      <c r="OPK685" s="41"/>
      <c r="OPL685" s="47"/>
      <c r="OPM685" s="41"/>
      <c r="OPN685" s="47"/>
      <c r="OPO685" s="41"/>
      <c r="OPP685" s="47"/>
      <c r="OPQ685" s="41"/>
      <c r="OPR685" s="47"/>
      <c r="OPS685" s="41"/>
      <c r="OPT685" s="47"/>
      <c r="OPU685" s="41"/>
      <c r="OPV685" s="47"/>
      <c r="OPW685" s="41"/>
      <c r="OPX685" s="47"/>
      <c r="OPY685" s="41"/>
      <c r="OPZ685" s="47"/>
      <c r="OQA685" s="41"/>
      <c r="OQB685" s="47"/>
      <c r="OQC685" s="41"/>
      <c r="OQD685" s="47"/>
      <c r="OQE685" s="41"/>
      <c r="OQF685" s="47"/>
      <c r="OQG685" s="41"/>
      <c r="OQH685" s="47"/>
      <c r="OQI685" s="41"/>
      <c r="OQJ685" s="47"/>
      <c r="OQK685" s="41"/>
      <c r="OQL685" s="47"/>
      <c r="OQM685" s="41"/>
      <c r="OQN685" s="47"/>
      <c r="OQO685" s="41"/>
      <c r="OQP685" s="47"/>
      <c r="OQQ685" s="41"/>
      <c r="OQR685" s="47"/>
      <c r="OQS685" s="41"/>
      <c r="OQT685" s="47"/>
      <c r="OQU685" s="41"/>
      <c r="OQV685" s="47"/>
      <c r="OQW685" s="41"/>
      <c r="OQX685" s="47"/>
      <c r="OQY685" s="41"/>
      <c r="OQZ685" s="47"/>
      <c r="ORA685" s="41"/>
      <c r="ORB685" s="47"/>
      <c r="ORC685" s="41"/>
      <c r="ORD685" s="47"/>
      <c r="ORE685" s="41"/>
      <c r="ORF685" s="47"/>
      <c r="ORG685" s="41"/>
      <c r="ORH685" s="47"/>
      <c r="ORI685" s="41"/>
      <c r="ORJ685" s="47"/>
      <c r="ORK685" s="41"/>
      <c r="ORL685" s="47"/>
      <c r="ORM685" s="41"/>
      <c r="ORN685" s="47"/>
      <c r="ORO685" s="41"/>
      <c r="ORP685" s="47"/>
      <c r="ORQ685" s="41"/>
      <c r="ORR685" s="47"/>
      <c r="ORS685" s="41"/>
      <c r="ORT685" s="47"/>
      <c r="ORU685" s="41"/>
      <c r="ORV685" s="47"/>
      <c r="ORW685" s="41"/>
      <c r="ORX685" s="47"/>
      <c r="ORY685" s="41"/>
      <c r="ORZ685" s="47"/>
      <c r="OSA685" s="41"/>
      <c r="OSB685" s="47"/>
      <c r="OSC685" s="41"/>
      <c r="OSD685" s="47"/>
      <c r="OSE685" s="41"/>
      <c r="OSF685" s="47"/>
      <c r="OSG685" s="41"/>
      <c r="OSH685" s="47"/>
      <c r="OSI685" s="41"/>
      <c r="OSJ685" s="47"/>
      <c r="OSK685" s="41"/>
      <c r="OSL685" s="47"/>
      <c r="OSM685" s="41"/>
      <c r="OSN685" s="47"/>
      <c r="OSO685" s="41"/>
      <c r="OSP685" s="47"/>
      <c r="OSQ685" s="41"/>
      <c r="OSR685" s="47"/>
      <c r="OSS685" s="41"/>
      <c r="OST685" s="47"/>
      <c r="OSU685" s="41"/>
      <c r="OSV685" s="47"/>
      <c r="OSW685" s="41"/>
      <c r="OSX685" s="47"/>
      <c r="OSY685" s="41"/>
      <c r="OSZ685" s="47"/>
      <c r="OTA685" s="41"/>
      <c r="OTB685" s="47"/>
      <c r="OTC685" s="41"/>
      <c r="OTD685" s="47"/>
      <c r="OTE685" s="41"/>
      <c r="OTF685" s="47"/>
      <c r="OTG685" s="41"/>
      <c r="OTH685" s="47"/>
      <c r="OTI685" s="41"/>
      <c r="OTJ685" s="47"/>
      <c r="OTK685" s="41"/>
      <c r="OTL685" s="47"/>
      <c r="OTM685" s="41"/>
      <c r="OTN685" s="47"/>
      <c r="OTO685" s="41"/>
      <c r="OTP685" s="47"/>
      <c r="OTQ685" s="41"/>
      <c r="OTR685" s="47"/>
      <c r="OTS685" s="41"/>
      <c r="OTT685" s="47"/>
      <c r="OTU685" s="41"/>
      <c r="OTV685" s="47"/>
      <c r="OTW685" s="41"/>
      <c r="OTX685" s="47"/>
      <c r="OTY685" s="41"/>
      <c r="OTZ685" s="47"/>
      <c r="OUA685" s="41"/>
      <c r="OUB685" s="47"/>
      <c r="OUC685" s="41"/>
      <c r="OUD685" s="47"/>
      <c r="OUE685" s="41"/>
      <c r="OUF685" s="47"/>
      <c r="OUG685" s="41"/>
      <c r="OUH685" s="47"/>
      <c r="OUI685" s="41"/>
      <c r="OUJ685" s="47"/>
      <c r="OUK685" s="41"/>
      <c r="OUL685" s="47"/>
      <c r="OUM685" s="41"/>
      <c r="OUN685" s="47"/>
      <c r="OUO685" s="41"/>
      <c r="OUP685" s="47"/>
      <c r="OUQ685" s="41"/>
      <c r="OUR685" s="47"/>
      <c r="OUS685" s="41"/>
      <c r="OUT685" s="47"/>
      <c r="OUU685" s="41"/>
      <c r="OUV685" s="47"/>
      <c r="OUW685" s="41"/>
      <c r="OUX685" s="47"/>
      <c r="OUY685" s="41"/>
      <c r="OUZ685" s="47"/>
      <c r="OVA685" s="41"/>
      <c r="OVB685" s="47"/>
      <c r="OVC685" s="41"/>
      <c r="OVD685" s="47"/>
      <c r="OVE685" s="41"/>
      <c r="OVF685" s="47"/>
      <c r="OVG685" s="41"/>
      <c r="OVH685" s="47"/>
      <c r="OVI685" s="41"/>
      <c r="OVJ685" s="47"/>
      <c r="OVK685" s="41"/>
      <c r="OVL685" s="47"/>
      <c r="OVM685" s="41"/>
      <c r="OVN685" s="47"/>
      <c r="OVO685" s="41"/>
      <c r="OVP685" s="47"/>
      <c r="OVQ685" s="41"/>
      <c r="OVR685" s="47"/>
      <c r="OVS685" s="41"/>
      <c r="OVT685" s="47"/>
      <c r="OVU685" s="41"/>
      <c r="OVV685" s="47"/>
      <c r="OVW685" s="41"/>
      <c r="OVX685" s="47"/>
      <c r="OVY685" s="41"/>
      <c r="OVZ685" s="47"/>
      <c r="OWA685" s="41"/>
      <c r="OWB685" s="47"/>
      <c r="OWC685" s="41"/>
      <c r="OWD685" s="47"/>
      <c r="OWE685" s="41"/>
      <c r="OWF685" s="47"/>
      <c r="OWG685" s="41"/>
      <c r="OWH685" s="47"/>
      <c r="OWI685" s="41"/>
      <c r="OWJ685" s="47"/>
      <c r="OWK685" s="41"/>
      <c r="OWL685" s="47"/>
      <c r="OWM685" s="41"/>
      <c r="OWN685" s="47"/>
      <c r="OWO685" s="41"/>
      <c r="OWP685" s="47"/>
      <c r="OWQ685" s="41"/>
      <c r="OWR685" s="47"/>
      <c r="OWS685" s="41"/>
      <c r="OWT685" s="47"/>
      <c r="OWU685" s="41"/>
      <c r="OWV685" s="47"/>
      <c r="OWW685" s="41"/>
      <c r="OWX685" s="47"/>
      <c r="OWY685" s="41"/>
      <c r="OWZ685" s="47"/>
      <c r="OXA685" s="41"/>
      <c r="OXB685" s="47"/>
      <c r="OXC685" s="41"/>
      <c r="OXD685" s="47"/>
      <c r="OXE685" s="41"/>
      <c r="OXF685" s="47"/>
      <c r="OXG685" s="41"/>
      <c r="OXH685" s="47"/>
      <c r="OXI685" s="41"/>
      <c r="OXJ685" s="47"/>
      <c r="OXK685" s="41"/>
      <c r="OXL685" s="47"/>
      <c r="OXM685" s="41"/>
      <c r="OXN685" s="47"/>
      <c r="OXO685" s="41"/>
      <c r="OXP685" s="47"/>
      <c r="OXQ685" s="41"/>
      <c r="OXR685" s="47"/>
      <c r="OXS685" s="41"/>
      <c r="OXT685" s="47"/>
      <c r="OXU685" s="41"/>
      <c r="OXV685" s="47"/>
      <c r="OXW685" s="41"/>
      <c r="OXX685" s="47"/>
      <c r="OXY685" s="41"/>
      <c r="OXZ685" s="47"/>
      <c r="OYA685" s="41"/>
      <c r="OYB685" s="47"/>
      <c r="OYC685" s="41"/>
      <c r="OYD685" s="47"/>
      <c r="OYE685" s="41"/>
      <c r="OYF685" s="47"/>
      <c r="OYG685" s="41"/>
      <c r="OYH685" s="47"/>
      <c r="OYI685" s="41"/>
      <c r="OYJ685" s="47"/>
      <c r="OYK685" s="41"/>
      <c r="OYL685" s="47"/>
      <c r="OYM685" s="41"/>
      <c r="OYN685" s="47"/>
      <c r="OYO685" s="41"/>
      <c r="OYP685" s="47"/>
      <c r="OYQ685" s="41"/>
      <c r="OYR685" s="47"/>
      <c r="OYS685" s="41"/>
      <c r="OYT685" s="47"/>
      <c r="OYU685" s="41"/>
      <c r="OYV685" s="47"/>
      <c r="OYW685" s="41"/>
      <c r="OYX685" s="47"/>
      <c r="OYY685" s="41"/>
      <c r="OYZ685" s="47"/>
      <c r="OZA685" s="41"/>
      <c r="OZB685" s="47"/>
      <c r="OZC685" s="41"/>
      <c r="OZD685" s="47"/>
      <c r="OZE685" s="41"/>
      <c r="OZF685" s="47"/>
      <c r="OZG685" s="41"/>
      <c r="OZH685" s="47"/>
      <c r="OZI685" s="41"/>
      <c r="OZJ685" s="47"/>
      <c r="OZK685" s="41"/>
      <c r="OZL685" s="47"/>
      <c r="OZM685" s="41"/>
      <c r="OZN685" s="47"/>
      <c r="OZO685" s="41"/>
      <c r="OZP685" s="47"/>
      <c r="OZQ685" s="41"/>
      <c r="OZR685" s="47"/>
      <c r="OZS685" s="41"/>
      <c r="OZT685" s="47"/>
      <c r="OZU685" s="41"/>
      <c r="OZV685" s="47"/>
      <c r="OZW685" s="41"/>
      <c r="OZX685" s="47"/>
      <c r="OZY685" s="41"/>
      <c r="OZZ685" s="47"/>
      <c r="PAA685" s="41"/>
      <c r="PAB685" s="47"/>
      <c r="PAC685" s="41"/>
      <c r="PAD685" s="47"/>
      <c r="PAE685" s="41"/>
      <c r="PAF685" s="47"/>
      <c r="PAG685" s="41"/>
      <c r="PAH685" s="47"/>
      <c r="PAI685" s="41"/>
      <c r="PAJ685" s="47"/>
      <c r="PAK685" s="41"/>
      <c r="PAL685" s="47"/>
      <c r="PAM685" s="41"/>
      <c r="PAN685" s="47"/>
      <c r="PAO685" s="41"/>
      <c r="PAP685" s="47"/>
      <c r="PAQ685" s="41"/>
      <c r="PAR685" s="47"/>
      <c r="PAS685" s="41"/>
      <c r="PAT685" s="47"/>
      <c r="PAU685" s="41"/>
      <c r="PAV685" s="47"/>
      <c r="PAW685" s="41"/>
      <c r="PAX685" s="47"/>
      <c r="PAY685" s="41"/>
      <c r="PAZ685" s="47"/>
      <c r="PBA685" s="41"/>
      <c r="PBB685" s="47"/>
      <c r="PBC685" s="41"/>
      <c r="PBD685" s="47"/>
      <c r="PBE685" s="41"/>
      <c r="PBF685" s="47"/>
      <c r="PBG685" s="41"/>
      <c r="PBH685" s="47"/>
      <c r="PBI685" s="41"/>
      <c r="PBJ685" s="47"/>
      <c r="PBK685" s="41"/>
      <c r="PBL685" s="47"/>
      <c r="PBM685" s="41"/>
      <c r="PBN685" s="47"/>
      <c r="PBO685" s="41"/>
      <c r="PBP685" s="47"/>
      <c r="PBQ685" s="41"/>
      <c r="PBR685" s="47"/>
      <c r="PBS685" s="41"/>
      <c r="PBT685" s="47"/>
      <c r="PBU685" s="41"/>
      <c r="PBV685" s="47"/>
      <c r="PBW685" s="41"/>
      <c r="PBX685" s="47"/>
      <c r="PBY685" s="41"/>
      <c r="PBZ685" s="47"/>
      <c r="PCA685" s="41"/>
      <c r="PCB685" s="47"/>
      <c r="PCC685" s="41"/>
      <c r="PCD685" s="47"/>
      <c r="PCE685" s="41"/>
      <c r="PCF685" s="47"/>
      <c r="PCG685" s="41"/>
      <c r="PCH685" s="47"/>
      <c r="PCI685" s="41"/>
      <c r="PCJ685" s="47"/>
      <c r="PCK685" s="41"/>
      <c r="PCL685" s="47"/>
      <c r="PCM685" s="41"/>
      <c r="PCN685" s="47"/>
      <c r="PCO685" s="41"/>
      <c r="PCP685" s="47"/>
      <c r="PCQ685" s="41"/>
      <c r="PCR685" s="47"/>
      <c r="PCS685" s="41"/>
      <c r="PCT685" s="47"/>
      <c r="PCU685" s="41"/>
      <c r="PCV685" s="47"/>
      <c r="PCW685" s="41"/>
      <c r="PCX685" s="47"/>
      <c r="PCY685" s="41"/>
      <c r="PCZ685" s="47"/>
      <c r="PDA685" s="41"/>
      <c r="PDB685" s="47"/>
      <c r="PDC685" s="41"/>
      <c r="PDD685" s="47"/>
      <c r="PDE685" s="41"/>
      <c r="PDF685" s="47"/>
      <c r="PDG685" s="41"/>
      <c r="PDH685" s="47"/>
      <c r="PDI685" s="41"/>
      <c r="PDJ685" s="47"/>
      <c r="PDK685" s="41"/>
      <c r="PDL685" s="47"/>
      <c r="PDM685" s="41"/>
      <c r="PDN685" s="47"/>
      <c r="PDO685" s="41"/>
      <c r="PDP685" s="47"/>
      <c r="PDQ685" s="41"/>
      <c r="PDR685" s="47"/>
      <c r="PDS685" s="41"/>
      <c r="PDT685" s="47"/>
      <c r="PDU685" s="41"/>
      <c r="PDV685" s="47"/>
      <c r="PDW685" s="41"/>
      <c r="PDX685" s="47"/>
      <c r="PDY685" s="41"/>
      <c r="PDZ685" s="47"/>
      <c r="PEA685" s="41"/>
      <c r="PEB685" s="47"/>
      <c r="PEC685" s="41"/>
      <c r="PED685" s="47"/>
      <c r="PEE685" s="41"/>
      <c r="PEF685" s="47"/>
      <c r="PEG685" s="41"/>
      <c r="PEH685" s="47"/>
      <c r="PEI685" s="41"/>
      <c r="PEJ685" s="47"/>
      <c r="PEK685" s="41"/>
      <c r="PEL685" s="47"/>
      <c r="PEM685" s="41"/>
      <c r="PEN685" s="47"/>
      <c r="PEO685" s="41"/>
      <c r="PEP685" s="47"/>
      <c r="PEQ685" s="41"/>
      <c r="PER685" s="47"/>
      <c r="PES685" s="41"/>
      <c r="PET685" s="47"/>
      <c r="PEU685" s="41"/>
      <c r="PEV685" s="47"/>
      <c r="PEW685" s="41"/>
      <c r="PEX685" s="47"/>
      <c r="PEY685" s="41"/>
      <c r="PEZ685" s="47"/>
      <c r="PFA685" s="41"/>
      <c r="PFB685" s="47"/>
      <c r="PFC685" s="41"/>
      <c r="PFD685" s="47"/>
      <c r="PFE685" s="41"/>
      <c r="PFF685" s="47"/>
      <c r="PFG685" s="41"/>
      <c r="PFH685" s="47"/>
      <c r="PFI685" s="41"/>
      <c r="PFJ685" s="47"/>
      <c r="PFK685" s="41"/>
      <c r="PFL685" s="47"/>
      <c r="PFM685" s="41"/>
      <c r="PFN685" s="47"/>
      <c r="PFO685" s="41"/>
      <c r="PFP685" s="47"/>
      <c r="PFQ685" s="41"/>
      <c r="PFR685" s="47"/>
      <c r="PFS685" s="41"/>
      <c r="PFT685" s="47"/>
      <c r="PFU685" s="41"/>
      <c r="PFV685" s="47"/>
      <c r="PFW685" s="41"/>
      <c r="PFX685" s="47"/>
      <c r="PFY685" s="41"/>
      <c r="PFZ685" s="47"/>
      <c r="PGA685" s="41"/>
      <c r="PGB685" s="47"/>
      <c r="PGC685" s="41"/>
      <c r="PGD685" s="47"/>
      <c r="PGE685" s="41"/>
      <c r="PGF685" s="47"/>
      <c r="PGG685" s="41"/>
      <c r="PGH685" s="47"/>
      <c r="PGI685" s="41"/>
      <c r="PGJ685" s="47"/>
      <c r="PGK685" s="41"/>
      <c r="PGL685" s="47"/>
      <c r="PGM685" s="41"/>
      <c r="PGN685" s="47"/>
      <c r="PGO685" s="41"/>
      <c r="PGP685" s="47"/>
      <c r="PGQ685" s="41"/>
      <c r="PGR685" s="47"/>
      <c r="PGS685" s="41"/>
      <c r="PGT685" s="47"/>
      <c r="PGU685" s="41"/>
      <c r="PGV685" s="47"/>
      <c r="PGW685" s="41"/>
      <c r="PGX685" s="47"/>
      <c r="PGY685" s="41"/>
      <c r="PGZ685" s="47"/>
      <c r="PHA685" s="41"/>
      <c r="PHB685" s="47"/>
      <c r="PHC685" s="41"/>
      <c r="PHD685" s="47"/>
      <c r="PHE685" s="41"/>
      <c r="PHF685" s="47"/>
      <c r="PHG685" s="41"/>
      <c r="PHH685" s="47"/>
      <c r="PHI685" s="41"/>
      <c r="PHJ685" s="47"/>
      <c r="PHK685" s="41"/>
      <c r="PHL685" s="47"/>
      <c r="PHM685" s="41"/>
      <c r="PHN685" s="47"/>
      <c r="PHO685" s="41"/>
      <c r="PHP685" s="47"/>
      <c r="PHQ685" s="41"/>
      <c r="PHR685" s="47"/>
      <c r="PHS685" s="41"/>
      <c r="PHT685" s="47"/>
      <c r="PHU685" s="41"/>
      <c r="PHV685" s="47"/>
      <c r="PHW685" s="41"/>
      <c r="PHX685" s="47"/>
      <c r="PHY685" s="41"/>
      <c r="PHZ685" s="47"/>
      <c r="PIA685" s="41"/>
      <c r="PIB685" s="47"/>
      <c r="PIC685" s="41"/>
      <c r="PID685" s="47"/>
      <c r="PIE685" s="41"/>
      <c r="PIF685" s="47"/>
      <c r="PIG685" s="41"/>
      <c r="PIH685" s="47"/>
      <c r="PII685" s="41"/>
      <c r="PIJ685" s="47"/>
      <c r="PIK685" s="41"/>
      <c r="PIL685" s="47"/>
      <c r="PIM685" s="41"/>
      <c r="PIN685" s="47"/>
      <c r="PIO685" s="41"/>
      <c r="PIP685" s="47"/>
      <c r="PIQ685" s="41"/>
      <c r="PIR685" s="47"/>
      <c r="PIS685" s="41"/>
      <c r="PIT685" s="47"/>
      <c r="PIU685" s="41"/>
      <c r="PIV685" s="47"/>
      <c r="PIW685" s="41"/>
      <c r="PIX685" s="47"/>
      <c r="PIY685" s="41"/>
      <c r="PIZ685" s="47"/>
      <c r="PJA685" s="41"/>
      <c r="PJB685" s="47"/>
      <c r="PJC685" s="41"/>
      <c r="PJD685" s="47"/>
      <c r="PJE685" s="41"/>
      <c r="PJF685" s="47"/>
      <c r="PJG685" s="41"/>
      <c r="PJH685" s="47"/>
      <c r="PJI685" s="41"/>
      <c r="PJJ685" s="47"/>
      <c r="PJK685" s="41"/>
      <c r="PJL685" s="47"/>
      <c r="PJM685" s="41"/>
      <c r="PJN685" s="47"/>
      <c r="PJO685" s="41"/>
      <c r="PJP685" s="47"/>
      <c r="PJQ685" s="41"/>
      <c r="PJR685" s="47"/>
      <c r="PJS685" s="41"/>
      <c r="PJT685" s="47"/>
      <c r="PJU685" s="41"/>
      <c r="PJV685" s="47"/>
      <c r="PJW685" s="41"/>
      <c r="PJX685" s="47"/>
      <c r="PJY685" s="41"/>
      <c r="PJZ685" s="47"/>
      <c r="PKA685" s="41"/>
      <c r="PKB685" s="47"/>
      <c r="PKC685" s="41"/>
      <c r="PKD685" s="47"/>
      <c r="PKE685" s="41"/>
      <c r="PKF685" s="47"/>
      <c r="PKG685" s="41"/>
      <c r="PKH685" s="47"/>
      <c r="PKI685" s="41"/>
      <c r="PKJ685" s="47"/>
      <c r="PKK685" s="41"/>
      <c r="PKL685" s="47"/>
      <c r="PKM685" s="41"/>
      <c r="PKN685" s="47"/>
      <c r="PKO685" s="41"/>
      <c r="PKP685" s="47"/>
      <c r="PKQ685" s="41"/>
      <c r="PKR685" s="47"/>
      <c r="PKS685" s="41"/>
      <c r="PKT685" s="47"/>
      <c r="PKU685" s="41"/>
      <c r="PKV685" s="47"/>
      <c r="PKW685" s="41"/>
      <c r="PKX685" s="47"/>
      <c r="PKY685" s="41"/>
      <c r="PKZ685" s="47"/>
      <c r="PLA685" s="41"/>
      <c r="PLB685" s="47"/>
      <c r="PLC685" s="41"/>
      <c r="PLD685" s="47"/>
      <c r="PLE685" s="41"/>
      <c r="PLF685" s="47"/>
      <c r="PLG685" s="41"/>
      <c r="PLH685" s="47"/>
      <c r="PLI685" s="41"/>
      <c r="PLJ685" s="47"/>
      <c r="PLK685" s="41"/>
      <c r="PLL685" s="47"/>
      <c r="PLM685" s="41"/>
      <c r="PLN685" s="47"/>
      <c r="PLO685" s="41"/>
      <c r="PLP685" s="47"/>
      <c r="PLQ685" s="41"/>
      <c r="PLR685" s="47"/>
      <c r="PLS685" s="41"/>
      <c r="PLT685" s="47"/>
      <c r="PLU685" s="41"/>
      <c r="PLV685" s="47"/>
      <c r="PLW685" s="41"/>
      <c r="PLX685" s="47"/>
      <c r="PLY685" s="41"/>
      <c r="PLZ685" s="47"/>
      <c r="PMA685" s="41"/>
      <c r="PMB685" s="47"/>
      <c r="PMC685" s="41"/>
      <c r="PMD685" s="47"/>
      <c r="PME685" s="41"/>
      <c r="PMF685" s="47"/>
      <c r="PMG685" s="41"/>
      <c r="PMH685" s="47"/>
      <c r="PMI685" s="41"/>
      <c r="PMJ685" s="47"/>
      <c r="PMK685" s="41"/>
      <c r="PML685" s="47"/>
      <c r="PMM685" s="41"/>
      <c r="PMN685" s="47"/>
      <c r="PMO685" s="41"/>
      <c r="PMP685" s="47"/>
      <c r="PMQ685" s="41"/>
      <c r="PMR685" s="47"/>
      <c r="PMS685" s="41"/>
      <c r="PMT685" s="47"/>
      <c r="PMU685" s="41"/>
      <c r="PMV685" s="47"/>
      <c r="PMW685" s="41"/>
      <c r="PMX685" s="47"/>
      <c r="PMY685" s="41"/>
      <c r="PMZ685" s="47"/>
      <c r="PNA685" s="41"/>
      <c r="PNB685" s="47"/>
      <c r="PNC685" s="41"/>
      <c r="PND685" s="47"/>
      <c r="PNE685" s="41"/>
      <c r="PNF685" s="47"/>
      <c r="PNG685" s="41"/>
      <c r="PNH685" s="47"/>
      <c r="PNI685" s="41"/>
      <c r="PNJ685" s="47"/>
      <c r="PNK685" s="41"/>
      <c r="PNL685" s="47"/>
      <c r="PNM685" s="41"/>
      <c r="PNN685" s="47"/>
      <c r="PNO685" s="41"/>
      <c r="PNP685" s="47"/>
      <c r="PNQ685" s="41"/>
      <c r="PNR685" s="47"/>
      <c r="PNS685" s="41"/>
      <c r="PNT685" s="47"/>
      <c r="PNU685" s="41"/>
      <c r="PNV685" s="47"/>
      <c r="PNW685" s="41"/>
      <c r="PNX685" s="47"/>
      <c r="PNY685" s="41"/>
      <c r="PNZ685" s="47"/>
      <c r="POA685" s="41"/>
      <c r="POB685" s="47"/>
      <c r="POC685" s="41"/>
      <c r="POD685" s="47"/>
      <c r="POE685" s="41"/>
      <c r="POF685" s="47"/>
      <c r="POG685" s="41"/>
      <c r="POH685" s="47"/>
      <c r="POI685" s="41"/>
      <c r="POJ685" s="47"/>
      <c r="POK685" s="41"/>
      <c r="POL685" s="47"/>
      <c r="POM685" s="41"/>
      <c r="PON685" s="47"/>
      <c r="POO685" s="41"/>
      <c r="POP685" s="47"/>
      <c r="POQ685" s="41"/>
      <c r="POR685" s="47"/>
      <c r="POS685" s="41"/>
      <c r="POT685" s="47"/>
      <c r="POU685" s="41"/>
      <c r="POV685" s="47"/>
      <c r="POW685" s="41"/>
      <c r="POX685" s="47"/>
      <c r="POY685" s="41"/>
      <c r="POZ685" s="47"/>
      <c r="PPA685" s="41"/>
      <c r="PPB685" s="47"/>
      <c r="PPC685" s="41"/>
      <c r="PPD685" s="47"/>
      <c r="PPE685" s="41"/>
      <c r="PPF685" s="47"/>
      <c r="PPG685" s="41"/>
      <c r="PPH685" s="47"/>
      <c r="PPI685" s="41"/>
      <c r="PPJ685" s="47"/>
      <c r="PPK685" s="41"/>
      <c r="PPL685" s="47"/>
      <c r="PPM685" s="41"/>
      <c r="PPN685" s="47"/>
      <c r="PPO685" s="41"/>
      <c r="PPP685" s="47"/>
      <c r="PPQ685" s="41"/>
      <c r="PPR685" s="47"/>
      <c r="PPS685" s="41"/>
      <c r="PPT685" s="47"/>
      <c r="PPU685" s="41"/>
      <c r="PPV685" s="47"/>
      <c r="PPW685" s="41"/>
      <c r="PPX685" s="47"/>
      <c r="PPY685" s="41"/>
      <c r="PPZ685" s="47"/>
      <c r="PQA685" s="41"/>
      <c r="PQB685" s="47"/>
      <c r="PQC685" s="41"/>
      <c r="PQD685" s="47"/>
      <c r="PQE685" s="41"/>
      <c r="PQF685" s="47"/>
      <c r="PQG685" s="41"/>
      <c r="PQH685" s="47"/>
      <c r="PQI685" s="41"/>
      <c r="PQJ685" s="47"/>
      <c r="PQK685" s="41"/>
      <c r="PQL685" s="47"/>
      <c r="PQM685" s="41"/>
      <c r="PQN685" s="47"/>
      <c r="PQO685" s="41"/>
      <c r="PQP685" s="47"/>
      <c r="PQQ685" s="41"/>
      <c r="PQR685" s="47"/>
      <c r="PQS685" s="41"/>
      <c r="PQT685" s="47"/>
      <c r="PQU685" s="41"/>
      <c r="PQV685" s="47"/>
      <c r="PQW685" s="41"/>
      <c r="PQX685" s="47"/>
      <c r="PQY685" s="41"/>
      <c r="PQZ685" s="47"/>
      <c r="PRA685" s="41"/>
      <c r="PRB685" s="47"/>
      <c r="PRC685" s="41"/>
      <c r="PRD685" s="47"/>
      <c r="PRE685" s="41"/>
      <c r="PRF685" s="47"/>
      <c r="PRG685" s="41"/>
      <c r="PRH685" s="47"/>
      <c r="PRI685" s="41"/>
      <c r="PRJ685" s="47"/>
      <c r="PRK685" s="41"/>
      <c r="PRL685" s="47"/>
      <c r="PRM685" s="41"/>
      <c r="PRN685" s="47"/>
      <c r="PRO685" s="41"/>
      <c r="PRP685" s="47"/>
      <c r="PRQ685" s="41"/>
      <c r="PRR685" s="47"/>
      <c r="PRS685" s="41"/>
      <c r="PRT685" s="47"/>
      <c r="PRU685" s="41"/>
      <c r="PRV685" s="47"/>
      <c r="PRW685" s="41"/>
      <c r="PRX685" s="47"/>
      <c r="PRY685" s="41"/>
      <c r="PRZ685" s="47"/>
      <c r="PSA685" s="41"/>
      <c r="PSB685" s="47"/>
      <c r="PSC685" s="41"/>
      <c r="PSD685" s="47"/>
      <c r="PSE685" s="41"/>
      <c r="PSF685" s="47"/>
      <c r="PSG685" s="41"/>
      <c r="PSH685" s="47"/>
      <c r="PSI685" s="41"/>
      <c r="PSJ685" s="47"/>
      <c r="PSK685" s="41"/>
      <c r="PSL685" s="47"/>
      <c r="PSM685" s="41"/>
      <c r="PSN685" s="47"/>
      <c r="PSO685" s="41"/>
      <c r="PSP685" s="47"/>
      <c r="PSQ685" s="41"/>
      <c r="PSR685" s="47"/>
      <c r="PSS685" s="41"/>
      <c r="PST685" s="47"/>
      <c r="PSU685" s="41"/>
      <c r="PSV685" s="47"/>
      <c r="PSW685" s="41"/>
      <c r="PSX685" s="47"/>
      <c r="PSY685" s="41"/>
      <c r="PSZ685" s="47"/>
      <c r="PTA685" s="41"/>
      <c r="PTB685" s="47"/>
      <c r="PTC685" s="41"/>
      <c r="PTD685" s="47"/>
      <c r="PTE685" s="41"/>
      <c r="PTF685" s="47"/>
      <c r="PTG685" s="41"/>
      <c r="PTH685" s="47"/>
      <c r="PTI685" s="41"/>
      <c r="PTJ685" s="47"/>
      <c r="PTK685" s="41"/>
      <c r="PTL685" s="47"/>
      <c r="PTM685" s="41"/>
      <c r="PTN685" s="47"/>
      <c r="PTO685" s="41"/>
      <c r="PTP685" s="47"/>
      <c r="PTQ685" s="41"/>
      <c r="PTR685" s="47"/>
      <c r="PTS685" s="41"/>
      <c r="PTT685" s="47"/>
      <c r="PTU685" s="41"/>
      <c r="PTV685" s="47"/>
      <c r="PTW685" s="41"/>
      <c r="PTX685" s="47"/>
      <c r="PTY685" s="41"/>
      <c r="PTZ685" s="47"/>
      <c r="PUA685" s="41"/>
      <c r="PUB685" s="47"/>
      <c r="PUC685" s="41"/>
      <c r="PUD685" s="47"/>
      <c r="PUE685" s="41"/>
      <c r="PUF685" s="47"/>
      <c r="PUG685" s="41"/>
      <c r="PUH685" s="47"/>
      <c r="PUI685" s="41"/>
      <c r="PUJ685" s="47"/>
      <c r="PUK685" s="41"/>
      <c r="PUL685" s="47"/>
      <c r="PUM685" s="41"/>
      <c r="PUN685" s="47"/>
      <c r="PUO685" s="41"/>
      <c r="PUP685" s="47"/>
      <c r="PUQ685" s="41"/>
      <c r="PUR685" s="47"/>
      <c r="PUS685" s="41"/>
      <c r="PUT685" s="47"/>
      <c r="PUU685" s="41"/>
      <c r="PUV685" s="47"/>
      <c r="PUW685" s="41"/>
      <c r="PUX685" s="47"/>
      <c r="PUY685" s="41"/>
      <c r="PUZ685" s="47"/>
      <c r="PVA685" s="41"/>
      <c r="PVB685" s="47"/>
      <c r="PVC685" s="41"/>
      <c r="PVD685" s="47"/>
      <c r="PVE685" s="41"/>
      <c r="PVF685" s="47"/>
      <c r="PVG685" s="41"/>
      <c r="PVH685" s="47"/>
      <c r="PVI685" s="41"/>
      <c r="PVJ685" s="47"/>
      <c r="PVK685" s="41"/>
      <c r="PVL685" s="47"/>
      <c r="PVM685" s="41"/>
      <c r="PVN685" s="47"/>
      <c r="PVO685" s="41"/>
      <c r="PVP685" s="47"/>
      <c r="PVQ685" s="41"/>
      <c r="PVR685" s="47"/>
      <c r="PVS685" s="41"/>
      <c r="PVT685" s="47"/>
      <c r="PVU685" s="41"/>
      <c r="PVV685" s="47"/>
      <c r="PVW685" s="41"/>
      <c r="PVX685" s="47"/>
      <c r="PVY685" s="41"/>
      <c r="PVZ685" s="47"/>
      <c r="PWA685" s="41"/>
      <c r="PWB685" s="47"/>
      <c r="PWC685" s="41"/>
      <c r="PWD685" s="47"/>
      <c r="PWE685" s="41"/>
      <c r="PWF685" s="47"/>
      <c r="PWG685" s="41"/>
      <c r="PWH685" s="47"/>
      <c r="PWI685" s="41"/>
      <c r="PWJ685" s="47"/>
      <c r="PWK685" s="41"/>
      <c r="PWL685" s="47"/>
      <c r="PWM685" s="41"/>
      <c r="PWN685" s="47"/>
      <c r="PWO685" s="41"/>
      <c r="PWP685" s="47"/>
      <c r="PWQ685" s="41"/>
      <c r="PWR685" s="47"/>
      <c r="PWS685" s="41"/>
      <c r="PWT685" s="47"/>
      <c r="PWU685" s="41"/>
      <c r="PWV685" s="47"/>
      <c r="PWW685" s="41"/>
      <c r="PWX685" s="47"/>
      <c r="PWY685" s="41"/>
      <c r="PWZ685" s="47"/>
      <c r="PXA685" s="41"/>
      <c r="PXB685" s="47"/>
      <c r="PXC685" s="41"/>
      <c r="PXD685" s="47"/>
      <c r="PXE685" s="41"/>
      <c r="PXF685" s="47"/>
      <c r="PXG685" s="41"/>
      <c r="PXH685" s="47"/>
      <c r="PXI685" s="41"/>
      <c r="PXJ685" s="47"/>
      <c r="PXK685" s="41"/>
      <c r="PXL685" s="47"/>
      <c r="PXM685" s="41"/>
      <c r="PXN685" s="47"/>
      <c r="PXO685" s="41"/>
      <c r="PXP685" s="47"/>
      <c r="PXQ685" s="41"/>
      <c r="PXR685" s="47"/>
      <c r="PXS685" s="41"/>
      <c r="PXT685" s="47"/>
      <c r="PXU685" s="41"/>
      <c r="PXV685" s="47"/>
      <c r="PXW685" s="41"/>
      <c r="PXX685" s="47"/>
      <c r="PXY685" s="41"/>
      <c r="PXZ685" s="47"/>
      <c r="PYA685" s="41"/>
      <c r="PYB685" s="47"/>
      <c r="PYC685" s="41"/>
      <c r="PYD685" s="47"/>
      <c r="PYE685" s="41"/>
      <c r="PYF685" s="47"/>
      <c r="PYG685" s="41"/>
      <c r="PYH685" s="47"/>
      <c r="PYI685" s="41"/>
      <c r="PYJ685" s="47"/>
      <c r="PYK685" s="41"/>
      <c r="PYL685" s="47"/>
      <c r="PYM685" s="41"/>
      <c r="PYN685" s="47"/>
      <c r="PYO685" s="41"/>
      <c r="PYP685" s="47"/>
      <c r="PYQ685" s="41"/>
      <c r="PYR685" s="47"/>
      <c r="PYS685" s="41"/>
      <c r="PYT685" s="47"/>
      <c r="PYU685" s="41"/>
      <c r="PYV685" s="47"/>
      <c r="PYW685" s="41"/>
      <c r="PYX685" s="47"/>
      <c r="PYY685" s="41"/>
      <c r="PYZ685" s="47"/>
      <c r="PZA685" s="41"/>
      <c r="PZB685" s="47"/>
      <c r="PZC685" s="41"/>
      <c r="PZD685" s="47"/>
      <c r="PZE685" s="41"/>
      <c r="PZF685" s="47"/>
      <c r="PZG685" s="41"/>
      <c r="PZH685" s="47"/>
      <c r="PZI685" s="41"/>
      <c r="PZJ685" s="47"/>
      <c r="PZK685" s="41"/>
      <c r="PZL685" s="47"/>
      <c r="PZM685" s="41"/>
      <c r="PZN685" s="47"/>
      <c r="PZO685" s="41"/>
      <c r="PZP685" s="47"/>
      <c r="PZQ685" s="41"/>
      <c r="PZR685" s="47"/>
      <c r="PZS685" s="41"/>
      <c r="PZT685" s="47"/>
      <c r="PZU685" s="41"/>
      <c r="PZV685" s="47"/>
      <c r="PZW685" s="41"/>
      <c r="PZX685" s="47"/>
      <c r="PZY685" s="41"/>
      <c r="PZZ685" s="47"/>
      <c r="QAA685" s="41"/>
      <c r="QAB685" s="47"/>
      <c r="QAC685" s="41"/>
      <c r="QAD685" s="47"/>
      <c r="QAE685" s="41"/>
      <c r="QAF685" s="47"/>
      <c r="QAG685" s="41"/>
      <c r="QAH685" s="47"/>
      <c r="QAI685" s="41"/>
      <c r="QAJ685" s="47"/>
      <c r="QAK685" s="41"/>
      <c r="QAL685" s="47"/>
      <c r="QAM685" s="41"/>
      <c r="QAN685" s="47"/>
      <c r="QAO685" s="41"/>
      <c r="QAP685" s="47"/>
      <c r="QAQ685" s="41"/>
      <c r="QAR685" s="47"/>
      <c r="QAS685" s="41"/>
      <c r="QAT685" s="47"/>
      <c r="QAU685" s="41"/>
      <c r="QAV685" s="47"/>
      <c r="QAW685" s="41"/>
      <c r="QAX685" s="47"/>
      <c r="QAY685" s="41"/>
      <c r="QAZ685" s="47"/>
      <c r="QBA685" s="41"/>
      <c r="QBB685" s="47"/>
      <c r="QBC685" s="41"/>
      <c r="QBD685" s="47"/>
      <c r="QBE685" s="41"/>
      <c r="QBF685" s="47"/>
      <c r="QBG685" s="41"/>
      <c r="QBH685" s="47"/>
      <c r="QBI685" s="41"/>
      <c r="QBJ685" s="47"/>
      <c r="QBK685" s="41"/>
      <c r="QBL685" s="47"/>
      <c r="QBM685" s="41"/>
      <c r="QBN685" s="47"/>
      <c r="QBO685" s="41"/>
      <c r="QBP685" s="47"/>
      <c r="QBQ685" s="41"/>
      <c r="QBR685" s="47"/>
      <c r="QBS685" s="41"/>
      <c r="QBT685" s="47"/>
      <c r="QBU685" s="41"/>
      <c r="QBV685" s="47"/>
      <c r="QBW685" s="41"/>
      <c r="QBX685" s="47"/>
      <c r="QBY685" s="41"/>
      <c r="QBZ685" s="47"/>
      <c r="QCA685" s="41"/>
      <c r="QCB685" s="47"/>
      <c r="QCC685" s="41"/>
      <c r="QCD685" s="47"/>
      <c r="QCE685" s="41"/>
      <c r="QCF685" s="47"/>
      <c r="QCG685" s="41"/>
      <c r="QCH685" s="47"/>
      <c r="QCI685" s="41"/>
      <c r="QCJ685" s="47"/>
      <c r="QCK685" s="41"/>
      <c r="QCL685" s="47"/>
      <c r="QCM685" s="41"/>
      <c r="QCN685" s="47"/>
      <c r="QCO685" s="41"/>
      <c r="QCP685" s="47"/>
      <c r="QCQ685" s="41"/>
      <c r="QCR685" s="47"/>
      <c r="QCS685" s="41"/>
      <c r="QCT685" s="47"/>
      <c r="QCU685" s="41"/>
      <c r="QCV685" s="47"/>
      <c r="QCW685" s="41"/>
      <c r="QCX685" s="47"/>
      <c r="QCY685" s="41"/>
      <c r="QCZ685" s="47"/>
      <c r="QDA685" s="41"/>
      <c r="QDB685" s="47"/>
      <c r="QDC685" s="41"/>
      <c r="QDD685" s="47"/>
      <c r="QDE685" s="41"/>
      <c r="QDF685" s="47"/>
      <c r="QDG685" s="41"/>
      <c r="QDH685" s="47"/>
      <c r="QDI685" s="41"/>
      <c r="QDJ685" s="47"/>
      <c r="QDK685" s="41"/>
      <c r="QDL685" s="47"/>
      <c r="QDM685" s="41"/>
      <c r="QDN685" s="47"/>
      <c r="QDO685" s="41"/>
      <c r="QDP685" s="47"/>
      <c r="QDQ685" s="41"/>
      <c r="QDR685" s="47"/>
      <c r="QDS685" s="41"/>
      <c r="QDT685" s="47"/>
      <c r="QDU685" s="41"/>
      <c r="QDV685" s="47"/>
      <c r="QDW685" s="41"/>
      <c r="QDX685" s="47"/>
      <c r="QDY685" s="41"/>
      <c r="QDZ685" s="47"/>
      <c r="QEA685" s="41"/>
      <c r="QEB685" s="47"/>
      <c r="QEC685" s="41"/>
      <c r="QED685" s="47"/>
      <c r="QEE685" s="41"/>
      <c r="QEF685" s="47"/>
      <c r="QEG685" s="41"/>
      <c r="QEH685" s="47"/>
      <c r="QEI685" s="41"/>
      <c r="QEJ685" s="47"/>
      <c r="QEK685" s="41"/>
      <c r="QEL685" s="47"/>
      <c r="QEM685" s="41"/>
      <c r="QEN685" s="47"/>
      <c r="QEO685" s="41"/>
      <c r="QEP685" s="47"/>
      <c r="QEQ685" s="41"/>
      <c r="QER685" s="47"/>
      <c r="QES685" s="41"/>
      <c r="QET685" s="47"/>
      <c r="QEU685" s="41"/>
      <c r="QEV685" s="47"/>
      <c r="QEW685" s="41"/>
      <c r="QEX685" s="47"/>
      <c r="QEY685" s="41"/>
      <c r="QEZ685" s="47"/>
      <c r="QFA685" s="41"/>
      <c r="QFB685" s="47"/>
      <c r="QFC685" s="41"/>
      <c r="QFD685" s="47"/>
      <c r="QFE685" s="41"/>
      <c r="QFF685" s="47"/>
      <c r="QFG685" s="41"/>
      <c r="QFH685" s="47"/>
      <c r="QFI685" s="41"/>
      <c r="QFJ685" s="47"/>
      <c r="QFK685" s="41"/>
      <c r="QFL685" s="47"/>
      <c r="QFM685" s="41"/>
      <c r="QFN685" s="47"/>
      <c r="QFO685" s="41"/>
      <c r="QFP685" s="47"/>
      <c r="QFQ685" s="41"/>
      <c r="QFR685" s="47"/>
      <c r="QFS685" s="41"/>
      <c r="QFT685" s="47"/>
      <c r="QFU685" s="41"/>
      <c r="QFV685" s="47"/>
      <c r="QFW685" s="41"/>
      <c r="QFX685" s="47"/>
      <c r="QFY685" s="41"/>
      <c r="QFZ685" s="47"/>
      <c r="QGA685" s="41"/>
      <c r="QGB685" s="47"/>
      <c r="QGC685" s="41"/>
      <c r="QGD685" s="47"/>
      <c r="QGE685" s="41"/>
      <c r="QGF685" s="47"/>
      <c r="QGG685" s="41"/>
      <c r="QGH685" s="47"/>
      <c r="QGI685" s="41"/>
      <c r="QGJ685" s="47"/>
      <c r="QGK685" s="41"/>
      <c r="QGL685" s="47"/>
      <c r="QGM685" s="41"/>
      <c r="QGN685" s="47"/>
      <c r="QGO685" s="41"/>
      <c r="QGP685" s="47"/>
      <c r="QGQ685" s="41"/>
      <c r="QGR685" s="47"/>
      <c r="QGS685" s="41"/>
      <c r="QGT685" s="47"/>
      <c r="QGU685" s="41"/>
      <c r="QGV685" s="47"/>
      <c r="QGW685" s="41"/>
      <c r="QGX685" s="47"/>
      <c r="QGY685" s="41"/>
      <c r="QGZ685" s="47"/>
      <c r="QHA685" s="41"/>
      <c r="QHB685" s="47"/>
      <c r="QHC685" s="41"/>
      <c r="QHD685" s="47"/>
      <c r="QHE685" s="41"/>
      <c r="QHF685" s="47"/>
      <c r="QHG685" s="41"/>
      <c r="QHH685" s="47"/>
      <c r="QHI685" s="41"/>
      <c r="QHJ685" s="47"/>
      <c r="QHK685" s="41"/>
      <c r="QHL685" s="47"/>
      <c r="QHM685" s="41"/>
      <c r="QHN685" s="47"/>
      <c r="QHO685" s="41"/>
      <c r="QHP685" s="47"/>
      <c r="QHQ685" s="41"/>
      <c r="QHR685" s="47"/>
      <c r="QHS685" s="41"/>
      <c r="QHT685" s="47"/>
      <c r="QHU685" s="41"/>
      <c r="QHV685" s="47"/>
      <c r="QHW685" s="41"/>
      <c r="QHX685" s="47"/>
      <c r="QHY685" s="41"/>
      <c r="QHZ685" s="47"/>
      <c r="QIA685" s="41"/>
      <c r="QIB685" s="47"/>
      <c r="QIC685" s="41"/>
      <c r="QID685" s="47"/>
      <c r="QIE685" s="41"/>
      <c r="QIF685" s="47"/>
      <c r="QIG685" s="41"/>
      <c r="QIH685" s="47"/>
      <c r="QII685" s="41"/>
      <c r="QIJ685" s="47"/>
      <c r="QIK685" s="41"/>
      <c r="QIL685" s="47"/>
      <c r="QIM685" s="41"/>
      <c r="QIN685" s="47"/>
      <c r="QIO685" s="41"/>
      <c r="QIP685" s="47"/>
      <c r="QIQ685" s="41"/>
      <c r="QIR685" s="47"/>
      <c r="QIS685" s="41"/>
      <c r="QIT685" s="47"/>
      <c r="QIU685" s="41"/>
      <c r="QIV685" s="47"/>
      <c r="QIW685" s="41"/>
      <c r="QIX685" s="47"/>
      <c r="QIY685" s="41"/>
      <c r="QIZ685" s="47"/>
      <c r="QJA685" s="41"/>
      <c r="QJB685" s="47"/>
      <c r="QJC685" s="41"/>
      <c r="QJD685" s="47"/>
      <c r="QJE685" s="41"/>
      <c r="QJF685" s="47"/>
      <c r="QJG685" s="41"/>
      <c r="QJH685" s="47"/>
      <c r="QJI685" s="41"/>
      <c r="QJJ685" s="47"/>
      <c r="QJK685" s="41"/>
      <c r="QJL685" s="47"/>
      <c r="QJM685" s="41"/>
      <c r="QJN685" s="47"/>
      <c r="QJO685" s="41"/>
      <c r="QJP685" s="47"/>
      <c r="QJQ685" s="41"/>
      <c r="QJR685" s="47"/>
      <c r="QJS685" s="41"/>
      <c r="QJT685" s="47"/>
      <c r="QJU685" s="41"/>
      <c r="QJV685" s="47"/>
      <c r="QJW685" s="41"/>
      <c r="QJX685" s="47"/>
      <c r="QJY685" s="41"/>
      <c r="QJZ685" s="47"/>
      <c r="QKA685" s="41"/>
      <c r="QKB685" s="47"/>
      <c r="QKC685" s="41"/>
      <c r="QKD685" s="47"/>
      <c r="QKE685" s="41"/>
      <c r="QKF685" s="47"/>
      <c r="QKG685" s="41"/>
      <c r="QKH685" s="47"/>
      <c r="QKI685" s="41"/>
      <c r="QKJ685" s="47"/>
      <c r="QKK685" s="41"/>
      <c r="QKL685" s="47"/>
      <c r="QKM685" s="41"/>
      <c r="QKN685" s="47"/>
      <c r="QKO685" s="41"/>
      <c r="QKP685" s="47"/>
      <c r="QKQ685" s="41"/>
      <c r="QKR685" s="47"/>
      <c r="QKS685" s="41"/>
      <c r="QKT685" s="47"/>
      <c r="QKU685" s="41"/>
      <c r="QKV685" s="47"/>
      <c r="QKW685" s="41"/>
      <c r="QKX685" s="47"/>
      <c r="QKY685" s="41"/>
      <c r="QKZ685" s="47"/>
      <c r="QLA685" s="41"/>
      <c r="QLB685" s="47"/>
      <c r="QLC685" s="41"/>
      <c r="QLD685" s="47"/>
      <c r="QLE685" s="41"/>
      <c r="QLF685" s="47"/>
      <c r="QLG685" s="41"/>
      <c r="QLH685" s="47"/>
      <c r="QLI685" s="41"/>
      <c r="QLJ685" s="47"/>
      <c r="QLK685" s="41"/>
      <c r="QLL685" s="47"/>
      <c r="QLM685" s="41"/>
      <c r="QLN685" s="47"/>
      <c r="QLO685" s="41"/>
      <c r="QLP685" s="47"/>
      <c r="QLQ685" s="41"/>
      <c r="QLR685" s="47"/>
      <c r="QLS685" s="41"/>
      <c r="QLT685" s="47"/>
      <c r="QLU685" s="41"/>
      <c r="QLV685" s="47"/>
      <c r="QLW685" s="41"/>
      <c r="QLX685" s="47"/>
      <c r="QLY685" s="41"/>
      <c r="QLZ685" s="47"/>
      <c r="QMA685" s="41"/>
      <c r="QMB685" s="47"/>
      <c r="QMC685" s="41"/>
      <c r="QMD685" s="47"/>
      <c r="QME685" s="41"/>
      <c r="QMF685" s="47"/>
      <c r="QMG685" s="41"/>
      <c r="QMH685" s="47"/>
      <c r="QMI685" s="41"/>
      <c r="QMJ685" s="47"/>
      <c r="QMK685" s="41"/>
      <c r="QML685" s="47"/>
      <c r="QMM685" s="41"/>
      <c r="QMN685" s="47"/>
      <c r="QMO685" s="41"/>
      <c r="QMP685" s="47"/>
      <c r="QMQ685" s="41"/>
      <c r="QMR685" s="47"/>
      <c r="QMS685" s="41"/>
      <c r="QMT685" s="47"/>
      <c r="QMU685" s="41"/>
      <c r="QMV685" s="47"/>
      <c r="QMW685" s="41"/>
      <c r="QMX685" s="47"/>
      <c r="QMY685" s="41"/>
      <c r="QMZ685" s="47"/>
      <c r="QNA685" s="41"/>
      <c r="QNB685" s="47"/>
      <c r="QNC685" s="41"/>
      <c r="QND685" s="47"/>
      <c r="QNE685" s="41"/>
      <c r="QNF685" s="47"/>
      <c r="QNG685" s="41"/>
      <c r="QNH685" s="47"/>
      <c r="QNI685" s="41"/>
      <c r="QNJ685" s="47"/>
      <c r="QNK685" s="41"/>
      <c r="QNL685" s="47"/>
      <c r="QNM685" s="41"/>
      <c r="QNN685" s="47"/>
      <c r="QNO685" s="41"/>
      <c r="QNP685" s="47"/>
      <c r="QNQ685" s="41"/>
      <c r="QNR685" s="47"/>
      <c r="QNS685" s="41"/>
      <c r="QNT685" s="47"/>
      <c r="QNU685" s="41"/>
      <c r="QNV685" s="47"/>
      <c r="QNW685" s="41"/>
      <c r="QNX685" s="47"/>
      <c r="QNY685" s="41"/>
      <c r="QNZ685" s="47"/>
      <c r="QOA685" s="41"/>
      <c r="QOB685" s="47"/>
      <c r="QOC685" s="41"/>
      <c r="QOD685" s="47"/>
      <c r="QOE685" s="41"/>
      <c r="QOF685" s="47"/>
      <c r="QOG685" s="41"/>
      <c r="QOH685" s="47"/>
      <c r="QOI685" s="41"/>
      <c r="QOJ685" s="47"/>
      <c r="QOK685" s="41"/>
      <c r="QOL685" s="47"/>
      <c r="QOM685" s="41"/>
      <c r="QON685" s="47"/>
      <c r="QOO685" s="41"/>
      <c r="QOP685" s="47"/>
      <c r="QOQ685" s="41"/>
      <c r="QOR685" s="47"/>
      <c r="QOS685" s="41"/>
      <c r="QOT685" s="47"/>
      <c r="QOU685" s="41"/>
      <c r="QOV685" s="47"/>
      <c r="QOW685" s="41"/>
      <c r="QOX685" s="47"/>
      <c r="QOY685" s="41"/>
      <c r="QOZ685" s="47"/>
      <c r="QPA685" s="41"/>
      <c r="QPB685" s="47"/>
      <c r="QPC685" s="41"/>
      <c r="QPD685" s="47"/>
      <c r="QPE685" s="41"/>
      <c r="QPF685" s="47"/>
      <c r="QPG685" s="41"/>
      <c r="QPH685" s="47"/>
      <c r="QPI685" s="41"/>
      <c r="QPJ685" s="47"/>
      <c r="QPK685" s="41"/>
      <c r="QPL685" s="47"/>
      <c r="QPM685" s="41"/>
      <c r="QPN685" s="47"/>
      <c r="QPO685" s="41"/>
      <c r="QPP685" s="47"/>
      <c r="QPQ685" s="41"/>
      <c r="QPR685" s="47"/>
      <c r="QPS685" s="41"/>
      <c r="QPT685" s="47"/>
      <c r="QPU685" s="41"/>
      <c r="QPV685" s="47"/>
      <c r="QPW685" s="41"/>
      <c r="QPX685" s="47"/>
      <c r="QPY685" s="41"/>
      <c r="QPZ685" s="47"/>
      <c r="QQA685" s="41"/>
      <c r="QQB685" s="47"/>
      <c r="QQC685" s="41"/>
      <c r="QQD685" s="47"/>
      <c r="QQE685" s="41"/>
      <c r="QQF685" s="47"/>
      <c r="QQG685" s="41"/>
      <c r="QQH685" s="47"/>
      <c r="QQI685" s="41"/>
      <c r="QQJ685" s="47"/>
      <c r="QQK685" s="41"/>
      <c r="QQL685" s="47"/>
      <c r="QQM685" s="41"/>
      <c r="QQN685" s="47"/>
      <c r="QQO685" s="41"/>
      <c r="QQP685" s="47"/>
      <c r="QQQ685" s="41"/>
      <c r="QQR685" s="47"/>
      <c r="QQS685" s="41"/>
      <c r="QQT685" s="47"/>
      <c r="QQU685" s="41"/>
      <c r="QQV685" s="47"/>
      <c r="QQW685" s="41"/>
      <c r="QQX685" s="47"/>
      <c r="QQY685" s="41"/>
      <c r="QQZ685" s="47"/>
      <c r="QRA685" s="41"/>
      <c r="QRB685" s="47"/>
      <c r="QRC685" s="41"/>
      <c r="QRD685" s="47"/>
      <c r="QRE685" s="41"/>
      <c r="QRF685" s="47"/>
      <c r="QRG685" s="41"/>
      <c r="QRH685" s="47"/>
      <c r="QRI685" s="41"/>
      <c r="QRJ685" s="47"/>
      <c r="QRK685" s="41"/>
      <c r="QRL685" s="47"/>
      <c r="QRM685" s="41"/>
      <c r="QRN685" s="47"/>
      <c r="QRO685" s="41"/>
      <c r="QRP685" s="47"/>
      <c r="QRQ685" s="41"/>
      <c r="QRR685" s="47"/>
      <c r="QRS685" s="41"/>
      <c r="QRT685" s="47"/>
      <c r="QRU685" s="41"/>
      <c r="QRV685" s="47"/>
      <c r="QRW685" s="41"/>
      <c r="QRX685" s="47"/>
      <c r="QRY685" s="41"/>
      <c r="QRZ685" s="47"/>
      <c r="QSA685" s="41"/>
      <c r="QSB685" s="47"/>
      <c r="QSC685" s="41"/>
      <c r="QSD685" s="47"/>
      <c r="QSE685" s="41"/>
      <c r="QSF685" s="47"/>
      <c r="QSG685" s="41"/>
      <c r="QSH685" s="47"/>
      <c r="QSI685" s="41"/>
      <c r="QSJ685" s="47"/>
      <c r="QSK685" s="41"/>
      <c r="QSL685" s="47"/>
      <c r="QSM685" s="41"/>
      <c r="QSN685" s="47"/>
      <c r="QSO685" s="41"/>
      <c r="QSP685" s="47"/>
      <c r="QSQ685" s="41"/>
      <c r="QSR685" s="47"/>
      <c r="QSS685" s="41"/>
      <c r="QST685" s="47"/>
      <c r="QSU685" s="41"/>
      <c r="QSV685" s="47"/>
      <c r="QSW685" s="41"/>
      <c r="QSX685" s="47"/>
      <c r="QSY685" s="41"/>
      <c r="QSZ685" s="47"/>
      <c r="QTA685" s="41"/>
      <c r="QTB685" s="47"/>
      <c r="QTC685" s="41"/>
      <c r="QTD685" s="47"/>
      <c r="QTE685" s="41"/>
      <c r="QTF685" s="47"/>
      <c r="QTG685" s="41"/>
      <c r="QTH685" s="47"/>
      <c r="QTI685" s="41"/>
      <c r="QTJ685" s="47"/>
      <c r="QTK685" s="41"/>
      <c r="QTL685" s="47"/>
      <c r="QTM685" s="41"/>
      <c r="QTN685" s="47"/>
      <c r="QTO685" s="41"/>
      <c r="QTP685" s="47"/>
      <c r="QTQ685" s="41"/>
      <c r="QTR685" s="47"/>
      <c r="QTS685" s="41"/>
      <c r="QTT685" s="47"/>
      <c r="QTU685" s="41"/>
      <c r="QTV685" s="47"/>
      <c r="QTW685" s="41"/>
      <c r="QTX685" s="47"/>
      <c r="QTY685" s="41"/>
      <c r="QTZ685" s="47"/>
      <c r="QUA685" s="41"/>
      <c r="QUB685" s="47"/>
      <c r="QUC685" s="41"/>
      <c r="QUD685" s="47"/>
      <c r="QUE685" s="41"/>
      <c r="QUF685" s="47"/>
      <c r="QUG685" s="41"/>
      <c r="QUH685" s="47"/>
      <c r="QUI685" s="41"/>
      <c r="QUJ685" s="47"/>
      <c r="QUK685" s="41"/>
      <c r="QUL685" s="47"/>
      <c r="QUM685" s="41"/>
      <c r="QUN685" s="47"/>
      <c r="QUO685" s="41"/>
      <c r="QUP685" s="47"/>
      <c r="QUQ685" s="41"/>
      <c r="QUR685" s="47"/>
      <c r="QUS685" s="41"/>
      <c r="QUT685" s="47"/>
      <c r="QUU685" s="41"/>
      <c r="QUV685" s="47"/>
      <c r="QUW685" s="41"/>
      <c r="QUX685" s="47"/>
      <c r="QUY685" s="41"/>
      <c r="QUZ685" s="47"/>
      <c r="QVA685" s="41"/>
      <c r="QVB685" s="47"/>
      <c r="QVC685" s="41"/>
      <c r="QVD685" s="47"/>
      <c r="QVE685" s="41"/>
      <c r="QVF685" s="47"/>
      <c r="QVG685" s="41"/>
      <c r="QVH685" s="47"/>
      <c r="QVI685" s="41"/>
      <c r="QVJ685" s="47"/>
      <c r="QVK685" s="41"/>
      <c r="QVL685" s="47"/>
      <c r="QVM685" s="41"/>
      <c r="QVN685" s="47"/>
      <c r="QVO685" s="41"/>
      <c r="QVP685" s="47"/>
      <c r="QVQ685" s="41"/>
      <c r="QVR685" s="47"/>
      <c r="QVS685" s="41"/>
      <c r="QVT685" s="47"/>
      <c r="QVU685" s="41"/>
      <c r="QVV685" s="47"/>
      <c r="QVW685" s="41"/>
      <c r="QVX685" s="47"/>
      <c r="QVY685" s="41"/>
      <c r="QVZ685" s="47"/>
      <c r="QWA685" s="41"/>
      <c r="QWB685" s="47"/>
      <c r="QWC685" s="41"/>
      <c r="QWD685" s="47"/>
      <c r="QWE685" s="41"/>
      <c r="QWF685" s="47"/>
      <c r="QWG685" s="41"/>
      <c r="QWH685" s="47"/>
      <c r="QWI685" s="41"/>
      <c r="QWJ685" s="47"/>
      <c r="QWK685" s="41"/>
      <c r="QWL685" s="47"/>
      <c r="QWM685" s="41"/>
      <c r="QWN685" s="47"/>
      <c r="QWO685" s="41"/>
      <c r="QWP685" s="47"/>
      <c r="QWQ685" s="41"/>
      <c r="QWR685" s="47"/>
      <c r="QWS685" s="41"/>
      <c r="QWT685" s="47"/>
      <c r="QWU685" s="41"/>
      <c r="QWV685" s="47"/>
      <c r="QWW685" s="41"/>
      <c r="QWX685" s="47"/>
      <c r="QWY685" s="41"/>
      <c r="QWZ685" s="47"/>
      <c r="QXA685" s="41"/>
      <c r="QXB685" s="47"/>
      <c r="QXC685" s="41"/>
      <c r="QXD685" s="47"/>
      <c r="QXE685" s="41"/>
      <c r="QXF685" s="47"/>
      <c r="QXG685" s="41"/>
      <c r="QXH685" s="47"/>
      <c r="QXI685" s="41"/>
      <c r="QXJ685" s="47"/>
      <c r="QXK685" s="41"/>
      <c r="QXL685" s="47"/>
      <c r="QXM685" s="41"/>
      <c r="QXN685" s="47"/>
      <c r="QXO685" s="41"/>
      <c r="QXP685" s="47"/>
      <c r="QXQ685" s="41"/>
      <c r="QXR685" s="47"/>
      <c r="QXS685" s="41"/>
      <c r="QXT685" s="47"/>
      <c r="QXU685" s="41"/>
      <c r="QXV685" s="47"/>
      <c r="QXW685" s="41"/>
      <c r="QXX685" s="47"/>
      <c r="QXY685" s="41"/>
      <c r="QXZ685" s="47"/>
      <c r="QYA685" s="41"/>
      <c r="QYB685" s="47"/>
      <c r="QYC685" s="41"/>
      <c r="QYD685" s="47"/>
      <c r="QYE685" s="41"/>
      <c r="QYF685" s="47"/>
      <c r="QYG685" s="41"/>
      <c r="QYH685" s="47"/>
      <c r="QYI685" s="41"/>
      <c r="QYJ685" s="47"/>
      <c r="QYK685" s="41"/>
      <c r="QYL685" s="47"/>
      <c r="QYM685" s="41"/>
      <c r="QYN685" s="47"/>
      <c r="QYO685" s="41"/>
      <c r="QYP685" s="47"/>
      <c r="QYQ685" s="41"/>
      <c r="QYR685" s="47"/>
      <c r="QYS685" s="41"/>
      <c r="QYT685" s="47"/>
      <c r="QYU685" s="41"/>
      <c r="QYV685" s="47"/>
      <c r="QYW685" s="41"/>
      <c r="QYX685" s="47"/>
      <c r="QYY685" s="41"/>
      <c r="QYZ685" s="47"/>
      <c r="QZA685" s="41"/>
      <c r="QZB685" s="47"/>
      <c r="QZC685" s="41"/>
      <c r="QZD685" s="47"/>
      <c r="QZE685" s="41"/>
      <c r="QZF685" s="47"/>
      <c r="QZG685" s="41"/>
      <c r="QZH685" s="47"/>
      <c r="QZI685" s="41"/>
      <c r="QZJ685" s="47"/>
      <c r="QZK685" s="41"/>
      <c r="QZL685" s="47"/>
      <c r="QZM685" s="41"/>
      <c r="QZN685" s="47"/>
      <c r="QZO685" s="41"/>
      <c r="QZP685" s="47"/>
      <c r="QZQ685" s="41"/>
      <c r="QZR685" s="47"/>
      <c r="QZS685" s="41"/>
      <c r="QZT685" s="47"/>
      <c r="QZU685" s="41"/>
      <c r="QZV685" s="47"/>
      <c r="QZW685" s="41"/>
      <c r="QZX685" s="47"/>
      <c r="QZY685" s="41"/>
      <c r="QZZ685" s="47"/>
      <c r="RAA685" s="41"/>
      <c r="RAB685" s="47"/>
      <c r="RAC685" s="41"/>
      <c r="RAD685" s="47"/>
      <c r="RAE685" s="41"/>
      <c r="RAF685" s="47"/>
      <c r="RAG685" s="41"/>
      <c r="RAH685" s="47"/>
      <c r="RAI685" s="41"/>
      <c r="RAJ685" s="47"/>
      <c r="RAK685" s="41"/>
      <c r="RAL685" s="47"/>
      <c r="RAM685" s="41"/>
      <c r="RAN685" s="47"/>
      <c r="RAO685" s="41"/>
      <c r="RAP685" s="47"/>
      <c r="RAQ685" s="41"/>
      <c r="RAR685" s="47"/>
      <c r="RAS685" s="41"/>
      <c r="RAT685" s="47"/>
      <c r="RAU685" s="41"/>
      <c r="RAV685" s="47"/>
      <c r="RAW685" s="41"/>
      <c r="RAX685" s="47"/>
      <c r="RAY685" s="41"/>
      <c r="RAZ685" s="47"/>
      <c r="RBA685" s="41"/>
      <c r="RBB685" s="47"/>
      <c r="RBC685" s="41"/>
      <c r="RBD685" s="47"/>
      <c r="RBE685" s="41"/>
      <c r="RBF685" s="47"/>
      <c r="RBG685" s="41"/>
      <c r="RBH685" s="47"/>
      <c r="RBI685" s="41"/>
      <c r="RBJ685" s="47"/>
      <c r="RBK685" s="41"/>
      <c r="RBL685" s="47"/>
      <c r="RBM685" s="41"/>
      <c r="RBN685" s="47"/>
      <c r="RBO685" s="41"/>
      <c r="RBP685" s="47"/>
      <c r="RBQ685" s="41"/>
      <c r="RBR685" s="47"/>
      <c r="RBS685" s="41"/>
      <c r="RBT685" s="47"/>
      <c r="RBU685" s="41"/>
      <c r="RBV685" s="47"/>
      <c r="RBW685" s="41"/>
      <c r="RBX685" s="47"/>
      <c r="RBY685" s="41"/>
      <c r="RBZ685" s="47"/>
      <c r="RCA685" s="41"/>
      <c r="RCB685" s="47"/>
      <c r="RCC685" s="41"/>
      <c r="RCD685" s="47"/>
      <c r="RCE685" s="41"/>
      <c r="RCF685" s="47"/>
      <c r="RCG685" s="41"/>
      <c r="RCH685" s="47"/>
      <c r="RCI685" s="41"/>
      <c r="RCJ685" s="47"/>
      <c r="RCK685" s="41"/>
      <c r="RCL685" s="47"/>
      <c r="RCM685" s="41"/>
      <c r="RCN685" s="47"/>
      <c r="RCO685" s="41"/>
      <c r="RCP685" s="47"/>
      <c r="RCQ685" s="41"/>
      <c r="RCR685" s="47"/>
      <c r="RCS685" s="41"/>
      <c r="RCT685" s="47"/>
      <c r="RCU685" s="41"/>
      <c r="RCV685" s="47"/>
      <c r="RCW685" s="41"/>
      <c r="RCX685" s="47"/>
      <c r="RCY685" s="41"/>
      <c r="RCZ685" s="47"/>
      <c r="RDA685" s="41"/>
      <c r="RDB685" s="47"/>
      <c r="RDC685" s="41"/>
      <c r="RDD685" s="47"/>
      <c r="RDE685" s="41"/>
      <c r="RDF685" s="47"/>
      <c r="RDG685" s="41"/>
      <c r="RDH685" s="47"/>
      <c r="RDI685" s="41"/>
      <c r="RDJ685" s="47"/>
      <c r="RDK685" s="41"/>
      <c r="RDL685" s="47"/>
      <c r="RDM685" s="41"/>
      <c r="RDN685" s="47"/>
      <c r="RDO685" s="41"/>
      <c r="RDP685" s="47"/>
      <c r="RDQ685" s="41"/>
      <c r="RDR685" s="47"/>
      <c r="RDS685" s="41"/>
      <c r="RDT685" s="47"/>
      <c r="RDU685" s="41"/>
      <c r="RDV685" s="47"/>
      <c r="RDW685" s="41"/>
      <c r="RDX685" s="47"/>
      <c r="RDY685" s="41"/>
      <c r="RDZ685" s="47"/>
      <c r="REA685" s="41"/>
      <c r="REB685" s="47"/>
      <c r="REC685" s="41"/>
      <c r="RED685" s="47"/>
      <c r="REE685" s="41"/>
      <c r="REF685" s="47"/>
      <c r="REG685" s="41"/>
      <c r="REH685" s="47"/>
      <c r="REI685" s="41"/>
      <c r="REJ685" s="47"/>
      <c r="REK685" s="41"/>
      <c r="REL685" s="47"/>
      <c r="REM685" s="41"/>
      <c r="REN685" s="47"/>
      <c r="REO685" s="41"/>
      <c r="REP685" s="47"/>
      <c r="REQ685" s="41"/>
      <c r="RER685" s="47"/>
      <c r="RES685" s="41"/>
      <c r="RET685" s="47"/>
      <c r="REU685" s="41"/>
      <c r="REV685" s="47"/>
      <c r="REW685" s="41"/>
      <c r="REX685" s="47"/>
      <c r="REY685" s="41"/>
      <c r="REZ685" s="47"/>
      <c r="RFA685" s="41"/>
      <c r="RFB685" s="47"/>
      <c r="RFC685" s="41"/>
      <c r="RFD685" s="47"/>
      <c r="RFE685" s="41"/>
      <c r="RFF685" s="47"/>
      <c r="RFG685" s="41"/>
      <c r="RFH685" s="47"/>
      <c r="RFI685" s="41"/>
      <c r="RFJ685" s="47"/>
      <c r="RFK685" s="41"/>
      <c r="RFL685" s="47"/>
      <c r="RFM685" s="41"/>
      <c r="RFN685" s="47"/>
      <c r="RFO685" s="41"/>
      <c r="RFP685" s="47"/>
      <c r="RFQ685" s="41"/>
      <c r="RFR685" s="47"/>
      <c r="RFS685" s="41"/>
      <c r="RFT685" s="47"/>
      <c r="RFU685" s="41"/>
      <c r="RFV685" s="47"/>
      <c r="RFW685" s="41"/>
      <c r="RFX685" s="47"/>
      <c r="RFY685" s="41"/>
      <c r="RFZ685" s="47"/>
      <c r="RGA685" s="41"/>
      <c r="RGB685" s="47"/>
      <c r="RGC685" s="41"/>
      <c r="RGD685" s="47"/>
      <c r="RGE685" s="41"/>
      <c r="RGF685" s="47"/>
      <c r="RGG685" s="41"/>
      <c r="RGH685" s="47"/>
      <c r="RGI685" s="41"/>
      <c r="RGJ685" s="47"/>
      <c r="RGK685" s="41"/>
      <c r="RGL685" s="47"/>
      <c r="RGM685" s="41"/>
      <c r="RGN685" s="47"/>
      <c r="RGO685" s="41"/>
      <c r="RGP685" s="47"/>
      <c r="RGQ685" s="41"/>
      <c r="RGR685" s="47"/>
      <c r="RGS685" s="41"/>
      <c r="RGT685" s="47"/>
      <c r="RGU685" s="41"/>
      <c r="RGV685" s="47"/>
      <c r="RGW685" s="41"/>
      <c r="RGX685" s="47"/>
      <c r="RGY685" s="41"/>
      <c r="RGZ685" s="47"/>
      <c r="RHA685" s="41"/>
      <c r="RHB685" s="47"/>
      <c r="RHC685" s="41"/>
      <c r="RHD685" s="47"/>
      <c r="RHE685" s="41"/>
      <c r="RHF685" s="47"/>
      <c r="RHG685" s="41"/>
      <c r="RHH685" s="47"/>
      <c r="RHI685" s="41"/>
      <c r="RHJ685" s="47"/>
      <c r="RHK685" s="41"/>
      <c r="RHL685" s="47"/>
      <c r="RHM685" s="41"/>
      <c r="RHN685" s="47"/>
      <c r="RHO685" s="41"/>
      <c r="RHP685" s="47"/>
      <c r="RHQ685" s="41"/>
      <c r="RHR685" s="47"/>
      <c r="RHS685" s="41"/>
      <c r="RHT685" s="47"/>
      <c r="RHU685" s="41"/>
      <c r="RHV685" s="47"/>
      <c r="RHW685" s="41"/>
      <c r="RHX685" s="47"/>
      <c r="RHY685" s="41"/>
      <c r="RHZ685" s="47"/>
      <c r="RIA685" s="41"/>
      <c r="RIB685" s="47"/>
      <c r="RIC685" s="41"/>
      <c r="RID685" s="47"/>
      <c r="RIE685" s="41"/>
      <c r="RIF685" s="47"/>
      <c r="RIG685" s="41"/>
      <c r="RIH685" s="47"/>
      <c r="RII685" s="41"/>
      <c r="RIJ685" s="47"/>
      <c r="RIK685" s="41"/>
      <c r="RIL685" s="47"/>
      <c r="RIM685" s="41"/>
      <c r="RIN685" s="47"/>
      <c r="RIO685" s="41"/>
      <c r="RIP685" s="47"/>
      <c r="RIQ685" s="41"/>
      <c r="RIR685" s="47"/>
      <c r="RIS685" s="41"/>
      <c r="RIT685" s="47"/>
      <c r="RIU685" s="41"/>
      <c r="RIV685" s="47"/>
      <c r="RIW685" s="41"/>
      <c r="RIX685" s="47"/>
      <c r="RIY685" s="41"/>
      <c r="RIZ685" s="47"/>
      <c r="RJA685" s="41"/>
      <c r="RJB685" s="47"/>
      <c r="RJC685" s="41"/>
      <c r="RJD685" s="47"/>
      <c r="RJE685" s="41"/>
      <c r="RJF685" s="47"/>
      <c r="RJG685" s="41"/>
      <c r="RJH685" s="47"/>
      <c r="RJI685" s="41"/>
      <c r="RJJ685" s="47"/>
      <c r="RJK685" s="41"/>
      <c r="RJL685" s="47"/>
      <c r="RJM685" s="41"/>
      <c r="RJN685" s="47"/>
      <c r="RJO685" s="41"/>
      <c r="RJP685" s="47"/>
      <c r="RJQ685" s="41"/>
      <c r="RJR685" s="47"/>
      <c r="RJS685" s="41"/>
      <c r="RJT685" s="47"/>
      <c r="RJU685" s="41"/>
      <c r="RJV685" s="47"/>
      <c r="RJW685" s="41"/>
      <c r="RJX685" s="47"/>
      <c r="RJY685" s="41"/>
      <c r="RJZ685" s="47"/>
      <c r="RKA685" s="41"/>
      <c r="RKB685" s="47"/>
      <c r="RKC685" s="41"/>
      <c r="RKD685" s="47"/>
      <c r="RKE685" s="41"/>
      <c r="RKF685" s="47"/>
      <c r="RKG685" s="41"/>
      <c r="RKH685" s="47"/>
      <c r="RKI685" s="41"/>
      <c r="RKJ685" s="47"/>
      <c r="RKK685" s="41"/>
      <c r="RKL685" s="47"/>
      <c r="RKM685" s="41"/>
      <c r="RKN685" s="47"/>
      <c r="RKO685" s="41"/>
      <c r="RKP685" s="47"/>
      <c r="RKQ685" s="41"/>
      <c r="RKR685" s="47"/>
      <c r="RKS685" s="41"/>
      <c r="RKT685" s="47"/>
      <c r="RKU685" s="41"/>
      <c r="RKV685" s="47"/>
      <c r="RKW685" s="41"/>
      <c r="RKX685" s="47"/>
      <c r="RKY685" s="41"/>
      <c r="RKZ685" s="47"/>
      <c r="RLA685" s="41"/>
      <c r="RLB685" s="47"/>
      <c r="RLC685" s="41"/>
      <c r="RLD685" s="47"/>
      <c r="RLE685" s="41"/>
      <c r="RLF685" s="47"/>
      <c r="RLG685" s="41"/>
      <c r="RLH685" s="47"/>
      <c r="RLI685" s="41"/>
      <c r="RLJ685" s="47"/>
      <c r="RLK685" s="41"/>
      <c r="RLL685" s="47"/>
      <c r="RLM685" s="41"/>
      <c r="RLN685" s="47"/>
      <c r="RLO685" s="41"/>
      <c r="RLP685" s="47"/>
      <c r="RLQ685" s="41"/>
      <c r="RLR685" s="47"/>
      <c r="RLS685" s="41"/>
      <c r="RLT685" s="47"/>
      <c r="RLU685" s="41"/>
      <c r="RLV685" s="47"/>
      <c r="RLW685" s="41"/>
      <c r="RLX685" s="47"/>
      <c r="RLY685" s="41"/>
      <c r="RLZ685" s="47"/>
      <c r="RMA685" s="41"/>
      <c r="RMB685" s="47"/>
      <c r="RMC685" s="41"/>
      <c r="RMD685" s="47"/>
      <c r="RME685" s="41"/>
      <c r="RMF685" s="47"/>
      <c r="RMG685" s="41"/>
      <c r="RMH685" s="47"/>
      <c r="RMI685" s="41"/>
      <c r="RMJ685" s="47"/>
      <c r="RMK685" s="41"/>
      <c r="RML685" s="47"/>
      <c r="RMM685" s="41"/>
      <c r="RMN685" s="47"/>
      <c r="RMO685" s="41"/>
      <c r="RMP685" s="47"/>
      <c r="RMQ685" s="41"/>
      <c r="RMR685" s="47"/>
      <c r="RMS685" s="41"/>
      <c r="RMT685" s="47"/>
      <c r="RMU685" s="41"/>
      <c r="RMV685" s="47"/>
      <c r="RMW685" s="41"/>
      <c r="RMX685" s="47"/>
      <c r="RMY685" s="41"/>
      <c r="RMZ685" s="47"/>
      <c r="RNA685" s="41"/>
      <c r="RNB685" s="47"/>
      <c r="RNC685" s="41"/>
      <c r="RND685" s="47"/>
      <c r="RNE685" s="41"/>
      <c r="RNF685" s="47"/>
      <c r="RNG685" s="41"/>
      <c r="RNH685" s="47"/>
      <c r="RNI685" s="41"/>
      <c r="RNJ685" s="47"/>
      <c r="RNK685" s="41"/>
      <c r="RNL685" s="47"/>
      <c r="RNM685" s="41"/>
      <c r="RNN685" s="47"/>
      <c r="RNO685" s="41"/>
      <c r="RNP685" s="47"/>
      <c r="RNQ685" s="41"/>
      <c r="RNR685" s="47"/>
      <c r="RNS685" s="41"/>
      <c r="RNT685" s="47"/>
      <c r="RNU685" s="41"/>
      <c r="RNV685" s="47"/>
      <c r="RNW685" s="41"/>
      <c r="RNX685" s="47"/>
      <c r="RNY685" s="41"/>
      <c r="RNZ685" s="47"/>
      <c r="ROA685" s="41"/>
      <c r="ROB685" s="47"/>
      <c r="ROC685" s="41"/>
      <c r="ROD685" s="47"/>
      <c r="ROE685" s="41"/>
      <c r="ROF685" s="47"/>
      <c r="ROG685" s="41"/>
      <c r="ROH685" s="47"/>
      <c r="ROI685" s="41"/>
      <c r="ROJ685" s="47"/>
      <c r="ROK685" s="41"/>
      <c r="ROL685" s="47"/>
      <c r="ROM685" s="41"/>
      <c r="RON685" s="47"/>
      <c r="ROO685" s="41"/>
      <c r="ROP685" s="47"/>
      <c r="ROQ685" s="41"/>
      <c r="ROR685" s="47"/>
      <c r="ROS685" s="41"/>
      <c r="ROT685" s="47"/>
      <c r="ROU685" s="41"/>
      <c r="ROV685" s="47"/>
      <c r="ROW685" s="41"/>
      <c r="ROX685" s="47"/>
      <c r="ROY685" s="41"/>
      <c r="ROZ685" s="47"/>
      <c r="RPA685" s="41"/>
      <c r="RPB685" s="47"/>
      <c r="RPC685" s="41"/>
      <c r="RPD685" s="47"/>
      <c r="RPE685" s="41"/>
      <c r="RPF685" s="47"/>
      <c r="RPG685" s="41"/>
      <c r="RPH685" s="47"/>
      <c r="RPI685" s="41"/>
      <c r="RPJ685" s="47"/>
      <c r="RPK685" s="41"/>
      <c r="RPL685" s="47"/>
      <c r="RPM685" s="41"/>
      <c r="RPN685" s="47"/>
      <c r="RPO685" s="41"/>
      <c r="RPP685" s="47"/>
      <c r="RPQ685" s="41"/>
      <c r="RPR685" s="47"/>
      <c r="RPS685" s="41"/>
      <c r="RPT685" s="47"/>
      <c r="RPU685" s="41"/>
      <c r="RPV685" s="47"/>
      <c r="RPW685" s="41"/>
      <c r="RPX685" s="47"/>
      <c r="RPY685" s="41"/>
      <c r="RPZ685" s="47"/>
      <c r="RQA685" s="41"/>
      <c r="RQB685" s="47"/>
      <c r="RQC685" s="41"/>
      <c r="RQD685" s="47"/>
      <c r="RQE685" s="41"/>
      <c r="RQF685" s="47"/>
      <c r="RQG685" s="41"/>
      <c r="RQH685" s="47"/>
      <c r="RQI685" s="41"/>
      <c r="RQJ685" s="47"/>
      <c r="RQK685" s="41"/>
      <c r="RQL685" s="47"/>
      <c r="RQM685" s="41"/>
      <c r="RQN685" s="47"/>
      <c r="RQO685" s="41"/>
      <c r="RQP685" s="47"/>
      <c r="RQQ685" s="41"/>
      <c r="RQR685" s="47"/>
      <c r="RQS685" s="41"/>
      <c r="RQT685" s="47"/>
      <c r="RQU685" s="41"/>
      <c r="RQV685" s="47"/>
      <c r="RQW685" s="41"/>
      <c r="RQX685" s="47"/>
      <c r="RQY685" s="41"/>
      <c r="RQZ685" s="47"/>
      <c r="RRA685" s="41"/>
      <c r="RRB685" s="47"/>
      <c r="RRC685" s="41"/>
      <c r="RRD685" s="47"/>
      <c r="RRE685" s="41"/>
      <c r="RRF685" s="47"/>
      <c r="RRG685" s="41"/>
      <c r="RRH685" s="47"/>
      <c r="RRI685" s="41"/>
      <c r="RRJ685" s="47"/>
      <c r="RRK685" s="41"/>
      <c r="RRL685" s="47"/>
      <c r="RRM685" s="41"/>
      <c r="RRN685" s="47"/>
      <c r="RRO685" s="41"/>
      <c r="RRP685" s="47"/>
      <c r="RRQ685" s="41"/>
      <c r="RRR685" s="47"/>
      <c r="RRS685" s="41"/>
      <c r="RRT685" s="47"/>
      <c r="RRU685" s="41"/>
      <c r="RRV685" s="47"/>
      <c r="RRW685" s="41"/>
      <c r="RRX685" s="47"/>
      <c r="RRY685" s="41"/>
      <c r="RRZ685" s="47"/>
      <c r="RSA685" s="41"/>
      <c r="RSB685" s="47"/>
      <c r="RSC685" s="41"/>
      <c r="RSD685" s="47"/>
      <c r="RSE685" s="41"/>
      <c r="RSF685" s="47"/>
      <c r="RSG685" s="41"/>
      <c r="RSH685" s="47"/>
      <c r="RSI685" s="41"/>
      <c r="RSJ685" s="47"/>
      <c r="RSK685" s="41"/>
      <c r="RSL685" s="47"/>
      <c r="RSM685" s="41"/>
      <c r="RSN685" s="47"/>
      <c r="RSO685" s="41"/>
      <c r="RSP685" s="47"/>
      <c r="RSQ685" s="41"/>
      <c r="RSR685" s="47"/>
      <c r="RSS685" s="41"/>
      <c r="RST685" s="47"/>
      <c r="RSU685" s="41"/>
      <c r="RSV685" s="47"/>
      <c r="RSW685" s="41"/>
      <c r="RSX685" s="47"/>
      <c r="RSY685" s="41"/>
      <c r="RSZ685" s="47"/>
      <c r="RTA685" s="41"/>
      <c r="RTB685" s="47"/>
      <c r="RTC685" s="41"/>
      <c r="RTD685" s="47"/>
      <c r="RTE685" s="41"/>
      <c r="RTF685" s="47"/>
      <c r="RTG685" s="41"/>
      <c r="RTH685" s="47"/>
      <c r="RTI685" s="41"/>
      <c r="RTJ685" s="47"/>
      <c r="RTK685" s="41"/>
      <c r="RTL685" s="47"/>
      <c r="RTM685" s="41"/>
      <c r="RTN685" s="47"/>
      <c r="RTO685" s="41"/>
      <c r="RTP685" s="47"/>
      <c r="RTQ685" s="41"/>
      <c r="RTR685" s="47"/>
      <c r="RTS685" s="41"/>
      <c r="RTT685" s="47"/>
      <c r="RTU685" s="41"/>
      <c r="RTV685" s="47"/>
      <c r="RTW685" s="41"/>
      <c r="RTX685" s="47"/>
      <c r="RTY685" s="41"/>
      <c r="RTZ685" s="47"/>
      <c r="RUA685" s="41"/>
      <c r="RUB685" s="47"/>
      <c r="RUC685" s="41"/>
      <c r="RUD685" s="47"/>
      <c r="RUE685" s="41"/>
      <c r="RUF685" s="47"/>
      <c r="RUG685" s="41"/>
      <c r="RUH685" s="47"/>
      <c r="RUI685" s="41"/>
      <c r="RUJ685" s="47"/>
      <c r="RUK685" s="41"/>
      <c r="RUL685" s="47"/>
      <c r="RUM685" s="41"/>
      <c r="RUN685" s="47"/>
      <c r="RUO685" s="41"/>
      <c r="RUP685" s="47"/>
      <c r="RUQ685" s="41"/>
      <c r="RUR685" s="47"/>
      <c r="RUS685" s="41"/>
      <c r="RUT685" s="47"/>
      <c r="RUU685" s="41"/>
      <c r="RUV685" s="47"/>
      <c r="RUW685" s="41"/>
      <c r="RUX685" s="47"/>
      <c r="RUY685" s="41"/>
      <c r="RUZ685" s="47"/>
      <c r="RVA685" s="41"/>
      <c r="RVB685" s="47"/>
      <c r="RVC685" s="41"/>
      <c r="RVD685" s="47"/>
      <c r="RVE685" s="41"/>
      <c r="RVF685" s="47"/>
      <c r="RVG685" s="41"/>
      <c r="RVH685" s="47"/>
      <c r="RVI685" s="41"/>
      <c r="RVJ685" s="47"/>
      <c r="RVK685" s="41"/>
      <c r="RVL685" s="47"/>
      <c r="RVM685" s="41"/>
      <c r="RVN685" s="47"/>
      <c r="RVO685" s="41"/>
      <c r="RVP685" s="47"/>
      <c r="RVQ685" s="41"/>
      <c r="RVR685" s="47"/>
      <c r="RVS685" s="41"/>
      <c r="RVT685" s="47"/>
      <c r="RVU685" s="41"/>
      <c r="RVV685" s="47"/>
      <c r="RVW685" s="41"/>
      <c r="RVX685" s="47"/>
      <c r="RVY685" s="41"/>
      <c r="RVZ685" s="47"/>
      <c r="RWA685" s="41"/>
      <c r="RWB685" s="47"/>
      <c r="RWC685" s="41"/>
      <c r="RWD685" s="47"/>
      <c r="RWE685" s="41"/>
      <c r="RWF685" s="47"/>
      <c r="RWG685" s="41"/>
      <c r="RWH685" s="47"/>
      <c r="RWI685" s="41"/>
      <c r="RWJ685" s="47"/>
      <c r="RWK685" s="41"/>
      <c r="RWL685" s="47"/>
      <c r="RWM685" s="41"/>
      <c r="RWN685" s="47"/>
      <c r="RWO685" s="41"/>
      <c r="RWP685" s="47"/>
      <c r="RWQ685" s="41"/>
      <c r="RWR685" s="47"/>
      <c r="RWS685" s="41"/>
      <c r="RWT685" s="47"/>
      <c r="RWU685" s="41"/>
      <c r="RWV685" s="47"/>
      <c r="RWW685" s="41"/>
      <c r="RWX685" s="47"/>
      <c r="RWY685" s="41"/>
      <c r="RWZ685" s="47"/>
      <c r="RXA685" s="41"/>
      <c r="RXB685" s="47"/>
      <c r="RXC685" s="41"/>
      <c r="RXD685" s="47"/>
      <c r="RXE685" s="41"/>
      <c r="RXF685" s="47"/>
      <c r="RXG685" s="41"/>
      <c r="RXH685" s="47"/>
      <c r="RXI685" s="41"/>
      <c r="RXJ685" s="47"/>
      <c r="RXK685" s="41"/>
      <c r="RXL685" s="47"/>
      <c r="RXM685" s="41"/>
      <c r="RXN685" s="47"/>
      <c r="RXO685" s="41"/>
      <c r="RXP685" s="47"/>
      <c r="RXQ685" s="41"/>
      <c r="RXR685" s="47"/>
      <c r="RXS685" s="41"/>
      <c r="RXT685" s="47"/>
      <c r="RXU685" s="41"/>
      <c r="RXV685" s="47"/>
      <c r="RXW685" s="41"/>
      <c r="RXX685" s="47"/>
      <c r="RXY685" s="41"/>
      <c r="RXZ685" s="47"/>
      <c r="RYA685" s="41"/>
      <c r="RYB685" s="47"/>
      <c r="RYC685" s="41"/>
      <c r="RYD685" s="47"/>
      <c r="RYE685" s="41"/>
      <c r="RYF685" s="47"/>
      <c r="RYG685" s="41"/>
      <c r="RYH685" s="47"/>
      <c r="RYI685" s="41"/>
      <c r="RYJ685" s="47"/>
      <c r="RYK685" s="41"/>
      <c r="RYL685" s="47"/>
      <c r="RYM685" s="41"/>
      <c r="RYN685" s="47"/>
      <c r="RYO685" s="41"/>
      <c r="RYP685" s="47"/>
      <c r="RYQ685" s="41"/>
      <c r="RYR685" s="47"/>
      <c r="RYS685" s="41"/>
      <c r="RYT685" s="47"/>
      <c r="RYU685" s="41"/>
      <c r="RYV685" s="47"/>
      <c r="RYW685" s="41"/>
      <c r="RYX685" s="47"/>
      <c r="RYY685" s="41"/>
      <c r="RYZ685" s="47"/>
      <c r="RZA685" s="41"/>
      <c r="RZB685" s="47"/>
      <c r="RZC685" s="41"/>
      <c r="RZD685" s="47"/>
      <c r="RZE685" s="41"/>
      <c r="RZF685" s="47"/>
      <c r="RZG685" s="41"/>
      <c r="RZH685" s="47"/>
      <c r="RZI685" s="41"/>
      <c r="RZJ685" s="47"/>
      <c r="RZK685" s="41"/>
      <c r="RZL685" s="47"/>
      <c r="RZM685" s="41"/>
      <c r="RZN685" s="47"/>
      <c r="RZO685" s="41"/>
      <c r="RZP685" s="47"/>
      <c r="RZQ685" s="41"/>
      <c r="RZR685" s="47"/>
      <c r="RZS685" s="41"/>
      <c r="RZT685" s="47"/>
      <c r="RZU685" s="41"/>
      <c r="RZV685" s="47"/>
      <c r="RZW685" s="41"/>
      <c r="RZX685" s="47"/>
      <c r="RZY685" s="41"/>
      <c r="RZZ685" s="47"/>
      <c r="SAA685" s="41"/>
      <c r="SAB685" s="47"/>
      <c r="SAC685" s="41"/>
      <c r="SAD685" s="47"/>
      <c r="SAE685" s="41"/>
      <c r="SAF685" s="47"/>
      <c r="SAG685" s="41"/>
      <c r="SAH685" s="47"/>
      <c r="SAI685" s="41"/>
      <c r="SAJ685" s="47"/>
      <c r="SAK685" s="41"/>
      <c r="SAL685" s="47"/>
      <c r="SAM685" s="41"/>
      <c r="SAN685" s="47"/>
      <c r="SAO685" s="41"/>
      <c r="SAP685" s="47"/>
      <c r="SAQ685" s="41"/>
      <c r="SAR685" s="47"/>
      <c r="SAS685" s="41"/>
      <c r="SAT685" s="47"/>
      <c r="SAU685" s="41"/>
      <c r="SAV685" s="47"/>
      <c r="SAW685" s="41"/>
      <c r="SAX685" s="47"/>
      <c r="SAY685" s="41"/>
      <c r="SAZ685" s="47"/>
      <c r="SBA685" s="41"/>
      <c r="SBB685" s="47"/>
      <c r="SBC685" s="41"/>
      <c r="SBD685" s="47"/>
      <c r="SBE685" s="41"/>
      <c r="SBF685" s="47"/>
      <c r="SBG685" s="41"/>
      <c r="SBH685" s="47"/>
      <c r="SBI685" s="41"/>
      <c r="SBJ685" s="47"/>
      <c r="SBK685" s="41"/>
      <c r="SBL685" s="47"/>
      <c r="SBM685" s="41"/>
      <c r="SBN685" s="47"/>
      <c r="SBO685" s="41"/>
      <c r="SBP685" s="47"/>
      <c r="SBQ685" s="41"/>
      <c r="SBR685" s="47"/>
      <c r="SBS685" s="41"/>
      <c r="SBT685" s="47"/>
      <c r="SBU685" s="41"/>
      <c r="SBV685" s="47"/>
      <c r="SBW685" s="41"/>
      <c r="SBX685" s="47"/>
      <c r="SBY685" s="41"/>
      <c r="SBZ685" s="47"/>
      <c r="SCA685" s="41"/>
      <c r="SCB685" s="47"/>
      <c r="SCC685" s="41"/>
      <c r="SCD685" s="47"/>
      <c r="SCE685" s="41"/>
      <c r="SCF685" s="47"/>
      <c r="SCG685" s="41"/>
      <c r="SCH685" s="47"/>
      <c r="SCI685" s="41"/>
      <c r="SCJ685" s="47"/>
      <c r="SCK685" s="41"/>
      <c r="SCL685" s="47"/>
      <c r="SCM685" s="41"/>
      <c r="SCN685" s="47"/>
      <c r="SCO685" s="41"/>
      <c r="SCP685" s="47"/>
      <c r="SCQ685" s="41"/>
      <c r="SCR685" s="47"/>
      <c r="SCS685" s="41"/>
      <c r="SCT685" s="47"/>
      <c r="SCU685" s="41"/>
      <c r="SCV685" s="47"/>
      <c r="SCW685" s="41"/>
      <c r="SCX685" s="47"/>
      <c r="SCY685" s="41"/>
      <c r="SCZ685" s="47"/>
      <c r="SDA685" s="41"/>
      <c r="SDB685" s="47"/>
      <c r="SDC685" s="41"/>
      <c r="SDD685" s="47"/>
      <c r="SDE685" s="41"/>
      <c r="SDF685" s="47"/>
      <c r="SDG685" s="41"/>
      <c r="SDH685" s="47"/>
      <c r="SDI685" s="41"/>
      <c r="SDJ685" s="47"/>
      <c r="SDK685" s="41"/>
      <c r="SDL685" s="47"/>
      <c r="SDM685" s="41"/>
      <c r="SDN685" s="47"/>
      <c r="SDO685" s="41"/>
      <c r="SDP685" s="47"/>
      <c r="SDQ685" s="41"/>
      <c r="SDR685" s="47"/>
      <c r="SDS685" s="41"/>
      <c r="SDT685" s="47"/>
      <c r="SDU685" s="41"/>
      <c r="SDV685" s="47"/>
      <c r="SDW685" s="41"/>
      <c r="SDX685" s="47"/>
      <c r="SDY685" s="41"/>
      <c r="SDZ685" s="47"/>
      <c r="SEA685" s="41"/>
      <c r="SEB685" s="47"/>
      <c r="SEC685" s="41"/>
      <c r="SED685" s="47"/>
      <c r="SEE685" s="41"/>
      <c r="SEF685" s="47"/>
      <c r="SEG685" s="41"/>
      <c r="SEH685" s="47"/>
      <c r="SEI685" s="41"/>
      <c r="SEJ685" s="47"/>
      <c r="SEK685" s="41"/>
      <c r="SEL685" s="47"/>
      <c r="SEM685" s="41"/>
      <c r="SEN685" s="47"/>
      <c r="SEO685" s="41"/>
      <c r="SEP685" s="47"/>
      <c r="SEQ685" s="41"/>
      <c r="SER685" s="47"/>
      <c r="SES685" s="41"/>
      <c r="SET685" s="47"/>
      <c r="SEU685" s="41"/>
      <c r="SEV685" s="47"/>
      <c r="SEW685" s="41"/>
      <c r="SEX685" s="47"/>
      <c r="SEY685" s="41"/>
      <c r="SEZ685" s="47"/>
      <c r="SFA685" s="41"/>
      <c r="SFB685" s="47"/>
      <c r="SFC685" s="41"/>
      <c r="SFD685" s="47"/>
      <c r="SFE685" s="41"/>
      <c r="SFF685" s="47"/>
      <c r="SFG685" s="41"/>
      <c r="SFH685" s="47"/>
      <c r="SFI685" s="41"/>
      <c r="SFJ685" s="47"/>
      <c r="SFK685" s="41"/>
      <c r="SFL685" s="47"/>
      <c r="SFM685" s="41"/>
      <c r="SFN685" s="47"/>
      <c r="SFO685" s="41"/>
      <c r="SFP685" s="47"/>
      <c r="SFQ685" s="41"/>
      <c r="SFR685" s="47"/>
      <c r="SFS685" s="41"/>
      <c r="SFT685" s="47"/>
      <c r="SFU685" s="41"/>
      <c r="SFV685" s="47"/>
      <c r="SFW685" s="41"/>
      <c r="SFX685" s="47"/>
      <c r="SFY685" s="41"/>
      <c r="SFZ685" s="47"/>
      <c r="SGA685" s="41"/>
      <c r="SGB685" s="47"/>
      <c r="SGC685" s="41"/>
      <c r="SGD685" s="47"/>
      <c r="SGE685" s="41"/>
      <c r="SGF685" s="47"/>
      <c r="SGG685" s="41"/>
      <c r="SGH685" s="47"/>
      <c r="SGI685" s="41"/>
      <c r="SGJ685" s="47"/>
      <c r="SGK685" s="41"/>
      <c r="SGL685" s="47"/>
      <c r="SGM685" s="41"/>
      <c r="SGN685" s="47"/>
      <c r="SGO685" s="41"/>
      <c r="SGP685" s="47"/>
      <c r="SGQ685" s="41"/>
      <c r="SGR685" s="47"/>
      <c r="SGS685" s="41"/>
      <c r="SGT685" s="47"/>
      <c r="SGU685" s="41"/>
      <c r="SGV685" s="47"/>
      <c r="SGW685" s="41"/>
      <c r="SGX685" s="47"/>
      <c r="SGY685" s="41"/>
      <c r="SGZ685" s="47"/>
      <c r="SHA685" s="41"/>
      <c r="SHB685" s="47"/>
      <c r="SHC685" s="41"/>
      <c r="SHD685" s="47"/>
      <c r="SHE685" s="41"/>
      <c r="SHF685" s="47"/>
      <c r="SHG685" s="41"/>
      <c r="SHH685" s="47"/>
      <c r="SHI685" s="41"/>
      <c r="SHJ685" s="47"/>
      <c r="SHK685" s="41"/>
      <c r="SHL685" s="47"/>
      <c r="SHM685" s="41"/>
      <c r="SHN685" s="47"/>
      <c r="SHO685" s="41"/>
      <c r="SHP685" s="47"/>
      <c r="SHQ685" s="41"/>
      <c r="SHR685" s="47"/>
      <c r="SHS685" s="41"/>
      <c r="SHT685" s="47"/>
      <c r="SHU685" s="41"/>
      <c r="SHV685" s="47"/>
      <c r="SHW685" s="41"/>
      <c r="SHX685" s="47"/>
      <c r="SHY685" s="41"/>
      <c r="SHZ685" s="47"/>
      <c r="SIA685" s="41"/>
      <c r="SIB685" s="47"/>
      <c r="SIC685" s="41"/>
      <c r="SID685" s="47"/>
      <c r="SIE685" s="41"/>
      <c r="SIF685" s="47"/>
      <c r="SIG685" s="41"/>
      <c r="SIH685" s="47"/>
      <c r="SII685" s="41"/>
      <c r="SIJ685" s="47"/>
      <c r="SIK685" s="41"/>
      <c r="SIL685" s="47"/>
      <c r="SIM685" s="41"/>
      <c r="SIN685" s="47"/>
      <c r="SIO685" s="41"/>
      <c r="SIP685" s="47"/>
      <c r="SIQ685" s="41"/>
      <c r="SIR685" s="47"/>
      <c r="SIS685" s="41"/>
      <c r="SIT685" s="47"/>
      <c r="SIU685" s="41"/>
      <c r="SIV685" s="47"/>
      <c r="SIW685" s="41"/>
      <c r="SIX685" s="47"/>
      <c r="SIY685" s="41"/>
      <c r="SIZ685" s="47"/>
      <c r="SJA685" s="41"/>
      <c r="SJB685" s="47"/>
      <c r="SJC685" s="41"/>
      <c r="SJD685" s="47"/>
      <c r="SJE685" s="41"/>
      <c r="SJF685" s="47"/>
      <c r="SJG685" s="41"/>
      <c r="SJH685" s="47"/>
      <c r="SJI685" s="41"/>
      <c r="SJJ685" s="47"/>
      <c r="SJK685" s="41"/>
      <c r="SJL685" s="47"/>
      <c r="SJM685" s="41"/>
      <c r="SJN685" s="47"/>
      <c r="SJO685" s="41"/>
      <c r="SJP685" s="47"/>
      <c r="SJQ685" s="41"/>
      <c r="SJR685" s="47"/>
      <c r="SJS685" s="41"/>
      <c r="SJT685" s="47"/>
      <c r="SJU685" s="41"/>
      <c r="SJV685" s="47"/>
      <c r="SJW685" s="41"/>
      <c r="SJX685" s="47"/>
      <c r="SJY685" s="41"/>
      <c r="SJZ685" s="47"/>
      <c r="SKA685" s="41"/>
      <c r="SKB685" s="47"/>
      <c r="SKC685" s="41"/>
      <c r="SKD685" s="47"/>
      <c r="SKE685" s="41"/>
      <c r="SKF685" s="47"/>
      <c r="SKG685" s="41"/>
      <c r="SKH685" s="47"/>
      <c r="SKI685" s="41"/>
      <c r="SKJ685" s="47"/>
      <c r="SKK685" s="41"/>
      <c r="SKL685" s="47"/>
      <c r="SKM685" s="41"/>
      <c r="SKN685" s="47"/>
      <c r="SKO685" s="41"/>
      <c r="SKP685" s="47"/>
      <c r="SKQ685" s="41"/>
      <c r="SKR685" s="47"/>
      <c r="SKS685" s="41"/>
      <c r="SKT685" s="47"/>
      <c r="SKU685" s="41"/>
      <c r="SKV685" s="47"/>
      <c r="SKW685" s="41"/>
      <c r="SKX685" s="47"/>
      <c r="SKY685" s="41"/>
      <c r="SKZ685" s="47"/>
      <c r="SLA685" s="41"/>
      <c r="SLB685" s="47"/>
      <c r="SLC685" s="41"/>
      <c r="SLD685" s="47"/>
      <c r="SLE685" s="41"/>
      <c r="SLF685" s="47"/>
      <c r="SLG685" s="41"/>
      <c r="SLH685" s="47"/>
      <c r="SLI685" s="41"/>
      <c r="SLJ685" s="47"/>
      <c r="SLK685" s="41"/>
      <c r="SLL685" s="47"/>
      <c r="SLM685" s="41"/>
      <c r="SLN685" s="47"/>
      <c r="SLO685" s="41"/>
      <c r="SLP685" s="47"/>
      <c r="SLQ685" s="41"/>
      <c r="SLR685" s="47"/>
      <c r="SLS685" s="41"/>
      <c r="SLT685" s="47"/>
      <c r="SLU685" s="41"/>
      <c r="SLV685" s="47"/>
      <c r="SLW685" s="41"/>
      <c r="SLX685" s="47"/>
      <c r="SLY685" s="41"/>
      <c r="SLZ685" s="47"/>
      <c r="SMA685" s="41"/>
      <c r="SMB685" s="47"/>
      <c r="SMC685" s="41"/>
      <c r="SMD685" s="47"/>
      <c r="SME685" s="41"/>
      <c r="SMF685" s="47"/>
      <c r="SMG685" s="41"/>
      <c r="SMH685" s="47"/>
      <c r="SMI685" s="41"/>
      <c r="SMJ685" s="47"/>
      <c r="SMK685" s="41"/>
      <c r="SML685" s="47"/>
      <c r="SMM685" s="41"/>
      <c r="SMN685" s="47"/>
      <c r="SMO685" s="41"/>
      <c r="SMP685" s="47"/>
      <c r="SMQ685" s="41"/>
      <c r="SMR685" s="47"/>
      <c r="SMS685" s="41"/>
      <c r="SMT685" s="47"/>
      <c r="SMU685" s="41"/>
      <c r="SMV685" s="47"/>
      <c r="SMW685" s="41"/>
      <c r="SMX685" s="47"/>
      <c r="SMY685" s="41"/>
      <c r="SMZ685" s="47"/>
      <c r="SNA685" s="41"/>
      <c r="SNB685" s="47"/>
      <c r="SNC685" s="41"/>
      <c r="SND685" s="47"/>
      <c r="SNE685" s="41"/>
      <c r="SNF685" s="47"/>
      <c r="SNG685" s="41"/>
      <c r="SNH685" s="47"/>
      <c r="SNI685" s="41"/>
      <c r="SNJ685" s="47"/>
      <c r="SNK685" s="41"/>
      <c r="SNL685" s="47"/>
      <c r="SNM685" s="41"/>
      <c r="SNN685" s="47"/>
      <c r="SNO685" s="41"/>
      <c r="SNP685" s="47"/>
      <c r="SNQ685" s="41"/>
      <c r="SNR685" s="47"/>
      <c r="SNS685" s="41"/>
      <c r="SNT685" s="47"/>
      <c r="SNU685" s="41"/>
      <c r="SNV685" s="47"/>
      <c r="SNW685" s="41"/>
      <c r="SNX685" s="47"/>
      <c r="SNY685" s="41"/>
      <c r="SNZ685" s="47"/>
      <c r="SOA685" s="41"/>
      <c r="SOB685" s="47"/>
      <c r="SOC685" s="41"/>
      <c r="SOD685" s="47"/>
      <c r="SOE685" s="41"/>
      <c r="SOF685" s="47"/>
      <c r="SOG685" s="41"/>
      <c r="SOH685" s="47"/>
      <c r="SOI685" s="41"/>
      <c r="SOJ685" s="47"/>
      <c r="SOK685" s="41"/>
      <c r="SOL685" s="47"/>
      <c r="SOM685" s="41"/>
      <c r="SON685" s="47"/>
      <c r="SOO685" s="41"/>
      <c r="SOP685" s="47"/>
      <c r="SOQ685" s="41"/>
      <c r="SOR685" s="47"/>
      <c r="SOS685" s="41"/>
      <c r="SOT685" s="47"/>
      <c r="SOU685" s="41"/>
      <c r="SOV685" s="47"/>
      <c r="SOW685" s="41"/>
      <c r="SOX685" s="47"/>
      <c r="SOY685" s="41"/>
      <c r="SOZ685" s="47"/>
      <c r="SPA685" s="41"/>
      <c r="SPB685" s="47"/>
      <c r="SPC685" s="41"/>
      <c r="SPD685" s="47"/>
      <c r="SPE685" s="41"/>
      <c r="SPF685" s="47"/>
      <c r="SPG685" s="41"/>
      <c r="SPH685" s="47"/>
      <c r="SPI685" s="41"/>
      <c r="SPJ685" s="47"/>
      <c r="SPK685" s="41"/>
      <c r="SPL685" s="47"/>
      <c r="SPM685" s="41"/>
      <c r="SPN685" s="47"/>
      <c r="SPO685" s="41"/>
      <c r="SPP685" s="47"/>
      <c r="SPQ685" s="41"/>
      <c r="SPR685" s="47"/>
      <c r="SPS685" s="41"/>
      <c r="SPT685" s="47"/>
      <c r="SPU685" s="41"/>
      <c r="SPV685" s="47"/>
      <c r="SPW685" s="41"/>
      <c r="SPX685" s="47"/>
      <c r="SPY685" s="41"/>
      <c r="SPZ685" s="47"/>
      <c r="SQA685" s="41"/>
      <c r="SQB685" s="47"/>
      <c r="SQC685" s="41"/>
      <c r="SQD685" s="47"/>
      <c r="SQE685" s="41"/>
      <c r="SQF685" s="47"/>
      <c r="SQG685" s="41"/>
      <c r="SQH685" s="47"/>
      <c r="SQI685" s="41"/>
      <c r="SQJ685" s="47"/>
      <c r="SQK685" s="41"/>
      <c r="SQL685" s="47"/>
      <c r="SQM685" s="41"/>
      <c r="SQN685" s="47"/>
      <c r="SQO685" s="41"/>
      <c r="SQP685" s="47"/>
      <c r="SQQ685" s="41"/>
      <c r="SQR685" s="47"/>
      <c r="SQS685" s="41"/>
      <c r="SQT685" s="47"/>
      <c r="SQU685" s="41"/>
      <c r="SQV685" s="47"/>
      <c r="SQW685" s="41"/>
      <c r="SQX685" s="47"/>
      <c r="SQY685" s="41"/>
      <c r="SQZ685" s="47"/>
      <c r="SRA685" s="41"/>
      <c r="SRB685" s="47"/>
      <c r="SRC685" s="41"/>
      <c r="SRD685" s="47"/>
      <c r="SRE685" s="41"/>
      <c r="SRF685" s="47"/>
      <c r="SRG685" s="41"/>
      <c r="SRH685" s="47"/>
      <c r="SRI685" s="41"/>
      <c r="SRJ685" s="47"/>
      <c r="SRK685" s="41"/>
      <c r="SRL685" s="47"/>
      <c r="SRM685" s="41"/>
      <c r="SRN685" s="47"/>
      <c r="SRO685" s="41"/>
      <c r="SRP685" s="47"/>
      <c r="SRQ685" s="41"/>
      <c r="SRR685" s="47"/>
      <c r="SRS685" s="41"/>
      <c r="SRT685" s="47"/>
      <c r="SRU685" s="41"/>
      <c r="SRV685" s="47"/>
      <c r="SRW685" s="41"/>
      <c r="SRX685" s="47"/>
      <c r="SRY685" s="41"/>
      <c r="SRZ685" s="47"/>
      <c r="SSA685" s="41"/>
      <c r="SSB685" s="47"/>
      <c r="SSC685" s="41"/>
      <c r="SSD685" s="47"/>
      <c r="SSE685" s="41"/>
      <c r="SSF685" s="47"/>
      <c r="SSG685" s="41"/>
      <c r="SSH685" s="47"/>
      <c r="SSI685" s="41"/>
      <c r="SSJ685" s="47"/>
      <c r="SSK685" s="41"/>
      <c r="SSL685" s="47"/>
      <c r="SSM685" s="41"/>
      <c r="SSN685" s="47"/>
      <c r="SSO685" s="41"/>
      <c r="SSP685" s="47"/>
      <c r="SSQ685" s="41"/>
      <c r="SSR685" s="47"/>
      <c r="SSS685" s="41"/>
      <c r="SST685" s="47"/>
      <c r="SSU685" s="41"/>
      <c r="SSV685" s="47"/>
      <c r="SSW685" s="41"/>
      <c r="SSX685" s="47"/>
      <c r="SSY685" s="41"/>
      <c r="SSZ685" s="47"/>
      <c r="STA685" s="41"/>
      <c r="STB685" s="47"/>
      <c r="STC685" s="41"/>
      <c r="STD685" s="47"/>
      <c r="STE685" s="41"/>
      <c r="STF685" s="47"/>
      <c r="STG685" s="41"/>
      <c r="STH685" s="47"/>
      <c r="STI685" s="41"/>
      <c r="STJ685" s="47"/>
      <c r="STK685" s="41"/>
      <c r="STL685" s="47"/>
      <c r="STM685" s="41"/>
      <c r="STN685" s="47"/>
      <c r="STO685" s="41"/>
      <c r="STP685" s="47"/>
      <c r="STQ685" s="41"/>
      <c r="STR685" s="47"/>
      <c r="STS685" s="41"/>
      <c r="STT685" s="47"/>
      <c r="STU685" s="41"/>
      <c r="STV685" s="47"/>
      <c r="STW685" s="41"/>
      <c r="STX685" s="47"/>
      <c r="STY685" s="41"/>
      <c r="STZ685" s="47"/>
      <c r="SUA685" s="41"/>
      <c r="SUB685" s="47"/>
      <c r="SUC685" s="41"/>
      <c r="SUD685" s="47"/>
      <c r="SUE685" s="41"/>
      <c r="SUF685" s="47"/>
      <c r="SUG685" s="41"/>
      <c r="SUH685" s="47"/>
      <c r="SUI685" s="41"/>
      <c r="SUJ685" s="47"/>
      <c r="SUK685" s="41"/>
      <c r="SUL685" s="47"/>
      <c r="SUM685" s="41"/>
      <c r="SUN685" s="47"/>
      <c r="SUO685" s="41"/>
      <c r="SUP685" s="47"/>
      <c r="SUQ685" s="41"/>
      <c r="SUR685" s="47"/>
      <c r="SUS685" s="41"/>
      <c r="SUT685" s="47"/>
      <c r="SUU685" s="41"/>
      <c r="SUV685" s="47"/>
      <c r="SUW685" s="41"/>
      <c r="SUX685" s="47"/>
      <c r="SUY685" s="41"/>
      <c r="SUZ685" s="47"/>
      <c r="SVA685" s="41"/>
      <c r="SVB685" s="47"/>
      <c r="SVC685" s="41"/>
      <c r="SVD685" s="47"/>
      <c r="SVE685" s="41"/>
      <c r="SVF685" s="47"/>
      <c r="SVG685" s="41"/>
      <c r="SVH685" s="47"/>
      <c r="SVI685" s="41"/>
      <c r="SVJ685" s="47"/>
      <c r="SVK685" s="41"/>
      <c r="SVL685" s="47"/>
      <c r="SVM685" s="41"/>
      <c r="SVN685" s="47"/>
      <c r="SVO685" s="41"/>
      <c r="SVP685" s="47"/>
      <c r="SVQ685" s="41"/>
      <c r="SVR685" s="47"/>
      <c r="SVS685" s="41"/>
      <c r="SVT685" s="47"/>
      <c r="SVU685" s="41"/>
      <c r="SVV685" s="47"/>
      <c r="SVW685" s="41"/>
      <c r="SVX685" s="47"/>
      <c r="SVY685" s="41"/>
      <c r="SVZ685" s="47"/>
      <c r="SWA685" s="41"/>
      <c r="SWB685" s="47"/>
      <c r="SWC685" s="41"/>
      <c r="SWD685" s="47"/>
      <c r="SWE685" s="41"/>
      <c r="SWF685" s="47"/>
      <c r="SWG685" s="41"/>
      <c r="SWH685" s="47"/>
      <c r="SWI685" s="41"/>
      <c r="SWJ685" s="47"/>
      <c r="SWK685" s="41"/>
      <c r="SWL685" s="47"/>
      <c r="SWM685" s="41"/>
      <c r="SWN685" s="47"/>
      <c r="SWO685" s="41"/>
      <c r="SWP685" s="47"/>
      <c r="SWQ685" s="41"/>
      <c r="SWR685" s="47"/>
      <c r="SWS685" s="41"/>
      <c r="SWT685" s="47"/>
      <c r="SWU685" s="41"/>
      <c r="SWV685" s="47"/>
      <c r="SWW685" s="41"/>
      <c r="SWX685" s="47"/>
      <c r="SWY685" s="41"/>
      <c r="SWZ685" s="47"/>
      <c r="SXA685" s="41"/>
      <c r="SXB685" s="47"/>
      <c r="SXC685" s="41"/>
      <c r="SXD685" s="47"/>
      <c r="SXE685" s="41"/>
      <c r="SXF685" s="47"/>
      <c r="SXG685" s="41"/>
      <c r="SXH685" s="47"/>
      <c r="SXI685" s="41"/>
      <c r="SXJ685" s="47"/>
      <c r="SXK685" s="41"/>
      <c r="SXL685" s="47"/>
      <c r="SXM685" s="41"/>
      <c r="SXN685" s="47"/>
      <c r="SXO685" s="41"/>
      <c r="SXP685" s="47"/>
      <c r="SXQ685" s="41"/>
      <c r="SXR685" s="47"/>
      <c r="SXS685" s="41"/>
      <c r="SXT685" s="47"/>
      <c r="SXU685" s="41"/>
      <c r="SXV685" s="47"/>
      <c r="SXW685" s="41"/>
      <c r="SXX685" s="47"/>
      <c r="SXY685" s="41"/>
      <c r="SXZ685" s="47"/>
      <c r="SYA685" s="41"/>
      <c r="SYB685" s="47"/>
      <c r="SYC685" s="41"/>
      <c r="SYD685" s="47"/>
      <c r="SYE685" s="41"/>
      <c r="SYF685" s="47"/>
      <c r="SYG685" s="41"/>
      <c r="SYH685" s="47"/>
      <c r="SYI685" s="41"/>
      <c r="SYJ685" s="47"/>
      <c r="SYK685" s="41"/>
      <c r="SYL685" s="47"/>
      <c r="SYM685" s="41"/>
      <c r="SYN685" s="47"/>
      <c r="SYO685" s="41"/>
      <c r="SYP685" s="47"/>
      <c r="SYQ685" s="41"/>
      <c r="SYR685" s="47"/>
      <c r="SYS685" s="41"/>
      <c r="SYT685" s="47"/>
      <c r="SYU685" s="41"/>
      <c r="SYV685" s="47"/>
      <c r="SYW685" s="41"/>
      <c r="SYX685" s="47"/>
      <c r="SYY685" s="41"/>
      <c r="SYZ685" s="47"/>
      <c r="SZA685" s="41"/>
      <c r="SZB685" s="47"/>
      <c r="SZC685" s="41"/>
      <c r="SZD685" s="47"/>
      <c r="SZE685" s="41"/>
      <c r="SZF685" s="47"/>
      <c r="SZG685" s="41"/>
      <c r="SZH685" s="47"/>
      <c r="SZI685" s="41"/>
      <c r="SZJ685" s="47"/>
      <c r="SZK685" s="41"/>
      <c r="SZL685" s="47"/>
      <c r="SZM685" s="41"/>
      <c r="SZN685" s="47"/>
      <c r="SZO685" s="41"/>
      <c r="SZP685" s="47"/>
      <c r="SZQ685" s="41"/>
      <c r="SZR685" s="47"/>
      <c r="SZS685" s="41"/>
      <c r="SZT685" s="47"/>
      <c r="SZU685" s="41"/>
      <c r="SZV685" s="47"/>
      <c r="SZW685" s="41"/>
      <c r="SZX685" s="47"/>
      <c r="SZY685" s="41"/>
      <c r="SZZ685" s="47"/>
      <c r="TAA685" s="41"/>
      <c r="TAB685" s="47"/>
      <c r="TAC685" s="41"/>
      <c r="TAD685" s="47"/>
      <c r="TAE685" s="41"/>
      <c r="TAF685" s="47"/>
      <c r="TAG685" s="41"/>
      <c r="TAH685" s="47"/>
      <c r="TAI685" s="41"/>
      <c r="TAJ685" s="47"/>
      <c r="TAK685" s="41"/>
      <c r="TAL685" s="47"/>
      <c r="TAM685" s="41"/>
      <c r="TAN685" s="47"/>
      <c r="TAO685" s="41"/>
      <c r="TAP685" s="47"/>
      <c r="TAQ685" s="41"/>
      <c r="TAR685" s="47"/>
      <c r="TAS685" s="41"/>
      <c r="TAT685" s="47"/>
      <c r="TAU685" s="41"/>
      <c r="TAV685" s="47"/>
      <c r="TAW685" s="41"/>
      <c r="TAX685" s="47"/>
      <c r="TAY685" s="41"/>
      <c r="TAZ685" s="47"/>
      <c r="TBA685" s="41"/>
      <c r="TBB685" s="47"/>
      <c r="TBC685" s="41"/>
      <c r="TBD685" s="47"/>
      <c r="TBE685" s="41"/>
      <c r="TBF685" s="47"/>
      <c r="TBG685" s="41"/>
      <c r="TBH685" s="47"/>
      <c r="TBI685" s="41"/>
      <c r="TBJ685" s="47"/>
      <c r="TBK685" s="41"/>
      <c r="TBL685" s="47"/>
      <c r="TBM685" s="41"/>
      <c r="TBN685" s="47"/>
      <c r="TBO685" s="41"/>
      <c r="TBP685" s="47"/>
      <c r="TBQ685" s="41"/>
      <c r="TBR685" s="47"/>
      <c r="TBS685" s="41"/>
      <c r="TBT685" s="47"/>
      <c r="TBU685" s="41"/>
      <c r="TBV685" s="47"/>
      <c r="TBW685" s="41"/>
      <c r="TBX685" s="47"/>
      <c r="TBY685" s="41"/>
      <c r="TBZ685" s="47"/>
      <c r="TCA685" s="41"/>
      <c r="TCB685" s="47"/>
      <c r="TCC685" s="41"/>
      <c r="TCD685" s="47"/>
      <c r="TCE685" s="41"/>
      <c r="TCF685" s="47"/>
      <c r="TCG685" s="41"/>
      <c r="TCH685" s="47"/>
      <c r="TCI685" s="41"/>
      <c r="TCJ685" s="47"/>
      <c r="TCK685" s="41"/>
      <c r="TCL685" s="47"/>
      <c r="TCM685" s="41"/>
      <c r="TCN685" s="47"/>
      <c r="TCO685" s="41"/>
      <c r="TCP685" s="47"/>
      <c r="TCQ685" s="41"/>
      <c r="TCR685" s="47"/>
      <c r="TCS685" s="41"/>
      <c r="TCT685" s="47"/>
      <c r="TCU685" s="41"/>
      <c r="TCV685" s="47"/>
      <c r="TCW685" s="41"/>
      <c r="TCX685" s="47"/>
      <c r="TCY685" s="41"/>
      <c r="TCZ685" s="47"/>
      <c r="TDA685" s="41"/>
      <c r="TDB685" s="47"/>
      <c r="TDC685" s="41"/>
      <c r="TDD685" s="47"/>
      <c r="TDE685" s="41"/>
      <c r="TDF685" s="47"/>
      <c r="TDG685" s="41"/>
      <c r="TDH685" s="47"/>
      <c r="TDI685" s="41"/>
      <c r="TDJ685" s="47"/>
      <c r="TDK685" s="41"/>
      <c r="TDL685" s="47"/>
      <c r="TDM685" s="41"/>
      <c r="TDN685" s="47"/>
      <c r="TDO685" s="41"/>
      <c r="TDP685" s="47"/>
      <c r="TDQ685" s="41"/>
      <c r="TDR685" s="47"/>
      <c r="TDS685" s="41"/>
      <c r="TDT685" s="47"/>
      <c r="TDU685" s="41"/>
      <c r="TDV685" s="47"/>
      <c r="TDW685" s="41"/>
      <c r="TDX685" s="47"/>
      <c r="TDY685" s="41"/>
      <c r="TDZ685" s="47"/>
      <c r="TEA685" s="41"/>
      <c r="TEB685" s="47"/>
      <c r="TEC685" s="41"/>
      <c r="TED685" s="47"/>
      <c r="TEE685" s="41"/>
      <c r="TEF685" s="47"/>
      <c r="TEG685" s="41"/>
      <c r="TEH685" s="47"/>
      <c r="TEI685" s="41"/>
      <c r="TEJ685" s="47"/>
      <c r="TEK685" s="41"/>
      <c r="TEL685" s="47"/>
      <c r="TEM685" s="41"/>
      <c r="TEN685" s="47"/>
      <c r="TEO685" s="41"/>
      <c r="TEP685" s="47"/>
      <c r="TEQ685" s="41"/>
      <c r="TER685" s="47"/>
      <c r="TES685" s="41"/>
      <c r="TET685" s="47"/>
      <c r="TEU685" s="41"/>
      <c r="TEV685" s="47"/>
      <c r="TEW685" s="41"/>
      <c r="TEX685" s="47"/>
      <c r="TEY685" s="41"/>
      <c r="TEZ685" s="47"/>
      <c r="TFA685" s="41"/>
      <c r="TFB685" s="47"/>
      <c r="TFC685" s="41"/>
      <c r="TFD685" s="47"/>
      <c r="TFE685" s="41"/>
      <c r="TFF685" s="47"/>
      <c r="TFG685" s="41"/>
      <c r="TFH685" s="47"/>
      <c r="TFI685" s="41"/>
      <c r="TFJ685" s="47"/>
      <c r="TFK685" s="41"/>
      <c r="TFL685" s="47"/>
      <c r="TFM685" s="41"/>
      <c r="TFN685" s="47"/>
      <c r="TFO685" s="41"/>
      <c r="TFP685" s="47"/>
      <c r="TFQ685" s="41"/>
      <c r="TFR685" s="47"/>
      <c r="TFS685" s="41"/>
      <c r="TFT685" s="47"/>
      <c r="TFU685" s="41"/>
      <c r="TFV685" s="47"/>
      <c r="TFW685" s="41"/>
      <c r="TFX685" s="47"/>
      <c r="TFY685" s="41"/>
      <c r="TFZ685" s="47"/>
      <c r="TGA685" s="41"/>
      <c r="TGB685" s="47"/>
      <c r="TGC685" s="41"/>
      <c r="TGD685" s="47"/>
      <c r="TGE685" s="41"/>
      <c r="TGF685" s="47"/>
      <c r="TGG685" s="41"/>
      <c r="TGH685" s="47"/>
      <c r="TGI685" s="41"/>
      <c r="TGJ685" s="47"/>
      <c r="TGK685" s="41"/>
      <c r="TGL685" s="47"/>
      <c r="TGM685" s="41"/>
      <c r="TGN685" s="47"/>
      <c r="TGO685" s="41"/>
      <c r="TGP685" s="47"/>
      <c r="TGQ685" s="41"/>
      <c r="TGR685" s="47"/>
      <c r="TGS685" s="41"/>
      <c r="TGT685" s="47"/>
      <c r="TGU685" s="41"/>
      <c r="TGV685" s="47"/>
      <c r="TGW685" s="41"/>
      <c r="TGX685" s="47"/>
      <c r="TGY685" s="41"/>
      <c r="TGZ685" s="47"/>
      <c r="THA685" s="41"/>
      <c r="THB685" s="47"/>
      <c r="THC685" s="41"/>
      <c r="THD685" s="47"/>
      <c r="THE685" s="41"/>
      <c r="THF685" s="47"/>
      <c r="THG685" s="41"/>
      <c r="THH685" s="47"/>
      <c r="THI685" s="41"/>
      <c r="THJ685" s="47"/>
      <c r="THK685" s="41"/>
      <c r="THL685" s="47"/>
      <c r="THM685" s="41"/>
      <c r="THN685" s="47"/>
      <c r="THO685" s="41"/>
      <c r="THP685" s="47"/>
      <c r="THQ685" s="41"/>
      <c r="THR685" s="47"/>
      <c r="THS685" s="41"/>
      <c r="THT685" s="47"/>
      <c r="THU685" s="41"/>
      <c r="THV685" s="47"/>
      <c r="THW685" s="41"/>
      <c r="THX685" s="47"/>
      <c r="THY685" s="41"/>
      <c r="THZ685" s="47"/>
      <c r="TIA685" s="41"/>
      <c r="TIB685" s="47"/>
      <c r="TIC685" s="41"/>
      <c r="TID685" s="47"/>
      <c r="TIE685" s="41"/>
      <c r="TIF685" s="47"/>
      <c r="TIG685" s="41"/>
      <c r="TIH685" s="47"/>
      <c r="TII685" s="41"/>
      <c r="TIJ685" s="47"/>
      <c r="TIK685" s="41"/>
      <c r="TIL685" s="47"/>
      <c r="TIM685" s="41"/>
      <c r="TIN685" s="47"/>
      <c r="TIO685" s="41"/>
      <c r="TIP685" s="47"/>
      <c r="TIQ685" s="41"/>
      <c r="TIR685" s="47"/>
      <c r="TIS685" s="41"/>
      <c r="TIT685" s="47"/>
      <c r="TIU685" s="41"/>
      <c r="TIV685" s="47"/>
      <c r="TIW685" s="41"/>
      <c r="TIX685" s="47"/>
      <c r="TIY685" s="41"/>
      <c r="TIZ685" s="47"/>
      <c r="TJA685" s="41"/>
      <c r="TJB685" s="47"/>
      <c r="TJC685" s="41"/>
      <c r="TJD685" s="47"/>
      <c r="TJE685" s="41"/>
      <c r="TJF685" s="47"/>
      <c r="TJG685" s="41"/>
      <c r="TJH685" s="47"/>
      <c r="TJI685" s="41"/>
      <c r="TJJ685" s="47"/>
      <c r="TJK685" s="41"/>
      <c r="TJL685" s="47"/>
      <c r="TJM685" s="41"/>
      <c r="TJN685" s="47"/>
      <c r="TJO685" s="41"/>
      <c r="TJP685" s="47"/>
      <c r="TJQ685" s="41"/>
      <c r="TJR685" s="47"/>
      <c r="TJS685" s="41"/>
      <c r="TJT685" s="47"/>
      <c r="TJU685" s="41"/>
      <c r="TJV685" s="47"/>
      <c r="TJW685" s="41"/>
      <c r="TJX685" s="47"/>
      <c r="TJY685" s="41"/>
      <c r="TJZ685" s="47"/>
      <c r="TKA685" s="41"/>
      <c r="TKB685" s="47"/>
      <c r="TKC685" s="41"/>
      <c r="TKD685" s="47"/>
      <c r="TKE685" s="41"/>
      <c r="TKF685" s="47"/>
      <c r="TKG685" s="41"/>
      <c r="TKH685" s="47"/>
      <c r="TKI685" s="41"/>
      <c r="TKJ685" s="47"/>
      <c r="TKK685" s="41"/>
      <c r="TKL685" s="47"/>
      <c r="TKM685" s="41"/>
      <c r="TKN685" s="47"/>
      <c r="TKO685" s="41"/>
      <c r="TKP685" s="47"/>
      <c r="TKQ685" s="41"/>
      <c r="TKR685" s="47"/>
      <c r="TKS685" s="41"/>
      <c r="TKT685" s="47"/>
      <c r="TKU685" s="41"/>
      <c r="TKV685" s="47"/>
      <c r="TKW685" s="41"/>
      <c r="TKX685" s="47"/>
      <c r="TKY685" s="41"/>
      <c r="TKZ685" s="47"/>
      <c r="TLA685" s="41"/>
      <c r="TLB685" s="47"/>
      <c r="TLC685" s="41"/>
      <c r="TLD685" s="47"/>
      <c r="TLE685" s="41"/>
      <c r="TLF685" s="47"/>
      <c r="TLG685" s="41"/>
      <c r="TLH685" s="47"/>
      <c r="TLI685" s="41"/>
      <c r="TLJ685" s="47"/>
      <c r="TLK685" s="41"/>
      <c r="TLL685" s="47"/>
      <c r="TLM685" s="41"/>
      <c r="TLN685" s="47"/>
      <c r="TLO685" s="41"/>
      <c r="TLP685" s="47"/>
      <c r="TLQ685" s="41"/>
      <c r="TLR685" s="47"/>
      <c r="TLS685" s="41"/>
      <c r="TLT685" s="47"/>
      <c r="TLU685" s="41"/>
      <c r="TLV685" s="47"/>
      <c r="TLW685" s="41"/>
      <c r="TLX685" s="47"/>
      <c r="TLY685" s="41"/>
      <c r="TLZ685" s="47"/>
      <c r="TMA685" s="41"/>
      <c r="TMB685" s="47"/>
      <c r="TMC685" s="41"/>
      <c r="TMD685" s="47"/>
      <c r="TME685" s="41"/>
      <c r="TMF685" s="47"/>
      <c r="TMG685" s="41"/>
      <c r="TMH685" s="47"/>
      <c r="TMI685" s="41"/>
      <c r="TMJ685" s="47"/>
      <c r="TMK685" s="41"/>
      <c r="TML685" s="47"/>
      <c r="TMM685" s="41"/>
      <c r="TMN685" s="47"/>
      <c r="TMO685" s="41"/>
      <c r="TMP685" s="47"/>
      <c r="TMQ685" s="41"/>
      <c r="TMR685" s="47"/>
      <c r="TMS685" s="41"/>
      <c r="TMT685" s="47"/>
      <c r="TMU685" s="41"/>
      <c r="TMV685" s="47"/>
      <c r="TMW685" s="41"/>
      <c r="TMX685" s="47"/>
      <c r="TMY685" s="41"/>
      <c r="TMZ685" s="47"/>
      <c r="TNA685" s="41"/>
      <c r="TNB685" s="47"/>
      <c r="TNC685" s="41"/>
      <c r="TND685" s="47"/>
      <c r="TNE685" s="41"/>
      <c r="TNF685" s="47"/>
      <c r="TNG685" s="41"/>
      <c r="TNH685" s="47"/>
      <c r="TNI685" s="41"/>
      <c r="TNJ685" s="47"/>
      <c r="TNK685" s="41"/>
      <c r="TNL685" s="47"/>
      <c r="TNM685" s="41"/>
      <c r="TNN685" s="47"/>
      <c r="TNO685" s="41"/>
      <c r="TNP685" s="47"/>
      <c r="TNQ685" s="41"/>
      <c r="TNR685" s="47"/>
      <c r="TNS685" s="41"/>
      <c r="TNT685" s="47"/>
      <c r="TNU685" s="41"/>
      <c r="TNV685" s="47"/>
      <c r="TNW685" s="41"/>
      <c r="TNX685" s="47"/>
      <c r="TNY685" s="41"/>
      <c r="TNZ685" s="47"/>
      <c r="TOA685" s="41"/>
      <c r="TOB685" s="47"/>
      <c r="TOC685" s="41"/>
      <c r="TOD685" s="47"/>
      <c r="TOE685" s="41"/>
      <c r="TOF685" s="47"/>
      <c r="TOG685" s="41"/>
      <c r="TOH685" s="47"/>
      <c r="TOI685" s="41"/>
      <c r="TOJ685" s="47"/>
      <c r="TOK685" s="41"/>
      <c r="TOL685" s="47"/>
      <c r="TOM685" s="41"/>
      <c r="TON685" s="47"/>
      <c r="TOO685" s="41"/>
      <c r="TOP685" s="47"/>
      <c r="TOQ685" s="41"/>
      <c r="TOR685" s="47"/>
      <c r="TOS685" s="41"/>
      <c r="TOT685" s="47"/>
      <c r="TOU685" s="41"/>
      <c r="TOV685" s="47"/>
      <c r="TOW685" s="41"/>
      <c r="TOX685" s="47"/>
      <c r="TOY685" s="41"/>
      <c r="TOZ685" s="47"/>
      <c r="TPA685" s="41"/>
      <c r="TPB685" s="47"/>
      <c r="TPC685" s="41"/>
      <c r="TPD685" s="47"/>
      <c r="TPE685" s="41"/>
      <c r="TPF685" s="47"/>
      <c r="TPG685" s="41"/>
      <c r="TPH685" s="47"/>
      <c r="TPI685" s="41"/>
      <c r="TPJ685" s="47"/>
      <c r="TPK685" s="41"/>
      <c r="TPL685" s="47"/>
      <c r="TPM685" s="41"/>
      <c r="TPN685" s="47"/>
      <c r="TPO685" s="41"/>
      <c r="TPP685" s="47"/>
      <c r="TPQ685" s="41"/>
      <c r="TPR685" s="47"/>
      <c r="TPS685" s="41"/>
      <c r="TPT685" s="47"/>
      <c r="TPU685" s="41"/>
      <c r="TPV685" s="47"/>
      <c r="TPW685" s="41"/>
      <c r="TPX685" s="47"/>
      <c r="TPY685" s="41"/>
      <c r="TPZ685" s="47"/>
      <c r="TQA685" s="41"/>
      <c r="TQB685" s="47"/>
      <c r="TQC685" s="41"/>
      <c r="TQD685" s="47"/>
      <c r="TQE685" s="41"/>
      <c r="TQF685" s="47"/>
      <c r="TQG685" s="41"/>
      <c r="TQH685" s="47"/>
      <c r="TQI685" s="41"/>
      <c r="TQJ685" s="47"/>
      <c r="TQK685" s="41"/>
      <c r="TQL685" s="47"/>
      <c r="TQM685" s="41"/>
      <c r="TQN685" s="47"/>
      <c r="TQO685" s="41"/>
      <c r="TQP685" s="47"/>
      <c r="TQQ685" s="41"/>
      <c r="TQR685" s="47"/>
      <c r="TQS685" s="41"/>
      <c r="TQT685" s="47"/>
      <c r="TQU685" s="41"/>
      <c r="TQV685" s="47"/>
      <c r="TQW685" s="41"/>
      <c r="TQX685" s="47"/>
      <c r="TQY685" s="41"/>
      <c r="TQZ685" s="47"/>
      <c r="TRA685" s="41"/>
      <c r="TRB685" s="47"/>
      <c r="TRC685" s="41"/>
      <c r="TRD685" s="47"/>
      <c r="TRE685" s="41"/>
      <c r="TRF685" s="47"/>
      <c r="TRG685" s="41"/>
      <c r="TRH685" s="47"/>
      <c r="TRI685" s="41"/>
      <c r="TRJ685" s="47"/>
      <c r="TRK685" s="41"/>
      <c r="TRL685" s="47"/>
      <c r="TRM685" s="41"/>
      <c r="TRN685" s="47"/>
      <c r="TRO685" s="41"/>
      <c r="TRP685" s="47"/>
      <c r="TRQ685" s="41"/>
      <c r="TRR685" s="47"/>
      <c r="TRS685" s="41"/>
      <c r="TRT685" s="47"/>
      <c r="TRU685" s="41"/>
      <c r="TRV685" s="47"/>
      <c r="TRW685" s="41"/>
      <c r="TRX685" s="47"/>
      <c r="TRY685" s="41"/>
      <c r="TRZ685" s="47"/>
      <c r="TSA685" s="41"/>
      <c r="TSB685" s="47"/>
      <c r="TSC685" s="41"/>
      <c r="TSD685" s="47"/>
      <c r="TSE685" s="41"/>
      <c r="TSF685" s="47"/>
      <c r="TSG685" s="41"/>
      <c r="TSH685" s="47"/>
      <c r="TSI685" s="41"/>
      <c r="TSJ685" s="47"/>
      <c r="TSK685" s="41"/>
      <c r="TSL685" s="47"/>
      <c r="TSM685" s="41"/>
      <c r="TSN685" s="47"/>
      <c r="TSO685" s="41"/>
      <c r="TSP685" s="47"/>
      <c r="TSQ685" s="41"/>
      <c r="TSR685" s="47"/>
      <c r="TSS685" s="41"/>
      <c r="TST685" s="47"/>
      <c r="TSU685" s="41"/>
      <c r="TSV685" s="47"/>
      <c r="TSW685" s="41"/>
      <c r="TSX685" s="47"/>
      <c r="TSY685" s="41"/>
      <c r="TSZ685" s="47"/>
      <c r="TTA685" s="41"/>
      <c r="TTB685" s="47"/>
      <c r="TTC685" s="41"/>
      <c r="TTD685" s="47"/>
      <c r="TTE685" s="41"/>
      <c r="TTF685" s="47"/>
      <c r="TTG685" s="41"/>
      <c r="TTH685" s="47"/>
      <c r="TTI685" s="41"/>
      <c r="TTJ685" s="47"/>
      <c r="TTK685" s="41"/>
      <c r="TTL685" s="47"/>
      <c r="TTM685" s="41"/>
      <c r="TTN685" s="47"/>
      <c r="TTO685" s="41"/>
      <c r="TTP685" s="47"/>
      <c r="TTQ685" s="41"/>
      <c r="TTR685" s="47"/>
      <c r="TTS685" s="41"/>
      <c r="TTT685" s="47"/>
      <c r="TTU685" s="41"/>
      <c r="TTV685" s="47"/>
      <c r="TTW685" s="41"/>
      <c r="TTX685" s="47"/>
      <c r="TTY685" s="41"/>
      <c r="TTZ685" s="47"/>
      <c r="TUA685" s="41"/>
      <c r="TUB685" s="47"/>
      <c r="TUC685" s="41"/>
      <c r="TUD685" s="47"/>
      <c r="TUE685" s="41"/>
      <c r="TUF685" s="47"/>
      <c r="TUG685" s="41"/>
      <c r="TUH685" s="47"/>
      <c r="TUI685" s="41"/>
      <c r="TUJ685" s="47"/>
      <c r="TUK685" s="41"/>
      <c r="TUL685" s="47"/>
      <c r="TUM685" s="41"/>
      <c r="TUN685" s="47"/>
      <c r="TUO685" s="41"/>
      <c r="TUP685" s="47"/>
      <c r="TUQ685" s="41"/>
      <c r="TUR685" s="47"/>
      <c r="TUS685" s="41"/>
      <c r="TUT685" s="47"/>
      <c r="TUU685" s="41"/>
      <c r="TUV685" s="47"/>
      <c r="TUW685" s="41"/>
      <c r="TUX685" s="47"/>
      <c r="TUY685" s="41"/>
      <c r="TUZ685" s="47"/>
      <c r="TVA685" s="41"/>
      <c r="TVB685" s="47"/>
      <c r="TVC685" s="41"/>
      <c r="TVD685" s="47"/>
      <c r="TVE685" s="41"/>
      <c r="TVF685" s="47"/>
      <c r="TVG685" s="41"/>
      <c r="TVH685" s="47"/>
      <c r="TVI685" s="41"/>
      <c r="TVJ685" s="47"/>
      <c r="TVK685" s="41"/>
      <c r="TVL685" s="47"/>
      <c r="TVM685" s="41"/>
      <c r="TVN685" s="47"/>
      <c r="TVO685" s="41"/>
      <c r="TVP685" s="47"/>
      <c r="TVQ685" s="41"/>
      <c r="TVR685" s="47"/>
      <c r="TVS685" s="41"/>
      <c r="TVT685" s="47"/>
      <c r="TVU685" s="41"/>
      <c r="TVV685" s="47"/>
      <c r="TVW685" s="41"/>
      <c r="TVX685" s="47"/>
      <c r="TVY685" s="41"/>
      <c r="TVZ685" s="47"/>
      <c r="TWA685" s="41"/>
      <c r="TWB685" s="47"/>
      <c r="TWC685" s="41"/>
      <c r="TWD685" s="47"/>
      <c r="TWE685" s="41"/>
      <c r="TWF685" s="47"/>
      <c r="TWG685" s="41"/>
      <c r="TWH685" s="47"/>
      <c r="TWI685" s="41"/>
      <c r="TWJ685" s="47"/>
      <c r="TWK685" s="41"/>
      <c r="TWL685" s="47"/>
      <c r="TWM685" s="41"/>
      <c r="TWN685" s="47"/>
      <c r="TWO685" s="41"/>
      <c r="TWP685" s="47"/>
      <c r="TWQ685" s="41"/>
      <c r="TWR685" s="47"/>
      <c r="TWS685" s="41"/>
      <c r="TWT685" s="47"/>
      <c r="TWU685" s="41"/>
      <c r="TWV685" s="47"/>
      <c r="TWW685" s="41"/>
      <c r="TWX685" s="47"/>
      <c r="TWY685" s="41"/>
      <c r="TWZ685" s="47"/>
      <c r="TXA685" s="41"/>
      <c r="TXB685" s="47"/>
      <c r="TXC685" s="41"/>
      <c r="TXD685" s="47"/>
      <c r="TXE685" s="41"/>
      <c r="TXF685" s="47"/>
      <c r="TXG685" s="41"/>
      <c r="TXH685" s="47"/>
      <c r="TXI685" s="41"/>
      <c r="TXJ685" s="47"/>
      <c r="TXK685" s="41"/>
      <c r="TXL685" s="47"/>
      <c r="TXM685" s="41"/>
      <c r="TXN685" s="47"/>
      <c r="TXO685" s="41"/>
      <c r="TXP685" s="47"/>
      <c r="TXQ685" s="41"/>
      <c r="TXR685" s="47"/>
      <c r="TXS685" s="41"/>
      <c r="TXT685" s="47"/>
      <c r="TXU685" s="41"/>
      <c r="TXV685" s="47"/>
      <c r="TXW685" s="41"/>
      <c r="TXX685" s="47"/>
      <c r="TXY685" s="41"/>
      <c r="TXZ685" s="47"/>
      <c r="TYA685" s="41"/>
      <c r="TYB685" s="47"/>
      <c r="TYC685" s="41"/>
      <c r="TYD685" s="47"/>
      <c r="TYE685" s="41"/>
      <c r="TYF685" s="47"/>
      <c r="TYG685" s="41"/>
      <c r="TYH685" s="47"/>
      <c r="TYI685" s="41"/>
      <c r="TYJ685" s="47"/>
      <c r="TYK685" s="41"/>
      <c r="TYL685" s="47"/>
      <c r="TYM685" s="41"/>
      <c r="TYN685" s="47"/>
      <c r="TYO685" s="41"/>
      <c r="TYP685" s="47"/>
      <c r="TYQ685" s="41"/>
      <c r="TYR685" s="47"/>
      <c r="TYS685" s="41"/>
      <c r="TYT685" s="47"/>
      <c r="TYU685" s="41"/>
      <c r="TYV685" s="47"/>
      <c r="TYW685" s="41"/>
      <c r="TYX685" s="47"/>
      <c r="TYY685" s="41"/>
      <c r="TYZ685" s="47"/>
      <c r="TZA685" s="41"/>
      <c r="TZB685" s="47"/>
      <c r="TZC685" s="41"/>
      <c r="TZD685" s="47"/>
      <c r="TZE685" s="41"/>
      <c r="TZF685" s="47"/>
      <c r="TZG685" s="41"/>
      <c r="TZH685" s="47"/>
      <c r="TZI685" s="41"/>
      <c r="TZJ685" s="47"/>
      <c r="TZK685" s="41"/>
      <c r="TZL685" s="47"/>
      <c r="TZM685" s="41"/>
      <c r="TZN685" s="47"/>
      <c r="TZO685" s="41"/>
      <c r="TZP685" s="47"/>
      <c r="TZQ685" s="41"/>
      <c r="TZR685" s="47"/>
      <c r="TZS685" s="41"/>
      <c r="TZT685" s="47"/>
      <c r="TZU685" s="41"/>
      <c r="TZV685" s="47"/>
      <c r="TZW685" s="41"/>
      <c r="TZX685" s="47"/>
      <c r="TZY685" s="41"/>
      <c r="TZZ685" s="47"/>
      <c r="UAA685" s="41"/>
      <c r="UAB685" s="47"/>
      <c r="UAC685" s="41"/>
      <c r="UAD685" s="47"/>
      <c r="UAE685" s="41"/>
      <c r="UAF685" s="47"/>
      <c r="UAG685" s="41"/>
      <c r="UAH685" s="47"/>
      <c r="UAI685" s="41"/>
      <c r="UAJ685" s="47"/>
      <c r="UAK685" s="41"/>
      <c r="UAL685" s="47"/>
      <c r="UAM685" s="41"/>
      <c r="UAN685" s="47"/>
      <c r="UAO685" s="41"/>
      <c r="UAP685" s="47"/>
      <c r="UAQ685" s="41"/>
      <c r="UAR685" s="47"/>
      <c r="UAS685" s="41"/>
      <c r="UAT685" s="47"/>
      <c r="UAU685" s="41"/>
      <c r="UAV685" s="47"/>
      <c r="UAW685" s="41"/>
      <c r="UAX685" s="47"/>
      <c r="UAY685" s="41"/>
      <c r="UAZ685" s="47"/>
      <c r="UBA685" s="41"/>
      <c r="UBB685" s="47"/>
      <c r="UBC685" s="41"/>
      <c r="UBD685" s="47"/>
      <c r="UBE685" s="41"/>
      <c r="UBF685" s="47"/>
      <c r="UBG685" s="41"/>
      <c r="UBH685" s="47"/>
      <c r="UBI685" s="41"/>
      <c r="UBJ685" s="47"/>
      <c r="UBK685" s="41"/>
      <c r="UBL685" s="47"/>
      <c r="UBM685" s="41"/>
      <c r="UBN685" s="47"/>
      <c r="UBO685" s="41"/>
      <c r="UBP685" s="47"/>
      <c r="UBQ685" s="41"/>
      <c r="UBR685" s="47"/>
      <c r="UBS685" s="41"/>
      <c r="UBT685" s="47"/>
      <c r="UBU685" s="41"/>
      <c r="UBV685" s="47"/>
      <c r="UBW685" s="41"/>
      <c r="UBX685" s="47"/>
      <c r="UBY685" s="41"/>
      <c r="UBZ685" s="47"/>
      <c r="UCA685" s="41"/>
      <c r="UCB685" s="47"/>
      <c r="UCC685" s="41"/>
      <c r="UCD685" s="47"/>
      <c r="UCE685" s="41"/>
      <c r="UCF685" s="47"/>
      <c r="UCG685" s="41"/>
      <c r="UCH685" s="47"/>
      <c r="UCI685" s="41"/>
      <c r="UCJ685" s="47"/>
      <c r="UCK685" s="41"/>
      <c r="UCL685" s="47"/>
      <c r="UCM685" s="41"/>
      <c r="UCN685" s="47"/>
      <c r="UCO685" s="41"/>
      <c r="UCP685" s="47"/>
      <c r="UCQ685" s="41"/>
      <c r="UCR685" s="47"/>
      <c r="UCS685" s="41"/>
      <c r="UCT685" s="47"/>
      <c r="UCU685" s="41"/>
      <c r="UCV685" s="47"/>
      <c r="UCW685" s="41"/>
      <c r="UCX685" s="47"/>
      <c r="UCY685" s="41"/>
      <c r="UCZ685" s="47"/>
      <c r="UDA685" s="41"/>
      <c r="UDB685" s="47"/>
      <c r="UDC685" s="41"/>
      <c r="UDD685" s="47"/>
      <c r="UDE685" s="41"/>
      <c r="UDF685" s="47"/>
      <c r="UDG685" s="41"/>
      <c r="UDH685" s="47"/>
      <c r="UDI685" s="41"/>
      <c r="UDJ685" s="47"/>
      <c r="UDK685" s="41"/>
      <c r="UDL685" s="47"/>
      <c r="UDM685" s="41"/>
      <c r="UDN685" s="47"/>
      <c r="UDO685" s="41"/>
      <c r="UDP685" s="47"/>
      <c r="UDQ685" s="41"/>
      <c r="UDR685" s="47"/>
      <c r="UDS685" s="41"/>
      <c r="UDT685" s="47"/>
      <c r="UDU685" s="41"/>
      <c r="UDV685" s="47"/>
      <c r="UDW685" s="41"/>
      <c r="UDX685" s="47"/>
      <c r="UDY685" s="41"/>
      <c r="UDZ685" s="47"/>
      <c r="UEA685" s="41"/>
      <c r="UEB685" s="47"/>
      <c r="UEC685" s="41"/>
      <c r="UED685" s="47"/>
      <c r="UEE685" s="41"/>
      <c r="UEF685" s="47"/>
      <c r="UEG685" s="41"/>
      <c r="UEH685" s="47"/>
      <c r="UEI685" s="41"/>
      <c r="UEJ685" s="47"/>
      <c r="UEK685" s="41"/>
      <c r="UEL685" s="47"/>
      <c r="UEM685" s="41"/>
      <c r="UEN685" s="47"/>
      <c r="UEO685" s="41"/>
      <c r="UEP685" s="47"/>
      <c r="UEQ685" s="41"/>
      <c r="UER685" s="47"/>
      <c r="UES685" s="41"/>
      <c r="UET685" s="47"/>
      <c r="UEU685" s="41"/>
      <c r="UEV685" s="47"/>
      <c r="UEW685" s="41"/>
      <c r="UEX685" s="47"/>
      <c r="UEY685" s="41"/>
      <c r="UEZ685" s="47"/>
      <c r="UFA685" s="41"/>
      <c r="UFB685" s="47"/>
      <c r="UFC685" s="41"/>
      <c r="UFD685" s="47"/>
      <c r="UFE685" s="41"/>
      <c r="UFF685" s="47"/>
      <c r="UFG685" s="41"/>
      <c r="UFH685" s="47"/>
      <c r="UFI685" s="41"/>
      <c r="UFJ685" s="47"/>
      <c r="UFK685" s="41"/>
      <c r="UFL685" s="47"/>
      <c r="UFM685" s="41"/>
      <c r="UFN685" s="47"/>
      <c r="UFO685" s="41"/>
      <c r="UFP685" s="47"/>
      <c r="UFQ685" s="41"/>
      <c r="UFR685" s="47"/>
      <c r="UFS685" s="41"/>
      <c r="UFT685" s="47"/>
      <c r="UFU685" s="41"/>
      <c r="UFV685" s="47"/>
      <c r="UFW685" s="41"/>
      <c r="UFX685" s="47"/>
      <c r="UFY685" s="41"/>
      <c r="UFZ685" s="47"/>
      <c r="UGA685" s="41"/>
      <c r="UGB685" s="47"/>
      <c r="UGC685" s="41"/>
      <c r="UGD685" s="47"/>
      <c r="UGE685" s="41"/>
      <c r="UGF685" s="47"/>
      <c r="UGG685" s="41"/>
      <c r="UGH685" s="47"/>
      <c r="UGI685" s="41"/>
      <c r="UGJ685" s="47"/>
      <c r="UGK685" s="41"/>
      <c r="UGL685" s="47"/>
      <c r="UGM685" s="41"/>
      <c r="UGN685" s="47"/>
      <c r="UGO685" s="41"/>
      <c r="UGP685" s="47"/>
      <c r="UGQ685" s="41"/>
      <c r="UGR685" s="47"/>
      <c r="UGS685" s="41"/>
      <c r="UGT685" s="47"/>
      <c r="UGU685" s="41"/>
      <c r="UGV685" s="47"/>
      <c r="UGW685" s="41"/>
      <c r="UGX685" s="47"/>
      <c r="UGY685" s="41"/>
      <c r="UGZ685" s="47"/>
      <c r="UHA685" s="41"/>
      <c r="UHB685" s="47"/>
      <c r="UHC685" s="41"/>
      <c r="UHD685" s="47"/>
      <c r="UHE685" s="41"/>
      <c r="UHF685" s="47"/>
      <c r="UHG685" s="41"/>
      <c r="UHH685" s="47"/>
      <c r="UHI685" s="41"/>
      <c r="UHJ685" s="47"/>
      <c r="UHK685" s="41"/>
      <c r="UHL685" s="47"/>
      <c r="UHM685" s="41"/>
      <c r="UHN685" s="47"/>
      <c r="UHO685" s="41"/>
      <c r="UHP685" s="47"/>
      <c r="UHQ685" s="41"/>
      <c r="UHR685" s="47"/>
      <c r="UHS685" s="41"/>
      <c r="UHT685" s="47"/>
      <c r="UHU685" s="41"/>
      <c r="UHV685" s="47"/>
      <c r="UHW685" s="41"/>
      <c r="UHX685" s="47"/>
      <c r="UHY685" s="41"/>
      <c r="UHZ685" s="47"/>
      <c r="UIA685" s="41"/>
      <c r="UIB685" s="47"/>
      <c r="UIC685" s="41"/>
      <c r="UID685" s="47"/>
      <c r="UIE685" s="41"/>
      <c r="UIF685" s="47"/>
      <c r="UIG685" s="41"/>
      <c r="UIH685" s="47"/>
      <c r="UII685" s="41"/>
      <c r="UIJ685" s="47"/>
      <c r="UIK685" s="41"/>
      <c r="UIL685" s="47"/>
      <c r="UIM685" s="41"/>
      <c r="UIN685" s="47"/>
      <c r="UIO685" s="41"/>
      <c r="UIP685" s="47"/>
      <c r="UIQ685" s="41"/>
      <c r="UIR685" s="47"/>
      <c r="UIS685" s="41"/>
      <c r="UIT685" s="47"/>
      <c r="UIU685" s="41"/>
      <c r="UIV685" s="47"/>
      <c r="UIW685" s="41"/>
      <c r="UIX685" s="47"/>
      <c r="UIY685" s="41"/>
      <c r="UIZ685" s="47"/>
      <c r="UJA685" s="41"/>
      <c r="UJB685" s="47"/>
      <c r="UJC685" s="41"/>
      <c r="UJD685" s="47"/>
      <c r="UJE685" s="41"/>
      <c r="UJF685" s="47"/>
      <c r="UJG685" s="41"/>
      <c r="UJH685" s="47"/>
      <c r="UJI685" s="41"/>
      <c r="UJJ685" s="47"/>
      <c r="UJK685" s="41"/>
      <c r="UJL685" s="47"/>
      <c r="UJM685" s="41"/>
      <c r="UJN685" s="47"/>
      <c r="UJO685" s="41"/>
      <c r="UJP685" s="47"/>
      <c r="UJQ685" s="41"/>
      <c r="UJR685" s="47"/>
      <c r="UJS685" s="41"/>
      <c r="UJT685" s="47"/>
      <c r="UJU685" s="41"/>
      <c r="UJV685" s="47"/>
      <c r="UJW685" s="41"/>
      <c r="UJX685" s="47"/>
      <c r="UJY685" s="41"/>
      <c r="UJZ685" s="47"/>
      <c r="UKA685" s="41"/>
      <c r="UKB685" s="47"/>
      <c r="UKC685" s="41"/>
      <c r="UKD685" s="47"/>
      <c r="UKE685" s="41"/>
      <c r="UKF685" s="47"/>
      <c r="UKG685" s="41"/>
      <c r="UKH685" s="47"/>
      <c r="UKI685" s="41"/>
      <c r="UKJ685" s="47"/>
      <c r="UKK685" s="41"/>
      <c r="UKL685" s="47"/>
      <c r="UKM685" s="41"/>
      <c r="UKN685" s="47"/>
      <c r="UKO685" s="41"/>
      <c r="UKP685" s="47"/>
      <c r="UKQ685" s="41"/>
      <c r="UKR685" s="47"/>
      <c r="UKS685" s="41"/>
      <c r="UKT685" s="47"/>
      <c r="UKU685" s="41"/>
      <c r="UKV685" s="47"/>
      <c r="UKW685" s="41"/>
      <c r="UKX685" s="47"/>
      <c r="UKY685" s="41"/>
      <c r="UKZ685" s="47"/>
      <c r="ULA685" s="41"/>
      <c r="ULB685" s="47"/>
      <c r="ULC685" s="41"/>
      <c r="ULD685" s="47"/>
      <c r="ULE685" s="41"/>
      <c r="ULF685" s="47"/>
      <c r="ULG685" s="41"/>
      <c r="ULH685" s="47"/>
      <c r="ULI685" s="41"/>
      <c r="ULJ685" s="47"/>
      <c r="ULK685" s="41"/>
      <c r="ULL685" s="47"/>
      <c r="ULM685" s="41"/>
      <c r="ULN685" s="47"/>
      <c r="ULO685" s="41"/>
      <c r="ULP685" s="47"/>
      <c r="ULQ685" s="41"/>
      <c r="ULR685" s="47"/>
      <c r="ULS685" s="41"/>
      <c r="ULT685" s="47"/>
      <c r="ULU685" s="41"/>
      <c r="ULV685" s="47"/>
      <c r="ULW685" s="41"/>
      <c r="ULX685" s="47"/>
      <c r="ULY685" s="41"/>
      <c r="ULZ685" s="47"/>
      <c r="UMA685" s="41"/>
      <c r="UMB685" s="47"/>
      <c r="UMC685" s="41"/>
      <c r="UMD685" s="47"/>
      <c r="UME685" s="41"/>
      <c r="UMF685" s="47"/>
      <c r="UMG685" s="41"/>
      <c r="UMH685" s="47"/>
      <c r="UMI685" s="41"/>
      <c r="UMJ685" s="47"/>
      <c r="UMK685" s="41"/>
      <c r="UML685" s="47"/>
      <c r="UMM685" s="41"/>
      <c r="UMN685" s="47"/>
      <c r="UMO685" s="41"/>
      <c r="UMP685" s="47"/>
      <c r="UMQ685" s="41"/>
      <c r="UMR685" s="47"/>
      <c r="UMS685" s="41"/>
      <c r="UMT685" s="47"/>
      <c r="UMU685" s="41"/>
      <c r="UMV685" s="47"/>
      <c r="UMW685" s="41"/>
      <c r="UMX685" s="47"/>
      <c r="UMY685" s="41"/>
      <c r="UMZ685" s="47"/>
      <c r="UNA685" s="41"/>
      <c r="UNB685" s="47"/>
      <c r="UNC685" s="41"/>
      <c r="UND685" s="47"/>
      <c r="UNE685" s="41"/>
      <c r="UNF685" s="47"/>
      <c r="UNG685" s="41"/>
      <c r="UNH685" s="47"/>
      <c r="UNI685" s="41"/>
      <c r="UNJ685" s="47"/>
      <c r="UNK685" s="41"/>
      <c r="UNL685" s="47"/>
      <c r="UNM685" s="41"/>
      <c r="UNN685" s="47"/>
      <c r="UNO685" s="41"/>
      <c r="UNP685" s="47"/>
      <c r="UNQ685" s="41"/>
      <c r="UNR685" s="47"/>
      <c r="UNS685" s="41"/>
      <c r="UNT685" s="47"/>
      <c r="UNU685" s="41"/>
      <c r="UNV685" s="47"/>
      <c r="UNW685" s="41"/>
      <c r="UNX685" s="47"/>
      <c r="UNY685" s="41"/>
      <c r="UNZ685" s="47"/>
      <c r="UOA685" s="41"/>
      <c r="UOB685" s="47"/>
      <c r="UOC685" s="41"/>
      <c r="UOD685" s="47"/>
      <c r="UOE685" s="41"/>
      <c r="UOF685" s="47"/>
      <c r="UOG685" s="41"/>
      <c r="UOH685" s="47"/>
      <c r="UOI685" s="41"/>
      <c r="UOJ685" s="47"/>
      <c r="UOK685" s="41"/>
      <c r="UOL685" s="47"/>
      <c r="UOM685" s="41"/>
      <c r="UON685" s="47"/>
      <c r="UOO685" s="41"/>
      <c r="UOP685" s="47"/>
      <c r="UOQ685" s="41"/>
      <c r="UOR685" s="47"/>
      <c r="UOS685" s="41"/>
      <c r="UOT685" s="47"/>
      <c r="UOU685" s="41"/>
      <c r="UOV685" s="47"/>
      <c r="UOW685" s="41"/>
      <c r="UOX685" s="47"/>
      <c r="UOY685" s="41"/>
      <c r="UOZ685" s="47"/>
      <c r="UPA685" s="41"/>
      <c r="UPB685" s="47"/>
      <c r="UPC685" s="41"/>
      <c r="UPD685" s="47"/>
      <c r="UPE685" s="41"/>
      <c r="UPF685" s="47"/>
      <c r="UPG685" s="41"/>
      <c r="UPH685" s="47"/>
      <c r="UPI685" s="41"/>
      <c r="UPJ685" s="47"/>
      <c r="UPK685" s="41"/>
      <c r="UPL685" s="47"/>
      <c r="UPM685" s="41"/>
      <c r="UPN685" s="47"/>
      <c r="UPO685" s="41"/>
      <c r="UPP685" s="47"/>
      <c r="UPQ685" s="41"/>
      <c r="UPR685" s="47"/>
      <c r="UPS685" s="41"/>
      <c r="UPT685" s="47"/>
      <c r="UPU685" s="41"/>
      <c r="UPV685" s="47"/>
      <c r="UPW685" s="41"/>
      <c r="UPX685" s="47"/>
      <c r="UPY685" s="41"/>
      <c r="UPZ685" s="47"/>
      <c r="UQA685" s="41"/>
      <c r="UQB685" s="47"/>
      <c r="UQC685" s="41"/>
      <c r="UQD685" s="47"/>
      <c r="UQE685" s="41"/>
      <c r="UQF685" s="47"/>
      <c r="UQG685" s="41"/>
      <c r="UQH685" s="47"/>
      <c r="UQI685" s="41"/>
      <c r="UQJ685" s="47"/>
      <c r="UQK685" s="41"/>
      <c r="UQL685" s="47"/>
      <c r="UQM685" s="41"/>
      <c r="UQN685" s="47"/>
      <c r="UQO685" s="41"/>
      <c r="UQP685" s="47"/>
      <c r="UQQ685" s="41"/>
      <c r="UQR685" s="47"/>
      <c r="UQS685" s="41"/>
      <c r="UQT685" s="47"/>
      <c r="UQU685" s="41"/>
      <c r="UQV685" s="47"/>
      <c r="UQW685" s="41"/>
      <c r="UQX685" s="47"/>
      <c r="UQY685" s="41"/>
      <c r="UQZ685" s="47"/>
      <c r="URA685" s="41"/>
      <c r="URB685" s="47"/>
      <c r="URC685" s="41"/>
      <c r="URD685" s="47"/>
      <c r="URE685" s="41"/>
      <c r="URF685" s="47"/>
      <c r="URG685" s="41"/>
      <c r="URH685" s="47"/>
      <c r="URI685" s="41"/>
      <c r="URJ685" s="47"/>
      <c r="URK685" s="41"/>
      <c r="URL685" s="47"/>
      <c r="URM685" s="41"/>
      <c r="URN685" s="47"/>
      <c r="URO685" s="41"/>
      <c r="URP685" s="47"/>
      <c r="URQ685" s="41"/>
      <c r="URR685" s="47"/>
      <c r="URS685" s="41"/>
      <c r="URT685" s="47"/>
      <c r="URU685" s="41"/>
      <c r="URV685" s="47"/>
      <c r="URW685" s="41"/>
      <c r="URX685" s="47"/>
      <c r="URY685" s="41"/>
      <c r="URZ685" s="47"/>
      <c r="USA685" s="41"/>
      <c r="USB685" s="47"/>
      <c r="USC685" s="41"/>
      <c r="USD685" s="47"/>
      <c r="USE685" s="41"/>
      <c r="USF685" s="47"/>
      <c r="USG685" s="41"/>
      <c r="USH685" s="47"/>
      <c r="USI685" s="41"/>
      <c r="USJ685" s="47"/>
      <c r="USK685" s="41"/>
      <c r="USL685" s="47"/>
      <c r="USM685" s="41"/>
      <c r="USN685" s="47"/>
      <c r="USO685" s="41"/>
      <c r="USP685" s="47"/>
      <c r="USQ685" s="41"/>
      <c r="USR685" s="47"/>
      <c r="USS685" s="41"/>
      <c r="UST685" s="47"/>
      <c r="USU685" s="41"/>
      <c r="USV685" s="47"/>
      <c r="USW685" s="41"/>
      <c r="USX685" s="47"/>
      <c r="USY685" s="41"/>
      <c r="USZ685" s="47"/>
      <c r="UTA685" s="41"/>
      <c r="UTB685" s="47"/>
      <c r="UTC685" s="41"/>
      <c r="UTD685" s="47"/>
      <c r="UTE685" s="41"/>
      <c r="UTF685" s="47"/>
      <c r="UTG685" s="41"/>
      <c r="UTH685" s="47"/>
      <c r="UTI685" s="41"/>
      <c r="UTJ685" s="47"/>
      <c r="UTK685" s="41"/>
      <c r="UTL685" s="47"/>
      <c r="UTM685" s="41"/>
      <c r="UTN685" s="47"/>
      <c r="UTO685" s="41"/>
      <c r="UTP685" s="47"/>
      <c r="UTQ685" s="41"/>
      <c r="UTR685" s="47"/>
      <c r="UTS685" s="41"/>
      <c r="UTT685" s="47"/>
      <c r="UTU685" s="41"/>
      <c r="UTV685" s="47"/>
      <c r="UTW685" s="41"/>
      <c r="UTX685" s="47"/>
      <c r="UTY685" s="41"/>
      <c r="UTZ685" s="47"/>
      <c r="UUA685" s="41"/>
      <c r="UUB685" s="47"/>
      <c r="UUC685" s="41"/>
      <c r="UUD685" s="47"/>
      <c r="UUE685" s="41"/>
      <c r="UUF685" s="47"/>
      <c r="UUG685" s="41"/>
      <c r="UUH685" s="47"/>
      <c r="UUI685" s="41"/>
      <c r="UUJ685" s="47"/>
      <c r="UUK685" s="41"/>
      <c r="UUL685" s="47"/>
      <c r="UUM685" s="41"/>
      <c r="UUN685" s="47"/>
      <c r="UUO685" s="41"/>
      <c r="UUP685" s="47"/>
      <c r="UUQ685" s="41"/>
      <c r="UUR685" s="47"/>
      <c r="UUS685" s="41"/>
      <c r="UUT685" s="47"/>
      <c r="UUU685" s="41"/>
      <c r="UUV685" s="47"/>
      <c r="UUW685" s="41"/>
      <c r="UUX685" s="47"/>
      <c r="UUY685" s="41"/>
      <c r="UUZ685" s="47"/>
      <c r="UVA685" s="41"/>
      <c r="UVB685" s="47"/>
      <c r="UVC685" s="41"/>
      <c r="UVD685" s="47"/>
      <c r="UVE685" s="41"/>
      <c r="UVF685" s="47"/>
      <c r="UVG685" s="41"/>
      <c r="UVH685" s="47"/>
      <c r="UVI685" s="41"/>
      <c r="UVJ685" s="47"/>
      <c r="UVK685" s="41"/>
      <c r="UVL685" s="47"/>
      <c r="UVM685" s="41"/>
      <c r="UVN685" s="47"/>
      <c r="UVO685" s="41"/>
      <c r="UVP685" s="47"/>
      <c r="UVQ685" s="41"/>
      <c r="UVR685" s="47"/>
      <c r="UVS685" s="41"/>
      <c r="UVT685" s="47"/>
      <c r="UVU685" s="41"/>
      <c r="UVV685" s="47"/>
      <c r="UVW685" s="41"/>
      <c r="UVX685" s="47"/>
      <c r="UVY685" s="41"/>
      <c r="UVZ685" s="47"/>
      <c r="UWA685" s="41"/>
      <c r="UWB685" s="47"/>
      <c r="UWC685" s="41"/>
      <c r="UWD685" s="47"/>
      <c r="UWE685" s="41"/>
      <c r="UWF685" s="47"/>
      <c r="UWG685" s="41"/>
      <c r="UWH685" s="47"/>
      <c r="UWI685" s="41"/>
      <c r="UWJ685" s="47"/>
      <c r="UWK685" s="41"/>
      <c r="UWL685" s="47"/>
      <c r="UWM685" s="41"/>
      <c r="UWN685" s="47"/>
      <c r="UWO685" s="41"/>
      <c r="UWP685" s="47"/>
      <c r="UWQ685" s="41"/>
      <c r="UWR685" s="47"/>
      <c r="UWS685" s="41"/>
      <c r="UWT685" s="47"/>
      <c r="UWU685" s="41"/>
      <c r="UWV685" s="47"/>
      <c r="UWW685" s="41"/>
      <c r="UWX685" s="47"/>
      <c r="UWY685" s="41"/>
      <c r="UWZ685" s="47"/>
      <c r="UXA685" s="41"/>
      <c r="UXB685" s="47"/>
      <c r="UXC685" s="41"/>
      <c r="UXD685" s="47"/>
      <c r="UXE685" s="41"/>
      <c r="UXF685" s="47"/>
      <c r="UXG685" s="41"/>
      <c r="UXH685" s="47"/>
      <c r="UXI685" s="41"/>
      <c r="UXJ685" s="47"/>
      <c r="UXK685" s="41"/>
      <c r="UXL685" s="47"/>
      <c r="UXM685" s="41"/>
      <c r="UXN685" s="47"/>
      <c r="UXO685" s="41"/>
      <c r="UXP685" s="47"/>
      <c r="UXQ685" s="41"/>
      <c r="UXR685" s="47"/>
      <c r="UXS685" s="41"/>
      <c r="UXT685" s="47"/>
      <c r="UXU685" s="41"/>
      <c r="UXV685" s="47"/>
      <c r="UXW685" s="41"/>
      <c r="UXX685" s="47"/>
      <c r="UXY685" s="41"/>
      <c r="UXZ685" s="47"/>
      <c r="UYA685" s="41"/>
      <c r="UYB685" s="47"/>
      <c r="UYC685" s="41"/>
      <c r="UYD685" s="47"/>
      <c r="UYE685" s="41"/>
      <c r="UYF685" s="47"/>
      <c r="UYG685" s="41"/>
      <c r="UYH685" s="47"/>
      <c r="UYI685" s="41"/>
      <c r="UYJ685" s="47"/>
      <c r="UYK685" s="41"/>
      <c r="UYL685" s="47"/>
      <c r="UYM685" s="41"/>
      <c r="UYN685" s="47"/>
      <c r="UYO685" s="41"/>
      <c r="UYP685" s="47"/>
      <c r="UYQ685" s="41"/>
      <c r="UYR685" s="47"/>
      <c r="UYS685" s="41"/>
      <c r="UYT685" s="47"/>
      <c r="UYU685" s="41"/>
      <c r="UYV685" s="47"/>
      <c r="UYW685" s="41"/>
      <c r="UYX685" s="47"/>
      <c r="UYY685" s="41"/>
      <c r="UYZ685" s="47"/>
      <c r="UZA685" s="41"/>
      <c r="UZB685" s="47"/>
      <c r="UZC685" s="41"/>
      <c r="UZD685" s="47"/>
      <c r="UZE685" s="41"/>
      <c r="UZF685" s="47"/>
      <c r="UZG685" s="41"/>
      <c r="UZH685" s="47"/>
      <c r="UZI685" s="41"/>
      <c r="UZJ685" s="47"/>
      <c r="UZK685" s="41"/>
      <c r="UZL685" s="47"/>
      <c r="UZM685" s="41"/>
      <c r="UZN685" s="47"/>
      <c r="UZO685" s="41"/>
      <c r="UZP685" s="47"/>
      <c r="UZQ685" s="41"/>
      <c r="UZR685" s="47"/>
      <c r="UZS685" s="41"/>
      <c r="UZT685" s="47"/>
      <c r="UZU685" s="41"/>
      <c r="UZV685" s="47"/>
      <c r="UZW685" s="41"/>
      <c r="UZX685" s="47"/>
      <c r="UZY685" s="41"/>
      <c r="UZZ685" s="47"/>
      <c r="VAA685" s="41"/>
      <c r="VAB685" s="47"/>
      <c r="VAC685" s="41"/>
      <c r="VAD685" s="47"/>
      <c r="VAE685" s="41"/>
      <c r="VAF685" s="47"/>
      <c r="VAG685" s="41"/>
      <c r="VAH685" s="47"/>
      <c r="VAI685" s="41"/>
      <c r="VAJ685" s="47"/>
      <c r="VAK685" s="41"/>
      <c r="VAL685" s="47"/>
      <c r="VAM685" s="41"/>
      <c r="VAN685" s="47"/>
      <c r="VAO685" s="41"/>
      <c r="VAP685" s="47"/>
      <c r="VAQ685" s="41"/>
      <c r="VAR685" s="47"/>
      <c r="VAS685" s="41"/>
      <c r="VAT685" s="47"/>
      <c r="VAU685" s="41"/>
      <c r="VAV685" s="47"/>
      <c r="VAW685" s="41"/>
      <c r="VAX685" s="47"/>
      <c r="VAY685" s="41"/>
      <c r="VAZ685" s="47"/>
      <c r="VBA685" s="41"/>
      <c r="VBB685" s="47"/>
      <c r="VBC685" s="41"/>
      <c r="VBD685" s="47"/>
      <c r="VBE685" s="41"/>
      <c r="VBF685" s="47"/>
      <c r="VBG685" s="41"/>
      <c r="VBH685" s="47"/>
      <c r="VBI685" s="41"/>
      <c r="VBJ685" s="47"/>
      <c r="VBK685" s="41"/>
      <c r="VBL685" s="47"/>
      <c r="VBM685" s="41"/>
      <c r="VBN685" s="47"/>
      <c r="VBO685" s="41"/>
      <c r="VBP685" s="47"/>
      <c r="VBQ685" s="41"/>
      <c r="VBR685" s="47"/>
      <c r="VBS685" s="41"/>
      <c r="VBT685" s="47"/>
      <c r="VBU685" s="41"/>
      <c r="VBV685" s="47"/>
      <c r="VBW685" s="41"/>
      <c r="VBX685" s="47"/>
      <c r="VBY685" s="41"/>
      <c r="VBZ685" s="47"/>
      <c r="VCA685" s="41"/>
      <c r="VCB685" s="47"/>
      <c r="VCC685" s="41"/>
      <c r="VCD685" s="47"/>
      <c r="VCE685" s="41"/>
      <c r="VCF685" s="47"/>
      <c r="VCG685" s="41"/>
      <c r="VCH685" s="47"/>
      <c r="VCI685" s="41"/>
      <c r="VCJ685" s="47"/>
      <c r="VCK685" s="41"/>
      <c r="VCL685" s="47"/>
      <c r="VCM685" s="41"/>
      <c r="VCN685" s="47"/>
      <c r="VCO685" s="41"/>
      <c r="VCP685" s="47"/>
      <c r="VCQ685" s="41"/>
      <c r="VCR685" s="47"/>
      <c r="VCS685" s="41"/>
      <c r="VCT685" s="47"/>
      <c r="VCU685" s="41"/>
      <c r="VCV685" s="47"/>
      <c r="VCW685" s="41"/>
      <c r="VCX685" s="47"/>
      <c r="VCY685" s="41"/>
      <c r="VCZ685" s="47"/>
      <c r="VDA685" s="41"/>
      <c r="VDB685" s="47"/>
      <c r="VDC685" s="41"/>
      <c r="VDD685" s="47"/>
      <c r="VDE685" s="41"/>
      <c r="VDF685" s="47"/>
      <c r="VDG685" s="41"/>
      <c r="VDH685" s="47"/>
      <c r="VDI685" s="41"/>
      <c r="VDJ685" s="47"/>
      <c r="VDK685" s="41"/>
      <c r="VDL685" s="47"/>
      <c r="VDM685" s="41"/>
      <c r="VDN685" s="47"/>
      <c r="VDO685" s="41"/>
      <c r="VDP685" s="47"/>
      <c r="VDQ685" s="41"/>
      <c r="VDR685" s="47"/>
      <c r="VDS685" s="41"/>
      <c r="VDT685" s="47"/>
      <c r="VDU685" s="41"/>
      <c r="VDV685" s="47"/>
      <c r="VDW685" s="41"/>
      <c r="VDX685" s="47"/>
      <c r="VDY685" s="41"/>
      <c r="VDZ685" s="47"/>
      <c r="VEA685" s="41"/>
      <c r="VEB685" s="47"/>
      <c r="VEC685" s="41"/>
      <c r="VED685" s="47"/>
      <c r="VEE685" s="41"/>
      <c r="VEF685" s="47"/>
      <c r="VEG685" s="41"/>
      <c r="VEH685" s="47"/>
      <c r="VEI685" s="41"/>
      <c r="VEJ685" s="47"/>
      <c r="VEK685" s="41"/>
      <c r="VEL685" s="47"/>
      <c r="VEM685" s="41"/>
      <c r="VEN685" s="47"/>
      <c r="VEO685" s="41"/>
      <c r="VEP685" s="47"/>
      <c r="VEQ685" s="41"/>
      <c r="VER685" s="47"/>
      <c r="VES685" s="41"/>
      <c r="VET685" s="47"/>
      <c r="VEU685" s="41"/>
      <c r="VEV685" s="47"/>
      <c r="VEW685" s="41"/>
      <c r="VEX685" s="47"/>
      <c r="VEY685" s="41"/>
      <c r="VEZ685" s="47"/>
      <c r="VFA685" s="41"/>
      <c r="VFB685" s="47"/>
      <c r="VFC685" s="41"/>
      <c r="VFD685" s="47"/>
      <c r="VFE685" s="41"/>
      <c r="VFF685" s="47"/>
      <c r="VFG685" s="41"/>
      <c r="VFH685" s="47"/>
      <c r="VFI685" s="41"/>
      <c r="VFJ685" s="47"/>
      <c r="VFK685" s="41"/>
      <c r="VFL685" s="47"/>
      <c r="VFM685" s="41"/>
      <c r="VFN685" s="47"/>
      <c r="VFO685" s="41"/>
      <c r="VFP685" s="47"/>
      <c r="VFQ685" s="41"/>
      <c r="VFR685" s="47"/>
      <c r="VFS685" s="41"/>
      <c r="VFT685" s="47"/>
      <c r="VFU685" s="41"/>
      <c r="VFV685" s="47"/>
      <c r="VFW685" s="41"/>
      <c r="VFX685" s="47"/>
      <c r="VFY685" s="41"/>
      <c r="VFZ685" s="47"/>
      <c r="VGA685" s="41"/>
      <c r="VGB685" s="47"/>
      <c r="VGC685" s="41"/>
      <c r="VGD685" s="47"/>
      <c r="VGE685" s="41"/>
      <c r="VGF685" s="47"/>
      <c r="VGG685" s="41"/>
      <c r="VGH685" s="47"/>
      <c r="VGI685" s="41"/>
      <c r="VGJ685" s="47"/>
      <c r="VGK685" s="41"/>
      <c r="VGL685" s="47"/>
      <c r="VGM685" s="41"/>
      <c r="VGN685" s="47"/>
      <c r="VGO685" s="41"/>
      <c r="VGP685" s="47"/>
      <c r="VGQ685" s="41"/>
      <c r="VGR685" s="47"/>
      <c r="VGS685" s="41"/>
      <c r="VGT685" s="47"/>
      <c r="VGU685" s="41"/>
      <c r="VGV685" s="47"/>
      <c r="VGW685" s="41"/>
      <c r="VGX685" s="47"/>
      <c r="VGY685" s="41"/>
      <c r="VGZ685" s="47"/>
      <c r="VHA685" s="41"/>
      <c r="VHB685" s="47"/>
      <c r="VHC685" s="41"/>
      <c r="VHD685" s="47"/>
      <c r="VHE685" s="41"/>
      <c r="VHF685" s="47"/>
      <c r="VHG685" s="41"/>
      <c r="VHH685" s="47"/>
      <c r="VHI685" s="41"/>
      <c r="VHJ685" s="47"/>
      <c r="VHK685" s="41"/>
      <c r="VHL685" s="47"/>
      <c r="VHM685" s="41"/>
      <c r="VHN685" s="47"/>
      <c r="VHO685" s="41"/>
      <c r="VHP685" s="47"/>
      <c r="VHQ685" s="41"/>
      <c r="VHR685" s="47"/>
      <c r="VHS685" s="41"/>
      <c r="VHT685" s="47"/>
      <c r="VHU685" s="41"/>
      <c r="VHV685" s="47"/>
      <c r="VHW685" s="41"/>
      <c r="VHX685" s="47"/>
      <c r="VHY685" s="41"/>
      <c r="VHZ685" s="47"/>
      <c r="VIA685" s="41"/>
      <c r="VIB685" s="47"/>
      <c r="VIC685" s="41"/>
      <c r="VID685" s="47"/>
      <c r="VIE685" s="41"/>
      <c r="VIF685" s="47"/>
      <c r="VIG685" s="41"/>
      <c r="VIH685" s="47"/>
      <c r="VII685" s="41"/>
      <c r="VIJ685" s="47"/>
      <c r="VIK685" s="41"/>
      <c r="VIL685" s="47"/>
      <c r="VIM685" s="41"/>
      <c r="VIN685" s="47"/>
      <c r="VIO685" s="41"/>
      <c r="VIP685" s="47"/>
      <c r="VIQ685" s="41"/>
      <c r="VIR685" s="47"/>
      <c r="VIS685" s="41"/>
      <c r="VIT685" s="47"/>
      <c r="VIU685" s="41"/>
      <c r="VIV685" s="47"/>
      <c r="VIW685" s="41"/>
      <c r="VIX685" s="47"/>
      <c r="VIY685" s="41"/>
      <c r="VIZ685" s="47"/>
      <c r="VJA685" s="41"/>
      <c r="VJB685" s="47"/>
      <c r="VJC685" s="41"/>
      <c r="VJD685" s="47"/>
      <c r="VJE685" s="41"/>
      <c r="VJF685" s="47"/>
      <c r="VJG685" s="41"/>
      <c r="VJH685" s="47"/>
      <c r="VJI685" s="41"/>
      <c r="VJJ685" s="47"/>
      <c r="VJK685" s="41"/>
      <c r="VJL685" s="47"/>
      <c r="VJM685" s="41"/>
      <c r="VJN685" s="47"/>
      <c r="VJO685" s="41"/>
      <c r="VJP685" s="47"/>
      <c r="VJQ685" s="41"/>
      <c r="VJR685" s="47"/>
      <c r="VJS685" s="41"/>
      <c r="VJT685" s="47"/>
      <c r="VJU685" s="41"/>
      <c r="VJV685" s="47"/>
      <c r="VJW685" s="41"/>
      <c r="VJX685" s="47"/>
      <c r="VJY685" s="41"/>
      <c r="VJZ685" s="47"/>
      <c r="VKA685" s="41"/>
      <c r="VKB685" s="47"/>
      <c r="VKC685" s="41"/>
      <c r="VKD685" s="47"/>
      <c r="VKE685" s="41"/>
      <c r="VKF685" s="47"/>
      <c r="VKG685" s="41"/>
      <c r="VKH685" s="47"/>
      <c r="VKI685" s="41"/>
      <c r="VKJ685" s="47"/>
      <c r="VKK685" s="41"/>
      <c r="VKL685" s="47"/>
      <c r="VKM685" s="41"/>
      <c r="VKN685" s="47"/>
      <c r="VKO685" s="41"/>
      <c r="VKP685" s="47"/>
      <c r="VKQ685" s="41"/>
      <c r="VKR685" s="47"/>
      <c r="VKS685" s="41"/>
      <c r="VKT685" s="47"/>
      <c r="VKU685" s="41"/>
      <c r="VKV685" s="47"/>
      <c r="VKW685" s="41"/>
      <c r="VKX685" s="47"/>
      <c r="VKY685" s="41"/>
      <c r="VKZ685" s="47"/>
      <c r="VLA685" s="41"/>
      <c r="VLB685" s="47"/>
      <c r="VLC685" s="41"/>
      <c r="VLD685" s="47"/>
      <c r="VLE685" s="41"/>
      <c r="VLF685" s="47"/>
      <c r="VLG685" s="41"/>
      <c r="VLH685" s="47"/>
      <c r="VLI685" s="41"/>
      <c r="VLJ685" s="47"/>
      <c r="VLK685" s="41"/>
      <c r="VLL685" s="47"/>
      <c r="VLM685" s="41"/>
      <c r="VLN685" s="47"/>
      <c r="VLO685" s="41"/>
      <c r="VLP685" s="47"/>
      <c r="VLQ685" s="41"/>
      <c r="VLR685" s="47"/>
      <c r="VLS685" s="41"/>
      <c r="VLT685" s="47"/>
      <c r="VLU685" s="41"/>
      <c r="VLV685" s="47"/>
      <c r="VLW685" s="41"/>
      <c r="VLX685" s="47"/>
      <c r="VLY685" s="41"/>
      <c r="VLZ685" s="47"/>
      <c r="VMA685" s="41"/>
      <c r="VMB685" s="47"/>
      <c r="VMC685" s="41"/>
      <c r="VMD685" s="47"/>
      <c r="VME685" s="41"/>
      <c r="VMF685" s="47"/>
      <c r="VMG685" s="41"/>
      <c r="VMH685" s="47"/>
      <c r="VMI685" s="41"/>
      <c r="VMJ685" s="47"/>
      <c r="VMK685" s="41"/>
      <c r="VML685" s="47"/>
      <c r="VMM685" s="41"/>
      <c r="VMN685" s="47"/>
      <c r="VMO685" s="41"/>
      <c r="VMP685" s="47"/>
      <c r="VMQ685" s="41"/>
      <c r="VMR685" s="47"/>
      <c r="VMS685" s="41"/>
      <c r="VMT685" s="47"/>
      <c r="VMU685" s="41"/>
      <c r="VMV685" s="47"/>
      <c r="VMW685" s="41"/>
      <c r="VMX685" s="47"/>
      <c r="VMY685" s="41"/>
      <c r="VMZ685" s="47"/>
      <c r="VNA685" s="41"/>
      <c r="VNB685" s="47"/>
      <c r="VNC685" s="41"/>
      <c r="VND685" s="47"/>
      <c r="VNE685" s="41"/>
      <c r="VNF685" s="47"/>
      <c r="VNG685" s="41"/>
      <c r="VNH685" s="47"/>
      <c r="VNI685" s="41"/>
      <c r="VNJ685" s="47"/>
      <c r="VNK685" s="41"/>
      <c r="VNL685" s="47"/>
      <c r="VNM685" s="41"/>
      <c r="VNN685" s="47"/>
      <c r="VNO685" s="41"/>
      <c r="VNP685" s="47"/>
      <c r="VNQ685" s="41"/>
      <c r="VNR685" s="47"/>
      <c r="VNS685" s="41"/>
      <c r="VNT685" s="47"/>
      <c r="VNU685" s="41"/>
      <c r="VNV685" s="47"/>
      <c r="VNW685" s="41"/>
      <c r="VNX685" s="47"/>
      <c r="VNY685" s="41"/>
      <c r="VNZ685" s="47"/>
      <c r="VOA685" s="41"/>
      <c r="VOB685" s="47"/>
      <c r="VOC685" s="41"/>
      <c r="VOD685" s="47"/>
      <c r="VOE685" s="41"/>
      <c r="VOF685" s="47"/>
      <c r="VOG685" s="41"/>
      <c r="VOH685" s="47"/>
      <c r="VOI685" s="41"/>
      <c r="VOJ685" s="47"/>
      <c r="VOK685" s="41"/>
      <c r="VOL685" s="47"/>
      <c r="VOM685" s="41"/>
      <c r="VON685" s="47"/>
      <c r="VOO685" s="41"/>
      <c r="VOP685" s="47"/>
      <c r="VOQ685" s="41"/>
      <c r="VOR685" s="47"/>
      <c r="VOS685" s="41"/>
      <c r="VOT685" s="47"/>
      <c r="VOU685" s="41"/>
      <c r="VOV685" s="47"/>
      <c r="VOW685" s="41"/>
      <c r="VOX685" s="47"/>
      <c r="VOY685" s="41"/>
      <c r="VOZ685" s="47"/>
      <c r="VPA685" s="41"/>
      <c r="VPB685" s="47"/>
      <c r="VPC685" s="41"/>
      <c r="VPD685" s="47"/>
      <c r="VPE685" s="41"/>
      <c r="VPF685" s="47"/>
      <c r="VPG685" s="41"/>
      <c r="VPH685" s="47"/>
      <c r="VPI685" s="41"/>
      <c r="VPJ685" s="47"/>
      <c r="VPK685" s="41"/>
      <c r="VPL685" s="47"/>
      <c r="VPM685" s="41"/>
      <c r="VPN685" s="47"/>
      <c r="VPO685" s="41"/>
      <c r="VPP685" s="47"/>
      <c r="VPQ685" s="41"/>
      <c r="VPR685" s="47"/>
      <c r="VPS685" s="41"/>
      <c r="VPT685" s="47"/>
      <c r="VPU685" s="41"/>
      <c r="VPV685" s="47"/>
      <c r="VPW685" s="41"/>
      <c r="VPX685" s="47"/>
      <c r="VPY685" s="41"/>
      <c r="VPZ685" s="47"/>
      <c r="VQA685" s="41"/>
      <c r="VQB685" s="47"/>
      <c r="VQC685" s="41"/>
      <c r="VQD685" s="47"/>
      <c r="VQE685" s="41"/>
      <c r="VQF685" s="47"/>
      <c r="VQG685" s="41"/>
      <c r="VQH685" s="47"/>
      <c r="VQI685" s="41"/>
      <c r="VQJ685" s="47"/>
      <c r="VQK685" s="41"/>
      <c r="VQL685" s="47"/>
      <c r="VQM685" s="41"/>
      <c r="VQN685" s="47"/>
      <c r="VQO685" s="41"/>
      <c r="VQP685" s="47"/>
      <c r="VQQ685" s="41"/>
      <c r="VQR685" s="47"/>
      <c r="VQS685" s="41"/>
      <c r="VQT685" s="47"/>
      <c r="VQU685" s="41"/>
      <c r="VQV685" s="47"/>
      <c r="VQW685" s="41"/>
      <c r="VQX685" s="47"/>
      <c r="VQY685" s="41"/>
      <c r="VQZ685" s="47"/>
      <c r="VRA685" s="41"/>
      <c r="VRB685" s="47"/>
      <c r="VRC685" s="41"/>
      <c r="VRD685" s="47"/>
      <c r="VRE685" s="41"/>
      <c r="VRF685" s="47"/>
      <c r="VRG685" s="41"/>
      <c r="VRH685" s="47"/>
      <c r="VRI685" s="41"/>
      <c r="VRJ685" s="47"/>
      <c r="VRK685" s="41"/>
      <c r="VRL685" s="47"/>
      <c r="VRM685" s="41"/>
      <c r="VRN685" s="47"/>
      <c r="VRO685" s="41"/>
      <c r="VRP685" s="47"/>
      <c r="VRQ685" s="41"/>
      <c r="VRR685" s="47"/>
      <c r="VRS685" s="41"/>
      <c r="VRT685" s="47"/>
      <c r="VRU685" s="41"/>
      <c r="VRV685" s="47"/>
      <c r="VRW685" s="41"/>
      <c r="VRX685" s="47"/>
      <c r="VRY685" s="41"/>
      <c r="VRZ685" s="47"/>
      <c r="VSA685" s="41"/>
      <c r="VSB685" s="47"/>
      <c r="VSC685" s="41"/>
      <c r="VSD685" s="47"/>
      <c r="VSE685" s="41"/>
      <c r="VSF685" s="47"/>
      <c r="VSG685" s="41"/>
      <c r="VSH685" s="47"/>
      <c r="VSI685" s="41"/>
      <c r="VSJ685" s="47"/>
      <c r="VSK685" s="41"/>
      <c r="VSL685" s="47"/>
      <c r="VSM685" s="41"/>
      <c r="VSN685" s="47"/>
      <c r="VSO685" s="41"/>
      <c r="VSP685" s="47"/>
      <c r="VSQ685" s="41"/>
      <c r="VSR685" s="47"/>
      <c r="VSS685" s="41"/>
      <c r="VST685" s="47"/>
      <c r="VSU685" s="41"/>
      <c r="VSV685" s="47"/>
      <c r="VSW685" s="41"/>
      <c r="VSX685" s="47"/>
      <c r="VSY685" s="41"/>
      <c r="VSZ685" s="47"/>
      <c r="VTA685" s="41"/>
      <c r="VTB685" s="47"/>
      <c r="VTC685" s="41"/>
      <c r="VTD685" s="47"/>
      <c r="VTE685" s="41"/>
      <c r="VTF685" s="47"/>
      <c r="VTG685" s="41"/>
      <c r="VTH685" s="47"/>
      <c r="VTI685" s="41"/>
      <c r="VTJ685" s="47"/>
      <c r="VTK685" s="41"/>
      <c r="VTL685" s="47"/>
      <c r="VTM685" s="41"/>
      <c r="VTN685" s="47"/>
      <c r="VTO685" s="41"/>
      <c r="VTP685" s="47"/>
      <c r="VTQ685" s="41"/>
      <c r="VTR685" s="47"/>
      <c r="VTS685" s="41"/>
      <c r="VTT685" s="47"/>
      <c r="VTU685" s="41"/>
      <c r="VTV685" s="47"/>
      <c r="VTW685" s="41"/>
      <c r="VTX685" s="47"/>
      <c r="VTY685" s="41"/>
      <c r="VTZ685" s="47"/>
      <c r="VUA685" s="41"/>
      <c r="VUB685" s="47"/>
      <c r="VUC685" s="41"/>
      <c r="VUD685" s="47"/>
      <c r="VUE685" s="41"/>
      <c r="VUF685" s="47"/>
      <c r="VUG685" s="41"/>
      <c r="VUH685" s="47"/>
      <c r="VUI685" s="41"/>
      <c r="VUJ685" s="47"/>
      <c r="VUK685" s="41"/>
      <c r="VUL685" s="47"/>
      <c r="VUM685" s="41"/>
      <c r="VUN685" s="47"/>
      <c r="VUO685" s="41"/>
      <c r="VUP685" s="47"/>
      <c r="VUQ685" s="41"/>
      <c r="VUR685" s="47"/>
      <c r="VUS685" s="41"/>
      <c r="VUT685" s="47"/>
      <c r="VUU685" s="41"/>
      <c r="VUV685" s="47"/>
      <c r="VUW685" s="41"/>
      <c r="VUX685" s="47"/>
      <c r="VUY685" s="41"/>
      <c r="VUZ685" s="47"/>
      <c r="VVA685" s="41"/>
      <c r="VVB685" s="47"/>
      <c r="VVC685" s="41"/>
      <c r="VVD685" s="47"/>
      <c r="VVE685" s="41"/>
      <c r="VVF685" s="47"/>
      <c r="VVG685" s="41"/>
      <c r="VVH685" s="47"/>
      <c r="VVI685" s="41"/>
      <c r="VVJ685" s="47"/>
      <c r="VVK685" s="41"/>
      <c r="VVL685" s="47"/>
      <c r="VVM685" s="41"/>
      <c r="VVN685" s="47"/>
      <c r="VVO685" s="41"/>
      <c r="VVP685" s="47"/>
      <c r="VVQ685" s="41"/>
      <c r="VVR685" s="47"/>
      <c r="VVS685" s="41"/>
      <c r="VVT685" s="47"/>
      <c r="VVU685" s="41"/>
      <c r="VVV685" s="47"/>
      <c r="VVW685" s="41"/>
      <c r="VVX685" s="47"/>
      <c r="VVY685" s="41"/>
      <c r="VVZ685" s="47"/>
      <c r="VWA685" s="41"/>
      <c r="VWB685" s="47"/>
      <c r="VWC685" s="41"/>
      <c r="VWD685" s="47"/>
      <c r="VWE685" s="41"/>
      <c r="VWF685" s="47"/>
      <c r="VWG685" s="41"/>
      <c r="VWH685" s="47"/>
      <c r="VWI685" s="41"/>
      <c r="VWJ685" s="47"/>
      <c r="VWK685" s="41"/>
      <c r="VWL685" s="47"/>
      <c r="VWM685" s="41"/>
      <c r="VWN685" s="47"/>
      <c r="VWO685" s="41"/>
      <c r="VWP685" s="47"/>
      <c r="VWQ685" s="41"/>
      <c r="VWR685" s="47"/>
      <c r="VWS685" s="41"/>
      <c r="VWT685" s="47"/>
      <c r="VWU685" s="41"/>
      <c r="VWV685" s="47"/>
      <c r="VWW685" s="41"/>
      <c r="VWX685" s="47"/>
      <c r="VWY685" s="41"/>
      <c r="VWZ685" s="47"/>
      <c r="VXA685" s="41"/>
      <c r="VXB685" s="47"/>
      <c r="VXC685" s="41"/>
      <c r="VXD685" s="47"/>
      <c r="VXE685" s="41"/>
      <c r="VXF685" s="47"/>
      <c r="VXG685" s="41"/>
      <c r="VXH685" s="47"/>
      <c r="VXI685" s="41"/>
      <c r="VXJ685" s="47"/>
      <c r="VXK685" s="41"/>
      <c r="VXL685" s="47"/>
      <c r="VXM685" s="41"/>
      <c r="VXN685" s="47"/>
      <c r="VXO685" s="41"/>
      <c r="VXP685" s="47"/>
      <c r="VXQ685" s="41"/>
      <c r="VXR685" s="47"/>
      <c r="VXS685" s="41"/>
      <c r="VXT685" s="47"/>
      <c r="VXU685" s="41"/>
      <c r="VXV685" s="47"/>
      <c r="VXW685" s="41"/>
      <c r="VXX685" s="47"/>
      <c r="VXY685" s="41"/>
      <c r="VXZ685" s="47"/>
      <c r="VYA685" s="41"/>
      <c r="VYB685" s="47"/>
      <c r="VYC685" s="41"/>
      <c r="VYD685" s="47"/>
      <c r="VYE685" s="41"/>
      <c r="VYF685" s="47"/>
      <c r="VYG685" s="41"/>
      <c r="VYH685" s="47"/>
      <c r="VYI685" s="41"/>
      <c r="VYJ685" s="47"/>
      <c r="VYK685" s="41"/>
      <c r="VYL685" s="47"/>
      <c r="VYM685" s="41"/>
      <c r="VYN685" s="47"/>
      <c r="VYO685" s="41"/>
      <c r="VYP685" s="47"/>
      <c r="VYQ685" s="41"/>
      <c r="VYR685" s="47"/>
      <c r="VYS685" s="41"/>
      <c r="VYT685" s="47"/>
      <c r="VYU685" s="41"/>
      <c r="VYV685" s="47"/>
      <c r="VYW685" s="41"/>
      <c r="VYX685" s="47"/>
      <c r="VYY685" s="41"/>
      <c r="VYZ685" s="47"/>
      <c r="VZA685" s="41"/>
      <c r="VZB685" s="47"/>
      <c r="VZC685" s="41"/>
      <c r="VZD685" s="47"/>
      <c r="VZE685" s="41"/>
      <c r="VZF685" s="47"/>
      <c r="VZG685" s="41"/>
      <c r="VZH685" s="47"/>
      <c r="VZI685" s="41"/>
      <c r="VZJ685" s="47"/>
      <c r="VZK685" s="41"/>
      <c r="VZL685" s="47"/>
      <c r="VZM685" s="41"/>
      <c r="VZN685" s="47"/>
      <c r="VZO685" s="41"/>
      <c r="VZP685" s="47"/>
      <c r="VZQ685" s="41"/>
      <c r="VZR685" s="47"/>
      <c r="VZS685" s="41"/>
      <c r="VZT685" s="47"/>
      <c r="VZU685" s="41"/>
      <c r="VZV685" s="47"/>
      <c r="VZW685" s="41"/>
      <c r="VZX685" s="47"/>
      <c r="VZY685" s="41"/>
      <c r="VZZ685" s="47"/>
      <c r="WAA685" s="41"/>
      <c r="WAB685" s="47"/>
      <c r="WAC685" s="41"/>
      <c r="WAD685" s="47"/>
      <c r="WAE685" s="41"/>
      <c r="WAF685" s="47"/>
      <c r="WAG685" s="41"/>
      <c r="WAH685" s="47"/>
      <c r="WAI685" s="41"/>
      <c r="WAJ685" s="47"/>
      <c r="WAK685" s="41"/>
      <c r="WAL685" s="47"/>
      <c r="WAM685" s="41"/>
      <c r="WAN685" s="47"/>
      <c r="WAO685" s="41"/>
      <c r="WAP685" s="47"/>
      <c r="WAQ685" s="41"/>
      <c r="WAR685" s="47"/>
      <c r="WAS685" s="41"/>
      <c r="WAT685" s="47"/>
      <c r="WAU685" s="41"/>
      <c r="WAV685" s="47"/>
      <c r="WAW685" s="41"/>
      <c r="WAX685" s="47"/>
      <c r="WAY685" s="41"/>
      <c r="WAZ685" s="47"/>
      <c r="WBA685" s="41"/>
      <c r="WBB685" s="47"/>
      <c r="WBC685" s="41"/>
      <c r="WBD685" s="47"/>
      <c r="WBE685" s="41"/>
      <c r="WBF685" s="47"/>
      <c r="WBG685" s="41"/>
      <c r="WBH685" s="47"/>
      <c r="WBI685" s="41"/>
      <c r="WBJ685" s="47"/>
      <c r="WBK685" s="41"/>
      <c r="WBL685" s="47"/>
      <c r="WBM685" s="41"/>
      <c r="WBN685" s="47"/>
      <c r="WBO685" s="41"/>
      <c r="WBP685" s="47"/>
      <c r="WBQ685" s="41"/>
      <c r="WBR685" s="47"/>
      <c r="WBS685" s="41"/>
      <c r="WBT685" s="47"/>
      <c r="WBU685" s="41"/>
      <c r="WBV685" s="47"/>
      <c r="WBW685" s="41"/>
      <c r="WBX685" s="47"/>
      <c r="WBY685" s="41"/>
      <c r="WBZ685" s="47"/>
      <c r="WCA685" s="41"/>
      <c r="WCB685" s="47"/>
      <c r="WCC685" s="41"/>
      <c r="WCD685" s="47"/>
      <c r="WCE685" s="41"/>
      <c r="WCF685" s="47"/>
      <c r="WCG685" s="41"/>
      <c r="WCH685" s="47"/>
      <c r="WCI685" s="41"/>
      <c r="WCJ685" s="47"/>
      <c r="WCK685" s="41"/>
      <c r="WCL685" s="47"/>
      <c r="WCM685" s="41"/>
      <c r="WCN685" s="47"/>
      <c r="WCO685" s="41"/>
      <c r="WCP685" s="47"/>
      <c r="WCQ685" s="41"/>
      <c r="WCR685" s="47"/>
      <c r="WCS685" s="41"/>
      <c r="WCT685" s="47"/>
      <c r="WCU685" s="41"/>
      <c r="WCV685" s="47"/>
      <c r="WCW685" s="41"/>
      <c r="WCX685" s="47"/>
      <c r="WCY685" s="41"/>
      <c r="WCZ685" s="47"/>
      <c r="WDA685" s="41"/>
      <c r="WDB685" s="47"/>
      <c r="WDC685" s="41"/>
      <c r="WDD685" s="47"/>
      <c r="WDE685" s="41"/>
      <c r="WDF685" s="47"/>
      <c r="WDG685" s="41"/>
      <c r="WDH685" s="47"/>
      <c r="WDI685" s="41"/>
      <c r="WDJ685" s="47"/>
      <c r="WDK685" s="41"/>
      <c r="WDL685" s="47"/>
      <c r="WDM685" s="41"/>
      <c r="WDN685" s="47"/>
      <c r="WDO685" s="41"/>
      <c r="WDP685" s="47"/>
      <c r="WDQ685" s="41"/>
      <c r="WDR685" s="47"/>
      <c r="WDS685" s="41"/>
      <c r="WDT685" s="47"/>
      <c r="WDU685" s="41"/>
      <c r="WDV685" s="47"/>
      <c r="WDW685" s="41"/>
      <c r="WDX685" s="47"/>
      <c r="WDY685" s="41"/>
      <c r="WDZ685" s="47"/>
      <c r="WEA685" s="41"/>
      <c r="WEB685" s="47"/>
      <c r="WEC685" s="41"/>
      <c r="WED685" s="47"/>
      <c r="WEE685" s="41"/>
      <c r="WEF685" s="47"/>
      <c r="WEG685" s="41"/>
      <c r="WEH685" s="47"/>
      <c r="WEI685" s="41"/>
      <c r="WEJ685" s="47"/>
      <c r="WEK685" s="41"/>
      <c r="WEL685" s="47"/>
      <c r="WEM685" s="41"/>
      <c r="WEN685" s="47"/>
      <c r="WEO685" s="41"/>
      <c r="WEP685" s="47"/>
      <c r="WEQ685" s="41"/>
      <c r="WER685" s="47"/>
      <c r="WES685" s="41"/>
      <c r="WET685" s="47"/>
      <c r="WEU685" s="41"/>
      <c r="WEV685" s="47"/>
      <c r="WEW685" s="41"/>
      <c r="WEX685" s="47"/>
      <c r="WEY685" s="41"/>
      <c r="WEZ685" s="47"/>
      <c r="WFA685" s="41"/>
      <c r="WFB685" s="47"/>
      <c r="WFC685" s="41"/>
      <c r="WFD685" s="47"/>
      <c r="WFE685" s="41"/>
      <c r="WFF685" s="47"/>
      <c r="WFG685" s="41"/>
      <c r="WFH685" s="47"/>
      <c r="WFI685" s="41"/>
      <c r="WFJ685" s="47"/>
      <c r="WFK685" s="41"/>
      <c r="WFL685" s="47"/>
      <c r="WFM685" s="41"/>
      <c r="WFN685" s="47"/>
      <c r="WFO685" s="41"/>
      <c r="WFP685" s="47"/>
      <c r="WFQ685" s="41"/>
      <c r="WFR685" s="47"/>
      <c r="WFS685" s="41"/>
      <c r="WFT685" s="47"/>
      <c r="WFU685" s="41"/>
      <c r="WFV685" s="47"/>
      <c r="WFW685" s="41"/>
      <c r="WFX685" s="47"/>
      <c r="WFY685" s="41"/>
      <c r="WFZ685" s="47"/>
      <c r="WGA685" s="41"/>
      <c r="WGB685" s="47"/>
      <c r="WGC685" s="41"/>
      <c r="WGD685" s="47"/>
      <c r="WGE685" s="41"/>
      <c r="WGF685" s="47"/>
      <c r="WGG685" s="41"/>
      <c r="WGH685" s="47"/>
      <c r="WGI685" s="41"/>
      <c r="WGJ685" s="47"/>
      <c r="WGK685" s="41"/>
      <c r="WGL685" s="47"/>
      <c r="WGM685" s="41"/>
      <c r="WGN685" s="47"/>
      <c r="WGO685" s="41"/>
      <c r="WGP685" s="47"/>
      <c r="WGQ685" s="41"/>
      <c r="WGR685" s="47"/>
      <c r="WGS685" s="41"/>
      <c r="WGT685" s="47"/>
      <c r="WGU685" s="41"/>
      <c r="WGV685" s="47"/>
      <c r="WGW685" s="41"/>
      <c r="WGX685" s="47"/>
      <c r="WGY685" s="41"/>
      <c r="WGZ685" s="47"/>
      <c r="WHA685" s="41"/>
      <c r="WHB685" s="47"/>
      <c r="WHC685" s="41"/>
      <c r="WHD685" s="47"/>
      <c r="WHE685" s="41"/>
      <c r="WHF685" s="47"/>
      <c r="WHG685" s="41"/>
      <c r="WHH685" s="47"/>
      <c r="WHI685" s="41"/>
      <c r="WHJ685" s="47"/>
      <c r="WHK685" s="41"/>
      <c r="WHL685" s="47"/>
      <c r="WHM685" s="41"/>
      <c r="WHN685" s="47"/>
      <c r="WHO685" s="41"/>
      <c r="WHP685" s="47"/>
      <c r="WHQ685" s="41"/>
      <c r="WHR685" s="47"/>
      <c r="WHS685" s="41"/>
      <c r="WHT685" s="47"/>
      <c r="WHU685" s="41"/>
      <c r="WHV685" s="47"/>
      <c r="WHW685" s="41"/>
      <c r="WHX685" s="47"/>
      <c r="WHY685" s="41"/>
      <c r="WHZ685" s="47"/>
      <c r="WIA685" s="41"/>
      <c r="WIB685" s="47"/>
      <c r="WIC685" s="41"/>
      <c r="WID685" s="47"/>
      <c r="WIE685" s="41"/>
      <c r="WIF685" s="47"/>
      <c r="WIG685" s="41"/>
      <c r="WIH685" s="47"/>
      <c r="WII685" s="41"/>
      <c r="WIJ685" s="47"/>
      <c r="WIK685" s="41"/>
      <c r="WIL685" s="47"/>
      <c r="WIM685" s="41"/>
      <c r="WIN685" s="47"/>
      <c r="WIO685" s="41"/>
      <c r="WIP685" s="47"/>
      <c r="WIQ685" s="41"/>
      <c r="WIR685" s="47"/>
      <c r="WIS685" s="41"/>
      <c r="WIT685" s="47"/>
      <c r="WIU685" s="41"/>
      <c r="WIV685" s="47"/>
      <c r="WIW685" s="41"/>
      <c r="WIX685" s="47"/>
      <c r="WIY685" s="41"/>
      <c r="WIZ685" s="47"/>
      <c r="WJA685" s="41"/>
      <c r="WJB685" s="47"/>
      <c r="WJC685" s="41"/>
      <c r="WJD685" s="47"/>
      <c r="WJE685" s="41"/>
      <c r="WJF685" s="47"/>
      <c r="WJG685" s="41"/>
      <c r="WJH685" s="47"/>
      <c r="WJI685" s="41"/>
      <c r="WJJ685" s="47"/>
      <c r="WJK685" s="41"/>
      <c r="WJL685" s="47"/>
      <c r="WJM685" s="41"/>
      <c r="WJN685" s="47"/>
      <c r="WJO685" s="41"/>
      <c r="WJP685" s="47"/>
      <c r="WJQ685" s="41"/>
      <c r="WJR685" s="47"/>
      <c r="WJS685" s="41"/>
      <c r="WJT685" s="47"/>
      <c r="WJU685" s="41"/>
      <c r="WJV685" s="47"/>
      <c r="WJW685" s="41"/>
      <c r="WJX685" s="47"/>
      <c r="WJY685" s="41"/>
      <c r="WJZ685" s="47"/>
      <c r="WKA685" s="41"/>
      <c r="WKB685" s="47"/>
      <c r="WKC685" s="41"/>
      <c r="WKD685" s="47"/>
      <c r="WKE685" s="41"/>
      <c r="WKF685" s="47"/>
      <c r="WKG685" s="41"/>
      <c r="WKH685" s="47"/>
      <c r="WKI685" s="41"/>
      <c r="WKJ685" s="47"/>
      <c r="WKK685" s="41"/>
      <c r="WKL685" s="47"/>
      <c r="WKM685" s="41"/>
      <c r="WKN685" s="47"/>
      <c r="WKO685" s="41"/>
      <c r="WKP685" s="47"/>
      <c r="WKQ685" s="41"/>
      <c r="WKR685" s="47"/>
      <c r="WKS685" s="41"/>
      <c r="WKT685" s="47"/>
      <c r="WKU685" s="41"/>
      <c r="WKV685" s="47"/>
      <c r="WKW685" s="41"/>
      <c r="WKX685" s="47"/>
      <c r="WKY685" s="41"/>
      <c r="WKZ685" s="47"/>
      <c r="WLA685" s="41"/>
      <c r="WLB685" s="47"/>
      <c r="WLC685" s="41"/>
      <c r="WLD685" s="47"/>
      <c r="WLE685" s="41"/>
      <c r="WLF685" s="47"/>
      <c r="WLG685" s="41"/>
      <c r="WLH685" s="47"/>
      <c r="WLI685" s="41"/>
      <c r="WLJ685" s="47"/>
      <c r="WLK685" s="41"/>
      <c r="WLL685" s="47"/>
      <c r="WLM685" s="41"/>
      <c r="WLN685" s="47"/>
      <c r="WLO685" s="41"/>
      <c r="WLP685" s="47"/>
      <c r="WLQ685" s="41"/>
      <c r="WLR685" s="47"/>
      <c r="WLS685" s="41"/>
      <c r="WLT685" s="47"/>
      <c r="WLU685" s="41"/>
      <c r="WLV685" s="47"/>
      <c r="WLW685" s="41"/>
      <c r="WLX685" s="47"/>
      <c r="WLY685" s="41"/>
      <c r="WLZ685" s="47"/>
      <c r="WMA685" s="41"/>
      <c r="WMB685" s="47"/>
      <c r="WMC685" s="41"/>
      <c r="WMD685" s="47"/>
      <c r="WME685" s="41"/>
      <c r="WMF685" s="47"/>
      <c r="WMG685" s="41"/>
      <c r="WMH685" s="47"/>
      <c r="WMI685" s="41"/>
      <c r="WMJ685" s="47"/>
      <c r="WMK685" s="41"/>
      <c r="WML685" s="47"/>
      <c r="WMM685" s="41"/>
      <c r="WMN685" s="47"/>
      <c r="WMO685" s="41"/>
      <c r="WMP685" s="47"/>
      <c r="WMQ685" s="41"/>
      <c r="WMR685" s="47"/>
      <c r="WMS685" s="41"/>
      <c r="WMT685" s="47"/>
      <c r="WMU685" s="41"/>
      <c r="WMV685" s="47"/>
      <c r="WMW685" s="41"/>
      <c r="WMX685" s="47"/>
      <c r="WMY685" s="41"/>
      <c r="WMZ685" s="47"/>
      <c r="WNA685" s="41"/>
      <c r="WNB685" s="47"/>
      <c r="WNC685" s="41"/>
      <c r="WND685" s="47"/>
      <c r="WNE685" s="41"/>
      <c r="WNF685" s="47"/>
      <c r="WNG685" s="41"/>
      <c r="WNH685" s="47"/>
      <c r="WNI685" s="41"/>
      <c r="WNJ685" s="47"/>
      <c r="WNK685" s="41"/>
      <c r="WNL685" s="47"/>
      <c r="WNM685" s="41"/>
      <c r="WNN685" s="47"/>
      <c r="WNO685" s="41"/>
      <c r="WNP685" s="47"/>
      <c r="WNQ685" s="41"/>
      <c r="WNR685" s="47"/>
      <c r="WNS685" s="41"/>
      <c r="WNT685" s="47"/>
      <c r="WNU685" s="41"/>
      <c r="WNV685" s="47"/>
      <c r="WNW685" s="41"/>
      <c r="WNX685" s="47"/>
      <c r="WNY685" s="41"/>
      <c r="WNZ685" s="47"/>
      <c r="WOA685" s="41"/>
      <c r="WOB685" s="47"/>
      <c r="WOC685" s="41"/>
      <c r="WOD685" s="47"/>
      <c r="WOE685" s="41"/>
      <c r="WOF685" s="47"/>
      <c r="WOG685" s="41"/>
      <c r="WOH685" s="47"/>
      <c r="WOI685" s="41"/>
      <c r="WOJ685" s="47"/>
      <c r="WOK685" s="41"/>
      <c r="WOL685" s="47"/>
      <c r="WOM685" s="41"/>
      <c r="WON685" s="47"/>
      <c r="WOO685" s="41"/>
      <c r="WOP685" s="47"/>
      <c r="WOQ685" s="41"/>
      <c r="WOR685" s="47"/>
      <c r="WOS685" s="41"/>
      <c r="WOT685" s="47"/>
      <c r="WOU685" s="41"/>
      <c r="WOV685" s="47"/>
      <c r="WOW685" s="41"/>
      <c r="WOX685" s="47"/>
      <c r="WOY685" s="41"/>
      <c r="WOZ685" s="47"/>
      <c r="WPA685" s="41"/>
      <c r="WPB685" s="47"/>
      <c r="WPC685" s="41"/>
      <c r="WPD685" s="47"/>
      <c r="WPE685" s="41"/>
      <c r="WPF685" s="47"/>
      <c r="WPG685" s="41"/>
      <c r="WPH685" s="47"/>
      <c r="WPI685" s="41"/>
      <c r="WPJ685" s="47"/>
      <c r="WPK685" s="41"/>
      <c r="WPL685" s="47"/>
      <c r="WPM685" s="41"/>
      <c r="WPN685" s="47"/>
      <c r="WPO685" s="41"/>
      <c r="WPP685" s="47"/>
      <c r="WPQ685" s="41"/>
      <c r="WPR685" s="47"/>
      <c r="WPS685" s="41"/>
      <c r="WPT685" s="47"/>
      <c r="WPU685" s="41"/>
      <c r="WPV685" s="47"/>
      <c r="WPW685" s="41"/>
      <c r="WPX685" s="47"/>
      <c r="WPY685" s="41"/>
      <c r="WPZ685" s="47"/>
      <c r="WQA685" s="41"/>
      <c r="WQB685" s="47"/>
      <c r="WQC685" s="41"/>
      <c r="WQD685" s="47"/>
      <c r="WQE685" s="41"/>
      <c r="WQF685" s="47"/>
      <c r="WQG685" s="41"/>
      <c r="WQH685" s="47"/>
      <c r="WQI685" s="41"/>
      <c r="WQJ685" s="47"/>
      <c r="WQK685" s="41"/>
      <c r="WQL685" s="47"/>
      <c r="WQM685" s="41"/>
      <c r="WQN685" s="47"/>
      <c r="WQO685" s="41"/>
      <c r="WQP685" s="47"/>
      <c r="WQQ685" s="41"/>
      <c r="WQR685" s="47"/>
      <c r="WQS685" s="41"/>
      <c r="WQT685" s="47"/>
      <c r="WQU685" s="41"/>
      <c r="WQV685" s="47"/>
      <c r="WQW685" s="41"/>
      <c r="WQX685" s="47"/>
      <c r="WQY685" s="41"/>
      <c r="WQZ685" s="47"/>
      <c r="WRA685" s="41"/>
      <c r="WRB685" s="47"/>
      <c r="WRC685" s="41"/>
      <c r="WRD685" s="47"/>
      <c r="WRE685" s="41"/>
      <c r="WRF685" s="47"/>
      <c r="WRG685" s="41"/>
      <c r="WRH685" s="47"/>
      <c r="WRI685" s="41"/>
      <c r="WRJ685" s="47"/>
      <c r="WRK685" s="41"/>
      <c r="WRL685" s="47"/>
      <c r="WRM685" s="41"/>
      <c r="WRN685" s="47"/>
      <c r="WRO685" s="41"/>
      <c r="WRP685" s="47"/>
      <c r="WRQ685" s="41"/>
      <c r="WRR685" s="47"/>
      <c r="WRS685" s="41"/>
      <c r="WRT685" s="47"/>
      <c r="WRU685" s="41"/>
      <c r="WRV685" s="47"/>
      <c r="WRW685" s="41"/>
      <c r="WRX685" s="47"/>
      <c r="WRY685" s="41"/>
      <c r="WRZ685" s="47"/>
      <c r="WSA685" s="41"/>
      <c r="WSB685" s="47"/>
      <c r="WSC685" s="41"/>
      <c r="WSD685" s="47"/>
      <c r="WSE685" s="41"/>
      <c r="WSF685" s="47"/>
      <c r="WSG685" s="41"/>
      <c r="WSH685" s="47"/>
      <c r="WSI685" s="41"/>
      <c r="WSJ685" s="47"/>
      <c r="WSK685" s="41"/>
      <c r="WSL685" s="47"/>
      <c r="WSM685" s="41"/>
      <c r="WSN685" s="47"/>
      <c r="WSO685" s="41"/>
      <c r="WSP685" s="47"/>
      <c r="WSQ685" s="41"/>
      <c r="WSR685" s="47"/>
      <c r="WSS685" s="41"/>
      <c r="WST685" s="47"/>
      <c r="WSU685" s="41"/>
      <c r="WSV685" s="47"/>
      <c r="WSW685" s="41"/>
      <c r="WSX685" s="47"/>
      <c r="WSY685" s="41"/>
      <c r="WSZ685" s="47"/>
      <c r="WTA685" s="41"/>
      <c r="WTB685" s="47"/>
      <c r="WTC685" s="41"/>
      <c r="WTD685" s="47"/>
      <c r="WTE685" s="41"/>
      <c r="WTF685" s="47"/>
      <c r="WTG685" s="41"/>
      <c r="WTH685" s="47"/>
      <c r="WTI685" s="41"/>
      <c r="WTJ685" s="47"/>
      <c r="WTK685" s="41"/>
      <c r="WTL685" s="47"/>
      <c r="WTM685" s="41"/>
      <c r="WTN685" s="47"/>
      <c r="WTO685" s="41"/>
      <c r="WTP685" s="47"/>
      <c r="WTQ685" s="41"/>
      <c r="WTR685" s="47"/>
      <c r="WTS685" s="41"/>
      <c r="WTT685" s="47"/>
      <c r="WTU685" s="41"/>
      <c r="WTV685" s="47"/>
      <c r="WTW685" s="41"/>
      <c r="WTX685" s="47"/>
      <c r="WTY685" s="41"/>
      <c r="WTZ685" s="47"/>
      <c r="WUA685" s="41"/>
      <c r="WUB685" s="47"/>
      <c r="WUC685" s="41"/>
      <c r="WUD685" s="47"/>
      <c r="WUE685" s="41"/>
      <c r="WUF685" s="47"/>
      <c r="WUG685" s="41"/>
      <c r="WUH685" s="47"/>
      <c r="WUI685" s="41"/>
      <c r="WUJ685" s="47"/>
      <c r="WUK685" s="41"/>
      <c r="WUL685" s="47"/>
      <c r="WUM685" s="41"/>
      <c r="WUN685" s="47"/>
      <c r="WUO685" s="41"/>
      <c r="WUP685" s="47"/>
      <c r="WUQ685" s="41"/>
      <c r="WUR685" s="47"/>
      <c r="WUS685" s="41"/>
      <c r="WUT685" s="47"/>
      <c r="WUU685" s="41"/>
      <c r="WUV685" s="47"/>
      <c r="WUW685" s="41"/>
      <c r="WUX685" s="47"/>
      <c r="WUY685" s="41"/>
      <c r="WUZ685" s="47"/>
      <c r="WVA685" s="41"/>
      <c r="WVB685" s="47"/>
      <c r="WVC685" s="41"/>
      <c r="WVD685" s="47"/>
      <c r="WVE685" s="41"/>
      <c r="WVF685" s="47"/>
      <c r="WVG685" s="41"/>
      <c r="WVH685" s="47"/>
      <c r="WVI685" s="41"/>
      <c r="WVJ685" s="47"/>
      <c r="WVK685" s="41"/>
      <c r="WVL685" s="47"/>
      <c r="WVM685" s="41"/>
      <c r="WVN685" s="47"/>
      <c r="WVO685" s="41"/>
      <c r="WVP685" s="47"/>
      <c r="WVQ685" s="41"/>
      <c r="WVR685" s="47"/>
      <c r="WVS685" s="41"/>
      <c r="WVT685" s="47"/>
      <c r="WVU685" s="41"/>
      <c r="WVV685" s="47"/>
      <c r="WVW685" s="41"/>
      <c r="WVX685" s="47"/>
      <c r="WVY685" s="41"/>
      <c r="WVZ685" s="47"/>
      <c r="WWA685" s="41"/>
      <c r="WWB685" s="47"/>
      <c r="WWC685" s="41"/>
      <c r="WWD685" s="47"/>
      <c r="WWE685" s="41"/>
      <c r="WWF685" s="47"/>
      <c r="WWG685" s="41"/>
      <c r="WWH685" s="47"/>
      <c r="WWI685" s="41"/>
      <c r="WWJ685" s="47"/>
      <c r="WWK685" s="41"/>
      <c r="WWL685" s="47"/>
      <c r="WWM685" s="41"/>
      <c r="WWN685" s="47"/>
      <c r="WWO685" s="41"/>
      <c r="WWP685" s="47"/>
      <c r="WWQ685" s="41"/>
      <c r="WWR685" s="47"/>
      <c r="WWS685" s="41"/>
      <c r="WWT685" s="47"/>
      <c r="WWU685" s="41"/>
      <c r="WWV685" s="47"/>
      <c r="WWW685" s="41"/>
      <c r="WWX685" s="47"/>
      <c r="WWY685" s="41"/>
      <c r="WWZ685" s="47"/>
      <c r="WXA685" s="41"/>
      <c r="WXB685" s="47"/>
      <c r="WXC685" s="41"/>
      <c r="WXD685" s="47"/>
      <c r="WXE685" s="41"/>
      <c r="WXF685" s="47"/>
      <c r="WXG685" s="41"/>
      <c r="WXH685" s="47"/>
      <c r="WXI685" s="41"/>
      <c r="WXJ685" s="47"/>
      <c r="WXK685" s="41"/>
      <c r="WXL685" s="47"/>
      <c r="WXM685" s="41"/>
      <c r="WXN685" s="47"/>
      <c r="WXO685" s="41"/>
      <c r="WXP685" s="47"/>
      <c r="WXQ685" s="41"/>
      <c r="WXR685" s="47"/>
      <c r="WXS685" s="41"/>
      <c r="WXT685" s="47"/>
      <c r="WXU685" s="41"/>
      <c r="WXV685" s="47"/>
      <c r="WXW685" s="41"/>
      <c r="WXX685" s="47"/>
      <c r="WXY685" s="41"/>
      <c r="WXZ685" s="47"/>
      <c r="WYA685" s="41"/>
      <c r="WYB685" s="47"/>
      <c r="WYC685" s="41"/>
      <c r="WYD685" s="47"/>
      <c r="WYE685" s="41"/>
      <c r="WYF685" s="47"/>
      <c r="WYG685" s="41"/>
      <c r="WYH685" s="47"/>
      <c r="WYI685" s="41"/>
      <c r="WYJ685" s="47"/>
      <c r="WYK685" s="41"/>
      <c r="WYL685" s="47"/>
      <c r="WYM685" s="41"/>
      <c r="WYN685" s="47"/>
      <c r="WYO685" s="41"/>
      <c r="WYP685" s="47"/>
      <c r="WYQ685" s="41"/>
      <c r="WYR685" s="47"/>
      <c r="WYS685" s="41"/>
      <c r="WYT685" s="47"/>
      <c r="WYU685" s="41"/>
      <c r="WYV685" s="47"/>
      <c r="WYW685" s="41"/>
      <c r="WYX685" s="47"/>
      <c r="WYY685" s="41"/>
      <c r="WYZ685" s="47"/>
      <c r="WZA685" s="41"/>
      <c r="WZB685" s="47"/>
      <c r="WZC685" s="41"/>
      <c r="WZD685" s="47"/>
      <c r="WZE685" s="41"/>
      <c r="WZF685" s="47"/>
      <c r="WZG685" s="41"/>
      <c r="WZH685" s="47"/>
      <c r="WZI685" s="41"/>
      <c r="WZJ685" s="47"/>
      <c r="WZK685" s="41"/>
      <c r="WZL685" s="47"/>
      <c r="WZM685" s="41"/>
      <c r="WZN685" s="47"/>
      <c r="WZO685" s="41"/>
      <c r="WZP685" s="47"/>
      <c r="WZQ685" s="41"/>
      <c r="WZR685" s="47"/>
      <c r="WZS685" s="41"/>
      <c r="WZT685" s="47"/>
      <c r="WZU685" s="41"/>
      <c r="WZV685" s="47"/>
      <c r="WZW685" s="41"/>
      <c r="WZX685" s="47"/>
      <c r="WZY685" s="41"/>
      <c r="WZZ685" s="47"/>
      <c r="XAA685" s="41"/>
      <c r="XAB685" s="47"/>
      <c r="XAC685" s="41"/>
      <c r="XAD685" s="47"/>
      <c r="XAE685" s="41"/>
      <c r="XAF685" s="47"/>
      <c r="XAG685" s="41"/>
      <c r="XAH685" s="47"/>
      <c r="XAI685" s="41"/>
      <c r="XAJ685" s="47"/>
      <c r="XAK685" s="41"/>
      <c r="XAL685" s="47"/>
      <c r="XAM685" s="41"/>
      <c r="XAN685" s="47"/>
      <c r="XAO685" s="41"/>
      <c r="XAP685" s="47"/>
      <c r="XAQ685" s="41"/>
      <c r="XAR685" s="47"/>
      <c r="XAS685" s="41"/>
      <c r="XAT685" s="47"/>
      <c r="XAU685" s="41"/>
      <c r="XAV685" s="47"/>
      <c r="XAW685" s="41"/>
      <c r="XAX685" s="47"/>
      <c r="XAY685" s="41"/>
      <c r="XAZ685" s="47"/>
      <c r="XBA685" s="41"/>
      <c r="XBB685" s="47"/>
      <c r="XBC685" s="41"/>
      <c r="XBD685" s="47"/>
      <c r="XBE685" s="41"/>
      <c r="XBF685" s="47"/>
      <c r="XBG685" s="41"/>
      <c r="XBH685" s="47"/>
      <c r="XBI685" s="41"/>
      <c r="XBJ685" s="47"/>
      <c r="XBK685" s="41"/>
      <c r="XBL685" s="47"/>
      <c r="XBM685" s="41"/>
      <c r="XBN685" s="47"/>
      <c r="XBO685" s="41"/>
      <c r="XBP685" s="47"/>
      <c r="XBQ685" s="41"/>
      <c r="XBR685" s="47"/>
      <c r="XBS685" s="41"/>
      <c r="XBT685" s="47"/>
      <c r="XBU685" s="41"/>
      <c r="XBV685" s="47"/>
      <c r="XBW685" s="41"/>
      <c r="XBX685" s="47"/>
      <c r="XBY685" s="41"/>
      <c r="XBZ685" s="47"/>
      <c r="XCA685" s="41"/>
      <c r="XCB685" s="47"/>
      <c r="XCC685" s="41"/>
      <c r="XCD685" s="47"/>
      <c r="XCE685" s="41"/>
      <c r="XCF685" s="47"/>
      <c r="XCG685" s="41"/>
      <c r="XCH685" s="47"/>
      <c r="XCI685" s="41"/>
      <c r="XCJ685" s="47"/>
      <c r="XCK685" s="41"/>
      <c r="XCL685" s="47"/>
      <c r="XCM685" s="41"/>
      <c r="XCN685" s="47"/>
      <c r="XCO685" s="41"/>
      <c r="XCP685" s="47"/>
      <c r="XCQ685" s="41"/>
      <c r="XCR685" s="47"/>
      <c r="XCS685" s="41"/>
      <c r="XCT685" s="47"/>
      <c r="XCU685" s="41"/>
      <c r="XCV685" s="47"/>
      <c r="XCW685" s="41"/>
      <c r="XCX685" s="47"/>
      <c r="XCY685" s="41"/>
      <c r="XCZ685" s="47"/>
      <c r="XDA685" s="41"/>
      <c r="XDB685" s="47"/>
      <c r="XDC685" s="41"/>
      <c r="XDD685" s="47"/>
      <c r="XDE685" s="41"/>
      <c r="XDF685" s="47"/>
      <c r="XDG685" s="41"/>
      <c r="XDH685" s="47"/>
      <c r="XDI685" s="41"/>
      <c r="XDJ685" s="47"/>
      <c r="XDK685" s="41"/>
      <c r="XDL685" s="47"/>
      <c r="XDM685" s="41"/>
      <c r="XDN685" s="47"/>
      <c r="XDO685" s="41"/>
      <c r="XDP685" s="47"/>
      <c r="XDQ685" s="41"/>
      <c r="XDR685" s="47"/>
      <c r="XDS685" s="41"/>
      <c r="XDT685" s="47"/>
      <c r="XDU685" s="41"/>
      <c r="XDV685" s="47"/>
      <c r="XDW685" s="41"/>
      <c r="XDX685" s="47"/>
      <c r="XDY685" s="41"/>
      <c r="XDZ685" s="47"/>
      <c r="XEA685" s="41"/>
      <c r="XEB685" s="47"/>
      <c r="XEC685" s="41"/>
      <c r="XED685" s="47"/>
      <c r="XEE685" s="41"/>
      <c r="XEF685" s="47"/>
      <c r="XEG685" s="41"/>
      <c r="XEH685" s="47"/>
      <c r="XEI685" s="41"/>
      <c r="XEJ685" s="47"/>
      <c r="XEK685" s="41"/>
      <c r="XEL685" s="47"/>
      <c r="XEM685" s="41"/>
      <c r="XEN685" s="47"/>
      <c r="XEO685" s="41"/>
      <c r="XEP685" s="47"/>
      <c r="XEQ685" s="41"/>
      <c r="XER685" s="47"/>
      <c r="XES685" s="41"/>
      <c r="XET685" s="47"/>
      <c r="XEU685" s="41"/>
      <c r="XEV685" s="47"/>
    </row>
    <row r="686" spans="1:16376" s="39" customFormat="1" x14ac:dyDescent="0.2">
      <c r="A686" s="40" t="s">
        <v>6111</v>
      </c>
      <c r="B686" s="45"/>
      <c r="C686" s="41"/>
      <c r="D686" s="42"/>
      <c r="E686" s="101"/>
      <c r="F686" s="42"/>
      <c r="G686" s="101"/>
      <c r="H686" s="42"/>
      <c r="I686" s="52"/>
      <c r="J686" s="50"/>
      <c r="K686" s="52"/>
      <c r="L686" s="50"/>
      <c r="M686" s="52"/>
      <c r="N686" s="50"/>
      <c r="O686" s="52"/>
      <c r="P686" s="50"/>
      <c r="Q686" s="52"/>
      <c r="R686" s="50"/>
      <c r="S686" s="52"/>
      <c r="T686" s="50"/>
      <c r="U686" s="52"/>
      <c r="V686" s="50"/>
      <c r="W686" s="52"/>
      <c r="X686" s="50"/>
      <c r="Y686" s="52"/>
      <c r="Z686" s="50"/>
      <c r="AA686" s="52"/>
      <c r="AB686" s="50"/>
      <c r="AC686" s="52"/>
      <c r="AD686" s="50"/>
      <c r="AE686" s="52"/>
      <c r="AF686" s="50"/>
      <c r="AG686" s="52"/>
      <c r="AH686" s="50"/>
      <c r="AI686" s="52"/>
      <c r="AJ686" s="50"/>
      <c r="AK686" s="52"/>
      <c r="AL686" s="50"/>
      <c r="AM686" s="52"/>
      <c r="AN686" s="50"/>
      <c r="AO686" s="52"/>
      <c r="AP686" s="50"/>
      <c r="AQ686" s="52"/>
      <c r="AR686" s="50"/>
      <c r="AS686" s="52"/>
      <c r="AT686" s="50"/>
      <c r="AU686" s="52"/>
      <c r="AV686" s="51"/>
      <c r="AW686" s="41"/>
      <c r="AX686" s="47"/>
      <c r="AY686" s="41"/>
      <c r="AZ686" s="47"/>
      <c r="BA686" s="41"/>
      <c r="BB686" s="47"/>
      <c r="BC686" s="41"/>
      <c r="BD686" s="47"/>
      <c r="BE686" s="41"/>
      <c r="BF686" s="47"/>
      <c r="BG686" s="41"/>
      <c r="BH686" s="47"/>
      <c r="BI686" s="41"/>
      <c r="BJ686" s="47"/>
      <c r="BK686" s="41"/>
      <c r="BL686" s="47"/>
      <c r="BM686" s="41"/>
      <c r="BN686" s="47"/>
      <c r="BO686" s="41"/>
      <c r="BP686" s="47"/>
      <c r="BQ686" s="41"/>
      <c r="BR686" s="47"/>
      <c r="BS686" s="41"/>
      <c r="BT686" s="47"/>
      <c r="BU686" s="41"/>
      <c r="BV686" s="47"/>
      <c r="BW686" s="41"/>
      <c r="BX686" s="47"/>
      <c r="BY686" s="41"/>
      <c r="BZ686" s="47"/>
      <c r="CA686" s="41"/>
      <c r="CB686" s="47"/>
      <c r="CC686" s="41"/>
      <c r="CD686" s="47"/>
      <c r="CE686" s="41"/>
      <c r="CF686" s="47"/>
      <c r="CG686" s="41"/>
      <c r="CH686" s="47"/>
      <c r="CI686" s="41"/>
      <c r="CJ686" s="47"/>
      <c r="CK686" s="41"/>
      <c r="CL686" s="47"/>
      <c r="CM686" s="41"/>
      <c r="CN686" s="47"/>
      <c r="CO686" s="41"/>
      <c r="CP686" s="47"/>
      <c r="CQ686" s="41"/>
      <c r="CR686" s="47"/>
      <c r="CS686" s="41"/>
      <c r="CT686" s="47"/>
      <c r="CU686" s="41"/>
      <c r="CV686" s="47"/>
      <c r="CW686" s="41"/>
      <c r="CX686" s="47"/>
      <c r="CY686" s="41"/>
      <c r="CZ686" s="47"/>
      <c r="DA686" s="41"/>
      <c r="DB686" s="47"/>
      <c r="DC686" s="41"/>
      <c r="DD686" s="47"/>
      <c r="DE686" s="41"/>
      <c r="DF686" s="47"/>
      <c r="DG686" s="41"/>
      <c r="DH686" s="47"/>
      <c r="DI686" s="41"/>
      <c r="DJ686" s="47"/>
      <c r="DK686" s="41"/>
      <c r="DL686" s="47"/>
      <c r="DM686" s="41"/>
      <c r="DN686" s="47"/>
      <c r="DO686" s="41"/>
      <c r="DP686" s="47"/>
      <c r="DQ686" s="41"/>
      <c r="DR686" s="47"/>
      <c r="DS686" s="41"/>
      <c r="DT686" s="47"/>
      <c r="DU686" s="41"/>
      <c r="DV686" s="47"/>
      <c r="DW686" s="41"/>
      <c r="DX686" s="47"/>
      <c r="DY686" s="41"/>
      <c r="DZ686" s="47"/>
      <c r="EA686" s="41"/>
      <c r="EB686" s="47"/>
      <c r="EC686" s="41"/>
      <c r="ED686" s="47"/>
      <c r="EE686" s="41"/>
      <c r="EF686" s="47"/>
      <c r="EG686" s="41"/>
      <c r="EH686" s="47"/>
      <c r="EI686" s="41"/>
      <c r="EJ686" s="47"/>
      <c r="EK686" s="41"/>
      <c r="EL686" s="47"/>
      <c r="EM686" s="41"/>
      <c r="EN686" s="47"/>
      <c r="EO686" s="41"/>
      <c r="EP686" s="47"/>
      <c r="EQ686" s="41"/>
      <c r="ER686" s="47"/>
      <c r="ES686" s="41"/>
      <c r="ET686" s="47"/>
      <c r="EU686" s="41"/>
      <c r="EV686" s="47"/>
      <c r="EW686" s="41"/>
      <c r="EX686" s="47"/>
      <c r="EY686" s="41"/>
      <c r="EZ686" s="47"/>
      <c r="FA686" s="41"/>
      <c r="FB686" s="47"/>
      <c r="FC686" s="41"/>
      <c r="FD686" s="47"/>
      <c r="FE686" s="41"/>
      <c r="FF686" s="47"/>
      <c r="FG686" s="41"/>
      <c r="FH686" s="47"/>
      <c r="FI686" s="41"/>
      <c r="FJ686" s="47"/>
      <c r="FK686" s="41"/>
      <c r="FL686" s="47"/>
      <c r="FM686" s="41"/>
      <c r="FN686" s="47"/>
      <c r="FO686" s="41"/>
      <c r="FP686" s="47"/>
      <c r="FQ686" s="41"/>
      <c r="FR686" s="47"/>
      <c r="FS686" s="41"/>
      <c r="FT686" s="47"/>
      <c r="FU686" s="41"/>
      <c r="FV686" s="47"/>
      <c r="FW686" s="41"/>
      <c r="FX686" s="47"/>
      <c r="FY686" s="41"/>
      <c r="FZ686" s="47"/>
      <c r="GA686" s="41"/>
      <c r="GB686" s="47"/>
      <c r="GC686" s="41"/>
      <c r="GD686" s="47"/>
      <c r="GE686" s="41"/>
      <c r="GF686" s="47"/>
      <c r="GG686" s="41"/>
      <c r="GH686" s="47"/>
      <c r="GI686" s="41"/>
      <c r="GJ686" s="47"/>
      <c r="GK686" s="41"/>
      <c r="GL686" s="47"/>
      <c r="GM686" s="41"/>
      <c r="GN686" s="47"/>
      <c r="GO686" s="41"/>
      <c r="GP686" s="47"/>
      <c r="GQ686" s="41"/>
      <c r="GR686" s="47"/>
      <c r="GS686" s="41"/>
      <c r="GT686" s="47"/>
      <c r="GU686" s="41"/>
      <c r="GV686" s="47"/>
      <c r="GW686" s="41"/>
      <c r="GX686" s="47"/>
      <c r="GY686" s="41"/>
      <c r="GZ686" s="47"/>
      <c r="HA686" s="41"/>
      <c r="HB686" s="47"/>
      <c r="HC686" s="41"/>
      <c r="HD686" s="47"/>
      <c r="HE686" s="41"/>
      <c r="HF686" s="47"/>
      <c r="HG686" s="41"/>
      <c r="HH686" s="47"/>
      <c r="HI686" s="41"/>
      <c r="HJ686" s="47"/>
      <c r="HK686" s="41"/>
      <c r="HL686" s="47"/>
      <c r="HM686" s="41"/>
      <c r="HN686" s="47"/>
      <c r="HO686" s="41"/>
      <c r="HP686" s="47"/>
      <c r="HQ686" s="41"/>
      <c r="HR686" s="47"/>
      <c r="HS686" s="41"/>
      <c r="HT686" s="47"/>
      <c r="HU686" s="41"/>
      <c r="HV686" s="47"/>
      <c r="HW686" s="41"/>
      <c r="HX686" s="47"/>
      <c r="HY686" s="41"/>
      <c r="HZ686" s="47"/>
      <c r="IA686" s="41"/>
      <c r="IB686" s="47"/>
      <c r="IC686" s="41"/>
      <c r="ID686" s="47"/>
      <c r="IE686" s="41"/>
      <c r="IF686" s="47"/>
      <c r="IG686" s="41"/>
      <c r="IH686" s="47"/>
      <c r="II686" s="41"/>
      <c r="IJ686" s="47"/>
      <c r="IK686" s="41"/>
      <c r="IL686" s="47"/>
      <c r="IM686" s="41"/>
      <c r="IN686" s="47"/>
      <c r="IO686" s="41"/>
      <c r="IP686" s="47"/>
      <c r="IQ686" s="41"/>
      <c r="IR686" s="47"/>
      <c r="IS686" s="41"/>
      <c r="IT686" s="47"/>
      <c r="IU686" s="41"/>
      <c r="IV686" s="47"/>
      <c r="IW686" s="41"/>
      <c r="IX686" s="47"/>
      <c r="IY686" s="41"/>
      <c r="IZ686" s="47"/>
      <c r="JA686" s="41"/>
      <c r="JB686" s="47"/>
      <c r="JC686" s="41"/>
      <c r="JD686" s="47"/>
      <c r="JE686" s="41"/>
      <c r="JF686" s="47"/>
      <c r="JG686" s="41"/>
      <c r="JH686" s="47"/>
      <c r="JI686" s="41"/>
      <c r="JJ686" s="47"/>
      <c r="JK686" s="41"/>
      <c r="JL686" s="47"/>
      <c r="JM686" s="41"/>
      <c r="JN686" s="47"/>
      <c r="JO686" s="41"/>
      <c r="JP686" s="47"/>
      <c r="JQ686" s="41"/>
      <c r="JR686" s="47"/>
      <c r="JS686" s="41"/>
      <c r="JT686" s="47"/>
      <c r="JU686" s="41"/>
      <c r="JV686" s="47"/>
      <c r="JW686" s="41"/>
      <c r="JX686" s="47"/>
      <c r="JY686" s="41"/>
      <c r="JZ686" s="47"/>
      <c r="KA686" s="41"/>
      <c r="KB686" s="47"/>
      <c r="KC686" s="41"/>
      <c r="KD686" s="47"/>
      <c r="KE686" s="41"/>
      <c r="KF686" s="47"/>
      <c r="KG686" s="41"/>
      <c r="KH686" s="47"/>
      <c r="KI686" s="41"/>
      <c r="KJ686" s="47"/>
      <c r="KK686" s="41"/>
      <c r="KL686" s="47"/>
      <c r="KM686" s="41"/>
      <c r="KN686" s="47"/>
      <c r="KO686" s="41"/>
      <c r="KP686" s="47"/>
      <c r="KQ686" s="41"/>
      <c r="KR686" s="47"/>
      <c r="KS686" s="41"/>
      <c r="KT686" s="47"/>
      <c r="KU686" s="41"/>
      <c r="KV686" s="47"/>
      <c r="KW686" s="41"/>
      <c r="KX686" s="47"/>
      <c r="KY686" s="41"/>
      <c r="KZ686" s="47"/>
      <c r="LA686" s="41"/>
      <c r="LB686" s="47"/>
      <c r="LC686" s="41"/>
      <c r="LD686" s="47"/>
      <c r="LE686" s="41"/>
      <c r="LF686" s="47"/>
      <c r="LG686" s="41"/>
      <c r="LH686" s="47"/>
      <c r="LI686" s="41"/>
      <c r="LJ686" s="47"/>
      <c r="LK686" s="41"/>
      <c r="LL686" s="47"/>
      <c r="LM686" s="41"/>
      <c r="LN686" s="47"/>
      <c r="LO686" s="41"/>
      <c r="LP686" s="47"/>
      <c r="LQ686" s="41"/>
      <c r="LR686" s="47"/>
      <c r="LS686" s="41"/>
      <c r="LT686" s="47"/>
      <c r="LU686" s="41"/>
      <c r="LV686" s="47"/>
      <c r="LW686" s="41"/>
      <c r="LX686" s="47"/>
      <c r="LY686" s="41"/>
      <c r="LZ686" s="47"/>
      <c r="MA686" s="41"/>
      <c r="MB686" s="47"/>
      <c r="MC686" s="41"/>
      <c r="MD686" s="47"/>
      <c r="ME686" s="41"/>
      <c r="MF686" s="47"/>
      <c r="MG686" s="41"/>
      <c r="MH686" s="47"/>
      <c r="MI686" s="41"/>
      <c r="MJ686" s="47"/>
      <c r="MK686" s="41"/>
      <c r="ML686" s="47"/>
      <c r="MM686" s="41"/>
      <c r="MN686" s="47"/>
      <c r="MO686" s="41"/>
      <c r="MP686" s="47"/>
      <c r="MQ686" s="41"/>
      <c r="MR686" s="47"/>
      <c r="MS686" s="41"/>
      <c r="MT686" s="47"/>
      <c r="MU686" s="41"/>
      <c r="MV686" s="47"/>
      <c r="MW686" s="41"/>
      <c r="MX686" s="47"/>
      <c r="MY686" s="41"/>
      <c r="MZ686" s="47"/>
      <c r="NA686" s="41"/>
      <c r="NB686" s="47"/>
      <c r="NC686" s="41"/>
      <c r="ND686" s="47"/>
      <c r="NE686" s="41"/>
      <c r="NF686" s="47"/>
      <c r="NG686" s="41"/>
      <c r="NH686" s="47"/>
      <c r="NI686" s="41"/>
      <c r="NJ686" s="47"/>
      <c r="NK686" s="41"/>
      <c r="NL686" s="47"/>
      <c r="NM686" s="41"/>
      <c r="NN686" s="47"/>
      <c r="NO686" s="41"/>
      <c r="NP686" s="47"/>
      <c r="NQ686" s="41"/>
      <c r="NR686" s="47"/>
      <c r="NS686" s="41"/>
      <c r="NT686" s="47"/>
      <c r="NU686" s="41"/>
      <c r="NV686" s="47"/>
      <c r="NW686" s="41"/>
      <c r="NX686" s="47"/>
      <c r="NY686" s="41"/>
      <c r="NZ686" s="47"/>
      <c r="OA686" s="41"/>
      <c r="OB686" s="47"/>
      <c r="OC686" s="41"/>
      <c r="OD686" s="47"/>
      <c r="OE686" s="41"/>
      <c r="OF686" s="47"/>
      <c r="OG686" s="41"/>
      <c r="OH686" s="47"/>
      <c r="OI686" s="41"/>
      <c r="OJ686" s="47"/>
      <c r="OK686" s="41"/>
      <c r="OL686" s="47"/>
      <c r="OM686" s="41"/>
      <c r="ON686" s="47"/>
      <c r="OO686" s="41"/>
      <c r="OP686" s="47"/>
      <c r="OQ686" s="41"/>
      <c r="OR686" s="47"/>
      <c r="OS686" s="41"/>
      <c r="OT686" s="47"/>
      <c r="OU686" s="41"/>
      <c r="OV686" s="47"/>
      <c r="OW686" s="41"/>
      <c r="OX686" s="47"/>
      <c r="OY686" s="41"/>
      <c r="OZ686" s="47"/>
      <c r="PA686" s="41"/>
      <c r="PB686" s="47"/>
      <c r="PC686" s="41"/>
      <c r="PD686" s="47"/>
      <c r="PE686" s="41"/>
      <c r="PF686" s="47"/>
      <c r="PG686" s="41"/>
      <c r="PH686" s="47"/>
      <c r="PI686" s="41"/>
      <c r="PJ686" s="47"/>
      <c r="PK686" s="41"/>
      <c r="PL686" s="47"/>
      <c r="PM686" s="41"/>
      <c r="PN686" s="47"/>
      <c r="PO686" s="41"/>
      <c r="PP686" s="47"/>
      <c r="PQ686" s="41"/>
      <c r="PR686" s="47"/>
      <c r="PS686" s="41"/>
      <c r="PT686" s="47"/>
      <c r="PU686" s="41"/>
      <c r="PV686" s="47"/>
      <c r="PW686" s="41"/>
      <c r="PX686" s="47"/>
      <c r="PY686" s="41"/>
      <c r="PZ686" s="47"/>
      <c r="QA686" s="41"/>
      <c r="QB686" s="47"/>
      <c r="QC686" s="41"/>
      <c r="QD686" s="47"/>
      <c r="QE686" s="41"/>
      <c r="QF686" s="47"/>
      <c r="QG686" s="41"/>
      <c r="QH686" s="47"/>
      <c r="QI686" s="41"/>
      <c r="QJ686" s="47"/>
      <c r="QK686" s="41"/>
      <c r="QL686" s="47"/>
      <c r="QM686" s="41"/>
      <c r="QN686" s="47"/>
      <c r="QO686" s="41"/>
      <c r="QP686" s="47"/>
      <c r="QQ686" s="41"/>
      <c r="QR686" s="47"/>
      <c r="QS686" s="41"/>
      <c r="QT686" s="47"/>
      <c r="QU686" s="41"/>
      <c r="QV686" s="47"/>
      <c r="QW686" s="41"/>
      <c r="QX686" s="47"/>
      <c r="QY686" s="41"/>
      <c r="QZ686" s="47"/>
      <c r="RA686" s="41"/>
      <c r="RB686" s="47"/>
      <c r="RC686" s="41"/>
      <c r="RD686" s="47"/>
      <c r="RE686" s="41"/>
      <c r="RF686" s="47"/>
      <c r="RG686" s="41"/>
      <c r="RH686" s="47"/>
      <c r="RI686" s="41"/>
      <c r="RJ686" s="47"/>
      <c r="RK686" s="41"/>
      <c r="RL686" s="47"/>
      <c r="RM686" s="41"/>
      <c r="RN686" s="47"/>
      <c r="RO686" s="41"/>
      <c r="RP686" s="47"/>
      <c r="RQ686" s="41"/>
      <c r="RR686" s="47"/>
      <c r="RS686" s="41"/>
      <c r="RT686" s="47"/>
      <c r="RU686" s="41"/>
      <c r="RV686" s="47"/>
      <c r="RW686" s="41"/>
      <c r="RX686" s="47"/>
      <c r="RY686" s="41"/>
      <c r="RZ686" s="47"/>
      <c r="SA686" s="41"/>
      <c r="SB686" s="47"/>
      <c r="SC686" s="41"/>
      <c r="SD686" s="47"/>
      <c r="SE686" s="41"/>
      <c r="SF686" s="47"/>
      <c r="SG686" s="41"/>
      <c r="SH686" s="47"/>
      <c r="SI686" s="41"/>
      <c r="SJ686" s="47"/>
      <c r="SK686" s="41"/>
      <c r="SL686" s="47"/>
      <c r="SM686" s="41"/>
      <c r="SN686" s="47"/>
      <c r="SO686" s="41"/>
      <c r="SP686" s="47"/>
      <c r="SQ686" s="41"/>
      <c r="SR686" s="47"/>
      <c r="SS686" s="41"/>
      <c r="ST686" s="47"/>
      <c r="SU686" s="41"/>
      <c r="SV686" s="47"/>
      <c r="SW686" s="41"/>
      <c r="SX686" s="47"/>
      <c r="SY686" s="41"/>
      <c r="SZ686" s="47"/>
      <c r="TA686" s="41"/>
      <c r="TB686" s="47"/>
      <c r="TC686" s="41"/>
      <c r="TD686" s="47"/>
      <c r="TE686" s="41"/>
      <c r="TF686" s="47"/>
      <c r="TG686" s="41"/>
      <c r="TH686" s="47"/>
      <c r="TI686" s="41"/>
      <c r="TJ686" s="47"/>
      <c r="TK686" s="41"/>
      <c r="TL686" s="47"/>
      <c r="TM686" s="41"/>
      <c r="TN686" s="47"/>
      <c r="TO686" s="41"/>
      <c r="TP686" s="47"/>
      <c r="TQ686" s="41"/>
      <c r="TR686" s="47"/>
      <c r="TS686" s="41"/>
      <c r="TT686" s="47"/>
      <c r="TU686" s="41"/>
      <c r="TV686" s="47"/>
      <c r="TW686" s="41"/>
      <c r="TX686" s="47"/>
      <c r="TY686" s="41"/>
      <c r="TZ686" s="47"/>
      <c r="UA686" s="41"/>
      <c r="UB686" s="47"/>
      <c r="UC686" s="41"/>
      <c r="UD686" s="47"/>
      <c r="UE686" s="41"/>
      <c r="UF686" s="47"/>
      <c r="UG686" s="41"/>
      <c r="UH686" s="47"/>
      <c r="UI686" s="41"/>
      <c r="UJ686" s="47"/>
      <c r="UK686" s="41"/>
      <c r="UL686" s="47"/>
      <c r="UM686" s="41"/>
      <c r="UN686" s="47"/>
      <c r="UO686" s="41"/>
      <c r="UP686" s="47"/>
      <c r="UQ686" s="41"/>
      <c r="UR686" s="47"/>
      <c r="US686" s="41"/>
      <c r="UT686" s="47"/>
      <c r="UU686" s="41"/>
      <c r="UV686" s="47"/>
      <c r="UW686" s="41"/>
      <c r="UX686" s="47"/>
      <c r="UY686" s="41"/>
      <c r="UZ686" s="47"/>
      <c r="VA686" s="41"/>
      <c r="VB686" s="47"/>
      <c r="VC686" s="41"/>
      <c r="VD686" s="47"/>
      <c r="VE686" s="41"/>
      <c r="VF686" s="47"/>
      <c r="VG686" s="41"/>
      <c r="VH686" s="47"/>
      <c r="VI686" s="41"/>
      <c r="VJ686" s="47"/>
      <c r="VK686" s="41"/>
      <c r="VL686" s="47"/>
      <c r="VM686" s="41"/>
      <c r="VN686" s="47"/>
      <c r="VO686" s="41"/>
      <c r="VP686" s="47"/>
      <c r="VQ686" s="41"/>
      <c r="VR686" s="47"/>
      <c r="VS686" s="41"/>
      <c r="VT686" s="47"/>
      <c r="VU686" s="41"/>
      <c r="VV686" s="47"/>
      <c r="VW686" s="41"/>
      <c r="VX686" s="47"/>
      <c r="VY686" s="41"/>
      <c r="VZ686" s="47"/>
      <c r="WA686" s="41"/>
      <c r="WB686" s="47"/>
      <c r="WC686" s="41"/>
      <c r="WD686" s="47"/>
      <c r="WE686" s="41"/>
      <c r="WF686" s="47"/>
      <c r="WG686" s="41"/>
      <c r="WH686" s="47"/>
      <c r="WI686" s="41"/>
      <c r="WJ686" s="47"/>
      <c r="WK686" s="41"/>
      <c r="WL686" s="47"/>
      <c r="WM686" s="41"/>
      <c r="WN686" s="47"/>
      <c r="WO686" s="41"/>
      <c r="WP686" s="47"/>
      <c r="WQ686" s="41"/>
      <c r="WR686" s="47"/>
      <c r="WS686" s="41"/>
      <c r="WT686" s="47"/>
      <c r="WU686" s="41"/>
      <c r="WV686" s="47"/>
      <c r="WW686" s="41"/>
      <c r="WX686" s="47"/>
      <c r="WY686" s="41"/>
      <c r="WZ686" s="47"/>
      <c r="XA686" s="41"/>
      <c r="XB686" s="47"/>
      <c r="XC686" s="41"/>
      <c r="XD686" s="47"/>
      <c r="XE686" s="41"/>
      <c r="XF686" s="47"/>
      <c r="XG686" s="41"/>
      <c r="XH686" s="47"/>
      <c r="XI686" s="41"/>
      <c r="XJ686" s="47"/>
      <c r="XK686" s="41"/>
      <c r="XL686" s="47"/>
      <c r="XM686" s="41"/>
      <c r="XN686" s="47"/>
      <c r="XO686" s="41"/>
      <c r="XP686" s="47"/>
      <c r="XQ686" s="41"/>
      <c r="XR686" s="47"/>
      <c r="XS686" s="41"/>
      <c r="XT686" s="47"/>
      <c r="XU686" s="41"/>
      <c r="XV686" s="47"/>
      <c r="XW686" s="41"/>
      <c r="XX686" s="47"/>
      <c r="XY686" s="41"/>
      <c r="XZ686" s="47"/>
      <c r="YA686" s="41"/>
      <c r="YB686" s="47"/>
      <c r="YC686" s="41"/>
      <c r="YD686" s="47"/>
      <c r="YE686" s="41"/>
      <c r="YF686" s="47"/>
      <c r="YG686" s="41"/>
      <c r="YH686" s="47"/>
      <c r="YI686" s="41"/>
      <c r="YJ686" s="47"/>
      <c r="YK686" s="41"/>
      <c r="YL686" s="47"/>
      <c r="YM686" s="41"/>
      <c r="YN686" s="47"/>
      <c r="YO686" s="41"/>
      <c r="YP686" s="47"/>
      <c r="YQ686" s="41"/>
      <c r="YR686" s="47"/>
      <c r="YS686" s="41"/>
      <c r="YT686" s="47"/>
      <c r="YU686" s="41"/>
      <c r="YV686" s="47"/>
      <c r="YW686" s="41"/>
      <c r="YX686" s="47"/>
      <c r="YY686" s="41"/>
      <c r="YZ686" s="47"/>
      <c r="ZA686" s="41"/>
      <c r="ZB686" s="47"/>
      <c r="ZC686" s="41"/>
      <c r="ZD686" s="47"/>
      <c r="ZE686" s="41"/>
      <c r="ZF686" s="47"/>
      <c r="ZG686" s="41"/>
      <c r="ZH686" s="47"/>
      <c r="ZI686" s="41"/>
      <c r="ZJ686" s="47"/>
      <c r="ZK686" s="41"/>
      <c r="ZL686" s="47"/>
      <c r="ZM686" s="41"/>
      <c r="ZN686" s="47"/>
      <c r="ZO686" s="41"/>
      <c r="ZP686" s="47"/>
      <c r="ZQ686" s="41"/>
      <c r="ZR686" s="47"/>
      <c r="ZS686" s="41"/>
      <c r="ZT686" s="47"/>
      <c r="ZU686" s="41"/>
      <c r="ZV686" s="47"/>
      <c r="ZW686" s="41"/>
      <c r="ZX686" s="47"/>
      <c r="ZY686" s="41"/>
      <c r="ZZ686" s="47"/>
      <c r="AAA686" s="41"/>
      <c r="AAB686" s="47"/>
      <c r="AAC686" s="41"/>
      <c r="AAD686" s="47"/>
      <c r="AAE686" s="41"/>
      <c r="AAF686" s="47"/>
      <c r="AAG686" s="41"/>
      <c r="AAH686" s="47"/>
      <c r="AAI686" s="41"/>
      <c r="AAJ686" s="47"/>
      <c r="AAK686" s="41"/>
      <c r="AAL686" s="47"/>
      <c r="AAM686" s="41"/>
      <c r="AAN686" s="47"/>
      <c r="AAO686" s="41"/>
      <c r="AAP686" s="47"/>
      <c r="AAQ686" s="41"/>
      <c r="AAR686" s="47"/>
      <c r="AAS686" s="41"/>
      <c r="AAT686" s="47"/>
      <c r="AAU686" s="41"/>
      <c r="AAV686" s="47"/>
      <c r="AAW686" s="41"/>
      <c r="AAX686" s="47"/>
      <c r="AAY686" s="41"/>
      <c r="AAZ686" s="47"/>
      <c r="ABA686" s="41"/>
      <c r="ABB686" s="47"/>
      <c r="ABC686" s="41"/>
      <c r="ABD686" s="47"/>
      <c r="ABE686" s="41"/>
      <c r="ABF686" s="47"/>
      <c r="ABG686" s="41"/>
      <c r="ABH686" s="47"/>
      <c r="ABI686" s="41"/>
      <c r="ABJ686" s="47"/>
      <c r="ABK686" s="41"/>
      <c r="ABL686" s="47"/>
      <c r="ABM686" s="41"/>
      <c r="ABN686" s="47"/>
      <c r="ABO686" s="41"/>
      <c r="ABP686" s="47"/>
      <c r="ABQ686" s="41"/>
      <c r="ABR686" s="47"/>
      <c r="ABS686" s="41"/>
      <c r="ABT686" s="47"/>
      <c r="ABU686" s="41"/>
      <c r="ABV686" s="47"/>
      <c r="ABW686" s="41"/>
      <c r="ABX686" s="47"/>
      <c r="ABY686" s="41"/>
      <c r="ABZ686" s="47"/>
      <c r="ACA686" s="41"/>
      <c r="ACB686" s="47"/>
      <c r="ACC686" s="41"/>
      <c r="ACD686" s="47"/>
      <c r="ACE686" s="41"/>
      <c r="ACF686" s="47"/>
      <c r="ACG686" s="41"/>
      <c r="ACH686" s="47"/>
      <c r="ACI686" s="41"/>
      <c r="ACJ686" s="47"/>
      <c r="ACK686" s="41"/>
      <c r="ACL686" s="47"/>
      <c r="ACM686" s="41"/>
      <c r="ACN686" s="47"/>
      <c r="ACO686" s="41"/>
      <c r="ACP686" s="47"/>
      <c r="ACQ686" s="41"/>
      <c r="ACR686" s="47"/>
      <c r="ACS686" s="41"/>
      <c r="ACT686" s="47"/>
      <c r="ACU686" s="41"/>
      <c r="ACV686" s="47"/>
      <c r="ACW686" s="41"/>
      <c r="ACX686" s="47"/>
      <c r="ACY686" s="41"/>
      <c r="ACZ686" s="47"/>
      <c r="ADA686" s="41"/>
      <c r="ADB686" s="47"/>
      <c r="ADC686" s="41"/>
      <c r="ADD686" s="47"/>
      <c r="ADE686" s="41"/>
      <c r="ADF686" s="47"/>
      <c r="ADG686" s="41"/>
      <c r="ADH686" s="47"/>
      <c r="ADI686" s="41"/>
      <c r="ADJ686" s="47"/>
      <c r="ADK686" s="41"/>
      <c r="ADL686" s="47"/>
      <c r="ADM686" s="41"/>
      <c r="ADN686" s="47"/>
      <c r="ADO686" s="41"/>
      <c r="ADP686" s="47"/>
      <c r="ADQ686" s="41"/>
      <c r="ADR686" s="47"/>
      <c r="ADS686" s="41"/>
      <c r="ADT686" s="47"/>
      <c r="ADU686" s="41"/>
      <c r="ADV686" s="47"/>
      <c r="ADW686" s="41"/>
      <c r="ADX686" s="47"/>
      <c r="ADY686" s="41"/>
      <c r="ADZ686" s="47"/>
      <c r="AEA686" s="41"/>
      <c r="AEB686" s="47"/>
      <c r="AEC686" s="41"/>
      <c r="AED686" s="47"/>
      <c r="AEE686" s="41"/>
      <c r="AEF686" s="47"/>
      <c r="AEG686" s="41"/>
      <c r="AEH686" s="47"/>
      <c r="AEI686" s="41"/>
      <c r="AEJ686" s="47"/>
      <c r="AEK686" s="41"/>
      <c r="AEL686" s="47"/>
      <c r="AEM686" s="41"/>
      <c r="AEN686" s="47"/>
      <c r="AEO686" s="41"/>
      <c r="AEP686" s="47"/>
      <c r="AEQ686" s="41"/>
      <c r="AER686" s="47"/>
      <c r="AES686" s="41"/>
      <c r="AET686" s="47"/>
      <c r="AEU686" s="41"/>
      <c r="AEV686" s="47"/>
      <c r="AEW686" s="41"/>
      <c r="AEX686" s="47"/>
      <c r="AEY686" s="41"/>
      <c r="AEZ686" s="47"/>
      <c r="AFA686" s="41"/>
      <c r="AFB686" s="47"/>
      <c r="AFC686" s="41"/>
      <c r="AFD686" s="47"/>
      <c r="AFE686" s="41"/>
      <c r="AFF686" s="47"/>
      <c r="AFG686" s="41"/>
      <c r="AFH686" s="47"/>
      <c r="AFI686" s="41"/>
      <c r="AFJ686" s="47"/>
      <c r="AFK686" s="41"/>
      <c r="AFL686" s="47"/>
      <c r="AFM686" s="41"/>
      <c r="AFN686" s="47"/>
      <c r="AFO686" s="41"/>
      <c r="AFP686" s="47"/>
      <c r="AFQ686" s="41"/>
      <c r="AFR686" s="47"/>
      <c r="AFS686" s="41"/>
      <c r="AFT686" s="47"/>
      <c r="AFU686" s="41"/>
      <c r="AFV686" s="47"/>
      <c r="AFW686" s="41"/>
      <c r="AFX686" s="47"/>
      <c r="AFY686" s="41"/>
      <c r="AFZ686" s="47"/>
      <c r="AGA686" s="41"/>
      <c r="AGB686" s="47"/>
      <c r="AGC686" s="41"/>
      <c r="AGD686" s="47"/>
      <c r="AGE686" s="41"/>
      <c r="AGF686" s="47"/>
      <c r="AGG686" s="41"/>
      <c r="AGH686" s="47"/>
      <c r="AGI686" s="41"/>
      <c r="AGJ686" s="47"/>
      <c r="AGK686" s="41"/>
      <c r="AGL686" s="47"/>
      <c r="AGM686" s="41"/>
      <c r="AGN686" s="47"/>
      <c r="AGO686" s="41"/>
      <c r="AGP686" s="47"/>
      <c r="AGQ686" s="41"/>
      <c r="AGR686" s="47"/>
      <c r="AGS686" s="41"/>
      <c r="AGT686" s="47"/>
      <c r="AGU686" s="41"/>
      <c r="AGV686" s="47"/>
      <c r="AGW686" s="41"/>
      <c r="AGX686" s="47"/>
      <c r="AGY686" s="41"/>
      <c r="AGZ686" s="47"/>
      <c r="AHA686" s="41"/>
      <c r="AHB686" s="47"/>
      <c r="AHC686" s="41"/>
      <c r="AHD686" s="47"/>
      <c r="AHE686" s="41"/>
      <c r="AHF686" s="47"/>
      <c r="AHG686" s="41"/>
      <c r="AHH686" s="47"/>
      <c r="AHI686" s="41"/>
      <c r="AHJ686" s="47"/>
      <c r="AHK686" s="41"/>
      <c r="AHL686" s="47"/>
      <c r="AHM686" s="41"/>
      <c r="AHN686" s="47"/>
      <c r="AHO686" s="41"/>
      <c r="AHP686" s="47"/>
      <c r="AHQ686" s="41"/>
      <c r="AHR686" s="47"/>
      <c r="AHS686" s="41"/>
      <c r="AHT686" s="47"/>
      <c r="AHU686" s="41"/>
      <c r="AHV686" s="47"/>
      <c r="AHW686" s="41"/>
      <c r="AHX686" s="47"/>
      <c r="AHY686" s="41"/>
      <c r="AHZ686" s="47"/>
      <c r="AIA686" s="41"/>
      <c r="AIB686" s="47"/>
      <c r="AIC686" s="41"/>
      <c r="AID686" s="47"/>
      <c r="AIE686" s="41"/>
      <c r="AIF686" s="47"/>
      <c r="AIG686" s="41"/>
      <c r="AIH686" s="47"/>
      <c r="AII686" s="41"/>
      <c r="AIJ686" s="47"/>
      <c r="AIK686" s="41"/>
      <c r="AIL686" s="47"/>
      <c r="AIM686" s="41"/>
      <c r="AIN686" s="47"/>
      <c r="AIO686" s="41"/>
      <c r="AIP686" s="47"/>
      <c r="AIQ686" s="41"/>
      <c r="AIR686" s="47"/>
      <c r="AIS686" s="41"/>
      <c r="AIT686" s="47"/>
      <c r="AIU686" s="41"/>
      <c r="AIV686" s="47"/>
      <c r="AIW686" s="41"/>
      <c r="AIX686" s="47"/>
      <c r="AIY686" s="41"/>
      <c r="AIZ686" s="47"/>
      <c r="AJA686" s="41"/>
      <c r="AJB686" s="47"/>
      <c r="AJC686" s="41"/>
      <c r="AJD686" s="47"/>
      <c r="AJE686" s="41"/>
      <c r="AJF686" s="47"/>
      <c r="AJG686" s="41"/>
      <c r="AJH686" s="47"/>
      <c r="AJI686" s="41"/>
      <c r="AJJ686" s="47"/>
      <c r="AJK686" s="41"/>
      <c r="AJL686" s="47"/>
      <c r="AJM686" s="41"/>
      <c r="AJN686" s="47"/>
      <c r="AJO686" s="41"/>
      <c r="AJP686" s="47"/>
      <c r="AJQ686" s="41"/>
      <c r="AJR686" s="47"/>
      <c r="AJS686" s="41"/>
      <c r="AJT686" s="47"/>
      <c r="AJU686" s="41"/>
      <c r="AJV686" s="47"/>
      <c r="AJW686" s="41"/>
      <c r="AJX686" s="47"/>
      <c r="AJY686" s="41"/>
      <c r="AJZ686" s="47"/>
      <c r="AKA686" s="41"/>
      <c r="AKB686" s="47"/>
      <c r="AKC686" s="41"/>
      <c r="AKD686" s="47"/>
      <c r="AKE686" s="41"/>
      <c r="AKF686" s="47"/>
      <c r="AKG686" s="41"/>
      <c r="AKH686" s="47"/>
      <c r="AKI686" s="41"/>
      <c r="AKJ686" s="47"/>
      <c r="AKK686" s="41"/>
      <c r="AKL686" s="47"/>
      <c r="AKM686" s="41"/>
      <c r="AKN686" s="47"/>
      <c r="AKO686" s="41"/>
      <c r="AKP686" s="47"/>
      <c r="AKQ686" s="41"/>
      <c r="AKR686" s="47"/>
      <c r="AKS686" s="41"/>
      <c r="AKT686" s="47"/>
      <c r="AKU686" s="41"/>
      <c r="AKV686" s="47"/>
      <c r="AKW686" s="41"/>
      <c r="AKX686" s="47"/>
      <c r="AKY686" s="41"/>
      <c r="AKZ686" s="47"/>
      <c r="ALA686" s="41"/>
      <c r="ALB686" s="47"/>
      <c r="ALC686" s="41"/>
      <c r="ALD686" s="47"/>
      <c r="ALE686" s="41"/>
      <c r="ALF686" s="47"/>
      <c r="ALG686" s="41"/>
      <c r="ALH686" s="47"/>
      <c r="ALI686" s="41"/>
      <c r="ALJ686" s="47"/>
      <c r="ALK686" s="41"/>
      <c r="ALL686" s="47"/>
      <c r="ALM686" s="41"/>
      <c r="ALN686" s="47"/>
      <c r="ALO686" s="41"/>
      <c r="ALP686" s="47"/>
      <c r="ALQ686" s="41"/>
      <c r="ALR686" s="47"/>
      <c r="ALS686" s="41"/>
      <c r="ALT686" s="47"/>
      <c r="ALU686" s="41"/>
      <c r="ALV686" s="47"/>
      <c r="ALW686" s="41"/>
      <c r="ALX686" s="47"/>
      <c r="ALY686" s="41"/>
      <c r="ALZ686" s="47"/>
      <c r="AMA686" s="41"/>
      <c r="AMB686" s="47"/>
      <c r="AMC686" s="41"/>
      <c r="AMD686" s="47"/>
      <c r="AME686" s="41"/>
      <c r="AMF686" s="47"/>
      <c r="AMG686" s="41"/>
      <c r="AMH686" s="47"/>
      <c r="AMI686" s="41"/>
      <c r="AMJ686" s="47"/>
      <c r="AMK686" s="41"/>
      <c r="AML686" s="47"/>
      <c r="AMM686" s="41"/>
      <c r="AMN686" s="47"/>
      <c r="AMO686" s="41"/>
      <c r="AMP686" s="47"/>
      <c r="AMQ686" s="41"/>
      <c r="AMR686" s="47"/>
      <c r="AMS686" s="41"/>
      <c r="AMT686" s="47"/>
      <c r="AMU686" s="41"/>
      <c r="AMV686" s="47"/>
      <c r="AMW686" s="41"/>
      <c r="AMX686" s="47"/>
      <c r="AMY686" s="41"/>
      <c r="AMZ686" s="47"/>
      <c r="ANA686" s="41"/>
      <c r="ANB686" s="47"/>
      <c r="ANC686" s="41"/>
      <c r="AND686" s="47"/>
      <c r="ANE686" s="41"/>
      <c r="ANF686" s="47"/>
      <c r="ANG686" s="41"/>
      <c r="ANH686" s="47"/>
      <c r="ANI686" s="41"/>
      <c r="ANJ686" s="47"/>
      <c r="ANK686" s="41"/>
      <c r="ANL686" s="47"/>
      <c r="ANM686" s="41"/>
      <c r="ANN686" s="47"/>
      <c r="ANO686" s="41"/>
      <c r="ANP686" s="47"/>
      <c r="ANQ686" s="41"/>
      <c r="ANR686" s="47"/>
      <c r="ANS686" s="41"/>
      <c r="ANT686" s="47"/>
      <c r="ANU686" s="41"/>
      <c r="ANV686" s="47"/>
      <c r="ANW686" s="41"/>
      <c r="ANX686" s="47"/>
      <c r="ANY686" s="41"/>
      <c r="ANZ686" s="47"/>
      <c r="AOA686" s="41"/>
      <c r="AOB686" s="47"/>
      <c r="AOC686" s="41"/>
      <c r="AOD686" s="47"/>
      <c r="AOE686" s="41"/>
      <c r="AOF686" s="47"/>
      <c r="AOG686" s="41"/>
      <c r="AOH686" s="47"/>
      <c r="AOI686" s="41"/>
      <c r="AOJ686" s="47"/>
      <c r="AOK686" s="41"/>
      <c r="AOL686" s="47"/>
      <c r="AOM686" s="41"/>
      <c r="AON686" s="47"/>
      <c r="AOO686" s="41"/>
      <c r="AOP686" s="47"/>
      <c r="AOQ686" s="41"/>
      <c r="AOR686" s="47"/>
      <c r="AOS686" s="41"/>
      <c r="AOT686" s="47"/>
      <c r="AOU686" s="41"/>
      <c r="AOV686" s="47"/>
      <c r="AOW686" s="41"/>
      <c r="AOX686" s="47"/>
      <c r="AOY686" s="41"/>
      <c r="AOZ686" s="47"/>
      <c r="APA686" s="41"/>
      <c r="APB686" s="47"/>
      <c r="APC686" s="41"/>
      <c r="APD686" s="47"/>
      <c r="APE686" s="41"/>
      <c r="APF686" s="47"/>
      <c r="APG686" s="41"/>
      <c r="APH686" s="47"/>
      <c r="API686" s="41"/>
      <c r="APJ686" s="47"/>
      <c r="APK686" s="41"/>
      <c r="APL686" s="47"/>
      <c r="APM686" s="41"/>
      <c r="APN686" s="47"/>
      <c r="APO686" s="41"/>
      <c r="APP686" s="47"/>
      <c r="APQ686" s="41"/>
      <c r="APR686" s="47"/>
      <c r="APS686" s="41"/>
      <c r="APT686" s="47"/>
      <c r="APU686" s="41"/>
      <c r="APV686" s="47"/>
      <c r="APW686" s="41"/>
      <c r="APX686" s="47"/>
      <c r="APY686" s="41"/>
      <c r="APZ686" s="47"/>
      <c r="AQA686" s="41"/>
      <c r="AQB686" s="47"/>
      <c r="AQC686" s="41"/>
      <c r="AQD686" s="47"/>
      <c r="AQE686" s="41"/>
      <c r="AQF686" s="47"/>
      <c r="AQG686" s="41"/>
      <c r="AQH686" s="47"/>
      <c r="AQI686" s="41"/>
      <c r="AQJ686" s="47"/>
      <c r="AQK686" s="41"/>
      <c r="AQL686" s="47"/>
      <c r="AQM686" s="41"/>
      <c r="AQN686" s="47"/>
      <c r="AQO686" s="41"/>
      <c r="AQP686" s="47"/>
      <c r="AQQ686" s="41"/>
      <c r="AQR686" s="47"/>
      <c r="AQS686" s="41"/>
      <c r="AQT686" s="47"/>
      <c r="AQU686" s="41"/>
      <c r="AQV686" s="47"/>
      <c r="AQW686" s="41"/>
      <c r="AQX686" s="47"/>
      <c r="AQY686" s="41"/>
      <c r="AQZ686" s="47"/>
      <c r="ARA686" s="41"/>
      <c r="ARB686" s="47"/>
      <c r="ARC686" s="41"/>
      <c r="ARD686" s="47"/>
      <c r="ARE686" s="41"/>
      <c r="ARF686" s="47"/>
      <c r="ARG686" s="41"/>
      <c r="ARH686" s="47"/>
      <c r="ARI686" s="41"/>
      <c r="ARJ686" s="47"/>
      <c r="ARK686" s="41"/>
      <c r="ARL686" s="47"/>
      <c r="ARM686" s="41"/>
      <c r="ARN686" s="47"/>
      <c r="ARO686" s="41"/>
      <c r="ARP686" s="47"/>
      <c r="ARQ686" s="41"/>
      <c r="ARR686" s="47"/>
      <c r="ARS686" s="41"/>
      <c r="ART686" s="47"/>
      <c r="ARU686" s="41"/>
      <c r="ARV686" s="47"/>
      <c r="ARW686" s="41"/>
      <c r="ARX686" s="47"/>
      <c r="ARY686" s="41"/>
      <c r="ARZ686" s="47"/>
      <c r="ASA686" s="41"/>
      <c r="ASB686" s="47"/>
      <c r="ASC686" s="41"/>
      <c r="ASD686" s="47"/>
      <c r="ASE686" s="41"/>
      <c r="ASF686" s="47"/>
      <c r="ASG686" s="41"/>
      <c r="ASH686" s="47"/>
      <c r="ASI686" s="41"/>
      <c r="ASJ686" s="47"/>
      <c r="ASK686" s="41"/>
      <c r="ASL686" s="47"/>
      <c r="ASM686" s="41"/>
      <c r="ASN686" s="47"/>
      <c r="ASO686" s="41"/>
      <c r="ASP686" s="47"/>
      <c r="ASQ686" s="41"/>
      <c r="ASR686" s="47"/>
      <c r="ASS686" s="41"/>
      <c r="AST686" s="47"/>
      <c r="ASU686" s="41"/>
      <c r="ASV686" s="47"/>
      <c r="ASW686" s="41"/>
      <c r="ASX686" s="47"/>
      <c r="ASY686" s="41"/>
      <c r="ASZ686" s="47"/>
      <c r="ATA686" s="41"/>
      <c r="ATB686" s="47"/>
      <c r="ATC686" s="41"/>
      <c r="ATD686" s="47"/>
      <c r="ATE686" s="41"/>
      <c r="ATF686" s="47"/>
      <c r="ATG686" s="41"/>
      <c r="ATH686" s="47"/>
      <c r="ATI686" s="41"/>
      <c r="ATJ686" s="47"/>
      <c r="ATK686" s="41"/>
      <c r="ATL686" s="47"/>
      <c r="ATM686" s="41"/>
      <c r="ATN686" s="47"/>
      <c r="ATO686" s="41"/>
      <c r="ATP686" s="47"/>
      <c r="ATQ686" s="41"/>
      <c r="ATR686" s="47"/>
      <c r="ATS686" s="41"/>
      <c r="ATT686" s="47"/>
      <c r="ATU686" s="41"/>
      <c r="ATV686" s="47"/>
      <c r="ATW686" s="41"/>
      <c r="ATX686" s="47"/>
      <c r="ATY686" s="41"/>
      <c r="ATZ686" s="47"/>
      <c r="AUA686" s="41"/>
      <c r="AUB686" s="47"/>
      <c r="AUC686" s="41"/>
      <c r="AUD686" s="47"/>
      <c r="AUE686" s="41"/>
      <c r="AUF686" s="47"/>
      <c r="AUG686" s="41"/>
      <c r="AUH686" s="47"/>
      <c r="AUI686" s="41"/>
      <c r="AUJ686" s="47"/>
      <c r="AUK686" s="41"/>
      <c r="AUL686" s="47"/>
      <c r="AUM686" s="41"/>
      <c r="AUN686" s="47"/>
      <c r="AUO686" s="41"/>
      <c r="AUP686" s="47"/>
      <c r="AUQ686" s="41"/>
      <c r="AUR686" s="47"/>
      <c r="AUS686" s="41"/>
      <c r="AUT686" s="47"/>
      <c r="AUU686" s="41"/>
      <c r="AUV686" s="47"/>
      <c r="AUW686" s="41"/>
      <c r="AUX686" s="47"/>
      <c r="AUY686" s="41"/>
      <c r="AUZ686" s="47"/>
      <c r="AVA686" s="41"/>
      <c r="AVB686" s="47"/>
      <c r="AVC686" s="41"/>
      <c r="AVD686" s="47"/>
      <c r="AVE686" s="41"/>
      <c r="AVF686" s="47"/>
      <c r="AVG686" s="41"/>
      <c r="AVH686" s="47"/>
      <c r="AVI686" s="41"/>
      <c r="AVJ686" s="47"/>
      <c r="AVK686" s="41"/>
      <c r="AVL686" s="47"/>
      <c r="AVM686" s="41"/>
      <c r="AVN686" s="47"/>
      <c r="AVO686" s="41"/>
      <c r="AVP686" s="47"/>
      <c r="AVQ686" s="41"/>
      <c r="AVR686" s="47"/>
      <c r="AVS686" s="41"/>
      <c r="AVT686" s="47"/>
      <c r="AVU686" s="41"/>
      <c r="AVV686" s="47"/>
      <c r="AVW686" s="41"/>
      <c r="AVX686" s="47"/>
      <c r="AVY686" s="41"/>
      <c r="AVZ686" s="47"/>
      <c r="AWA686" s="41"/>
      <c r="AWB686" s="47"/>
      <c r="AWC686" s="41"/>
      <c r="AWD686" s="47"/>
      <c r="AWE686" s="41"/>
      <c r="AWF686" s="47"/>
      <c r="AWG686" s="41"/>
      <c r="AWH686" s="47"/>
      <c r="AWI686" s="41"/>
      <c r="AWJ686" s="47"/>
      <c r="AWK686" s="41"/>
      <c r="AWL686" s="47"/>
      <c r="AWM686" s="41"/>
      <c r="AWN686" s="47"/>
      <c r="AWO686" s="41"/>
      <c r="AWP686" s="47"/>
      <c r="AWQ686" s="41"/>
      <c r="AWR686" s="47"/>
      <c r="AWS686" s="41"/>
      <c r="AWT686" s="47"/>
      <c r="AWU686" s="41"/>
      <c r="AWV686" s="47"/>
      <c r="AWW686" s="41"/>
      <c r="AWX686" s="47"/>
      <c r="AWY686" s="41"/>
      <c r="AWZ686" s="47"/>
      <c r="AXA686" s="41"/>
      <c r="AXB686" s="47"/>
      <c r="AXC686" s="41"/>
      <c r="AXD686" s="47"/>
      <c r="AXE686" s="41"/>
      <c r="AXF686" s="47"/>
      <c r="AXG686" s="41"/>
      <c r="AXH686" s="47"/>
      <c r="AXI686" s="41"/>
      <c r="AXJ686" s="47"/>
      <c r="AXK686" s="41"/>
      <c r="AXL686" s="47"/>
      <c r="AXM686" s="41"/>
      <c r="AXN686" s="47"/>
      <c r="AXO686" s="41"/>
      <c r="AXP686" s="47"/>
      <c r="AXQ686" s="41"/>
      <c r="AXR686" s="47"/>
      <c r="AXS686" s="41"/>
      <c r="AXT686" s="47"/>
      <c r="AXU686" s="41"/>
      <c r="AXV686" s="47"/>
      <c r="AXW686" s="41"/>
      <c r="AXX686" s="47"/>
      <c r="AXY686" s="41"/>
      <c r="AXZ686" s="47"/>
      <c r="AYA686" s="41"/>
      <c r="AYB686" s="47"/>
      <c r="AYC686" s="41"/>
      <c r="AYD686" s="47"/>
      <c r="AYE686" s="41"/>
      <c r="AYF686" s="47"/>
      <c r="AYG686" s="41"/>
      <c r="AYH686" s="47"/>
      <c r="AYI686" s="41"/>
      <c r="AYJ686" s="47"/>
      <c r="AYK686" s="41"/>
      <c r="AYL686" s="47"/>
      <c r="AYM686" s="41"/>
      <c r="AYN686" s="47"/>
      <c r="AYO686" s="41"/>
      <c r="AYP686" s="47"/>
      <c r="AYQ686" s="41"/>
      <c r="AYR686" s="47"/>
      <c r="AYS686" s="41"/>
      <c r="AYT686" s="47"/>
      <c r="AYU686" s="41"/>
      <c r="AYV686" s="47"/>
      <c r="AYW686" s="41"/>
      <c r="AYX686" s="47"/>
      <c r="AYY686" s="41"/>
      <c r="AYZ686" s="47"/>
      <c r="AZA686" s="41"/>
      <c r="AZB686" s="47"/>
      <c r="AZC686" s="41"/>
      <c r="AZD686" s="47"/>
      <c r="AZE686" s="41"/>
      <c r="AZF686" s="47"/>
      <c r="AZG686" s="41"/>
      <c r="AZH686" s="47"/>
      <c r="AZI686" s="41"/>
      <c r="AZJ686" s="47"/>
      <c r="AZK686" s="41"/>
      <c r="AZL686" s="47"/>
      <c r="AZM686" s="41"/>
      <c r="AZN686" s="47"/>
      <c r="AZO686" s="41"/>
      <c r="AZP686" s="47"/>
      <c r="AZQ686" s="41"/>
      <c r="AZR686" s="47"/>
      <c r="AZS686" s="41"/>
      <c r="AZT686" s="47"/>
      <c r="AZU686" s="41"/>
      <c r="AZV686" s="47"/>
      <c r="AZW686" s="41"/>
      <c r="AZX686" s="47"/>
      <c r="AZY686" s="41"/>
      <c r="AZZ686" s="47"/>
      <c r="BAA686" s="41"/>
      <c r="BAB686" s="47"/>
      <c r="BAC686" s="41"/>
      <c r="BAD686" s="47"/>
      <c r="BAE686" s="41"/>
      <c r="BAF686" s="47"/>
      <c r="BAG686" s="41"/>
      <c r="BAH686" s="47"/>
      <c r="BAI686" s="41"/>
      <c r="BAJ686" s="47"/>
      <c r="BAK686" s="41"/>
      <c r="BAL686" s="47"/>
      <c r="BAM686" s="41"/>
      <c r="BAN686" s="47"/>
      <c r="BAO686" s="41"/>
      <c r="BAP686" s="47"/>
      <c r="BAQ686" s="41"/>
      <c r="BAR686" s="47"/>
      <c r="BAS686" s="41"/>
      <c r="BAT686" s="47"/>
      <c r="BAU686" s="41"/>
      <c r="BAV686" s="47"/>
      <c r="BAW686" s="41"/>
      <c r="BAX686" s="47"/>
      <c r="BAY686" s="41"/>
      <c r="BAZ686" s="47"/>
      <c r="BBA686" s="41"/>
      <c r="BBB686" s="47"/>
      <c r="BBC686" s="41"/>
      <c r="BBD686" s="47"/>
      <c r="BBE686" s="41"/>
      <c r="BBF686" s="47"/>
      <c r="BBG686" s="41"/>
      <c r="BBH686" s="47"/>
      <c r="BBI686" s="41"/>
      <c r="BBJ686" s="47"/>
      <c r="BBK686" s="41"/>
      <c r="BBL686" s="47"/>
      <c r="BBM686" s="41"/>
      <c r="BBN686" s="47"/>
      <c r="BBO686" s="41"/>
      <c r="BBP686" s="47"/>
      <c r="BBQ686" s="41"/>
      <c r="BBR686" s="47"/>
      <c r="BBS686" s="41"/>
      <c r="BBT686" s="47"/>
      <c r="BBU686" s="41"/>
      <c r="BBV686" s="47"/>
      <c r="BBW686" s="41"/>
      <c r="BBX686" s="47"/>
      <c r="BBY686" s="41"/>
      <c r="BBZ686" s="47"/>
      <c r="BCA686" s="41"/>
      <c r="BCB686" s="47"/>
      <c r="BCC686" s="41"/>
      <c r="BCD686" s="47"/>
      <c r="BCE686" s="41"/>
      <c r="BCF686" s="47"/>
      <c r="BCG686" s="41"/>
      <c r="BCH686" s="47"/>
      <c r="BCI686" s="41"/>
      <c r="BCJ686" s="47"/>
      <c r="BCK686" s="41"/>
      <c r="BCL686" s="47"/>
      <c r="BCM686" s="41"/>
      <c r="BCN686" s="47"/>
      <c r="BCO686" s="41"/>
      <c r="BCP686" s="47"/>
      <c r="BCQ686" s="41"/>
      <c r="BCR686" s="47"/>
      <c r="BCS686" s="41"/>
      <c r="BCT686" s="47"/>
      <c r="BCU686" s="41"/>
      <c r="BCV686" s="47"/>
      <c r="BCW686" s="41"/>
      <c r="BCX686" s="47"/>
      <c r="BCY686" s="41"/>
      <c r="BCZ686" s="47"/>
      <c r="BDA686" s="41"/>
      <c r="BDB686" s="47"/>
      <c r="BDC686" s="41"/>
      <c r="BDD686" s="47"/>
      <c r="BDE686" s="41"/>
      <c r="BDF686" s="47"/>
      <c r="BDG686" s="41"/>
      <c r="BDH686" s="47"/>
      <c r="BDI686" s="41"/>
      <c r="BDJ686" s="47"/>
      <c r="BDK686" s="41"/>
      <c r="BDL686" s="47"/>
      <c r="BDM686" s="41"/>
      <c r="BDN686" s="47"/>
      <c r="BDO686" s="41"/>
      <c r="BDP686" s="47"/>
      <c r="BDQ686" s="41"/>
      <c r="BDR686" s="47"/>
      <c r="BDS686" s="41"/>
      <c r="BDT686" s="47"/>
      <c r="BDU686" s="41"/>
      <c r="BDV686" s="47"/>
      <c r="BDW686" s="41"/>
      <c r="BDX686" s="47"/>
      <c r="BDY686" s="41"/>
      <c r="BDZ686" s="47"/>
      <c r="BEA686" s="41"/>
      <c r="BEB686" s="47"/>
      <c r="BEC686" s="41"/>
      <c r="BED686" s="47"/>
      <c r="BEE686" s="41"/>
      <c r="BEF686" s="47"/>
      <c r="BEG686" s="41"/>
      <c r="BEH686" s="47"/>
      <c r="BEI686" s="41"/>
      <c r="BEJ686" s="47"/>
      <c r="BEK686" s="41"/>
      <c r="BEL686" s="47"/>
      <c r="BEM686" s="41"/>
      <c r="BEN686" s="47"/>
      <c r="BEO686" s="41"/>
      <c r="BEP686" s="47"/>
      <c r="BEQ686" s="41"/>
      <c r="BER686" s="47"/>
      <c r="BES686" s="41"/>
      <c r="BET686" s="47"/>
      <c r="BEU686" s="41"/>
      <c r="BEV686" s="47"/>
      <c r="BEW686" s="41"/>
      <c r="BEX686" s="47"/>
      <c r="BEY686" s="41"/>
      <c r="BEZ686" s="47"/>
      <c r="BFA686" s="41"/>
      <c r="BFB686" s="47"/>
      <c r="BFC686" s="41"/>
      <c r="BFD686" s="47"/>
      <c r="BFE686" s="41"/>
      <c r="BFF686" s="47"/>
      <c r="BFG686" s="41"/>
      <c r="BFH686" s="47"/>
      <c r="BFI686" s="41"/>
      <c r="BFJ686" s="47"/>
      <c r="BFK686" s="41"/>
      <c r="BFL686" s="47"/>
      <c r="BFM686" s="41"/>
      <c r="BFN686" s="47"/>
      <c r="BFO686" s="41"/>
      <c r="BFP686" s="47"/>
      <c r="BFQ686" s="41"/>
      <c r="BFR686" s="47"/>
      <c r="BFS686" s="41"/>
      <c r="BFT686" s="47"/>
      <c r="BFU686" s="41"/>
      <c r="BFV686" s="47"/>
      <c r="BFW686" s="41"/>
      <c r="BFX686" s="47"/>
      <c r="BFY686" s="41"/>
      <c r="BFZ686" s="47"/>
      <c r="BGA686" s="41"/>
      <c r="BGB686" s="47"/>
      <c r="BGC686" s="41"/>
      <c r="BGD686" s="47"/>
      <c r="BGE686" s="41"/>
      <c r="BGF686" s="47"/>
      <c r="BGG686" s="41"/>
      <c r="BGH686" s="47"/>
      <c r="BGI686" s="41"/>
      <c r="BGJ686" s="47"/>
      <c r="BGK686" s="41"/>
      <c r="BGL686" s="47"/>
      <c r="BGM686" s="41"/>
      <c r="BGN686" s="47"/>
      <c r="BGO686" s="41"/>
      <c r="BGP686" s="47"/>
      <c r="BGQ686" s="41"/>
      <c r="BGR686" s="47"/>
      <c r="BGS686" s="41"/>
      <c r="BGT686" s="47"/>
      <c r="BGU686" s="41"/>
      <c r="BGV686" s="47"/>
      <c r="BGW686" s="41"/>
      <c r="BGX686" s="47"/>
      <c r="BGY686" s="41"/>
      <c r="BGZ686" s="47"/>
      <c r="BHA686" s="41"/>
      <c r="BHB686" s="47"/>
      <c r="BHC686" s="41"/>
      <c r="BHD686" s="47"/>
      <c r="BHE686" s="41"/>
      <c r="BHF686" s="47"/>
      <c r="BHG686" s="41"/>
      <c r="BHH686" s="47"/>
      <c r="BHI686" s="41"/>
      <c r="BHJ686" s="47"/>
      <c r="BHK686" s="41"/>
      <c r="BHL686" s="47"/>
      <c r="BHM686" s="41"/>
      <c r="BHN686" s="47"/>
      <c r="BHO686" s="41"/>
      <c r="BHP686" s="47"/>
      <c r="BHQ686" s="41"/>
      <c r="BHR686" s="47"/>
      <c r="BHS686" s="41"/>
      <c r="BHT686" s="47"/>
      <c r="BHU686" s="41"/>
      <c r="BHV686" s="47"/>
      <c r="BHW686" s="41"/>
      <c r="BHX686" s="47"/>
      <c r="BHY686" s="41"/>
      <c r="BHZ686" s="47"/>
      <c r="BIA686" s="41"/>
      <c r="BIB686" s="47"/>
      <c r="BIC686" s="41"/>
      <c r="BID686" s="47"/>
      <c r="BIE686" s="41"/>
      <c r="BIF686" s="47"/>
      <c r="BIG686" s="41"/>
      <c r="BIH686" s="47"/>
      <c r="BII686" s="41"/>
      <c r="BIJ686" s="47"/>
      <c r="BIK686" s="41"/>
      <c r="BIL686" s="47"/>
      <c r="BIM686" s="41"/>
      <c r="BIN686" s="47"/>
      <c r="BIO686" s="41"/>
      <c r="BIP686" s="47"/>
      <c r="BIQ686" s="41"/>
      <c r="BIR686" s="47"/>
      <c r="BIS686" s="41"/>
      <c r="BIT686" s="47"/>
      <c r="BIU686" s="41"/>
      <c r="BIV686" s="47"/>
      <c r="BIW686" s="41"/>
      <c r="BIX686" s="47"/>
      <c r="BIY686" s="41"/>
      <c r="BIZ686" s="47"/>
      <c r="BJA686" s="41"/>
      <c r="BJB686" s="47"/>
      <c r="BJC686" s="41"/>
      <c r="BJD686" s="47"/>
      <c r="BJE686" s="41"/>
      <c r="BJF686" s="47"/>
      <c r="BJG686" s="41"/>
      <c r="BJH686" s="47"/>
      <c r="BJI686" s="41"/>
      <c r="BJJ686" s="47"/>
      <c r="BJK686" s="41"/>
      <c r="BJL686" s="47"/>
      <c r="BJM686" s="41"/>
      <c r="BJN686" s="47"/>
      <c r="BJO686" s="41"/>
      <c r="BJP686" s="47"/>
      <c r="BJQ686" s="41"/>
      <c r="BJR686" s="47"/>
      <c r="BJS686" s="41"/>
      <c r="BJT686" s="47"/>
      <c r="BJU686" s="41"/>
      <c r="BJV686" s="47"/>
      <c r="BJW686" s="41"/>
      <c r="BJX686" s="47"/>
      <c r="BJY686" s="41"/>
      <c r="BJZ686" s="47"/>
      <c r="BKA686" s="41"/>
      <c r="BKB686" s="47"/>
      <c r="BKC686" s="41"/>
      <c r="BKD686" s="47"/>
      <c r="BKE686" s="41"/>
      <c r="BKF686" s="47"/>
      <c r="BKG686" s="41"/>
      <c r="BKH686" s="47"/>
      <c r="BKI686" s="41"/>
      <c r="BKJ686" s="47"/>
      <c r="BKK686" s="41"/>
      <c r="BKL686" s="47"/>
      <c r="BKM686" s="41"/>
      <c r="BKN686" s="47"/>
      <c r="BKO686" s="41"/>
      <c r="BKP686" s="47"/>
      <c r="BKQ686" s="41"/>
      <c r="BKR686" s="47"/>
      <c r="BKS686" s="41"/>
      <c r="BKT686" s="47"/>
      <c r="BKU686" s="41"/>
      <c r="BKV686" s="47"/>
      <c r="BKW686" s="41"/>
      <c r="BKX686" s="47"/>
      <c r="BKY686" s="41"/>
      <c r="BKZ686" s="47"/>
      <c r="BLA686" s="41"/>
      <c r="BLB686" s="47"/>
      <c r="BLC686" s="41"/>
      <c r="BLD686" s="47"/>
      <c r="BLE686" s="41"/>
      <c r="BLF686" s="47"/>
      <c r="BLG686" s="41"/>
      <c r="BLH686" s="47"/>
      <c r="BLI686" s="41"/>
      <c r="BLJ686" s="47"/>
      <c r="BLK686" s="41"/>
      <c r="BLL686" s="47"/>
      <c r="BLM686" s="41"/>
      <c r="BLN686" s="47"/>
      <c r="BLO686" s="41"/>
      <c r="BLP686" s="47"/>
      <c r="BLQ686" s="41"/>
      <c r="BLR686" s="47"/>
      <c r="BLS686" s="41"/>
      <c r="BLT686" s="47"/>
      <c r="BLU686" s="41"/>
      <c r="BLV686" s="47"/>
      <c r="BLW686" s="41"/>
      <c r="BLX686" s="47"/>
      <c r="BLY686" s="41"/>
      <c r="BLZ686" s="47"/>
      <c r="BMA686" s="41"/>
      <c r="BMB686" s="47"/>
      <c r="BMC686" s="41"/>
      <c r="BMD686" s="47"/>
      <c r="BME686" s="41"/>
      <c r="BMF686" s="47"/>
      <c r="BMG686" s="41"/>
      <c r="BMH686" s="47"/>
      <c r="BMI686" s="41"/>
      <c r="BMJ686" s="47"/>
      <c r="BMK686" s="41"/>
      <c r="BML686" s="47"/>
      <c r="BMM686" s="41"/>
      <c r="BMN686" s="47"/>
      <c r="BMO686" s="41"/>
      <c r="BMP686" s="47"/>
      <c r="BMQ686" s="41"/>
      <c r="BMR686" s="47"/>
      <c r="BMS686" s="41"/>
      <c r="BMT686" s="47"/>
      <c r="BMU686" s="41"/>
      <c r="BMV686" s="47"/>
      <c r="BMW686" s="41"/>
      <c r="BMX686" s="47"/>
      <c r="BMY686" s="41"/>
      <c r="BMZ686" s="47"/>
      <c r="BNA686" s="41"/>
      <c r="BNB686" s="47"/>
      <c r="BNC686" s="41"/>
      <c r="BND686" s="47"/>
      <c r="BNE686" s="41"/>
      <c r="BNF686" s="47"/>
      <c r="BNG686" s="41"/>
      <c r="BNH686" s="47"/>
      <c r="BNI686" s="41"/>
      <c r="BNJ686" s="47"/>
      <c r="BNK686" s="41"/>
      <c r="BNL686" s="47"/>
      <c r="BNM686" s="41"/>
      <c r="BNN686" s="47"/>
      <c r="BNO686" s="41"/>
      <c r="BNP686" s="47"/>
      <c r="BNQ686" s="41"/>
      <c r="BNR686" s="47"/>
      <c r="BNS686" s="41"/>
      <c r="BNT686" s="47"/>
      <c r="BNU686" s="41"/>
      <c r="BNV686" s="47"/>
      <c r="BNW686" s="41"/>
      <c r="BNX686" s="47"/>
      <c r="BNY686" s="41"/>
      <c r="BNZ686" s="47"/>
      <c r="BOA686" s="41"/>
      <c r="BOB686" s="47"/>
      <c r="BOC686" s="41"/>
      <c r="BOD686" s="47"/>
      <c r="BOE686" s="41"/>
      <c r="BOF686" s="47"/>
      <c r="BOG686" s="41"/>
      <c r="BOH686" s="47"/>
      <c r="BOI686" s="41"/>
      <c r="BOJ686" s="47"/>
      <c r="BOK686" s="41"/>
      <c r="BOL686" s="47"/>
      <c r="BOM686" s="41"/>
      <c r="BON686" s="47"/>
      <c r="BOO686" s="41"/>
      <c r="BOP686" s="47"/>
      <c r="BOQ686" s="41"/>
      <c r="BOR686" s="47"/>
      <c r="BOS686" s="41"/>
      <c r="BOT686" s="47"/>
      <c r="BOU686" s="41"/>
      <c r="BOV686" s="47"/>
      <c r="BOW686" s="41"/>
      <c r="BOX686" s="47"/>
      <c r="BOY686" s="41"/>
      <c r="BOZ686" s="47"/>
      <c r="BPA686" s="41"/>
      <c r="BPB686" s="47"/>
      <c r="BPC686" s="41"/>
      <c r="BPD686" s="47"/>
      <c r="BPE686" s="41"/>
      <c r="BPF686" s="47"/>
      <c r="BPG686" s="41"/>
      <c r="BPH686" s="47"/>
      <c r="BPI686" s="41"/>
      <c r="BPJ686" s="47"/>
      <c r="BPK686" s="41"/>
      <c r="BPL686" s="47"/>
      <c r="BPM686" s="41"/>
      <c r="BPN686" s="47"/>
      <c r="BPO686" s="41"/>
      <c r="BPP686" s="47"/>
      <c r="BPQ686" s="41"/>
      <c r="BPR686" s="47"/>
      <c r="BPS686" s="41"/>
      <c r="BPT686" s="47"/>
      <c r="BPU686" s="41"/>
      <c r="BPV686" s="47"/>
      <c r="BPW686" s="41"/>
      <c r="BPX686" s="47"/>
      <c r="BPY686" s="41"/>
      <c r="BPZ686" s="47"/>
      <c r="BQA686" s="41"/>
      <c r="BQB686" s="47"/>
      <c r="BQC686" s="41"/>
      <c r="BQD686" s="47"/>
      <c r="BQE686" s="41"/>
      <c r="BQF686" s="47"/>
      <c r="BQG686" s="41"/>
      <c r="BQH686" s="47"/>
      <c r="BQI686" s="41"/>
      <c r="BQJ686" s="47"/>
      <c r="BQK686" s="41"/>
      <c r="BQL686" s="47"/>
      <c r="BQM686" s="41"/>
      <c r="BQN686" s="47"/>
      <c r="BQO686" s="41"/>
      <c r="BQP686" s="47"/>
      <c r="BQQ686" s="41"/>
      <c r="BQR686" s="47"/>
      <c r="BQS686" s="41"/>
      <c r="BQT686" s="47"/>
      <c r="BQU686" s="41"/>
      <c r="BQV686" s="47"/>
      <c r="BQW686" s="41"/>
      <c r="BQX686" s="47"/>
      <c r="BQY686" s="41"/>
      <c r="BQZ686" s="47"/>
      <c r="BRA686" s="41"/>
      <c r="BRB686" s="47"/>
      <c r="BRC686" s="41"/>
      <c r="BRD686" s="47"/>
      <c r="BRE686" s="41"/>
      <c r="BRF686" s="47"/>
      <c r="BRG686" s="41"/>
      <c r="BRH686" s="47"/>
      <c r="BRI686" s="41"/>
      <c r="BRJ686" s="47"/>
      <c r="BRK686" s="41"/>
      <c r="BRL686" s="47"/>
      <c r="BRM686" s="41"/>
      <c r="BRN686" s="47"/>
      <c r="BRO686" s="41"/>
      <c r="BRP686" s="47"/>
      <c r="BRQ686" s="41"/>
      <c r="BRR686" s="47"/>
      <c r="BRS686" s="41"/>
      <c r="BRT686" s="47"/>
      <c r="BRU686" s="41"/>
      <c r="BRV686" s="47"/>
      <c r="BRW686" s="41"/>
      <c r="BRX686" s="47"/>
      <c r="BRY686" s="41"/>
      <c r="BRZ686" s="47"/>
      <c r="BSA686" s="41"/>
      <c r="BSB686" s="47"/>
      <c r="BSC686" s="41"/>
      <c r="BSD686" s="47"/>
      <c r="BSE686" s="41"/>
      <c r="BSF686" s="47"/>
      <c r="BSG686" s="41"/>
      <c r="BSH686" s="47"/>
      <c r="BSI686" s="41"/>
      <c r="BSJ686" s="47"/>
      <c r="BSK686" s="41"/>
      <c r="BSL686" s="47"/>
      <c r="BSM686" s="41"/>
      <c r="BSN686" s="47"/>
      <c r="BSO686" s="41"/>
      <c r="BSP686" s="47"/>
      <c r="BSQ686" s="41"/>
      <c r="BSR686" s="47"/>
      <c r="BSS686" s="41"/>
      <c r="BST686" s="47"/>
      <c r="BSU686" s="41"/>
      <c r="BSV686" s="47"/>
      <c r="BSW686" s="41"/>
      <c r="BSX686" s="47"/>
      <c r="BSY686" s="41"/>
      <c r="BSZ686" s="47"/>
      <c r="BTA686" s="41"/>
      <c r="BTB686" s="47"/>
      <c r="BTC686" s="41"/>
      <c r="BTD686" s="47"/>
      <c r="BTE686" s="41"/>
      <c r="BTF686" s="47"/>
      <c r="BTG686" s="41"/>
      <c r="BTH686" s="47"/>
      <c r="BTI686" s="41"/>
      <c r="BTJ686" s="47"/>
      <c r="BTK686" s="41"/>
      <c r="BTL686" s="47"/>
      <c r="BTM686" s="41"/>
      <c r="BTN686" s="47"/>
      <c r="BTO686" s="41"/>
      <c r="BTP686" s="47"/>
      <c r="BTQ686" s="41"/>
      <c r="BTR686" s="47"/>
      <c r="BTS686" s="41"/>
      <c r="BTT686" s="47"/>
      <c r="BTU686" s="41"/>
      <c r="BTV686" s="47"/>
      <c r="BTW686" s="41"/>
      <c r="BTX686" s="47"/>
      <c r="BTY686" s="41"/>
      <c r="BTZ686" s="47"/>
      <c r="BUA686" s="41"/>
      <c r="BUB686" s="47"/>
      <c r="BUC686" s="41"/>
      <c r="BUD686" s="47"/>
      <c r="BUE686" s="41"/>
      <c r="BUF686" s="47"/>
      <c r="BUG686" s="41"/>
      <c r="BUH686" s="47"/>
      <c r="BUI686" s="41"/>
      <c r="BUJ686" s="47"/>
      <c r="BUK686" s="41"/>
      <c r="BUL686" s="47"/>
      <c r="BUM686" s="41"/>
      <c r="BUN686" s="47"/>
      <c r="BUO686" s="41"/>
      <c r="BUP686" s="47"/>
      <c r="BUQ686" s="41"/>
      <c r="BUR686" s="47"/>
      <c r="BUS686" s="41"/>
      <c r="BUT686" s="47"/>
      <c r="BUU686" s="41"/>
      <c r="BUV686" s="47"/>
      <c r="BUW686" s="41"/>
      <c r="BUX686" s="47"/>
      <c r="BUY686" s="41"/>
      <c r="BUZ686" s="47"/>
      <c r="BVA686" s="41"/>
      <c r="BVB686" s="47"/>
      <c r="BVC686" s="41"/>
      <c r="BVD686" s="47"/>
      <c r="BVE686" s="41"/>
      <c r="BVF686" s="47"/>
      <c r="BVG686" s="41"/>
      <c r="BVH686" s="47"/>
      <c r="BVI686" s="41"/>
      <c r="BVJ686" s="47"/>
      <c r="BVK686" s="41"/>
      <c r="BVL686" s="47"/>
      <c r="BVM686" s="41"/>
      <c r="BVN686" s="47"/>
      <c r="BVO686" s="41"/>
      <c r="BVP686" s="47"/>
      <c r="BVQ686" s="41"/>
      <c r="BVR686" s="47"/>
      <c r="BVS686" s="41"/>
      <c r="BVT686" s="47"/>
      <c r="BVU686" s="41"/>
      <c r="BVV686" s="47"/>
      <c r="BVW686" s="41"/>
      <c r="BVX686" s="47"/>
      <c r="BVY686" s="41"/>
      <c r="BVZ686" s="47"/>
      <c r="BWA686" s="41"/>
      <c r="BWB686" s="47"/>
      <c r="BWC686" s="41"/>
      <c r="BWD686" s="47"/>
      <c r="BWE686" s="41"/>
      <c r="BWF686" s="47"/>
      <c r="BWG686" s="41"/>
      <c r="BWH686" s="47"/>
      <c r="BWI686" s="41"/>
      <c r="BWJ686" s="47"/>
      <c r="BWK686" s="41"/>
      <c r="BWL686" s="47"/>
      <c r="BWM686" s="41"/>
      <c r="BWN686" s="47"/>
      <c r="BWO686" s="41"/>
      <c r="BWP686" s="47"/>
      <c r="BWQ686" s="41"/>
      <c r="BWR686" s="47"/>
      <c r="BWS686" s="41"/>
      <c r="BWT686" s="47"/>
      <c r="BWU686" s="41"/>
      <c r="BWV686" s="47"/>
      <c r="BWW686" s="41"/>
      <c r="BWX686" s="47"/>
      <c r="BWY686" s="41"/>
      <c r="BWZ686" s="47"/>
      <c r="BXA686" s="41"/>
      <c r="BXB686" s="47"/>
      <c r="BXC686" s="41"/>
      <c r="BXD686" s="47"/>
      <c r="BXE686" s="41"/>
      <c r="BXF686" s="47"/>
      <c r="BXG686" s="41"/>
      <c r="BXH686" s="47"/>
      <c r="BXI686" s="41"/>
      <c r="BXJ686" s="47"/>
      <c r="BXK686" s="41"/>
      <c r="BXL686" s="47"/>
      <c r="BXM686" s="41"/>
      <c r="BXN686" s="47"/>
      <c r="BXO686" s="41"/>
      <c r="BXP686" s="47"/>
      <c r="BXQ686" s="41"/>
      <c r="BXR686" s="47"/>
      <c r="BXS686" s="41"/>
      <c r="BXT686" s="47"/>
      <c r="BXU686" s="41"/>
      <c r="BXV686" s="47"/>
      <c r="BXW686" s="41"/>
      <c r="BXX686" s="47"/>
      <c r="BXY686" s="41"/>
      <c r="BXZ686" s="47"/>
      <c r="BYA686" s="41"/>
      <c r="BYB686" s="47"/>
      <c r="BYC686" s="41"/>
      <c r="BYD686" s="47"/>
      <c r="BYE686" s="41"/>
      <c r="BYF686" s="47"/>
      <c r="BYG686" s="41"/>
      <c r="BYH686" s="47"/>
      <c r="BYI686" s="41"/>
      <c r="BYJ686" s="47"/>
      <c r="BYK686" s="41"/>
      <c r="BYL686" s="47"/>
      <c r="BYM686" s="41"/>
      <c r="BYN686" s="47"/>
      <c r="BYO686" s="41"/>
      <c r="BYP686" s="47"/>
      <c r="BYQ686" s="41"/>
      <c r="BYR686" s="47"/>
      <c r="BYS686" s="41"/>
      <c r="BYT686" s="47"/>
      <c r="BYU686" s="41"/>
      <c r="BYV686" s="47"/>
      <c r="BYW686" s="41"/>
      <c r="BYX686" s="47"/>
      <c r="BYY686" s="41"/>
      <c r="BYZ686" s="47"/>
      <c r="BZA686" s="41"/>
      <c r="BZB686" s="47"/>
      <c r="BZC686" s="41"/>
      <c r="BZD686" s="47"/>
      <c r="BZE686" s="41"/>
      <c r="BZF686" s="47"/>
      <c r="BZG686" s="41"/>
      <c r="BZH686" s="47"/>
      <c r="BZI686" s="41"/>
      <c r="BZJ686" s="47"/>
      <c r="BZK686" s="41"/>
      <c r="BZL686" s="47"/>
      <c r="BZM686" s="41"/>
      <c r="BZN686" s="47"/>
      <c r="BZO686" s="41"/>
      <c r="BZP686" s="47"/>
      <c r="BZQ686" s="41"/>
      <c r="BZR686" s="47"/>
      <c r="BZS686" s="41"/>
      <c r="BZT686" s="47"/>
      <c r="BZU686" s="41"/>
      <c r="BZV686" s="47"/>
      <c r="BZW686" s="41"/>
      <c r="BZX686" s="47"/>
      <c r="BZY686" s="41"/>
      <c r="BZZ686" s="47"/>
      <c r="CAA686" s="41"/>
      <c r="CAB686" s="47"/>
      <c r="CAC686" s="41"/>
      <c r="CAD686" s="47"/>
      <c r="CAE686" s="41"/>
      <c r="CAF686" s="47"/>
      <c r="CAG686" s="41"/>
      <c r="CAH686" s="47"/>
      <c r="CAI686" s="41"/>
      <c r="CAJ686" s="47"/>
      <c r="CAK686" s="41"/>
      <c r="CAL686" s="47"/>
      <c r="CAM686" s="41"/>
      <c r="CAN686" s="47"/>
      <c r="CAO686" s="41"/>
      <c r="CAP686" s="47"/>
      <c r="CAQ686" s="41"/>
      <c r="CAR686" s="47"/>
      <c r="CAS686" s="41"/>
      <c r="CAT686" s="47"/>
      <c r="CAU686" s="41"/>
      <c r="CAV686" s="47"/>
      <c r="CAW686" s="41"/>
      <c r="CAX686" s="47"/>
      <c r="CAY686" s="41"/>
      <c r="CAZ686" s="47"/>
      <c r="CBA686" s="41"/>
      <c r="CBB686" s="47"/>
      <c r="CBC686" s="41"/>
      <c r="CBD686" s="47"/>
      <c r="CBE686" s="41"/>
      <c r="CBF686" s="47"/>
      <c r="CBG686" s="41"/>
      <c r="CBH686" s="47"/>
      <c r="CBI686" s="41"/>
      <c r="CBJ686" s="47"/>
      <c r="CBK686" s="41"/>
      <c r="CBL686" s="47"/>
      <c r="CBM686" s="41"/>
      <c r="CBN686" s="47"/>
      <c r="CBO686" s="41"/>
      <c r="CBP686" s="47"/>
      <c r="CBQ686" s="41"/>
      <c r="CBR686" s="47"/>
      <c r="CBS686" s="41"/>
      <c r="CBT686" s="47"/>
      <c r="CBU686" s="41"/>
      <c r="CBV686" s="47"/>
      <c r="CBW686" s="41"/>
      <c r="CBX686" s="47"/>
      <c r="CBY686" s="41"/>
      <c r="CBZ686" s="47"/>
      <c r="CCA686" s="41"/>
      <c r="CCB686" s="47"/>
      <c r="CCC686" s="41"/>
      <c r="CCD686" s="47"/>
      <c r="CCE686" s="41"/>
      <c r="CCF686" s="47"/>
      <c r="CCG686" s="41"/>
      <c r="CCH686" s="47"/>
      <c r="CCI686" s="41"/>
      <c r="CCJ686" s="47"/>
      <c r="CCK686" s="41"/>
      <c r="CCL686" s="47"/>
      <c r="CCM686" s="41"/>
      <c r="CCN686" s="47"/>
      <c r="CCO686" s="41"/>
      <c r="CCP686" s="47"/>
      <c r="CCQ686" s="41"/>
      <c r="CCR686" s="47"/>
      <c r="CCS686" s="41"/>
      <c r="CCT686" s="47"/>
      <c r="CCU686" s="41"/>
      <c r="CCV686" s="47"/>
      <c r="CCW686" s="41"/>
      <c r="CCX686" s="47"/>
      <c r="CCY686" s="41"/>
      <c r="CCZ686" s="47"/>
      <c r="CDA686" s="41"/>
      <c r="CDB686" s="47"/>
      <c r="CDC686" s="41"/>
      <c r="CDD686" s="47"/>
      <c r="CDE686" s="41"/>
      <c r="CDF686" s="47"/>
      <c r="CDG686" s="41"/>
      <c r="CDH686" s="47"/>
      <c r="CDI686" s="41"/>
      <c r="CDJ686" s="47"/>
      <c r="CDK686" s="41"/>
      <c r="CDL686" s="47"/>
      <c r="CDM686" s="41"/>
      <c r="CDN686" s="47"/>
      <c r="CDO686" s="41"/>
      <c r="CDP686" s="47"/>
      <c r="CDQ686" s="41"/>
      <c r="CDR686" s="47"/>
      <c r="CDS686" s="41"/>
      <c r="CDT686" s="47"/>
      <c r="CDU686" s="41"/>
      <c r="CDV686" s="47"/>
      <c r="CDW686" s="41"/>
      <c r="CDX686" s="47"/>
      <c r="CDY686" s="41"/>
      <c r="CDZ686" s="47"/>
      <c r="CEA686" s="41"/>
      <c r="CEB686" s="47"/>
      <c r="CEC686" s="41"/>
      <c r="CED686" s="47"/>
      <c r="CEE686" s="41"/>
      <c r="CEF686" s="47"/>
      <c r="CEG686" s="41"/>
      <c r="CEH686" s="47"/>
      <c r="CEI686" s="41"/>
      <c r="CEJ686" s="47"/>
      <c r="CEK686" s="41"/>
      <c r="CEL686" s="47"/>
      <c r="CEM686" s="41"/>
      <c r="CEN686" s="47"/>
      <c r="CEO686" s="41"/>
      <c r="CEP686" s="47"/>
      <c r="CEQ686" s="41"/>
      <c r="CER686" s="47"/>
      <c r="CES686" s="41"/>
      <c r="CET686" s="47"/>
      <c r="CEU686" s="41"/>
      <c r="CEV686" s="47"/>
      <c r="CEW686" s="41"/>
      <c r="CEX686" s="47"/>
      <c r="CEY686" s="41"/>
      <c r="CEZ686" s="47"/>
      <c r="CFA686" s="41"/>
      <c r="CFB686" s="47"/>
      <c r="CFC686" s="41"/>
      <c r="CFD686" s="47"/>
      <c r="CFE686" s="41"/>
      <c r="CFF686" s="47"/>
      <c r="CFG686" s="41"/>
      <c r="CFH686" s="47"/>
      <c r="CFI686" s="41"/>
      <c r="CFJ686" s="47"/>
      <c r="CFK686" s="41"/>
      <c r="CFL686" s="47"/>
      <c r="CFM686" s="41"/>
      <c r="CFN686" s="47"/>
      <c r="CFO686" s="41"/>
      <c r="CFP686" s="47"/>
      <c r="CFQ686" s="41"/>
      <c r="CFR686" s="47"/>
      <c r="CFS686" s="41"/>
      <c r="CFT686" s="47"/>
      <c r="CFU686" s="41"/>
      <c r="CFV686" s="47"/>
      <c r="CFW686" s="41"/>
      <c r="CFX686" s="47"/>
      <c r="CFY686" s="41"/>
      <c r="CFZ686" s="47"/>
      <c r="CGA686" s="41"/>
      <c r="CGB686" s="47"/>
      <c r="CGC686" s="41"/>
      <c r="CGD686" s="47"/>
      <c r="CGE686" s="41"/>
      <c r="CGF686" s="47"/>
      <c r="CGG686" s="41"/>
      <c r="CGH686" s="47"/>
      <c r="CGI686" s="41"/>
      <c r="CGJ686" s="47"/>
      <c r="CGK686" s="41"/>
      <c r="CGL686" s="47"/>
      <c r="CGM686" s="41"/>
      <c r="CGN686" s="47"/>
      <c r="CGO686" s="41"/>
      <c r="CGP686" s="47"/>
      <c r="CGQ686" s="41"/>
      <c r="CGR686" s="47"/>
      <c r="CGS686" s="41"/>
      <c r="CGT686" s="47"/>
      <c r="CGU686" s="41"/>
      <c r="CGV686" s="47"/>
      <c r="CGW686" s="41"/>
      <c r="CGX686" s="47"/>
      <c r="CGY686" s="41"/>
      <c r="CGZ686" s="47"/>
      <c r="CHA686" s="41"/>
      <c r="CHB686" s="47"/>
      <c r="CHC686" s="41"/>
      <c r="CHD686" s="47"/>
      <c r="CHE686" s="41"/>
      <c r="CHF686" s="47"/>
      <c r="CHG686" s="41"/>
      <c r="CHH686" s="47"/>
      <c r="CHI686" s="41"/>
      <c r="CHJ686" s="47"/>
      <c r="CHK686" s="41"/>
      <c r="CHL686" s="47"/>
      <c r="CHM686" s="41"/>
      <c r="CHN686" s="47"/>
      <c r="CHO686" s="41"/>
      <c r="CHP686" s="47"/>
      <c r="CHQ686" s="41"/>
      <c r="CHR686" s="47"/>
      <c r="CHS686" s="41"/>
      <c r="CHT686" s="47"/>
      <c r="CHU686" s="41"/>
      <c r="CHV686" s="47"/>
      <c r="CHW686" s="41"/>
      <c r="CHX686" s="47"/>
      <c r="CHY686" s="41"/>
      <c r="CHZ686" s="47"/>
      <c r="CIA686" s="41"/>
      <c r="CIB686" s="47"/>
      <c r="CIC686" s="41"/>
      <c r="CID686" s="47"/>
      <c r="CIE686" s="41"/>
      <c r="CIF686" s="47"/>
      <c r="CIG686" s="41"/>
      <c r="CIH686" s="47"/>
      <c r="CII686" s="41"/>
      <c r="CIJ686" s="47"/>
      <c r="CIK686" s="41"/>
      <c r="CIL686" s="47"/>
      <c r="CIM686" s="41"/>
      <c r="CIN686" s="47"/>
      <c r="CIO686" s="41"/>
      <c r="CIP686" s="47"/>
      <c r="CIQ686" s="41"/>
      <c r="CIR686" s="47"/>
      <c r="CIS686" s="41"/>
      <c r="CIT686" s="47"/>
      <c r="CIU686" s="41"/>
      <c r="CIV686" s="47"/>
      <c r="CIW686" s="41"/>
      <c r="CIX686" s="47"/>
      <c r="CIY686" s="41"/>
      <c r="CIZ686" s="47"/>
      <c r="CJA686" s="41"/>
      <c r="CJB686" s="47"/>
      <c r="CJC686" s="41"/>
      <c r="CJD686" s="47"/>
      <c r="CJE686" s="41"/>
      <c r="CJF686" s="47"/>
      <c r="CJG686" s="41"/>
      <c r="CJH686" s="47"/>
      <c r="CJI686" s="41"/>
      <c r="CJJ686" s="47"/>
      <c r="CJK686" s="41"/>
      <c r="CJL686" s="47"/>
      <c r="CJM686" s="41"/>
      <c r="CJN686" s="47"/>
      <c r="CJO686" s="41"/>
      <c r="CJP686" s="47"/>
      <c r="CJQ686" s="41"/>
      <c r="CJR686" s="47"/>
      <c r="CJS686" s="41"/>
      <c r="CJT686" s="47"/>
      <c r="CJU686" s="41"/>
      <c r="CJV686" s="47"/>
      <c r="CJW686" s="41"/>
      <c r="CJX686" s="47"/>
      <c r="CJY686" s="41"/>
      <c r="CJZ686" s="47"/>
      <c r="CKA686" s="41"/>
      <c r="CKB686" s="47"/>
      <c r="CKC686" s="41"/>
      <c r="CKD686" s="47"/>
      <c r="CKE686" s="41"/>
      <c r="CKF686" s="47"/>
      <c r="CKG686" s="41"/>
      <c r="CKH686" s="47"/>
      <c r="CKI686" s="41"/>
      <c r="CKJ686" s="47"/>
      <c r="CKK686" s="41"/>
      <c r="CKL686" s="47"/>
      <c r="CKM686" s="41"/>
      <c r="CKN686" s="47"/>
      <c r="CKO686" s="41"/>
      <c r="CKP686" s="47"/>
      <c r="CKQ686" s="41"/>
      <c r="CKR686" s="47"/>
      <c r="CKS686" s="41"/>
      <c r="CKT686" s="47"/>
      <c r="CKU686" s="41"/>
      <c r="CKV686" s="47"/>
      <c r="CKW686" s="41"/>
      <c r="CKX686" s="47"/>
      <c r="CKY686" s="41"/>
      <c r="CKZ686" s="47"/>
      <c r="CLA686" s="41"/>
      <c r="CLB686" s="47"/>
      <c r="CLC686" s="41"/>
      <c r="CLD686" s="47"/>
      <c r="CLE686" s="41"/>
      <c r="CLF686" s="47"/>
      <c r="CLG686" s="41"/>
      <c r="CLH686" s="47"/>
      <c r="CLI686" s="41"/>
      <c r="CLJ686" s="47"/>
      <c r="CLK686" s="41"/>
      <c r="CLL686" s="47"/>
      <c r="CLM686" s="41"/>
      <c r="CLN686" s="47"/>
      <c r="CLO686" s="41"/>
      <c r="CLP686" s="47"/>
      <c r="CLQ686" s="41"/>
      <c r="CLR686" s="47"/>
      <c r="CLS686" s="41"/>
      <c r="CLT686" s="47"/>
      <c r="CLU686" s="41"/>
      <c r="CLV686" s="47"/>
      <c r="CLW686" s="41"/>
      <c r="CLX686" s="47"/>
      <c r="CLY686" s="41"/>
      <c r="CLZ686" s="47"/>
      <c r="CMA686" s="41"/>
      <c r="CMB686" s="47"/>
      <c r="CMC686" s="41"/>
      <c r="CMD686" s="47"/>
      <c r="CME686" s="41"/>
      <c r="CMF686" s="47"/>
      <c r="CMG686" s="41"/>
      <c r="CMH686" s="47"/>
      <c r="CMI686" s="41"/>
      <c r="CMJ686" s="47"/>
      <c r="CMK686" s="41"/>
      <c r="CML686" s="47"/>
      <c r="CMM686" s="41"/>
      <c r="CMN686" s="47"/>
      <c r="CMO686" s="41"/>
      <c r="CMP686" s="47"/>
      <c r="CMQ686" s="41"/>
      <c r="CMR686" s="47"/>
      <c r="CMS686" s="41"/>
      <c r="CMT686" s="47"/>
      <c r="CMU686" s="41"/>
      <c r="CMV686" s="47"/>
      <c r="CMW686" s="41"/>
      <c r="CMX686" s="47"/>
      <c r="CMY686" s="41"/>
      <c r="CMZ686" s="47"/>
      <c r="CNA686" s="41"/>
      <c r="CNB686" s="47"/>
      <c r="CNC686" s="41"/>
      <c r="CND686" s="47"/>
      <c r="CNE686" s="41"/>
      <c r="CNF686" s="47"/>
      <c r="CNG686" s="41"/>
      <c r="CNH686" s="47"/>
      <c r="CNI686" s="41"/>
      <c r="CNJ686" s="47"/>
      <c r="CNK686" s="41"/>
      <c r="CNL686" s="47"/>
      <c r="CNM686" s="41"/>
      <c r="CNN686" s="47"/>
      <c r="CNO686" s="41"/>
      <c r="CNP686" s="47"/>
      <c r="CNQ686" s="41"/>
      <c r="CNR686" s="47"/>
      <c r="CNS686" s="41"/>
      <c r="CNT686" s="47"/>
      <c r="CNU686" s="41"/>
      <c r="CNV686" s="47"/>
      <c r="CNW686" s="41"/>
      <c r="CNX686" s="47"/>
      <c r="CNY686" s="41"/>
      <c r="CNZ686" s="47"/>
      <c r="COA686" s="41"/>
      <c r="COB686" s="47"/>
      <c r="COC686" s="41"/>
      <c r="COD686" s="47"/>
      <c r="COE686" s="41"/>
      <c r="COF686" s="47"/>
      <c r="COG686" s="41"/>
      <c r="COH686" s="47"/>
      <c r="COI686" s="41"/>
      <c r="COJ686" s="47"/>
      <c r="COK686" s="41"/>
      <c r="COL686" s="47"/>
      <c r="COM686" s="41"/>
      <c r="CON686" s="47"/>
      <c r="COO686" s="41"/>
      <c r="COP686" s="47"/>
      <c r="COQ686" s="41"/>
      <c r="COR686" s="47"/>
      <c r="COS686" s="41"/>
      <c r="COT686" s="47"/>
      <c r="COU686" s="41"/>
      <c r="COV686" s="47"/>
      <c r="COW686" s="41"/>
      <c r="COX686" s="47"/>
      <c r="COY686" s="41"/>
      <c r="COZ686" s="47"/>
      <c r="CPA686" s="41"/>
      <c r="CPB686" s="47"/>
      <c r="CPC686" s="41"/>
      <c r="CPD686" s="47"/>
      <c r="CPE686" s="41"/>
      <c r="CPF686" s="47"/>
      <c r="CPG686" s="41"/>
      <c r="CPH686" s="47"/>
      <c r="CPI686" s="41"/>
      <c r="CPJ686" s="47"/>
      <c r="CPK686" s="41"/>
      <c r="CPL686" s="47"/>
      <c r="CPM686" s="41"/>
      <c r="CPN686" s="47"/>
      <c r="CPO686" s="41"/>
      <c r="CPP686" s="47"/>
      <c r="CPQ686" s="41"/>
      <c r="CPR686" s="47"/>
      <c r="CPS686" s="41"/>
      <c r="CPT686" s="47"/>
      <c r="CPU686" s="41"/>
      <c r="CPV686" s="47"/>
      <c r="CPW686" s="41"/>
      <c r="CPX686" s="47"/>
      <c r="CPY686" s="41"/>
      <c r="CPZ686" s="47"/>
      <c r="CQA686" s="41"/>
      <c r="CQB686" s="47"/>
      <c r="CQC686" s="41"/>
      <c r="CQD686" s="47"/>
      <c r="CQE686" s="41"/>
      <c r="CQF686" s="47"/>
      <c r="CQG686" s="41"/>
      <c r="CQH686" s="47"/>
      <c r="CQI686" s="41"/>
      <c r="CQJ686" s="47"/>
      <c r="CQK686" s="41"/>
      <c r="CQL686" s="47"/>
      <c r="CQM686" s="41"/>
      <c r="CQN686" s="47"/>
      <c r="CQO686" s="41"/>
      <c r="CQP686" s="47"/>
      <c r="CQQ686" s="41"/>
      <c r="CQR686" s="47"/>
      <c r="CQS686" s="41"/>
      <c r="CQT686" s="47"/>
      <c r="CQU686" s="41"/>
      <c r="CQV686" s="47"/>
      <c r="CQW686" s="41"/>
      <c r="CQX686" s="47"/>
      <c r="CQY686" s="41"/>
      <c r="CQZ686" s="47"/>
      <c r="CRA686" s="41"/>
      <c r="CRB686" s="47"/>
      <c r="CRC686" s="41"/>
      <c r="CRD686" s="47"/>
      <c r="CRE686" s="41"/>
      <c r="CRF686" s="47"/>
      <c r="CRG686" s="41"/>
      <c r="CRH686" s="47"/>
      <c r="CRI686" s="41"/>
      <c r="CRJ686" s="47"/>
      <c r="CRK686" s="41"/>
      <c r="CRL686" s="47"/>
      <c r="CRM686" s="41"/>
      <c r="CRN686" s="47"/>
      <c r="CRO686" s="41"/>
      <c r="CRP686" s="47"/>
      <c r="CRQ686" s="41"/>
      <c r="CRR686" s="47"/>
      <c r="CRS686" s="41"/>
      <c r="CRT686" s="47"/>
      <c r="CRU686" s="41"/>
      <c r="CRV686" s="47"/>
      <c r="CRW686" s="41"/>
      <c r="CRX686" s="47"/>
      <c r="CRY686" s="41"/>
      <c r="CRZ686" s="47"/>
      <c r="CSA686" s="41"/>
      <c r="CSB686" s="47"/>
      <c r="CSC686" s="41"/>
      <c r="CSD686" s="47"/>
      <c r="CSE686" s="41"/>
      <c r="CSF686" s="47"/>
      <c r="CSG686" s="41"/>
      <c r="CSH686" s="47"/>
      <c r="CSI686" s="41"/>
      <c r="CSJ686" s="47"/>
      <c r="CSK686" s="41"/>
      <c r="CSL686" s="47"/>
      <c r="CSM686" s="41"/>
      <c r="CSN686" s="47"/>
      <c r="CSO686" s="41"/>
      <c r="CSP686" s="47"/>
      <c r="CSQ686" s="41"/>
      <c r="CSR686" s="47"/>
      <c r="CSS686" s="41"/>
      <c r="CST686" s="47"/>
      <c r="CSU686" s="41"/>
      <c r="CSV686" s="47"/>
      <c r="CSW686" s="41"/>
      <c r="CSX686" s="47"/>
      <c r="CSY686" s="41"/>
      <c r="CSZ686" s="47"/>
      <c r="CTA686" s="41"/>
      <c r="CTB686" s="47"/>
      <c r="CTC686" s="41"/>
      <c r="CTD686" s="47"/>
      <c r="CTE686" s="41"/>
      <c r="CTF686" s="47"/>
      <c r="CTG686" s="41"/>
      <c r="CTH686" s="47"/>
      <c r="CTI686" s="41"/>
      <c r="CTJ686" s="47"/>
      <c r="CTK686" s="41"/>
      <c r="CTL686" s="47"/>
      <c r="CTM686" s="41"/>
      <c r="CTN686" s="47"/>
      <c r="CTO686" s="41"/>
      <c r="CTP686" s="47"/>
      <c r="CTQ686" s="41"/>
      <c r="CTR686" s="47"/>
      <c r="CTS686" s="41"/>
      <c r="CTT686" s="47"/>
      <c r="CTU686" s="41"/>
      <c r="CTV686" s="47"/>
      <c r="CTW686" s="41"/>
      <c r="CTX686" s="47"/>
      <c r="CTY686" s="41"/>
      <c r="CTZ686" s="47"/>
      <c r="CUA686" s="41"/>
      <c r="CUB686" s="47"/>
      <c r="CUC686" s="41"/>
      <c r="CUD686" s="47"/>
      <c r="CUE686" s="41"/>
      <c r="CUF686" s="47"/>
      <c r="CUG686" s="41"/>
      <c r="CUH686" s="47"/>
      <c r="CUI686" s="41"/>
      <c r="CUJ686" s="47"/>
      <c r="CUK686" s="41"/>
      <c r="CUL686" s="47"/>
      <c r="CUM686" s="41"/>
      <c r="CUN686" s="47"/>
      <c r="CUO686" s="41"/>
      <c r="CUP686" s="47"/>
      <c r="CUQ686" s="41"/>
      <c r="CUR686" s="47"/>
      <c r="CUS686" s="41"/>
      <c r="CUT686" s="47"/>
      <c r="CUU686" s="41"/>
      <c r="CUV686" s="47"/>
      <c r="CUW686" s="41"/>
      <c r="CUX686" s="47"/>
      <c r="CUY686" s="41"/>
      <c r="CUZ686" s="47"/>
      <c r="CVA686" s="41"/>
      <c r="CVB686" s="47"/>
      <c r="CVC686" s="41"/>
      <c r="CVD686" s="47"/>
      <c r="CVE686" s="41"/>
      <c r="CVF686" s="47"/>
      <c r="CVG686" s="41"/>
      <c r="CVH686" s="47"/>
      <c r="CVI686" s="41"/>
      <c r="CVJ686" s="47"/>
      <c r="CVK686" s="41"/>
      <c r="CVL686" s="47"/>
      <c r="CVM686" s="41"/>
      <c r="CVN686" s="47"/>
      <c r="CVO686" s="41"/>
      <c r="CVP686" s="47"/>
      <c r="CVQ686" s="41"/>
      <c r="CVR686" s="47"/>
      <c r="CVS686" s="41"/>
      <c r="CVT686" s="47"/>
      <c r="CVU686" s="41"/>
      <c r="CVV686" s="47"/>
      <c r="CVW686" s="41"/>
      <c r="CVX686" s="47"/>
      <c r="CVY686" s="41"/>
      <c r="CVZ686" s="47"/>
      <c r="CWA686" s="41"/>
      <c r="CWB686" s="47"/>
      <c r="CWC686" s="41"/>
      <c r="CWD686" s="47"/>
      <c r="CWE686" s="41"/>
      <c r="CWF686" s="47"/>
      <c r="CWG686" s="41"/>
      <c r="CWH686" s="47"/>
      <c r="CWI686" s="41"/>
      <c r="CWJ686" s="47"/>
      <c r="CWK686" s="41"/>
      <c r="CWL686" s="47"/>
      <c r="CWM686" s="41"/>
      <c r="CWN686" s="47"/>
      <c r="CWO686" s="41"/>
      <c r="CWP686" s="47"/>
      <c r="CWQ686" s="41"/>
      <c r="CWR686" s="47"/>
      <c r="CWS686" s="41"/>
      <c r="CWT686" s="47"/>
      <c r="CWU686" s="41"/>
      <c r="CWV686" s="47"/>
      <c r="CWW686" s="41"/>
      <c r="CWX686" s="47"/>
      <c r="CWY686" s="41"/>
      <c r="CWZ686" s="47"/>
      <c r="CXA686" s="41"/>
      <c r="CXB686" s="47"/>
      <c r="CXC686" s="41"/>
      <c r="CXD686" s="47"/>
      <c r="CXE686" s="41"/>
      <c r="CXF686" s="47"/>
      <c r="CXG686" s="41"/>
      <c r="CXH686" s="47"/>
      <c r="CXI686" s="41"/>
      <c r="CXJ686" s="47"/>
      <c r="CXK686" s="41"/>
      <c r="CXL686" s="47"/>
      <c r="CXM686" s="41"/>
      <c r="CXN686" s="47"/>
      <c r="CXO686" s="41"/>
      <c r="CXP686" s="47"/>
      <c r="CXQ686" s="41"/>
      <c r="CXR686" s="47"/>
      <c r="CXS686" s="41"/>
      <c r="CXT686" s="47"/>
      <c r="CXU686" s="41"/>
      <c r="CXV686" s="47"/>
      <c r="CXW686" s="41"/>
      <c r="CXX686" s="47"/>
      <c r="CXY686" s="41"/>
      <c r="CXZ686" s="47"/>
      <c r="CYA686" s="41"/>
      <c r="CYB686" s="47"/>
      <c r="CYC686" s="41"/>
      <c r="CYD686" s="47"/>
      <c r="CYE686" s="41"/>
      <c r="CYF686" s="47"/>
      <c r="CYG686" s="41"/>
      <c r="CYH686" s="47"/>
      <c r="CYI686" s="41"/>
      <c r="CYJ686" s="47"/>
      <c r="CYK686" s="41"/>
      <c r="CYL686" s="47"/>
      <c r="CYM686" s="41"/>
      <c r="CYN686" s="47"/>
      <c r="CYO686" s="41"/>
      <c r="CYP686" s="47"/>
      <c r="CYQ686" s="41"/>
      <c r="CYR686" s="47"/>
      <c r="CYS686" s="41"/>
      <c r="CYT686" s="47"/>
      <c r="CYU686" s="41"/>
      <c r="CYV686" s="47"/>
      <c r="CYW686" s="41"/>
      <c r="CYX686" s="47"/>
      <c r="CYY686" s="41"/>
      <c r="CYZ686" s="47"/>
      <c r="CZA686" s="41"/>
      <c r="CZB686" s="47"/>
      <c r="CZC686" s="41"/>
      <c r="CZD686" s="47"/>
      <c r="CZE686" s="41"/>
      <c r="CZF686" s="47"/>
      <c r="CZG686" s="41"/>
      <c r="CZH686" s="47"/>
      <c r="CZI686" s="41"/>
      <c r="CZJ686" s="47"/>
      <c r="CZK686" s="41"/>
      <c r="CZL686" s="47"/>
      <c r="CZM686" s="41"/>
      <c r="CZN686" s="47"/>
      <c r="CZO686" s="41"/>
      <c r="CZP686" s="47"/>
      <c r="CZQ686" s="41"/>
      <c r="CZR686" s="47"/>
      <c r="CZS686" s="41"/>
      <c r="CZT686" s="47"/>
      <c r="CZU686" s="41"/>
      <c r="CZV686" s="47"/>
      <c r="CZW686" s="41"/>
      <c r="CZX686" s="47"/>
      <c r="CZY686" s="41"/>
      <c r="CZZ686" s="47"/>
      <c r="DAA686" s="41"/>
      <c r="DAB686" s="47"/>
      <c r="DAC686" s="41"/>
      <c r="DAD686" s="47"/>
      <c r="DAE686" s="41"/>
      <c r="DAF686" s="47"/>
      <c r="DAG686" s="41"/>
      <c r="DAH686" s="47"/>
      <c r="DAI686" s="41"/>
      <c r="DAJ686" s="47"/>
      <c r="DAK686" s="41"/>
      <c r="DAL686" s="47"/>
      <c r="DAM686" s="41"/>
      <c r="DAN686" s="47"/>
      <c r="DAO686" s="41"/>
      <c r="DAP686" s="47"/>
      <c r="DAQ686" s="41"/>
      <c r="DAR686" s="47"/>
      <c r="DAS686" s="41"/>
      <c r="DAT686" s="47"/>
      <c r="DAU686" s="41"/>
      <c r="DAV686" s="47"/>
      <c r="DAW686" s="41"/>
      <c r="DAX686" s="47"/>
      <c r="DAY686" s="41"/>
      <c r="DAZ686" s="47"/>
      <c r="DBA686" s="41"/>
      <c r="DBB686" s="47"/>
      <c r="DBC686" s="41"/>
      <c r="DBD686" s="47"/>
      <c r="DBE686" s="41"/>
      <c r="DBF686" s="47"/>
      <c r="DBG686" s="41"/>
      <c r="DBH686" s="47"/>
      <c r="DBI686" s="41"/>
      <c r="DBJ686" s="47"/>
      <c r="DBK686" s="41"/>
      <c r="DBL686" s="47"/>
      <c r="DBM686" s="41"/>
      <c r="DBN686" s="47"/>
      <c r="DBO686" s="41"/>
      <c r="DBP686" s="47"/>
      <c r="DBQ686" s="41"/>
      <c r="DBR686" s="47"/>
      <c r="DBS686" s="41"/>
      <c r="DBT686" s="47"/>
      <c r="DBU686" s="41"/>
      <c r="DBV686" s="47"/>
      <c r="DBW686" s="41"/>
      <c r="DBX686" s="47"/>
      <c r="DBY686" s="41"/>
      <c r="DBZ686" s="47"/>
      <c r="DCA686" s="41"/>
      <c r="DCB686" s="47"/>
      <c r="DCC686" s="41"/>
      <c r="DCD686" s="47"/>
      <c r="DCE686" s="41"/>
      <c r="DCF686" s="47"/>
      <c r="DCG686" s="41"/>
      <c r="DCH686" s="47"/>
      <c r="DCI686" s="41"/>
      <c r="DCJ686" s="47"/>
      <c r="DCK686" s="41"/>
      <c r="DCL686" s="47"/>
      <c r="DCM686" s="41"/>
      <c r="DCN686" s="47"/>
      <c r="DCO686" s="41"/>
      <c r="DCP686" s="47"/>
      <c r="DCQ686" s="41"/>
      <c r="DCR686" s="47"/>
      <c r="DCS686" s="41"/>
      <c r="DCT686" s="47"/>
      <c r="DCU686" s="41"/>
      <c r="DCV686" s="47"/>
      <c r="DCW686" s="41"/>
      <c r="DCX686" s="47"/>
      <c r="DCY686" s="41"/>
      <c r="DCZ686" s="47"/>
      <c r="DDA686" s="41"/>
      <c r="DDB686" s="47"/>
      <c r="DDC686" s="41"/>
      <c r="DDD686" s="47"/>
      <c r="DDE686" s="41"/>
      <c r="DDF686" s="47"/>
      <c r="DDG686" s="41"/>
      <c r="DDH686" s="47"/>
      <c r="DDI686" s="41"/>
      <c r="DDJ686" s="47"/>
      <c r="DDK686" s="41"/>
      <c r="DDL686" s="47"/>
      <c r="DDM686" s="41"/>
      <c r="DDN686" s="47"/>
      <c r="DDO686" s="41"/>
      <c r="DDP686" s="47"/>
      <c r="DDQ686" s="41"/>
      <c r="DDR686" s="47"/>
      <c r="DDS686" s="41"/>
      <c r="DDT686" s="47"/>
      <c r="DDU686" s="41"/>
      <c r="DDV686" s="47"/>
      <c r="DDW686" s="41"/>
      <c r="DDX686" s="47"/>
      <c r="DDY686" s="41"/>
      <c r="DDZ686" s="47"/>
      <c r="DEA686" s="41"/>
      <c r="DEB686" s="47"/>
      <c r="DEC686" s="41"/>
      <c r="DED686" s="47"/>
      <c r="DEE686" s="41"/>
      <c r="DEF686" s="47"/>
      <c r="DEG686" s="41"/>
      <c r="DEH686" s="47"/>
      <c r="DEI686" s="41"/>
      <c r="DEJ686" s="47"/>
      <c r="DEK686" s="41"/>
      <c r="DEL686" s="47"/>
      <c r="DEM686" s="41"/>
      <c r="DEN686" s="47"/>
      <c r="DEO686" s="41"/>
      <c r="DEP686" s="47"/>
      <c r="DEQ686" s="41"/>
      <c r="DER686" s="47"/>
      <c r="DES686" s="41"/>
      <c r="DET686" s="47"/>
      <c r="DEU686" s="41"/>
      <c r="DEV686" s="47"/>
      <c r="DEW686" s="41"/>
      <c r="DEX686" s="47"/>
      <c r="DEY686" s="41"/>
      <c r="DEZ686" s="47"/>
      <c r="DFA686" s="41"/>
      <c r="DFB686" s="47"/>
      <c r="DFC686" s="41"/>
      <c r="DFD686" s="47"/>
      <c r="DFE686" s="41"/>
      <c r="DFF686" s="47"/>
      <c r="DFG686" s="41"/>
      <c r="DFH686" s="47"/>
      <c r="DFI686" s="41"/>
      <c r="DFJ686" s="47"/>
      <c r="DFK686" s="41"/>
      <c r="DFL686" s="47"/>
      <c r="DFM686" s="41"/>
      <c r="DFN686" s="47"/>
      <c r="DFO686" s="41"/>
      <c r="DFP686" s="47"/>
      <c r="DFQ686" s="41"/>
      <c r="DFR686" s="47"/>
      <c r="DFS686" s="41"/>
      <c r="DFT686" s="47"/>
      <c r="DFU686" s="41"/>
      <c r="DFV686" s="47"/>
      <c r="DFW686" s="41"/>
      <c r="DFX686" s="47"/>
      <c r="DFY686" s="41"/>
      <c r="DFZ686" s="47"/>
      <c r="DGA686" s="41"/>
      <c r="DGB686" s="47"/>
      <c r="DGC686" s="41"/>
      <c r="DGD686" s="47"/>
      <c r="DGE686" s="41"/>
      <c r="DGF686" s="47"/>
      <c r="DGG686" s="41"/>
      <c r="DGH686" s="47"/>
      <c r="DGI686" s="41"/>
      <c r="DGJ686" s="47"/>
      <c r="DGK686" s="41"/>
      <c r="DGL686" s="47"/>
      <c r="DGM686" s="41"/>
      <c r="DGN686" s="47"/>
      <c r="DGO686" s="41"/>
      <c r="DGP686" s="47"/>
      <c r="DGQ686" s="41"/>
      <c r="DGR686" s="47"/>
      <c r="DGS686" s="41"/>
      <c r="DGT686" s="47"/>
      <c r="DGU686" s="41"/>
      <c r="DGV686" s="47"/>
      <c r="DGW686" s="41"/>
      <c r="DGX686" s="47"/>
      <c r="DGY686" s="41"/>
      <c r="DGZ686" s="47"/>
      <c r="DHA686" s="41"/>
      <c r="DHB686" s="47"/>
      <c r="DHC686" s="41"/>
      <c r="DHD686" s="47"/>
      <c r="DHE686" s="41"/>
      <c r="DHF686" s="47"/>
      <c r="DHG686" s="41"/>
      <c r="DHH686" s="47"/>
      <c r="DHI686" s="41"/>
      <c r="DHJ686" s="47"/>
      <c r="DHK686" s="41"/>
      <c r="DHL686" s="47"/>
      <c r="DHM686" s="41"/>
      <c r="DHN686" s="47"/>
      <c r="DHO686" s="41"/>
      <c r="DHP686" s="47"/>
      <c r="DHQ686" s="41"/>
      <c r="DHR686" s="47"/>
      <c r="DHS686" s="41"/>
      <c r="DHT686" s="47"/>
      <c r="DHU686" s="41"/>
      <c r="DHV686" s="47"/>
      <c r="DHW686" s="41"/>
      <c r="DHX686" s="47"/>
      <c r="DHY686" s="41"/>
      <c r="DHZ686" s="47"/>
      <c r="DIA686" s="41"/>
      <c r="DIB686" s="47"/>
      <c r="DIC686" s="41"/>
      <c r="DID686" s="47"/>
      <c r="DIE686" s="41"/>
      <c r="DIF686" s="47"/>
      <c r="DIG686" s="41"/>
      <c r="DIH686" s="47"/>
      <c r="DII686" s="41"/>
      <c r="DIJ686" s="47"/>
      <c r="DIK686" s="41"/>
      <c r="DIL686" s="47"/>
      <c r="DIM686" s="41"/>
      <c r="DIN686" s="47"/>
      <c r="DIO686" s="41"/>
      <c r="DIP686" s="47"/>
      <c r="DIQ686" s="41"/>
      <c r="DIR686" s="47"/>
      <c r="DIS686" s="41"/>
      <c r="DIT686" s="47"/>
      <c r="DIU686" s="41"/>
      <c r="DIV686" s="47"/>
      <c r="DIW686" s="41"/>
      <c r="DIX686" s="47"/>
      <c r="DIY686" s="41"/>
      <c r="DIZ686" s="47"/>
      <c r="DJA686" s="41"/>
      <c r="DJB686" s="47"/>
      <c r="DJC686" s="41"/>
      <c r="DJD686" s="47"/>
      <c r="DJE686" s="41"/>
      <c r="DJF686" s="47"/>
      <c r="DJG686" s="41"/>
      <c r="DJH686" s="47"/>
      <c r="DJI686" s="41"/>
      <c r="DJJ686" s="47"/>
      <c r="DJK686" s="41"/>
      <c r="DJL686" s="47"/>
      <c r="DJM686" s="41"/>
      <c r="DJN686" s="47"/>
      <c r="DJO686" s="41"/>
      <c r="DJP686" s="47"/>
      <c r="DJQ686" s="41"/>
      <c r="DJR686" s="47"/>
      <c r="DJS686" s="41"/>
      <c r="DJT686" s="47"/>
      <c r="DJU686" s="41"/>
      <c r="DJV686" s="47"/>
      <c r="DJW686" s="41"/>
      <c r="DJX686" s="47"/>
      <c r="DJY686" s="41"/>
      <c r="DJZ686" s="47"/>
      <c r="DKA686" s="41"/>
      <c r="DKB686" s="47"/>
      <c r="DKC686" s="41"/>
      <c r="DKD686" s="47"/>
      <c r="DKE686" s="41"/>
      <c r="DKF686" s="47"/>
      <c r="DKG686" s="41"/>
      <c r="DKH686" s="47"/>
      <c r="DKI686" s="41"/>
      <c r="DKJ686" s="47"/>
      <c r="DKK686" s="41"/>
      <c r="DKL686" s="47"/>
      <c r="DKM686" s="41"/>
      <c r="DKN686" s="47"/>
      <c r="DKO686" s="41"/>
      <c r="DKP686" s="47"/>
      <c r="DKQ686" s="41"/>
      <c r="DKR686" s="47"/>
      <c r="DKS686" s="41"/>
      <c r="DKT686" s="47"/>
      <c r="DKU686" s="41"/>
      <c r="DKV686" s="47"/>
      <c r="DKW686" s="41"/>
      <c r="DKX686" s="47"/>
      <c r="DKY686" s="41"/>
      <c r="DKZ686" s="47"/>
      <c r="DLA686" s="41"/>
      <c r="DLB686" s="47"/>
      <c r="DLC686" s="41"/>
      <c r="DLD686" s="47"/>
      <c r="DLE686" s="41"/>
      <c r="DLF686" s="47"/>
      <c r="DLG686" s="41"/>
      <c r="DLH686" s="47"/>
      <c r="DLI686" s="41"/>
      <c r="DLJ686" s="47"/>
      <c r="DLK686" s="41"/>
      <c r="DLL686" s="47"/>
      <c r="DLM686" s="41"/>
      <c r="DLN686" s="47"/>
      <c r="DLO686" s="41"/>
      <c r="DLP686" s="47"/>
      <c r="DLQ686" s="41"/>
      <c r="DLR686" s="47"/>
      <c r="DLS686" s="41"/>
      <c r="DLT686" s="47"/>
      <c r="DLU686" s="41"/>
      <c r="DLV686" s="47"/>
      <c r="DLW686" s="41"/>
      <c r="DLX686" s="47"/>
      <c r="DLY686" s="41"/>
      <c r="DLZ686" s="47"/>
      <c r="DMA686" s="41"/>
      <c r="DMB686" s="47"/>
      <c r="DMC686" s="41"/>
      <c r="DMD686" s="47"/>
      <c r="DME686" s="41"/>
      <c r="DMF686" s="47"/>
      <c r="DMG686" s="41"/>
      <c r="DMH686" s="47"/>
      <c r="DMI686" s="41"/>
      <c r="DMJ686" s="47"/>
      <c r="DMK686" s="41"/>
      <c r="DML686" s="47"/>
      <c r="DMM686" s="41"/>
      <c r="DMN686" s="47"/>
      <c r="DMO686" s="41"/>
      <c r="DMP686" s="47"/>
      <c r="DMQ686" s="41"/>
      <c r="DMR686" s="47"/>
      <c r="DMS686" s="41"/>
      <c r="DMT686" s="47"/>
      <c r="DMU686" s="41"/>
      <c r="DMV686" s="47"/>
      <c r="DMW686" s="41"/>
      <c r="DMX686" s="47"/>
      <c r="DMY686" s="41"/>
      <c r="DMZ686" s="47"/>
      <c r="DNA686" s="41"/>
      <c r="DNB686" s="47"/>
      <c r="DNC686" s="41"/>
      <c r="DND686" s="47"/>
      <c r="DNE686" s="41"/>
      <c r="DNF686" s="47"/>
      <c r="DNG686" s="41"/>
      <c r="DNH686" s="47"/>
      <c r="DNI686" s="41"/>
      <c r="DNJ686" s="47"/>
      <c r="DNK686" s="41"/>
      <c r="DNL686" s="47"/>
      <c r="DNM686" s="41"/>
      <c r="DNN686" s="47"/>
      <c r="DNO686" s="41"/>
      <c r="DNP686" s="47"/>
      <c r="DNQ686" s="41"/>
      <c r="DNR686" s="47"/>
      <c r="DNS686" s="41"/>
      <c r="DNT686" s="47"/>
      <c r="DNU686" s="41"/>
      <c r="DNV686" s="47"/>
      <c r="DNW686" s="41"/>
      <c r="DNX686" s="47"/>
      <c r="DNY686" s="41"/>
      <c r="DNZ686" s="47"/>
      <c r="DOA686" s="41"/>
      <c r="DOB686" s="47"/>
      <c r="DOC686" s="41"/>
      <c r="DOD686" s="47"/>
      <c r="DOE686" s="41"/>
      <c r="DOF686" s="47"/>
      <c r="DOG686" s="41"/>
      <c r="DOH686" s="47"/>
      <c r="DOI686" s="41"/>
      <c r="DOJ686" s="47"/>
      <c r="DOK686" s="41"/>
      <c r="DOL686" s="47"/>
      <c r="DOM686" s="41"/>
      <c r="DON686" s="47"/>
      <c r="DOO686" s="41"/>
      <c r="DOP686" s="47"/>
      <c r="DOQ686" s="41"/>
      <c r="DOR686" s="47"/>
      <c r="DOS686" s="41"/>
      <c r="DOT686" s="47"/>
      <c r="DOU686" s="41"/>
      <c r="DOV686" s="47"/>
      <c r="DOW686" s="41"/>
      <c r="DOX686" s="47"/>
      <c r="DOY686" s="41"/>
      <c r="DOZ686" s="47"/>
      <c r="DPA686" s="41"/>
      <c r="DPB686" s="47"/>
      <c r="DPC686" s="41"/>
      <c r="DPD686" s="47"/>
      <c r="DPE686" s="41"/>
      <c r="DPF686" s="47"/>
      <c r="DPG686" s="41"/>
      <c r="DPH686" s="47"/>
      <c r="DPI686" s="41"/>
      <c r="DPJ686" s="47"/>
      <c r="DPK686" s="41"/>
      <c r="DPL686" s="47"/>
      <c r="DPM686" s="41"/>
      <c r="DPN686" s="47"/>
      <c r="DPO686" s="41"/>
      <c r="DPP686" s="47"/>
      <c r="DPQ686" s="41"/>
      <c r="DPR686" s="47"/>
      <c r="DPS686" s="41"/>
      <c r="DPT686" s="47"/>
      <c r="DPU686" s="41"/>
      <c r="DPV686" s="47"/>
      <c r="DPW686" s="41"/>
      <c r="DPX686" s="47"/>
      <c r="DPY686" s="41"/>
      <c r="DPZ686" s="47"/>
      <c r="DQA686" s="41"/>
      <c r="DQB686" s="47"/>
      <c r="DQC686" s="41"/>
      <c r="DQD686" s="47"/>
      <c r="DQE686" s="41"/>
      <c r="DQF686" s="47"/>
      <c r="DQG686" s="41"/>
      <c r="DQH686" s="47"/>
      <c r="DQI686" s="41"/>
      <c r="DQJ686" s="47"/>
      <c r="DQK686" s="41"/>
      <c r="DQL686" s="47"/>
      <c r="DQM686" s="41"/>
      <c r="DQN686" s="47"/>
      <c r="DQO686" s="41"/>
      <c r="DQP686" s="47"/>
      <c r="DQQ686" s="41"/>
      <c r="DQR686" s="47"/>
      <c r="DQS686" s="41"/>
      <c r="DQT686" s="47"/>
      <c r="DQU686" s="41"/>
      <c r="DQV686" s="47"/>
      <c r="DQW686" s="41"/>
      <c r="DQX686" s="47"/>
      <c r="DQY686" s="41"/>
      <c r="DQZ686" s="47"/>
      <c r="DRA686" s="41"/>
      <c r="DRB686" s="47"/>
      <c r="DRC686" s="41"/>
      <c r="DRD686" s="47"/>
      <c r="DRE686" s="41"/>
      <c r="DRF686" s="47"/>
      <c r="DRG686" s="41"/>
      <c r="DRH686" s="47"/>
      <c r="DRI686" s="41"/>
      <c r="DRJ686" s="47"/>
      <c r="DRK686" s="41"/>
      <c r="DRL686" s="47"/>
      <c r="DRM686" s="41"/>
      <c r="DRN686" s="47"/>
      <c r="DRO686" s="41"/>
      <c r="DRP686" s="47"/>
      <c r="DRQ686" s="41"/>
      <c r="DRR686" s="47"/>
      <c r="DRS686" s="41"/>
      <c r="DRT686" s="47"/>
      <c r="DRU686" s="41"/>
      <c r="DRV686" s="47"/>
      <c r="DRW686" s="41"/>
      <c r="DRX686" s="47"/>
      <c r="DRY686" s="41"/>
      <c r="DRZ686" s="47"/>
      <c r="DSA686" s="41"/>
      <c r="DSB686" s="47"/>
      <c r="DSC686" s="41"/>
      <c r="DSD686" s="47"/>
      <c r="DSE686" s="41"/>
      <c r="DSF686" s="47"/>
      <c r="DSG686" s="41"/>
      <c r="DSH686" s="47"/>
      <c r="DSI686" s="41"/>
      <c r="DSJ686" s="47"/>
      <c r="DSK686" s="41"/>
      <c r="DSL686" s="47"/>
      <c r="DSM686" s="41"/>
      <c r="DSN686" s="47"/>
      <c r="DSO686" s="41"/>
      <c r="DSP686" s="47"/>
      <c r="DSQ686" s="41"/>
      <c r="DSR686" s="47"/>
      <c r="DSS686" s="41"/>
      <c r="DST686" s="47"/>
      <c r="DSU686" s="41"/>
      <c r="DSV686" s="47"/>
      <c r="DSW686" s="41"/>
      <c r="DSX686" s="47"/>
      <c r="DSY686" s="41"/>
      <c r="DSZ686" s="47"/>
      <c r="DTA686" s="41"/>
      <c r="DTB686" s="47"/>
      <c r="DTC686" s="41"/>
      <c r="DTD686" s="47"/>
      <c r="DTE686" s="41"/>
      <c r="DTF686" s="47"/>
      <c r="DTG686" s="41"/>
      <c r="DTH686" s="47"/>
      <c r="DTI686" s="41"/>
      <c r="DTJ686" s="47"/>
      <c r="DTK686" s="41"/>
      <c r="DTL686" s="47"/>
      <c r="DTM686" s="41"/>
      <c r="DTN686" s="47"/>
      <c r="DTO686" s="41"/>
      <c r="DTP686" s="47"/>
      <c r="DTQ686" s="41"/>
      <c r="DTR686" s="47"/>
      <c r="DTS686" s="41"/>
      <c r="DTT686" s="47"/>
      <c r="DTU686" s="41"/>
      <c r="DTV686" s="47"/>
      <c r="DTW686" s="41"/>
      <c r="DTX686" s="47"/>
      <c r="DTY686" s="41"/>
      <c r="DTZ686" s="47"/>
      <c r="DUA686" s="41"/>
      <c r="DUB686" s="47"/>
      <c r="DUC686" s="41"/>
      <c r="DUD686" s="47"/>
      <c r="DUE686" s="41"/>
      <c r="DUF686" s="47"/>
      <c r="DUG686" s="41"/>
      <c r="DUH686" s="47"/>
      <c r="DUI686" s="41"/>
      <c r="DUJ686" s="47"/>
      <c r="DUK686" s="41"/>
      <c r="DUL686" s="47"/>
      <c r="DUM686" s="41"/>
      <c r="DUN686" s="47"/>
      <c r="DUO686" s="41"/>
      <c r="DUP686" s="47"/>
      <c r="DUQ686" s="41"/>
      <c r="DUR686" s="47"/>
      <c r="DUS686" s="41"/>
      <c r="DUT686" s="47"/>
      <c r="DUU686" s="41"/>
      <c r="DUV686" s="47"/>
      <c r="DUW686" s="41"/>
      <c r="DUX686" s="47"/>
      <c r="DUY686" s="41"/>
      <c r="DUZ686" s="47"/>
      <c r="DVA686" s="41"/>
      <c r="DVB686" s="47"/>
      <c r="DVC686" s="41"/>
      <c r="DVD686" s="47"/>
      <c r="DVE686" s="41"/>
      <c r="DVF686" s="47"/>
      <c r="DVG686" s="41"/>
      <c r="DVH686" s="47"/>
      <c r="DVI686" s="41"/>
      <c r="DVJ686" s="47"/>
      <c r="DVK686" s="41"/>
      <c r="DVL686" s="47"/>
      <c r="DVM686" s="41"/>
      <c r="DVN686" s="47"/>
      <c r="DVO686" s="41"/>
      <c r="DVP686" s="47"/>
      <c r="DVQ686" s="41"/>
      <c r="DVR686" s="47"/>
      <c r="DVS686" s="41"/>
      <c r="DVT686" s="47"/>
      <c r="DVU686" s="41"/>
      <c r="DVV686" s="47"/>
      <c r="DVW686" s="41"/>
      <c r="DVX686" s="47"/>
      <c r="DVY686" s="41"/>
      <c r="DVZ686" s="47"/>
      <c r="DWA686" s="41"/>
      <c r="DWB686" s="47"/>
      <c r="DWC686" s="41"/>
      <c r="DWD686" s="47"/>
      <c r="DWE686" s="41"/>
      <c r="DWF686" s="47"/>
      <c r="DWG686" s="41"/>
      <c r="DWH686" s="47"/>
      <c r="DWI686" s="41"/>
      <c r="DWJ686" s="47"/>
      <c r="DWK686" s="41"/>
      <c r="DWL686" s="47"/>
      <c r="DWM686" s="41"/>
      <c r="DWN686" s="47"/>
      <c r="DWO686" s="41"/>
      <c r="DWP686" s="47"/>
      <c r="DWQ686" s="41"/>
      <c r="DWR686" s="47"/>
      <c r="DWS686" s="41"/>
      <c r="DWT686" s="47"/>
      <c r="DWU686" s="41"/>
      <c r="DWV686" s="47"/>
      <c r="DWW686" s="41"/>
      <c r="DWX686" s="47"/>
      <c r="DWY686" s="41"/>
      <c r="DWZ686" s="47"/>
      <c r="DXA686" s="41"/>
      <c r="DXB686" s="47"/>
      <c r="DXC686" s="41"/>
      <c r="DXD686" s="47"/>
      <c r="DXE686" s="41"/>
      <c r="DXF686" s="47"/>
      <c r="DXG686" s="41"/>
      <c r="DXH686" s="47"/>
      <c r="DXI686" s="41"/>
      <c r="DXJ686" s="47"/>
      <c r="DXK686" s="41"/>
      <c r="DXL686" s="47"/>
      <c r="DXM686" s="41"/>
      <c r="DXN686" s="47"/>
      <c r="DXO686" s="41"/>
      <c r="DXP686" s="47"/>
      <c r="DXQ686" s="41"/>
      <c r="DXR686" s="47"/>
      <c r="DXS686" s="41"/>
      <c r="DXT686" s="47"/>
      <c r="DXU686" s="41"/>
      <c r="DXV686" s="47"/>
      <c r="DXW686" s="41"/>
      <c r="DXX686" s="47"/>
      <c r="DXY686" s="41"/>
      <c r="DXZ686" s="47"/>
      <c r="DYA686" s="41"/>
      <c r="DYB686" s="47"/>
      <c r="DYC686" s="41"/>
      <c r="DYD686" s="47"/>
      <c r="DYE686" s="41"/>
      <c r="DYF686" s="47"/>
      <c r="DYG686" s="41"/>
      <c r="DYH686" s="47"/>
      <c r="DYI686" s="41"/>
      <c r="DYJ686" s="47"/>
      <c r="DYK686" s="41"/>
      <c r="DYL686" s="47"/>
      <c r="DYM686" s="41"/>
      <c r="DYN686" s="47"/>
      <c r="DYO686" s="41"/>
      <c r="DYP686" s="47"/>
      <c r="DYQ686" s="41"/>
      <c r="DYR686" s="47"/>
      <c r="DYS686" s="41"/>
      <c r="DYT686" s="47"/>
      <c r="DYU686" s="41"/>
      <c r="DYV686" s="47"/>
      <c r="DYW686" s="41"/>
      <c r="DYX686" s="47"/>
      <c r="DYY686" s="41"/>
      <c r="DYZ686" s="47"/>
      <c r="DZA686" s="41"/>
      <c r="DZB686" s="47"/>
      <c r="DZC686" s="41"/>
      <c r="DZD686" s="47"/>
      <c r="DZE686" s="41"/>
      <c r="DZF686" s="47"/>
      <c r="DZG686" s="41"/>
      <c r="DZH686" s="47"/>
      <c r="DZI686" s="41"/>
      <c r="DZJ686" s="47"/>
      <c r="DZK686" s="41"/>
      <c r="DZL686" s="47"/>
      <c r="DZM686" s="41"/>
      <c r="DZN686" s="47"/>
      <c r="DZO686" s="41"/>
      <c r="DZP686" s="47"/>
      <c r="DZQ686" s="41"/>
      <c r="DZR686" s="47"/>
      <c r="DZS686" s="41"/>
      <c r="DZT686" s="47"/>
      <c r="DZU686" s="41"/>
      <c r="DZV686" s="47"/>
      <c r="DZW686" s="41"/>
      <c r="DZX686" s="47"/>
      <c r="DZY686" s="41"/>
      <c r="DZZ686" s="47"/>
      <c r="EAA686" s="41"/>
      <c r="EAB686" s="47"/>
      <c r="EAC686" s="41"/>
      <c r="EAD686" s="47"/>
      <c r="EAE686" s="41"/>
      <c r="EAF686" s="47"/>
      <c r="EAG686" s="41"/>
      <c r="EAH686" s="47"/>
      <c r="EAI686" s="41"/>
      <c r="EAJ686" s="47"/>
      <c r="EAK686" s="41"/>
      <c r="EAL686" s="47"/>
      <c r="EAM686" s="41"/>
      <c r="EAN686" s="47"/>
      <c r="EAO686" s="41"/>
      <c r="EAP686" s="47"/>
      <c r="EAQ686" s="41"/>
      <c r="EAR686" s="47"/>
      <c r="EAS686" s="41"/>
      <c r="EAT686" s="47"/>
      <c r="EAU686" s="41"/>
      <c r="EAV686" s="47"/>
      <c r="EAW686" s="41"/>
      <c r="EAX686" s="47"/>
      <c r="EAY686" s="41"/>
      <c r="EAZ686" s="47"/>
      <c r="EBA686" s="41"/>
      <c r="EBB686" s="47"/>
      <c r="EBC686" s="41"/>
      <c r="EBD686" s="47"/>
      <c r="EBE686" s="41"/>
      <c r="EBF686" s="47"/>
      <c r="EBG686" s="41"/>
      <c r="EBH686" s="47"/>
      <c r="EBI686" s="41"/>
      <c r="EBJ686" s="47"/>
      <c r="EBK686" s="41"/>
      <c r="EBL686" s="47"/>
      <c r="EBM686" s="41"/>
      <c r="EBN686" s="47"/>
      <c r="EBO686" s="41"/>
      <c r="EBP686" s="47"/>
      <c r="EBQ686" s="41"/>
      <c r="EBR686" s="47"/>
      <c r="EBS686" s="41"/>
      <c r="EBT686" s="47"/>
      <c r="EBU686" s="41"/>
      <c r="EBV686" s="47"/>
      <c r="EBW686" s="41"/>
      <c r="EBX686" s="47"/>
      <c r="EBY686" s="41"/>
      <c r="EBZ686" s="47"/>
      <c r="ECA686" s="41"/>
      <c r="ECB686" s="47"/>
      <c r="ECC686" s="41"/>
      <c r="ECD686" s="47"/>
      <c r="ECE686" s="41"/>
      <c r="ECF686" s="47"/>
      <c r="ECG686" s="41"/>
      <c r="ECH686" s="47"/>
      <c r="ECI686" s="41"/>
      <c r="ECJ686" s="47"/>
      <c r="ECK686" s="41"/>
      <c r="ECL686" s="47"/>
      <c r="ECM686" s="41"/>
      <c r="ECN686" s="47"/>
      <c r="ECO686" s="41"/>
      <c r="ECP686" s="47"/>
      <c r="ECQ686" s="41"/>
      <c r="ECR686" s="47"/>
      <c r="ECS686" s="41"/>
      <c r="ECT686" s="47"/>
      <c r="ECU686" s="41"/>
      <c r="ECV686" s="47"/>
      <c r="ECW686" s="41"/>
      <c r="ECX686" s="47"/>
      <c r="ECY686" s="41"/>
      <c r="ECZ686" s="47"/>
      <c r="EDA686" s="41"/>
      <c r="EDB686" s="47"/>
      <c r="EDC686" s="41"/>
      <c r="EDD686" s="47"/>
      <c r="EDE686" s="41"/>
      <c r="EDF686" s="47"/>
      <c r="EDG686" s="41"/>
      <c r="EDH686" s="47"/>
      <c r="EDI686" s="41"/>
      <c r="EDJ686" s="47"/>
      <c r="EDK686" s="41"/>
      <c r="EDL686" s="47"/>
      <c r="EDM686" s="41"/>
      <c r="EDN686" s="47"/>
      <c r="EDO686" s="41"/>
      <c r="EDP686" s="47"/>
      <c r="EDQ686" s="41"/>
      <c r="EDR686" s="47"/>
      <c r="EDS686" s="41"/>
      <c r="EDT686" s="47"/>
      <c r="EDU686" s="41"/>
      <c r="EDV686" s="47"/>
      <c r="EDW686" s="41"/>
      <c r="EDX686" s="47"/>
      <c r="EDY686" s="41"/>
      <c r="EDZ686" s="47"/>
      <c r="EEA686" s="41"/>
      <c r="EEB686" s="47"/>
      <c r="EEC686" s="41"/>
      <c r="EED686" s="47"/>
      <c r="EEE686" s="41"/>
      <c r="EEF686" s="47"/>
      <c r="EEG686" s="41"/>
      <c r="EEH686" s="47"/>
      <c r="EEI686" s="41"/>
      <c r="EEJ686" s="47"/>
      <c r="EEK686" s="41"/>
      <c r="EEL686" s="47"/>
      <c r="EEM686" s="41"/>
      <c r="EEN686" s="47"/>
      <c r="EEO686" s="41"/>
      <c r="EEP686" s="47"/>
      <c r="EEQ686" s="41"/>
      <c r="EER686" s="47"/>
      <c r="EES686" s="41"/>
      <c r="EET686" s="47"/>
      <c r="EEU686" s="41"/>
      <c r="EEV686" s="47"/>
      <c r="EEW686" s="41"/>
      <c r="EEX686" s="47"/>
      <c r="EEY686" s="41"/>
      <c r="EEZ686" s="47"/>
      <c r="EFA686" s="41"/>
      <c r="EFB686" s="47"/>
      <c r="EFC686" s="41"/>
      <c r="EFD686" s="47"/>
      <c r="EFE686" s="41"/>
      <c r="EFF686" s="47"/>
      <c r="EFG686" s="41"/>
      <c r="EFH686" s="47"/>
      <c r="EFI686" s="41"/>
      <c r="EFJ686" s="47"/>
      <c r="EFK686" s="41"/>
      <c r="EFL686" s="47"/>
      <c r="EFM686" s="41"/>
      <c r="EFN686" s="47"/>
      <c r="EFO686" s="41"/>
      <c r="EFP686" s="47"/>
      <c r="EFQ686" s="41"/>
      <c r="EFR686" s="47"/>
      <c r="EFS686" s="41"/>
      <c r="EFT686" s="47"/>
      <c r="EFU686" s="41"/>
      <c r="EFV686" s="47"/>
      <c r="EFW686" s="41"/>
      <c r="EFX686" s="47"/>
      <c r="EFY686" s="41"/>
      <c r="EFZ686" s="47"/>
      <c r="EGA686" s="41"/>
      <c r="EGB686" s="47"/>
      <c r="EGC686" s="41"/>
      <c r="EGD686" s="47"/>
      <c r="EGE686" s="41"/>
      <c r="EGF686" s="47"/>
      <c r="EGG686" s="41"/>
      <c r="EGH686" s="47"/>
      <c r="EGI686" s="41"/>
      <c r="EGJ686" s="47"/>
      <c r="EGK686" s="41"/>
      <c r="EGL686" s="47"/>
      <c r="EGM686" s="41"/>
      <c r="EGN686" s="47"/>
      <c r="EGO686" s="41"/>
      <c r="EGP686" s="47"/>
      <c r="EGQ686" s="41"/>
      <c r="EGR686" s="47"/>
      <c r="EGS686" s="41"/>
      <c r="EGT686" s="47"/>
      <c r="EGU686" s="41"/>
      <c r="EGV686" s="47"/>
      <c r="EGW686" s="41"/>
      <c r="EGX686" s="47"/>
      <c r="EGY686" s="41"/>
      <c r="EGZ686" s="47"/>
      <c r="EHA686" s="41"/>
      <c r="EHB686" s="47"/>
      <c r="EHC686" s="41"/>
      <c r="EHD686" s="47"/>
      <c r="EHE686" s="41"/>
      <c r="EHF686" s="47"/>
      <c r="EHG686" s="41"/>
      <c r="EHH686" s="47"/>
      <c r="EHI686" s="41"/>
      <c r="EHJ686" s="47"/>
      <c r="EHK686" s="41"/>
      <c r="EHL686" s="47"/>
      <c r="EHM686" s="41"/>
      <c r="EHN686" s="47"/>
      <c r="EHO686" s="41"/>
      <c r="EHP686" s="47"/>
      <c r="EHQ686" s="41"/>
      <c r="EHR686" s="47"/>
      <c r="EHS686" s="41"/>
      <c r="EHT686" s="47"/>
      <c r="EHU686" s="41"/>
      <c r="EHV686" s="47"/>
      <c r="EHW686" s="41"/>
      <c r="EHX686" s="47"/>
      <c r="EHY686" s="41"/>
      <c r="EHZ686" s="47"/>
      <c r="EIA686" s="41"/>
      <c r="EIB686" s="47"/>
      <c r="EIC686" s="41"/>
      <c r="EID686" s="47"/>
      <c r="EIE686" s="41"/>
      <c r="EIF686" s="47"/>
      <c r="EIG686" s="41"/>
      <c r="EIH686" s="47"/>
      <c r="EII686" s="41"/>
      <c r="EIJ686" s="47"/>
      <c r="EIK686" s="41"/>
      <c r="EIL686" s="47"/>
      <c r="EIM686" s="41"/>
      <c r="EIN686" s="47"/>
      <c r="EIO686" s="41"/>
      <c r="EIP686" s="47"/>
      <c r="EIQ686" s="41"/>
      <c r="EIR686" s="47"/>
      <c r="EIS686" s="41"/>
      <c r="EIT686" s="47"/>
      <c r="EIU686" s="41"/>
      <c r="EIV686" s="47"/>
      <c r="EIW686" s="41"/>
      <c r="EIX686" s="47"/>
      <c r="EIY686" s="41"/>
      <c r="EIZ686" s="47"/>
      <c r="EJA686" s="41"/>
      <c r="EJB686" s="47"/>
      <c r="EJC686" s="41"/>
      <c r="EJD686" s="47"/>
      <c r="EJE686" s="41"/>
      <c r="EJF686" s="47"/>
      <c r="EJG686" s="41"/>
      <c r="EJH686" s="47"/>
      <c r="EJI686" s="41"/>
      <c r="EJJ686" s="47"/>
      <c r="EJK686" s="41"/>
      <c r="EJL686" s="47"/>
      <c r="EJM686" s="41"/>
      <c r="EJN686" s="47"/>
      <c r="EJO686" s="41"/>
      <c r="EJP686" s="47"/>
      <c r="EJQ686" s="41"/>
      <c r="EJR686" s="47"/>
      <c r="EJS686" s="41"/>
      <c r="EJT686" s="47"/>
      <c r="EJU686" s="41"/>
      <c r="EJV686" s="47"/>
      <c r="EJW686" s="41"/>
      <c r="EJX686" s="47"/>
      <c r="EJY686" s="41"/>
      <c r="EJZ686" s="47"/>
      <c r="EKA686" s="41"/>
      <c r="EKB686" s="47"/>
      <c r="EKC686" s="41"/>
      <c r="EKD686" s="47"/>
      <c r="EKE686" s="41"/>
      <c r="EKF686" s="47"/>
      <c r="EKG686" s="41"/>
      <c r="EKH686" s="47"/>
      <c r="EKI686" s="41"/>
      <c r="EKJ686" s="47"/>
      <c r="EKK686" s="41"/>
      <c r="EKL686" s="47"/>
      <c r="EKM686" s="41"/>
      <c r="EKN686" s="47"/>
      <c r="EKO686" s="41"/>
      <c r="EKP686" s="47"/>
      <c r="EKQ686" s="41"/>
      <c r="EKR686" s="47"/>
      <c r="EKS686" s="41"/>
      <c r="EKT686" s="47"/>
      <c r="EKU686" s="41"/>
      <c r="EKV686" s="47"/>
      <c r="EKW686" s="41"/>
      <c r="EKX686" s="47"/>
      <c r="EKY686" s="41"/>
      <c r="EKZ686" s="47"/>
      <c r="ELA686" s="41"/>
      <c r="ELB686" s="47"/>
      <c r="ELC686" s="41"/>
      <c r="ELD686" s="47"/>
      <c r="ELE686" s="41"/>
      <c r="ELF686" s="47"/>
      <c r="ELG686" s="41"/>
      <c r="ELH686" s="47"/>
      <c r="ELI686" s="41"/>
      <c r="ELJ686" s="47"/>
      <c r="ELK686" s="41"/>
      <c r="ELL686" s="47"/>
      <c r="ELM686" s="41"/>
      <c r="ELN686" s="47"/>
      <c r="ELO686" s="41"/>
      <c r="ELP686" s="47"/>
      <c r="ELQ686" s="41"/>
      <c r="ELR686" s="47"/>
      <c r="ELS686" s="41"/>
      <c r="ELT686" s="47"/>
      <c r="ELU686" s="41"/>
      <c r="ELV686" s="47"/>
      <c r="ELW686" s="41"/>
      <c r="ELX686" s="47"/>
      <c r="ELY686" s="41"/>
      <c r="ELZ686" s="47"/>
      <c r="EMA686" s="41"/>
      <c r="EMB686" s="47"/>
      <c r="EMC686" s="41"/>
      <c r="EMD686" s="47"/>
      <c r="EME686" s="41"/>
      <c r="EMF686" s="47"/>
      <c r="EMG686" s="41"/>
      <c r="EMH686" s="47"/>
      <c r="EMI686" s="41"/>
      <c r="EMJ686" s="47"/>
      <c r="EMK686" s="41"/>
      <c r="EML686" s="47"/>
      <c r="EMM686" s="41"/>
      <c r="EMN686" s="47"/>
      <c r="EMO686" s="41"/>
      <c r="EMP686" s="47"/>
      <c r="EMQ686" s="41"/>
      <c r="EMR686" s="47"/>
      <c r="EMS686" s="41"/>
      <c r="EMT686" s="47"/>
      <c r="EMU686" s="41"/>
      <c r="EMV686" s="47"/>
      <c r="EMW686" s="41"/>
      <c r="EMX686" s="47"/>
      <c r="EMY686" s="41"/>
      <c r="EMZ686" s="47"/>
      <c r="ENA686" s="41"/>
      <c r="ENB686" s="47"/>
      <c r="ENC686" s="41"/>
      <c r="END686" s="47"/>
      <c r="ENE686" s="41"/>
      <c r="ENF686" s="47"/>
      <c r="ENG686" s="41"/>
      <c r="ENH686" s="47"/>
      <c r="ENI686" s="41"/>
      <c r="ENJ686" s="47"/>
      <c r="ENK686" s="41"/>
      <c r="ENL686" s="47"/>
      <c r="ENM686" s="41"/>
      <c r="ENN686" s="47"/>
      <c r="ENO686" s="41"/>
      <c r="ENP686" s="47"/>
      <c r="ENQ686" s="41"/>
      <c r="ENR686" s="47"/>
      <c r="ENS686" s="41"/>
      <c r="ENT686" s="47"/>
      <c r="ENU686" s="41"/>
      <c r="ENV686" s="47"/>
      <c r="ENW686" s="41"/>
      <c r="ENX686" s="47"/>
      <c r="ENY686" s="41"/>
      <c r="ENZ686" s="47"/>
      <c r="EOA686" s="41"/>
      <c r="EOB686" s="47"/>
      <c r="EOC686" s="41"/>
      <c r="EOD686" s="47"/>
      <c r="EOE686" s="41"/>
      <c r="EOF686" s="47"/>
      <c r="EOG686" s="41"/>
      <c r="EOH686" s="47"/>
      <c r="EOI686" s="41"/>
      <c r="EOJ686" s="47"/>
      <c r="EOK686" s="41"/>
      <c r="EOL686" s="47"/>
      <c r="EOM686" s="41"/>
      <c r="EON686" s="47"/>
      <c r="EOO686" s="41"/>
      <c r="EOP686" s="47"/>
      <c r="EOQ686" s="41"/>
      <c r="EOR686" s="47"/>
      <c r="EOS686" s="41"/>
      <c r="EOT686" s="47"/>
      <c r="EOU686" s="41"/>
      <c r="EOV686" s="47"/>
      <c r="EOW686" s="41"/>
      <c r="EOX686" s="47"/>
      <c r="EOY686" s="41"/>
      <c r="EOZ686" s="47"/>
      <c r="EPA686" s="41"/>
      <c r="EPB686" s="47"/>
      <c r="EPC686" s="41"/>
      <c r="EPD686" s="47"/>
      <c r="EPE686" s="41"/>
      <c r="EPF686" s="47"/>
      <c r="EPG686" s="41"/>
      <c r="EPH686" s="47"/>
      <c r="EPI686" s="41"/>
      <c r="EPJ686" s="47"/>
      <c r="EPK686" s="41"/>
      <c r="EPL686" s="47"/>
      <c r="EPM686" s="41"/>
      <c r="EPN686" s="47"/>
      <c r="EPO686" s="41"/>
      <c r="EPP686" s="47"/>
      <c r="EPQ686" s="41"/>
      <c r="EPR686" s="47"/>
      <c r="EPS686" s="41"/>
      <c r="EPT686" s="47"/>
      <c r="EPU686" s="41"/>
      <c r="EPV686" s="47"/>
      <c r="EPW686" s="41"/>
      <c r="EPX686" s="47"/>
      <c r="EPY686" s="41"/>
      <c r="EPZ686" s="47"/>
      <c r="EQA686" s="41"/>
      <c r="EQB686" s="47"/>
      <c r="EQC686" s="41"/>
      <c r="EQD686" s="47"/>
      <c r="EQE686" s="41"/>
      <c r="EQF686" s="47"/>
      <c r="EQG686" s="41"/>
      <c r="EQH686" s="47"/>
      <c r="EQI686" s="41"/>
      <c r="EQJ686" s="47"/>
      <c r="EQK686" s="41"/>
      <c r="EQL686" s="47"/>
      <c r="EQM686" s="41"/>
      <c r="EQN686" s="47"/>
      <c r="EQO686" s="41"/>
      <c r="EQP686" s="47"/>
      <c r="EQQ686" s="41"/>
      <c r="EQR686" s="47"/>
      <c r="EQS686" s="41"/>
      <c r="EQT686" s="47"/>
      <c r="EQU686" s="41"/>
      <c r="EQV686" s="47"/>
      <c r="EQW686" s="41"/>
      <c r="EQX686" s="47"/>
      <c r="EQY686" s="41"/>
      <c r="EQZ686" s="47"/>
      <c r="ERA686" s="41"/>
      <c r="ERB686" s="47"/>
      <c r="ERC686" s="41"/>
      <c r="ERD686" s="47"/>
      <c r="ERE686" s="41"/>
      <c r="ERF686" s="47"/>
      <c r="ERG686" s="41"/>
      <c r="ERH686" s="47"/>
      <c r="ERI686" s="41"/>
      <c r="ERJ686" s="47"/>
      <c r="ERK686" s="41"/>
      <c r="ERL686" s="47"/>
      <c r="ERM686" s="41"/>
      <c r="ERN686" s="47"/>
      <c r="ERO686" s="41"/>
      <c r="ERP686" s="47"/>
      <c r="ERQ686" s="41"/>
      <c r="ERR686" s="47"/>
      <c r="ERS686" s="41"/>
      <c r="ERT686" s="47"/>
      <c r="ERU686" s="41"/>
      <c r="ERV686" s="47"/>
      <c r="ERW686" s="41"/>
      <c r="ERX686" s="47"/>
      <c r="ERY686" s="41"/>
      <c r="ERZ686" s="47"/>
      <c r="ESA686" s="41"/>
      <c r="ESB686" s="47"/>
      <c r="ESC686" s="41"/>
      <c r="ESD686" s="47"/>
      <c r="ESE686" s="41"/>
      <c r="ESF686" s="47"/>
      <c r="ESG686" s="41"/>
      <c r="ESH686" s="47"/>
      <c r="ESI686" s="41"/>
      <c r="ESJ686" s="47"/>
      <c r="ESK686" s="41"/>
      <c r="ESL686" s="47"/>
      <c r="ESM686" s="41"/>
      <c r="ESN686" s="47"/>
      <c r="ESO686" s="41"/>
      <c r="ESP686" s="47"/>
      <c r="ESQ686" s="41"/>
      <c r="ESR686" s="47"/>
      <c r="ESS686" s="41"/>
      <c r="EST686" s="47"/>
      <c r="ESU686" s="41"/>
      <c r="ESV686" s="47"/>
      <c r="ESW686" s="41"/>
      <c r="ESX686" s="47"/>
      <c r="ESY686" s="41"/>
      <c r="ESZ686" s="47"/>
      <c r="ETA686" s="41"/>
      <c r="ETB686" s="47"/>
      <c r="ETC686" s="41"/>
      <c r="ETD686" s="47"/>
      <c r="ETE686" s="41"/>
      <c r="ETF686" s="47"/>
      <c r="ETG686" s="41"/>
      <c r="ETH686" s="47"/>
      <c r="ETI686" s="41"/>
      <c r="ETJ686" s="47"/>
      <c r="ETK686" s="41"/>
      <c r="ETL686" s="47"/>
      <c r="ETM686" s="41"/>
      <c r="ETN686" s="47"/>
      <c r="ETO686" s="41"/>
      <c r="ETP686" s="47"/>
      <c r="ETQ686" s="41"/>
      <c r="ETR686" s="47"/>
      <c r="ETS686" s="41"/>
      <c r="ETT686" s="47"/>
      <c r="ETU686" s="41"/>
      <c r="ETV686" s="47"/>
      <c r="ETW686" s="41"/>
      <c r="ETX686" s="47"/>
      <c r="ETY686" s="41"/>
      <c r="ETZ686" s="47"/>
      <c r="EUA686" s="41"/>
      <c r="EUB686" s="47"/>
      <c r="EUC686" s="41"/>
      <c r="EUD686" s="47"/>
      <c r="EUE686" s="41"/>
      <c r="EUF686" s="47"/>
      <c r="EUG686" s="41"/>
      <c r="EUH686" s="47"/>
      <c r="EUI686" s="41"/>
      <c r="EUJ686" s="47"/>
      <c r="EUK686" s="41"/>
      <c r="EUL686" s="47"/>
      <c r="EUM686" s="41"/>
      <c r="EUN686" s="47"/>
      <c r="EUO686" s="41"/>
      <c r="EUP686" s="47"/>
      <c r="EUQ686" s="41"/>
      <c r="EUR686" s="47"/>
      <c r="EUS686" s="41"/>
      <c r="EUT686" s="47"/>
      <c r="EUU686" s="41"/>
      <c r="EUV686" s="47"/>
      <c r="EUW686" s="41"/>
      <c r="EUX686" s="47"/>
      <c r="EUY686" s="41"/>
      <c r="EUZ686" s="47"/>
      <c r="EVA686" s="41"/>
      <c r="EVB686" s="47"/>
      <c r="EVC686" s="41"/>
      <c r="EVD686" s="47"/>
      <c r="EVE686" s="41"/>
      <c r="EVF686" s="47"/>
      <c r="EVG686" s="41"/>
      <c r="EVH686" s="47"/>
      <c r="EVI686" s="41"/>
      <c r="EVJ686" s="47"/>
      <c r="EVK686" s="41"/>
      <c r="EVL686" s="47"/>
      <c r="EVM686" s="41"/>
      <c r="EVN686" s="47"/>
      <c r="EVO686" s="41"/>
      <c r="EVP686" s="47"/>
      <c r="EVQ686" s="41"/>
      <c r="EVR686" s="47"/>
      <c r="EVS686" s="41"/>
      <c r="EVT686" s="47"/>
      <c r="EVU686" s="41"/>
      <c r="EVV686" s="47"/>
      <c r="EVW686" s="41"/>
      <c r="EVX686" s="47"/>
      <c r="EVY686" s="41"/>
      <c r="EVZ686" s="47"/>
      <c r="EWA686" s="41"/>
      <c r="EWB686" s="47"/>
      <c r="EWC686" s="41"/>
      <c r="EWD686" s="47"/>
      <c r="EWE686" s="41"/>
      <c r="EWF686" s="47"/>
      <c r="EWG686" s="41"/>
      <c r="EWH686" s="47"/>
      <c r="EWI686" s="41"/>
      <c r="EWJ686" s="47"/>
      <c r="EWK686" s="41"/>
      <c r="EWL686" s="47"/>
      <c r="EWM686" s="41"/>
      <c r="EWN686" s="47"/>
      <c r="EWO686" s="41"/>
      <c r="EWP686" s="47"/>
      <c r="EWQ686" s="41"/>
      <c r="EWR686" s="47"/>
      <c r="EWS686" s="41"/>
      <c r="EWT686" s="47"/>
      <c r="EWU686" s="41"/>
      <c r="EWV686" s="47"/>
      <c r="EWW686" s="41"/>
      <c r="EWX686" s="47"/>
      <c r="EWY686" s="41"/>
      <c r="EWZ686" s="47"/>
      <c r="EXA686" s="41"/>
      <c r="EXB686" s="47"/>
      <c r="EXC686" s="41"/>
      <c r="EXD686" s="47"/>
      <c r="EXE686" s="41"/>
      <c r="EXF686" s="47"/>
      <c r="EXG686" s="41"/>
      <c r="EXH686" s="47"/>
      <c r="EXI686" s="41"/>
      <c r="EXJ686" s="47"/>
      <c r="EXK686" s="41"/>
      <c r="EXL686" s="47"/>
      <c r="EXM686" s="41"/>
      <c r="EXN686" s="47"/>
      <c r="EXO686" s="41"/>
      <c r="EXP686" s="47"/>
      <c r="EXQ686" s="41"/>
      <c r="EXR686" s="47"/>
      <c r="EXS686" s="41"/>
      <c r="EXT686" s="47"/>
      <c r="EXU686" s="41"/>
      <c r="EXV686" s="47"/>
      <c r="EXW686" s="41"/>
      <c r="EXX686" s="47"/>
      <c r="EXY686" s="41"/>
      <c r="EXZ686" s="47"/>
      <c r="EYA686" s="41"/>
      <c r="EYB686" s="47"/>
      <c r="EYC686" s="41"/>
      <c r="EYD686" s="47"/>
      <c r="EYE686" s="41"/>
      <c r="EYF686" s="47"/>
      <c r="EYG686" s="41"/>
      <c r="EYH686" s="47"/>
      <c r="EYI686" s="41"/>
      <c r="EYJ686" s="47"/>
      <c r="EYK686" s="41"/>
      <c r="EYL686" s="47"/>
      <c r="EYM686" s="41"/>
      <c r="EYN686" s="47"/>
      <c r="EYO686" s="41"/>
      <c r="EYP686" s="47"/>
      <c r="EYQ686" s="41"/>
      <c r="EYR686" s="47"/>
      <c r="EYS686" s="41"/>
      <c r="EYT686" s="47"/>
      <c r="EYU686" s="41"/>
      <c r="EYV686" s="47"/>
      <c r="EYW686" s="41"/>
      <c r="EYX686" s="47"/>
      <c r="EYY686" s="41"/>
      <c r="EYZ686" s="47"/>
      <c r="EZA686" s="41"/>
      <c r="EZB686" s="47"/>
      <c r="EZC686" s="41"/>
      <c r="EZD686" s="47"/>
      <c r="EZE686" s="41"/>
      <c r="EZF686" s="47"/>
      <c r="EZG686" s="41"/>
      <c r="EZH686" s="47"/>
      <c r="EZI686" s="41"/>
      <c r="EZJ686" s="47"/>
      <c r="EZK686" s="41"/>
      <c r="EZL686" s="47"/>
      <c r="EZM686" s="41"/>
      <c r="EZN686" s="47"/>
      <c r="EZO686" s="41"/>
      <c r="EZP686" s="47"/>
      <c r="EZQ686" s="41"/>
      <c r="EZR686" s="47"/>
      <c r="EZS686" s="41"/>
      <c r="EZT686" s="47"/>
      <c r="EZU686" s="41"/>
      <c r="EZV686" s="47"/>
      <c r="EZW686" s="41"/>
      <c r="EZX686" s="47"/>
      <c r="EZY686" s="41"/>
      <c r="EZZ686" s="47"/>
      <c r="FAA686" s="41"/>
      <c r="FAB686" s="47"/>
      <c r="FAC686" s="41"/>
      <c r="FAD686" s="47"/>
      <c r="FAE686" s="41"/>
      <c r="FAF686" s="47"/>
      <c r="FAG686" s="41"/>
      <c r="FAH686" s="47"/>
      <c r="FAI686" s="41"/>
      <c r="FAJ686" s="47"/>
      <c r="FAK686" s="41"/>
      <c r="FAL686" s="47"/>
      <c r="FAM686" s="41"/>
      <c r="FAN686" s="47"/>
      <c r="FAO686" s="41"/>
      <c r="FAP686" s="47"/>
      <c r="FAQ686" s="41"/>
      <c r="FAR686" s="47"/>
      <c r="FAS686" s="41"/>
      <c r="FAT686" s="47"/>
      <c r="FAU686" s="41"/>
      <c r="FAV686" s="47"/>
      <c r="FAW686" s="41"/>
      <c r="FAX686" s="47"/>
      <c r="FAY686" s="41"/>
      <c r="FAZ686" s="47"/>
      <c r="FBA686" s="41"/>
      <c r="FBB686" s="47"/>
      <c r="FBC686" s="41"/>
      <c r="FBD686" s="47"/>
      <c r="FBE686" s="41"/>
      <c r="FBF686" s="47"/>
      <c r="FBG686" s="41"/>
      <c r="FBH686" s="47"/>
      <c r="FBI686" s="41"/>
      <c r="FBJ686" s="47"/>
      <c r="FBK686" s="41"/>
      <c r="FBL686" s="47"/>
      <c r="FBM686" s="41"/>
      <c r="FBN686" s="47"/>
      <c r="FBO686" s="41"/>
      <c r="FBP686" s="47"/>
      <c r="FBQ686" s="41"/>
      <c r="FBR686" s="47"/>
      <c r="FBS686" s="41"/>
      <c r="FBT686" s="47"/>
      <c r="FBU686" s="41"/>
      <c r="FBV686" s="47"/>
      <c r="FBW686" s="41"/>
      <c r="FBX686" s="47"/>
      <c r="FBY686" s="41"/>
      <c r="FBZ686" s="47"/>
      <c r="FCA686" s="41"/>
      <c r="FCB686" s="47"/>
      <c r="FCC686" s="41"/>
      <c r="FCD686" s="47"/>
      <c r="FCE686" s="41"/>
      <c r="FCF686" s="47"/>
      <c r="FCG686" s="41"/>
      <c r="FCH686" s="47"/>
      <c r="FCI686" s="41"/>
      <c r="FCJ686" s="47"/>
      <c r="FCK686" s="41"/>
      <c r="FCL686" s="47"/>
      <c r="FCM686" s="41"/>
      <c r="FCN686" s="47"/>
      <c r="FCO686" s="41"/>
      <c r="FCP686" s="47"/>
      <c r="FCQ686" s="41"/>
      <c r="FCR686" s="47"/>
      <c r="FCS686" s="41"/>
      <c r="FCT686" s="47"/>
      <c r="FCU686" s="41"/>
      <c r="FCV686" s="47"/>
      <c r="FCW686" s="41"/>
      <c r="FCX686" s="47"/>
      <c r="FCY686" s="41"/>
      <c r="FCZ686" s="47"/>
      <c r="FDA686" s="41"/>
      <c r="FDB686" s="47"/>
      <c r="FDC686" s="41"/>
      <c r="FDD686" s="47"/>
      <c r="FDE686" s="41"/>
      <c r="FDF686" s="47"/>
      <c r="FDG686" s="41"/>
      <c r="FDH686" s="47"/>
      <c r="FDI686" s="41"/>
      <c r="FDJ686" s="47"/>
      <c r="FDK686" s="41"/>
      <c r="FDL686" s="47"/>
      <c r="FDM686" s="41"/>
      <c r="FDN686" s="47"/>
      <c r="FDO686" s="41"/>
      <c r="FDP686" s="47"/>
      <c r="FDQ686" s="41"/>
      <c r="FDR686" s="47"/>
      <c r="FDS686" s="41"/>
      <c r="FDT686" s="47"/>
      <c r="FDU686" s="41"/>
      <c r="FDV686" s="47"/>
      <c r="FDW686" s="41"/>
      <c r="FDX686" s="47"/>
      <c r="FDY686" s="41"/>
      <c r="FDZ686" s="47"/>
      <c r="FEA686" s="41"/>
      <c r="FEB686" s="47"/>
      <c r="FEC686" s="41"/>
      <c r="FED686" s="47"/>
      <c r="FEE686" s="41"/>
      <c r="FEF686" s="47"/>
      <c r="FEG686" s="41"/>
      <c r="FEH686" s="47"/>
      <c r="FEI686" s="41"/>
      <c r="FEJ686" s="47"/>
      <c r="FEK686" s="41"/>
      <c r="FEL686" s="47"/>
      <c r="FEM686" s="41"/>
      <c r="FEN686" s="47"/>
      <c r="FEO686" s="41"/>
      <c r="FEP686" s="47"/>
      <c r="FEQ686" s="41"/>
      <c r="FER686" s="47"/>
      <c r="FES686" s="41"/>
      <c r="FET686" s="47"/>
      <c r="FEU686" s="41"/>
      <c r="FEV686" s="47"/>
      <c r="FEW686" s="41"/>
      <c r="FEX686" s="47"/>
      <c r="FEY686" s="41"/>
      <c r="FEZ686" s="47"/>
      <c r="FFA686" s="41"/>
      <c r="FFB686" s="47"/>
      <c r="FFC686" s="41"/>
      <c r="FFD686" s="47"/>
      <c r="FFE686" s="41"/>
      <c r="FFF686" s="47"/>
      <c r="FFG686" s="41"/>
      <c r="FFH686" s="47"/>
      <c r="FFI686" s="41"/>
      <c r="FFJ686" s="47"/>
      <c r="FFK686" s="41"/>
      <c r="FFL686" s="47"/>
      <c r="FFM686" s="41"/>
      <c r="FFN686" s="47"/>
      <c r="FFO686" s="41"/>
      <c r="FFP686" s="47"/>
      <c r="FFQ686" s="41"/>
      <c r="FFR686" s="47"/>
      <c r="FFS686" s="41"/>
      <c r="FFT686" s="47"/>
      <c r="FFU686" s="41"/>
      <c r="FFV686" s="47"/>
      <c r="FFW686" s="41"/>
      <c r="FFX686" s="47"/>
      <c r="FFY686" s="41"/>
      <c r="FFZ686" s="47"/>
      <c r="FGA686" s="41"/>
      <c r="FGB686" s="47"/>
      <c r="FGC686" s="41"/>
      <c r="FGD686" s="47"/>
      <c r="FGE686" s="41"/>
      <c r="FGF686" s="47"/>
      <c r="FGG686" s="41"/>
      <c r="FGH686" s="47"/>
      <c r="FGI686" s="41"/>
      <c r="FGJ686" s="47"/>
      <c r="FGK686" s="41"/>
      <c r="FGL686" s="47"/>
      <c r="FGM686" s="41"/>
      <c r="FGN686" s="47"/>
      <c r="FGO686" s="41"/>
      <c r="FGP686" s="47"/>
      <c r="FGQ686" s="41"/>
      <c r="FGR686" s="47"/>
      <c r="FGS686" s="41"/>
      <c r="FGT686" s="47"/>
      <c r="FGU686" s="41"/>
      <c r="FGV686" s="47"/>
      <c r="FGW686" s="41"/>
      <c r="FGX686" s="47"/>
      <c r="FGY686" s="41"/>
      <c r="FGZ686" s="47"/>
      <c r="FHA686" s="41"/>
      <c r="FHB686" s="47"/>
      <c r="FHC686" s="41"/>
      <c r="FHD686" s="47"/>
      <c r="FHE686" s="41"/>
      <c r="FHF686" s="47"/>
      <c r="FHG686" s="41"/>
      <c r="FHH686" s="47"/>
      <c r="FHI686" s="41"/>
      <c r="FHJ686" s="47"/>
      <c r="FHK686" s="41"/>
      <c r="FHL686" s="47"/>
      <c r="FHM686" s="41"/>
      <c r="FHN686" s="47"/>
      <c r="FHO686" s="41"/>
      <c r="FHP686" s="47"/>
      <c r="FHQ686" s="41"/>
      <c r="FHR686" s="47"/>
      <c r="FHS686" s="41"/>
      <c r="FHT686" s="47"/>
      <c r="FHU686" s="41"/>
      <c r="FHV686" s="47"/>
      <c r="FHW686" s="41"/>
      <c r="FHX686" s="47"/>
      <c r="FHY686" s="41"/>
      <c r="FHZ686" s="47"/>
      <c r="FIA686" s="41"/>
      <c r="FIB686" s="47"/>
      <c r="FIC686" s="41"/>
      <c r="FID686" s="47"/>
      <c r="FIE686" s="41"/>
      <c r="FIF686" s="47"/>
      <c r="FIG686" s="41"/>
      <c r="FIH686" s="47"/>
      <c r="FII686" s="41"/>
      <c r="FIJ686" s="47"/>
      <c r="FIK686" s="41"/>
      <c r="FIL686" s="47"/>
      <c r="FIM686" s="41"/>
      <c r="FIN686" s="47"/>
      <c r="FIO686" s="41"/>
      <c r="FIP686" s="47"/>
      <c r="FIQ686" s="41"/>
      <c r="FIR686" s="47"/>
      <c r="FIS686" s="41"/>
      <c r="FIT686" s="47"/>
      <c r="FIU686" s="41"/>
      <c r="FIV686" s="47"/>
      <c r="FIW686" s="41"/>
      <c r="FIX686" s="47"/>
      <c r="FIY686" s="41"/>
      <c r="FIZ686" s="47"/>
      <c r="FJA686" s="41"/>
      <c r="FJB686" s="47"/>
      <c r="FJC686" s="41"/>
      <c r="FJD686" s="47"/>
      <c r="FJE686" s="41"/>
      <c r="FJF686" s="47"/>
      <c r="FJG686" s="41"/>
      <c r="FJH686" s="47"/>
      <c r="FJI686" s="41"/>
      <c r="FJJ686" s="47"/>
      <c r="FJK686" s="41"/>
      <c r="FJL686" s="47"/>
      <c r="FJM686" s="41"/>
      <c r="FJN686" s="47"/>
      <c r="FJO686" s="41"/>
      <c r="FJP686" s="47"/>
      <c r="FJQ686" s="41"/>
      <c r="FJR686" s="47"/>
      <c r="FJS686" s="41"/>
      <c r="FJT686" s="47"/>
      <c r="FJU686" s="41"/>
      <c r="FJV686" s="47"/>
      <c r="FJW686" s="41"/>
      <c r="FJX686" s="47"/>
      <c r="FJY686" s="41"/>
      <c r="FJZ686" s="47"/>
      <c r="FKA686" s="41"/>
      <c r="FKB686" s="47"/>
      <c r="FKC686" s="41"/>
      <c r="FKD686" s="47"/>
      <c r="FKE686" s="41"/>
      <c r="FKF686" s="47"/>
      <c r="FKG686" s="41"/>
      <c r="FKH686" s="47"/>
      <c r="FKI686" s="41"/>
      <c r="FKJ686" s="47"/>
      <c r="FKK686" s="41"/>
      <c r="FKL686" s="47"/>
      <c r="FKM686" s="41"/>
      <c r="FKN686" s="47"/>
      <c r="FKO686" s="41"/>
      <c r="FKP686" s="47"/>
      <c r="FKQ686" s="41"/>
      <c r="FKR686" s="47"/>
      <c r="FKS686" s="41"/>
      <c r="FKT686" s="47"/>
      <c r="FKU686" s="41"/>
      <c r="FKV686" s="47"/>
      <c r="FKW686" s="41"/>
      <c r="FKX686" s="47"/>
      <c r="FKY686" s="41"/>
      <c r="FKZ686" s="47"/>
      <c r="FLA686" s="41"/>
      <c r="FLB686" s="47"/>
      <c r="FLC686" s="41"/>
      <c r="FLD686" s="47"/>
      <c r="FLE686" s="41"/>
      <c r="FLF686" s="47"/>
      <c r="FLG686" s="41"/>
      <c r="FLH686" s="47"/>
      <c r="FLI686" s="41"/>
      <c r="FLJ686" s="47"/>
      <c r="FLK686" s="41"/>
      <c r="FLL686" s="47"/>
      <c r="FLM686" s="41"/>
      <c r="FLN686" s="47"/>
      <c r="FLO686" s="41"/>
      <c r="FLP686" s="47"/>
      <c r="FLQ686" s="41"/>
      <c r="FLR686" s="47"/>
      <c r="FLS686" s="41"/>
      <c r="FLT686" s="47"/>
      <c r="FLU686" s="41"/>
      <c r="FLV686" s="47"/>
      <c r="FLW686" s="41"/>
      <c r="FLX686" s="47"/>
      <c r="FLY686" s="41"/>
      <c r="FLZ686" s="47"/>
      <c r="FMA686" s="41"/>
      <c r="FMB686" s="47"/>
      <c r="FMC686" s="41"/>
      <c r="FMD686" s="47"/>
      <c r="FME686" s="41"/>
      <c r="FMF686" s="47"/>
      <c r="FMG686" s="41"/>
      <c r="FMH686" s="47"/>
      <c r="FMI686" s="41"/>
      <c r="FMJ686" s="47"/>
      <c r="FMK686" s="41"/>
      <c r="FML686" s="47"/>
      <c r="FMM686" s="41"/>
      <c r="FMN686" s="47"/>
      <c r="FMO686" s="41"/>
      <c r="FMP686" s="47"/>
      <c r="FMQ686" s="41"/>
      <c r="FMR686" s="47"/>
      <c r="FMS686" s="41"/>
      <c r="FMT686" s="47"/>
      <c r="FMU686" s="41"/>
      <c r="FMV686" s="47"/>
      <c r="FMW686" s="41"/>
      <c r="FMX686" s="47"/>
      <c r="FMY686" s="41"/>
      <c r="FMZ686" s="47"/>
      <c r="FNA686" s="41"/>
      <c r="FNB686" s="47"/>
      <c r="FNC686" s="41"/>
      <c r="FND686" s="47"/>
      <c r="FNE686" s="41"/>
      <c r="FNF686" s="47"/>
      <c r="FNG686" s="41"/>
      <c r="FNH686" s="47"/>
      <c r="FNI686" s="41"/>
      <c r="FNJ686" s="47"/>
      <c r="FNK686" s="41"/>
      <c r="FNL686" s="47"/>
      <c r="FNM686" s="41"/>
      <c r="FNN686" s="47"/>
      <c r="FNO686" s="41"/>
      <c r="FNP686" s="47"/>
      <c r="FNQ686" s="41"/>
      <c r="FNR686" s="47"/>
      <c r="FNS686" s="41"/>
      <c r="FNT686" s="47"/>
      <c r="FNU686" s="41"/>
      <c r="FNV686" s="47"/>
      <c r="FNW686" s="41"/>
      <c r="FNX686" s="47"/>
      <c r="FNY686" s="41"/>
      <c r="FNZ686" s="47"/>
      <c r="FOA686" s="41"/>
      <c r="FOB686" s="47"/>
      <c r="FOC686" s="41"/>
      <c r="FOD686" s="47"/>
      <c r="FOE686" s="41"/>
      <c r="FOF686" s="47"/>
      <c r="FOG686" s="41"/>
      <c r="FOH686" s="47"/>
      <c r="FOI686" s="41"/>
      <c r="FOJ686" s="47"/>
      <c r="FOK686" s="41"/>
      <c r="FOL686" s="47"/>
      <c r="FOM686" s="41"/>
      <c r="FON686" s="47"/>
      <c r="FOO686" s="41"/>
      <c r="FOP686" s="47"/>
      <c r="FOQ686" s="41"/>
      <c r="FOR686" s="47"/>
      <c r="FOS686" s="41"/>
      <c r="FOT686" s="47"/>
      <c r="FOU686" s="41"/>
      <c r="FOV686" s="47"/>
      <c r="FOW686" s="41"/>
      <c r="FOX686" s="47"/>
      <c r="FOY686" s="41"/>
      <c r="FOZ686" s="47"/>
      <c r="FPA686" s="41"/>
      <c r="FPB686" s="47"/>
      <c r="FPC686" s="41"/>
      <c r="FPD686" s="47"/>
      <c r="FPE686" s="41"/>
      <c r="FPF686" s="47"/>
      <c r="FPG686" s="41"/>
      <c r="FPH686" s="47"/>
      <c r="FPI686" s="41"/>
      <c r="FPJ686" s="47"/>
      <c r="FPK686" s="41"/>
      <c r="FPL686" s="47"/>
      <c r="FPM686" s="41"/>
      <c r="FPN686" s="47"/>
      <c r="FPO686" s="41"/>
      <c r="FPP686" s="47"/>
      <c r="FPQ686" s="41"/>
      <c r="FPR686" s="47"/>
      <c r="FPS686" s="41"/>
      <c r="FPT686" s="47"/>
      <c r="FPU686" s="41"/>
      <c r="FPV686" s="47"/>
      <c r="FPW686" s="41"/>
      <c r="FPX686" s="47"/>
      <c r="FPY686" s="41"/>
      <c r="FPZ686" s="47"/>
      <c r="FQA686" s="41"/>
      <c r="FQB686" s="47"/>
      <c r="FQC686" s="41"/>
      <c r="FQD686" s="47"/>
      <c r="FQE686" s="41"/>
      <c r="FQF686" s="47"/>
      <c r="FQG686" s="41"/>
      <c r="FQH686" s="47"/>
      <c r="FQI686" s="41"/>
      <c r="FQJ686" s="47"/>
      <c r="FQK686" s="41"/>
      <c r="FQL686" s="47"/>
      <c r="FQM686" s="41"/>
      <c r="FQN686" s="47"/>
      <c r="FQO686" s="41"/>
      <c r="FQP686" s="47"/>
      <c r="FQQ686" s="41"/>
      <c r="FQR686" s="47"/>
      <c r="FQS686" s="41"/>
      <c r="FQT686" s="47"/>
      <c r="FQU686" s="41"/>
      <c r="FQV686" s="47"/>
      <c r="FQW686" s="41"/>
      <c r="FQX686" s="47"/>
      <c r="FQY686" s="41"/>
      <c r="FQZ686" s="47"/>
      <c r="FRA686" s="41"/>
      <c r="FRB686" s="47"/>
      <c r="FRC686" s="41"/>
      <c r="FRD686" s="47"/>
      <c r="FRE686" s="41"/>
      <c r="FRF686" s="47"/>
      <c r="FRG686" s="41"/>
      <c r="FRH686" s="47"/>
      <c r="FRI686" s="41"/>
      <c r="FRJ686" s="47"/>
      <c r="FRK686" s="41"/>
      <c r="FRL686" s="47"/>
      <c r="FRM686" s="41"/>
      <c r="FRN686" s="47"/>
      <c r="FRO686" s="41"/>
      <c r="FRP686" s="47"/>
      <c r="FRQ686" s="41"/>
      <c r="FRR686" s="47"/>
      <c r="FRS686" s="41"/>
      <c r="FRT686" s="47"/>
      <c r="FRU686" s="41"/>
      <c r="FRV686" s="47"/>
      <c r="FRW686" s="41"/>
      <c r="FRX686" s="47"/>
      <c r="FRY686" s="41"/>
      <c r="FRZ686" s="47"/>
      <c r="FSA686" s="41"/>
      <c r="FSB686" s="47"/>
      <c r="FSC686" s="41"/>
      <c r="FSD686" s="47"/>
      <c r="FSE686" s="41"/>
      <c r="FSF686" s="47"/>
      <c r="FSG686" s="41"/>
      <c r="FSH686" s="47"/>
      <c r="FSI686" s="41"/>
      <c r="FSJ686" s="47"/>
      <c r="FSK686" s="41"/>
      <c r="FSL686" s="47"/>
      <c r="FSM686" s="41"/>
      <c r="FSN686" s="47"/>
      <c r="FSO686" s="41"/>
      <c r="FSP686" s="47"/>
      <c r="FSQ686" s="41"/>
      <c r="FSR686" s="47"/>
      <c r="FSS686" s="41"/>
      <c r="FST686" s="47"/>
      <c r="FSU686" s="41"/>
      <c r="FSV686" s="47"/>
      <c r="FSW686" s="41"/>
      <c r="FSX686" s="47"/>
      <c r="FSY686" s="41"/>
      <c r="FSZ686" s="47"/>
      <c r="FTA686" s="41"/>
      <c r="FTB686" s="47"/>
      <c r="FTC686" s="41"/>
      <c r="FTD686" s="47"/>
      <c r="FTE686" s="41"/>
      <c r="FTF686" s="47"/>
      <c r="FTG686" s="41"/>
      <c r="FTH686" s="47"/>
      <c r="FTI686" s="41"/>
      <c r="FTJ686" s="47"/>
      <c r="FTK686" s="41"/>
      <c r="FTL686" s="47"/>
      <c r="FTM686" s="41"/>
      <c r="FTN686" s="47"/>
      <c r="FTO686" s="41"/>
      <c r="FTP686" s="47"/>
      <c r="FTQ686" s="41"/>
      <c r="FTR686" s="47"/>
      <c r="FTS686" s="41"/>
      <c r="FTT686" s="47"/>
      <c r="FTU686" s="41"/>
      <c r="FTV686" s="47"/>
      <c r="FTW686" s="41"/>
      <c r="FTX686" s="47"/>
      <c r="FTY686" s="41"/>
      <c r="FTZ686" s="47"/>
      <c r="FUA686" s="41"/>
      <c r="FUB686" s="47"/>
      <c r="FUC686" s="41"/>
      <c r="FUD686" s="47"/>
      <c r="FUE686" s="41"/>
      <c r="FUF686" s="47"/>
      <c r="FUG686" s="41"/>
      <c r="FUH686" s="47"/>
      <c r="FUI686" s="41"/>
      <c r="FUJ686" s="47"/>
      <c r="FUK686" s="41"/>
      <c r="FUL686" s="47"/>
      <c r="FUM686" s="41"/>
      <c r="FUN686" s="47"/>
      <c r="FUO686" s="41"/>
      <c r="FUP686" s="47"/>
      <c r="FUQ686" s="41"/>
      <c r="FUR686" s="47"/>
      <c r="FUS686" s="41"/>
      <c r="FUT686" s="47"/>
      <c r="FUU686" s="41"/>
      <c r="FUV686" s="47"/>
      <c r="FUW686" s="41"/>
      <c r="FUX686" s="47"/>
      <c r="FUY686" s="41"/>
      <c r="FUZ686" s="47"/>
      <c r="FVA686" s="41"/>
      <c r="FVB686" s="47"/>
      <c r="FVC686" s="41"/>
      <c r="FVD686" s="47"/>
      <c r="FVE686" s="41"/>
      <c r="FVF686" s="47"/>
      <c r="FVG686" s="41"/>
      <c r="FVH686" s="47"/>
      <c r="FVI686" s="41"/>
      <c r="FVJ686" s="47"/>
      <c r="FVK686" s="41"/>
      <c r="FVL686" s="47"/>
      <c r="FVM686" s="41"/>
      <c r="FVN686" s="47"/>
      <c r="FVO686" s="41"/>
      <c r="FVP686" s="47"/>
      <c r="FVQ686" s="41"/>
      <c r="FVR686" s="47"/>
      <c r="FVS686" s="41"/>
      <c r="FVT686" s="47"/>
      <c r="FVU686" s="41"/>
      <c r="FVV686" s="47"/>
      <c r="FVW686" s="41"/>
      <c r="FVX686" s="47"/>
      <c r="FVY686" s="41"/>
      <c r="FVZ686" s="47"/>
      <c r="FWA686" s="41"/>
      <c r="FWB686" s="47"/>
      <c r="FWC686" s="41"/>
      <c r="FWD686" s="47"/>
      <c r="FWE686" s="41"/>
      <c r="FWF686" s="47"/>
      <c r="FWG686" s="41"/>
      <c r="FWH686" s="47"/>
      <c r="FWI686" s="41"/>
      <c r="FWJ686" s="47"/>
      <c r="FWK686" s="41"/>
      <c r="FWL686" s="47"/>
      <c r="FWM686" s="41"/>
      <c r="FWN686" s="47"/>
      <c r="FWO686" s="41"/>
      <c r="FWP686" s="47"/>
      <c r="FWQ686" s="41"/>
      <c r="FWR686" s="47"/>
      <c r="FWS686" s="41"/>
      <c r="FWT686" s="47"/>
      <c r="FWU686" s="41"/>
      <c r="FWV686" s="47"/>
      <c r="FWW686" s="41"/>
      <c r="FWX686" s="47"/>
      <c r="FWY686" s="41"/>
      <c r="FWZ686" s="47"/>
      <c r="FXA686" s="41"/>
      <c r="FXB686" s="47"/>
      <c r="FXC686" s="41"/>
      <c r="FXD686" s="47"/>
      <c r="FXE686" s="41"/>
      <c r="FXF686" s="47"/>
      <c r="FXG686" s="41"/>
      <c r="FXH686" s="47"/>
      <c r="FXI686" s="41"/>
      <c r="FXJ686" s="47"/>
      <c r="FXK686" s="41"/>
      <c r="FXL686" s="47"/>
      <c r="FXM686" s="41"/>
      <c r="FXN686" s="47"/>
      <c r="FXO686" s="41"/>
      <c r="FXP686" s="47"/>
      <c r="FXQ686" s="41"/>
      <c r="FXR686" s="47"/>
      <c r="FXS686" s="41"/>
      <c r="FXT686" s="47"/>
      <c r="FXU686" s="41"/>
      <c r="FXV686" s="47"/>
      <c r="FXW686" s="41"/>
      <c r="FXX686" s="47"/>
      <c r="FXY686" s="41"/>
      <c r="FXZ686" s="47"/>
      <c r="FYA686" s="41"/>
      <c r="FYB686" s="47"/>
      <c r="FYC686" s="41"/>
      <c r="FYD686" s="47"/>
      <c r="FYE686" s="41"/>
      <c r="FYF686" s="47"/>
      <c r="FYG686" s="41"/>
      <c r="FYH686" s="47"/>
      <c r="FYI686" s="41"/>
      <c r="FYJ686" s="47"/>
      <c r="FYK686" s="41"/>
      <c r="FYL686" s="47"/>
      <c r="FYM686" s="41"/>
      <c r="FYN686" s="47"/>
      <c r="FYO686" s="41"/>
      <c r="FYP686" s="47"/>
      <c r="FYQ686" s="41"/>
      <c r="FYR686" s="47"/>
      <c r="FYS686" s="41"/>
      <c r="FYT686" s="47"/>
      <c r="FYU686" s="41"/>
      <c r="FYV686" s="47"/>
      <c r="FYW686" s="41"/>
      <c r="FYX686" s="47"/>
      <c r="FYY686" s="41"/>
      <c r="FYZ686" s="47"/>
      <c r="FZA686" s="41"/>
      <c r="FZB686" s="47"/>
      <c r="FZC686" s="41"/>
      <c r="FZD686" s="47"/>
      <c r="FZE686" s="41"/>
      <c r="FZF686" s="47"/>
      <c r="FZG686" s="41"/>
      <c r="FZH686" s="47"/>
      <c r="FZI686" s="41"/>
      <c r="FZJ686" s="47"/>
      <c r="FZK686" s="41"/>
      <c r="FZL686" s="47"/>
      <c r="FZM686" s="41"/>
      <c r="FZN686" s="47"/>
      <c r="FZO686" s="41"/>
      <c r="FZP686" s="47"/>
      <c r="FZQ686" s="41"/>
      <c r="FZR686" s="47"/>
      <c r="FZS686" s="41"/>
      <c r="FZT686" s="47"/>
      <c r="FZU686" s="41"/>
      <c r="FZV686" s="47"/>
      <c r="FZW686" s="41"/>
      <c r="FZX686" s="47"/>
      <c r="FZY686" s="41"/>
      <c r="FZZ686" s="47"/>
      <c r="GAA686" s="41"/>
      <c r="GAB686" s="47"/>
      <c r="GAC686" s="41"/>
      <c r="GAD686" s="47"/>
      <c r="GAE686" s="41"/>
      <c r="GAF686" s="47"/>
      <c r="GAG686" s="41"/>
      <c r="GAH686" s="47"/>
      <c r="GAI686" s="41"/>
      <c r="GAJ686" s="47"/>
      <c r="GAK686" s="41"/>
      <c r="GAL686" s="47"/>
      <c r="GAM686" s="41"/>
      <c r="GAN686" s="47"/>
      <c r="GAO686" s="41"/>
      <c r="GAP686" s="47"/>
      <c r="GAQ686" s="41"/>
      <c r="GAR686" s="47"/>
      <c r="GAS686" s="41"/>
      <c r="GAT686" s="47"/>
      <c r="GAU686" s="41"/>
      <c r="GAV686" s="47"/>
      <c r="GAW686" s="41"/>
      <c r="GAX686" s="47"/>
      <c r="GAY686" s="41"/>
      <c r="GAZ686" s="47"/>
      <c r="GBA686" s="41"/>
      <c r="GBB686" s="47"/>
      <c r="GBC686" s="41"/>
      <c r="GBD686" s="47"/>
      <c r="GBE686" s="41"/>
      <c r="GBF686" s="47"/>
      <c r="GBG686" s="41"/>
      <c r="GBH686" s="47"/>
      <c r="GBI686" s="41"/>
      <c r="GBJ686" s="47"/>
      <c r="GBK686" s="41"/>
      <c r="GBL686" s="47"/>
      <c r="GBM686" s="41"/>
      <c r="GBN686" s="47"/>
      <c r="GBO686" s="41"/>
      <c r="GBP686" s="47"/>
      <c r="GBQ686" s="41"/>
      <c r="GBR686" s="47"/>
      <c r="GBS686" s="41"/>
      <c r="GBT686" s="47"/>
      <c r="GBU686" s="41"/>
      <c r="GBV686" s="47"/>
      <c r="GBW686" s="41"/>
      <c r="GBX686" s="47"/>
      <c r="GBY686" s="41"/>
      <c r="GBZ686" s="47"/>
      <c r="GCA686" s="41"/>
      <c r="GCB686" s="47"/>
      <c r="GCC686" s="41"/>
      <c r="GCD686" s="47"/>
      <c r="GCE686" s="41"/>
      <c r="GCF686" s="47"/>
      <c r="GCG686" s="41"/>
      <c r="GCH686" s="47"/>
      <c r="GCI686" s="41"/>
      <c r="GCJ686" s="47"/>
      <c r="GCK686" s="41"/>
      <c r="GCL686" s="47"/>
      <c r="GCM686" s="41"/>
      <c r="GCN686" s="47"/>
      <c r="GCO686" s="41"/>
      <c r="GCP686" s="47"/>
      <c r="GCQ686" s="41"/>
      <c r="GCR686" s="47"/>
      <c r="GCS686" s="41"/>
      <c r="GCT686" s="47"/>
      <c r="GCU686" s="41"/>
      <c r="GCV686" s="47"/>
      <c r="GCW686" s="41"/>
      <c r="GCX686" s="47"/>
      <c r="GCY686" s="41"/>
      <c r="GCZ686" s="47"/>
      <c r="GDA686" s="41"/>
      <c r="GDB686" s="47"/>
      <c r="GDC686" s="41"/>
      <c r="GDD686" s="47"/>
      <c r="GDE686" s="41"/>
      <c r="GDF686" s="47"/>
      <c r="GDG686" s="41"/>
      <c r="GDH686" s="47"/>
      <c r="GDI686" s="41"/>
      <c r="GDJ686" s="47"/>
      <c r="GDK686" s="41"/>
      <c r="GDL686" s="47"/>
      <c r="GDM686" s="41"/>
      <c r="GDN686" s="47"/>
      <c r="GDO686" s="41"/>
      <c r="GDP686" s="47"/>
      <c r="GDQ686" s="41"/>
      <c r="GDR686" s="47"/>
      <c r="GDS686" s="41"/>
      <c r="GDT686" s="47"/>
      <c r="GDU686" s="41"/>
      <c r="GDV686" s="47"/>
      <c r="GDW686" s="41"/>
      <c r="GDX686" s="47"/>
      <c r="GDY686" s="41"/>
      <c r="GDZ686" s="47"/>
      <c r="GEA686" s="41"/>
      <c r="GEB686" s="47"/>
      <c r="GEC686" s="41"/>
      <c r="GED686" s="47"/>
      <c r="GEE686" s="41"/>
      <c r="GEF686" s="47"/>
      <c r="GEG686" s="41"/>
      <c r="GEH686" s="47"/>
      <c r="GEI686" s="41"/>
      <c r="GEJ686" s="47"/>
      <c r="GEK686" s="41"/>
      <c r="GEL686" s="47"/>
      <c r="GEM686" s="41"/>
      <c r="GEN686" s="47"/>
      <c r="GEO686" s="41"/>
      <c r="GEP686" s="47"/>
      <c r="GEQ686" s="41"/>
      <c r="GER686" s="47"/>
      <c r="GES686" s="41"/>
      <c r="GET686" s="47"/>
      <c r="GEU686" s="41"/>
      <c r="GEV686" s="47"/>
      <c r="GEW686" s="41"/>
      <c r="GEX686" s="47"/>
      <c r="GEY686" s="41"/>
      <c r="GEZ686" s="47"/>
      <c r="GFA686" s="41"/>
      <c r="GFB686" s="47"/>
      <c r="GFC686" s="41"/>
      <c r="GFD686" s="47"/>
      <c r="GFE686" s="41"/>
      <c r="GFF686" s="47"/>
      <c r="GFG686" s="41"/>
      <c r="GFH686" s="47"/>
      <c r="GFI686" s="41"/>
      <c r="GFJ686" s="47"/>
      <c r="GFK686" s="41"/>
      <c r="GFL686" s="47"/>
      <c r="GFM686" s="41"/>
      <c r="GFN686" s="47"/>
      <c r="GFO686" s="41"/>
      <c r="GFP686" s="47"/>
      <c r="GFQ686" s="41"/>
      <c r="GFR686" s="47"/>
      <c r="GFS686" s="41"/>
      <c r="GFT686" s="47"/>
      <c r="GFU686" s="41"/>
      <c r="GFV686" s="47"/>
      <c r="GFW686" s="41"/>
      <c r="GFX686" s="47"/>
      <c r="GFY686" s="41"/>
      <c r="GFZ686" s="47"/>
      <c r="GGA686" s="41"/>
      <c r="GGB686" s="47"/>
      <c r="GGC686" s="41"/>
      <c r="GGD686" s="47"/>
      <c r="GGE686" s="41"/>
      <c r="GGF686" s="47"/>
      <c r="GGG686" s="41"/>
      <c r="GGH686" s="47"/>
      <c r="GGI686" s="41"/>
      <c r="GGJ686" s="47"/>
      <c r="GGK686" s="41"/>
      <c r="GGL686" s="47"/>
      <c r="GGM686" s="41"/>
      <c r="GGN686" s="47"/>
      <c r="GGO686" s="41"/>
      <c r="GGP686" s="47"/>
      <c r="GGQ686" s="41"/>
      <c r="GGR686" s="47"/>
      <c r="GGS686" s="41"/>
      <c r="GGT686" s="47"/>
      <c r="GGU686" s="41"/>
      <c r="GGV686" s="47"/>
      <c r="GGW686" s="41"/>
      <c r="GGX686" s="47"/>
      <c r="GGY686" s="41"/>
      <c r="GGZ686" s="47"/>
      <c r="GHA686" s="41"/>
      <c r="GHB686" s="47"/>
      <c r="GHC686" s="41"/>
      <c r="GHD686" s="47"/>
      <c r="GHE686" s="41"/>
      <c r="GHF686" s="47"/>
      <c r="GHG686" s="41"/>
      <c r="GHH686" s="47"/>
      <c r="GHI686" s="41"/>
      <c r="GHJ686" s="47"/>
      <c r="GHK686" s="41"/>
      <c r="GHL686" s="47"/>
      <c r="GHM686" s="41"/>
      <c r="GHN686" s="47"/>
      <c r="GHO686" s="41"/>
      <c r="GHP686" s="47"/>
      <c r="GHQ686" s="41"/>
      <c r="GHR686" s="47"/>
      <c r="GHS686" s="41"/>
      <c r="GHT686" s="47"/>
      <c r="GHU686" s="41"/>
      <c r="GHV686" s="47"/>
      <c r="GHW686" s="41"/>
      <c r="GHX686" s="47"/>
      <c r="GHY686" s="41"/>
      <c r="GHZ686" s="47"/>
      <c r="GIA686" s="41"/>
      <c r="GIB686" s="47"/>
      <c r="GIC686" s="41"/>
      <c r="GID686" s="47"/>
      <c r="GIE686" s="41"/>
      <c r="GIF686" s="47"/>
      <c r="GIG686" s="41"/>
      <c r="GIH686" s="47"/>
      <c r="GII686" s="41"/>
      <c r="GIJ686" s="47"/>
      <c r="GIK686" s="41"/>
      <c r="GIL686" s="47"/>
      <c r="GIM686" s="41"/>
      <c r="GIN686" s="47"/>
      <c r="GIO686" s="41"/>
      <c r="GIP686" s="47"/>
      <c r="GIQ686" s="41"/>
      <c r="GIR686" s="47"/>
      <c r="GIS686" s="41"/>
      <c r="GIT686" s="47"/>
      <c r="GIU686" s="41"/>
      <c r="GIV686" s="47"/>
      <c r="GIW686" s="41"/>
      <c r="GIX686" s="47"/>
      <c r="GIY686" s="41"/>
      <c r="GIZ686" s="47"/>
      <c r="GJA686" s="41"/>
      <c r="GJB686" s="47"/>
      <c r="GJC686" s="41"/>
      <c r="GJD686" s="47"/>
      <c r="GJE686" s="41"/>
      <c r="GJF686" s="47"/>
      <c r="GJG686" s="41"/>
      <c r="GJH686" s="47"/>
      <c r="GJI686" s="41"/>
      <c r="GJJ686" s="47"/>
      <c r="GJK686" s="41"/>
      <c r="GJL686" s="47"/>
      <c r="GJM686" s="41"/>
      <c r="GJN686" s="47"/>
      <c r="GJO686" s="41"/>
      <c r="GJP686" s="47"/>
      <c r="GJQ686" s="41"/>
      <c r="GJR686" s="47"/>
      <c r="GJS686" s="41"/>
      <c r="GJT686" s="47"/>
      <c r="GJU686" s="41"/>
      <c r="GJV686" s="47"/>
      <c r="GJW686" s="41"/>
      <c r="GJX686" s="47"/>
      <c r="GJY686" s="41"/>
      <c r="GJZ686" s="47"/>
      <c r="GKA686" s="41"/>
      <c r="GKB686" s="47"/>
      <c r="GKC686" s="41"/>
      <c r="GKD686" s="47"/>
      <c r="GKE686" s="41"/>
      <c r="GKF686" s="47"/>
      <c r="GKG686" s="41"/>
      <c r="GKH686" s="47"/>
      <c r="GKI686" s="41"/>
      <c r="GKJ686" s="47"/>
      <c r="GKK686" s="41"/>
      <c r="GKL686" s="47"/>
      <c r="GKM686" s="41"/>
      <c r="GKN686" s="47"/>
      <c r="GKO686" s="41"/>
      <c r="GKP686" s="47"/>
      <c r="GKQ686" s="41"/>
      <c r="GKR686" s="47"/>
      <c r="GKS686" s="41"/>
      <c r="GKT686" s="47"/>
      <c r="GKU686" s="41"/>
      <c r="GKV686" s="47"/>
      <c r="GKW686" s="41"/>
      <c r="GKX686" s="47"/>
      <c r="GKY686" s="41"/>
      <c r="GKZ686" s="47"/>
      <c r="GLA686" s="41"/>
      <c r="GLB686" s="47"/>
      <c r="GLC686" s="41"/>
      <c r="GLD686" s="47"/>
      <c r="GLE686" s="41"/>
      <c r="GLF686" s="47"/>
      <c r="GLG686" s="41"/>
      <c r="GLH686" s="47"/>
      <c r="GLI686" s="41"/>
      <c r="GLJ686" s="47"/>
      <c r="GLK686" s="41"/>
      <c r="GLL686" s="47"/>
      <c r="GLM686" s="41"/>
      <c r="GLN686" s="47"/>
      <c r="GLO686" s="41"/>
      <c r="GLP686" s="47"/>
      <c r="GLQ686" s="41"/>
      <c r="GLR686" s="47"/>
      <c r="GLS686" s="41"/>
      <c r="GLT686" s="47"/>
      <c r="GLU686" s="41"/>
      <c r="GLV686" s="47"/>
      <c r="GLW686" s="41"/>
      <c r="GLX686" s="47"/>
      <c r="GLY686" s="41"/>
      <c r="GLZ686" s="47"/>
      <c r="GMA686" s="41"/>
      <c r="GMB686" s="47"/>
      <c r="GMC686" s="41"/>
      <c r="GMD686" s="47"/>
      <c r="GME686" s="41"/>
      <c r="GMF686" s="47"/>
      <c r="GMG686" s="41"/>
      <c r="GMH686" s="47"/>
      <c r="GMI686" s="41"/>
      <c r="GMJ686" s="47"/>
      <c r="GMK686" s="41"/>
      <c r="GML686" s="47"/>
      <c r="GMM686" s="41"/>
      <c r="GMN686" s="47"/>
      <c r="GMO686" s="41"/>
      <c r="GMP686" s="47"/>
      <c r="GMQ686" s="41"/>
      <c r="GMR686" s="47"/>
      <c r="GMS686" s="41"/>
      <c r="GMT686" s="47"/>
      <c r="GMU686" s="41"/>
      <c r="GMV686" s="47"/>
      <c r="GMW686" s="41"/>
      <c r="GMX686" s="47"/>
      <c r="GMY686" s="41"/>
      <c r="GMZ686" s="47"/>
      <c r="GNA686" s="41"/>
      <c r="GNB686" s="47"/>
      <c r="GNC686" s="41"/>
      <c r="GND686" s="47"/>
      <c r="GNE686" s="41"/>
      <c r="GNF686" s="47"/>
      <c r="GNG686" s="41"/>
      <c r="GNH686" s="47"/>
      <c r="GNI686" s="41"/>
      <c r="GNJ686" s="47"/>
      <c r="GNK686" s="41"/>
      <c r="GNL686" s="47"/>
      <c r="GNM686" s="41"/>
      <c r="GNN686" s="47"/>
      <c r="GNO686" s="41"/>
      <c r="GNP686" s="47"/>
      <c r="GNQ686" s="41"/>
      <c r="GNR686" s="47"/>
      <c r="GNS686" s="41"/>
      <c r="GNT686" s="47"/>
      <c r="GNU686" s="41"/>
      <c r="GNV686" s="47"/>
      <c r="GNW686" s="41"/>
      <c r="GNX686" s="47"/>
      <c r="GNY686" s="41"/>
      <c r="GNZ686" s="47"/>
      <c r="GOA686" s="41"/>
      <c r="GOB686" s="47"/>
      <c r="GOC686" s="41"/>
      <c r="GOD686" s="47"/>
      <c r="GOE686" s="41"/>
      <c r="GOF686" s="47"/>
      <c r="GOG686" s="41"/>
      <c r="GOH686" s="47"/>
      <c r="GOI686" s="41"/>
      <c r="GOJ686" s="47"/>
      <c r="GOK686" s="41"/>
      <c r="GOL686" s="47"/>
      <c r="GOM686" s="41"/>
      <c r="GON686" s="47"/>
      <c r="GOO686" s="41"/>
      <c r="GOP686" s="47"/>
      <c r="GOQ686" s="41"/>
      <c r="GOR686" s="47"/>
      <c r="GOS686" s="41"/>
      <c r="GOT686" s="47"/>
      <c r="GOU686" s="41"/>
      <c r="GOV686" s="47"/>
      <c r="GOW686" s="41"/>
      <c r="GOX686" s="47"/>
      <c r="GOY686" s="41"/>
      <c r="GOZ686" s="47"/>
      <c r="GPA686" s="41"/>
      <c r="GPB686" s="47"/>
      <c r="GPC686" s="41"/>
      <c r="GPD686" s="47"/>
      <c r="GPE686" s="41"/>
      <c r="GPF686" s="47"/>
      <c r="GPG686" s="41"/>
      <c r="GPH686" s="47"/>
      <c r="GPI686" s="41"/>
      <c r="GPJ686" s="47"/>
      <c r="GPK686" s="41"/>
      <c r="GPL686" s="47"/>
      <c r="GPM686" s="41"/>
      <c r="GPN686" s="47"/>
      <c r="GPO686" s="41"/>
      <c r="GPP686" s="47"/>
      <c r="GPQ686" s="41"/>
      <c r="GPR686" s="47"/>
      <c r="GPS686" s="41"/>
      <c r="GPT686" s="47"/>
      <c r="GPU686" s="41"/>
      <c r="GPV686" s="47"/>
      <c r="GPW686" s="41"/>
      <c r="GPX686" s="47"/>
      <c r="GPY686" s="41"/>
      <c r="GPZ686" s="47"/>
      <c r="GQA686" s="41"/>
      <c r="GQB686" s="47"/>
      <c r="GQC686" s="41"/>
      <c r="GQD686" s="47"/>
      <c r="GQE686" s="41"/>
      <c r="GQF686" s="47"/>
      <c r="GQG686" s="41"/>
      <c r="GQH686" s="47"/>
      <c r="GQI686" s="41"/>
      <c r="GQJ686" s="47"/>
      <c r="GQK686" s="41"/>
      <c r="GQL686" s="47"/>
      <c r="GQM686" s="41"/>
      <c r="GQN686" s="47"/>
      <c r="GQO686" s="41"/>
      <c r="GQP686" s="47"/>
      <c r="GQQ686" s="41"/>
      <c r="GQR686" s="47"/>
      <c r="GQS686" s="41"/>
      <c r="GQT686" s="47"/>
      <c r="GQU686" s="41"/>
      <c r="GQV686" s="47"/>
      <c r="GQW686" s="41"/>
      <c r="GQX686" s="47"/>
      <c r="GQY686" s="41"/>
      <c r="GQZ686" s="47"/>
      <c r="GRA686" s="41"/>
      <c r="GRB686" s="47"/>
      <c r="GRC686" s="41"/>
      <c r="GRD686" s="47"/>
      <c r="GRE686" s="41"/>
      <c r="GRF686" s="47"/>
      <c r="GRG686" s="41"/>
      <c r="GRH686" s="47"/>
      <c r="GRI686" s="41"/>
      <c r="GRJ686" s="47"/>
      <c r="GRK686" s="41"/>
      <c r="GRL686" s="47"/>
      <c r="GRM686" s="41"/>
      <c r="GRN686" s="47"/>
      <c r="GRO686" s="41"/>
      <c r="GRP686" s="47"/>
      <c r="GRQ686" s="41"/>
      <c r="GRR686" s="47"/>
      <c r="GRS686" s="41"/>
      <c r="GRT686" s="47"/>
      <c r="GRU686" s="41"/>
      <c r="GRV686" s="47"/>
      <c r="GRW686" s="41"/>
      <c r="GRX686" s="47"/>
      <c r="GRY686" s="41"/>
      <c r="GRZ686" s="47"/>
      <c r="GSA686" s="41"/>
      <c r="GSB686" s="47"/>
      <c r="GSC686" s="41"/>
      <c r="GSD686" s="47"/>
      <c r="GSE686" s="41"/>
      <c r="GSF686" s="47"/>
      <c r="GSG686" s="41"/>
      <c r="GSH686" s="47"/>
      <c r="GSI686" s="41"/>
      <c r="GSJ686" s="47"/>
      <c r="GSK686" s="41"/>
      <c r="GSL686" s="47"/>
      <c r="GSM686" s="41"/>
      <c r="GSN686" s="47"/>
      <c r="GSO686" s="41"/>
      <c r="GSP686" s="47"/>
      <c r="GSQ686" s="41"/>
      <c r="GSR686" s="47"/>
      <c r="GSS686" s="41"/>
      <c r="GST686" s="47"/>
      <c r="GSU686" s="41"/>
      <c r="GSV686" s="47"/>
      <c r="GSW686" s="41"/>
      <c r="GSX686" s="47"/>
      <c r="GSY686" s="41"/>
      <c r="GSZ686" s="47"/>
      <c r="GTA686" s="41"/>
      <c r="GTB686" s="47"/>
      <c r="GTC686" s="41"/>
      <c r="GTD686" s="47"/>
      <c r="GTE686" s="41"/>
      <c r="GTF686" s="47"/>
      <c r="GTG686" s="41"/>
      <c r="GTH686" s="47"/>
      <c r="GTI686" s="41"/>
      <c r="GTJ686" s="47"/>
      <c r="GTK686" s="41"/>
      <c r="GTL686" s="47"/>
      <c r="GTM686" s="41"/>
      <c r="GTN686" s="47"/>
      <c r="GTO686" s="41"/>
      <c r="GTP686" s="47"/>
      <c r="GTQ686" s="41"/>
      <c r="GTR686" s="47"/>
      <c r="GTS686" s="41"/>
      <c r="GTT686" s="47"/>
      <c r="GTU686" s="41"/>
      <c r="GTV686" s="47"/>
      <c r="GTW686" s="41"/>
      <c r="GTX686" s="47"/>
      <c r="GTY686" s="41"/>
      <c r="GTZ686" s="47"/>
      <c r="GUA686" s="41"/>
      <c r="GUB686" s="47"/>
      <c r="GUC686" s="41"/>
      <c r="GUD686" s="47"/>
      <c r="GUE686" s="41"/>
      <c r="GUF686" s="47"/>
      <c r="GUG686" s="41"/>
      <c r="GUH686" s="47"/>
      <c r="GUI686" s="41"/>
      <c r="GUJ686" s="47"/>
      <c r="GUK686" s="41"/>
      <c r="GUL686" s="47"/>
      <c r="GUM686" s="41"/>
      <c r="GUN686" s="47"/>
      <c r="GUO686" s="41"/>
      <c r="GUP686" s="47"/>
      <c r="GUQ686" s="41"/>
      <c r="GUR686" s="47"/>
      <c r="GUS686" s="41"/>
      <c r="GUT686" s="47"/>
      <c r="GUU686" s="41"/>
      <c r="GUV686" s="47"/>
      <c r="GUW686" s="41"/>
      <c r="GUX686" s="47"/>
      <c r="GUY686" s="41"/>
      <c r="GUZ686" s="47"/>
      <c r="GVA686" s="41"/>
      <c r="GVB686" s="47"/>
      <c r="GVC686" s="41"/>
      <c r="GVD686" s="47"/>
      <c r="GVE686" s="41"/>
      <c r="GVF686" s="47"/>
      <c r="GVG686" s="41"/>
      <c r="GVH686" s="47"/>
      <c r="GVI686" s="41"/>
      <c r="GVJ686" s="47"/>
      <c r="GVK686" s="41"/>
      <c r="GVL686" s="47"/>
      <c r="GVM686" s="41"/>
      <c r="GVN686" s="47"/>
      <c r="GVO686" s="41"/>
      <c r="GVP686" s="47"/>
      <c r="GVQ686" s="41"/>
      <c r="GVR686" s="47"/>
      <c r="GVS686" s="41"/>
      <c r="GVT686" s="47"/>
      <c r="GVU686" s="41"/>
      <c r="GVV686" s="47"/>
      <c r="GVW686" s="41"/>
      <c r="GVX686" s="47"/>
      <c r="GVY686" s="41"/>
      <c r="GVZ686" s="47"/>
      <c r="GWA686" s="41"/>
      <c r="GWB686" s="47"/>
      <c r="GWC686" s="41"/>
      <c r="GWD686" s="47"/>
      <c r="GWE686" s="41"/>
      <c r="GWF686" s="47"/>
      <c r="GWG686" s="41"/>
      <c r="GWH686" s="47"/>
      <c r="GWI686" s="41"/>
      <c r="GWJ686" s="47"/>
      <c r="GWK686" s="41"/>
      <c r="GWL686" s="47"/>
      <c r="GWM686" s="41"/>
      <c r="GWN686" s="47"/>
      <c r="GWO686" s="41"/>
      <c r="GWP686" s="47"/>
      <c r="GWQ686" s="41"/>
      <c r="GWR686" s="47"/>
      <c r="GWS686" s="41"/>
      <c r="GWT686" s="47"/>
      <c r="GWU686" s="41"/>
      <c r="GWV686" s="47"/>
      <c r="GWW686" s="41"/>
      <c r="GWX686" s="47"/>
      <c r="GWY686" s="41"/>
      <c r="GWZ686" s="47"/>
      <c r="GXA686" s="41"/>
      <c r="GXB686" s="47"/>
      <c r="GXC686" s="41"/>
      <c r="GXD686" s="47"/>
      <c r="GXE686" s="41"/>
      <c r="GXF686" s="47"/>
      <c r="GXG686" s="41"/>
      <c r="GXH686" s="47"/>
      <c r="GXI686" s="41"/>
      <c r="GXJ686" s="47"/>
      <c r="GXK686" s="41"/>
      <c r="GXL686" s="47"/>
      <c r="GXM686" s="41"/>
      <c r="GXN686" s="47"/>
      <c r="GXO686" s="41"/>
      <c r="GXP686" s="47"/>
      <c r="GXQ686" s="41"/>
      <c r="GXR686" s="47"/>
      <c r="GXS686" s="41"/>
      <c r="GXT686" s="47"/>
      <c r="GXU686" s="41"/>
      <c r="GXV686" s="47"/>
      <c r="GXW686" s="41"/>
      <c r="GXX686" s="47"/>
      <c r="GXY686" s="41"/>
      <c r="GXZ686" s="47"/>
      <c r="GYA686" s="41"/>
      <c r="GYB686" s="47"/>
      <c r="GYC686" s="41"/>
      <c r="GYD686" s="47"/>
      <c r="GYE686" s="41"/>
      <c r="GYF686" s="47"/>
      <c r="GYG686" s="41"/>
      <c r="GYH686" s="47"/>
      <c r="GYI686" s="41"/>
      <c r="GYJ686" s="47"/>
      <c r="GYK686" s="41"/>
      <c r="GYL686" s="47"/>
      <c r="GYM686" s="41"/>
      <c r="GYN686" s="47"/>
      <c r="GYO686" s="41"/>
      <c r="GYP686" s="47"/>
      <c r="GYQ686" s="41"/>
      <c r="GYR686" s="47"/>
      <c r="GYS686" s="41"/>
      <c r="GYT686" s="47"/>
      <c r="GYU686" s="41"/>
      <c r="GYV686" s="47"/>
      <c r="GYW686" s="41"/>
      <c r="GYX686" s="47"/>
      <c r="GYY686" s="41"/>
      <c r="GYZ686" s="47"/>
      <c r="GZA686" s="41"/>
      <c r="GZB686" s="47"/>
      <c r="GZC686" s="41"/>
      <c r="GZD686" s="47"/>
      <c r="GZE686" s="41"/>
      <c r="GZF686" s="47"/>
      <c r="GZG686" s="41"/>
      <c r="GZH686" s="47"/>
      <c r="GZI686" s="41"/>
      <c r="GZJ686" s="47"/>
      <c r="GZK686" s="41"/>
      <c r="GZL686" s="47"/>
      <c r="GZM686" s="41"/>
      <c r="GZN686" s="47"/>
      <c r="GZO686" s="41"/>
      <c r="GZP686" s="47"/>
      <c r="GZQ686" s="41"/>
      <c r="GZR686" s="47"/>
      <c r="GZS686" s="41"/>
      <c r="GZT686" s="47"/>
      <c r="GZU686" s="41"/>
      <c r="GZV686" s="47"/>
      <c r="GZW686" s="41"/>
      <c r="GZX686" s="47"/>
      <c r="GZY686" s="41"/>
      <c r="GZZ686" s="47"/>
      <c r="HAA686" s="41"/>
      <c r="HAB686" s="47"/>
      <c r="HAC686" s="41"/>
      <c r="HAD686" s="47"/>
      <c r="HAE686" s="41"/>
      <c r="HAF686" s="47"/>
      <c r="HAG686" s="41"/>
      <c r="HAH686" s="47"/>
      <c r="HAI686" s="41"/>
      <c r="HAJ686" s="47"/>
      <c r="HAK686" s="41"/>
      <c r="HAL686" s="47"/>
      <c r="HAM686" s="41"/>
      <c r="HAN686" s="47"/>
      <c r="HAO686" s="41"/>
      <c r="HAP686" s="47"/>
      <c r="HAQ686" s="41"/>
      <c r="HAR686" s="47"/>
      <c r="HAS686" s="41"/>
      <c r="HAT686" s="47"/>
      <c r="HAU686" s="41"/>
      <c r="HAV686" s="47"/>
      <c r="HAW686" s="41"/>
      <c r="HAX686" s="47"/>
      <c r="HAY686" s="41"/>
      <c r="HAZ686" s="47"/>
      <c r="HBA686" s="41"/>
      <c r="HBB686" s="47"/>
      <c r="HBC686" s="41"/>
      <c r="HBD686" s="47"/>
      <c r="HBE686" s="41"/>
      <c r="HBF686" s="47"/>
      <c r="HBG686" s="41"/>
      <c r="HBH686" s="47"/>
      <c r="HBI686" s="41"/>
      <c r="HBJ686" s="47"/>
      <c r="HBK686" s="41"/>
      <c r="HBL686" s="47"/>
      <c r="HBM686" s="41"/>
      <c r="HBN686" s="47"/>
      <c r="HBO686" s="41"/>
      <c r="HBP686" s="47"/>
      <c r="HBQ686" s="41"/>
      <c r="HBR686" s="47"/>
      <c r="HBS686" s="41"/>
      <c r="HBT686" s="47"/>
      <c r="HBU686" s="41"/>
      <c r="HBV686" s="47"/>
      <c r="HBW686" s="41"/>
      <c r="HBX686" s="47"/>
      <c r="HBY686" s="41"/>
      <c r="HBZ686" s="47"/>
      <c r="HCA686" s="41"/>
      <c r="HCB686" s="47"/>
      <c r="HCC686" s="41"/>
      <c r="HCD686" s="47"/>
      <c r="HCE686" s="41"/>
      <c r="HCF686" s="47"/>
      <c r="HCG686" s="41"/>
      <c r="HCH686" s="47"/>
      <c r="HCI686" s="41"/>
      <c r="HCJ686" s="47"/>
      <c r="HCK686" s="41"/>
      <c r="HCL686" s="47"/>
      <c r="HCM686" s="41"/>
      <c r="HCN686" s="47"/>
      <c r="HCO686" s="41"/>
      <c r="HCP686" s="47"/>
      <c r="HCQ686" s="41"/>
      <c r="HCR686" s="47"/>
      <c r="HCS686" s="41"/>
      <c r="HCT686" s="47"/>
      <c r="HCU686" s="41"/>
      <c r="HCV686" s="47"/>
      <c r="HCW686" s="41"/>
      <c r="HCX686" s="47"/>
      <c r="HCY686" s="41"/>
      <c r="HCZ686" s="47"/>
      <c r="HDA686" s="41"/>
      <c r="HDB686" s="47"/>
      <c r="HDC686" s="41"/>
      <c r="HDD686" s="47"/>
      <c r="HDE686" s="41"/>
      <c r="HDF686" s="47"/>
      <c r="HDG686" s="41"/>
      <c r="HDH686" s="47"/>
      <c r="HDI686" s="41"/>
      <c r="HDJ686" s="47"/>
      <c r="HDK686" s="41"/>
      <c r="HDL686" s="47"/>
      <c r="HDM686" s="41"/>
      <c r="HDN686" s="47"/>
      <c r="HDO686" s="41"/>
      <c r="HDP686" s="47"/>
      <c r="HDQ686" s="41"/>
      <c r="HDR686" s="47"/>
      <c r="HDS686" s="41"/>
      <c r="HDT686" s="47"/>
      <c r="HDU686" s="41"/>
      <c r="HDV686" s="47"/>
      <c r="HDW686" s="41"/>
      <c r="HDX686" s="47"/>
      <c r="HDY686" s="41"/>
      <c r="HDZ686" s="47"/>
      <c r="HEA686" s="41"/>
      <c r="HEB686" s="47"/>
      <c r="HEC686" s="41"/>
      <c r="HED686" s="47"/>
      <c r="HEE686" s="41"/>
      <c r="HEF686" s="47"/>
      <c r="HEG686" s="41"/>
      <c r="HEH686" s="47"/>
      <c r="HEI686" s="41"/>
      <c r="HEJ686" s="47"/>
      <c r="HEK686" s="41"/>
      <c r="HEL686" s="47"/>
      <c r="HEM686" s="41"/>
      <c r="HEN686" s="47"/>
      <c r="HEO686" s="41"/>
      <c r="HEP686" s="47"/>
      <c r="HEQ686" s="41"/>
      <c r="HER686" s="47"/>
      <c r="HES686" s="41"/>
      <c r="HET686" s="47"/>
      <c r="HEU686" s="41"/>
      <c r="HEV686" s="47"/>
      <c r="HEW686" s="41"/>
      <c r="HEX686" s="47"/>
      <c r="HEY686" s="41"/>
      <c r="HEZ686" s="47"/>
      <c r="HFA686" s="41"/>
      <c r="HFB686" s="47"/>
      <c r="HFC686" s="41"/>
      <c r="HFD686" s="47"/>
      <c r="HFE686" s="41"/>
      <c r="HFF686" s="47"/>
      <c r="HFG686" s="41"/>
      <c r="HFH686" s="47"/>
      <c r="HFI686" s="41"/>
      <c r="HFJ686" s="47"/>
      <c r="HFK686" s="41"/>
      <c r="HFL686" s="47"/>
      <c r="HFM686" s="41"/>
      <c r="HFN686" s="47"/>
      <c r="HFO686" s="41"/>
      <c r="HFP686" s="47"/>
      <c r="HFQ686" s="41"/>
      <c r="HFR686" s="47"/>
      <c r="HFS686" s="41"/>
      <c r="HFT686" s="47"/>
      <c r="HFU686" s="41"/>
      <c r="HFV686" s="47"/>
      <c r="HFW686" s="41"/>
      <c r="HFX686" s="47"/>
      <c r="HFY686" s="41"/>
      <c r="HFZ686" s="47"/>
      <c r="HGA686" s="41"/>
      <c r="HGB686" s="47"/>
      <c r="HGC686" s="41"/>
      <c r="HGD686" s="47"/>
      <c r="HGE686" s="41"/>
      <c r="HGF686" s="47"/>
      <c r="HGG686" s="41"/>
      <c r="HGH686" s="47"/>
      <c r="HGI686" s="41"/>
      <c r="HGJ686" s="47"/>
      <c r="HGK686" s="41"/>
      <c r="HGL686" s="47"/>
      <c r="HGM686" s="41"/>
      <c r="HGN686" s="47"/>
      <c r="HGO686" s="41"/>
      <c r="HGP686" s="47"/>
      <c r="HGQ686" s="41"/>
      <c r="HGR686" s="47"/>
      <c r="HGS686" s="41"/>
      <c r="HGT686" s="47"/>
      <c r="HGU686" s="41"/>
      <c r="HGV686" s="47"/>
      <c r="HGW686" s="41"/>
      <c r="HGX686" s="47"/>
      <c r="HGY686" s="41"/>
      <c r="HGZ686" s="47"/>
      <c r="HHA686" s="41"/>
      <c r="HHB686" s="47"/>
      <c r="HHC686" s="41"/>
      <c r="HHD686" s="47"/>
      <c r="HHE686" s="41"/>
      <c r="HHF686" s="47"/>
      <c r="HHG686" s="41"/>
      <c r="HHH686" s="47"/>
      <c r="HHI686" s="41"/>
      <c r="HHJ686" s="47"/>
      <c r="HHK686" s="41"/>
      <c r="HHL686" s="47"/>
      <c r="HHM686" s="41"/>
      <c r="HHN686" s="47"/>
      <c r="HHO686" s="41"/>
      <c r="HHP686" s="47"/>
      <c r="HHQ686" s="41"/>
      <c r="HHR686" s="47"/>
      <c r="HHS686" s="41"/>
      <c r="HHT686" s="47"/>
      <c r="HHU686" s="41"/>
      <c r="HHV686" s="47"/>
      <c r="HHW686" s="41"/>
      <c r="HHX686" s="47"/>
      <c r="HHY686" s="41"/>
      <c r="HHZ686" s="47"/>
      <c r="HIA686" s="41"/>
      <c r="HIB686" s="47"/>
      <c r="HIC686" s="41"/>
      <c r="HID686" s="47"/>
      <c r="HIE686" s="41"/>
      <c r="HIF686" s="47"/>
      <c r="HIG686" s="41"/>
      <c r="HIH686" s="47"/>
      <c r="HII686" s="41"/>
      <c r="HIJ686" s="47"/>
      <c r="HIK686" s="41"/>
      <c r="HIL686" s="47"/>
      <c r="HIM686" s="41"/>
      <c r="HIN686" s="47"/>
      <c r="HIO686" s="41"/>
      <c r="HIP686" s="47"/>
      <c r="HIQ686" s="41"/>
      <c r="HIR686" s="47"/>
      <c r="HIS686" s="41"/>
      <c r="HIT686" s="47"/>
      <c r="HIU686" s="41"/>
      <c r="HIV686" s="47"/>
      <c r="HIW686" s="41"/>
      <c r="HIX686" s="47"/>
      <c r="HIY686" s="41"/>
      <c r="HIZ686" s="47"/>
      <c r="HJA686" s="41"/>
      <c r="HJB686" s="47"/>
      <c r="HJC686" s="41"/>
      <c r="HJD686" s="47"/>
      <c r="HJE686" s="41"/>
      <c r="HJF686" s="47"/>
      <c r="HJG686" s="41"/>
      <c r="HJH686" s="47"/>
      <c r="HJI686" s="41"/>
      <c r="HJJ686" s="47"/>
      <c r="HJK686" s="41"/>
      <c r="HJL686" s="47"/>
      <c r="HJM686" s="41"/>
      <c r="HJN686" s="47"/>
      <c r="HJO686" s="41"/>
      <c r="HJP686" s="47"/>
      <c r="HJQ686" s="41"/>
      <c r="HJR686" s="47"/>
      <c r="HJS686" s="41"/>
      <c r="HJT686" s="47"/>
      <c r="HJU686" s="41"/>
      <c r="HJV686" s="47"/>
      <c r="HJW686" s="41"/>
      <c r="HJX686" s="47"/>
      <c r="HJY686" s="41"/>
      <c r="HJZ686" s="47"/>
      <c r="HKA686" s="41"/>
      <c r="HKB686" s="47"/>
      <c r="HKC686" s="41"/>
      <c r="HKD686" s="47"/>
      <c r="HKE686" s="41"/>
      <c r="HKF686" s="47"/>
      <c r="HKG686" s="41"/>
      <c r="HKH686" s="47"/>
      <c r="HKI686" s="41"/>
      <c r="HKJ686" s="47"/>
      <c r="HKK686" s="41"/>
      <c r="HKL686" s="47"/>
      <c r="HKM686" s="41"/>
      <c r="HKN686" s="47"/>
      <c r="HKO686" s="41"/>
      <c r="HKP686" s="47"/>
      <c r="HKQ686" s="41"/>
      <c r="HKR686" s="47"/>
      <c r="HKS686" s="41"/>
      <c r="HKT686" s="47"/>
      <c r="HKU686" s="41"/>
      <c r="HKV686" s="47"/>
      <c r="HKW686" s="41"/>
      <c r="HKX686" s="47"/>
      <c r="HKY686" s="41"/>
      <c r="HKZ686" s="47"/>
      <c r="HLA686" s="41"/>
      <c r="HLB686" s="47"/>
      <c r="HLC686" s="41"/>
      <c r="HLD686" s="47"/>
      <c r="HLE686" s="41"/>
      <c r="HLF686" s="47"/>
      <c r="HLG686" s="41"/>
      <c r="HLH686" s="47"/>
      <c r="HLI686" s="41"/>
      <c r="HLJ686" s="47"/>
      <c r="HLK686" s="41"/>
      <c r="HLL686" s="47"/>
      <c r="HLM686" s="41"/>
      <c r="HLN686" s="47"/>
      <c r="HLO686" s="41"/>
      <c r="HLP686" s="47"/>
      <c r="HLQ686" s="41"/>
      <c r="HLR686" s="47"/>
      <c r="HLS686" s="41"/>
      <c r="HLT686" s="47"/>
      <c r="HLU686" s="41"/>
      <c r="HLV686" s="47"/>
      <c r="HLW686" s="41"/>
      <c r="HLX686" s="47"/>
      <c r="HLY686" s="41"/>
      <c r="HLZ686" s="47"/>
      <c r="HMA686" s="41"/>
      <c r="HMB686" s="47"/>
      <c r="HMC686" s="41"/>
      <c r="HMD686" s="47"/>
      <c r="HME686" s="41"/>
      <c r="HMF686" s="47"/>
      <c r="HMG686" s="41"/>
      <c r="HMH686" s="47"/>
      <c r="HMI686" s="41"/>
      <c r="HMJ686" s="47"/>
      <c r="HMK686" s="41"/>
      <c r="HML686" s="47"/>
      <c r="HMM686" s="41"/>
      <c r="HMN686" s="47"/>
      <c r="HMO686" s="41"/>
      <c r="HMP686" s="47"/>
      <c r="HMQ686" s="41"/>
      <c r="HMR686" s="47"/>
      <c r="HMS686" s="41"/>
      <c r="HMT686" s="47"/>
      <c r="HMU686" s="41"/>
      <c r="HMV686" s="47"/>
      <c r="HMW686" s="41"/>
      <c r="HMX686" s="47"/>
      <c r="HMY686" s="41"/>
      <c r="HMZ686" s="47"/>
      <c r="HNA686" s="41"/>
      <c r="HNB686" s="47"/>
      <c r="HNC686" s="41"/>
      <c r="HND686" s="47"/>
      <c r="HNE686" s="41"/>
      <c r="HNF686" s="47"/>
      <c r="HNG686" s="41"/>
      <c r="HNH686" s="47"/>
      <c r="HNI686" s="41"/>
      <c r="HNJ686" s="47"/>
      <c r="HNK686" s="41"/>
      <c r="HNL686" s="47"/>
      <c r="HNM686" s="41"/>
      <c r="HNN686" s="47"/>
      <c r="HNO686" s="41"/>
      <c r="HNP686" s="47"/>
      <c r="HNQ686" s="41"/>
      <c r="HNR686" s="47"/>
      <c r="HNS686" s="41"/>
      <c r="HNT686" s="47"/>
      <c r="HNU686" s="41"/>
      <c r="HNV686" s="47"/>
      <c r="HNW686" s="41"/>
      <c r="HNX686" s="47"/>
      <c r="HNY686" s="41"/>
      <c r="HNZ686" s="47"/>
      <c r="HOA686" s="41"/>
      <c r="HOB686" s="47"/>
      <c r="HOC686" s="41"/>
      <c r="HOD686" s="47"/>
      <c r="HOE686" s="41"/>
      <c r="HOF686" s="47"/>
      <c r="HOG686" s="41"/>
      <c r="HOH686" s="47"/>
      <c r="HOI686" s="41"/>
      <c r="HOJ686" s="47"/>
      <c r="HOK686" s="41"/>
      <c r="HOL686" s="47"/>
      <c r="HOM686" s="41"/>
      <c r="HON686" s="47"/>
      <c r="HOO686" s="41"/>
      <c r="HOP686" s="47"/>
      <c r="HOQ686" s="41"/>
      <c r="HOR686" s="47"/>
      <c r="HOS686" s="41"/>
      <c r="HOT686" s="47"/>
      <c r="HOU686" s="41"/>
      <c r="HOV686" s="47"/>
      <c r="HOW686" s="41"/>
      <c r="HOX686" s="47"/>
      <c r="HOY686" s="41"/>
      <c r="HOZ686" s="47"/>
      <c r="HPA686" s="41"/>
      <c r="HPB686" s="47"/>
      <c r="HPC686" s="41"/>
      <c r="HPD686" s="47"/>
      <c r="HPE686" s="41"/>
      <c r="HPF686" s="47"/>
      <c r="HPG686" s="41"/>
      <c r="HPH686" s="47"/>
      <c r="HPI686" s="41"/>
      <c r="HPJ686" s="47"/>
      <c r="HPK686" s="41"/>
      <c r="HPL686" s="47"/>
      <c r="HPM686" s="41"/>
      <c r="HPN686" s="47"/>
      <c r="HPO686" s="41"/>
      <c r="HPP686" s="47"/>
      <c r="HPQ686" s="41"/>
      <c r="HPR686" s="47"/>
      <c r="HPS686" s="41"/>
      <c r="HPT686" s="47"/>
      <c r="HPU686" s="41"/>
      <c r="HPV686" s="47"/>
      <c r="HPW686" s="41"/>
      <c r="HPX686" s="47"/>
      <c r="HPY686" s="41"/>
      <c r="HPZ686" s="47"/>
      <c r="HQA686" s="41"/>
      <c r="HQB686" s="47"/>
      <c r="HQC686" s="41"/>
      <c r="HQD686" s="47"/>
      <c r="HQE686" s="41"/>
      <c r="HQF686" s="47"/>
      <c r="HQG686" s="41"/>
      <c r="HQH686" s="47"/>
      <c r="HQI686" s="41"/>
      <c r="HQJ686" s="47"/>
      <c r="HQK686" s="41"/>
      <c r="HQL686" s="47"/>
      <c r="HQM686" s="41"/>
      <c r="HQN686" s="47"/>
      <c r="HQO686" s="41"/>
      <c r="HQP686" s="47"/>
      <c r="HQQ686" s="41"/>
      <c r="HQR686" s="47"/>
      <c r="HQS686" s="41"/>
      <c r="HQT686" s="47"/>
      <c r="HQU686" s="41"/>
      <c r="HQV686" s="47"/>
      <c r="HQW686" s="41"/>
      <c r="HQX686" s="47"/>
      <c r="HQY686" s="41"/>
      <c r="HQZ686" s="47"/>
      <c r="HRA686" s="41"/>
      <c r="HRB686" s="47"/>
      <c r="HRC686" s="41"/>
      <c r="HRD686" s="47"/>
      <c r="HRE686" s="41"/>
      <c r="HRF686" s="47"/>
      <c r="HRG686" s="41"/>
      <c r="HRH686" s="47"/>
      <c r="HRI686" s="41"/>
      <c r="HRJ686" s="47"/>
      <c r="HRK686" s="41"/>
      <c r="HRL686" s="47"/>
      <c r="HRM686" s="41"/>
      <c r="HRN686" s="47"/>
      <c r="HRO686" s="41"/>
      <c r="HRP686" s="47"/>
      <c r="HRQ686" s="41"/>
      <c r="HRR686" s="47"/>
      <c r="HRS686" s="41"/>
      <c r="HRT686" s="47"/>
      <c r="HRU686" s="41"/>
      <c r="HRV686" s="47"/>
      <c r="HRW686" s="41"/>
      <c r="HRX686" s="47"/>
      <c r="HRY686" s="41"/>
      <c r="HRZ686" s="47"/>
      <c r="HSA686" s="41"/>
      <c r="HSB686" s="47"/>
      <c r="HSC686" s="41"/>
      <c r="HSD686" s="47"/>
      <c r="HSE686" s="41"/>
      <c r="HSF686" s="47"/>
      <c r="HSG686" s="41"/>
      <c r="HSH686" s="47"/>
      <c r="HSI686" s="41"/>
      <c r="HSJ686" s="47"/>
      <c r="HSK686" s="41"/>
      <c r="HSL686" s="47"/>
      <c r="HSM686" s="41"/>
      <c r="HSN686" s="47"/>
      <c r="HSO686" s="41"/>
      <c r="HSP686" s="47"/>
      <c r="HSQ686" s="41"/>
      <c r="HSR686" s="47"/>
      <c r="HSS686" s="41"/>
      <c r="HST686" s="47"/>
      <c r="HSU686" s="41"/>
      <c r="HSV686" s="47"/>
      <c r="HSW686" s="41"/>
      <c r="HSX686" s="47"/>
      <c r="HSY686" s="41"/>
      <c r="HSZ686" s="47"/>
      <c r="HTA686" s="41"/>
      <c r="HTB686" s="47"/>
      <c r="HTC686" s="41"/>
      <c r="HTD686" s="47"/>
      <c r="HTE686" s="41"/>
      <c r="HTF686" s="47"/>
      <c r="HTG686" s="41"/>
      <c r="HTH686" s="47"/>
      <c r="HTI686" s="41"/>
      <c r="HTJ686" s="47"/>
      <c r="HTK686" s="41"/>
      <c r="HTL686" s="47"/>
      <c r="HTM686" s="41"/>
      <c r="HTN686" s="47"/>
      <c r="HTO686" s="41"/>
      <c r="HTP686" s="47"/>
      <c r="HTQ686" s="41"/>
      <c r="HTR686" s="47"/>
      <c r="HTS686" s="41"/>
      <c r="HTT686" s="47"/>
      <c r="HTU686" s="41"/>
      <c r="HTV686" s="47"/>
      <c r="HTW686" s="41"/>
      <c r="HTX686" s="47"/>
      <c r="HTY686" s="41"/>
      <c r="HTZ686" s="47"/>
      <c r="HUA686" s="41"/>
      <c r="HUB686" s="47"/>
      <c r="HUC686" s="41"/>
      <c r="HUD686" s="47"/>
      <c r="HUE686" s="41"/>
      <c r="HUF686" s="47"/>
      <c r="HUG686" s="41"/>
      <c r="HUH686" s="47"/>
      <c r="HUI686" s="41"/>
      <c r="HUJ686" s="47"/>
      <c r="HUK686" s="41"/>
      <c r="HUL686" s="47"/>
      <c r="HUM686" s="41"/>
      <c r="HUN686" s="47"/>
      <c r="HUO686" s="41"/>
      <c r="HUP686" s="47"/>
      <c r="HUQ686" s="41"/>
      <c r="HUR686" s="47"/>
      <c r="HUS686" s="41"/>
      <c r="HUT686" s="47"/>
      <c r="HUU686" s="41"/>
      <c r="HUV686" s="47"/>
      <c r="HUW686" s="41"/>
      <c r="HUX686" s="47"/>
      <c r="HUY686" s="41"/>
      <c r="HUZ686" s="47"/>
      <c r="HVA686" s="41"/>
      <c r="HVB686" s="47"/>
      <c r="HVC686" s="41"/>
      <c r="HVD686" s="47"/>
      <c r="HVE686" s="41"/>
      <c r="HVF686" s="47"/>
      <c r="HVG686" s="41"/>
      <c r="HVH686" s="47"/>
      <c r="HVI686" s="41"/>
      <c r="HVJ686" s="47"/>
      <c r="HVK686" s="41"/>
      <c r="HVL686" s="47"/>
      <c r="HVM686" s="41"/>
      <c r="HVN686" s="47"/>
      <c r="HVO686" s="41"/>
      <c r="HVP686" s="47"/>
      <c r="HVQ686" s="41"/>
      <c r="HVR686" s="47"/>
      <c r="HVS686" s="41"/>
      <c r="HVT686" s="47"/>
      <c r="HVU686" s="41"/>
      <c r="HVV686" s="47"/>
      <c r="HVW686" s="41"/>
      <c r="HVX686" s="47"/>
      <c r="HVY686" s="41"/>
      <c r="HVZ686" s="47"/>
      <c r="HWA686" s="41"/>
      <c r="HWB686" s="47"/>
      <c r="HWC686" s="41"/>
      <c r="HWD686" s="47"/>
      <c r="HWE686" s="41"/>
      <c r="HWF686" s="47"/>
      <c r="HWG686" s="41"/>
      <c r="HWH686" s="47"/>
      <c r="HWI686" s="41"/>
      <c r="HWJ686" s="47"/>
      <c r="HWK686" s="41"/>
      <c r="HWL686" s="47"/>
      <c r="HWM686" s="41"/>
      <c r="HWN686" s="47"/>
      <c r="HWO686" s="41"/>
      <c r="HWP686" s="47"/>
      <c r="HWQ686" s="41"/>
      <c r="HWR686" s="47"/>
      <c r="HWS686" s="41"/>
      <c r="HWT686" s="47"/>
      <c r="HWU686" s="41"/>
      <c r="HWV686" s="47"/>
      <c r="HWW686" s="41"/>
      <c r="HWX686" s="47"/>
      <c r="HWY686" s="41"/>
      <c r="HWZ686" s="47"/>
      <c r="HXA686" s="41"/>
      <c r="HXB686" s="47"/>
      <c r="HXC686" s="41"/>
      <c r="HXD686" s="47"/>
      <c r="HXE686" s="41"/>
      <c r="HXF686" s="47"/>
      <c r="HXG686" s="41"/>
      <c r="HXH686" s="47"/>
      <c r="HXI686" s="41"/>
      <c r="HXJ686" s="47"/>
      <c r="HXK686" s="41"/>
      <c r="HXL686" s="47"/>
      <c r="HXM686" s="41"/>
      <c r="HXN686" s="47"/>
      <c r="HXO686" s="41"/>
      <c r="HXP686" s="47"/>
      <c r="HXQ686" s="41"/>
      <c r="HXR686" s="47"/>
      <c r="HXS686" s="41"/>
      <c r="HXT686" s="47"/>
      <c r="HXU686" s="41"/>
      <c r="HXV686" s="47"/>
      <c r="HXW686" s="41"/>
      <c r="HXX686" s="47"/>
      <c r="HXY686" s="41"/>
      <c r="HXZ686" s="47"/>
      <c r="HYA686" s="41"/>
      <c r="HYB686" s="47"/>
      <c r="HYC686" s="41"/>
      <c r="HYD686" s="47"/>
      <c r="HYE686" s="41"/>
      <c r="HYF686" s="47"/>
      <c r="HYG686" s="41"/>
      <c r="HYH686" s="47"/>
      <c r="HYI686" s="41"/>
      <c r="HYJ686" s="47"/>
      <c r="HYK686" s="41"/>
      <c r="HYL686" s="47"/>
      <c r="HYM686" s="41"/>
      <c r="HYN686" s="47"/>
      <c r="HYO686" s="41"/>
      <c r="HYP686" s="47"/>
      <c r="HYQ686" s="41"/>
      <c r="HYR686" s="47"/>
      <c r="HYS686" s="41"/>
      <c r="HYT686" s="47"/>
      <c r="HYU686" s="41"/>
      <c r="HYV686" s="47"/>
      <c r="HYW686" s="41"/>
      <c r="HYX686" s="47"/>
      <c r="HYY686" s="41"/>
      <c r="HYZ686" s="47"/>
      <c r="HZA686" s="41"/>
      <c r="HZB686" s="47"/>
      <c r="HZC686" s="41"/>
      <c r="HZD686" s="47"/>
      <c r="HZE686" s="41"/>
      <c r="HZF686" s="47"/>
      <c r="HZG686" s="41"/>
      <c r="HZH686" s="47"/>
      <c r="HZI686" s="41"/>
      <c r="HZJ686" s="47"/>
      <c r="HZK686" s="41"/>
      <c r="HZL686" s="47"/>
      <c r="HZM686" s="41"/>
      <c r="HZN686" s="47"/>
      <c r="HZO686" s="41"/>
      <c r="HZP686" s="47"/>
      <c r="HZQ686" s="41"/>
      <c r="HZR686" s="47"/>
      <c r="HZS686" s="41"/>
      <c r="HZT686" s="47"/>
      <c r="HZU686" s="41"/>
      <c r="HZV686" s="47"/>
      <c r="HZW686" s="41"/>
      <c r="HZX686" s="47"/>
      <c r="HZY686" s="41"/>
      <c r="HZZ686" s="47"/>
      <c r="IAA686" s="41"/>
      <c r="IAB686" s="47"/>
      <c r="IAC686" s="41"/>
      <c r="IAD686" s="47"/>
      <c r="IAE686" s="41"/>
      <c r="IAF686" s="47"/>
      <c r="IAG686" s="41"/>
      <c r="IAH686" s="47"/>
      <c r="IAI686" s="41"/>
      <c r="IAJ686" s="47"/>
      <c r="IAK686" s="41"/>
      <c r="IAL686" s="47"/>
      <c r="IAM686" s="41"/>
      <c r="IAN686" s="47"/>
      <c r="IAO686" s="41"/>
      <c r="IAP686" s="47"/>
      <c r="IAQ686" s="41"/>
      <c r="IAR686" s="47"/>
      <c r="IAS686" s="41"/>
      <c r="IAT686" s="47"/>
      <c r="IAU686" s="41"/>
      <c r="IAV686" s="47"/>
      <c r="IAW686" s="41"/>
      <c r="IAX686" s="47"/>
      <c r="IAY686" s="41"/>
      <c r="IAZ686" s="47"/>
      <c r="IBA686" s="41"/>
      <c r="IBB686" s="47"/>
      <c r="IBC686" s="41"/>
      <c r="IBD686" s="47"/>
      <c r="IBE686" s="41"/>
      <c r="IBF686" s="47"/>
      <c r="IBG686" s="41"/>
      <c r="IBH686" s="47"/>
      <c r="IBI686" s="41"/>
      <c r="IBJ686" s="47"/>
      <c r="IBK686" s="41"/>
      <c r="IBL686" s="47"/>
      <c r="IBM686" s="41"/>
      <c r="IBN686" s="47"/>
      <c r="IBO686" s="41"/>
      <c r="IBP686" s="47"/>
      <c r="IBQ686" s="41"/>
      <c r="IBR686" s="47"/>
      <c r="IBS686" s="41"/>
      <c r="IBT686" s="47"/>
      <c r="IBU686" s="41"/>
      <c r="IBV686" s="47"/>
      <c r="IBW686" s="41"/>
      <c r="IBX686" s="47"/>
      <c r="IBY686" s="41"/>
      <c r="IBZ686" s="47"/>
      <c r="ICA686" s="41"/>
      <c r="ICB686" s="47"/>
      <c r="ICC686" s="41"/>
      <c r="ICD686" s="47"/>
      <c r="ICE686" s="41"/>
      <c r="ICF686" s="47"/>
      <c r="ICG686" s="41"/>
      <c r="ICH686" s="47"/>
      <c r="ICI686" s="41"/>
      <c r="ICJ686" s="47"/>
      <c r="ICK686" s="41"/>
      <c r="ICL686" s="47"/>
      <c r="ICM686" s="41"/>
      <c r="ICN686" s="47"/>
      <c r="ICO686" s="41"/>
      <c r="ICP686" s="47"/>
      <c r="ICQ686" s="41"/>
      <c r="ICR686" s="47"/>
      <c r="ICS686" s="41"/>
      <c r="ICT686" s="47"/>
      <c r="ICU686" s="41"/>
      <c r="ICV686" s="47"/>
      <c r="ICW686" s="41"/>
      <c r="ICX686" s="47"/>
      <c r="ICY686" s="41"/>
      <c r="ICZ686" s="47"/>
      <c r="IDA686" s="41"/>
      <c r="IDB686" s="47"/>
      <c r="IDC686" s="41"/>
      <c r="IDD686" s="47"/>
      <c r="IDE686" s="41"/>
      <c r="IDF686" s="47"/>
      <c r="IDG686" s="41"/>
      <c r="IDH686" s="47"/>
      <c r="IDI686" s="41"/>
      <c r="IDJ686" s="47"/>
      <c r="IDK686" s="41"/>
      <c r="IDL686" s="47"/>
      <c r="IDM686" s="41"/>
      <c r="IDN686" s="47"/>
      <c r="IDO686" s="41"/>
      <c r="IDP686" s="47"/>
      <c r="IDQ686" s="41"/>
      <c r="IDR686" s="47"/>
      <c r="IDS686" s="41"/>
      <c r="IDT686" s="47"/>
      <c r="IDU686" s="41"/>
      <c r="IDV686" s="47"/>
      <c r="IDW686" s="41"/>
      <c r="IDX686" s="47"/>
      <c r="IDY686" s="41"/>
      <c r="IDZ686" s="47"/>
      <c r="IEA686" s="41"/>
      <c r="IEB686" s="47"/>
      <c r="IEC686" s="41"/>
      <c r="IED686" s="47"/>
      <c r="IEE686" s="41"/>
      <c r="IEF686" s="47"/>
      <c r="IEG686" s="41"/>
      <c r="IEH686" s="47"/>
      <c r="IEI686" s="41"/>
      <c r="IEJ686" s="47"/>
      <c r="IEK686" s="41"/>
      <c r="IEL686" s="47"/>
      <c r="IEM686" s="41"/>
      <c r="IEN686" s="47"/>
      <c r="IEO686" s="41"/>
      <c r="IEP686" s="47"/>
      <c r="IEQ686" s="41"/>
      <c r="IER686" s="47"/>
      <c r="IES686" s="41"/>
      <c r="IET686" s="47"/>
      <c r="IEU686" s="41"/>
      <c r="IEV686" s="47"/>
      <c r="IEW686" s="41"/>
      <c r="IEX686" s="47"/>
      <c r="IEY686" s="41"/>
      <c r="IEZ686" s="47"/>
      <c r="IFA686" s="41"/>
      <c r="IFB686" s="47"/>
      <c r="IFC686" s="41"/>
      <c r="IFD686" s="47"/>
      <c r="IFE686" s="41"/>
      <c r="IFF686" s="47"/>
      <c r="IFG686" s="41"/>
      <c r="IFH686" s="47"/>
      <c r="IFI686" s="41"/>
      <c r="IFJ686" s="47"/>
      <c r="IFK686" s="41"/>
      <c r="IFL686" s="47"/>
      <c r="IFM686" s="41"/>
      <c r="IFN686" s="47"/>
      <c r="IFO686" s="41"/>
      <c r="IFP686" s="47"/>
      <c r="IFQ686" s="41"/>
      <c r="IFR686" s="47"/>
      <c r="IFS686" s="41"/>
      <c r="IFT686" s="47"/>
      <c r="IFU686" s="41"/>
      <c r="IFV686" s="47"/>
      <c r="IFW686" s="41"/>
      <c r="IFX686" s="47"/>
      <c r="IFY686" s="41"/>
      <c r="IFZ686" s="47"/>
      <c r="IGA686" s="41"/>
      <c r="IGB686" s="47"/>
      <c r="IGC686" s="41"/>
      <c r="IGD686" s="47"/>
      <c r="IGE686" s="41"/>
      <c r="IGF686" s="47"/>
      <c r="IGG686" s="41"/>
      <c r="IGH686" s="47"/>
      <c r="IGI686" s="41"/>
      <c r="IGJ686" s="47"/>
      <c r="IGK686" s="41"/>
      <c r="IGL686" s="47"/>
      <c r="IGM686" s="41"/>
      <c r="IGN686" s="47"/>
      <c r="IGO686" s="41"/>
      <c r="IGP686" s="47"/>
      <c r="IGQ686" s="41"/>
      <c r="IGR686" s="47"/>
      <c r="IGS686" s="41"/>
      <c r="IGT686" s="47"/>
      <c r="IGU686" s="41"/>
      <c r="IGV686" s="47"/>
      <c r="IGW686" s="41"/>
      <c r="IGX686" s="47"/>
      <c r="IGY686" s="41"/>
      <c r="IGZ686" s="47"/>
      <c r="IHA686" s="41"/>
      <c r="IHB686" s="47"/>
      <c r="IHC686" s="41"/>
      <c r="IHD686" s="47"/>
      <c r="IHE686" s="41"/>
      <c r="IHF686" s="47"/>
      <c r="IHG686" s="41"/>
      <c r="IHH686" s="47"/>
      <c r="IHI686" s="41"/>
      <c r="IHJ686" s="47"/>
      <c r="IHK686" s="41"/>
      <c r="IHL686" s="47"/>
      <c r="IHM686" s="41"/>
      <c r="IHN686" s="47"/>
      <c r="IHO686" s="41"/>
      <c r="IHP686" s="47"/>
      <c r="IHQ686" s="41"/>
      <c r="IHR686" s="47"/>
      <c r="IHS686" s="41"/>
      <c r="IHT686" s="47"/>
      <c r="IHU686" s="41"/>
      <c r="IHV686" s="47"/>
      <c r="IHW686" s="41"/>
      <c r="IHX686" s="47"/>
      <c r="IHY686" s="41"/>
      <c r="IHZ686" s="47"/>
      <c r="IIA686" s="41"/>
      <c r="IIB686" s="47"/>
      <c r="IIC686" s="41"/>
      <c r="IID686" s="47"/>
      <c r="IIE686" s="41"/>
      <c r="IIF686" s="47"/>
      <c r="IIG686" s="41"/>
      <c r="IIH686" s="47"/>
      <c r="III686" s="41"/>
      <c r="IIJ686" s="47"/>
      <c r="IIK686" s="41"/>
      <c r="IIL686" s="47"/>
      <c r="IIM686" s="41"/>
      <c r="IIN686" s="47"/>
      <c r="IIO686" s="41"/>
      <c r="IIP686" s="47"/>
      <c r="IIQ686" s="41"/>
      <c r="IIR686" s="47"/>
      <c r="IIS686" s="41"/>
      <c r="IIT686" s="47"/>
      <c r="IIU686" s="41"/>
      <c r="IIV686" s="47"/>
      <c r="IIW686" s="41"/>
      <c r="IIX686" s="47"/>
      <c r="IIY686" s="41"/>
      <c r="IIZ686" s="47"/>
      <c r="IJA686" s="41"/>
      <c r="IJB686" s="47"/>
      <c r="IJC686" s="41"/>
      <c r="IJD686" s="47"/>
      <c r="IJE686" s="41"/>
      <c r="IJF686" s="47"/>
      <c r="IJG686" s="41"/>
      <c r="IJH686" s="47"/>
      <c r="IJI686" s="41"/>
      <c r="IJJ686" s="47"/>
      <c r="IJK686" s="41"/>
      <c r="IJL686" s="47"/>
      <c r="IJM686" s="41"/>
      <c r="IJN686" s="47"/>
      <c r="IJO686" s="41"/>
      <c r="IJP686" s="47"/>
      <c r="IJQ686" s="41"/>
      <c r="IJR686" s="47"/>
      <c r="IJS686" s="41"/>
      <c r="IJT686" s="47"/>
      <c r="IJU686" s="41"/>
      <c r="IJV686" s="47"/>
      <c r="IJW686" s="41"/>
      <c r="IJX686" s="47"/>
      <c r="IJY686" s="41"/>
      <c r="IJZ686" s="47"/>
      <c r="IKA686" s="41"/>
      <c r="IKB686" s="47"/>
      <c r="IKC686" s="41"/>
      <c r="IKD686" s="47"/>
      <c r="IKE686" s="41"/>
      <c r="IKF686" s="47"/>
      <c r="IKG686" s="41"/>
      <c r="IKH686" s="47"/>
      <c r="IKI686" s="41"/>
      <c r="IKJ686" s="47"/>
      <c r="IKK686" s="41"/>
      <c r="IKL686" s="47"/>
      <c r="IKM686" s="41"/>
      <c r="IKN686" s="47"/>
      <c r="IKO686" s="41"/>
      <c r="IKP686" s="47"/>
      <c r="IKQ686" s="41"/>
      <c r="IKR686" s="47"/>
      <c r="IKS686" s="41"/>
      <c r="IKT686" s="47"/>
      <c r="IKU686" s="41"/>
      <c r="IKV686" s="47"/>
      <c r="IKW686" s="41"/>
      <c r="IKX686" s="47"/>
      <c r="IKY686" s="41"/>
      <c r="IKZ686" s="47"/>
      <c r="ILA686" s="41"/>
      <c r="ILB686" s="47"/>
      <c r="ILC686" s="41"/>
      <c r="ILD686" s="47"/>
      <c r="ILE686" s="41"/>
      <c r="ILF686" s="47"/>
      <c r="ILG686" s="41"/>
      <c r="ILH686" s="47"/>
      <c r="ILI686" s="41"/>
      <c r="ILJ686" s="47"/>
      <c r="ILK686" s="41"/>
      <c r="ILL686" s="47"/>
      <c r="ILM686" s="41"/>
      <c r="ILN686" s="47"/>
      <c r="ILO686" s="41"/>
      <c r="ILP686" s="47"/>
      <c r="ILQ686" s="41"/>
      <c r="ILR686" s="47"/>
      <c r="ILS686" s="41"/>
      <c r="ILT686" s="47"/>
      <c r="ILU686" s="41"/>
      <c r="ILV686" s="47"/>
      <c r="ILW686" s="41"/>
      <c r="ILX686" s="47"/>
      <c r="ILY686" s="41"/>
      <c r="ILZ686" s="47"/>
      <c r="IMA686" s="41"/>
      <c r="IMB686" s="47"/>
      <c r="IMC686" s="41"/>
      <c r="IMD686" s="47"/>
      <c r="IME686" s="41"/>
      <c r="IMF686" s="47"/>
      <c r="IMG686" s="41"/>
      <c r="IMH686" s="47"/>
      <c r="IMI686" s="41"/>
      <c r="IMJ686" s="47"/>
      <c r="IMK686" s="41"/>
      <c r="IML686" s="47"/>
      <c r="IMM686" s="41"/>
      <c r="IMN686" s="47"/>
      <c r="IMO686" s="41"/>
      <c r="IMP686" s="47"/>
      <c r="IMQ686" s="41"/>
      <c r="IMR686" s="47"/>
      <c r="IMS686" s="41"/>
      <c r="IMT686" s="47"/>
      <c r="IMU686" s="41"/>
      <c r="IMV686" s="47"/>
      <c r="IMW686" s="41"/>
      <c r="IMX686" s="47"/>
      <c r="IMY686" s="41"/>
      <c r="IMZ686" s="47"/>
      <c r="INA686" s="41"/>
      <c r="INB686" s="47"/>
      <c r="INC686" s="41"/>
      <c r="IND686" s="47"/>
      <c r="INE686" s="41"/>
      <c r="INF686" s="47"/>
      <c r="ING686" s="41"/>
      <c r="INH686" s="47"/>
      <c r="INI686" s="41"/>
      <c r="INJ686" s="47"/>
      <c r="INK686" s="41"/>
      <c r="INL686" s="47"/>
      <c r="INM686" s="41"/>
      <c r="INN686" s="47"/>
      <c r="INO686" s="41"/>
      <c r="INP686" s="47"/>
      <c r="INQ686" s="41"/>
      <c r="INR686" s="47"/>
      <c r="INS686" s="41"/>
      <c r="INT686" s="47"/>
      <c r="INU686" s="41"/>
      <c r="INV686" s="47"/>
      <c r="INW686" s="41"/>
      <c r="INX686" s="47"/>
      <c r="INY686" s="41"/>
      <c r="INZ686" s="47"/>
      <c r="IOA686" s="41"/>
      <c r="IOB686" s="47"/>
      <c r="IOC686" s="41"/>
      <c r="IOD686" s="47"/>
      <c r="IOE686" s="41"/>
      <c r="IOF686" s="47"/>
      <c r="IOG686" s="41"/>
      <c r="IOH686" s="47"/>
      <c r="IOI686" s="41"/>
      <c r="IOJ686" s="47"/>
      <c r="IOK686" s="41"/>
      <c r="IOL686" s="47"/>
      <c r="IOM686" s="41"/>
      <c r="ION686" s="47"/>
      <c r="IOO686" s="41"/>
      <c r="IOP686" s="47"/>
      <c r="IOQ686" s="41"/>
      <c r="IOR686" s="47"/>
      <c r="IOS686" s="41"/>
      <c r="IOT686" s="47"/>
      <c r="IOU686" s="41"/>
      <c r="IOV686" s="47"/>
      <c r="IOW686" s="41"/>
      <c r="IOX686" s="47"/>
      <c r="IOY686" s="41"/>
      <c r="IOZ686" s="47"/>
      <c r="IPA686" s="41"/>
      <c r="IPB686" s="47"/>
      <c r="IPC686" s="41"/>
      <c r="IPD686" s="47"/>
      <c r="IPE686" s="41"/>
      <c r="IPF686" s="47"/>
      <c r="IPG686" s="41"/>
      <c r="IPH686" s="47"/>
      <c r="IPI686" s="41"/>
      <c r="IPJ686" s="47"/>
      <c r="IPK686" s="41"/>
      <c r="IPL686" s="47"/>
      <c r="IPM686" s="41"/>
      <c r="IPN686" s="47"/>
      <c r="IPO686" s="41"/>
      <c r="IPP686" s="47"/>
      <c r="IPQ686" s="41"/>
      <c r="IPR686" s="47"/>
      <c r="IPS686" s="41"/>
      <c r="IPT686" s="47"/>
      <c r="IPU686" s="41"/>
      <c r="IPV686" s="47"/>
      <c r="IPW686" s="41"/>
      <c r="IPX686" s="47"/>
      <c r="IPY686" s="41"/>
      <c r="IPZ686" s="47"/>
      <c r="IQA686" s="41"/>
      <c r="IQB686" s="47"/>
      <c r="IQC686" s="41"/>
      <c r="IQD686" s="47"/>
      <c r="IQE686" s="41"/>
      <c r="IQF686" s="47"/>
      <c r="IQG686" s="41"/>
      <c r="IQH686" s="47"/>
      <c r="IQI686" s="41"/>
      <c r="IQJ686" s="47"/>
      <c r="IQK686" s="41"/>
      <c r="IQL686" s="47"/>
      <c r="IQM686" s="41"/>
      <c r="IQN686" s="47"/>
      <c r="IQO686" s="41"/>
      <c r="IQP686" s="47"/>
      <c r="IQQ686" s="41"/>
      <c r="IQR686" s="47"/>
      <c r="IQS686" s="41"/>
      <c r="IQT686" s="47"/>
      <c r="IQU686" s="41"/>
      <c r="IQV686" s="47"/>
      <c r="IQW686" s="41"/>
      <c r="IQX686" s="47"/>
      <c r="IQY686" s="41"/>
      <c r="IQZ686" s="47"/>
      <c r="IRA686" s="41"/>
      <c r="IRB686" s="47"/>
      <c r="IRC686" s="41"/>
      <c r="IRD686" s="47"/>
      <c r="IRE686" s="41"/>
      <c r="IRF686" s="47"/>
      <c r="IRG686" s="41"/>
      <c r="IRH686" s="47"/>
      <c r="IRI686" s="41"/>
      <c r="IRJ686" s="47"/>
      <c r="IRK686" s="41"/>
      <c r="IRL686" s="47"/>
      <c r="IRM686" s="41"/>
      <c r="IRN686" s="47"/>
      <c r="IRO686" s="41"/>
      <c r="IRP686" s="47"/>
      <c r="IRQ686" s="41"/>
      <c r="IRR686" s="47"/>
      <c r="IRS686" s="41"/>
      <c r="IRT686" s="47"/>
      <c r="IRU686" s="41"/>
      <c r="IRV686" s="47"/>
      <c r="IRW686" s="41"/>
      <c r="IRX686" s="47"/>
      <c r="IRY686" s="41"/>
      <c r="IRZ686" s="47"/>
      <c r="ISA686" s="41"/>
      <c r="ISB686" s="47"/>
      <c r="ISC686" s="41"/>
      <c r="ISD686" s="47"/>
      <c r="ISE686" s="41"/>
      <c r="ISF686" s="47"/>
      <c r="ISG686" s="41"/>
      <c r="ISH686" s="47"/>
      <c r="ISI686" s="41"/>
      <c r="ISJ686" s="47"/>
      <c r="ISK686" s="41"/>
      <c r="ISL686" s="47"/>
      <c r="ISM686" s="41"/>
      <c r="ISN686" s="47"/>
      <c r="ISO686" s="41"/>
      <c r="ISP686" s="47"/>
      <c r="ISQ686" s="41"/>
      <c r="ISR686" s="47"/>
      <c r="ISS686" s="41"/>
      <c r="IST686" s="47"/>
      <c r="ISU686" s="41"/>
      <c r="ISV686" s="47"/>
      <c r="ISW686" s="41"/>
      <c r="ISX686" s="47"/>
      <c r="ISY686" s="41"/>
      <c r="ISZ686" s="47"/>
      <c r="ITA686" s="41"/>
      <c r="ITB686" s="47"/>
      <c r="ITC686" s="41"/>
      <c r="ITD686" s="47"/>
      <c r="ITE686" s="41"/>
      <c r="ITF686" s="47"/>
      <c r="ITG686" s="41"/>
      <c r="ITH686" s="47"/>
      <c r="ITI686" s="41"/>
      <c r="ITJ686" s="47"/>
      <c r="ITK686" s="41"/>
      <c r="ITL686" s="47"/>
      <c r="ITM686" s="41"/>
      <c r="ITN686" s="47"/>
      <c r="ITO686" s="41"/>
      <c r="ITP686" s="47"/>
      <c r="ITQ686" s="41"/>
      <c r="ITR686" s="47"/>
      <c r="ITS686" s="41"/>
      <c r="ITT686" s="47"/>
      <c r="ITU686" s="41"/>
      <c r="ITV686" s="47"/>
      <c r="ITW686" s="41"/>
      <c r="ITX686" s="47"/>
      <c r="ITY686" s="41"/>
      <c r="ITZ686" s="47"/>
      <c r="IUA686" s="41"/>
      <c r="IUB686" s="47"/>
      <c r="IUC686" s="41"/>
      <c r="IUD686" s="47"/>
      <c r="IUE686" s="41"/>
      <c r="IUF686" s="47"/>
      <c r="IUG686" s="41"/>
      <c r="IUH686" s="47"/>
      <c r="IUI686" s="41"/>
      <c r="IUJ686" s="47"/>
      <c r="IUK686" s="41"/>
      <c r="IUL686" s="47"/>
      <c r="IUM686" s="41"/>
      <c r="IUN686" s="47"/>
      <c r="IUO686" s="41"/>
      <c r="IUP686" s="47"/>
      <c r="IUQ686" s="41"/>
      <c r="IUR686" s="47"/>
      <c r="IUS686" s="41"/>
      <c r="IUT686" s="47"/>
      <c r="IUU686" s="41"/>
      <c r="IUV686" s="47"/>
      <c r="IUW686" s="41"/>
      <c r="IUX686" s="47"/>
      <c r="IUY686" s="41"/>
      <c r="IUZ686" s="47"/>
      <c r="IVA686" s="41"/>
      <c r="IVB686" s="47"/>
      <c r="IVC686" s="41"/>
      <c r="IVD686" s="47"/>
      <c r="IVE686" s="41"/>
      <c r="IVF686" s="47"/>
      <c r="IVG686" s="41"/>
      <c r="IVH686" s="47"/>
      <c r="IVI686" s="41"/>
      <c r="IVJ686" s="47"/>
      <c r="IVK686" s="41"/>
      <c r="IVL686" s="47"/>
      <c r="IVM686" s="41"/>
      <c r="IVN686" s="47"/>
      <c r="IVO686" s="41"/>
      <c r="IVP686" s="47"/>
      <c r="IVQ686" s="41"/>
      <c r="IVR686" s="47"/>
      <c r="IVS686" s="41"/>
      <c r="IVT686" s="47"/>
      <c r="IVU686" s="41"/>
      <c r="IVV686" s="47"/>
      <c r="IVW686" s="41"/>
      <c r="IVX686" s="47"/>
      <c r="IVY686" s="41"/>
      <c r="IVZ686" s="47"/>
      <c r="IWA686" s="41"/>
      <c r="IWB686" s="47"/>
      <c r="IWC686" s="41"/>
      <c r="IWD686" s="47"/>
      <c r="IWE686" s="41"/>
      <c r="IWF686" s="47"/>
      <c r="IWG686" s="41"/>
      <c r="IWH686" s="47"/>
      <c r="IWI686" s="41"/>
      <c r="IWJ686" s="47"/>
      <c r="IWK686" s="41"/>
      <c r="IWL686" s="47"/>
      <c r="IWM686" s="41"/>
      <c r="IWN686" s="47"/>
      <c r="IWO686" s="41"/>
      <c r="IWP686" s="47"/>
      <c r="IWQ686" s="41"/>
      <c r="IWR686" s="47"/>
      <c r="IWS686" s="41"/>
      <c r="IWT686" s="47"/>
      <c r="IWU686" s="41"/>
      <c r="IWV686" s="47"/>
      <c r="IWW686" s="41"/>
      <c r="IWX686" s="47"/>
      <c r="IWY686" s="41"/>
      <c r="IWZ686" s="47"/>
      <c r="IXA686" s="41"/>
      <c r="IXB686" s="47"/>
      <c r="IXC686" s="41"/>
      <c r="IXD686" s="47"/>
      <c r="IXE686" s="41"/>
      <c r="IXF686" s="47"/>
      <c r="IXG686" s="41"/>
      <c r="IXH686" s="47"/>
      <c r="IXI686" s="41"/>
      <c r="IXJ686" s="47"/>
      <c r="IXK686" s="41"/>
      <c r="IXL686" s="47"/>
      <c r="IXM686" s="41"/>
      <c r="IXN686" s="47"/>
      <c r="IXO686" s="41"/>
      <c r="IXP686" s="47"/>
      <c r="IXQ686" s="41"/>
      <c r="IXR686" s="47"/>
      <c r="IXS686" s="41"/>
      <c r="IXT686" s="47"/>
      <c r="IXU686" s="41"/>
      <c r="IXV686" s="47"/>
      <c r="IXW686" s="41"/>
      <c r="IXX686" s="47"/>
      <c r="IXY686" s="41"/>
      <c r="IXZ686" s="47"/>
      <c r="IYA686" s="41"/>
      <c r="IYB686" s="47"/>
      <c r="IYC686" s="41"/>
      <c r="IYD686" s="47"/>
      <c r="IYE686" s="41"/>
      <c r="IYF686" s="47"/>
      <c r="IYG686" s="41"/>
      <c r="IYH686" s="47"/>
      <c r="IYI686" s="41"/>
      <c r="IYJ686" s="47"/>
      <c r="IYK686" s="41"/>
      <c r="IYL686" s="47"/>
      <c r="IYM686" s="41"/>
      <c r="IYN686" s="47"/>
      <c r="IYO686" s="41"/>
      <c r="IYP686" s="47"/>
      <c r="IYQ686" s="41"/>
      <c r="IYR686" s="47"/>
      <c r="IYS686" s="41"/>
      <c r="IYT686" s="47"/>
      <c r="IYU686" s="41"/>
      <c r="IYV686" s="47"/>
      <c r="IYW686" s="41"/>
      <c r="IYX686" s="47"/>
      <c r="IYY686" s="41"/>
      <c r="IYZ686" s="47"/>
      <c r="IZA686" s="41"/>
      <c r="IZB686" s="47"/>
      <c r="IZC686" s="41"/>
      <c r="IZD686" s="47"/>
      <c r="IZE686" s="41"/>
      <c r="IZF686" s="47"/>
      <c r="IZG686" s="41"/>
      <c r="IZH686" s="47"/>
      <c r="IZI686" s="41"/>
      <c r="IZJ686" s="47"/>
      <c r="IZK686" s="41"/>
      <c r="IZL686" s="47"/>
      <c r="IZM686" s="41"/>
      <c r="IZN686" s="47"/>
      <c r="IZO686" s="41"/>
      <c r="IZP686" s="47"/>
      <c r="IZQ686" s="41"/>
      <c r="IZR686" s="47"/>
      <c r="IZS686" s="41"/>
      <c r="IZT686" s="47"/>
      <c r="IZU686" s="41"/>
      <c r="IZV686" s="47"/>
      <c r="IZW686" s="41"/>
      <c r="IZX686" s="47"/>
      <c r="IZY686" s="41"/>
      <c r="IZZ686" s="47"/>
      <c r="JAA686" s="41"/>
      <c r="JAB686" s="47"/>
      <c r="JAC686" s="41"/>
      <c r="JAD686" s="47"/>
      <c r="JAE686" s="41"/>
      <c r="JAF686" s="47"/>
      <c r="JAG686" s="41"/>
      <c r="JAH686" s="47"/>
      <c r="JAI686" s="41"/>
      <c r="JAJ686" s="47"/>
      <c r="JAK686" s="41"/>
      <c r="JAL686" s="47"/>
      <c r="JAM686" s="41"/>
      <c r="JAN686" s="47"/>
      <c r="JAO686" s="41"/>
      <c r="JAP686" s="47"/>
      <c r="JAQ686" s="41"/>
      <c r="JAR686" s="47"/>
      <c r="JAS686" s="41"/>
      <c r="JAT686" s="47"/>
      <c r="JAU686" s="41"/>
      <c r="JAV686" s="47"/>
      <c r="JAW686" s="41"/>
      <c r="JAX686" s="47"/>
      <c r="JAY686" s="41"/>
      <c r="JAZ686" s="47"/>
      <c r="JBA686" s="41"/>
      <c r="JBB686" s="47"/>
      <c r="JBC686" s="41"/>
      <c r="JBD686" s="47"/>
      <c r="JBE686" s="41"/>
      <c r="JBF686" s="47"/>
      <c r="JBG686" s="41"/>
      <c r="JBH686" s="47"/>
      <c r="JBI686" s="41"/>
      <c r="JBJ686" s="47"/>
      <c r="JBK686" s="41"/>
      <c r="JBL686" s="47"/>
      <c r="JBM686" s="41"/>
      <c r="JBN686" s="47"/>
      <c r="JBO686" s="41"/>
      <c r="JBP686" s="47"/>
      <c r="JBQ686" s="41"/>
      <c r="JBR686" s="47"/>
      <c r="JBS686" s="41"/>
      <c r="JBT686" s="47"/>
      <c r="JBU686" s="41"/>
      <c r="JBV686" s="47"/>
      <c r="JBW686" s="41"/>
      <c r="JBX686" s="47"/>
      <c r="JBY686" s="41"/>
      <c r="JBZ686" s="47"/>
      <c r="JCA686" s="41"/>
      <c r="JCB686" s="47"/>
      <c r="JCC686" s="41"/>
      <c r="JCD686" s="47"/>
      <c r="JCE686" s="41"/>
      <c r="JCF686" s="47"/>
      <c r="JCG686" s="41"/>
      <c r="JCH686" s="47"/>
      <c r="JCI686" s="41"/>
      <c r="JCJ686" s="47"/>
      <c r="JCK686" s="41"/>
      <c r="JCL686" s="47"/>
      <c r="JCM686" s="41"/>
      <c r="JCN686" s="47"/>
      <c r="JCO686" s="41"/>
      <c r="JCP686" s="47"/>
      <c r="JCQ686" s="41"/>
      <c r="JCR686" s="47"/>
      <c r="JCS686" s="41"/>
      <c r="JCT686" s="47"/>
      <c r="JCU686" s="41"/>
      <c r="JCV686" s="47"/>
      <c r="JCW686" s="41"/>
      <c r="JCX686" s="47"/>
      <c r="JCY686" s="41"/>
      <c r="JCZ686" s="47"/>
      <c r="JDA686" s="41"/>
      <c r="JDB686" s="47"/>
      <c r="JDC686" s="41"/>
      <c r="JDD686" s="47"/>
      <c r="JDE686" s="41"/>
      <c r="JDF686" s="47"/>
      <c r="JDG686" s="41"/>
      <c r="JDH686" s="47"/>
      <c r="JDI686" s="41"/>
      <c r="JDJ686" s="47"/>
      <c r="JDK686" s="41"/>
      <c r="JDL686" s="47"/>
      <c r="JDM686" s="41"/>
      <c r="JDN686" s="47"/>
      <c r="JDO686" s="41"/>
      <c r="JDP686" s="47"/>
      <c r="JDQ686" s="41"/>
      <c r="JDR686" s="47"/>
      <c r="JDS686" s="41"/>
      <c r="JDT686" s="47"/>
      <c r="JDU686" s="41"/>
      <c r="JDV686" s="47"/>
      <c r="JDW686" s="41"/>
      <c r="JDX686" s="47"/>
      <c r="JDY686" s="41"/>
      <c r="JDZ686" s="47"/>
      <c r="JEA686" s="41"/>
      <c r="JEB686" s="47"/>
      <c r="JEC686" s="41"/>
      <c r="JED686" s="47"/>
      <c r="JEE686" s="41"/>
      <c r="JEF686" s="47"/>
      <c r="JEG686" s="41"/>
      <c r="JEH686" s="47"/>
      <c r="JEI686" s="41"/>
      <c r="JEJ686" s="47"/>
      <c r="JEK686" s="41"/>
      <c r="JEL686" s="47"/>
      <c r="JEM686" s="41"/>
      <c r="JEN686" s="47"/>
      <c r="JEO686" s="41"/>
      <c r="JEP686" s="47"/>
      <c r="JEQ686" s="41"/>
      <c r="JER686" s="47"/>
      <c r="JES686" s="41"/>
      <c r="JET686" s="47"/>
      <c r="JEU686" s="41"/>
      <c r="JEV686" s="47"/>
      <c r="JEW686" s="41"/>
      <c r="JEX686" s="47"/>
      <c r="JEY686" s="41"/>
      <c r="JEZ686" s="47"/>
      <c r="JFA686" s="41"/>
      <c r="JFB686" s="47"/>
      <c r="JFC686" s="41"/>
      <c r="JFD686" s="47"/>
      <c r="JFE686" s="41"/>
      <c r="JFF686" s="47"/>
      <c r="JFG686" s="41"/>
      <c r="JFH686" s="47"/>
      <c r="JFI686" s="41"/>
      <c r="JFJ686" s="47"/>
      <c r="JFK686" s="41"/>
      <c r="JFL686" s="47"/>
      <c r="JFM686" s="41"/>
      <c r="JFN686" s="47"/>
      <c r="JFO686" s="41"/>
      <c r="JFP686" s="47"/>
      <c r="JFQ686" s="41"/>
      <c r="JFR686" s="47"/>
      <c r="JFS686" s="41"/>
      <c r="JFT686" s="47"/>
      <c r="JFU686" s="41"/>
      <c r="JFV686" s="47"/>
      <c r="JFW686" s="41"/>
      <c r="JFX686" s="47"/>
      <c r="JFY686" s="41"/>
      <c r="JFZ686" s="47"/>
      <c r="JGA686" s="41"/>
      <c r="JGB686" s="47"/>
      <c r="JGC686" s="41"/>
      <c r="JGD686" s="47"/>
      <c r="JGE686" s="41"/>
      <c r="JGF686" s="47"/>
      <c r="JGG686" s="41"/>
      <c r="JGH686" s="47"/>
      <c r="JGI686" s="41"/>
      <c r="JGJ686" s="47"/>
      <c r="JGK686" s="41"/>
      <c r="JGL686" s="47"/>
      <c r="JGM686" s="41"/>
      <c r="JGN686" s="47"/>
      <c r="JGO686" s="41"/>
      <c r="JGP686" s="47"/>
      <c r="JGQ686" s="41"/>
      <c r="JGR686" s="47"/>
      <c r="JGS686" s="41"/>
      <c r="JGT686" s="47"/>
      <c r="JGU686" s="41"/>
      <c r="JGV686" s="47"/>
      <c r="JGW686" s="41"/>
      <c r="JGX686" s="47"/>
      <c r="JGY686" s="41"/>
      <c r="JGZ686" s="47"/>
      <c r="JHA686" s="41"/>
      <c r="JHB686" s="47"/>
      <c r="JHC686" s="41"/>
      <c r="JHD686" s="47"/>
      <c r="JHE686" s="41"/>
      <c r="JHF686" s="47"/>
      <c r="JHG686" s="41"/>
      <c r="JHH686" s="47"/>
      <c r="JHI686" s="41"/>
      <c r="JHJ686" s="47"/>
      <c r="JHK686" s="41"/>
      <c r="JHL686" s="47"/>
      <c r="JHM686" s="41"/>
      <c r="JHN686" s="47"/>
      <c r="JHO686" s="41"/>
      <c r="JHP686" s="47"/>
      <c r="JHQ686" s="41"/>
      <c r="JHR686" s="47"/>
      <c r="JHS686" s="41"/>
      <c r="JHT686" s="47"/>
      <c r="JHU686" s="41"/>
      <c r="JHV686" s="47"/>
      <c r="JHW686" s="41"/>
      <c r="JHX686" s="47"/>
      <c r="JHY686" s="41"/>
      <c r="JHZ686" s="47"/>
      <c r="JIA686" s="41"/>
      <c r="JIB686" s="47"/>
      <c r="JIC686" s="41"/>
      <c r="JID686" s="47"/>
      <c r="JIE686" s="41"/>
      <c r="JIF686" s="47"/>
      <c r="JIG686" s="41"/>
      <c r="JIH686" s="47"/>
      <c r="JII686" s="41"/>
      <c r="JIJ686" s="47"/>
      <c r="JIK686" s="41"/>
      <c r="JIL686" s="47"/>
      <c r="JIM686" s="41"/>
      <c r="JIN686" s="47"/>
      <c r="JIO686" s="41"/>
      <c r="JIP686" s="47"/>
      <c r="JIQ686" s="41"/>
      <c r="JIR686" s="47"/>
      <c r="JIS686" s="41"/>
      <c r="JIT686" s="47"/>
      <c r="JIU686" s="41"/>
      <c r="JIV686" s="47"/>
      <c r="JIW686" s="41"/>
      <c r="JIX686" s="47"/>
      <c r="JIY686" s="41"/>
      <c r="JIZ686" s="47"/>
      <c r="JJA686" s="41"/>
      <c r="JJB686" s="47"/>
      <c r="JJC686" s="41"/>
      <c r="JJD686" s="47"/>
      <c r="JJE686" s="41"/>
      <c r="JJF686" s="47"/>
      <c r="JJG686" s="41"/>
      <c r="JJH686" s="47"/>
      <c r="JJI686" s="41"/>
      <c r="JJJ686" s="47"/>
      <c r="JJK686" s="41"/>
      <c r="JJL686" s="47"/>
      <c r="JJM686" s="41"/>
      <c r="JJN686" s="47"/>
      <c r="JJO686" s="41"/>
      <c r="JJP686" s="47"/>
      <c r="JJQ686" s="41"/>
      <c r="JJR686" s="47"/>
      <c r="JJS686" s="41"/>
      <c r="JJT686" s="47"/>
      <c r="JJU686" s="41"/>
      <c r="JJV686" s="47"/>
      <c r="JJW686" s="41"/>
      <c r="JJX686" s="47"/>
      <c r="JJY686" s="41"/>
      <c r="JJZ686" s="47"/>
      <c r="JKA686" s="41"/>
      <c r="JKB686" s="47"/>
      <c r="JKC686" s="41"/>
      <c r="JKD686" s="47"/>
      <c r="JKE686" s="41"/>
      <c r="JKF686" s="47"/>
      <c r="JKG686" s="41"/>
      <c r="JKH686" s="47"/>
      <c r="JKI686" s="41"/>
      <c r="JKJ686" s="47"/>
      <c r="JKK686" s="41"/>
      <c r="JKL686" s="47"/>
      <c r="JKM686" s="41"/>
      <c r="JKN686" s="47"/>
      <c r="JKO686" s="41"/>
      <c r="JKP686" s="47"/>
      <c r="JKQ686" s="41"/>
      <c r="JKR686" s="47"/>
      <c r="JKS686" s="41"/>
      <c r="JKT686" s="47"/>
      <c r="JKU686" s="41"/>
      <c r="JKV686" s="47"/>
      <c r="JKW686" s="41"/>
      <c r="JKX686" s="47"/>
      <c r="JKY686" s="41"/>
      <c r="JKZ686" s="47"/>
      <c r="JLA686" s="41"/>
      <c r="JLB686" s="47"/>
      <c r="JLC686" s="41"/>
      <c r="JLD686" s="47"/>
      <c r="JLE686" s="41"/>
      <c r="JLF686" s="47"/>
      <c r="JLG686" s="41"/>
      <c r="JLH686" s="47"/>
      <c r="JLI686" s="41"/>
      <c r="JLJ686" s="47"/>
      <c r="JLK686" s="41"/>
      <c r="JLL686" s="47"/>
      <c r="JLM686" s="41"/>
      <c r="JLN686" s="47"/>
      <c r="JLO686" s="41"/>
      <c r="JLP686" s="47"/>
      <c r="JLQ686" s="41"/>
      <c r="JLR686" s="47"/>
      <c r="JLS686" s="41"/>
      <c r="JLT686" s="47"/>
      <c r="JLU686" s="41"/>
      <c r="JLV686" s="47"/>
      <c r="JLW686" s="41"/>
      <c r="JLX686" s="47"/>
      <c r="JLY686" s="41"/>
      <c r="JLZ686" s="47"/>
      <c r="JMA686" s="41"/>
      <c r="JMB686" s="47"/>
      <c r="JMC686" s="41"/>
      <c r="JMD686" s="47"/>
      <c r="JME686" s="41"/>
      <c r="JMF686" s="47"/>
      <c r="JMG686" s="41"/>
      <c r="JMH686" s="47"/>
      <c r="JMI686" s="41"/>
      <c r="JMJ686" s="47"/>
      <c r="JMK686" s="41"/>
      <c r="JML686" s="47"/>
      <c r="JMM686" s="41"/>
      <c r="JMN686" s="47"/>
      <c r="JMO686" s="41"/>
      <c r="JMP686" s="47"/>
      <c r="JMQ686" s="41"/>
      <c r="JMR686" s="47"/>
      <c r="JMS686" s="41"/>
      <c r="JMT686" s="47"/>
      <c r="JMU686" s="41"/>
      <c r="JMV686" s="47"/>
      <c r="JMW686" s="41"/>
      <c r="JMX686" s="47"/>
      <c r="JMY686" s="41"/>
      <c r="JMZ686" s="47"/>
      <c r="JNA686" s="41"/>
      <c r="JNB686" s="47"/>
      <c r="JNC686" s="41"/>
      <c r="JND686" s="47"/>
      <c r="JNE686" s="41"/>
      <c r="JNF686" s="47"/>
      <c r="JNG686" s="41"/>
      <c r="JNH686" s="47"/>
      <c r="JNI686" s="41"/>
      <c r="JNJ686" s="47"/>
      <c r="JNK686" s="41"/>
      <c r="JNL686" s="47"/>
      <c r="JNM686" s="41"/>
      <c r="JNN686" s="47"/>
      <c r="JNO686" s="41"/>
      <c r="JNP686" s="47"/>
      <c r="JNQ686" s="41"/>
      <c r="JNR686" s="47"/>
      <c r="JNS686" s="41"/>
      <c r="JNT686" s="47"/>
      <c r="JNU686" s="41"/>
      <c r="JNV686" s="47"/>
      <c r="JNW686" s="41"/>
      <c r="JNX686" s="47"/>
      <c r="JNY686" s="41"/>
      <c r="JNZ686" s="47"/>
      <c r="JOA686" s="41"/>
      <c r="JOB686" s="47"/>
      <c r="JOC686" s="41"/>
      <c r="JOD686" s="47"/>
      <c r="JOE686" s="41"/>
      <c r="JOF686" s="47"/>
      <c r="JOG686" s="41"/>
      <c r="JOH686" s="47"/>
      <c r="JOI686" s="41"/>
      <c r="JOJ686" s="47"/>
      <c r="JOK686" s="41"/>
      <c r="JOL686" s="47"/>
      <c r="JOM686" s="41"/>
      <c r="JON686" s="47"/>
      <c r="JOO686" s="41"/>
      <c r="JOP686" s="47"/>
      <c r="JOQ686" s="41"/>
      <c r="JOR686" s="47"/>
      <c r="JOS686" s="41"/>
      <c r="JOT686" s="47"/>
      <c r="JOU686" s="41"/>
      <c r="JOV686" s="47"/>
      <c r="JOW686" s="41"/>
      <c r="JOX686" s="47"/>
      <c r="JOY686" s="41"/>
      <c r="JOZ686" s="47"/>
      <c r="JPA686" s="41"/>
      <c r="JPB686" s="47"/>
      <c r="JPC686" s="41"/>
      <c r="JPD686" s="47"/>
      <c r="JPE686" s="41"/>
      <c r="JPF686" s="47"/>
      <c r="JPG686" s="41"/>
      <c r="JPH686" s="47"/>
      <c r="JPI686" s="41"/>
      <c r="JPJ686" s="47"/>
      <c r="JPK686" s="41"/>
      <c r="JPL686" s="47"/>
      <c r="JPM686" s="41"/>
      <c r="JPN686" s="47"/>
      <c r="JPO686" s="41"/>
      <c r="JPP686" s="47"/>
      <c r="JPQ686" s="41"/>
      <c r="JPR686" s="47"/>
      <c r="JPS686" s="41"/>
      <c r="JPT686" s="47"/>
      <c r="JPU686" s="41"/>
      <c r="JPV686" s="47"/>
      <c r="JPW686" s="41"/>
      <c r="JPX686" s="47"/>
      <c r="JPY686" s="41"/>
      <c r="JPZ686" s="47"/>
      <c r="JQA686" s="41"/>
      <c r="JQB686" s="47"/>
      <c r="JQC686" s="41"/>
      <c r="JQD686" s="47"/>
      <c r="JQE686" s="41"/>
      <c r="JQF686" s="47"/>
      <c r="JQG686" s="41"/>
      <c r="JQH686" s="47"/>
      <c r="JQI686" s="41"/>
      <c r="JQJ686" s="47"/>
      <c r="JQK686" s="41"/>
      <c r="JQL686" s="47"/>
      <c r="JQM686" s="41"/>
      <c r="JQN686" s="47"/>
      <c r="JQO686" s="41"/>
      <c r="JQP686" s="47"/>
      <c r="JQQ686" s="41"/>
      <c r="JQR686" s="47"/>
      <c r="JQS686" s="41"/>
      <c r="JQT686" s="47"/>
      <c r="JQU686" s="41"/>
      <c r="JQV686" s="47"/>
      <c r="JQW686" s="41"/>
      <c r="JQX686" s="47"/>
      <c r="JQY686" s="41"/>
      <c r="JQZ686" s="47"/>
      <c r="JRA686" s="41"/>
      <c r="JRB686" s="47"/>
      <c r="JRC686" s="41"/>
      <c r="JRD686" s="47"/>
      <c r="JRE686" s="41"/>
      <c r="JRF686" s="47"/>
      <c r="JRG686" s="41"/>
      <c r="JRH686" s="47"/>
      <c r="JRI686" s="41"/>
      <c r="JRJ686" s="47"/>
      <c r="JRK686" s="41"/>
      <c r="JRL686" s="47"/>
      <c r="JRM686" s="41"/>
      <c r="JRN686" s="47"/>
      <c r="JRO686" s="41"/>
      <c r="JRP686" s="47"/>
      <c r="JRQ686" s="41"/>
      <c r="JRR686" s="47"/>
      <c r="JRS686" s="41"/>
      <c r="JRT686" s="47"/>
      <c r="JRU686" s="41"/>
      <c r="JRV686" s="47"/>
      <c r="JRW686" s="41"/>
      <c r="JRX686" s="47"/>
      <c r="JRY686" s="41"/>
      <c r="JRZ686" s="47"/>
      <c r="JSA686" s="41"/>
      <c r="JSB686" s="47"/>
      <c r="JSC686" s="41"/>
      <c r="JSD686" s="47"/>
      <c r="JSE686" s="41"/>
      <c r="JSF686" s="47"/>
      <c r="JSG686" s="41"/>
      <c r="JSH686" s="47"/>
      <c r="JSI686" s="41"/>
      <c r="JSJ686" s="47"/>
      <c r="JSK686" s="41"/>
      <c r="JSL686" s="47"/>
      <c r="JSM686" s="41"/>
      <c r="JSN686" s="47"/>
      <c r="JSO686" s="41"/>
      <c r="JSP686" s="47"/>
      <c r="JSQ686" s="41"/>
      <c r="JSR686" s="47"/>
      <c r="JSS686" s="41"/>
      <c r="JST686" s="47"/>
      <c r="JSU686" s="41"/>
      <c r="JSV686" s="47"/>
      <c r="JSW686" s="41"/>
      <c r="JSX686" s="47"/>
      <c r="JSY686" s="41"/>
      <c r="JSZ686" s="47"/>
      <c r="JTA686" s="41"/>
      <c r="JTB686" s="47"/>
      <c r="JTC686" s="41"/>
      <c r="JTD686" s="47"/>
      <c r="JTE686" s="41"/>
      <c r="JTF686" s="47"/>
      <c r="JTG686" s="41"/>
      <c r="JTH686" s="47"/>
      <c r="JTI686" s="41"/>
      <c r="JTJ686" s="47"/>
      <c r="JTK686" s="41"/>
      <c r="JTL686" s="47"/>
      <c r="JTM686" s="41"/>
      <c r="JTN686" s="47"/>
      <c r="JTO686" s="41"/>
      <c r="JTP686" s="47"/>
      <c r="JTQ686" s="41"/>
      <c r="JTR686" s="47"/>
      <c r="JTS686" s="41"/>
      <c r="JTT686" s="47"/>
      <c r="JTU686" s="41"/>
      <c r="JTV686" s="47"/>
      <c r="JTW686" s="41"/>
      <c r="JTX686" s="47"/>
      <c r="JTY686" s="41"/>
      <c r="JTZ686" s="47"/>
      <c r="JUA686" s="41"/>
      <c r="JUB686" s="47"/>
      <c r="JUC686" s="41"/>
      <c r="JUD686" s="47"/>
      <c r="JUE686" s="41"/>
      <c r="JUF686" s="47"/>
      <c r="JUG686" s="41"/>
      <c r="JUH686" s="47"/>
      <c r="JUI686" s="41"/>
      <c r="JUJ686" s="47"/>
      <c r="JUK686" s="41"/>
      <c r="JUL686" s="47"/>
      <c r="JUM686" s="41"/>
      <c r="JUN686" s="47"/>
      <c r="JUO686" s="41"/>
      <c r="JUP686" s="47"/>
      <c r="JUQ686" s="41"/>
      <c r="JUR686" s="47"/>
      <c r="JUS686" s="41"/>
      <c r="JUT686" s="47"/>
      <c r="JUU686" s="41"/>
      <c r="JUV686" s="47"/>
      <c r="JUW686" s="41"/>
      <c r="JUX686" s="47"/>
      <c r="JUY686" s="41"/>
      <c r="JUZ686" s="47"/>
      <c r="JVA686" s="41"/>
      <c r="JVB686" s="47"/>
      <c r="JVC686" s="41"/>
      <c r="JVD686" s="47"/>
      <c r="JVE686" s="41"/>
      <c r="JVF686" s="47"/>
      <c r="JVG686" s="41"/>
      <c r="JVH686" s="47"/>
      <c r="JVI686" s="41"/>
      <c r="JVJ686" s="47"/>
      <c r="JVK686" s="41"/>
      <c r="JVL686" s="47"/>
      <c r="JVM686" s="41"/>
      <c r="JVN686" s="47"/>
      <c r="JVO686" s="41"/>
      <c r="JVP686" s="47"/>
      <c r="JVQ686" s="41"/>
      <c r="JVR686" s="47"/>
      <c r="JVS686" s="41"/>
      <c r="JVT686" s="47"/>
      <c r="JVU686" s="41"/>
      <c r="JVV686" s="47"/>
      <c r="JVW686" s="41"/>
      <c r="JVX686" s="47"/>
      <c r="JVY686" s="41"/>
      <c r="JVZ686" s="47"/>
      <c r="JWA686" s="41"/>
      <c r="JWB686" s="47"/>
      <c r="JWC686" s="41"/>
      <c r="JWD686" s="47"/>
      <c r="JWE686" s="41"/>
      <c r="JWF686" s="47"/>
      <c r="JWG686" s="41"/>
      <c r="JWH686" s="47"/>
      <c r="JWI686" s="41"/>
      <c r="JWJ686" s="47"/>
      <c r="JWK686" s="41"/>
      <c r="JWL686" s="47"/>
      <c r="JWM686" s="41"/>
      <c r="JWN686" s="47"/>
      <c r="JWO686" s="41"/>
      <c r="JWP686" s="47"/>
      <c r="JWQ686" s="41"/>
      <c r="JWR686" s="47"/>
      <c r="JWS686" s="41"/>
      <c r="JWT686" s="47"/>
      <c r="JWU686" s="41"/>
      <c r="JWV686" s="47"/>
      <c r="JWW686" s="41"/>
      <c r="JWX686" s="47"/>
      <c r="JWY686" s="41"/>
      <c r="JWZ686" s="47"/>
      <c r="JXA686" s="41"/>
      <c r="JXB686" s="47"/>
      <c r="JXC686" s="41"/>
      <c r="JXD686" s="47"/>
      <c r="JXE686" s="41"/>
      <c r="JXF686" s="47"/>
      <c r="JXG686" s="41"/>
      <c r="JXH686" s="47"/>
      <c r="JXI686" s="41"/>
      <c r="JXJ686" s="47"/>
      <c r="JXK686" s="41"/>
      <c r="JXL686" s="47"/>
      <c r="JXM686" s="41"/>
      <c r="JXN686" s="47"/>
      <c r="JXO686" s="41"/>
      <c r="JXP686" s="47"/>
      <c r="JXQ686" s="41"/>
      <c r="JXR686" s="47"/>
      <c r="JXS686" s="41"/>
      <c r="JXT686" s="47"/>
      <c r="JXU686" s="41"/>
      <c r="JXV686" s="47"/>
      <c r="JXW686" s="41"/>
      <c r="JXX686" s="47"/>
      <c r="JXY686" s="41"/>
      <c r="JXZ686" s="47"/>
      <c r="JYA686" s="41"/>
      <c r="JYB686" s="47"/>
      <c r="JYC686" s="41"/>
      <c r="JYD686" s="47"/>
      <c r="JYE686" s="41"/>
      <c r="JYF686" s="47"/>
      <c r="JYG686" s="41"/>
      <c r="JYH686" s="47"/>
      <c r="JYI686" s="41"/>
      <c r="JYJ686" s="47"/>
      <c r="JYK686" s="41"/>
      <c r="JYL686" s="47"/>
      <c r="JYM686" s="41"/>
      <c r="JYN686" s="47"/>
      <c r="JYO686" s="41"/>
      <c r="JYP686" s="47"/>
      <c r="JYQ686" s="41"/>
      <c r="JYR686" s="47"/>
      <c r="JYS686" s="41"/>
      <c r="JYT686" s="47"/>
      <c r="JYU686" s="41"/>
      <c r="JYV686" s="47"/>
      <c r="JYW686" s="41"/>
      <c r="JYX686" s="47"/>
      <c r="JYY686" s="41"/>
      <c r="JYZ686" s="47"/>
      <c r="JZA686" s="41"/>
      <c r="JZB686" s="47"/>
      <c r="JZC686" s="41"/>
      <c r="JZD686" s="47"/>
      <c r="JZE686" s="41"/>
      <c r="JZF686" s="47"/>
      <c r="JZG686" s="41"/>
      <c r="JZH686" s="47"/>
      <c r="JZI686" s="41"/>
      <c r="JZJ686" s="47"/>
      <c r="JZK686" s="41"/>
      <c r="JZL686" s="47"/>
      <c r="JZM686" s="41"/>
      <c r="JZN686" s="47"/>
      <c r="JZO686" s="41"/>
      <c r="JZP686" s="47"/>
      <c r="JZQ686" s="41"/>
      <c r="JZR686" s="47"/>
      <c r="JZS686" s="41"/>
      <c r="JZT686" s="47"/>
      <c r="JZU686" s="41"/>
      <c r="JZV686" s="47"/>
      <c r="JZW686" s="41"/>
      <c r="JZX686" s="47"/>
      <c r="JZY686" s="41"/>
      <c r="JZZ686" s="47"/>
      <c r="KAA686" s="41"/>
      <c r="KAB686" s="47"/>
      <c r="KAC686" s="41"/>
      <c r="KAD686" s="47"/>
      <c r="KAE686" s="41"/>
      <c r="KAF686" s="47"/>
      <c r="KAG686" s="41"/>
      <c r="KAH686" s="47"/>
      <c r="KAI686" s="41"/>
      <c r="KAJ686" s="47"/>
      <c r="KAK686" s="41"/>
      <c r="KAL686" s="47"/>
      <c r="KAM686" s="41"/>
      <c r="KAN686" s="47"/>
      <c r="KAO686" s="41"/>
      <c r="KAP686" s="47"/>
      <c r="KAQ686" s="41"/>
      <c r="KAR686" s="47"/>
      <c r="KAS686" s="41"/>
      <c r="KAT686" s="47"/>
      <c r="KAU686" s="41"/>
      <c r="KAV686" s="47"/>
      <c r="KAW686" s="41"/>
      <c r="KAX686" s="47"/>
      <c r="KAY686" s="41"/>
      <c r="KAZ686" s="47"/>
      <c r="KBA686" s="41"/>
      <c r="KBB686" s="47"/>
      <c r="KBC686" s="41"/>
      <c r="KBD686" s="47"/>
      <c r="KBE686" s="41"/>
      <c r="KBF686" s="47"/>
      <c r="KBG686" s="41"/>
      <c r="KBH686" s="47"/>
      <c r="KBI686" s="41"/>
      <c r="KBJ686" s="47"/>
      <c r="KBK686" s="41"/>
      <c r="KBL686" s="47"/>
      <c r="KBM686" s="41"/>
      <c r="KBN686" s="47"/>
      <c r="KBO686" s="41"/>
      <c r="KBP686" s="47"/>
      <c r="KBQ686" s="41"/>
      <c r="KBR686" s="47"/>
      <c r="KBS686" s="41"/>
      <c r="KBT686" s="47"/>
      <c r="KBU686" s="41"/>
      <c r="KBV686" s="47"/>
      <c r="KBW686" s="41"/>
      <c r="KBX686" s="47"/>
      <c r="KBY686" s="41"/>
      <c r="KBZ686" s="47"/>
      <c r="KCA686" s="41"/>
      <c r="KCB686" s="47"/>
      <c r="KCC686" s="41"/>
      <c r="KCD686" s="47"/>
      <c r="KCE686" s="41"/>
      <c r="KCF686" s="47"/>
      <c r="KCG686" s="41"/>
      <c r="KCH686" s="47"/>
      <c r="KCI686" s="41"/>
      <c r="KCJ686" s="47"/>
      <c r="KCK686" s="41"/>
      <c r="KCL686" s="47"/>
      <c r="KCM686" s="41"/>
      <c r="KCN686" s="47"/>
      <c r="KCO686" s="41"/>
      <c r="KCP686" s="47"/>
      <c r="KCQ686" s="41"/>
      <c r="KCR686" s="47"/>
      <c r="KCS686" s="41"/>
      <c r="KCT686" s="47"/>
      <c r="KCU686" s="41"/>
      <c r="KCV686" s="47"/>
      <c r="KCW686" s="41"/>
      <c r="KCX686" s="47"/>
      <c r="KCY686" s="41"/>
      <c r="KCZ686" s="47"/>
      <c r="KDA686" s="41"/>
      <c r="KDB686" s="47"/>
      <c r="KDC686" s="41"/>
      <c r="KDD686" s="47"/>
      <c r="KDE686" s="41"/>
      <c r="KDF686" s="47"/>
      <c r="KDG686" s="41"/>
      <c r="KDH686" s="47"/>
      <c r="KDI686" s="41"/>
      <c r="KDJ686" s="47"/>
      <c r="KDK686" s="41"/>
      <c r="KDL686" s="47"/>
      <c r="KDM686" s="41"/>
      <c r="KDN686" s="47"/>
      <c r="KDO686" s="41"/>
      <c r="KDP686" s="47"/>
      <c r="KDQ686" s="41"/>
      <c r="KDR686" s="47"/>
      <c r="KDS686" s="41"/>
      <c r="KDT686" s="47"/>
      <c r="KDU686" s="41"/>
      <c r="KDV686" s="47"/>
      <c r="KDW686" s="41"/>
      <c r="KDX686" s="47"/>
      <c r="KDY686" s="41"/>
      <c r="KDZ686" s="47"/>
      <c r="KEA686" s="41"/>
      <c r="KEB686" s="47"/>
      <c r="KEC686" s="41"/>
      <c r="KED686" s="47"/>
      <c r="KEE686" s="41"/>
      <c r="KEF686" s="47"/>
      <c r="KEG686" s="41"/>
      <c r="KEH686" s="47"/>
      <c r="KEI686" s="41"/>
      <c r="KEJ686" s="47"/>
      <c r="KEK686" s="41"/>
      <c r="KEL686" s="47"/>
      <c r="KEM686" s="41"/>
      <c r="KEN686" s="47"/>
      <c r="KEO686" s="41"/>
      <c r="KEP686" s="47"/>
      <c r="KEQ686" s="41"/>
      <c r="KER686" s="47"/>
      <c r="KES686" s="41"/>
      <c r="KET686" s="47"/>
      <c r="KEU686" s="41"/>
      <c r="KEV686" s="47"/>
      <c r="KEW686" s="41"/>
      <c r="KEX686" s="47"/>
      <c r="KEY686" s="41"/>
      <c r="KEZ686" s="47"/>
      <c r="KFA686" s="41"/>
      <c r="KFB686" s="47"/>
      <c r="KFC686" s="41"/>
      <c r="KFD686" s="47"/>
      <c r="KFE686" s="41"/>
      <c r="KFF686" s="47"/>
      <c r="KFG686" s="41"/>
      <c r="KFH686" s="47"/>
      <c r="KFI686" s="41"/>
      <c r="KFJ686" s="47"/>
      <c r="KFK686" s="41"/>
      <c r="KFL686" s="47"/>
      <c r="KFM686" s="41"/>
      <c r="KFN686" s="47"/>
      <c r="KFO686" s="41"/>
      <c r="KFP686" s="47"/>
      <c r="KFQ686" s="41"/>
      <c r="KFR686" s="47"/>
      <c r="KFS686" s="41"/>
      <c r="KFT686" s="47"/>
      <c r="KFU686" s="41"/>
      <c r="KFV686" s="47"/>
      <c r="KFW686" s="41"/>
      <c r="KFX686" s="47"/>
      <c r="KFY686" s="41"/>
      <c r="KFZ686" s="47"/>
      <c r="KGA686" s="41"/>
      <c r="KGB686" s="47"/>
      <c r="KGC686" s="41"/>
      <c r="KGD686" s="47"/>
      <c r="KGE686" s="41"/>
      <c r="KGF686" s="47"/>
      <c r="KGG686" s="41"/>
      <c r="KGH686" s="47"/>
      <c r="KGI686" s="41"/>
      <c r="KGJ686" s="47"/>
      <c r="KGK686" s="41"/>
      <c r="KGL686" s="47"/>
      <c r="KGM686" s="41"/>
      <c r="KGN686" s="47"/>
      <c r="KGO686" s="41"/>
      <c r="KGP686" s="47"/>
      <c r="KGQ686" s="41"/>
      <c r="KGR686" s="47"/>
      <c r="KGS686" s="41"/>
      <c r="KGT686" s="47"/>
      <c r="KGU686" s="41"/>
      <c r="KGV686" s="47"/>
      <c r="KGW686" s="41"/>
      <c r="KGX686" s="47"/>
      <c r="KGY686" s="41"/>
      <c r="KGZ686" s="47"/>
      <c r="KHA686" s="41"/>
      <c r="KHB686" s="47"/>
      <c r="KHC686" s="41"/>
      <c r="KHD686" s="47"/>
      <c r="KHE686" s="41"/>
      <c r="KHF686" s="47"/>
      <c r="KHG686" s="41"/>
      <c r="KHH686" s="47"/>
      <c r="KHI686" s="41"/>
      <c r="KHJ686" s="47"/>
      <c r="KHK686" s="41"/>
      <c r="KHL686" s="47"/>
      <c r="KHM686" s="41"/>
      <c r="KHN686" s="47"/>
      <c r="KHO686" s="41"/>
      <c r="KHP686" s="47"/>
      <c r="KHQ686" s="41"/>
      <c r="KHR686" s="47"/>
      <c r="KHS686" s="41"/>
      <c r="KHT686" s="47"/>
      <c r="KHU686" s="41"/>
      <c r="KHV686" s="47"/>
      <c r="KHW686" s="41"/>
      <c r="KHX686" s="47"/>
      <c r="KHY686" s="41"/>
      <c r="KHZ686" s="47"/>
      <c r="KIA686" s="41"/>
      <c r="KIB686" s="47"/>
      <c r="KIC686" s="41"/>
      <c r="KID686" s="47"/>
      <c r="KIE686" s="41"/>
      <c r="KIF686" s="47"/>
      <c r="KIG686" s="41"/>
      <c r="KIH686" s="47"/>
      <c r="KII686" s="41"/>
      <c r="KIJ686" s="47"/>
      <c r="KIK686" s="41"/>
      <c r="KIL686" s="47"/>
      <c r="KIM686" s="41"/>
      <c r="KIN686" s="47"/>
      <c r="KIO686" s="41"/>
      <c r="KIP686" s="47"/>
      <c r="KIQ686" s="41"/>
      <c r="KIR686" s="47"/>
      <c r="KIS686" s="41"/>
      <c r="KIT686" s="47"/>
      <c r="KIU686" s="41"/>
      <c r="KIV686" s="47"/>
      <c r="KIW686" s="41"/>
      <c r="KIX686" s="47"/>
      <c r="KIY686" s="41"/>
      <c r="KIZ686" s="47"/>
      <c r="KJA686" s="41"/>
      <c r="KJB686" s="47"/>
      <c r="KJC686" s="41"/>
      <c r="KJD686" s="47"/>
      <c r="KJE686" s="41"/>
      <c r="KJF686" s="47"/>
      <c r="KJG686" s="41"/>
      <c r="KJH686" s="47"/>
      <c r="KJI686" s="41"/>
      <c r="KJJ686" s="47"/>
      <c r="KJK686" s="41"/>
      <c r="KJL686" s="47"/>
      <c r="KJM686" s="41"/>
      <c r="KJN686" s="47"/>
      <c r="KJO686" s="41"/>
      <c r="KJP686" s="47"/>
      <c r="KJQ686" s="41"/>
      <c r="KJR686" s="47"/>
      <c r="KJS686" s="41"/>
      <c r="KJT686" s="47"/>
      <c r="KJU686" s="41"/>
      <c r="KJV686" s="47"/>
      <c r="KJW686" s="41"/>
      <c r="KJX686" s="47"/>
      <c r="KJY686" s="41"/>
      <c r="KJZ686" s="47"/>
      <c r="KKA686" s="41"/>
      <c r="KKB686" s="47"/>
      <c r="KKC686" s="41"/>
      <c r="KKD686" s="47"/>
      <c r="KKE686" s="41"/>
      <c r="KKF686" s="47"/>
      <c r="KKG686" s="41"/>
      <c r="KKH686" s="47"/>
      <c r="KKI686" s="41"/>
      <c r="KKJ686" s="47"/>
      <c r="KKK686" s="41"/>
      <c r="KKL686" s="47"/>
      <c r="KKM686" s="41"/>
      <c r="KKN686" s="47"/>
      <c r="KKO686" s="41"/>
      <c r="KKP686" s="47"/>
      <c r="KKQ686" s="41"/>
      <c r="KKR686" s="47"/>
      <c r="KKS686" s="41"/>
      <c r="KKT686" s="47"/>
      <c r="KKU686" s="41"/>
      <c r="KKV686" s="47"/>
      <c r="KKW686" s="41"/>
      <c r="KKX686" s="47"/>
      <c r="KKY686" s="41"/>
      <c r="KKZ686" s="47"/>
      <c r="KLA686" s="41"/>
      <c r="KLB686" s="47"/>
      <c r="KLC686" s="41"/>
      <c r="KLD686" s="47"/>
      <c r="KLE686" s="41"/>
      <c r="KLF686" s="47"/>
      <c r="KLG686" s="41"/>
      <c r="KLH686" s="47"/>
      <c r="KLI686" s="41"/>
      <c r="KLJ686" s="47"/>
      <c r="KLK686" s="41"/>
      <c r="KLL686" s="47"/>
      <c r="KLM686" s="41"/>
      <c r="KLN686" s="47"/>
      <c r="KLO686" s="41"/>
      <c r="KLP686" s="47"/>
      <c r="KLQ686" s="41"/>
      <c r="KLR686" s="47"/>
      <c r="KLS686" s="41"/>
      <c r="KLT686" s="47"/>
      <c r="KLU686" s="41"/>
      <c r="KLV686" s="47"/>
      <c r="KLW686" s="41"/>
      <c r="KLX686" s="47"/>
      <c r="KLY686" s="41"/>
      <c r="KLZ686" s="47"/>
      <c r="KMA686" s="41"/>
      <c r="KMB686" s="47"/>
      <c r="KMC686" s="41"/>
      <c r="KMD686" s="47"/>
      <c r="KME686" s="41"/>
      <c r="KMF686" s="47"/>
      <c r="KMG686" s="41"/>
      <c r="KMH686" s="47"/>
      <c r="KMI686" s="41"/>
      <c r="KMJ686" s="47"/>
      <c r="KMK686" s="41"/>
      <c r="KML686" s="47"/>
      <c r="KMM686" s="41"/>
      <c r="KMN686" s="47"/>
      <c r="KMO686" s="41"/>
      <c r="KMP686" s="47"/>
      <c r="KMQ686" s="41"/>
      <c r="KMR686" s="47"/>
      <c r="KMS686" s="41"/>
      <c r="KMT686" s="47"/>
      <c r="KMU686" s="41"/>
      <c r="KMV686" s="47"/>
      <c r="KMW686" s="41"/>
      <c r="KMX686" s="47"/>
      <c r="KMY686" s="41"/>
      <c r="KMZ686" s="47"/>
      <c r="KNA686" s="41"/>
      <c r="KNB686" s="47"/>
      <c r="KNC686" s="41"/>
      <c r="KND686" s="47"/>
      <c r="KNE686" s="41"/>
      <c r="KNF686" s="47"/>
      <c r="KNG686" s="41"/>
      <c r="KNH686" s="47"/>
      <c r="KNI686" s="41"/>
      <c r="KNJ686" s="47"/>
      <c r="KNK686" s="41"/>
      <c r="KNL686" s="47"/>
      <c r="KNM686" s="41"/>
      <c r="KNN686" s="47"/>
      <c r="KNO686" s="41"/>
      <c r="KNP686" s="47"/>
      <c r="KNQ686" s="41"/>
      <c r="KNR686" s="47"/>
      <c r="KNS686" s="41"/>
      <c r="KNT686" s="47"/>
      <c r="KNU686" s="41"/>
      <c r="KNV686" s="47"/>
      <c r="KNW686" s="41"/>
      <c r="KNX686" s="47"/>
      <c r="KNY686" s="41"/>
      <c r="KNZ686" s="47"/>
      <c r="KOA686" s="41"/>
      <c r="KOB686" s="47"/>
      <c r="KOC686" s="41"/>
      <c r="KOD686" s="47"/>
      <c r="KOE686" s="41"/>
      <c r="KOF686" s="47"/>
      <c r="KOG686" s="41"/>
      <c r="KOH686" s="47"/>
      <c r="KOI686" s="41"/>
      <c r="KOJ686" s="47"/>
      <c r="KOK686" s="41"/>
      <c r="KOL686" s="47"/>
      <c r="KOM686" s="41"/>
      <c r="KON686" s="47"/>
      <c r="KOO686" s="41"/>
      <c r="KOP686" s="47"/>
      <c r="KOQ686" s="41"/>
      <c r="KOR686" s="47"/>
      <c r="KOS686" s="41"/>
      <c r="KOT686" s="47"/>
      <c r="KOU686" s="41"/>
      <c r="KOV686" s="47"/>
      <c r="KOW686" s="41"/>
      <c r="KOX686" s="47"/>
      <c r="KOY686" s="41"/>
      <c r="KOZ686" s="47"/>
      <c r="KPA686" s="41"/>
      <c r="KPB686" s="47"/>
      <c r="KPC686" s="41"/>
      <c r="KPD686" s="47"/>
      <c r="KPE686" s="41"/>
      <c r="KPF686" s="47"/>
      <c r="KPG686" s="41"/>
      <c r="KPH686" s="47"/>
      <c r="KPI686" s="41"/>
      <c r="KPJ686" s="47"/>
      <c r="KPK686" s="41"/>
      <c r="KPL686" s="47"/>
      <c r="KPM686" s="41"/>
      <c r="KPN686" s="47"/>
      <c r="KPO686" s="41"/>
      <c r="KPP686" s="47"/>
      <c r="KPQ686" s="41"/>
      <c r="KPR686" s="47"/>
      <c r="KPS686" s="41"/>
      <c r="KPT686" s="47"/>
      <c r="KPU686" s="41"/>
      <c r="KPV686" s="47"/>
      <c r="KPW686" s="41"/>
      <c r="KPX686" s="47"/>
      <c r="KPY686" s="41"/>
      <c r="KPZ686" s="47"/>
      <c r="KQA686" s="41"/>
      <c r="KQB686" s="47"/>
      <c r="KQC686" s="41"/>
      <c r="KQD686" s="47"/>
      <c r="KQE686" s="41"/>
      <c r="KQF686" s="47"/>
      <c r="KQG686" s="41"/>
      <c r="KQH686" s="47"/>
      <c r="KQI686" s="41"/>
      <c r="KQJ686" s="47"/>
      <c r="KQK686" s="41"/>
      <c r="KQL686" s="47"/>
      <c r="KQM686" s="41"/>
      <c r="KQN686" s="47"/>
      <c r="KQO686" s="41"/>
      <c r="KQP686" s="47"/>
      <c r="KQQ686" s="41"/>
      <c r="KQR686" s="47"/>
      <c r="KQS686" s="41"/>
      <c r="KQT686" s="47"/>
      <c r="KQU686" s="41"/>
      <c r="KQV686" s="47"/>
      <c r="KQW686" s="41"/>
      <c r="KQX686" s="47"/>
      <c r="KQY686" s="41"/>
      <c r="KQZ686" s="47"/>
      <c r="KRA686" s="41"/>
      <c r="KRB686" s="47"/>
      <c r="KRC686" s="41"/>
      <c r="KRD686" s="47"/>
      <c r="KRE686" s="41"/>
      <c r="KRF686" s="47"/>
      <c r="KRG686" s="41"/>
      <c r="KRH686" s="47"/>
      <c r="KRI686" s="41"/>
      <c r="KRJ686" s="47"/>
      <c r="KRK686" s="41"/>
      <c r="KRL686" s="47"/>
      <c r="KRM686" s="41"/>
      <c r="KRN686" s="47"/>
      <c r="KRO686" s="41"/>
      <c r="KRP686" s="47"/>
      <c r="KRQ686" s="41"/>
      <c r="KRR686" s="47"/>
      <c r="KRS686" s="41"/>
      <c r="KRT686" s="47"/>
      <c r="KRU686" s="41"/>
      <c r="KRV686" s="47"/>
      <c r="KRW686" s="41"/>
      <c r="KRX686" s="47"/>
      <c r="KRY686" s="41"/>
      <c r="KRZ686" s="47"/>
      <c r="KSA686" s="41"/>
      <c r="KSB686" s="47"/>
      <c r="KSC686" s="41"/>
      <c r="KSD686" s="47"/>
      <c r="KSE686" s="41"/>
      <c r="KSF686" s="47"/>
      <c r="KSG686" s="41"/>
      <c r="KSH686" s="47"/>
      <c r="KSI686" s="41"/>
      <c r="KSJ686" s="47"/>
      <c r="KSK686" s="41"/>
      <c r="KSL686" s="47"/>
      <c r="KSM686" s="41"/>
      <c r="KSN686" s="47"/>
      <c r="KSO686" s="41"/>
      <c r="KSP686" s="47"/>
      <c r="KSQ686" s="41"/>
      <c r="KSR686" s="47"/>
      <c r="KSS686" s="41"/>
      <c r="KST686" s="47"/>
      <c r="KSU686" s="41"/>
      <c r="KSV686" s="47"/>
      <c r="KSW686" s="41"/>
      <c r="KSX686" s="47"/>
      <c r="KSY686" s="41"/>
      <c r="KSZ686" s="47"/>
      <c r="KTA686" s="41"/>
      <c r="KTB686" s="47"/>
      <c r="KTC686" s="41"/>
      <c r="KTD686" s="47"/>
      <c r="KTE686" s="41"/>
      <c r="KTF686" s="47"/>
      <c r="KTG686" s="41"/>
      <c r="KTH686" s="47"/>
      <c r="KTI686" s="41"/>
      <c r="KTJ686" s="47"/>
      <c r="KTK686" s="41"/>
      <c r="KTL686" s="47"/>
      <c r="KTM686" s="41"/>
      <c r="KTN686" s="47"/>
      <c r="KTO686" s="41"/>
      <c r="KTP686" s="47"/>
      <c r="KTQ686" s="41"/>
      <c r="KTR686" s="47"/>
      <c r="KTS686" s="41"/>
      <c r="KTT686" s="47"/>
      <c r="KTU686" s="41"/>
      <c r="KTV686" s="47"/>
      <c r="KTW686" s="41"/>
      <c r="KTX686" s="47"/>
      <c r="KTY686" s="41"/>
      <c r="KTZ686" s="47"/>
      <c r="KUA686" s="41"/>
      <c r="KUB686" s="47"/>
      <c r="KUC686" s="41"/>
      <c r="KUD686" s="47"/>
      <c r="KUE686" s="41"/>
      <c r="KUF686" s="47"/>
      <c r="KUG686" s="41"/>
      <c r="KUH686" s="47"/>
      <c r="KUI686" s="41"/>
      <c r="KUJ686" s="47"/>
      <c r="KUK686" s="41"/>
      <c r="KUL686" s="47"/>
      <c r="KUM686" s="41"/>
      <c r="KUN686" s="47"/>
      <c r="KUO686" s="41"/>
      <c r="KUP686" s="47"/>
      <c r="KUQ686" s="41"/>
      <c r="KUR686" s="47"/>
      <c r="KUS686" s="41"/>
      <c r="KUT686" s="47"/>
      <c r="KUU686" s="41"/>
      <c r="KUV686" s="47"/>
      <c r="KUW686" s="41"/>
      <c r="KUX686" s="47"/>
      <c r="KUY686" s="41"/>
      <c r="KUZ686" s="47"/>
      <c r="KVA686" s="41"/>
      <c r="KVB686" s="47"/>
      <c r="KVC686" s="41"/>
      <c r="KVD686" s="47"/>
      <c r="KVE686" s="41"/>
      <c r="KVF686" s="47"/>
      <c r="KVG686" s="41"/>
      <c r="KVH686" s="47"/>
      <c r="KVI686" s="41"/>
      <c r="KVJ686" s="47"/>
      <c r="KVK686" s="41"/>
      <c r="KVL686" s="47"/>
      <c r="KVM686" s="41"/>
      <c r="KVN686" s="47"/>
      <c r="KVO686" s="41"/>
      <c r="KVP686" s="47"/>
      <c r="KVQ686" s="41"/>
      <c r="KVR686" s="47"/>
      <c r="KVS686" s="41"/>
      <c r="KVT686" s="47"/>
      <c r="KVU686" s="41"/>
      <c r="KVV686" s="47"/>
      <c r="KVW686" s="41"/>
      <c r="KVX686" s="47"/>
      <c r="KVY686" s="41"/>
      <c r="KVZ686" s="47"/>
      <c r="KWA686" s="41"/>
      <c r="KWB686" s="47"/>
      <c r="KWC686" s="41"/>
      <c r="KWD686" s="47"/>
      <c r="KWE686" s="41"/>
      <c r="KWF686" s="47"/>
      <c r="KWG686" s="41"/>
      <c r="KWH686" s="47"/>
      <c r="KWI686" s="41"/>
      <c r="KWJ686" s="47"/>
      <c r="KWK686" s="41"/>
      <c r="KWL686" s="47"/>
      <c r="KWM686" s="41"/>
      <c r="KWN686" s="47"/>
      <c r="KWO686" s="41"/>
      <c r="KWP686" s="47"/>
      <c r="KWQ686" s="41"/>
      <c r="KWR686" s="47"/>
      <c r="KWS686" s="41"/>
      <c r="KWT686" s="47"/>
      <c r="KWU686" s="41"/>
      <c r="KWV686" s="47"/>
      <c r="KWW686" s="41"/>
      <c r="KWX686" s="47"/>
      <c r="KWY686" s="41"/>
      <c r="KWZ686" s="47"/>
      <c r="KXA686" s="41"/>
      <c r="KXB686" s="47"/>
      <c r="KXC686" s="41"/>
      <c r="KXD686" s="47"/>
      <c r="KXE686" s="41"/>
      <c r="KXF686" s="47"/>
      <c r="KXG686" s="41"/>
      <c r="KXH686" s="47"/>
      <c r="KXI686" s="41"/>
      <c r="KXJ686" s="47"/>
      <c r="KXK686" s="41"/>
      <c r="KXL686" s="47"/>
      <c r="KXM686" s="41"/>
      <c r="KXN686" s="47"/>
      <c r="KXO686" s="41"/>
      <c r="KXP686" s="47"/>
      <c r="KXQ686" s="41"/>
      <c r="KXR686" s="47"/>
      <c r="KXS686" s="41"/>
      <c r="KXT686" s="47"/>
      <c r="KXU686" s="41"/>
      <c r="KXV686" s="47"/>
      <c r="KXW686" s="41"/>
      <c r="KXX686" s="47"/>
      <c r="KXY686" s="41"/>
      <c r="KXZ686" s="47"/>
      <c r="KYA686" s="41"/>
      <c r="KYB686" s="47"/>
      <c r="KYC686" s="41"/>
      <c r="KYD686" s="47"/>
      <c r="KYE686" s="41"/>
      <c r="KYF686" s="47"/>
      <c r="KYG686" s="41"/>
      <c r="KYH686" s="47"/>
      <c r="KYI686" s="41"/>
      <c r="KYJ686" s="47"/>
      <c r="KYK686" s="41"/>
      <c r="KYL686" s="47"/>
      <c r="KYM686" s="41"/>
      <c r="KYN686" s="47"/>
      <c r="KYO686" s="41"/>
      <c r="KYP686" s="47"/>
      <c r="KYQ686" s="41"/>
      <c r="KYR686" s="47"/>
      <c r="KYS686" s="41"/>
      <c r="KYT686" s="47"/>
      <c r="KYU686" s="41"/>
      <c r="KYV686" s="47"/>
      <c r="KYW686" s="41"/>
      <c r="KYX686" s="47"/>
      <c r="KYY686" s="41"/>
      <c r="KYZ686" s="47"/>
      <c r="KZA686" s="41"/>
      <c r="KZB686" s="47"/>
      <c r="KZC686" s="41"/>
      <c r="KZD686" s="47"/>
      <c r="KZE686" s="41"/>
      <c r="KZF686" s="47"/>
      <c r="KZG686" s="41"/>
      <c r="KZH686" s="47"/>
      <c r="KZI686" s="41"/>
      <c r="KZJ686" s="47"/>
      <c r="KZK686" s="41"/>
      <c r="KZL686" s="47"/>
      <c r="KZM686" s="41"/>
      <c r="KZN686" s="47"/>
      <c r="KZO686" s="41"/>
      <c r="KZP686" s="47"/>
      <c r="KZQ686" s="41"/>
      <c r="KZR686" s="47"/>
      <c r="KZS686" s="41"/>
      <c r="KZT686" s="47"/>
      <c r="KZU686" s="41"/>
      <c r="KZV686" s="47"/>
      <c r="KZW686" s="41"/>
      <c r="KZX686" s="47"/>
      <c r="KZY686" s="41"/>
      <c r="KZZ686" s="47"/>
      <c r="LAA686" s="41"/>
      <c r="LAB686" s="47"/>
      <c r="LAC686" s="41"/>
      <c r="LAD686" s="47"/>
      <c r="LAE686" s="41"/>
      <c r="LAF686" s="47"/>
      <c r="LAG686" s="41"/>
      <c r="LAH686" s="47"/>
      <c r="LAI686" s="41"/>
      <c r="LAJ686" s="47"/>
      <c r="LAK686" s="41"/>
      <c r="LAL686" s="47"/>
      <c r="LAM686" s="41"/>
      <c r="LAN686" s="47"/>
      <c r="LAO686" s="41"/>
      <c r="LAP686" s="47"/>
      <c r="LAQ686" s="41"/>
      <c r="LAR686" s="47"/>
      <c r="LAS686" s="41"/>
      <c r="LAT686" s="47"/>
      <c r="LAU686" s="41"/>
      <c r="LAV686" s="47"/>
      <c r="LAW686" s="41"/>
      <c r="LAX686" s="47"/>
      <c r="LAY686" s="41"/>
      <c r="LAZ686" s="47"/>
      <c r="LBA686" s="41"/>
      <c r="LBB686" s="47"/>
      <c r="LBC686" s="41"/>
      <c r="LBD686" s="47"/>
      <c r="LBE686" s="41"/>
      <c r="LBF686" s="47"/>
      <c r="LBG686" s="41"/>
      <c r="LBH686" s="47"/>
      <c r="LBI686" s="41"/>
      <c r="LBJ686" s="47"/>
      <c r="LBK686" s="41"/>
      <c r="LBL686" s="47"/>
      <c r="LBM686" s="41"/>
      <c r="LBN686" s="47"/>
      <c r="LBO686" s="41"/>
      <c r="LBP686" s="47"/>
      <c r="LBQ686" s="41"/>
      <c r="LBR686" s="47"/>
      <c r="LBS686" s="41"/>
      <c r="LBT686" s="47"/>
      <c r="LBU686" s="41"/>
      <c r="LBV686" s="47"/>
      <c r="LBW686" s="41"/>
      <c r="LBX686" s="47"/>
      <c r="LBY686" s="41"/>
      <c r="LBZ686" s="47"/>
      <c r="LCA686" s="41"/>
      <c r="LCB686" s="47"/>
      <c r="LCC686" s="41"/>
      <c r="LCD686" s="47"/>
      <c r="LCE686" s="41"/>
      <c r="LCF686" s="47"/>
      <c r="LCG686" s="41"/>
      <c r="LCH686" s="47"/>
      <c r="LCI686" s="41"/>
      <c r="LCJ686" s="47"/>
      <c r="LCK686" s="41"/>
      <c r="LCL686" s="47"/>
      <c r="LCM686" s="41"/>
      <c r="LCN686" s="47"/>
      <c r="LCO686" s="41"/>
      <c r="LCP686" s="47"/>
      <c r="LCQ686" s="41"/>
      <c r="LCR686" s="47"/>
      <c r="LCS686" s="41"/>
      <c r="LCT686" s="47"/>
      <c r="LCU686" s="41"/>
      <c r="LCV686" s="47"/>
      <c r="LCW686" s="41"/>
      <c r="LCX686" s="47"/>
      <c r="LCY686" s="41"/>
      <c r="LCZ686" s="47"/>
      <c r="LDA686" s="41"/>
      <c r="LDB686" s="47"/>
      <c r="LDC686" s="41"/>
      <c r="LDD686" s="47"/>
      <c r="LDE686" s="41"/>
      <c r="LDF686" s="47"/>
      <c r="LDG686" s="41"/>
      <c r="LDH686" s="47"/>
      <c r="LDI686" s="41"/>
      <c r="LDJ686" s="47"/>
      <c r="LDK686" s="41"/>
      <c r="LDL686" s="47"/>
      <c r="LDM686" s="41"/>
      <c r="LDN686" s="47"/>
      <c r="LDO686" s="41"/>
      <c r="LDP686" s="47"/>
      <c r="LDQ686" s="41"/>
      <c r="LDR686" s="47"/>
      <c r="LDS686" s="41"/>
      <c r="LDT686" s="47"/>
      <c r="LDU686" s="41"/>
      <c r="LDV686" s="47"/>
      <c r="LDW686" s="41"/>
      <c r="LDX686" s="47"/>
      <c r="LDY686" s="41"/>
      <c r="LDZ686" s="47"/>
      <c r="LEA686" s="41"/>
      <c r="LEB686" s="47"/>
      <c r="LEC686" s="41"/>
      <c r="LED686" s="47"/>
      <c r="LEE686" s="41"/>
      <c r="LEF686" s="47"/>
      <c r="LEG686" s="41"/>
      <c r="LEH686" s="47"/>
      <c r="LEI686" s="41"/>
      <c r="LEJ686" s="47"/>
      <c r="LEK686" s="41"/>
      <c r="LEL686" s="47"/>
      <c r="LEM686" s="41"/>
      <c r="LEN686" s="47"/>
      <c r="LEO686" s="41"/>
      <c r="LEP686" s="47"/>
      <c r="LEQ686" s="41"/>
      <c r="LER686" s="47"/>
      <c r="LES686" s="41"/>
      <c r="LET686" s="47"/>
      <c r="LEU686" s="41"/>
      <c r="LEV686" s="47"/>
      <c r="LEW686" s="41"/>
      <c r="LEX686" s="47"/>
      <c r="LEY686" s="41"/>
      <c r="LEZ686" s="47"/>
      <c r="LFA686" s="41"/>
      <c r="LFB686" s="47"/>
      <c r="LFC686" s="41"/>
      <c r="LFD686" s="47"/>
      <c r="LFE686" s="41"/>
      <c r="LFF686" s="47"/>
      <c r="LFG686" s="41"/>
      <c r="LFH686" s="47"/>
      <c r="LFI686" s="41"/>
      <c r="LFJ686" s="47"/>
      <c r="LFK686" s="41"/>
      <c r="LFL686" s="47"/>
      <c r="LFM686" s="41"/>
      <c r="LFN686" s="47"/>
      <c r="LFO686" s="41"/>
      <c r="LFP686" s="47"/>
      <c r="LFQ686" s="41"/>
      <c r="LFR686" s="47"/>
      <c r="LFS686" s="41"/>
      <c r="LFT686" s="47"/>
      <c r="LFU686" s="41"/>
      <c r="LFV686" s="47"/>
      <c r="LFW686" s="41"/>
      <c r="LFX686" s="47"/>
      <c r="LFY686" s="41"/>
      <c r="LFZ686" s="47"/>
      <c r="LGA686" s="41"/>
      <c r="LGB686" s="47"/>
      <c r="LGC686" s="41"/>
      <c r="LGD686" s="47"/>
      <c r="LGE686" s="41"/>
      <c r="LGF686" s="47"/>
      <c r="LGG686" s="41"/>
      <c r="LGH686" s="47"/>
      <c r="LGI686" s="41"/>
      <c r="LGJ686" s="47"/>
      <c r="LGK686" s="41"/>
      <c r="LGL686" s="47"/>
      <c r="LGM686" s="41"/>
      <c r="LGN686" s="47"/>
      <c r="LGO686" s="41"/>
      <c r="LGP686" s="47"/>
      <c r="LGQ686" s="41"/>
      <c r="LGR686" s="47"/>
      <c r="LGS686" s="41"/>
      <c r="LGT686" s="47"/>
      <c r="LGU686" s="41"/>
      <c r="LGV686" s="47"/>
      <c r="LGW686" s="41"/>
      <c r="LGX686" s="47"/>
      <c r="LGY686" s="41"/>
      <c r="LGZ686" s="47"/>
      <c r="LHA686" s="41"/>
      <c r="LHB686" s="47"/>
      <c r="LHC686" s="41"/>
      <c r="LHD686" s="47"/>
      <c r="LHE686" s="41"/>
      <c r="LHF686" s="47"/>
      <c r="LHG686" s="41"/>
      <c r="LHH686" s="47"/>
      <c r="LHI686" s="41"/>
      <c r="LHJ686" s="47"/>
      <c r="LHK686" s="41"/>
      <c r="LHL686" s="47"/>
      <c r="LHM686" s="41"/>
      <c r="LHN686" s="47"/>
      <c r="LHO686" s="41"/>
      <c r="LHP686" s="47"/>
      <c r="LHQ686" s="41"/>
      <c r="LHR686" s="47"/>
      <c r="LHS686" s="41"/>
      <c r="LHT686" s="47"/>
      <c r="LHU686" s="41"/>
      <c r="LHV686" s="47"/>
      <c r="LHW686" s="41"/>
      <c r="LHX686" s="47"/>
      <c r="LHY686" s="41"/>
      <c r="LHZ686" s="47"/>
      <c r="LIA686" s="41"/>
      <c r="LIB686" s="47"/>
      <c r="LIC686" s="41"/>
      <c r="LID686" s="47"/>
      <c r="LIE686" s="41"/>
      <c r="LIF686" s="47"/>
      <c r="LIG686" s="41"/>
      <c r="LIH686" s="47"/>
      <c r="LII686" s="41"/>
      <c r="LIJ686" s="47"/>
      <c r="LIK686" s="41"/>
      <c r="LIL686" s="47"/>
      <c r="LIM686" s="41"/>
      <c r="LIN686" s="47"/>
      <c r="LIO686" s="41"/>
      <c r="LIP686" s="47"/>
      <c r="LIQ686" s="41"/>
      <c r="LIR686" s="47"/>
      <c r="LIS686" s="41"/>
      <c r="LIT686" s="47"/>
      <c r="LIU686" s="41"/>
      <c r="LIV686" s="47"/>
      <c r="LIW686" s="41"/>
      <c r="LIX686" s="47"/>
      <c r="LIY686" s="41"/>
      <c r="LIZ686" s="47"/>
      <c r="LJA686" s="41"/>
      <c r="LJB686" s="47"/>
      <c r="LJC686" s="41"/>
      <c r="LJD686" s="47"/>
      <c r="LJE686" s="41"/>
      <c r="LJF686" s="47"/>
      <c r="LJG686" s="41"/>
      <c r="LJH686" s="47"/>
      <c r="LJI686" s="41"/>
      <c r="LJJ686" s="47"/>
      <c r="LJK686" s="41"/>
      <c r="LJL686" s="47"/>
      <c r="LJM686" s="41"/>
      <c r="LJN686" s="47"/>
      <c r="LJO686" s="41"/>
      <c r="LJP686" s="47"/>
      <c r="LJQ686" s="41"/>
      <c r="LJR686" s="47"/>
      <c r="LJS686" s="41"/>
      <c r="LJT686" s="47"/>
      <c r="LJU686" s="41"/>
      <c r="LJV686" s="47"/>
      <c r="LJW686" s="41"/>
      <c r="LJX686" s="47"/>
      <c r="LJY686" s="41"/>
      <c r="LJZ686" s="47"/>
      <c r="LKA686" s="41"/>
      <c r="LKB686" s="47"/>
      <c r="LKC686" s="41"/>
      <c r="LKD686" s="47"/>
      <c r="LKE686" s="41"/>
      <c r="LKF686" s="47"/>
      <c r="LKG686" s="41"/>
      <c r="LKH686" s="47"/>
      <c r="LKI686" s="41"/>
      <c r="LKJ686" s="47"/>
      <c r="LKK686" s="41"/>
      <c r="LKL686" s="47"/>
      <c r="LKM686" s="41"/>
      <c r="LKN686" s="47"/>
      <c r="LKO686" s="41"/>
      <c r="LKP686" s="47"/>
      <c r="LKQ686" s="41"/>
      <c r="LKR686" s="47"/>
      <c r="LKS686" s="41"/>
      <c r="LKT686" s="47"/>
      <c r="LKU686" s="41"/>
      <c r="LKV686" s="47"/>
      <c r="LKW686" s="41"/>
      <c r="LKX686" s="47"/>
      <c r="LKY686" s="41"/>
      <c r="LKZ686" s="47"/>
      <c r="LLA686" s="41"/>
      <c r="LLB686" s="47"/>
      <c r="LLC686" s="41"/>
      <c r="LLD686" s="47"/>
      <c r="LLE686" s="41"/>
      <c r="LLF686" s="47"/>
      <c r="LLG686" s="41"/>
      <c r="LLH686" s="47"/>
      <c r="LLI686" s="41"/>
      <c r="LLJ686" s="47"/>
      <c r="LLK686" s="41"/>
      <c r="LLL686" s="47"/>
      <c r="LLM686" s="41"/>
      <c r="LLN686" s="47"/>
      <c r="LLO686" s="41"/>
      <c r="LLP686" s="47"/>
      <c r="LLQ686" s="41"/>
      <c r="LLR686" s="47"/>
      <c r="LLS686" s="41"/>
      <c r="LLT686" s="47"/>
      <c r="LLU686" s="41"/>
      <c r="LLV686" s="47"/>
      <c r="LLW686" s="41"/>
      <c r="LLX686" s="47"/>
      <c r="LLY686" s="41"/>
      <c r="LLZ686" s="47"/>
      <c r="LMA686" s="41"/>
      <c r="LMB686" s="47"/>
      <c r="LMC686" s="41"/>
      <c r="LMD686" s="47"/>
      <c r="LME686" s="41"/>
      <c r="LMF686" s="47"/>
      <c r="LMG686" s="41"/>
      <c r="LMH686" s="47"/>
      <c r="LMI686" s="41"/>
      <c r="LMJ686" s="47"/>
      <c r="LMK686" s="41"/>
      <c r="LML686" s="47"/>
      <c r="LMM686" s="41"/>
      <c r="LMN686" s="47"/>
      <c r="LMO686" s="41"/>
      <c r="LMP686" s="47"/>
      <c r="LMQ686" s="41"/>
      <c r="LMR686" s="47"/>
      <c r="LMS686" s="41"/>
      <c r="LMT686" s="47"/>
      <c r="LMU686" s="41"/>
      <c r="LMV686" s="47"/>
      <c r="LMW686" s="41"/>
      <c r="LMX686" s="47"/>
      <c r="LMY686" s="41"/>
      <c r="LMZ686" s="47"/>
      <c r="LNA686" s="41"/>
      <c r="LNB686" s="47"/>
      <c r="LNC686" s="41"/>
      <c r="LND686" s="47"/>
      <c r="LNE686" s="41"/>
      <c r="LNF686" s="47"/>
      <c r="LNG686" s="41"/>
      <c r="LNH686" s="47"/>
      <c r="LNI686" s="41"/>
      <c r="LNJ686" s="47"/>
      <c r="LNK686" s="41"/>
      <c r="LNL686" s="47"/>
      <c r="LNM686" s="41"/>
      <c r="LNN686" s="47"/>
      <c r="LNO686" s="41"/>
      <c r="LNP686" s="47"/>
      <c r="LNQ686" s="41"/>
      <c r="LNR686" s="47"/>
      <c r="LNS686" s="41"/>
      <c r="LNT686" s="47"/>
      <c r="LNU686" s="41"/>
      <c r="LNV686" s="47"/>
      <c r="LNW686" s="41"/>
      <c r="LNX686" s="47"/>
      <c r="LNY686" s="41"/>
      <c r="LNZ686" s="47"/>
      <c r="LOA686" s="41"/>
      <c r="LOB686" s="47"/>
      <c r="LOC686" s="41"/>
      <c r="LOD686" s="47"/>
      <c r="LOE686" s="41"/>
      <c r="LOF686" s="47"/>
      <c r="LOG686" s="41"/>
      <c r="LOH686" s="47"/>
      <c r="LOI686" s="41"/>
      <c r="LOJ686" s="47"/>
      <c r="LOK686" s="41"/>
      <c r="LOL686" s="47"/>
      <c r="LOM686" s="41"/>
      <c r="LON686" s="47"/>
      <c r="LOO686" s="41"/>
      <c r="LOP686" s="47"/>
      <c r="LOQ686" s="41"/>
      <c r="LOR686" s="47"/>
      <c r="LOS686" s="41"/>
      <c r="LOT686" s="47"/>
      <c r="LOU686" s="41"/>
      <c r="LOV686" s="47"/>
      <c r="LOW686" s="41"/>
      <c r="LOX686" s="47"/>
      <c r="LOY686" s="41"/>
      <c r="LOZ686" s="47"/>
      <c r="LPA686" s="41"/>
      <c r="LPB686" s="47"/>
      <c r="LPC686" s="41"/>
      <c r="LPD686" s="47"/>
      <c r="LPE686" s="41"/>
      <c r="LPF686" s="47"/>
      <c r="LPG686" s="41"/>
      <c r="LPH686" s="47"/>
      <c r="LPI686" s="41"/>
      <c r="LPJ686" s="47"/>
      <c r="LPK686" s="41"/>
      <c r="LPL686" s="47"/>
      <c r="LPM686" s="41"/>
      <c r="LPN686" s="47"/>
      <c r="LPO686" s="41"/>
      <c r="LPP686" s="47"/>
      <c r="LPQ686" s="41"/>
      <c r="LPR686" s="47"/>
      <c r="LPS686" s="41"/>
      <c r="LPT686" s="47"/>
      <c r="LPU686" s="41"/>
      <c r="LPV686" s="47"/>
      <c r="LPW686" s="41"/>
      <c r="LPX686" s="47"/>
      <c r="LPY686" s="41"/>
      <c r="LPZ686" s="47"/>
      <c r="LQA686" s="41"/>
      <c r="LQB686" s="47"/>
      <c r="LQC686" s="41"/>
      <c r="LQD686" s="47"/>
      <c r="LQE686" s="41"/>
      <c r="LQF686" s="47"/>
      <c r="LQG686" s="41"/>
      <c r="LQH686" s="47"/>
      <c r="LQI686" s="41"/>
      <c r="LQJ686" s="47"/>
      <c r="LQK686" s="41"/>
      <c r="LQL686" s="47"/>
      <c r="LQM686" s="41"/>
      <c r="LQN686" s="47"/>
      <c r="LQO686" s="41"/>
      <c r="LQP686" s="47"/>
      <c r="LQQ686" s="41"/>
      <c r="LQR686" s="47"/>
      <c r="LQS686" s="41"/>
      <c r="LQT686" s="47"/>
      <c r="LQU686" s="41"/>
      <c r="LQV686" s="47"/>
      <c r="LQW686" s="41"/>
      <c r="LQX686" s="47"/>
      <c r="LQY686" s="41"/>
      <c r="LQZ686" s="47"/>
      <c r="LRA686" s="41"/>
      <c r="LRB686" s="47"/>
      <c r="LRC686" s="41"/>
      <c r="LRD686" s="47"/>
      <c r="LRE686" s="41"/>
      <c r="LRF686" s="47"/>
      <c r="LRG686" s="41"/>
      <c r="LRH686" s="47"/>
      <c r="LRI686" s="41"/>
      <c r="LRJ686" s="47"/>
      <c r="LRK686" s="41"/>
      <c r="LRL686" s="47"/>
      <c r="LRM686" s="41"/>
      <c r="LRN686" s="47"/>
      <c r="LRO686" s="41"/>
      <c r="LRP686" s="47"/>
      <c r="LRQ686" s="41"/>
      <c r="LRR686" s="47"/>
      <c r="LRS686" s="41"/>
      <c r="LRT686" s="47"/>
      <c r="LRU686" s="41"/>
      <c r="LRV686" s="47"/>
      <c r="LRW686" s="41"/>
      <c r="LRX686" s="47"/>
      <c r="LRY686" s="41"/>
      <c r="LRZ686" s="47"/>
      <c r="LSA686" s="41"/>
      <c r="LSB686" s="47"/>
      <c r="LSC686" s="41"/>
      <c r="LSD686" s="47"/>
      <c r="LSE686" s="41"/>
      <c r="LSF686" s="47"/>
      <c r="LSG686" s="41"/>
      <c r="LSH686" s="47"/>
      <c r="LSI686" s="41"/>
      <c r="LSJ686" s="47"/>
      <c r="LSK686" s="41"/>
      <c r="LSL686" s="47"/>
      <c r="LSM686" s="41"/>
      <c r="LSN686" s="47"/>
      <c r="LSO686" s="41"/>
      <c r="LSP686" s="47"/>
      <c r="LSQ686" s="41"/>
      <c r="LSR686" s="47"/>
      <c r="LSS686" s="41"/>
      <c r="LST686" s="47"/>
      <c r="LSU686" s="41"/>
      <c r="LSV686" s="47"/>
      <c r="LSW686" s="41"/>
      <c r="LSX686" s="47"/>
      <c r="LSY686" s="41"/>
      <c r="LSZ686" s="47"/>
      <c r="LTA686" s="41"/>
      <c r="LTB686" s="47"/>
      <c r="LTC686" s="41"/>
      <c r="LTD686" s="47"/>
      <c r="LTE686" s="41"/>
      <c r="LTF686" s="47"/>
      <c r="LTG686" s="41"/>
      <c r="LTH686" s="47"/>
      <c r="LTI686" s="41"/>
      <c r="LTJ686" s="47"/>
      <c r="LTK686" s="41"/>
      <c r="LTL686" s="47"/>
      <c r="LTM686" s="41"/>
      <c r="LTN686" s="47"/>
      <c r="LTO686" s="41"/>
      <c r="LTP686" s="47"/>
      <c r="LTQ686" s="41"/>
      <c r="LTR686" s="47"/>
      <c r="LTS686" s="41"/>
      <c r="LTT686" s="47"/>
      <c r="LTU686" s="41"/>
      <c r="LTV686" s="47"/>
      <c r="LTW686" s="41"/>
      <c r="LTX686" s="47"/>
      <c r="LTY686" s="41"/>
      <c r="LTZ686" s="47"/>
      <c r="LUA686" s="41"/>
      <c r="LUB686" s="47"/>
      <c r="LUC686" s="41"/>
      <c r="LUD686" s="47"/>
      <c r="LUE686" s="41"/>
      <c r="LUF686" s="47"/>
      <c r="LUG686" s="41"/>
      <c r="LUH686" s="47"/>
      <c r="LUI686" s="41"/>
      <c r="LUJ686" s="47"/>
      <c r="LUK686" s="41"/>
      <c r="LUL686" s="47"/>
      <c r="LUM686" s="41"/>
      <c r="LUN686" s="47"/>
      <c r="LUO686" s="41"/>
      <c r="LUP686" s="47"/>
      <c r="LUQ686" s="41"/>
      <c r="LUR686" s="47"/>
      <c r="LUS686" s="41"/>
      <c r="LUT686" s="47"/>
      <c r="LUU686" s="41"/>
      <c r="LUV686" s="47"/>
      <c r="LUW686" s="41"/>
      <c r="LUX686" s="47"/>
      <c r="LUY686" s="41"/>
      <c r="LUZ686" s="47"/>
      <c r="LVA686" s="41"/>
      <c r="LVB686" s="47"/>
      <c r="LVC686" s="41"/>
      <c r="LVD686" s="47"/>
      <c r="LVE686" s="41"/>
      <c r="LVF686" s="47"/>
      <c r="LVG686" s="41"/>
      <c r="LVH686" s="47"/>
      <c r="LVI686" s="41"/>
      <c r="LVJ686" s="47"/>
      <c r="LVK686" s="41"/>
      <c r="LVL686" s="47"/>
      <c r="LVM686" s="41"/>
      <c r="LVN686" s="47"/>
      <c r="LVO686" s="41"/>
      <c r="LVP686" s="47"/>
      <c r="LVQ686" s="41"/>
      <c r="LVR686" s="47"/>
      <c r="LVS686" s="41"/>
      <c r="LVT686" s="47"/>
      <c r="LVU686" s="41"/>
      <c r="LVV686" s="47"/>
      <c r="LVW686" s="41"/>
      <c r="LVX686" s="47"/>
      <c r="LVY686" s="41"/>
      <c r="LVZ686" s="47"/>
      <c r="LWA686" s="41"/>
      <c r="LWB686" s="47"/>
      <c r="LWC686" s="41"/>
      <c r="LWD686" s="47"/>
      <c r="LWE686" s="41"/>
      <c r="LWF686" s="47"/>
      <c r="LWG686" s="41"/>
      <c r="LWH686" s="47"/>
      <c r="LWI686" s="41"/>
      <c r="LWJ686" s="47"/>
      <c r="LWK686" s="41"/>
      <c r="LWL686" s="47"/>
      <c r="LWM686" s="41"/>
      <c r="LWN686" s="47"/>
      <c r="LWO686" s="41"/>
      <c r="LWP686" s="47"/>
      <c r="LWQ686" s="41"/>
      <c r="LWR686" s="47"/>
      <c r="LWS686" s="41"/>
      <c r="LWT686" s="47"/>
      <c r="LWU686" s="41"/>
      <c r="LWV686" s="47"/>
      <c r="LWW686" s="41"/>
      <c r="LWX686" s="47"/>
      <c r="LWY686" s="41"/>
      <c r="LWZ686" s="47"/>
      <c r="LXA686" s="41"/>
      <c r="LXB686" s="47"/>
      <c r="LXC686" s="41"/>
      <c r="LXD686" s="47"/>
      <c r="LXE686" s="41"/>
      <c r="LXF686" s="47"/>
      <c r="LXG686" s="41"/>
      <c r="LXH686" s="47"/>
      <c r="LXI686" s="41"/>
      <c r="LXJ686" s="47"/>
      <c r="LXK686" s="41"/>
      <c r="LXL686" s="47"/>
      <c r="LXM686" s="41"/>
      <c r="LXN686" s="47"/>
      <c r="LXO686" s="41"/>
      <c r="LXP686" s="47"/>
      <c r="LXQ686" s="41"/>
      <c r="LXR686" s="47"/>
      <c r="LXS686" s="41"/>
      <c r="LXT686" s="47"/>
      <c r="LXU686" s="41"/>
      <c r="LXV686" s="47"/>
      <c r="LXW686" s="41"/>
      <c r="LXX686" s="47"/>
      <c r="LXY686" s="41"/>
      <c r="LXZ686" s="47"/>
      <c r="LYA686" s="41"/>
      <c r="LYB686" s="47"/>
      <c r="LYC686" s="41"/>
      <c r="LYD686" s="47"/>
      <c r="LYE686" s="41"/>
      <c r="LYF686" s="47"/>
      <c r="LYG686" s="41"/>
      <c r="LYH686" s="47"/>
      <c r="LYI686" s="41"/>
      <c r="LYJ686" s="47"/>
      <c r="LYK686" s="41"/>
      <c r="LYL686" s="47"/>
      <c r="LYM686" s="41"/>
      <c r="LYN686" s="47"/>
      <c r="LYO686" s="41"/>
      <c r="LYP686" s="47"/>
      <c r="LYQ686" s="41"/>
      <c r="LYR686" s="47"/>
      <c r="LYS686" s="41"/>
      <c r="LYT686" s="47"/>
      <c r="LYU686" s="41"/>
      <c r="LYV686" s="47"/>
      <c r="LYW686" s="41"/>
      <c r="LYX686" s="47"/>
      <c r="LYY686" s="41"/>
      <c r="LYZ686" s="47"/>
      <c r="LZA686" s="41"/>
      <c r="LZB686" s="47"/>
      <c r="LZC686" s="41"/>
      <c r="LZD686" s="47"/>
      <c r="LZE686" s="41"/>
      <c r="LZF686" s="47"/>
      <c r="LZG686" s="41"/>
      <c r="LZH686" s="47"/>
      <c r="LZI686" s="41"/>
      <c r="LZJ686" s="47"/>
      <c r="LZK686" s="41"/>
      <c r="LZL686" s="47"/>
      <c r="LZM686" s="41"/>
      <c r="LZN686" s="47"/>
      <c r="LZO686" s="41"/>
      <c r="LZP686" s="47"/>
      <c r="LZQ686" s="41"/>
      <c r="LZR686" s="47"/>
      <c r="LZS686" s="41"/>
      <c r="LZT686" s="47"/>
      <c r="LZU686" s="41"/>
      <c r="LZV686" s="47"/>
      <c r="LZW686" s="41"/>
      <c r="LZX686" s="47"/>
      <c r="LZY686" s="41"/>
      <c r="LZZ686" s="47"/>
      <c r="MAA686" s="41"/>
      <c r="MAB686" s="47"/>
      <c r="MAC686" s="41"/>
      <c r="MAD686" s="47"/>
      <c r="MAE686" s="41"/>
      <c r="MAF686" s="47"/>
      <c r="MAG686" s="41"/>
      <c r="MAH686" s="47"/>
      <c r="MAI686" s="41"/>
      <c r="MAJ686" s="47"/>
      <c r="MAK686" s="41"/>
      <c r="MAL686" s="47"/>
      <c r="MAM686" s="41"/>
      <c r="MAN686" s="47"/>
      <c r="MAO686" s="41"/>
      <c r="MAP686" s="47"/>
      <c r="MAQ686" s="41"/>
      <c r="MAR686" s="47"/>
      <c r="MAS686" s="41"/>
      <c r="MAT686" s="47"/>
      <c r="MAU686" s="41"/>
      <c r="MAV686" s="47"/>
      <c r="MAW686" s="41"/>
      <c r="MAX686" s="47"/>
      <c r="MAY686" s="41"/>
      <c r="MAZ686" s="47"/>
      <c r="MBA686" s="41"/>
      <c r="MBB686" s="47"/>
      <c r="MBC686" s="41"/>
      <c r="MBD686" s="47"/>
      <c r="MBE686" s="41"/>
      <c r="MBF686" s="47"/>
      <c r="MBG686" s="41"/>
      <c r="MBH686" s="47"/>
      <c r="MBI686" s="41"/>
      <c r="MBJ686" s="47"/>
      <c r="MBK686" s="41"/>
      <c r="MBL686" s="47"/>
      <c r="MBM686" s="41"/>
      <c r="MBN686" s="47"/>
      <c r="MBO686" s="41"/>
      <c r="MBP686" s="47"/>
      <c r="MBQ686" s="41"/>
      <c r="MBR686" s="47"/>
      <c r="MBS686" s="41"/>
      <c r="MBT686" s="47"/>
      <c r="MBU686" s="41"/>
      <c r="MBV686" s="47"/>
      <c r="MBW686" s="41"/>
      <c r="MBX686" s="47"/>
      <c r="MBY686" s="41"/>
      <c r="MBZ686" s="47"/>
      <c r="MCA686" s="41"/>
      <c r="MCB686" s="47"/>
      <c r="MCC686" s="41"/>
      <c r="MCD686" s="47"/>
      <c r="MCE686" s="41"/>
      <c r="MCF686" s="47"/>
      <c r="MCG686" s="41"/>
      <c r="MCH686" s="47"/>
      <c r="MCI686" s="41"/>
      <c r="MCJ686" s="47"/>
      <c r="MCK686" s="41"/>
      <c r="MCL686" s="47"/>
      <c r="MCM686" s="41"/>
      <c r="MCN686" s="47"/>
      <c r="MCO686" s="41"/>
      <c r="MCP686" s="47"/>
      <c r="MCQ686" s="41"/>
      <c r="MCR686" s="47"/>
      <c r="MCS686" s="41"/>
      <c r="MCT686" s="47"/>
      <c r="MCU686" s="41"/>
      <c r="MCV686" s="47"/>
      <c r="MCW686" s="41"/>
      <c r="MCX686" s="47"/>
      <c r="MCY686" s="41"/>
      <c r="MCZ686" s="47"/>
      <c r="MDA686" s="41"/>
      <c r="MDB686" s="47"/>
      <c r="MDC686" s="41"/>
      <c r="MDD686" s="47"/>
      <c r="MDE686" s="41"/>
      <c r="MDF686" s="47"/>
      <c r="MDG686" s="41"/>
      <c r="MDH686" s="47"/>
      <c r="MDI686" s="41"/>
      <c r="MDJ686" s="47"/>
      <c r="MDK686" s="41"/>
      <c r="MDL686" s="47"/>
      <c r="MDM686" s="41"/>
      <c r="MDN686" s="47"/>
      <c r="MDO686" s="41"/>
      <c r="MDP686" s="47"/>
      <c r="MDQ686" s="41"/>
      <c r="MDR686" s="47"/>
      <c r="MDS686" s="41"/>
      <c r="MDT686" s="47"/>
      <c r="MDU686" s="41"/>
      <c r="MDV686" s="47"/>
      <c r="MDW686" s="41"/>
      <c r="MDX686" s="47"/>
      <c r="MDY686" s="41"/>
      <c r="MDZ686" s="47"/>
      <c r="MEA686" s="41"/>
      <c r="MEB686" s="47"/>
      <c r="MEC686" s="41"/>
      <c r="MED686" s="47"/>
      <c r="MEE686" s="41"/>
      <c r="MEF686" s="47"/>
      <c r="MEG686" s="41"/>
      <c r="MEH686" s="47"/>
      <c r="MEI686" s="41"/>
      <c r="MEJ686" s="47"/>
      <c r="MEK686" s="41"/>
      <c r="MEL686" s="47"/>
      <c r="MEM686" s="41"/>
      <c r="MEN686" s="47"/>
      <c r="MEO686" s="41"/>
      <c r="MEP686" s="47"/>
      <c r="MEQ686" s="41"/>
      <c r="MER686" s="47"/>
      <c r="MES686" s="41"/>
      <c r="MET686" s="47"/>
      <c r="MEU686" s="41"/>
      <c r="MEV686" s="47"/>
      <c r="MEW686" s="41"/>
      <c r="MEX686" s="47"/>
      <c r="MEY686" s="41"/>
      <c r="MEZ686" s="47"/>
      <c r="MFA686" s="41"/>
      <c r="MFB686" s="47"/>
      <c r="MFC686" s="41"/>
      <c r="MFD686" s="47"/>
      <c r="MFE686" s="41"/>
      <c r="MFF686" s="47"/>
      <c r="MFG686" s="41"/>
      <c r="MFH686" s="47"/>
      <c r="MFI686" s="41"/>
      <c r="MFJ686" s="47"/>
      <c r="MFK686" s="41"/>
      <c r="MFL686" s="47"/>
      <c r="MFM686" s="41"/>
      <c r="MFN686" s="47"/>
      <c r="MFO686" s="41"/>
      <c r="MFP686" s="47"/>
      <c r="MFQ686" s="41"/>
      <c r="MFR686" s="47"/>
      <c r="MFS686" s="41"/>
      <c r="MFT686" s="47"/>
      <c r="MFU686" s="41"/>
      <c r="MFV686" s="47"/>
      <c r="MFW686" s="41"/>
      <c r="MFX686" s="47"/>
      <c r="MFY686" s="41"/>
      <c r="MFZ686" s="47"/>
      <c r="MGA686" s="41"/>
      <c r="MGB686" s="47"/>
      <c r="MGC686" s="41"/>
      <c r="MGD686" s="47"/>
      <c r="MGE686" s="41"/>
      <c r="MGF686" s="47"/>
      <c r="MGG686" s="41"/>
      <c r="MGH686" s="47"/>
      <c r="MGI686" s="41"/>
      <c r="MGJ686" s="47"/>
      <c r="MGK686" s="41"/>
      <c r="MGL686" s="47"/>
      <c r="MGM686" s="41"/>
      <c r="MGN686" s="47"/>
      <c r="MGO686" s="41"/>
      <c r="MGP686" s="47"/>
      <c r="MGQ686" s="41"/>
      <c r="MGR686" s="47"/>
      <c r="MGS686" s="41"/>
      <c r="MGT686" s="47"/>
      <c r="MGU686" s="41"/>
      <c r="MGV686" s="47"/>
      <c r="MGW686" s="41"/>
      <c r="MGX686" s="47"/>
      <c r="MGY686" s="41"/>
      <c r="MGZ686" s="47"/>
      <c r="MHA686" s="41"/>
      <c r="MHB686" s="47"/>
      <c r="MHC686" s="41"/>
      <c r="MHD686" s="47"/>
      <c r="MHE686" s="41"/>
      <c r="MHF686" s="47"/>
      <c r="MHG686" s="41"/>
      <c r="MHH686" s="47"/>
      <c r="MHI686" s="41"/>
      <c r="MHJ686" s="47"/>
      <c r="MHK686" s="41"/>
      <c r="MHL686" s="47"/>
      <c r="MHM686" s="41"/>
      <c r="MHN686" s="47"/>
      <c r="MHO686" s="41"/>
      <c r="MHP686" s="47"/>
      <c r="MHQ686" s="41"/>
      <c r="MHR686" s="47"/>
      <c r="MHS686" s="41"/>
      <c r="MHT686" s="47"/>
      <c r="MHU686" s="41"/>
      <c r="MHV686" s="47"/>
      <c r="MHW686" s="41"/>
      <c r="MHX686" s="47"/>
      <c r="MHY686" s="41"/>
      <c r="MHZ686" s="47"/>
      <c r="MIA686" s="41"/>
      <c r="MIB686" s="47"/>
      <c r="MIC686" s="41"/>
      <c r="MID686" s="47"/>
      <c r="MIE686" s="41"/>
      <c r="MIF686" s="47"/>
      <c r="MIG686" s="41"/>
      <c r="MIH686" s="47"/>
      <c r="MII686" s="41"/>
      <c r="MIJ686" s="47"/>
      <c r="MIK686" s="41"/>
      <c r="MIL686" s="47"/>
      <c r="MIM686" s="41"/>
      <c r="MIN686" s="47"/>
      <c r="MIO686" s="41"/>
      <c r="MIP686" s="47"/>
      <c r="MIQ686" s="41"/>
      <c r="MIR686" s="47"/>
      <c r="MIS686" s="41"/>
      <c r="MIT686" s="47"/>
      <c r="MIU686" s="41"/>
      <c r="MIV686" s="47"/>
      <c r="MIW686" s="41"/>
      <c r="MIX686" s="47"/>
      <c r="MIY686" s="41"/>
      <c r="MIZ686" s="47"/>
      <c r="MJA686" s="41"/>
      <c r="MJB686" s="47"/>
      <c r="MJC686" s="41"/>
      <c r="MJD686" s="47"/>
      <c r="MJE686" s="41"/>
      <c r="MJF686" s="47"/>
      <c r="MJG686" s="41"/>
      <c r="MJH686" s="47"/>
      <c r="MJI686" s="41"/>
      <c r="MJJ686" s="47"/>
      <c r="MJK686" s="41"/>
      <c r="MJL686" s="47"/>
      <c r="MJM686" s="41"/>
      <c r="MJN686" s="47"/>
      <c r="MJO686" s="41"/>
      <c r="MJP686" s="47"/>
      <c r="MJQ686" s="41"/>
      <c r="MJR686" s="47"/>
      <c r="MJS686" s="41"/>
      <c r="MJT686" s="47"/>
      <c r="MJU686" s="41"/>
      <c r="MJV686" s="47"/>
      <c r="MJW686" s="41"/>
      <c r="MJX686" s="47"/>
      <c r="MJY686" s="41"/>
      <c r="MJZ686" s="47"/>
      <c r="MKA686" s="41"/>
      <c r="MKB686" s="47"/>
      <c r="MKC686" s="41"/>
      <c r="MKD686" s="47"/>
      <c r="MKE686" s="41"/>
      <c r="MKF686" s="47"/>
      <c r="MKG686" s="41"/>
      <c r="MKH686" s="47"/>
      <c r="MKI686" s="41"/>
      <c r="MKJ686" s="47"/>
      <c r="MKK686" s="41"/>
      <c r="MKL686" s="47"/>
      <c r="MKM686" s="41"/>
      <c r="MKN686" s="47"/>
      <c r="MKO686" s="41"/>
      <c r="MKP686" s="47"/>
      <c r="MKQ686" s="41"/>
      <c r="MKR686" s="47"/>
      <c r="MKS686" s="41"/>
      <c r="MKT686" s="47"/>
      <c r="MKU686" s="41"/>
      <c r="MKV686" s="47"/>
      <c r="MKW686" s="41"/>
      <c r="MKX686" s="47"/>
      <c r="MKY686" s="41"/>
      <c r="MKZ686" s="47"/>
      <c r="MLA686" s="41"/>
      <c r="MLB686" s="47"/>
      <c r="MLC686" s="41"/>
      <c r="MLD686" s="47"/>
      <c r="MLE686" s="41"/>
      <c r="MLF686" s="47"/>
      <c r="MLG686" s="41"/>
      <c r="MLH686" s="47"/>
      <c r="MLI686" s="41"/>
      <c r="MLJ686" s="47"/>
      <c r="MLK686" s="41"/>
      <c r="MLL686" s="47"/>
      <c r="MLM686" s="41"/>
      <c r="MLN686" s="47"/>
      <c r="MLO686" s="41"/>
      <c r="MLP686" s="47"/>
      <c r="MLQ686" s="41"/>
      <c r="MLR686" s="47"/>
      <c r="MLS686" s="41"/>
      <c r="MLT686" s="47"/>
      <c r="MLU686" s="41"/>
      <c r="MLV686" s="47"/>
      <c r="MLW686" s="41"/>
      <c r="MLX686" s="47"/>
      <c r="MLY686" s="41"/>
      <c r="MLZ686" s="47"/>
      <c r="MMA686" s="41"/>
      <c r="MMB686" s="47"/>
      <c r="MMC686" s="41"/>
      <c r="MMD686" s="47"/>
      <c r="MME686" s="41"/>
      <c r="MMF686" s="47"/>
      <c r="MMG686" s="41"/>
      <c r="MMH686" s="47"/>
      <c r="MMI686" s="41"/>
      <c r="MMJ686" s="47"/>
      <c r="MMK686" s="41"/>
      <c r="MML686" s="47"/>
      <c r="MMM686" s="41"/>
      <c r="MMN686" s="47"/>
      <c r="MMO686" s="41"/>
      <c r="MMP686" s="47"/>
      <c r="MMQ686" s="41"/>
      <c r="MMR686" s="47"/>
      <c r="MMS686" s="41"/>
      <c r="MMT686" s="47"/>
      <c r="MMU686" s="41"/>
      <c r="MMV686" s="47"/>
      <c r="MMW686" s="41"/>
      <c r="MMX686" s="47"/>
      <c r="MMY686" s="41"/>
      <c r="MMZ686" s="47"/>
      <c r="MNA686" s="41"/>
      <c r="MNB686" s="47"/>
      <c r="MNC686" s="41"/>
      <c r="MND686" s="47"/>
      <c r="MNE686" s="41"/>
      <c r="MNF686" s="47"/>
      <c r="MNG686" s="41"/>
      <c r="MNH686" s="47"/>
      <c r="MNI686" s="41"/>
      <c r="MNJ686" s="47"/>
      <c r="MNK686" s="41"/>
      <c r="MNL686" s="47"/>
      <c r="MNM686" s="41"/>
      <c r="MNN686" s="47"/>
      <c r="MNO686" s="41"/>
      <c r="MNP686" s="47"/>
      <c r="MNQ686" s="41"/>
      <c r="MNR686" s="47"/>
      <c r="MNS686" s="41"/>
      <c r="MNT686" s="47"/>
      <c r="MNU686" s="41"/>
      <c r="MNV686" s="47"/>
      <c r="MNW686" s="41"/>
      <c r="MNX686" s="47"/>
      <c r="MNY686" s="41"/>
      <c r="MNZ686" s="47"/>
      <c r="MOA686" s="41"/>
      <c r="MOB686" s="47"/>
      <c r="MOC686" s="41"/>
      <c r="MOD686" s="47"/>
      <c r="MOE686" s="41"/>
      <c r="MOF686" s="47"/>
      <c r="MOG686" s="41"/>
      <c r="MOH686" s="47"/>
      <c r="MOI686" s="41"/>
      <c r="MOJ686" s="47"/>
      <c r="MOK686" s="41"/>
      <c r="MOL686" s="47"/>
      <c r="MOM686" s="41"/>
      <c r="MON686" s="47"/>
      <c r="MOO686" s="41"/>
      <c r="MOP686" s="47"/>
      <c r="MOQ686" s="41"/>
      <c r="MOR686" s="47"/>
      <c r="MOS686" s="41"/>
      <c r="MOT686" s="47"/>
      <c r="MOU686" s="41"/>
      <c r="MOV686" s="47"/>
      <c r="MOW686" s="41"/>
      <c r="MOX686" s="47"/>
      <c r="MOY686" s="41"/>
      <c r="MOZ686" s="47"/>
      <c r="MPA686" s="41"/>
      <c r="MPB686" s="47"/>
      <c r="MPC686" s="41"/>
      <c r="MPD686" s="47"/>
      <c r="MPE686" s="41"/>
      <c r="MPF686" s="47"/>
      <c r="MPG686" s="41"/>
      <c r="MPH686" s="47"/>
      <c r="MPI686" s="41"/>
      <c r="MPJ686" s="47"/>
      <c r="MPK686" s="41"/>
      <c r="MPL686" s="47"/>
      <c r="MPM686" s="41"/>
      <c r="MPN686" s="47"/>
      <c r="MPO686" s="41"/>
      <c r="MPP686" s="47"/>
      <c r="MPQ686" s="41"/>
      <c r="MPR686" s="47"/>
      <c r="MPS686" s="41"/>
      <c r="MPT686" s="47"/>
      <c r="MPU686" s="41"/>
      <c r="MPV686" s="47"/>
      <c r="MPW686" s="41"/>
      <c r="MPX686" s="47"/>
      <c r="MPY686" s="41"/>
      <c r="MPZ686" s="47"/>
      <c r="MQA686" s="41"/>
      <c r="MQB686" s="47"/>
      <c r="MQC686" s="41"/>
      <c r="MQD686" s="47"/>
      <c r="MQE686" s="41"/>
      <c r="MQF686" s="47"/>
      <c r="MQG686" s="41"/>
      <c r="MQH686" s="47"/>
      <c r="MQI686" s="41"/>
      <c r="MQJ686" s="47"/>
      <c r="MQK686" s="41"/>
      <c r="MQL686" s="47"/>
      <c r="MQM686" s="41"/>
      <c r="MQN686" s="47"/>
      <c r="MQO686" s="41"/>
      <c r="MQP686" s="47"/>
      <c r="MQQ686" s="41"/>
      <c r="MQR686" s="47"/>
      <c r="MQS686" s="41"/>
      <c r="MQT686" s="47"/>
      <c r="MQU686" s="41"/>
      <c r="MQV686" s="47"/>
      <c r="MQW686" s="41"/>
      <c r="MQX686" s="47"/>
      <c r="MQY686" s="41"/>
      <c r="MQZ686" s="47"/>
      <c r="MRA686" s="41"/>
      <c r="MRB686" s="47"/>
      <c r="MRC686" s="41"/>
      <c r="MRD686" s="47"/>
      <c r="MRE686" s="41"/>
      <c r="MRF686" s="47"/>
      <c r="MRG686" s="41"/>
      <c r="MRH686" s="47"/>
      <c r="MRI686" s="41"/>
      <c r="MRJ686" s="47"/>
      <c r="MRK686" s="41"/>
      <c r="MRL686" s="47"/>
      <c r="MRM686" s="41"/>
      <c r="MRN686" s="47"/>
      <c r="MRO686" s="41"/>
      <c r="MRP686" s="47"/>
      <c r="MRQ686" s="41"/>
      <c r="MRR686" s="47"/>
      <c r="MRS686" s="41"/>
      <c r="MRT686" s="47"/>
      <c r="MRU686" s="41"/>
      <c r="MRV686" s="47"/>
      <c r="MRW686" s="41"/>
      <c r="MRX686" s="47"/>
      <c r="MRY686" s="41"/>
      <c r="MRZ686" s="47"/>
      <c r="MSA686" s="41"/>
      <c r="MSB686" s="47"/>
      <c r="MSC686" s="41"/>
      <c r="MSD686" s="47"/>
      <c r="MSE686" s="41"/>
      <c r="MSF686" s="47"/>
      <c r="MSG686" s="41"/>
      <c r="MSH686" s="47"/>
      <c r="MSI686" s="41"/>
      <c r="MSJ686" s="47"/>
      <c r="MSK686" s="41"/>
      <c r="MSL686" s="47"/>
      <c r="MSM686" s="41"/>
      <c r="MSN686" s="47"/>
      <c r="MSO686" s="41"/>
      <c r="MSP686" s="47"/>
      <c r="MSQ686" s="41"/>
      <c r="MSR686" s="47"/>
      <c r="MSS686" s="41"/>
      <c r="MST686" s="47"/>
      <c r="MSU686" s="41"/>
      <c r="MSV686" s="47"/>
      <c r="MSW686" s="41"/>
      <c r="MSX686" s="47"/>
      <c r="MSY686" s="41"/>
      <c r="MSZ686" s="47"/>
      <c r="MTA686" s="41"/>
      <c r="MTB686" s="47"/>
      <c r="MTC686" s="41"/>
      <c r="MTD686" s="47"/>
      <c r="MTE686" s="41"/>
      <c r="MTF686" s="47"/>
      <c r="MTG686" s="41"/>
      <c r="MTH686" s="47"/>
      <c r="MTI686" s="41"/>
      <c r="MTJ686" s="47"/>
      <c r="MTK686" s="41"/>
      <c r="MTL686" s="47"/>
      <c r="MTM686" s="41"/>
      <c r="MTN686" s="47"/>
      <c r="MTO686" s="41"/>
      <c r="MTP686" s="47"/>
      <c r="MTQ686" s="41"/>
      <c r="MTR686" s="47"/>
      <c r="MTS686" s="41"/>
      <c r="MTT686" s="47"/>
      <c r="MTU686" s="41"/>
      <c r="MTV686" s="47"/>
      <c r="MTW686" s="41"/>
      <c r="MTX686" s="47"/>
      <c r="MTY686" s="41"/>
      <c r="MTZ686" s="47"/>
      <c r="MUA686" s="41"/>
      <c r="MUB686" s="47"/>
      <c r="MUC686" s="41"/>
      <c r="MUD686" s="47"/>
      <c r="MUE686" s="41"/>
      <c r="MUF686" s="47"/>
      <c r="MUG686" s="41"/>
      <c r="MUH686" s="47"/>
      <c r="MUI686" s="41"/>
      <c r="MUJ686" s="47"/>
      <c r="MUK686" s="41"/>
      <c r="MUL686" s="47"/>
      <c r="MUM686" s="41"/>
      <c r="MUN686" s="47"/>
      <c r="MUO686" s="41"/>
      <c r="MUP686" s="47"/>
      <c r="MUQ686" s="41"/>
      <c r="MUR686" s="47"/>
      <c r="MUS686" s="41"/>
      <c r="MUT686" s="47"/>
      <c r="MUU686" s="41"/>
      <c r="MUV686" s="47"/>
      <c r="MUW686" s="41"/>
      <c r="MUX686" s="47"/>
      <c r="MUY686" s="41"/>
      <c r="MUZ686" s="47"/>
      <c r="MVA686" s="41"/>
      <c r="MVB686" s="47"/>
      <c r="MVC686" s="41"/>
      <c r="MVD686" s="47"/>
      <c r="MVE686" s="41"/>
      <c r="MVF686" s="47"/>
      <c r="MVG686" s="41"/>
      <c r="MVH686" s="47"/>
      <c r="MVI686" s="41"/>
      <c r="MVJ686" s="47"/>
      <c r="MVK686" s="41"/>
      <c r="MVL686" s="47"/>
      <c r="MVM686" s="41"/>
      <c r="MVN686" s="47"/>
      <c r="MVO686" s="41"/>
      <c r="MVP686" s="47"/>
      <c r="MVQ686" s="41"/>
      <c r="MVR686" s="47"/>
      <c r="MVS686" s="41"/>
      <c r="MVT686" s="47"/>
      <c r="MVU686" s="41"/>
      <c r="MVV686" s="47"/>
      <c r="MVW686" s="41"/>
      <c r="MVX686" s="47"/>
      <c r="MVY686" s="41"/>
      <c r="MVZ686" s="47"/>
      <c r="MWA686" s="41"/>
      <c r="MWB686" s="47"/>
      <c r="MWC686" s="41"/>
      <c r="MWD686" s="47"/>
      <c r="MWE686" s="41"/>
      <c r="MWF686" s="47"/>
      <c r="MWG686" s="41"/>
      <c r="MWH686" s="47"/>
      <c r="MWI686" s="41"/>
      <c r="MWJ686" s="47"/>
      <c r="MWK686" s="41"/>
      <c r="MWL686" s="47"/>
      <c r="MWM686" s="41"/>
      <c r="MWN686" s="47"/>
      <c r="MWO686" s="41"/>
      <c r="MWP686" s="47"/>
      <c r="MWQ686" s="41"/>
      <c r="MWR686" s="47"/>
      <c r="MWS686" s="41"/>
      <c r="MWT686" s="47"/>
      <c r="MWU686" s="41"/>
      <c r="MWV686" s="47"/>
      <c r="MWW686" s="41"/>
      <c r="MWX686" s="47"/>
      <c r="MWY686" s="41"/>
      <c r="MWZ686" s="47"/>
      <c r="MXA686" s="41"/>
      <c r="MXB686" s="47"/>
      <c r="MXC686" s="41"/>
      <c r="MXD686" s="47"/>
      <c r="MXE686" s="41"/>
      <c r="MXF686" s="47"/>
      <c r="MXG686" s="41"/>
      <c r="MXH686" s="47"/>
      <c r="MXI686" s="41"/>
      <c r="MXJ686" s="47"/>
      <c r="MXK686" s="41"/>
      <c r="MXL686" s="47"/>
      <c r="MXM686" s="41"/>
      <c r="MXN686" s="47"/>
      <c r="MXO686" s="41"/>
      <c r="MXP686" s="47"/>
      <c r="MXQ686" s="41"/>
      <c r="MXR686" s="47"/>
      <c r="MXS686" s="41"/>
      <c r="MXT686" s="47"/>
      <c r="MXU686" s="41"/>
      <c r="MXV686" s="47"/>
      <c r="MXW686" s="41"/>
      <c r="MXX686" s="47"/>
      <c r="MXY686" s="41"/>
      <c r="MXZ686" s="47"/>
      <c r="MYA686" s="41"/>
      <c r="MYB686" s="47"/>
      <c r="MYC686" s="41"/>
      <c r="MYD686" s="47"/>
      <c r="MYE686" s="41"/>
      <c r="MYF686" s="47"/>
      <c r="MYG686" s="41"/>
      <c r="MYH686" s="47"/>
      <c r="MYI686" s="41"/>
      <c r="MYJ686" s="47"/>
      <c r="MYK686" s="41"/>
      <c r="MYL686" s="47"/>
      <c r="MYM686" s="41"/>
      <c r="MYN686" s="47"/>
      <c r="MYO686" s="41"/>
      <c r="MYP686" s="47"/>
      <c r="MYQ686" s="41"/>
      <c r="MYR686" s="47"/>
      <c r="MYS686" s="41"/>
      <c r="MYT686" s="47"/>
      <c r="MYU686" s="41"/>
      <c r="MYV686" s="47"/>
      <c r="MYW686" s="41"/>
      <c r="MYX686" s="47"/>
      <c r="MYY686" s="41"/>
      <c r="MYZ686" s="47"/>
      <c r="MZA686" s="41"/>
      <c r="MZB686" s="47"/>
      <c r="MZC686" s="41"/>
      <c r="MZD686" s="47"/>
      <c r="MZE686" s="41"/>
      <c r="MZF686" s="47"/>
      <c r="MZG686" s="41"/>
      <c r="MZH686" s="47"/>
      <c r="MZI686" s="41"/>
      <c r="MZJ686" s="47"/>
      <c r="MZK686" s="41"/>
      <c r="MZL686" s="47"/>
      <c r="MZM686" s="41"/>
      <c r="MZN686" s="47"/>
      <c r="MZO686" s="41"/>
      <c r="MZP686" s="47"/>
      <c r="MZQ686" s="41"/>
      <c r="MZR686" s="47"/>
      <c r="MZS686" s="41"/>
      <c r="MZT686" s="47"/>
      <c r="MZU686" s="41"/>
      <c r="MZV686" s="47"/>
      <c r="MZW686" s="41"/>
      <c r="MZX686" s="47"/>
      <c r="MZY686" s="41"/>
      <c r="MZZ686" s="47"/>
      <c r="NAA686" s="41"/>
      <c r="NAB686" s="47"/>
      <c r="NAC686" s="41"/>
      <c r="NAD686" s="47"/>
      <c r="NAE686" s="41"/>
      <c r="NAF686" s="47"/>
      <c r="NAG686" s="41"/>
      <c r="NAH686" s="47"/>
      <c r="NAI686" s="41"/>
      <c r="NAJ686" s="47"/>
      <c r="NAK686" s="41"/>
      <c r="NAL686" s="47"/>
      <c r="NAM686" s="41"/>
      <c r="NAN686" s="47"/>
      <c r="NAO686" s="41"/>
      <c r="NAP686" s="47"/>
      <c r="NAQ686" s="41"/>
      <c r="NAR686" s="47"/>
      <c r="NAS686" s="41"/>
      <c r="NAT686" s="47"/>
      <c r="NAU686" s="41"/>
      <c r="NAV686" s="47"/>
      <c r="NAW686" s="41"/>
      <c r="NAX686" s="47"/>
      <c r="NAY686" s="41"/>
      <c r="NAZ686" s="47"/>
      <c r="NBA686" s="41"/>
      <c r="NBB686" s="47"/>
      <c r="NBC686" s="41"/>
      <c r="NBD686" s="47"/>
      <c r="NBE686" s="41"/>
      <c r="NBF686" s="47"/>
      <c r="NBG686" s="41"/>
      <c r="NBH686" s="47"/>
      <c r="NBI686" s="41"/>
      <c r="NBJ686" s="47"/>
      <c r="NBK686" s="41"/>
      <c r="NBL686" s="47"/>
      <c r="NBM686" s="41"/>
      <c r="NBN686" s="47"/>
      <c r="NBO686" s="41"/>
      <c r="NBP686" s="47"/>
      <c r="NBQ686" s="41"/>
      <c r="NBR686" s="47"/>
      <c r="NBS686" s="41"/>
      <c r="NBT686" s="47"/>
      <c r="NBU686" s="41"/>
      <c r="NBV686" s="47"/>
      <c r="NBW686" s="41"/>
      <c r="NBX686" s="47"/>
      <c r="NBY686" s="41"/>
      <c r="NBZ686" s="47"/>
      <c r="NCA686" s="41"/>
      <c r="NCB686" s="47"/>
      <c r="NCC686" s="41"/>
      <c r="NCD686" s="47"/>
      <c r="NCE686" s="41"/>
      <c r="NCF686" s="47"/>
      <c r="NCG686" s="41"/>
      <c r="NCH686" s="47"/>
      <c r="NCI686" s="41"/>
      <c r="NCJ686" s="47"/>
      <c r="NCK686" s="41"/>
      <c r="NCL686" s="47"/>
      <c r="NCM686" s="41"/>
      <c r="NCN686" s="47"/>
      <c r="NCO686" s="41"/>
      <c r="NCP686" s="47"/>
      <c r="NCQ686" s="41"/>
      <c r="NCR686" s="47"/>
      <c r="NCS686" s="41"/>
      <c r="NCT686" s="47"/>
      <c r="NCU686" s="41"/>
      <c r="NCV686" s="47"/>
      <c r="NCW686" s="41"/>
      <c r="NCX686" s="47"/>
      <c r="NCY686" s="41"/>
      <c r="NCZ686" s="47"/>
      <c r="NDA686" s="41"/>
      <c r="NDB686" s="47"/>
      <c r="NDC686" s="41"/>
      <c r="NDD686" s="47"/>
      <c r="NDE686" s="41"/>
      <c r="NDF686" s="47"/>
      <c r="NDG686" s="41"/>
      <c r="NDH686" s="47"/>
      <c r="NDI686" s="41"/>
      <c r="NDJ686" s="47"/>
      <c r="NDK686" s="41"/>
      <c r="NDL686" s="47"/>
      <c r="NDM686" s="41"/>
      <c r="NDN686" s="47"/>
      <c r="NDO686" s="41"/>
      <c r="NDP686" s="47"/>
      <c r="NDQ686" s="41"/>
      <c r="NDR686" s="47"/>
      <c r="NDS686" s="41"/>
      <c r="NDT686" s="47"/>
      <c r="NDU686" s="41"/>
      <c r="NDV686" s="47"/>
      <c r="NDW686" s="41"/>
      <c r="NDX686" s="47"/>
      <c r="NDY686" s="41"/>
      <c r="NDZ686" s="47"/>
      <c r="NEA686" s="41"/>
      <c r="NEB686" s="47"/>
      <c r="NEC686" s="41"/>
      <c r="NED686" s="47"/>
      <c r="NEE686" s="41"/>
      <c r="NEF686" s="47"/>
      <c r="NEG686" s="41"/>
      <c r="NEH686" s="47"/>
      <c r="NEI686" s="41"/>
      <c r="NEJ686" s="47"/>
      <c r="NEK686" s="41"/>
      <c r="NEL686" s="47"/>
      <c r="NEM686" s="41"/>
      <c r="NEN686" s="47"/>
      <c r="NEO686" s="41"/>
      <c r="NEP686" s="47"/>
      <c r="NEQ686" s="41"/>
      <c r="NER686" s="47"/>
      <c r="NES686" s="41"/>
      <c r="NET686" s="47"/>
      <c r="NEU686" s="41"/>
      <c r="NEV686" s="47"/>
      <c r="NEW686" s="41"/>
      <c r="NEX686" s="47"/>
      <c r="NEY686" s="41"/>
      <c r="NEZ686" s="47"/>
      <c r="NFA686" s="41"/>
      <c r="NFB686" s="47"/>
      <c r="NFC686" s="41"/>
      <c r="NFD686" s="47"/>
      <c r="NFE686" s="41"/>
      <c r="NFF686" s="47"/>
      <c r="NFG686" s="41"/>
      <c r="NFH686" s="47"/>
      <c r="NFI686" s="41"/>
      <c r="NFJ686" s="47"/>
      <c r="NFK686" s="41"/>
      <c r="NFL686" s="47"/>
      <c r="NFM686" s="41"/>
      <c r="NFN686" s="47"/>
      <c r="NFO686" s="41"/>
      <c r="NFP686" s="47"/>
      <c r="NFQ686" s="41"/>
      <c r="NFR686" s="47"/>
      <c r="NFS686" s="41"/>
      <c r="NFT686" s="47"/>
      <c r="NFU686" s="41"/>
      <c r="NFV686" s="47"/>
      <c r="NFW686" s="41"/>
      <c r="NFX686" s="47"/>
      <c r="NFY686" s="41"/>
      <c r="NFZ686" s="47"/>
      <c r="NGA686" s="41"/>
      <c r="NGB686" s="47"/>
      <c r="NGC686" s="41"/>
      <c r="NGD686" s="47"/>
      <c r="NGE686" s="41"/>
      <c r="NGF686" s="47"/>
      <c r="NGG686" s="41"/>
      <c r="NGH686" s="47"/>
      <c r="NGI686" s="41"/>
      <c r="NGJ686" s="47"/>
      <c r="NGK686" s="41"/>
      <c r="NGL686" s="47"/>
      <c r="NGM686" s="41"/>
      <c r="NGN686" s="47"/>
      <c r="NGO686" s="41"/>
      <c r="NGP686" s="47"/>
      <c r="NGQ686" s="41"/>
      <c r="NGR686" s="47"/>
      <c r="NGS686" s="41"/>
      <c r="NGT686" s="47"/>
      <c r="NGU686" s="41"/>
      <c r="NGV686" s="47"/>
      <c r="NGW686" s="41"/>
      <c r="NGX686" s="47"/>
      <c r="NGY686" s="41"/>
      <c r="NGZ686" s="47"/>
      <c r="NHA686" s="41"/>
      <c r="NHB686" s="47"/>
      <c r="NHC686" s="41"/>
      <c r="NHD686" s="47"/>
      <c r="NHE686" s="41"/>
      <c r="NHF686" s="47"/>
      <c r="NHG686" s="41"/>
      <c r="NHH686" s="47"/>
      <c r="NHI686" s="41"/>
      <c r="NHJ686" s="47"/>
      <c r="NHK686" s="41"/>
      <c r="NHL686" s="47"/>
      <c r="NHM686" s="41"/>
      <c r="NHN686" s="47"/>
      <c r="NHO686" s="41"/>
      <c r="NHP686" s="47"/>
      <c r="NHQ686" s="41"/>
      <c r="NHR686" s="47"/>
      <c r="NHS686" s="41"/>
      <c r="NHT686" s="47"/>
      <c r="NHU686" s="41"/>
      <c r="NHV686" s="47"/>
      <c r="NHW686" s="41"/>
      <c r="NHX686" s="47"/>
      <c r="NHY686" s="41"/>
      <c r="NHZ686" s="47"/>
      <c r="NIA686" s="41"/>
      <c r="NIB686" s="47"/>
      <c r="NIC686" s="41"/>
      <c r="NID686" s="47"/>
      <c r="NIE686" s="41"/>
      <c r="NIF686" s="47"/>
      <c r="NIG686" s="41"/>
      <c r="NIH686" s="47"/>
      <c r="NII686" s="41"/>
      <c r="NIJ686" s="47"/>
      <c r="NIK686" s="41"/>
      <c r="NIL686" s="47"/>
      <c r="NIM686" s="41"/>
      <c r="NIN686" s="47"/>
      <c r="NIO686" s="41"/>
      <c r="NIP686" s="47"/>
      <c r="NIQ686" s="41"/>
      <c r="NIR686" s="47"/>
      <c r="NIS686" s="41"/>
      <c r="NIT686" s="47"/>
      <c r="NIU686" s="41"/>
      <c r="NIV686" s="47"/>
      <c r="NIW686" s="41"/>
      <c r="NIX686" s="47"/>
      <c r="NIY686" s="41"/>
      <c r="NIZ686" s="47"/>
      <c r="NJA686" s="41"/>
      <c r="NJB686" s="47"/>
      <c r="NJC686" s="41"/>
      <c r="NJD686" s="47"/>
      <c r="NJE686" s="41"/>
      <c r="NJF686" s="47"/>
      <c r="NJG686" s="41"/>
      <c r="NJH686" s="47"/>
      <c r="NJI686" s="41"/>
      <c r="NJJ686" s="47"/>
      <c r="NJK686" s="41"/>
      <c r="NJL686" s="47"/>
      <c r="NJM686" s="41"/>
      <c r="NJN686" s="47"/>
      <c r="NJO686" s="41"/>
      <c r="NJP686" s="47"/>
      <c r="NJQ686" s="41"/>
      <c r="NJR686" s="47"/>
      <c r="NJS686" s="41"/>
      <c r="NJT686" s="47"/>
      <c r="NJU686" s="41"/>
      <c r="NJV686" s="47"/>
      <c r="NJW686" s="41"/>
      <c r="NJX686" s="47"/>
      <c r="NJY686" s="41"/>
      <c r="NJZ686" s="47"/>
      <c r="NKA686" s="41"/>
      <c r="NKB686" s="47"/>
      <c r="NKC686" s="41"/>
      <c r="NKD686" s="47"/>
      <c r="NKE686" s="41"/>
      <c r="NKF686" s="47"/>
      <c r="NKG686" s="41"/>
      <c r="NKH686" s="47"/>
      <c r="NKI686" s="41"/>
      <c r="NKJ686" s="47"/>
      <c r="NKK686" s="41"/>
      <c r="NKL686" s="47"/>
      <c r="NKM686" s="41"/>
      <c r="NKN686" s="47"/>
      <c r="NKO686" s="41"/>
      <c r="NKP686" s="47"/>
      <c r="NKQ686" s="41"/>
      <c r="NKR686" s="47"/>
      <c r="NKS686" s="41"/>
      <c r="NKT686" s="47"/>
      <c r="NKU686" s="41"/>
      <c r="NKV686" s="47"/>
      <c r="NKW686" s="41"/>
      <c r="NKX686" s="47"/>
      <c r="NKY686" s="41"/>
      <c r="NKZ686" s="47"/>
      <c r="NLA686" s="41"/>
      <c r="NLB686" s="47"/>
      <c r="NLC686" s="41"/>
      <c r="NLD686" s="47"/>
      <c r="NLE686" s="41"/>
      <c r="NLF686" s="47"/>
      <c r="NLG686" s="41"/>
      <c r="NLH686" s="47"/>
      <c r="NLI686" s="41"/>
      <c r="NLJ686" s="47"/>
      <c r="NLK686" s="41"/>
      <c r="NLL686" s="47"/>
      <c r="NLM686" s="41"/>
      <c r="NLN686" s="47"/>
      <c r="NLO686" s="41"/>
      <c r="NLP686" s="47"/>
      <c r="NLQ686" s="41"/>
      <c r="NLR686" s="47"/>
      <c r="NLS686" s="41"/>
      <c r="NLT686" s="47"/>
      <c r="NLU686" s="41"/>
      <c r="NLV686" s="47"/>
      <c r="NLW686" s="41"/>
      <c r="NLX686" s="47"/>
      <c r="NLY686" s="41"/>
      <c r="NLZ686" s="47"/>
      <c r="NMA686" s="41"/>
      <c r="NMB686" s="47"/>
      <c r="NMC686" s="41"/>
      <c r="NMD686" s="47"/>
      <c r="NME686" s="41"/>
      <c r="NMF686" s="47"/>
      <c r="NMG686" s="41"/>
      <c r="NMH686" s="47"/>
      <c r="NMI686" s="41"/>
      <c r="NMJ686" s="47"/>
      <c r="NMK686" s="41"/>
      <c r="NML686" s="47"/>
      <c r="NMM686" s="41"/>
      <c r="NMN686" s="47"/>
      <c r="NMO686" s="41"/>
      <c r="NMP686" s="47"/>
      <c r="NMQ686" s="41"/>
      <c r="NMR686" s="47"/>
      <c r="NMS686" s="41"/>
      <c r="NMT686" s="47"/>
      <c r="NMU686" s="41"/>
      <c r="NMV686" s="47"/>
      <c r="NMW686" s="41"/>
      <c r="NMX686" s="47"/>
      <c r="NMY686" s="41"/>
      <c r="NMZ686" s="47"/>
      <c r="NNA686" s="41"/>
      <c r="NNB686" s="47"/>
      <c r="NNC686" s="41"/>
      <c r="NND686" s="47"/>
      <c r="NNE686" s="41"/>
      <c r="NNF686" s="47"/>
      <c r="NNG686" s="41"/>
      <c r="NNH686" s="47"/>
      <c r="NNI686" s="41"/>
      <c r="NNJ686" s="47"/>
      <c r="NNK686" s="41"/>
      <c r="NNL686" s="47"/>
      <c r="NNM686" s="41"/>
      <c r="NNN686" s="47"/>
      <c r="NNO686" s="41"/>
      <c r="NNP686" s="47"/>
      <c r="NNQ686" s="41"/>
      <c r="NNR686" s="47"/>
      <c r="NNS686" s="41"/>
      <c r="NNT686" s="47"/>
      <c r="NNU686" s="41"/>
      <c r="NNV686" s="47"/>
      <c r="NNW686" s="41"/>
      <c r="NNX686" s="47"/>
      <c r="NNY686" s="41"/>
      <c r="NNZ686" s="47"/>
      <c r="NOA686" s="41"/>
      <c r="NOB686" s="47"/>
      <c r="NOC686" s="41"/>
      <c r="NOD686" s="47"/>
      <c r="NOE686" s="41"/>
      <c r="NOF686" s="47"/>
      <c r="NOG686" s="41"/>
      <c r="NOH686" s="47"/>
      <c r="NOI686" s="41"/>
      <c r="NOJ686" s="47"/>
      <c r="NOK686" s="41"/>
      <c r="NOL686" s="47"/>
      <c r="NOM686" s="41"/>
      <c r="NON686" s="47"/>
      <c r="NOO686" s="41"/>
      <c r="NOP686" s="47"/>
      <c r="NOQ686" s="41"/>
      <c r="NOR686" s="47"/>
      <c r="NOS686" s="41"/>
      <c r="NOT686" s="47"/>
      <c r="NOU686" s="41"/>
      <c r="NOV686" s="47"/>
      <c r="NOW686" s="41"/>
      <c r="NOX686" s="47"/>
      <c r="NOY686" s="41"/>
      <c r="NOZ686" s="47"/>
      <c r="NPA686" s="41"/>
      <c r="NPB686" s="47"/>
      <c r="NPC686" s="41"/>
      <c r="NPD686" s="47"/>
      <c r="NPE686" s="41"/>
      <c r="NPF686" s="47"/>
      <c r="NPG686" s="41"/>
      <c r="NPH686" s="47"/>
      <c r="NPI686" s="41"/>
      <c r="NPJ686" s="47"/>
      <c r="NPK686" s="41"/>
      <c r="NPL686" s="47"/>
      <c r="NPM686" s="41"/>
      <c r="NPN686" s="47"/>
      <c r="NPO686" s="41"/>
      <c r="NPP686" s="47"/>
      <c r="NPQ686" s="41"/>
      <c r="NPR686" s="47"/>
      <c r="NPS686" s="41"/>
      <c r="NPT686" s="47"/>
      <c r="NPU686" s="41"/>
      <c r="NPV686" s="47"/>
      <c r="NPW686" s="41"/>
      <c r="NPX686" s="47"/>
      <c r="NPY686" s="41"/>
      <c r="NPZ686" s="47"/>
      <c r="NQA686" s="41"/>
      <c r="NQB686" s="47"/>
      <c r="NQC686" s="41"/>
      <c r="NQD686" s="47"/>
      <c r="NQE686" s="41"/>
      <c r="NQF686" s="47"/>
      <c r="NQG686" s="41"/>
      <c r="NQH686" s="47"/>
      <c r="NQI686" s="41"/>
      <c r="NQJ686" s="47"/>
      <c r="NQK686" s="41"/>
      <c r="NQL686" s="47"/>
      <c r="NQM686" s="41"/>
      <c r="NQN686" s="47"/>
      <c r="NQO686" s="41"/>
      <c r="NQP686" s="47"/>
      <c r="NQQ686" s="41"/>
      <c r="NQR686" s="47"/>
      <c r="NQS686" s="41"/>
      <c r="NQT686" s="47"/>
      <c r="NQU686" s="41"/>
      <c r="NQV686" s="47"/>
      <c r="NQW686" s="41"/>
      <c r="NQX686" s="47"/>
      <c r="NQY686" s="41"/>
      <c r="NQZ686" s="47"/>
      <c r="NRA686" s="41"/>
      <c r="NRB686" s="47"/>
      <c r="NRC686" s="41"/>
      <c r="NRD686" s="47"/>
      <c r="NRE686" s="41"/>
      <c r="NRF686" s="47"/>
      <c r="NRG686" s="41"/>
      <c r="NRH686" s="47"/>
      <c r="NRI686" s="41"/>
      <c r="NRJ686" s="47"/>
      <c r="NRK686" s="41"/>
      <c r="NRL686" s="47"/>
      <c r="NRM686" s="41"/>
      <c r="NRN686" s="47"/>
      <c r="NRO686" s="41"/>
      <c r="NRP686" s="47"/>
      <c r="NRQ686" s="41"/>
      <c r="NRR686" s="47"/>
      <c r="NRS686" s="41"/>
      <c r="NRT686" s="47"/>
      <c r="NRU686" s="41"/>
      <c r="NRV686" s="47"/>
      <c r="NRW686" s="41"/>
      <c r="NRX686" s="47"/>
      <c r="NRY686" s="41"/>
      <c r="NRZ686" s="47"/>
      <c r="NSA686" s="41"/>
      <c r="NSB686" s="47"/>
      <c r="NSC686" s="41"/>
      <c r="NSD686" s="47"/>
      <c r="NSE686" s="41"/>
      <c r="NSF686" s="47"/>
      <c r="NSG686" s="41"/>
      <c r="NSH686" s="47"/>
      <c r="NSI686" s="41"/>
      <c r="NSJ686" s="47"/>
      <c r="NSK686" s="41"/>
      <c r="NSL686" s="47"/>
      <c r="NSM686" s="41"/>
      <c r="NSN686" s="47"/>
      <c r="NSO686" s="41"/>
      <c r="NSP686" s="47"/>
      <c r="NSQ686" s="41"/>
      <c r="NSR686" s="47"/>
      <c r="NSS686" s="41"/>
      <c r="NST686" s="47"/>
      <c r="NSU686" s="41"/>
      <c r="NSV686" s="47"/>
      <c r="NSW686" s="41"/>
      <c r="NSX686" s="47"/>
      <c r="NSY686" s="41"/>
      <c r="NSZ686" s="47"/>
      <c r="NTA686" s="41"/>
      <c r="NTB686" s="47"/>
      <c r="NTC686" s="41"/>
      <c r="NTD686" s="47"/>
      <c r="NTE686" s="41"/>
      <c r="NTF686" s="47"/>
      <c r="NTG686" s="41"/>
      <c r="NTH686" s="47"/>
      <c r="NTI686" s="41"/>
      <c r="NTJ686" s="47"/>
      <c r="NTK686" s="41"/>
      <c r="NTL686" s="47"/>
      <c r="NTM686" s="41"/>
      <c r="NTN686" s="47"/>
      <c r="NTO686" s="41"/>
      <c r="NTP686" s="47"/>
      <c r="NTQ686" s="41"/>
      <c r="NTR686" s="47"/>
      <c r="NTS686" s="41"/>
      <c r="NTT686" s="47"/>
      <c r="NTU686" s="41"/>
      <c r="NTV686" s="47"/>
      <c r="NTW686" s="41"/>
      <c r="NTX686" s="47"/>
      <c r="NTY686" s="41"/>
      <c r="NTZ686" s="47"/>
      <c r="NUA686" s="41"/>
      <c r="NUB686" s="47"/>
      <c r="NUC686" s="41"/>
      <c r="NUD686" s="47"/>
      <c r="NUE686" s="41"/>
      <c r="NUF686" s="47"/>
      <c r="NUG686" s="41"/>
      <c r="NUH686" s="47"/>
      <c r="NUI686" s="41"/>
      <c r="NUJ686" s="47"/>
      <c r="NUK686" s="41"/>
      <c r="NUL686" s="47"/>
      <c r="NUM686" s="41"/>
      <c r="NUN686" s="47"/>
      <c r="NUO686" s="41"/>
      <c r="NUP686" s="47"/>
      <c r="NUQ686" s="41"/>
      <c r="NUR686" s="47"/>
      <c r="NUS686" s="41"/>
      <c r="NUT686" s="47"/>
      <c r="NUU686" s="41"/>
      <c r="NUV686" s="47"/>
      <c r="NUW686" s="41"/>
      <c r="NUX686" s="47"/>
      <c r="NUY686" s="41"/>
      <c r="NUZ686" s="47"/>
      <c r="NVA686" s="41"/>
      <c r="NVB686" s="47"/>
      <c r="NVC686" s="41"/>
      <c r="NVD686" s="47"/>
      <c r="NVE686" s="41"/>
      <c r="NVF686" s="47"/>
      <c r="NVG686" s="41"/>
      <c r="NVH686" s="47"/>
      <c r="NVI686" s="41"/>
      <c r="NVJ686" s="47"/>
      <c r="NVK686" s="41"/>
      <c r="NVL686" s="47"/>
      <c r="NVM686" s="41"/>
      <c r="NVN686" s="47"/>
      <c r="NVO686" s="41"/>
      <c r="NVP686" s="47"/>
      <c r="NVQ686" s="41"/>
      <c r="NVR686" s="47"/>
      <c r="NVS686" s="41"/>
      <c r="NVT686" s="47"/>
      <c r="NVU686" s="41"/>
      <c r="NVV686" s="47"/>
      <c r="NVW686" s="41"/>
      <c r="NVX686" s="47"/>
      <c r="NVY686" s="41"/>
      <c r="NVZ686" s="47"/>
      <c r="NWA686" s="41"/>
      <c r="NWB686" s="47"/>
      <c r="NWC686" s="41"/>
      <c r="NWD686" s="47"/>
      <c r="NWE686" s="41"/>
      <c r="NWF686" s="47"/>
      <c r="NWG686" s="41"/>
      <c r="NWH686" s="47"/>
      <c r="NWI686" s="41"/>
      <c r="NWJ686" s="47"/>
      <c r="NWK686" s="41"/>
      <c r="NWL686" s="47"/>
      <c r="NWM686" s="41"/>
      <c r="NWN686" s="47"/>
      <c r="NWO686" s="41"/>
      <c r="NWP686" s="47"/>
      <c r="NWQ686" s="41"/>
      <c r="NWR686" s="47"/>
      <c r="NWS686" s="41"/>
      <c r="NWT686" s="47"/>
      <c r="NWU686" s="41"/>
      <c r="NWV686" s="47"/>
      <c r="NWW686" s="41"/>
      <c r="NWX686" s="47"/>
      <c r="NWY686" s="41"/>
      <c r="NWZ686" s="47"/>
      <c r="NXA686" s="41"/>
      <c r="NXB686" s="47"/>
      <c r="NXC686" s="41"/>
      <c r="NXD686" s="47"/>
      <c r="NXE686" s="41"/>
      <c r="NXF686" s="47"/>
      <c r="NXG686" s="41"/>
      <c r="NXH686" s="47"/>
      <c r="NXI686" s="41"/>
      <c r="NXJ686" s="47"/>
      <c r="NXK686" s="41"/>
      <c r="NXL686" s="47"/>
      <c r="NXM686" s="41"/>
      <c r="NXN686" s="47"/>
      <c r="NXO686" s="41"/>
      <c r="NXP686" s="47"/>
      <c r="NXQ686" s="41"/>
      <c r="NXR686" s="47"/>
      <c r="NXS686" s="41"/>
      <c r="NXT686" s="47"/>
      <c r="NXU686" s="41"/>
      <c r="NXV686" s="47"/>
      <c r="NXW686" s="41"/>
      <c r="NXX686" s="47"/>
      <c r="NXY686" s="41"/>
      <c r="NXZ686" s="47"/>
      <c r="NYA686" s="41"/>
      <c r="NYB686" s="47"/>
      <c r="NYC686" s="41"/>
      <c r="NYD686" s="47"/>
      <c r="NYE686" s="41"/>
      <c r="NYF686" s="47"/>
      <c r="NYG686" s="41"/>
      <c r="NYH686" s="47"/>
      <c r="NYI686" s="41"/>
      <c r="NYJ686" s="47"/>
      <c r="NYK686" s="41"/>
      <c r="NYL686" s="47"/>
      <c r="NYM686" s="41"/>
      <c r="NYN686" s="47"/>
      <c r="NYO686" s="41"/>
      <c r="NYP686" s="47"/>
      <c r="NYQ686" s="41"/>
      <c r="NYR686" s="47"/>
      <c r="NYS686" s="41"/>
      <c r="NYT686" s="47"/>
      <c r="NYU686" s="41"/>
      <c r="NYV686" s="47"/>
      <c r="NYW686" s="41"/>
      <c r="NYX686" s="47"/>
      <c r="NYY686" s="41"/>
      <c r="NYZ686" s="47"/>
      <c r="NZA686" s="41"/>
      <c r="NZB686" s="47"/>
      <c r="NZC686" s="41"/>
      <c r="NZD686" s="47"/>
      <c r="NZE686" s="41"/>
      <c r="NZF686" s="47"/>
      <c r="NZG686" s="41"/>
      <c r="NZH686" s="47"/>
      <c r="NZI686" s="41"/>
      <c r="NZJ686" s="47"/>
      <c r="NZK686" s="41"/>
      <c r="NZL686" s="47"/>
      <c r="NZM686" s="41"/>
      <c r="NZN686" s="47"/>
      <c r="NZO686" s="41"/>
      <c r="NZP686" s="47"/>
      <c r="NZQ686" s="41"/>
      <c r="NZR686" s="47"/>
      <c r="NZS686" s="41"/>
      <c r="NZT686" s="47"/>
      <c r="NZU686" s="41"/>
      <c r="NZV686" s="47"/>
      <c r="NZW686" s="41"/>
      <c r="NZX686" s="47"/>
      <c r="NZY686" s="41"/>
      <c r="NZZ686" s="47"/>
      <c r="OAA686" s="41"/>
      <c r="OAB686" s="47"/>
      <c r="OAC686" s="41"/>
      <c r="OAD686" s="47"/>
      <c r="OAE686" s="41"/>
      <c r="OAF686" s="47"/>
      <c r="OAG686" s="41"/>
      <c r="OAH686" s="47"/>
      <c r="OAI686" s="41"/>
      <c r="OAJ686" s="47"/>
      <c r="OAK686" s="41"/>
      <c r="OAL686" s="47"/>
      <c r="OAM686" s="41"/>
      <c r="OAN686" s="47"/>
      <c r="OAO686" s="41"/>
      <c r="OAP686" s="47"/>
      <c r="OAQ686" s="41"/>
      <c r="OAR686" s="47"/>
      <c r="OAS686" s="41"/>
      <c r="OAT686" s="47"/>
      <c r="OAU686" s="41"/>
      <c r="OAV686" s="47"/>
      <c r="OAW686" s="41"/>
      <c r="OAX686" s="47"/>
      <c r="OAY686" s="41"/>
      <c r="OAZ686" s="47"/>
      <c r="OBA686" s="41"/>
      <c r="OBB686" s="47"/>
      <c r="OBC686" s="41"/>
      <c r="OBD686" s="47"/>
      <c r="OBE686" s="41"/>
      <c r="OBF686" s="47"/>
      <c r="OBG686" s="41"/>
      <c r="OBH686" s="47"/>
      <c r="OBI686" s="41"/>
      <c r="OBJ686" s="47"/>
      <c r="OBK686" s="41"/>
      <c r="OBL686" s="47"/>
      <c r="OBM686" s="41"/>
      <c r="OBN686" s="47"/>
      <c r="OBO686" s="41"/>
      <c r="OBP686" s="47"/>
      <c r="OBQ686" s="41"/>
      <c r="OBR686" s="47"/>
      <c r="OBS686" s="41"/>
      <c r="OBT686" s="47"/>
      <c r="OBU686" s="41"/>
      <c r="OBV686" s="47"/>
      <c r="OBW686" s="41"/>
      <c r="OBX686" s="47"/>
      <c r="OBY686" s="41"/>
      <c r="OBZ686" s="47"/>
      <c r="OCA686" s="41"/>
      <c r="OCB686" s="47"/>
      <c r="OCC686" s="41"/>
      <c r="OCD686" s="47"/>
      <c r="OCE686" s="41"/>
      <c r="OCF686" s="47"/>
      <c r="OCG686" s="41"/>
      <c r="OCH686" s="47"/>
      <c r="OCI686" s="41"/>
      <c r="OCJ686" s="47"/>
      <c r="OCK686" s="41"/>
      <c r="OCL686" s="47"/>
      <c r="OCM686" s="41"/>
      <c r="OCN686" s="47"/>
      <c r="OCO686" s="41"/>
      <c r="OCP686" s="47"/>
      <c r="OCQ686" s="41"/>
      <c r="OCR686" s="47"/>
      <c r="OCS686" s="41"/>
      <c r="OCT686" s="47"/>
      <c r="OCU686" s="41"/>
      <c r="OCV686" s="47"/>
      <c r="OCW686" s="41"/>
      <c r="OCX686" s="47"/>
      <c r="OCY686" s="41"/>
      <c r="OCZ686" s="47"/>
      <c r="ODA686" s="41"/>
      <c r="ODB686" s="47"/>
      <c r="ODC686" s="41"/>
      <c r="ODD686" s="47"/>
      <c r="ODE686" s="41"/>
      <c r="ODF686" s="47"/>
      <c r="ODG686" s="41"/>
      <c r="ODH686" s="47"/>
      <c r="ODI686" s="41"/>
      <c r="ODJ686" s="47"/>
      <c r="ODK686" s="41"/>
      <c r="ODL686" s="47"/>
      <c r="ODM686" s="41"/>
      <c r="ODN686" s="47"/>
      <c r="ODO686" s="41"/>
      <c r="ODP686" s="47"/>
      <c r="ODQ686" s="41"/>
      <c r="ODR686" s="47"/>
      <c r="ODS686" s="41"/>
      <c r="ODT686" s="47"/>
      <c r="ODU686" s="41"/>
      <c r="ODV686" s="47"/>
      <c r="ODW686" s="41"/>
      <c r="ODX686" s="47"/>
      <c r="ODY686" s="41"/>
      <c r="ODZ686" s="47"/>
      <c r="OEA686" s="41"/>
      <c r="OEB686" s="47"/>
      <c r="OEC686" s="41"/>
      <c r="OED686" s="47"/>
      <c r="OEE686" s="41"/>
      <c r="OEF686" s="47"/>
      <c r="OEG686" s="41"/>
      <c r="OEH686" s="47"/>
      <c r="OEI686" s="41"/>
      <c r="OEJ686" s="47"/>
      <c r="OEK686" s="41"/>
      <c r="OEL686" s="47"/>
      <c r="OEM686" s="41"/>
      <c r="OEN686" s="47"/>
      <c r="OEO686" s="41"/>
      <c r="OEP686" s="47"/>
      <c r="OEQ686" s="41"/>
      <c r="OER686" s="47"/>
      <c r="OES686" s="41"/>
      <c r="OET686" s="47"/>
      <c r="OEU686" s="41"/>
      <c r="OEV686" s="47"/>
      <c r="OEW686" s="41"/>
      <c r="OEX686" s="47"/>
      <c r="OEY686" s="41"/>
      <c r="OEZ686" s="47"/>
      <c r="OFA686" s="41"/>
      <c r="OFB686" s="47"/>
      <c r="OFC686" s="41"/>
      <c r="OFD686" s="47"/>
      <c r="OFE686" s="41"/>
      <c r="OFF686" s="47"/>
      <c r="OFG686" s="41"/>
      <c r="OFH686" s="47"/>
      <c r="OFI686" s="41"/>
      <c r="OFJ686" s="47"/>
      <c r="OFK686" s="41"/>
      <c r="OFL686" s="47"/>
      <c r="OFM686" s="41"/>
      <c r="OFN686" s="47"/>
      <c r="OFO686" s="41"/>
      <c r="OFP686" s="47"/>
      <c r="OFQ686" s="41"/>
      <c r="OFR686" s="47"/>
      <c r="OFS686" s="41"/>
      <c r="OFT686" s="47"/>
      <c r="OFU686" s="41"/>
      <c r="OFV686" s="47"/>
      <c r="OFW686" s="41"/>
      <c r="OFX686" s="47"/>
      <c r="OFY686" s="41"/>
      <c r="OFZ686" s="47"/>
      <c r="OGA686" s="41"/>
      <c r="OGB686" s="47"/>
      <c r="OGC686" s="41"/>
      <c r="OGD686" s="47"/>
      <c r="OGE686" s="41"/>
      <c r="OGF686" s="47"/>
      <c r="OGG686" s="41"/>
      <c r="OGH686" s="47"/>
      <c r="OGI686" s="41"/>
      <c r="OGJ686" s="47"/>
      <c r="OGK686" s="41"/>
      <c r="OGL686" s="47"/>
      <c r="OGM686" s="41"/>
      <c r="OGN686" s="47"/>
      <c r="OGO686" s="41"/>
      <c r="OGP686" s="47"/>
      <c r="OGQ686" s="41"/>
      <c r="OGR686" s="47"/>
      <c r="OGS686" s="41"/>
      <c r="OGT686" s="47"/>
      <c r="OGU686" s="41"/>
      <c r="OGV686" s="47"/>
      <c r="OGW686" s="41"/>
      <c r="OGX686" s="47"/>
      <c r="OGY686" s="41"/>
      <c r="OGZ686" s="47"/>
      <c r="OHA686" s="41"/>
      <c r="OHB686" s="47"/>
      <c r="OHC686" s="41"/>
      <c r="OHD686" s="47"/>
      <c r="OHE686" s="41"/>
      <c r="OHF686" s="47"/>
      <c r="OHG686" s="41"/>
      <c r="OHH686" s="47"/>
      <c r="OHI686" s="41"/>
      <c r="OHJ686" s="47"/>
      <c r="OHK686" s="41"/>
      <c r="OHL686" s="47"/>
      <c r="OHM686" s="41"/>
      <c r="OHN686" s="47"/>
      <c r="OHO686" s="41"/>
      <c r="OHP686" s="47"/>
      <c r="OHQ686" s="41"/>
      <c r="OHR686" s="47"/>
      <c r="OHS686" s="41"/>
      <c r="OHT686" s="47"/>
      <c r="OHU686" s="41"/>
      <c r="OHV686" s="47"/>
      <c r="OHW686" s="41"/>
      <c r="OHX686" s="47"/>
      <c r="OHY686" s="41"/>
      <c r="OHZ686" s="47"/>
      <c r="OIA686" s="41"/>
      <c r="OIB686" s="47"/>
      <c r="OIC686" s="41"/>
      <c r="OID686" s="47"/>
      <c r="OIE686" s="41"/>
      <c r="OIF686" s="47"/>
      <c r="OIG686" s="41"/>
      <c r="OIH686" s="47"/>
      <c r="OII686" s="41"/>
      <c r="OIJ686" s="47"/>
      <c r="OIK686" s="41"/>
      <c r="OIL686" s="47"/>
      <c r="OIM686" s="41"/>
      <c r="OIN686" s="47"/>
      <c r="OIO686" s="41"/>
      <c r="OIP686" s="47"/>
      <c r="OIQ686" s="41"/>
      <c r="OIR686" s="47"/>
      <c r="OIS686" s="41"/>
      <c r="OIT686" s="47"/>
      <c r="OIU686" s="41"/>
      <c r="OIV686" s="47"/>
      <c r="OIW686" s="41"/>
      <c r="OIX686" s="47"/>
      <c r="OIY686" s="41"/>
      <c r="OIZ686" s="47"/>
      <c r="OJA686" s="41"/>
      <c r="OJB686" s="47"/>
      <c r="OJC686" s="41"/>
      <c r="OJD686" s="47"/>
      <c r="OJE686" s="41"/>
      <c r="OJF686" s="47"/>
      <c r="OJG686" s="41"/>
      <c r="OJH686" s="47"/>
      <c r="OJI686" s="41"/>
      <c r="OJJ686" s="47"/>
      <c r="OJK686" s="41"/>
      <c r="OJL686" s="47"/>
      <c r="OJM686" s="41"/>
      <c r="OJN686" s="47"/>
      <c r="OJO686" s="41"/>
      <c r="OJP686" s="47"/>
      <c r="OJQ686" s="41"/>
      <c r="OJR686" s="47"/>
      <c r="OJS686" s="41"/>
      <c r="OJT686" s="47"/>
      <c r="OJU686" s="41"/>
      <c r="OJV686" s="47"/>
      <c r="OJW686" s="41"/>
      <c r="OJX686" s="47"/>
      <c r="OJY686" s="41"/>
      <c r="OJZ686" s="47"/>
      <c r="OKA686" s="41"/>
      <c r="OKB686" s="47"/>
      <c r="OKC686" s="41"/>
      <c r="OKD686" s="47"/>
      <c r="OKE686" s="41"/>
      <c r="OKF686" s="47"/>
      <c r="OKG686" s="41"/>
      <c r="OKH686" s="47"/>
      <c r="OKI686" s="41"/>
      <c r="OKJ686" s="47"/>
      <c r="OKK686" s="41"/>
      <c r="OKL686" s="47"/>
      <c r="OKM686" s="41"/>
      <c r="OKN686" s="47"/>
      <c r="OKO686" s="41"/>
      <c r="OKP686" s="47"/>
      <c r="OKQ686" s="41"/>
      <c r="OKR686" s="47"/>
      <c r="OKS686" s="41"/>
      <c r="OKT686" s="47"/>
      <c r="OKU686" s="41"/>
      <c r="OKV686" s="47"/>
      <c r="OKW686" s="41"/>
      <c r="OKX686" s="47"/>
      <c r="OKY686" s="41"/>
      <c r="OKZ686" s="47"/>
      <c r="OLA686" s="41"/>
      <c r="OLB686" s="47"/>
      <c r="OLC686" s="41"/>
      <c r="OLD686" s="47"/>
      <c r="OLE686" s="41"/>
      <c r="OLF686" s="47"/>
      <c r="OLG686" s="41"/>
      <c r="OLH686" s="47"/>
      <c r="OLI686" s="41"/>
      <c r="OLJ686" s="47"/>
      <c r="OLK686" s="41"/>
      <c r="OLL686" s="47"/>
      <c r="OLM686" s="41"/>
      <c r="OLN686" s="47"/>
      <c r="OLO686" s="41"/>
      <c r="OLP686" s="47"/>
      <c r="OLQ686" s="41"/>
      <c r="OLR686" s="47"/>
      <c r="OLS686" s="41"/>
      <c r="OLT686" s="47"/>
      <c r="OLU686" s="41"/>
      <c r="OLV686" s="47"/>
      <c r="OLW686" s="41"/>
      <c r="OLX686" s="47"/>
      <c r="OLY686" s="41"/>
      <c r="OLZ686" s="47"/>
      <c r="OMA686" s="41"/>
      <c r="OMB686" s="47"/>
      <c r="OMC686" s="41"/>
      <c r="OMD686" s="47"/>
      <c r="OME686" s="41"/>
      <c r="OMF686" s="47"/>
      <c r="OMG686" s="41"/>
      <c r="OMH686" s="47"/>
      <c r="OMI686" s="41"/>
      <c r="OMJ686" s="47"/>
      <c r="OMK686" s="41"/>
      <c r="OML686" s="47"/>
      <c r="OMM686" s="41"/>
      <c r="OMN686" s="47"/>
      <c r="OMO686" s="41"/>
      <c r="OMP686" s="47"/>
      <c r="OMQ686" s="41"/>
      <c r="OMR686" s="47"/>
      <c r="OMS686" s="41"/>
      <c r="OMT686" s="47"/>
      <c r="OMU686" s="41"/>
      <c r="OMV686" s="47"/>
      <c r="OMW686" s="41"/>
      <c r="OMX686" s="47"/>
      <c r="OMY686" s="41"/>
      <c r="OMZ686" s="47"/>
      <c r="ONA686" s="41"/>
      <c r="ONB686" s="47"/>
      <c r="ONC686" s="41"/>
      <c r="OND686" s="47"/>
      <c r="ONE686" s="41"/>
      <c r="ONF686" s="47"/>
      <c r="ONG686" s="41"/>
      <c r="ONH686" s="47"/>
      <c r="ONI686" s="41"/>
      <c r="ONJ686" s="47"/>
      <c r="ONK686" s="41"/>
      <c r="ONL686" s="47"/>
      <c r="ONM686" s="41"/>
      <c r="ONN686" s="47"/>
      <c r="ONO686" s="41"/>
      <c r="ONP686" s="47"/>
      <c r="ONQ686" s="41"/>
      <c r="ONR686" s="47"/>
      <c r="ONS686" s="41"/>
      <c r="ONT686" s="47"/>
      <c r="ONU686" s="41"/>
      <c r="ONV686" s="47"/>
      <c r="ONW686" s="41"/>
      <c r="ONX686" s="47"/>
      <c r="ONY686" s="41"/>
      <c r="ONZ686" s="47"/>
      <c r="OOA686" s="41"/>
      <c r="OOB686" s="47"/>
      <c r="OOC686" s="41"/>
      <c r="OOD686" s="47"/>
      <c r="OOE686" s="41"/>
      <c r="OOF686" s="47"/>
      <c r="OOG686" s="41"/>
      <c r="OOH686" s="47"/>
      <c r="OOI686" s="41"/>
      <c r="OOJ686" s="47"/>
      <c r="OOK686" s="41"/>
      <c r="OOL686" s="47"/>
      <c r="OOM686" s="41"/>
      <c r="OON686" s="47"/>
      <c r="OOO686" s="41"/>
      <c r="OOP686" s="47"/>
      <c r="OOQ686" s="41"/>
      <c r="OOR686" s="47"/>
      <c r="OOS686" s="41"/>
      <c r="OOT686" s="47"/>
      <c r="OOU686" s="41"/>
      <c r="OOV686" s="47"/>
      <c r="OOW686" s="41"/>
      <c r="OOX686" s="47"/>
      <c r="OOY686" s="41"/>
      <c r="OOZ686" s="47"/>
      <c r="OPA686" s="41"/>
      <c r="OPB686" s="47"/>
      <c r="OPC686" s="41"/>
      <c r="OPD686" s="47"/>
      <c r="OPE686" s="41"/>
      <c r="OPF686" s="47"/>
      <c r="OPG686" s="41"/>
      <c r="OPH686" s="47"/>
      <c r="OPI686" s="41"/>
      <c r="OPJ686" s="47"/>
      <c r="OPK686" s="41"/>
      <c r="OPL686" s="47"/>
      <c r="OPM686" s="41"/>
      <c r="OPN686" s="47"/>
      <c r="OPO686" s="41"/>
      <c r="OPP686" s="47"/>
      <c r="OPQ686" s="41"/>
      <c r="OPR686" s="47"/>
      <c r="OPS686" s="41"/>
      <c r="OPT686" s="47"/>
      <c r="OPU686" s="41"/>
      <c r="OPV686" s="47"/>
      <c r="OPW686" s="41"/>
      <c r="OPX686" s="47"/>
      <c r="OPY686" s="41"/>
      <c r="OPZ686" s="47"/>
      <c r="OQA686" s="41"/>
      <c r="OQB686" s="47"/>
      <c r="OQC686" s="41"/>
      <c r="OQD686" s="47"/>
      <c r="OQE686" s="41"/>
      <c r="OQF686" s="47"/>
      <c r="OQG686" s="41"/>
      <c r="OQH686" s="47"/>
      <c r="OQI686" s="41"/>
      <c r="OQJ686" s="47"/>
      <c r="OQK686" s="41"/>
      <c r="OQL686" s="47"/>
      <c r="OQM686" s="41"/>
      <c r="OQN686" s="47"/>
      <c r="OQO686" s="41"/>
      <c r="OQP686" s="47"/>
      <c r="OQQ686" s="41"/>
      <c r="OQR686" s="47"/>
      <c r="OQS686" s="41"/>
      <c r="OQT686" s="47"/>
      <c r="OQU686" s="41"/>
      <c r="OQV686" s="47"/>
      <c r="OQW686" s="41"/>
      <c r="OQX686" s="47"/>
      <c r="OQY686" s="41"/>
      <c r="OQZ686" s="47"/>
      <c r="ORA686" s="41"/>
      <c r="ORB686" s="47"/>
      <c r="ORC686" s="41"/>
      <c r="ORD686" s="47"/>
      <c r="ORE686" s="41"/>
      <c r="ORF686" s="47"/>
      <c r="ORG686" s="41"/>
      <c r="ORH686" s="47"/>
      <c r="ORI686" s="41"/>
      <c r="ORJ686" s="47"/>
      <c r="ORK686" s="41"/>
      <c r="ORL686" s="47"/>
      <c r="ORM686" s="41"/>
      <c r="ORN686" s="47"/>
      <c r="ORO686" s="41"/>
      <c r="ORP686" s="47"/>
      <c r="ORQ686" s="41"/>
      <c r="ORR686" s="47"/>
      <c r="ORS686" s="41"/>
      <c r="ORT686" s="47"/>
      <c r="ORU686" s="41"/>
      <c r="ORV686" s="47"/>
      <c r="ORW686" s="41"/>
      <c r="ORX686" s="47"/>
      <c r="ORY686" s="41"/>
      <c r="ORZ686" s="47"/>
      <c r="OSA686" s="41"/>
      <c r="OSB686" s="47"/>
      <c r="OSC686" s="41"/>
      <c r="OSD686" s="47"/>
      <c r="OSE686" s="41"/>
      <c r="OSF686" s="47"/>
      <c r="OSG686" s="41"/>
      <c r="OSH686" s="47"/>
      <c r="OSI686" s="41"/>
      <c r="OSJ686" s="47"/>
      <c r="OSK686" s="41"/>
      <c r="OSL686" s="47"/>
      <c r="OSM686" s="41"/>
      <c r="OSN686" s="47"/>
      <c r="OSO686" s="41"/>
      <c r="OSP686" s="47"/>
      <c r="OSQ686" s="41"/>
      <c r="OSR686" s="47"/>
      <c r="OSS686" s="41"/>
      <c r="OST686" s="47"/>
      <c r="OSU686" s="41"/>
      <c r="OSV686" s="47"/>
      <c r="OSW686" s="41"/>
      <c r="OSX686" s="47"/>
      <c r="OSY686" s="41"/>
      <c r="OSZ686" s="47"/>
      <c r="OTA686" s="41"/>
      <c r="OTB686" s="47"/>
      <c r="OTC686" s="41"/>
      <c r="OTD686" s="47"/>
      <c r="OTE686" s="41"/>
      <c r="OTF686" s="47"/>
      <c r="OTG686" s="41"/>
      <c r="OTH686" s="47"/>
      <c r="OTI686" s="41"/>
      <c r="OTJ686" s="47"/>
      <c r="OTK686" s="41"/>
      <c r="OTL686" s="47"/>
      <c r="OTM686" s="41"/>
      <c r="OTN686" s="47"/>
      <c r="OTO686" s="41"/>
      <c r="OTP686" s="47"/>
      <c r="OTQ686" s="41"/>
      <c r="OTR686" s="47"/>
      <c r="OTS686" s="41"/>
      <c r="OTT686" s="47"/>
      <c r="OTU686" s="41"/>
      <c r="OTV686" s="47"/>
      <c r="OTW686" s="41"/>
      <c r="OTX686" s="47"/>
      <c r="OTY686" s="41"/>
      <c r="OTZ686" s="47"/>
      <c r="OUA686" s="41"/>
      <c r="OUB686" s="47"/>
      <c r="OUC686" s="41"/>
      <c r="OUD686" s="47"/>
      <c r="OUE686" s="41"/>
      <c r="OUF686" s="47"/>
      <c r="OUG686" s="41"/>
      <c r="OUH686" s="47"/>
      <c r="OUI686" s="41"/>
      <c r="OUJ686" s="47"/>
      <c r="OUK686" s="41"/>
      <c r="OUL686" s="47"/>
      <c r="OUM686" s="41"/>
      <c r="OUN686" s="47"/>
      <c r="OUO686" s="41"/>
      <c r="OUP686" s="47"/>
      <c r="OUQ686" s="41"/>
      <c r="OUR686" s="47"/>
      <c r="OUS686" s="41"/>
      <c r="OUT686" s="47"/>
      <c r="OUU686" s="41"/>
      <c r="OUV686" s="47"/>
      <c r="OUW686" s="41"/>
      <c r="OUX686" s="47"/>
      <c r="OUY686" s="41"/>
      <c r="OUZ686" s="47"/>
      <c r="OVA686" s="41"/>
      <c r="OVB686" s="47"/>
      <c r="OVC686" s="41"/>
      <c r="OVD686" s="47"/>
      <c r="OVE686" s="41"/>
      <c r="OVF686" s="47"/>
      <c r="OVG686" s="41"/>
      <c r="OVH686" s="47"/>
      <c r="OVI686" s="41"/>
      <c r="OVJ686" s="47"/>
      <c r="OVK686" s="41"/>
      <c r="OVL686" s="47"/>
      <c r="OVM686" s="41"/>
      <c r="OVN686" s="47"/>
      <c r="OVO686" s="41"/>
      <c r="OVP686" s="47"/>
      <c r="OVQ686" s="41"/>
      <c r="OVR686" s="47"/>
      <c r="OVS686" s="41"/>
      <c r="OVT686" s="47"/>
      <c r="OVU686" s="41"/>
      <c r="OVV686" s="47"/>
      <c r="OVW686" s="41"/>
      <c r="OVX686" s="47"/>
      <c r="OVY686" s="41"/>
      <c r="OVZ686" s="47"/>
      <c r="OWA686" s="41"/>
      <c r="OWB686" s="47"/>
      <c r="OWC686" s="41"/>
      <c r="OWD686" s="47"/>
      <c r="OWE686" s="41"/>
      <c r="OWF686" s="47"/>
      <c r="OWG686" s="41"/>
      <c r="OWH686" s="47"/>
      <c r="OWI686" s="41"/>
      <c r="OWJ686" s="47"/>
      <c r="OWK686" s="41"/>
      <c r="OWL686" s="47"/>
      <c r="OWM686" s="41"/>
      <c r="OWN686" s="47"/>
      <c r="OWO686" s="41"/>
      <c r="OWP686" s="47"/>
      <c r="OWQ686" s="41"/>
      <c r="OWR686" s="47"/>
      <c r="OWS686" s="41"/>
      <c r="OWT686" s="47"/>
      <c r="OWU686" s="41"/>
      <c r="OWV686" s="47"/>
      <c r="OWW686" s="41"/>
      <c r="OWX686" s="47"/>
      <c r="OWY686" s="41"/>
      <c r="OWZ686" s="47"/>
      <c r="OXA686" s="41"/>
      <c r="OXB686" s="47"/>
      <c r="OXC686" s="41"/>
      <c r="OXD686" s="47"/>
      <c r="OXE686" s="41"/>
      <c r="OXF686" s="47"/>
      <c r="OXG686" s="41"/>
      <c r="OXH686" s="47"/>
      <c r="OXI686" s="41"/>
      <c r="OXJ686" s="47"/>
      <c r="OXK686" s="41"/>
      <c r="OXL686" s="47"/>
      <c r="OXM686" s="41"/>
      <c r="OXN686" s="47"/>
      <c r="OXO686" s="41"/>
      <c r="OXP686" s="47"/>
      <c r="OXQ686" s="41"/>
      <c r="OXR686" s="47"/>
      <c r="OXS686" s="41"/>
      <c r="OXT686" s="47"/>
      <c r="OXU686" s="41"/>
      <c r="OXV686" s="47"/>
      <c r="OXW686" s="41"/>
      <c r="OXX686" s="47"/>
      <c r="OXY686" s="41"/>
      <c r="OXZ686" s="47"/>
      <c r="OYA686" s="41"/>
      <c r="OYB686" s="47"/>
      <c r="OYC686" s="41"/>
      <c r="OYD686" s="47"/>
      <c r="OYE686" s="41"/>
      <c r="OYF686" s="47"/>
      <c r="OYG686" s="41"/>
      <c r="OYH686" s="47"/>
      <c r="OYI686" s="41"/>
      <c r="OYJ686" s="47"/>
      <c r="OYK686" s="41"/>
      <c r="OYL686" s="47"/>
      <c r="OYM686" s="41"/>
      <c r="OYN686" s="47"/>
      <c r="OYO686" s="41"/>
      <c r="OYP686" s="47"/>
      <c r="OYQ686" s="41"/>
      <c r="OYR686" s="47"/>
      <c r="OYS686" s="41"/>
      <c r="OYT686" s="47"/>
      <c r="OYU686" s="41"/>
      <c r="OYV686" s="47"/>
      <c r="OYW686" s="41"/>
      <c r="OYX686" s="47"/>
      <c r="OYY686" s="41"/>
      <c r="OYZ686" s="47"/>
      <c r="OZA686" s="41"/>
      <c r="OZB686" s="47"/>
      <c r="OZC686" s="41"/>
      <c r="OZD686" s="47"/>
      <c r="OZE686" s="41"/>
      <c r="OZF686" s="47"/>
      <c r="OZG686" s="41"/>
      <c r="OZH686" s="47"/>
      <c r="OZI686" s="41"/>
      <c r="OZJ686" s="47"/>
      <c r="OZK686" s="41"/>
      <c r="OZL686" s="47"/>
      <c r="OZM686" s="41"/>
      <c r="OZN686" s="47"/>
      <c r="OZO686" s="41"/>
      <c r="OZP686" s="47"/>
      <c r="OZQ686" s="41"/>
      <c r="OZR686" s="47"/>
      <c r="OZS686" s="41"/>
      <c r="OZT686" s="47"/>
      <c r="OZU686" s="41"/>
      <c r="OZV686" s="47"/>
      <c r="OZW686" s="41"/>
      <c r="OZX686" s="47"/>
      <c r="OZY686" s="41"/>
      <c r="OZZ686" s="47"/>
      <c r="PAA686" s="41"/>
      <c r="PAB686" s="47"/>
      <c r="PAC686" s="41"/>
      <c r="PAD686" s="47"/>
      <c r="PAE686" s="41"/>
      <c r="PAF686" s="47"/>
      <c r="PAG686" s="41"/>
      <c r="PAH686" s="47"/>
      <c r="PAI686" s="41"/>
      <c r="PAJ686" s="47"/>
      <c r="PAK686" s="41"/>
      <c r="PAL686" s="47"/>
      <c r="PAM686" s="41"/>
      <c r="PAN686" s="47"/>
      <c r="PAO686" s="41"/>
      <c r="PAP686" s="47"/>
      <c r="PAQ686" s="41"/>
      <c r="PAR686" s="47"/>
      <c r="PAS686" s="41"/>
      <c r="PAT686" s="47"/>
      <c r="PAU686" s="41"/>
      <c r="PAV686" s="47"/>
      <c r="PAW686" s="41"/>
      <c r="PAX686" s="47"/>
      <c r="PAY686" s="41"/>
      <c r="PAZ686" s="47"/>
      <c r="PBA686" s="41"/>
      <c r="PBB686" s="47"/>
      <c r="PBC686" s="41"/>
      <c r="PBD686" s="47"/>
      <c r="PBE686" s="41"/>
      <c r="PBF686" s="47"/>
      <c r="PBG686" s="41"/>
      <c r="PBH686" s="47"/>
      <c r="PBI686" s="41"/>
      <c r="PBJ686" s="47"/>
      <c r="PBK686" s="41"/>
      <c r="PBL686" s="47"/>
      <c r="PBM686" s="41"/>
      <c r="PBN686" s="47"/>
      <c r="PBO686" s="41"/>
      <c r="PBP686" s="47"/>
      <c r="PBQ686" s="41"/>
      <c r="PBR686" s="47"/>
      <c r="PBS686" s="41"/>
      <c r="PBT686" s="47"/>
      <c r="PBU686" s="41"/>
      <c r="PBV686" s="47"/>
      <c r="PBW686" s="41"/>
      <c r="PBX686" s="47"/>
      <c r="PBY686" s="41"/>
      <c r="PBZ686" s="47"/>
      <c r="PCA686" s="41"/>
      <c r="PCB686" s="47"/>
      <c r="PCC686" s="41"/>
      <c r="PCD686" s="47"/>
      <c r="PCE686" s="41"/>
      <c r="PCF686" s="47"/>
      <c r="PCG686" s="41"/>
      <c r="PCH686" s="47"/>
      <c r="PCI686" s="41"/>
      <c r="PCJ686" s="47"/>
      <c r="PCK686" s="41"/>
      <c r="PCL686" s="47"/>
      <c r="PCM686" s="41"/>
      <c r="PCN686" s="47"/>
      <c r="PCO686" s="41"/>
      <c r="PCP686" s="47"/>
      <c r="PCQ686" s="41"/>
      <c r="PCR686" s="47"/>
      <c r="PCS686" s="41"/>
      <c r="PCT686" s="47"/>
      <c r="PCU686" s="41"/>
      <c r="PCV686" s="47"/>
      <c r="PCW686" s="41"/>
      <c r="PCX686" s="47"/>
      <c r="PCY686" s="41"/>
      <c r="PCZ686" s="47"/>
      <c r="PDA686" s="41"/>
      <c r="PDB686" s="47"/>
      <c r="PDC686" s="41"/>
      <c r="PDD686" s="47"/>
      <c r="PDE686" s="41"/>
      <c r="PDF686" s="47"/>
      <c r="PDG686" s="41"/>
      <c r="PDH686" s="47"/>
      <c r="PDI686" s="41"/>
      <c r="PDJ686" s="47"/>
      <c r="PDK686" s="41"/>
      <c r="PDL686" s="47"/>
      <c r="PDM686" s="41"/>
      <c r="PDN686" s="47"/>
      <c r="PDO686" s="41"/>
      <c r="PDP686" s="47"/>
      <c r="PDQ686" s="41"/>
      <c r="PDR686" s="47"/>
      <c r="PDS686" s="41"/>
      <c r="PDT686" s="47"/>
      <c r="PDU686" s="41"/>
      <c r="PDV686" s="47"/>
      <c r="PDW686" s="41"/>
      <c r="PDX686" s="47"/>
      <c r="PDY686" s="41"/>
      <c r="PDZ686" s="47"/>
      <c r="PEA686" s="41"/>
      <c r="PEB686" s="47"/>
      <c r="PEC686" s="41"/>
      <c r="PED686" s="47"/>
      <c r="PEE686" s="41"/>
      <c r="PEF686" s="47"/>
      <c r="PEG686" s="41"/>
      <c r="PEH686" s="47"/>
      <c r="PEI686" s="41"/>
      <c r="PEJ686" s="47"/>
      <c r="PEK686" s="41"/>
      <c r="PEL686" s="47"/>
      <c r="PEM686" s="41"/>
      <c r="PEN686" s="47"/>
      <c r="PEO686" s="41"/>
      <c r="PEP686" s="47"/>
      <c r="PEQ686" s="41"/>
      <c r="PER686" s="47"/>
      <c r="PES686" s="41"/>
      <c r="PET686" s="47"/>
      <c r="PEU686" s="41"/>
      <c r="PEV686" s="47"/>
      <c r="PEW686" s="41"/>
      <c r="PEX686" s="47"/>
      <c r="PEY686" s="41"/>
      <c r="PEZ686" s="47"/>
      <c r="PFA686" s="41"/>
      <c r="PFB686" s="47"/>
      <c r="PFC686" s="41"/>
      <c r="PFD686" s="47"/>
      <c r="PFE686" s="41"/>
      <c r="PFF686" s="47"/>
      <c r="PFG686" s="41"/>
      <c r="PFH686" s="47"/>
      <c r="PFI686" s="41"/>
      <c r="PFJ686" s="47"/>
      <c r="PFK686" s="41"/>
      <c r="PFL686" s="47"/>
      <c r="PFM686" s="41"/>
      <c r="PFN686" s="47"/>
      <c r="PFO686" s="41"/>
      <c r="PFP686" s="47"/>
      <c r="PFQ686" s="41"/>
      <c r="PFR686" s="47"/>
      <c r="PFS686" s="41"/>
      <c r="PFT686" s="47"/>
      <c r="PFU686" s="41"/>
      <c r="PFV686" s="47"/>
      <c r="PFW686" s="41"/>
      <c r="PFX686" s="47"/>
      <c r="PFY686" s="41"/>
      <c r="PFZ686" s="47"/>
      <c r="PGA686" s="41"/>
      <c r="PGB686" s="47"/>
      <c r="PGC686" s="41"/>
      <c r="PGD686" s="47"/>
      <c r="PGE686" s="41"/>
      <c r="PGF686" s="47"/>
      <c r="PGG686" s="41"/>
      <c r="PGH686" s="47"/>
      <c r="PGI686" s="41"/>
      <c r="PGJ686" s="47"/>
      <c r="PGK686" s="41"/>
      <c r="PGL686" s="47"/>
      <c r="PGM686" s="41"/>
      <c r="PGN686" s="47"/>
      <c r="PGO686" s="41"/>
      <c r="PGP686" s="47"/>
      <c r="PGQ686" s="41"/>
      <c r="PGR686" s="47"/>
      <c r="PGS686" s="41"/>
      <c r="PGT686" s="47"/>
      <c r="PGU686" s="41"/>
      <c r="PGV686" s="47"/>
      <c r="PGW686" s="41"/>
      <c r="PGX686" s="47"/>
      <c r="PGY686" s="41"/>
      <c r="PGZ686" s="47"/>
      <c r="PHA686" s="41"/>
      <c r="PHB686" s="47"/>
      <c r="PHC686" s="41"/>
      <c r="PHD686" s="47"/>
      <c r="PHE686" s="41"/>
      <c r="PHF686" s="47"/>
      <c r="PHG686" s="41"/>
      <c r="PHH686" s="47"/>
      <c r="PHI686" s="41"/>
      <c r="PHJ686" s="47"/>
      <c r="PHK686" s="41"/>
      <c r="PHL686" s="47"/>
      <c r="PHM686" s="41"/>
      <c r="PHN686" s="47"/>
      <c r="PHO686" s="41"/>
      <c r="PHP686" s="47"/>
      <c r="PHQ686" s="41"/>
      <c r="PHR686" s="47"/>
      <c r="PHS686" s="41"/>
      <c r="PHT686" s="47"/>
      <c r="PHU686" s="41"/>
      <c r="PHV686" s="47"/>
      <c r="PHW686" s="41"/>
      <c r="PHX686" s="47"/>
      <c r="PHY686" s="41"/>
      <c r="PHZ686" s="47"/>
      <c r="PIA686" s="41"/>
      <c r="PIB686" s="47"/>
      <c r="PIC686" s="41"/>
      <c r="PID686" s="47"/>
      <c r="PIE686" s="41"/>
      <c r="PIF686" s="47"/>
      <c r="PIG686" s="41"/>
      <c r="PIH686" s="47"/>
      <c r="PII686" s="41"/>
      <c r="PIJ686" s="47"/>
      <c r="PIK686" s="41"/>
      <c r="PIL686" s="47"/>
      <c r="PIM686" s="41"/>
      <c r="PIN686" s="47"/>
      <c r="PIO686" s="41"/>
      <c r="PIP686" s="47"/>
      <c r="PIQ686" s="41"/>
      <c r="PIR686" s="47"/>
      <c r="PIS686" s="41"/>
      <c r="PIT686" s="47"/>
      <c r="PIU686" s="41"/>
      <c r="PIV686" s="47"/>
      <c r="PIW686" s="41"/>
      <c r="PIX686" s="47"/>
      <c r="PIY686" s="41"/>
      <c r="PIZ686" s="47"/>
      <c r="PJA686" s="41"/>
      <c r="PJB686" s="47"/>
      <c r="PJC686" s="41"/>
      <c r="PJD686" s="47"/>
      <c r="PJE686" s="41"/>
      <c r="PJF686" s="47"/>
      <c r="PJG686" s="41"/>
      <c r="PJH686" s="47"/>
      <c r="PJI686" s="41"/>
      <c r="PJJ686" s="47"/>
      <c r="PJK686" s="41"/>
      <c r="PJL686" s="47"/>
      <c r="PJM686" s="41"/>
      <c r="PJN686" s="47"/>
      <c r="PJO686" s="41"/>
      <c r="PJP686" s="47"/>
      <c r="PJQ686" s="41"/>
      <c r="PJR686" s="47"/>
      <c r="PJS686" s="41"/>
      <c r="PJT686" s="47"/>
      <c r="PJU686" s="41"/>
      <c r="PJV686" s="47"/>
      <c r="PJW686" s="41"/>
      <c r="PJX686" s="47"/>
      <c r="PJY686" s="41"/>
      <c r="PJZ686" s="47"/>
      <c r="PKA686" s="41"/>
      <c r="PKB686" s="47"/>
      <c r="PKC686" s="41"/>
      <c r="PKD686" s="47"/>
      <c r="PKE686" s="41"/>
      <c r="PKF686" s="47"/>
      <c r="PKG686" s="41"/>
      <c r="PKH686" s="47"/>
      <c r="PKI686" s="41"/>
      <c r="PKJ686" s="47"/>
      <c r="PKK686" s="41"/>
      <c r="PKL686" s="47"/>
      <c r="PKM686" s="41"/>
      <c r="PKN686" s="47"/>
      <c r="PKO686" s="41"/>
      <c r="PKP686" s="47"/>
      <c r="PKQ686" s="41"/>
      <c r="PKR686" s="47"/>
      <c r="PKS686" s="41"/>
      <c r="PKT686" s="47"/>
      <c r="PKU686" s="41"/>
      <c r="PKV686" s="47"/>
      <c r="PKW686" s="41"/>
      <c r="PKX686" s="47"/>
      <c r="PKY686" s="41"/>
      <c r="PKZ686" s="47"/>
      <c r="PLA686" s="41"/>
      <c r="PLB686" s="47"/>
      <c r="PLC686" s="41"/>
      <c r="PLD686" s="47"/>
      <c r="PLE686" s="41"/>
      <c r="PLF686" s="47"/>
      <c r="PLG686" s="41"/>
      <c r="PLH686" s="47"/>
      <c r="PLI686" s="41"/>
      <c r="PLJ686" s="47"/>
      <c r="PLK686" s="41"/>
      <c r="PLL686" s="47"/>
      <c r="PLM686" s="41"/>
      <c r="PLN686" s="47"/>
      <c r="PLO686" s="41"/>
      <c r="PLP686" s="47"/>
      <c r="PLQ686" s="41"/>
      <c r="PLR686" s="47"/>
      <c r="PLS686" s="41"/>
      <c r="PLT686" s="47"/>
      <c r="PLU686" s="41"/>
      <c r="PLV686" s="47"/>
      <c r="PLW686" s="41"/>
      <c r="PLX686" s="47"/>
      <c r="PLY686" s="41"/>
      <c r="PLZ686" s="47"/>
      <c r="PMA686" s="41"/>
      <c r="PMB686" s="47"/>
      <c r="PMC686" s="41"/>
      <c r="PMD686" s="47"/>
      <c r="PME686" s="41"/>
      <c r="PMF686" s="47"/>
      <c r="PMG686" s="41"/>
      <c r="PMH686" s="47"/>
      <c r="PMI686" s="41"/>
      <c r="PMJ686" s="47"/>
      <c r="PMK686" s="41"/>
      <c r="PML686" s="47"/>
      <c r="PMM686" s="41"/>
      <c r="PMN686" s="47"/>
      <c r="PMO686" s="41"/>
      <c r="PMP686" s="47"/>
      <c r="PMQ686" s="41"/>
      <c r="PMR686" s="47"/>
      <c r="PMS686" s="41"/>
      <c r="PMT686" s="47"/>
      <c r="PMU686" s="41"/>
      <c r="PMV686" s="47"/>
      <c r="PMW686" s="41"/>
      <c r="PMX686" s="47"/>
      <c r="PMY686" s="41"/>
      <c r="PMZ686" s="47"/>
      <c r="PNA686" s="41"/>
      <c r="PNB686" s="47"/>
      <c r="PNC686" s="41"/>
      <c r="PND686" s="47"/>
      <c r="PNE686" s="41"/>
      <c r="PNF686" s="47"/>
      <c r="PNG686" s="41"/>
      <c r="PNH686" s="47"/>
      <c r="PNI686" s="41"/>
      <c r="PNJ686" s="47"/>
      <c r="PNK686" s="41"/>
      <c r="PNL686" s="47"/>
      <c r="PNM686" s="41"/>
      <c r="PNN686" s="47"/>
      <c r="PNO686" s="41"/>
      <c r="PNP686" s="47"/>
      <c r="PNQ686" s="41"/>
      <c r="PNR686" s="47"/>
      <c r="PNS686" s="41"/>
      <c r="PNT686" s="47"/>
      <c r="PNU686" s="41"/>
      <c r="PNV686" s="47"/>
      <c r="PNW686" s="41"/>
      <c r="PNX686" s="47"/>
      <c r="PNY686" s="41"/>
      <c r="PNZ686" s="47"/>
      <c r="POA686" s="41"/>
      <c r="POB686" s="47"/>
      <c r="POC686" s="41"/>
      <c r="POD686" s="47"/>
      <c r="POE686" s="41"/>
      <c r="POF686" s="47"/>
      <c r="POG686" s="41"/>
      <c r="POH686" s="47"/>
      <c r="POI686" s="41"/>
      <c r="POJ686" s="47"/>
      <c r="POK686" s="41"/>
      <c r="POL686" s="47"/>
      <c r="POM686" s="41"/>
      <c r="PON686" s="47"/>
      <c r="POO686" s="41"/>
      <c r="POP686" s="47"/>
      <c r="POQ686" s="41"/>
      <c r="POR686" s="47"/>
      <c r="POS686" s="41"/>
      <c r="POT686" s="47"/>
      <c r="POU686" s="41"/>
      <c r="POV686" s="47"/>
      <c r="POW686" s="41"/>
      <c r="POX686" s="47"/>
      <c r="POY686" s="41"/>
      <c r="POZ686" s="47"/>
      <c r="PPA686" s="41"/>
      <c r="PPB686" s="47"/>
      <c r="PPC686" s="41"/>
      <c r="PPD686" s="47"/>
      <c r="PPE686" s="41"/>
      <c r="PPF686" s="47"/>
      <c r="PPG686" s="41"/>
      <c r="PPH686" s="47"/>
      <c r="PPI686" s="41"/>
      <c r="PPJ686" s="47"/>
      <c r="PPK686" s="41"/>
      <c r="PPL686" s="47"/>
      <c r="PPM686" s="41"/>
      <c r="PPN686" s="47"/>
      <c r="PPO686" s="41"/>
      <c r="PPP686" s="47"/>
      <c r="PPQ686" s="41"/>
      <c r="PPR686" s="47"/>
      <c r="PPS686" s="41"/>
      <c r="PPT686" s="47"/>
      <c r="PPU686" s="41"/>
      <c r="PPV686" s="47"/>
      <c r="PPW686" s="41"/>
      <c r="PPX686" s="47"/>
      <c r="PPY686" s="41"/>
      <c r="PPZ686" s="47"/>
      <c r="PQA686" s="41"/>
      <c r="PQB686" s="47"/>
      <c r="PQC686" s="41"/>
      <c r="PQD686" s="47"/>
      <c r="PQE686" s="41"/>
      <c r="PQF686" s="47"/>
      <c r="PQG686" s="41"/>
      <c r="PQH686" s="47"/>
      <c r="PQI686" s="41"/>
      <c r="PQJ686" s="47"/>
      <c r="PQK686" s="41"/>
      <c r="PQL686" s="47"/>
      <c r="PQM686" s="41"/>
      <c r="PQN686" s="47"/>
      <c r="PQO686" s="41"/>
      <c r="PQP686" s="47"/>
      <c r="PQQ686" s="41"/>
      <c r="PQR686" s="47"/>
      <c r="PQS686" s="41"/>
      <c r="PQT686" s="47"/>
      <c r="PQU686" s="41"/>
      <c r="PQV686" s="47"/>
      <c r="PQW686" s="41"/>
      <c r="PQX686" s="47"/>
      <c r="PQY686" s="41"/>
      <c r="PQZ686" s="47"/>
      <c r="PRA686" s="41"/>
      <c r="PRB686" s="47"/>
      <c r="PRC686" s="41"/>
      <c r="PRD686" s="47"/>
      <c r="PRE686" s="41"/>
      <c r="PRF686" s="47"/>
      <c r="PRG686" s="41"/>
      <c r="PRH686" s="47"/>
      <c r="PRI686" s="41"/>
      <c r="PRJ686" s="47"/>
      <c r="PRK686" s="41"/>
      <c r="PRL686" s="47"/>
      <c r="PRM686" s="41"/>
      <c r="PRN686" s="47"/>
      <c r="PRO686" s="41"/>
      <c r="PRP686" s="47"/>
      <c r="PRQ686" s="41"/>
      <c r="PRR686" s="47"/>
      <c r="PRS686" s="41"/>
      <c r="PRT686" s="47"/>
      <c r="PRU686" s="41"/>
      <c r="PRV686" s="47"/>
      <c r="PRW686" s="41"/>
      <c r="PRX686" s="47"/>
      <c r="PRY686" s="41"/>
      <c r="PRZ686" s="47"/>
      <c r="PSA686" s="41"/>
      <c r="PSB686" s="47"/>
      <c r="PSC686" s="41"/>
      <c r="PSD686" s="47"/>
      <c r="PSE686" s="41"/>
      <c r="PSF686" s="47"/>
      <c r="PSG686" s="41"/>
      <c r="PSH686" s="47"/>
      <c r="PSI686" s="41"/>
      <c r="PSJ686" s="47"/>
      <c r="PSK686" s="41"/>
      <c r="PSL686" s="47"/>
      <c r="PSM686" s="41"/>
      <c r="PSN686" s="47"/>
      <c r="PSO686" s="41"/>
      <c r="PSP686" s="47"/>
      <c r="PSQ686" s="41"/>
      <c r="PSR686" s="47"/>
      <c r="PSS686" s="41"/>
      <c r="PST686" s="47"/>
      <c r="PSU686" s="41"/>
      <c r="PSV686" s="47"/>
      <c r="PSW686" s="41"/>
      <c r="PSX686" s="47"/>
      <c r="PSY686" s="41"/>
      <c r="PSZ686" s="47"/>
      <c r="PTA686" s="41"/>
      <c r="PTB686" s="47"/>
      <c r="PTC686" s="41"/>
      <c r="PTD686" s="47"/>
      <c r="PTE686" s="41"/>
      <c r="PTF686" s="47"/>
      <c r="PTG686" s="41"/>
      <c r="PTH686" s="47"/>
      <c r="PTI686" s="41"/>
      <c r="PTJ686" s="47"/>
      <c r="PTK686" s="41"/>
      <c r="PTL686" s="47"/>
      <c r="PTM686" s="41"/>
      <c r="PTN686" s="47"/>
      <c r="PTO686" s="41"/>
      <c r="PTP686" s="47"/>
      <c r="PTQ686" s="41"/>
      <c r="PTR686" s="47"/>
      <c r="PTS686" s="41"/>
      <c r="PTT686" s="47"/>
      <c r="PTU686" s="41"/>
      <c r="PTV686" s="47"/>
      <c r="PTW686" s="41"/>
      <c r="PTX686" s="47"/>
      <c r="PTY686" s="41"/>
      <c r="PTZ686" s="47"/>
      <c r="PUA686" s="41"/>
      <c r="PUB686" s="47"/>
      <c r="PUC686" s="41"/>
      <c r="PUD686" s="47"/>
      <c r="PUE686" s="41"/>
      <c r="PUF686" s="47"/>
      <c r="PUG686" s="41"/>
      <c r="PUH686" s="47"/>
      <c r="PUI686" s="41"/>
      <c r="PUJ686" s="47"/>
      <c r="PUK686" s="41"/>
      <c r="PUL686" s="47"/>
      <c r="PUM686" s="41"/>
      <c r="PUN686" s="47"/>
      <c r="PUO686" s="41"/>
      <c r="PUP686" s="47"/>
      <c r="PUQ686" s="41"/>
      <c r="PUR686" s="47"/>
      <c r="PUS686" s="41"/>
      <c r="PUT686" s="47"/>
      <c r="PUU686" s="41"/>
      <c r="PUV686" s="47"/>
      <c r="PUW686" s="41"/>
      <c r="PUX686" s="47"/>
      <c r="PUY686" s="41"/>
      <c r="PUZ686" s="47"/>
      <c r="PVA686" s="41"/>
      <c r="PVB686" s="47"/>
      <c r="PVC686" s="41"/>
      <c r="PVD686" s="47"/>
      <c r="PVE686" s="41"/>
      <c r="PVF686" s="47"/>
      <c r="PVG686" s="41"/>
      <c r="PVH686" s="47"/>
      <c r="PVI686" s="41"/>
      <c r="PVJ686" s="47"/>
      <c r="PVK686" s="41"/>
      <c r="PVL686" s="47"/>
      <c r="PVM686" s="41"/>
      <c r="PVN686" s="47"/>
      <c r="PVO686" s="41"/>
      <c r="PVP686" s="47"/>
      <c r="PVQ686" s="41"/>
      <c r="PVR686" s="47"/>
      <c r="PVS686" s="41"/>
      <c r="PVT686" s="47"/>
      <c r="PVU686" s="41"/>
      <c r="PVV686" s="47"/>
      <c r="PVW686" s="41"/>
      <c r="PVX686" s="47"/>
      <c r="PVY686" s="41"/>
      <c r="PVZ686" s="47"/>
      <c r="PWA686" s="41"/>
      <c r="PWB686" s="47"/>
      <c r="PWC686" s="41"/>
      <c r="PWD686" s="47"/>
      <c r="PWE686" s="41"/>
      <c r="PWF686" s="47"/>
      <c r="PWG686" s="41"/>
      <c r="PWH686" s="47"/>
      <c r="PWI686" s="41"/>
      <c r="PWJ686" s="47"/>
      <c r="PWK686" s="41"/>
      <c r="PWL686" s="47"/>
      <c r="PWM686" s="41"/>
      <c r="PWN686" s="47"/>
      <c r="PWO686" s="41"/>
      <c r="PWP686" s="47"/>
      <c r="PWQ686" s="41"/>
      <c r="PWR686" s="47"/>
      <c r="PWS686" s="41"/>
      <c r="PWT686" s="47"/>
      <c r="PWU686" s="41"/>
      <c r="PWV686" s="47"/>
      <c r="PWW686" s="41"/>
      <c r="PWX686" s="47"/>
      <c r="PWY686" s="41"/>
      <c r="PWZ686" s="47"/>
      <c r="PXA686" s="41"/>
      <c r="PXB686" s="47"/>
      <c r="PXC686" s="41"/>
      <c r="PXD686" s="47"/>
      <c r="PXE686" s="41"/>
      <c r="PXF686" s="47"/>
      <c r="PXG686" s="41"/>
      <c r="PXH686" s="47"/>
      <c r="PXI686" s="41"/>
      <c r="PXJ686" s="47"/>
      <c r="PXK686" s="41"/>
      <c r="PXL686" s="47"/>
      <c r="PXM686" s="41"/>
      <c r="PXN686" s="47"/>
      <c r="PXO686" s="41"/>
      <c r="PXP686" s="47"/>
      <c r="PXQ686" s="41"/>
      <c r="PXR686" s="47"/>
      <c r="PXS686" s="41"/>
      <c r="PXT686" s="47"/>
      <c r="PXU686" s="41"/>
      <c r="PXV686" s="47"/>
      <c r="PXW686" s="41"/>
      <c r="PXX686" s="47"/>
      <c r="PXY686" s="41"/>
      <c r="PXZ686" s="47"/>
      <c r="PYA686" s="41"/>
      <c r="PYB686" s="47"/>
      <c r="PYC686" s="41"/>
      <c r="PYD686" s="47"/>
      <c r="PYE686" s="41"/>
      <c r="PYF686" s="47"/>
      <c r="PYG686" s="41"/>
      <c r="PYH686" s="47"/>
      <c r="PYI686" s="41"/>
      <c r="PYJ686" s="47"/>
      <c r="PYK686" s="41"/>
      <c r="PYL686" s="47"/>
      <c r="PYM686" s="41"/>
      <c r="PYN686" s="47"/>
      <c r="PYO686" s="41"/>
      <c r="PYP686" s="47"/>
      <c r="PYQ686" s="41"/>
      <c r="PYR686" s="47"/>
      <c r="PYS686" s="41"/>
      <c r="PYT686" s="47"/>
      <c r="PYU686" s="41"/>
      <c r="PYV686" s="47"/>
      <c r="PYW686" s="41"/>
      <c r="PYX686" s="47"/>
      <c r="PYY686" s="41"/>
      <c r="PYZ686" s="47"/>
      <c r="PZA686" s="41"/>
      <c r="PZB686" s="47"/>
      <c r="PZC686" s="41"/>
      <c r="PZD686" s="47"/>
      <c r="PZE686" s="41"/>
      <c r="PZF686" s="47"/>
      <c r="PZG686" s="41"/>
      <c r="PZH686" s="47"/>
      <c r="PZI686" s="41"/>
      <c r="PZJ686" s="47"/>
      <c r="PZK686" s="41"/>
      <c r="PZL686" s="47"/>
      <c r="PZM686" s="41"/>
      <c r="PZN686" s="47"/>
      <c r="PZO686" s="41"/>
      <c r="PZP686" s="47"/>
      <c r="PZQ686" s="41"/>
      <c r="PZR686" s="47"/>
      <c r="PZS686" s="41"/>
      <c r="PZT686" s="47"/>
      <c r="PZU686" s="41"/>
      <c r="PZV686" s="47"/>
      <c r="PZW686" s="41"/>
      <c r="PZX686" s="47"/>
      <c r="PZY686" s="41"/>
      <c r="PZZ686" s="47"/>
      <c r="QAA686" s="41"/>
      <c r="QAB686" s="47"/>
      <c r="QAC686" s="41"/>
      <c r="QAD686" s="47"/>
      <c r="QAE686" s="41"/>
      <c r="QAF686" s="47"/>
      <c r="QAG686" s="41"/>
      <c r="QAH686" s="47"/>
      <c r="QAI686" s="41"/>
      <c r="QAJ686" s="47"/>
      <c r="QAK686" s="41"/>
      <c r="QAL686" s="47"/>
      <c r="QAM686" s="41"/>
      <c r="QAN686" s="47"/>
      <c r="QAO686" s="41"/>
      <c r="QAP686" s="47"/>
      <c r="QAQ686" s="41"/>
      <c r="QAR686" s="47"/>
      <c r="QAS686" s="41"/>
      <c r="QAT686" s="47"/>
      <c r="QAU686" s="41"/>
      <c r="QAV686" s="47"/>
      <c r="QAW686" s="41"/>
      <c r="QAX686" s="47"/>
      <c r="QAY686" s="41"/>
      <c r="QAZ686" s="47"/>
      <c r="QBA686" s="41"/>
      <c r="QBB686" s="47"/>
      <c r="QBC686" s="41"/>
      <c r="QBD686" s="47"/>
      <c r="QBE686" s="41"/>
      <c r="QBF686" s="47"/>
      <c r="QBG686" s="41"/>
      <c r="QBH686" s="47"/>
      <c r="QBI686" s="41"/>
      <c r="QBJ686" s="47"/>
      <c r="QBK686" s="41"/>
      <c r="QBL686" s="47"/>
      <c r="QBM686" s="41"/>
      <c r="QBN686" s="47"/>
      <c r="QBO686" s="41"/>
      <c r="QBP686" s="47"/>
      <c r="QBQ686" s="41"/>
      <c r="QBR686" s="47"/>
      <c r="QBS686" s="41"/>
      <c r="QBT686" s="47"/>
      <c r="QBU686" s="41"/>
      <c r="QBV686" s="47"/>
      <c r="QBW686" s="41"/>
      <c r="QBX686" s="47"/>
      <c r="QBY686" s="41"/>
      <c r="QBZ686" s="47"/>
      <c r="QCA686" s="41"/>
      <c r="QCB686" s="47"/>
      <c r="QCC686" s="41"/>
      <c r="QCD686" s="47"/>
      <c r="QCE686" s="41"/>
      <c r="QCF686" s="47"/>
      <c r="QCG686" s="41"/>
      <c r="QCH686" s="47"/>
      <c r="QCI686" s="41"/>
      <c r="QCJ686" s="47"/>
      <c r="QCK686" s="41"/>
      <c r="QCL686" s="47"/>
      <c r="QCM686" s="41"/>
      <c r="QCN686" s="47"/>
      <c r="QCO686" s="41"/>
      <c r="QCP686" s="47"/>
      <c r="QCQ686" s="41"/>
      <c r="QCR686" s="47"/>
      <c r="QCS686" s="41"/>
      <c r="QCT686" s="47"/>
      <c r="QCU686" s="41"/>
      <c r="QCV686" s="47"/>
      <c r="QCW686" s="41"/>
      <c r="QCX686" s="47"/>
      <c r="QCY686" s="41"/>
      <c r="QCZ686" s="47"/>
      <c r="QDA686" s="41"/>
      <c r="QDB686" s="47"/>
      <c r="QDC686" s="41"/>
      <c r="QDD686" s="47"/>
      <c r="QDE686" s="41"/>
      <c r="QDF686" s="47"/>
      <c r="QDG686" s="41"/>
      <c r="QDH686" s="47"/>
      <c r="QDI686" s="41"/>
      <c r="QDJ686" s="47"/>
      <c r="QDK686" s="41"/>
      <c r="QDL686" s="47"/>
      <c r="QDM686" s="41"/>
      <c r="QDN686" s="47"/>
      <c r="QDO686" s="41"/>
      <c r="QDP686" s="47"/>
      <c r="QDQ686" s="41"/>
      <c r="QDR686" s="47"/>
      <c r="QDS686" s="41"/>
      <c r="QDT686" s="47"/>
      <c r="QDU686" s="41"/>
      <c r="QDV686" s="47"/>
      <c r="QDW686" s="41"/>
      <c r="QDX686" s="47"/>
      <c r="QDY686" s="41"/>
      <c r="QDZ686" s="47"/>
      <c r="QEA686" s="41"/>
      <c r="QEB686" s="47"/>
      <c r="QEC686" s="41"/>
      <c r="QED686" s="47"/>
      <c r="QEE686" s="41"/>
      <c r="QEF686" s="47"/>
      <c r="QEG686" s="41"/>
      <c r="QEH686" s="47"/>
      <c r="QEI686" s="41"/>
      <c r="QEJ686" s="47"/>
      <c r="QEK686" s="41"/>
      <c r="QEL686" s="47"/>
      <c r="QEM686" s="41"/>
      <c r="QEN686" s="47"/>
      <c r="QEO686" s="41"/>
      <c r="QEP686" s="47"/>
      <c r="QEQ686" s="41"/>
      <c r="QER686" s="47"/>
      <c r="QES686" s="41"/>
      <c r="QET686" s="47"/>
      <c r="QEU686" s="41"/>
      <c r="QEV686" s="47"/>
      <c r="QEW686" s="41"/>
      <c r="QEX686" s="47"/>
      <c r="QEY686" s="41"/>
      <c r="QEZ686" s="47"/>
      <c r="QFA686" s="41"/>
      <c r="QFB686" s="47"/>
      <c r="QFC686" s="41"/>
      <c r="QFD686" s="47"/>
      <c r="QFE686" s="41"/>
      <c r="QFF686" s="47"/>
      <c r="QFG686" s="41"/>
      <c r="QFH686" s="47"/>
      <c r="QFI686" s="41"/>
      <c r="QFJ686" s="47"/>
      <c r="QFK686" s="41"/>
      <c r="QFL686" s="47"/>
      <c r="QFM686" s="41"/>
      <c r="QFN686" s="47"/>
      <c r="QFO686" s="41"/>
      <c r="QFP686" s="47"/>
      <c r="QFQ686" s="41"/>
      <c r="QFR686" s="47"/>
      <c r="QFS686" s="41"/>
      <c r="QFT686" s="47"/>
      <c r="QFU686" s="41"/>
      <c r="QFV686" s="47"/>
      <c r="QFW686" s="41"/>
      <c r="QFX686" s="47"/>
      <c r="QFY686" s="41"/>
      <c r="QFZ686" s="47"/>
      <c r="QGA686" s="41"/>
      <c r="QGB686" s="47"/>
      <c r="QGC686" s="41"/>
      <c r="QGD686" s="47"/>
      <c r="QGE686" s="41"/>
      <c r="QGF686" s="47"/>
      <c r="QGG686" s="41"/>
      <c r="QGH686" s="47"/>
      <c r="QGI686" s="41"/>
      <c r="QGJ686" s="47"/>
      <c r="QGK686" s="41"/>
      <c r="QGL686" s="47"/>
      <c r="QGM686" s="41"/>
      <c r="QGN686" s="47"/>
      <c r="QGO686" s="41"/>
      <c r="QGP686" s="47"/>
      <c r="QGQ686" s="41"/>
      <c r="QGR686" s="47"/>
      <c r="QGS686" s="41"/>
      <c r="QGT686" s="47"/>
      <c r="QGU686" s="41"/>
      <c r="QGV686" s="47"/>
      <c r="QGW686" s="41"/>
      <c r="QGX686" s="47"/>
      <c r="QGY686" s="41"/>
      <c r="QGZ686" s="47"/>
      <c r="QHA686" s="41"/>
      <c r="QHB686" s="47"/>
      <c r="QHC686" s="41"/>
      <c r="QHD686" s="47"/>
      <c r="QHE686" s="41"/>
      <c r="QHF686" s="47"/>
      <c r="QHG686" s="41"/>
      <c r="QHH686" s="47"/>
      <c r="QHI686" s="41"/>
      <c r="QHJ686" s="47"/>
      <c r="QHK686" s="41"/>
      <c r="QHL686" s="47"/>
      <c r="QHM686" s="41"/>
      <c r="QHN686" s="47"/>
      <c r="QHO686" s="41"/>
      <c r="QHP686" s="47"/>
      <c r="QHQ686" s="41"/>
      <c r="QHR686" s="47"/>
      <c r="QHS686" s="41"/>
      <c r="QHT686" s="47"/>
      <c r="QHU686" s="41"/>
      <c r="QHV686" s="47"/>
      <c r="QHW686" s="41"/>
      <c r="QHX686" s="47"/>
      <c r="QHY686" s="41"/>
      <c r="QHZ686" s="47"/>
      <c r="QIA686" s="41"/>
      <c r="QIB686" s="47"/>
      <c r="QIC686" s="41"/>
      <c r="QID686" s="47"/>
      <c r="QIE686" s="41"/>
      <c r="QIF686" s="47"/>
      <c r="QIG686" s="41"/>
      <c r="QIH686" s="47"/>
      <c r="QII686" s="41"/>
      <c r="QIJ686" s="47"/>
      <c r="QIK686" s="41"/>
      <c r="QIL686" s="47"/>
      <c r="QIM686" s="41"/>
      <c r="QIN686" s="47"/>
      <c r="QIO686" s="41"/>
      <c r="QIP686" s="47"/>
      <c r="QIQ686" s="41"/>
      <c r="QIR686" s="47"/>
      <c r="QIS686" s="41"/>
      <c r="QIT686" s="47"/>
      <c r="QIU686" s="41"/>
      <c r="QIV686" s="47"/>
      <c r="QIW686" s="41"/>
      <c r="QIX686" s="47"/>
      <c r="QIY686" s="41"/>
      <c r="QIZ686" s="47"/>
      <c r="QJA686" s="41"/>
      <c r="QJB686" s="47"/>
      <c r="QJC686" s="41"/>
      <c r="QJD686" s="47"/>
      <c r="QJE686" s="41"/>
      <c r="QJF686" s="47"/>
      <c r="QJG686" s="41"/>
      <c r="QJH686" s="47"/>
      <c r="QJI686" s="41"/>
      <c r="QJJ686" s="47"/>
      <c r="QJK686" s="41"/>
      <c r="QJL686" s="47"/>
      <c r="QJM686" s="41"/>
      <c r="QJN686" s="47"/>
      <c r="QJO686" s="41"/>
      <c r="QJP686" s="47"/>
      <c r="QJQ686" s="41"/>
      <c r="QJR686" s="47"/>
      <c r="QJS686" s="41"/>
      <c r="QJT686" s="47"/>
      <c r="QJU686" s="41"/>
      <c r="QJV686" s="47"/>
      <c r="QJW686" s="41"/>
      <c r="QJX686" s="47"/>
      <c r="QJY686" s="41"/>
      <c r="QJZ686" s="47"/>
      <c r="QKA686" s="41"/>
      <c r="QKB686" s="47"/>
      <c r="QKC686" s="41"/>
      <c r="QKD686" s="47"/>
      <c r="QKE686" s="41"/>
      <c r="QKF686" s="47"/>
      <c r="QKG686" s="41"/>
      <c r="QKH686" s="47"/>
      <c r="QKI686" s="41"/>
      <c r="QKJ686" s="47"/>
      <c r="QKK686" s="41"/>
      <c r="QKL686" s="47"/>
      <c r="QKM686" s="41"/>
      <c r="QKN686" s="47"/>
      <c r="QKO686" s="41"/>
      <c r="QKP686" s="47"/>
      <c r="QKQ686" s="41"/>
      <c r="QKR686" s="47"/>
      <c r="QKS686" s="41"/>
      <c r="QKT686" s="47"/>
      <c r="QKU686" s="41"/>
      <c r="QKV686" s="47"/>
      <c r="QKW686" s="41"/>
      <c r="QKX686" s="47"/>
      <c r="QKY686" s="41"/>
      <c r="QKZ686" s="47"/>
      <c r="QLA686" s="41"/>
      <c r="QLB686" s="47"/>
      <c r="QLC686" s="41"/>
      <c r="QLD686" s="47"/>
      <c r="QLE686" s="41"/>
      <c r="QLF686" s="47"/>
      <c r="QLG686" s="41"/>
      <c r="QLH686" s="47"/>
      <c r="QLI686" s="41"/>
      <c r="QLJ686" s="47"/>
      <c r="QLK686" s="41"/>
      <c r="QLL686" s="47"/>
      <c r="QLM686" s="41"/>
      <c r="QLN686" s="47"/>
      <c r="QLO686" s="41"/>
      <c r="QLP686" s="47"/>
      <c r="QLQ686" s="41"/>
      <c r="QLR686" s="47"/>
      <c r="QLS686" s="41"/>
      <c r="QLT686" s="47"/>
      <c r="QLU686" s="41"/>
      <c r="QLV686" s="47"/>
      <c r="QLW686" s="41"/>
      <c r="QLX686" s="47"/>
      <c r="QLY686" s="41"/>
      <c r="QLZ686" s="47"/>
      <c r="QMA686" s="41"/>
      <c r="QMB686" s="47"/>
      <c r="QMC686" s="41"/>
      <c r="QMD686" s="47"/>
      <c r="QME686" s="41"/>
      <c r="QMF686" s="47"/>
      <c r="QMG686" s="41"/>
      <c r="QMH686" s="47"/>
      <c r="QMI686" s="41"/>
      <c r="QMJ686" s="47"/>
      <c r="QMK686" s="41"/>
      <c r="QML686" s="47"/>
      <c r="QMM686" s="41"/>
      <c r="QMN686" s="47"/>
      <c r="QMO686" s="41"/>
      <c r="QMP686" s="47"/>
      <c r="QMQ686" s="41"/>
      <c r="QMR686" s="47"/>
      <c r="QMS686" s="41"/>
      <c r="QMT686" s="47"/>
      <c r="QMU686" s="41"/>
      <c r="QMV686" s="47"/>
      <c r="QMW686" s="41"/>
      <c r="QMX686" s="47"/>
      <c r="QMY686" s="41"/>
      <c r="QMZ686" s="47"/>
      <c r="QNA686" s="41"/>
      <c r="QNB686" s="47"/>
      <c r="QNC686" s="41"/>
      <c r="QND686" s="47"/>
      <c r="QNE686" s="41"/>
      <c r="QNF686" s="47"/>
      <c r="QNG686" s="41"/>
      <c r="QNH686" s="47"/>
      <c r="QNI686" s="41"/>
      <c r="QNJ686" s="47"/>
      <c r="QNK686" s="41"/>
      <c r="QNL686" s="47"/>
      <c r="QNM686" s="41"/>
      <c r="QNN686" s="47"/>
      <c r="QNO686" s="41"/>
      <c r="QNP686" s="47"/>
      <c r="QNQ686" s="41"/>
      <c r="QNR686" s="47"/>
      <c r="QNS686" s="41"/>
      <c r="QNT686" s="47"/>
      <c r="QNU686" s="41"/>
      <c r="QNV686" s="47"/>
      <c r="QNW686" s="41"/>
      <c r="QNX686" s="47"/>
      <c r="QNY686" s="41"/>
      <c r="QNZ686" s="47"/>
      <c r="QOA686" s="41"/>
      <c r="QOB686" s="47"/>
      <c r="QOC686" s="41"/>
      <c r="QOD686" s="47"/>
      <c r="QOE686" s="41"/>
      <c r="QOF686" s="47"/>
      <c r="QOG686" s="41"/>
      <c r="QOH686" s="47"/>
      <c r="QOI686" s="41"/>
      <c r="QOJ686" s="47"/>
      <c r="QOK686" s="41"/>
      <c r="QOL686" s="47"/>
      <c r="QOM686" s="41"/>
      <c r="QON686" s="47"/>
      <c r="QOO686" s="41"/>
      <c r="QOP686" s="47"/>
      <c r="QOQ686" s="41"/>
      <c r="QOR686" s="47"/>
      <c r="QOS686" s="41"/>
      <c r="QOT686" s="47"/>
      <c r="QOU686" s="41"/>
      <c r="QOV686" s="47"/>
      <c r="QOW686" s="41"/>
      <c r="QOX686" s="47"/>
      <c r="QOY686" s="41"/>
      <c r="QOZ686" s="47"/>
      <c r="QPA686" s="41"/>
      <c r="QPB686" s="47"/>
      <c r="QPC686" s="41"/>
      <c r="QPD686" s="47"/>
      <c r="QPE686" s="41"/>
      <c r="QPF686" s="47"/>
      <c r="QPG686" s="41"/>
      <c r="QPH686" s="47"/>
      <c r="QPI686" s="41"/>
      <c r="QPJ686" s="47"/>
      <c r="QPK686" s="41"/>
      <c r="QPL686" s="47"/>
      <c r="QPM686" s="41"/>
      <c r="QPN686" s="47"/>
      <c r="QPO686" s="41"/>
      <c r="QPP686" s="47"/>
      <c r="QPQ686" s="41"/>
      <c r="QPR686" s="47"/>
      <c r="QPS686" s="41"/>
      <c r="QPT686" s="47"/>
      <c r="QPU686" s="41"/>
      <c r="QPV686" s="47"/>
      <c r="QPW686" s="41"/>
      <c r="QPX686" s="47"/>
      <c r="QPY686" s="41"/>
      <c r="QPZ686" s="47"/>
      <c r="QQA686" s="41"/>
      <c r="QQB686" s="47"/>
      <c r="QQC686" s="41"/>
      <c r="QQD686" s="47"/>
      <c r="QQE686" s="41"/>
      <c r="QQF686" s="47"/>
      <c r="QQG686" s="41"/>
      <c r="QQH686" s="47"/>
      <c r="QQI686" s="41"/>
      <c r="QQJ686" s="47"/>
      <c r="QQK686" s="41"/>
      <c r="QQL686" s="47"/>
      <c r="QQM686" s="41"/>
      <c r="QQN686" s="47"/>
      <c r="QQO686" s="41"/>
      <c r="QQP686" s="47"/>
      <c r="QQQ686" s="41"/>
      <c r="QQR686" s="47"/>
      <c r="QQS686" s="41"/>
      <c r="QQT686" s="47"/>
      <c r="QQU686" s="41"/>
      <c r="QQV686" s="47"/>
      <c r="QQW686" s="41"/>
      <c r="QQX686" s="47"/>
      <c r="QQY686" s="41"/>
      <c r="QQZ686" s="47"/>
      <c r="QRA686" s="41"/>
      <c r="QRB686" s="47"/>
      <c r="QRC686" s="41"/>
      <c r="QRD686" s="47"/>
      <c r="QRE686" s="41"/>
      <c r="QRF686" s="47"/>
      <c r="QRG686" s="41"/>
      <c r="QRH686" s="47"/>
      <c r="QRI686" s="41"/>
      <c r="QRJ686" s="47"/>
      <c r="QRK686" s="41"/>
      <c r="QRL686" s="47"/>
      <c r="QRM686" s="41"/>
      <c r="QRN686" s="47"/>
      <c r="QRO686" s="41"/>
      <c r="QRP686" s="47"/>
      <c r="QRQ686" s="41"/>
      <c r="QRR686" s="47"/>
      <c r="QRS686" s="41"/>
      <c r="QRT686" s="47"/>
      <c r="QRU686" s="41"/>
      <c r="QRV686" s="47"/>
      <c r="QRW686" s="41"/>
      <c r="QRX686" s="47"/>
      <c r="QRY686" s="41"/>
      <c r="QRZ686" s="47"/>
      <c r="QSA686" s="41"/>
      <c r="QSB686" s="47"/>
      <c r="QSC686" s="41"/>
      <c r="QSD686" s="47"/>
      <c r="QSE686" s="41"/>
      <c r="QSF686" s="47"/>
      <c r="QSG686" s="41"/>
      <c r="QSH686" s="47"/>
      <c r="QSI686" s="41"/>
      <c r="QSJ686" s="47"/>
      <c r="QSK686" s="41"/>
      <c r="QSL686" s="47"/>
      <c r="QSM686" s="41"/>
      <c r="QSN686" s="47"/>
      <c r="QSO686" s="41"/>
      <c r="QSP686" s="47"/>
      <c r="QSQ686" s="41"/>
      <c r="QSR686" s="47"/>
      <c r="QSS686" s="41"/>
      <c r="QST686" s="47"/>
      <c r="QSU686" s="41"/>
      <c r="QSV686" s="47"/>
      <c r="QSW686" s="41"/>
      <c r="QSX686" s="47"/>
      <c r="QSY686" s="41"/>
      <c r="QSZ686" s="47"/>
      <c r="QTA686" s="41"/>
      <c r="QTB686" s="47"/>
      <c r="QTC686" s="41"/>
      <c r="QTD686" s="47"/>
      <c r="QTE686" s="41"/>
      <c r="QTF686" s="47"/>
      <c r="QTG686" s="41"/>
      <c r="QTH686" s="47"/>
      <c r="QTI686" s="41"/>
      <c r="QTJ686" s="47"/>
      <c r="QTK686" s="41"/>
      <c r="QTL686" s="47"/>
      <c r="QTM686" s="41"/>
      <c r="QTN686" s="47"/>
      <c r="QTO686" s="41"/>
      <c r="QTP686" s="47"/>
      <c r="QTQ686" s="41"/>
      <c r="QTR686" s="47"/>
      <c r="QTS686" s="41"/>
      <c r="QTT686" s="47"/>
      <c r="QTU686" s="41"/>
      <c r="QTV686" s="47"/>
      <c r="QTW686" s="41"/>
      <c r="QTX686" s="47"/>
      <c r="QTY686" s="41"/>
      <c r="QTZ686" s="47"/>
      <c r="QUA686" s="41"/>
      <c r="QUB686" s="47"/>
      <c r="QUC686" s="41"/>
      <c r="QUD686" s="47"/>
      <c r="QUE686" s="41"/>
      <c r="QUF686" s="47"/>
      <c r="QUG686" s="41"/>
      <c r="QUH686" s="47"/>
      <c r="QUI686" s="41"/>
      <c r="QUJ686" s="47"/>
      <c r="QUK686" s="41"/>
      <c r="QUL686" s="47"/>
      <c r="QUM686" s="41"/>
      <c r="QUN686" s="47"/>
      <c r="QUO686" s="41"/>
      <c r="QUP686" s="47"/>
      <c r="QUQ686" s="41"/>
      <c r="QUR686" s="47"/>
      <c r="QUS686" s="41"/>
      <c r="QUT686" s="47"/>
      <c r="QUU686" s="41"/>
      <c r="QUV686" s="47"/>
      <c r="QUW686" s="41"/>
      <c r="QUX686" s="47"/>
      <c r="QUY686" s="41"/>
      <c r="QUZ686" s="47"/>
      <c r="QVA686" s="41"/>
      <c r="QVB686" s="47"/>
      <c r="QVC686" s="41"/>
      <c r="QVD686" s="47"/>
      <c r="QVE686" s="41"/>
      <c r="QVF686" s="47"/>
      <c r="QVG686" s="41"/>
      <c r="QVH686" s="47"/>
      <c r="QVI686" s="41"/>
      <c r="QVJ686" s="47"/>
      <c r="QVK686" s="41"/>
      <c r="QVL686" s="47"/>
      <c r="QVM686" s="41"/>
      <c r="QVN686" s="47"/>
      <c r="QVO686" s="41"/>
      <c r="QVP686" s="47"/>
      <c r="QVQ686" s="41"/>
      <c r="QVR686" s="47"/>
      <c r="QVS686" s="41"/>
      <c r="QVT686" s="47"/>
      <c r="QVU686" s="41"/>
      <c r="QVV686" s="47"/>
      <c r="QVW686" s="41"/>
      <c r="QVX686" s="47"/>
      <c r="QVY686" s="41"/>
      <c r="QVZ686" s="47"/>
      <c r="QWA686" s="41"/>
      <c r="QWB686" s="47"/>
      <c r="QWC686" s="41"/>
      <c r="QWD686" s="47"/>
      <c r="QWE686" s="41"/>
      <c r="QWF686" s="47"/>
      <c r="QWG686" s="41"/>
      <c r="QWH686" s="47"/>
      <c r="QWI686" s="41"/>
      <c r="QWJ686" s="47"/>
      <c r="QWK686" s="41"/>
      <c r="QWL686" s="47"/>
      <c r="QWM686" s="41"/>
      <c r="QWN686" s="47"/>
      <c r="QWO686" s="41"/>
      <c r="QWP686" s="47"/>
      <c r="QWQ686" s="41"/>
      <c r="QWR686" s="47"/>
      <c r="QWS686" s="41"/>
      <c r="QWT686" s="47"/>
      <c r="QWU686" s="41"/>
      <c r="QWV686" s="47"/>
      <c r="QWW686" s="41"/>
      <c r="QWX686" s="47"/>
      <c r="QWY686" s="41"/>
      <c r="QWZ686" s="47"/>
      <c r="QXA686" s="41"/>
      <c r="QXB686" s="47"/>
      <c r="QXC686" s="41"/>
      <c r="QXD686" s="47"/>
      <c r="QXE686" s="41"/>
      <c r="QXF686" s="47"/>
      <c r="QXG686" s="41"/>
      <c r="QXH686" s="47"/>
      <c r="QXI686" s="41"/>
      <c r="QXJ686" s="47"/>
      <c r="QXK686" s="41"/>
      <c r="QXL686" s="47"/>
      <c r="QXM686" s="41"/>
      <c r="QXN686" s="47"/>
      <c r="QXO686" s="41"/>
      <c r="QXP686" s="47"/>
      <c r="QXQ686" s="41"/>
      <c r="QXR686" s="47"/>
      <c r="QXS686" s="41"/>
      <c r="QXT686" s="47"/>
      <c r="QXU686" s="41"/>
      <c r="QXV686" s="47"/>
      <c r="QXW686" s="41"/>
      <c r="QXX686" s="47"/>
      <c r="QXY686" s="41"/>
      <c r="QXZ686" s="47"/>
      <c r="QYA686" s="41"/>
      <c r="QYB686" s="47"/>
      <c r="QYC686" s="41"/>
      <c r="QYD686" s="47"/>
      <c r="QYE686" s="41"/>
      <c r="QYF686" s="47"/>
      <c r="QYG686" s="41"/>
      <c r="QYH686" s="47"/>
      <c r="QYI686" s="41"/>
      <c r="QYJ686" s="47"/>
      <c r="QYK686" s="41"/>
      <c r="QYL686" s="47"/>
      <c r="QYM686" s="41"/>
      <c r="QYN686" s="47"/>
      <c r="QYO686" s="41"/>
      <c r="QYP686" s="47"/>
      <c r="QYQ686" s="41"/>
      <c r="QYR686" s="47"/>
      <c r="QYS686" s="41"/>
      <c r="QYT686" s="47"/>
      <c r="QYU686" s="41"/>
      <c r="QYV686" s="47"/>
      <c r="QYW686" s="41"/>
      <c r="QYX686" s="47"/>
      <c r="QYY686" s="41"/>
      <c r="QYZ686" s="47"/>
      <c r="QZA686" s="41"/>
      <c r="QZB686" s="47"/>
      <c r="QZC686" s="41"/>
      <c r="QZD686" s="47"/>
      <c r="QZE686" s="41"/>
      <c r="QZF686" s="47"/>
      <c r="QZG686" s="41"/>
      <c r="QZH686" s="47"/>
      <c r="QZI686" s="41"/>
      <c r="QZJ686" s="47"/>
      <c r="QZK686" s="41"/>
      <c r="QZL686" s="47"/>
      <c r="QZM686" s="41"/>
      <c r="QZN686" s="47"/>
      <c r="QZO686" s="41"/>
      <c r="QZP686" s="47"/>
      <c r="QZQ686" s="41"/>
      <c r="QZR686" s="47"/>
      <c r="QZS686" s="41"/>
      <c r="QZT686" s="47"/>
      <c r="QZU686" s="41"/>
      <c r="QZV686" s="47"/>
      <c r="QZW686" s="41"/>
      <c r="QZX686" s="47"/>
      <c r="QZY686" s="41"/>
      <c r="QZZ686" s="47"/>
      <c r="RAA686" s="41"/>
      <c r="RAB686" s="47"/>
      <c r="RAC686" s="41"/>
      <c r="RAD686" s="47"/>
      <c r="RAE686" s="41"/>
      <c r="RAF686" s="47"/>
      <c r="RAG686" s="41"/>
      <c r="RAH686" s="47"/>
      <c r="RAI686" s="41"/>
      <c r="RAJ686" s="47"/>
      <c r="RAK686" s="41"/>
      <c r="RAL686" s="47"/>
      <c r="RAM686" s="41"/>
      <c r="RAN686" s="47"/>
      <c r="RAO686" s="41"/>
      <c r="RAP686" s="47"/>
      <c r="RAQ686" s="41"/>
      <c r="RAR686" s="47"/>
      <c r="RAS686" s="41"/>
      <c r="RAT686" s="47"/>
      <c r="RAU686" s="41"/>
      <c r="RAV686" s="47"/>
      <c r="RAW686" s="41"/>
      <c r="RAX686" s="47"/>
      <c r="RAY686" s="41"/>
      <c r="RAZ686" s="47"/>
      <c r="RBA686" s="41"/>
      <c r="RBB686" s="47"/>
      <c r="RBC686" s="41"/>
      <c r="RBD686" s="47"/>
      <c r="RBE686" s="41"/>
      <c r="RBF686" s="47"/>
      <c r="RBG686" s="41"/>
      <c r="RBH686" s="47"/>
      <c r="RBI686" s="41"/>
      <c r="RBJ686" s="47"/>
      <c r="RBK686" s="41"/>
      <c r="RBL686" s="47"/>
      <c r="RBM686" s="41"/>
      <c r="RBN686" s="47"/>
      <c r="RBO686" s="41"/>
      <c r="RBP686" s="47"/>
      <c r="RBQ686" s="41"/>
      <c r="RBR686" s="47"/>
      <c r="RBS686" s="41"/>
      <c r="RBT686" s="47"/>
      <c r="RBU686" s="41"/>
      <c r="RBV686" s="47"/>
      <c r="RBW686" s="41"/>
      <c r="RBX686" s="47"/>
      <c r="RBY686" s="41"/>
      <c r="RBZ686" s="47"/>
      <c r="RCA686" s="41"/>
      <c r="RCB686" s="47"/>
      <c r="RCC686" s="41"/>
      <c r="RCD686" s="47"/>
      <c r="RCE686" s="41"/>
      <c r="RCF686" s="47"/>
      <c r="RCG686" s="41"/>
      <c r="RCH686" s="47"/>
      <c r="RCI686" s="41"/>
      <c r="RCJ686" s="47"/>
      <c r="RCK686" s="41"/>
      <c r="RCL686" s="47"/>
      <c r="RCM686" s="41"/>
      <c r="RCN686" s="47"/>
      <c r="RCO686" s="41"/>
      <c r="RCP686" s="47"/>
      <c r="RCQ686" s="41"/>
      <c r="RCR686" s="47"/>
      <c r="RCS686" s="41"/>
      <c r="RCT686" s="47"/>
      <c r="RCU686" s="41"/>
      <c r="RCV686" s="47"/>
      <c r="RCW686" s="41"/>
      <c r="RCX686" s="47"/>
      <c r="RCY686" s="41"/>
      <c r="RCZ686" s="47"/>
      <c r="RDA686" s="41"/>
      <c r="RDB686" s="47"/>
      <c r="RDC686" s="41"/>
      <c r="RDD686" s="47"/>
      <c r="RDE686" s="41"/>
      <c r="RDF686" s="47"/>
      <c r="RDG686" s="41"/>
      <c r="RDH686" s="47"/>
      <c r="RDI686" s="41"/>
      <c r="RDJ686" s="47"/>
      <c r="RDK686" s="41"/>
      <c r="RDL686" s="47"/>
      <c r="RDM686" s="41"/>
      <c r="RDN686" s="47"/>
      <c r="RDO686" s="41"/>
      <c r="RDP686" s="47"/>
      <c r="RDQ686" s="41"/>
      <c r="RDR686" s="47"/>
      <c r="RDS686" s="41"/>
      <c r="RDT686" s="47"/>
      <c r="RDU686" s="41"/>
      <c r="RDV686" s="47"/>
      <c r="RDW686" s="41"/>
      <c r="RDX686" s="47"/>
      <c r="RDY686" s="41"/>
      <c r="RDZ686" s="47"/>
      <c r="REA686" s="41"/>
      <c r="REB686" s="47"/>
      <c r="REC686" s="41"/>
      <c r="RED686" s="47"/>
      <c r="REE686" s="41"/>
      <c r="REF686" s="47"/>
      <c r="REG686" s="41"/>
      <c r="REH686" s="47"/>
      <c r="REI686" s="41"/>
      <c r="REJ686" s="47"/>
      <c r="REK686" s="41"/>
      <c r="REL686" s="47"/>
      <c r="REM686" s="41"/>
      <c r="REN686" s="47"/>
      <c r="REO686" s="41"/>
      <c r="REP686" s="47"/>
      <c r="REQ686" s="41"/>
      <c r="RER686" s="47"/>
      <c r="RES686" s="41"/>
      <c r="RET686" s="47"/>
      <c r="REU686" s="41"/>
      <c r="REV686" s="47"/>
      <c r="REW686" s="41"/>
      <c r="REX686" s="47"/>
      <c r="REY686" s="41"/>
      <c r="REZ686" s="47"/>
      <c r="RFA686" s="41"/>
      <c r="RFB686" s="47"/>
      <c r="RFC686" s="41"/>
      <c r="RFD686" s="47"/>
      <c r="RFE686" s="41"/>
      <c r="RFF686" s="47"/>
      <c r="RFG686" s="41"/>
      <c r="RFH686" s="47"/>
      <c r="RFI686" s="41"/>
      <c r="RFJ686" s="47"/>
      <c r="RFK686" s="41"/>
      <c r="RFL686" s="47"/>
      <c r="RFM686" s="41"/>
      <c r="RFN686" s="47"/>
      <c r="RFO686" s="41"/>
      <c r="RFP686" s="47"/>
      <c r="RFQ686" s="41"/>
      <c r="RFR686" s="47"/>
      <c r="RFS686" s="41"/>
      <c r="RFT686" s="47"/>
      <c r="RFU686" s="41"/>
      <c r="RFV686" s="47"/>
      <c r="RFW686" s="41"/>
      <c r="RFX686" s="47"/>
      <c r="RFY686" s="41"/>
      <c r="RFZ686" s="47"/>
      <c r="RGA686" s="41"/>
      <c r="RGB686" s="47"/>
      <c r="RGC686" s="41"/>
      <c r="RGD686" s="47"/>
      <c r="RGE686" s="41"/>
      <c r="RGF686" s="47"/>
      <c r="RGG686" s="41"/>
      <c r="RGH686" s="47"/>
      <c r="RGI686" s="41"/>
      <c r="RGJ686" s="47"/>
      <c r="RGK686" s="41"/>
      <c r="RGL686" s="47"/>
      <c r="RGM686" s="41"/>
      <c r="RGN686" s="47"/>
      <c r="RGO686" s="41"/>
      <c r="RGP686" s="47"/>
      <c r="RGQ686" s="41"/>
      <c r="RGR686" s="47"/>
      <c r="RGS686" s="41"/>
      <c r="RGT686" s="47"/>
      <c r="RGU686" s="41"/>
      <c r="RGV686" s="47"/>
      <c r="RGW686" s="41"/>
      <c r="RGX686" s="47"/>
      <c r="RGY686" s="41"/>
      <c r="RGZ686" s="47"/>
      <c r="RHA686" s="41"/>
      <c r="RHB686" s="47"/>
      <c r="RHC686" s="41"/>
      <c r="RHD686" s="47"/>
      <c r="RHE686" s="41"/>
      <c r="RHF686" s="47"/>
      <c r="RHG686" s="41"/>
      <c r="RHH686" s="47"/>
      <c r="RHI686" s="41"/>
      <c r="RHJ686" s="47"/>
      <c r="RHK686" s="41"/>
      <c r="RHL686" s="47"/>
      <c r="RHM686" s="41"/>
      <c r="RHN686" s="47"/>
      <c r="RHO686" s="41"/>
      <c r="RHP686" s="47"/>
      <c r="RHQ686" s="41"/>
      <c r="RHR686" s="47"/>
      <c r="RHS686" s="41"/>
      <c r="RHT686" s="47"/>
      <c r="RHU686" s="41"/>
      <c r="RHV686" s="47"/>
      <c r="RHW686" s="41"/>
      <c r="RHX686" s="47"/>
      <c r="RHY686" s="41"/>
      <c r="RHZ686" s="47"/>
      <c r="RIA686" s="41"/>
      <c r="RIB686" s="47"/>
      <c r="RIC686" s="41"/>
      <c r="RID686" s="47"/>
      <c r="RIE686" s="41"/>
      <c r="RIF686" s="47"/>
      <c r="RIG686" s="41"/>
      <c r="RIH686" s="47"/>
      <c r="RII686" s="41"/>
      <c r="RIJ686" s="47"/>
      <c r="RIK686" s="41"/>
      <c r="RIL686" s="47"/>
      <c r="RIM686" s="41"/>
      <c r="RIN686" s="47"/>
      <c r="RIO686" s="41"/>
      <c r="RIP686" s="47"/>
      <c r="RIQ686" s="41"/>
      <c r="RIR686" s="47"/>
      <c r="RIS686" s="41"/>
      <c r="RIT686" s="47"/>
      <c r="RIU686" s="41"/>
      <c r="RIV686" s="47"/>
      <c r="RIW686" s="41"/>
      <c r="RIX686" s="47"/>
      <c r="RIY686" s="41"/>
      <c r="RIZ686" s="47"/>
      <c r="RJA686" s="41"/>
      <c r="RJB686" s="47"/>
      <c r="RJC686" s="41"/>
      <c r="RJD686" s="47"/>
      <c r="RJE686" s="41"/>
      <c r="RJF686" s="47"/>
      <c r="RJG686" s="41"/>
      <c r="RJH686" s="47"/>
      <c r="RJI686" s="41"/>
      <c r="RJJ686" s="47"/>
      <c r="RJK686" s="41"/>
      <c r="RJL686" s="47"/>
      <c r="RJM686" s="41"/>
      <c r="RJN686" s="47"/>
      <c r="RJO686" s="41"/>
      <c r="RJP686" s="47"/>
      <c r="RJQ686" s="41"/>
      <c r="RJR686" s="47"/>
      <c r="RJS686" s="41"/>
      <c r="RJT686" s="47"/>
      <c r="RJU686" s="41"/>
      <c r="RJV686" s="47"/>
      <c r="RJW686" s="41"/>
      <c r="RJX686" s="47"/>
      <c r="RJY686" s="41"/>
      <c r="RJZ686" s="47"/>
      <c r="RKA686" s="41"/>
      <c r="RKB686" s="47"/>
      <c r="RKC686" s="41"/>
      <c r="RKD686" s="47"/>
      <c r="RKE686" s="41"/>
      <c r="RKF686" s="47"/>
      <c r="RKG686" s="41"/>
      <c r="RKH686" s="47"/>
      <c r="RKI686" s="41"/>
      <c r="RKJ686" s="47"/>
      <c r="RKK686" s="41"/>
      <c r="RKL686" s="47"/>
      <c r="RKM686" s="41"/>
      <c r="RKN686" s="47"/>
      <c r="RKO686" s="41"/>
      <c r="RKP686" s="47"/>
      <c r="RKQ686" s="41"/>
      <c r="RKR686" s="47"/>
      <c r="RKS686" s="41"/>
      <c r="RKT686" s="47"/>
      <c r="RKU686" s="41"/>
      <c r="RKV686" s="47"/>
      <c r="RKW686" s="41"/>
      <c r="RKX686" s="47"/>
      <c r="RKY686" s="41"/>
      <c r="RKZ686" s="47"/>
      <c r="RLA686" s="41"/>
      <c r="RLB686" s="47"/>
      <c r="RLC686" s="41"/>
      <c r="RLD686" s="47"/>
      <c r="RLE686" s="41"/>
      <c r="RLF686" s="47"/>
      <c r="RLG686" s="41"/>
      <c r="RLH686" s="47"/>
      <c r="RLI686" s="41"/>
      <c r="RLJ686" s="47"/>
      <c r="RLK686" s="41"/>
      <c r="RLL686" s="47"/>
      <c r="RLM686" s="41"/>
      <c r="RLN686" s="47"/>
      <c r="RLO686" s="41"/>
      <c r="RLP686" s="47"/>
      <c r="RLQ686" s="41"/>
      <c r="RLR686" s="47"/>
      <c r="RLS686" s="41"/>
      <c r="RLT686" s="47"/>
      <c r="RLU686" s="41"/>
      <c r="RLV686" s="47"/>
      <c r="RLW686" s="41"/>
      <c r="RLX686" s="47"/>
      <c r="RLY686" s="41"/>
      <c r="RLZ686" s="47"/>
      <c r="RMA686" s="41"/>
      <c r="RMB686" s="47"/>
      <c r="RMC686" s="41"/>
      <c r="RMD686" s="47"/>
      <c r="RME686" s="41"/>
      <c r="RMF686" s="47"/>
      <c r="RMG686" s="41"/>
      <c r="RMH686" s="47"/>
      <c r="RMI686" s="41"/>
      <c r="RMJ686" s="47"/>
      <c r="RMK686" s="41"/>
      <c r="RML686" s="47"/>
      <c r="RMM686" s="41"/>
      <c r="RMN686" s="47"/>
      <c r="RMO686" s="41"/>
      <c r="RMP686" s="47"/>
      <c r="RMQ686" s="41"/>
      <c r="RMR686" s="47"/>
      <c r="RMS686" s="41"/>
      <c r="RMT686" s="47"/>
      <c r="RMU686" s="41"/>
      <c r="RMV686" s="47"/>
      <c r="RMW686" s="41"/>
      <c r="RMX686" s="47"/>
      <c r="RMY686" s="41"/>
      <c r="RMZ686" s="47"/>
      <c r="RNA686" s="41"/>
      <c r="RNB686" s="47"/>
      <c r="RNC686" s="41"/>
      <c r="RND686" s="47"/>
      <c r="RNE686" s="41"/>
      <c r="RNF686" s="47"/>
      <c r="RNG686" s="41"/>
      <c r="RNH686" s="47"/>
      <c r="RNI686" s="41"/>
      <c r="RNJ686" s="47"/>
      <c r="RNK686" s="41"/>
      <c r="RNL686" s="47"/>
      <c r="RNM686" s="41"/>
      <c r="RNN686" s="47"/>
      <c r="RNO686" s="41"/>
      <c r="RNP686" s="47"/>
      <c r="RNQ686" s="41"/>
      <c r="RNR686" s="47"/>
      <c r="RNS686" s="41"/>
      <c r="RNT686" s="47"/>
      <c r="RNU686" s="41"/>
      <c r="RNV686" s="47"/>
      <c r="RNW686" s="41"/>
      <c r="RNX686" s="47"/>
      <c r="RNY686" s="41"/>
      <c r="RNZ686" s="47"/>
      <c r="ROA686" s="41"/>
      <c r="ROB686" s="47"/>
      <c r="ROC686" s="41"/>
      <c r="ROD686" s="47"/>
      <c r="ROE686" s="41"/>
      <c r="ROF686" s="47"/>
      <c r="ROG686" s="41"/>
      <c r="ROH686" s="47"/>
      <c r="ROI686" s="41"/>
      <c r="ROJ686" s="47"/>
      <c r="ROK686" s="41"/>
      <c r="ROL686" s="47"/>
      <c r="ROM686" s="41"/>
      <c r="RON686" s="47"/>
      <c r="ROO686" s="41"/>
      <c r="ROP686" s="47"/>
      <c r="ROQ686" s="41"/>
      <c r="ROR686" s="47"/>
      <c r="ROS686" s="41"/>
      <c r="ROT686" s="47"/>
      <c r="ROU686" s="41"/>
      <c r="ROV686" s="47"/>
      <c r="ROW686" s="41"/>
      <c r="ROX686" s="47"/>
      <c r="ROY686" s="41"/>
      <c r="ROZ686" s="47"/>
      <c r="RPA686" s="41"/>
      <c r="RPB686" s="47"/>
      <c r="RPC686" s="41"/>
      <c r="RPD686" s="47"/>
      <c r="RPE686" s="41"/>
      <c r="RPF686" s="47"/>
      <c r="RPG686" s="41"/>
      <c r="RPH686" s="47"/>
      <c r="RPI686" s="41"/>
      <c r="RPJ686" s="47"/>
      <c r="RPK686" s="41"/>
      <c r="RPL686" s="47"/>
      <c r="RPM686" s="41"/>
      <c r="RPN686" s="47"/>
      <c r="RPO686" s="41"/>
      <c r="RPP686" s="47"/>
      <c r="RPQ686" s="41"/>
      <c r="RPR686" s="47"/>
      <c r="RPS686" s="41"/>
      <c r="RPT686" s="47"/>
      <c r="RPU686" s="41"/>
      <c r="RPV686" s="47"/>
      <c r="RPW686" s="41"/>
      <c r="RPX686" s="47"/>
      <c r="RPY686" s="41"/>
      <c r="RPZ686" s="47"/>
      <c r="RQA686" s="41"/>
      <c r="RQB686" s="47"/>
      <c r="RQC686" s="41"/>
      <c r="RQD686" s="47"/>
      <c r="RQE686" s="41"/>
      <c r="RQF686" s="47"/>
      <c r="RQG686" s="41"/>
      <c r="RQH686" s="47"/>
      <c r="RQI686" s="41"/>
      <c r="RQJ686" s="47"/>
      <c r="RQK686" s="41"/>
      <c r="RQL686" s="47"/>
      <c r="RQM686" s="41"/>
      <c r="RQN686" s="47"/>
      <c r="RQO686" s="41"/>
      <c r="RQP686" s="47"/>
      <c r="RQQ686" s="41"/>
      <c r="RQR686" s="47"/>
      <c r="RQS686" s="41"/>
      <c r="RQT686" s="47"/>
      <c r="RQU686" s="41"/>
      <c r="RQV686" s="47"/>
      <c r="RQW686" s="41"/>
      <c r="RQX686" s="47"/>
      <c r="RQY686" s="41"/>
      <c r="RQZ686" s="47"/>
      <c r="RRA686" s="41"/>
      <c r="RRB686" s="47"/>
      <c r="RRC686" s="41"/>
      <c r="RRD686" s="47"/>
      <c r="RRE686" s="41"/>
      <c r="RRF686" s="47"/>
      <c r="RRG686" s="41"/>
      <c r="RRH686" s="47"/>
      <c r="RRI686" s="41"/>
      <c r="RRJ686" s="47"/>
      <c r="RRK686" s="41"/>
      <c r="RRL686" s="47"/>
      <c r="RRM686" s="41"/>
      <c r="RRN686" s="47"/>
      <c r="RRO686" s="41"/>
      <c r="RRP686" s="47"/>
      <c r="RRQ686" s="41"/>
      <c r="RRR686" s="47"/>
      <c r="RRS686" s="41"/>
      <c r="RRT686" s="47"/>
      <c r="RRU686" s="41"/>
      <c r="RRV686" s="47"/>
      <c r="RRW686" s="41"/>
      <c r="RRX686" s="47"/>
      <c r="RRY686" s="41"/>
      <c r="RRZ686" s="47"/>
      <c r="RSA686" s="41"/>
      <c r="RSB686" s="47"/>
      <c r="RSC686" s="41"/>
      <c r="RSD686" s="47"/>
      <c r="RSE686" s="41"/>
      <c r="RSF686" s="47"/>
      <c r="RSG686" s="41"/>
      <c r="RSH686" s="47"/>
      <c r="RSI686" s="41"/>
      <c r="RSJ686" s="47"/>
      <c r="RSK686" s="41"/>
      <c r="RSL686" s="47"/>
      <c r="RSM686" s="41"/>
      <c r="RSN686" s="47"/>
      <c r="RSO686" s="41"/>
      <c r="RSP686" s="47"/>
      <c r="RSQ686" s="41"/>
      <c r="RSR686" s="47"/>
      <c r="RSS686" s="41"/>
      <c r="RST686" s="47"/>
      <c r="RSU686" s="41"/>
      <c r="RSV686" s="47"/>
      <c r="RSW686" s="41"/>
      <c r="RSX686" s="47"/>
      <c r="RSY686" s="41"/>
      <c r="RSZ686" s="47"/>
      <c r="RTA686" s="41"/>
      <c r="RTB686" s="47"/>
      <c r="RTC686" s="41"/>
      <c r="RTD686" s="47"/>
      <c r="RTE686" s="41"/>
      <c r="RTF686" s="47"/>
      <c r="RTG686" s="41"/>
      <c r="RTH686" s="47"/>
      <c r="RTI686" s="41"/>
      <c r="RTJ686" s="47"/>
      <c r="RTK686" s="41"/>
      <c r="RTL686" s="47"/>
      <c r="RTM686" s="41"/>
      <c r="RTN686" s="47"/>
      <c r="RTO686" s="41"/>
      <c r="RTP686" s="47"/>
      <c r="RTQ686" s="41"/>
      <c r="RTR686" s="47"/>
      <c r="RTS686" s="41"/>
      <c r="RTT686" s="47"/>
      <c r="RTU686" s="41"/>
      <c r="RTV686" s="47"/>
      <c r="RTW686" s="41"/>
      <c r="RTX686" s="47"/>
      <c r="RTY686" s="41"/>
      <c r="RTZ686" s="47"/>
      <c r="RUA686" s="41"/>
      <c r="RUB686" s="47"/>
      <c r="RUC686" s="41"/>
      <c r="RUD686" s="47"/>
      <c r="RUE686" s="41"/>
      <c r="RUF686" s="47"/>
      <c r="RUG686" s="41"/>
      <c r="RUH686" s="47"/>
      <c r="RUI686" s="41"/>
      <c r="RUJ686" s="47"/>
      <c r="RUK686" s="41"/>
      <c r="RUL686" s="47"/>
      <c r="RUM686" s="41"/>
      <c r="RUN686" s="47"/>
      <c r="RUO686" s="41"/>
      <c r="RUP686" s="47"/>
      <c r="RUQ686" s="41"/>
      <c r="RUR686" s="47"/>
      <c r="RUS686" s="41"/>
      <c r="RUT686" s="47"/>
      <c r="RUU686" s="41"/>
      <c r="RUV686" s="47"/>
      <c r="RUW686" s="41"/>
      <c r="RUX686" s="47"/>
      <c r="RUY686" s="41"/>
      <c r="RUZ686" s="47"/>
      <c r="RVA686" s="41"/>
      <c r="RVB686" s="47"/>
      <c r="RVC686" s="41"/>
      <c r="RVD686" s="47"/>
      <c r="RVE686" s="41"/>
      <c r="RVF686" s="47"/>
      <c r="RVG686" s="41"/>
      <c r="RVH686" s="47"/>
      <c r="RVI686" s="41"/>
      <c r="RVJ686" s="47"/>
      <c r="RVK686" s="41"/>
      <c r="RVL686" s="47"/>
      <c r="RVM686" s="41"/>
      <c r="RVN686" s="47"/>
      <c r="RVO686" s="41"/>
      <c r="RVP686" s="47"/>
      <c r="RVQ686" s="41"/>
      <c r="RVR686" s="47"/>
      <c r="RVS686" s="41"/>
      <c r="RVT686" s="47"/>
      <c r="RVU686" s="41"/>
      <c r="RVV686" s="47"/>
      <c r="RVW686" s="41"/>
      <c r="RVX686" s="47"/>
      <c r="RVY686" s="41"/>
      <c r="RVZ686" s="47"/>
      <c r="RWA686" s="41"/>
      <c r="RWB686" s="47"/>
      <c r="RWC686" s="41"/>
      <c r="RWD686" s="47"/>
      <c r="RWE686" s="41"/>
      <c r="RWF686" s="47"/>
      <c r="RWG686" s="41"/>
      <c r="RWH686" s="47"/>
      <c r="RWI686" s="41"/>
      <c r="RWJ686" s="47"/>
      <c r="RWK686" s="41"/>
      <c r="RWL686" s="47"/>
      <c r="RWM686" s="41"/>
      <c r="RWN686" s="47"/>
      <c r="RWO686" s="41"/>
      <c r="RWP686" s="47"/>
      <c r="RWQ686" s="41"/>
      <c r="RWR686" s="47"/>
      <c r="RWS686" s="41"/>
      <c r="RWT686" s="47"/>
      <c r="RWU686" s="41"/>
      <c r="RWV686" s="47"/>
      <c r="RWW686" s="41"/>
      <c r="RWX686" s="47"/>
      <c r="RWY686" s="41"/>
      <c r="RWZ686" s="47"/>
      <c r="RXA686" s="41"/>
      <c r="RXB686" s="47"/>
      <c r="RXC686" s="41"/>
      <c r="RXD686" s="47"/>
      <c r="RXE686" s="41"/>
      <c r="RXF686" s="47"/>
      <c r="RXG686" s="41"/>
      <c r="RXH686" s="47"/>
      <c r="RXI686" s="41"/>
      <c r="RXJ686" s="47"/>
      <c r="RXK686" s="41"/>
      <c r="RXL686" s="47"/>
      <c r="RXM686" s="41"/>
      <c r="RXN686" s="47"/>
      <c r="RXO686" s="41"/>
      <c r="RXP686" s="47"/>
      <c r="RXQ686" s="41"/>
      <c r="RXR686" s="47"/>
      <c r="RXS686" s="41"/>
      <c r="RXT686" s="47"/>
      <c r="RXU686" s="41"/>
      <c r="RXV686" s="47"/>
      <c r="RXW686" s="41"/>
      <c r="RXX686" s="47"/>
      <c r="RXY686" s="41"/>
      <c r="RXZ686" s="47"/>
      <c r="RYA686" s="41"/>
      <c r="RYB686" s="47"/>
      <c r="RYC686" s="41"/>
      <c r="RYD686" s="47"/>
      <c r="RYE686" s="41"/>
      <c r="RYF686" s="47"/>
      <c r="RYG686" s="41"/>
      <c r="RYH686" s="47"/>
      <c r="RYI686" s="41"/>
      <c r="RYJ686" s="47"/>
      <c r="RYK686" s="41"/>
      <c r="RYL686" s="47"/>
      <c r="RYM686" s="41"/>
      <c r="RYN686" s="47"/>
      <c r="RYO686" s="41"/>
      <c r="RYP686" s="47"/>
      <c r="RYQ686" s="41"/>
      <c r="RYR686" s="47"/>
      <c r="RYS686" s="41"/>
      <c r="RYT686" s="47"/>
      <c r="RYU686" s="41"/>
      <c r="RYV686" s="47"/>
      <c r="RYW686" s="41"/>
      <c r="RYX686" s="47"/>
      <c r="RYY686" s="41"/>
      <c r="RYZ686" s="47"/>
      <c r="RZA686" s="41"/>
      <c r="RZB686" s="47"/>
      <c r="RZC686" s="41"/>
      <c r="RZD686" s="47"/>
      <c r="RZE686" s="41"/>
      <c r="RZF686" s="47"/>
      <c r="RZG686" s="41"/>
      <c r="RZH686" s="47"/>
      <c r="RZI686" s="41"/>
      <c r="RZJ686" s="47"/>
      <c r="RZK686" s="41"/>
      <c r="RZL686" s="47"/>
      <c r="RZM686" s="41"/>
      <c r="RZN686" s="47"/>
      <c r="RZO686" s="41"/>
      <c r="RZP686" s="47"/>
      <c r="RZQ686" s="41"/>
      <c r="RZR686" s="47"/>
      <c r="RZS686" s="41"/>
      <c r="RZT686" s="47"/>
      <c r="RZU686" s="41"/>
      <c r="RZV686" s="47"/>
      <c r="RZW686" s="41"/>
      <c r="RZX686" s="47"/>
      <c r="RZY686" s="41"/>
      <c r="RZZ686" s="47"/>
      <c r="SAA686" s="41"/>
      <c r="SAB686" s="47"/>
      <c r="SAC686" s="41"/>
      <c r="SAD686" s="47"/>
      <c r="SAE686" s="41"/>
      <c r="SAF686" s="47"/>
      <c r="SAG686" s="41"/>
      <c r="SAH686" s="47"/>
      <c r="SAI686" s="41"/>
      <c r="SAJ686" s="47"/>
      <c r="SAK686" s="41"/>
      <c r="SAL686" s="47"/>
      <c r="SAM686" s="41"/>
      <c r="SAN686" s="47"/>
      <c r="SAO686" s="41"/>
      <c r="SAP686" s="47"/>
      <c r="SAQ686" s="41"/>
      <c r="SAR686" s="47"/>
      <c r="SAS686" s="41"/>
      <c r="SAT686" s="47"/>
      <c r="SAU686" s="41"/>
      <c r="SAV686" s="47"/>
      <c r="SAW686" s="41"/>
      <c r="SAX686" s="47"/>
      <c r="SAY686" s="41"/>
      <c r="SAZ686" s="47"/>
      <c r="SBA686" s="41"/>
      <c r="SBB686" s="47"/>
      <c r="SBC686" s="41"/>
      <c r="SBD686" s="47"/>
      <c r="SBE686" s="41"/>
      <c r="SBF686" s="47"/>
      <c r="SBG686" s="41"/>
      <c r="SBH686" s="47"/>
      <c r="SBI686" s="41"/>
      <c r="SBJ686" s="47"/>
      <c r="SBK686" s="41"/>
      <c r="SBL686" s="47"/>
      <c r="SBM686" s="41"/>
      <c r="SBN686" s="47"/>
      <c r="SBO686" s="41"/>
      <c r="SBP686" s="47"/>
      <c r="SBQ686" s="41"/>
      <c r="SBR686" s="47"/>
      <c r="SBS686" s="41"/>
      <c r="SBT686" s="47"/>
      <c r="SBU686" s="41"/>
      <c r="SBV686" s="47"/>
      <c r="SBW686" s="41"/>
      <c r="SBX686" s="47"/>
      <c r="SBY686" s="41"/>
      <c r="SBZ686" s="47"/>
      <c r="SCA686" s="41"/>
      <c r="SCB686" s="47"/>
      <c r="SCC686" s="41"/>
      <c r="SCD686" s="47"/>
      <c r="SCE686" s="41"/>
      <c r="SCF686" s="47"/>
      <c r="SCG686" s="41"/>
      <c r="SCH686" s="47"/>
      <c r="SCI686" s="41"/>
      <c r="SCJ686" s="47"/>
      <c r="SCK686" s="41"/>
      <c r="SCL686" s="47"/>
      <c r="SCM686" s="41"/>
      <c r="SCN686" s="47"/>
      <c r="SCO686" s="41"/>
      <c r="SCP686" s="47"/>
      <c r="SCQ686" s="41"/>
      <c r="SCR686" s="47"/>
      <c r="SCS686" s="41"/>
      <c r="SCT686" s="47"/>
      <c r="SCU686" s="41"/>
      <c r="SCV686" s="47"/>
      <c r="SCW686" s="41"/>
      <c r="SCX686" s="47"/>
      <c r="SCY686" s="41"/>
      <c r="SCZ686" s="47"/>
      <c r="SDA686" s="41"/>
      <c r="SDB686" s="47"/>
      <c r="SDC686" s="41"/>
      <c r="SDD686" s="47"/>
      <c r="SDE686" s="41"/>
      <c r="SDF686" s="47"/>
      <c r="SDG686" s="41"/>
      <c r="SDH686" s="47"/>
      <c r="SDI686" s="41"/>
      <c r="SDJ686" s="47"/>
      <c r="SDK686" s="41"/>
      <c r="SDL686" s="47"/>
      <c r="SDM686" s="41"/>
      <c r="SDN686" s="47"/>
      <c r="SDO686" s="41"/>
      <c r="SDP686" s="47"/>
      <c r="SDQ686" s="41"/>
      <c r="SDR686" s="47"/>
      <c r="SDS686" s="41"/>
      <c r="SDT686" s="47"/>
      <c r="SDU686" s="41"/>
      <c r="SDV686" s="47"/>
      <c r="SDW686" s="41"/>
      <c r="SDX686" s="47"/>
      <c r="SDY686" s="41"/>
      <c r="SDZ686" s="47"/>
      <c r="SEA686" s="41"/>
      <c r="SEB686" s="47"/>
      <c r="SEC686" s="41"/>
      <c r="SED686" s="47"/>
      <c r="SEE686" s="41"/>
      <c r="SEF686" s="47"/>
      <c r="SEG686" s="41"/>
      <c r="SEH686" s="47"/>
      <c r="SEI686" s="41"/>
      <c r="SEJ686" s="47"/>
      <c r="SEK686" s="41"/>
      <c r="SEL686" s="47"/>
      <c r="SEM686" s="41"/>
      <c r="SEN686" s="47"/>
      <c r="SEO686" s="41"/>
      <c r="SEP686" s="47"/>
      <c r="SEQ686" s="41"/>
      <c r="SER686" s="47"/>
      <c r="SES686" s="41"/>
      <c r="SET686" s="47"/>
      <c r="SEU686" s="41"/>
      <c r="SEV686" s="47"/>
      <c r="SEW686" s="41"/>
      <c r="SEX686" s="47"/>
      <c r="SEY686" s="41"/>
      <c r="SEZ686" s="47"/>
      <c r="SFA686" s="41"/>
      <c r="SFB686" s="47"/>
      <c r="SFC686" s="41"/>
      <c r="SFD686" s="47"/>
      <c r="SFE686" s="41"/>
      <c r="SFF686" s="47"/>
      <c r="SFG686" s="41"/>
      <c r="SFH686" s="47"/>
      <c r="SFI686" s="41"/>
      <c r="SFJ686" s="47"/>
      <c r="SFK686" s="41"/>
      <c r="SFL686" s="47"/>
      <c r="SFM686" s="41"/>
      <c r="SFN686" s="47"/>
      <c r="SFO686" s="41"/>
      <c r="SFP686" s="47"/>
      <c r="SFQ686" s="41"/>
      <c r="SFR686" s="47"/>
      <c r="SFS686" s="41"/>
      <c r="SFT686" s="47"/>
      <c r="SFU686" s="41"/>
      <c r="SFV686" s="47"/>
      <c r="SFW686" s="41"/>
      <c r="SFX686" s="47"/>
      <c r="SFY686" s="41"/>
      <c r="SFZ686" s="47"/>
      <c r="SGA686" s="41"/>
      <c r="SGB686" s="47"/>
      <c r="SGC686" s="41"/>
      <c r="SGD686" s="47"/>
      <c r="SGE686" s="41"/>
      <c r="SGF686" s="47"/>
      <c r="SGG686" s="41"/>
      <c r="SGH686" s="47"/>
      <c r="SGI686" s="41"/>
      <c r="SGJ686" s="47"/>
      <c r="SGK686" s="41"/>
      <c r="SGL686" s="47"/>
      <c r="SGM686" s="41"/>
      <c r="SGN686" s="47"/>
      <c r="SGO686" s="41"/>
      <c r="SGP686" s="47"/>
      <c r="SGQ686" s="41"/>
      <c r="SGR686" s="47"/>
      <c r="SGS686" s="41"/>
      <c r="SGT686" s="47"/>
      <c r="SGU686" s="41"/>
      <c r="SGV686" s="47"/>
      <c r="SGW686" s="41"/>
      <c r="SGX686" s="47"/>
      <c r="SGY686" s="41"/>
      <c r="SGZ686" s="47"/>
      <c r="SHA686" s="41"/>
      <c r="SHB686" s="47"/>
      <c r="SHC686" s="41"/>
      <c r="SHD686" s="47"/>
      <c r="SHE686" s="41"/>
      <c r="SHF686" s="47"/>
      <c r="SHG686" s="41"/>
      <c r="SHH686" s="47"/>
      <c r="SHI686" s="41"/>
      <c r="SHJ686" s="47"/>
      <c r="SHK686" s="41"/>
      <c r="SHL686" s="47"/>
      <c r="SHM686" s="41"/>
      <c r="SHN686" s="47"/>
      <c r="SHO686" s="41"/>
      <c r="SHP686" s="47"/>
      <c r="SHQ686" s="41"/>
      <c r="SHR686" s="47"/>
      <c r="SHS686" s="41"/>
      <c r="SHT686" s="47"/>
      <c r="SHU686" s="41"/>
      <c r="SHV686" s="47"/>
      <c r="SHW686" s="41"/>
      <c r="SHX686" s="47"/>
      <c r="SHY686" s="41"/>
      <c r="SHZ686" s="47"/>
      <c r="SIA686" s="41"/>
      <c r="SIB686" s="47"/>
      <c r="SIC686" s="41"/>
      <c r="SID686" s="47"/>
      <c r="SIE686" s="41"/>
      <c r="SIF686" s="47"/>
      <c r="SIG686" s="41"/>
      <c r="SIH686" s="47"/>
      <c r="SII686" s="41"/>
      <c r="SIJ686" s="47"/>
      <c r="SIK686" s="41"/>
      <c r="SIL686" s="47"/>
      <c r="SIM686" s="41"/>
      <c r="SIN686" s="47"/>
      <c r="SIO686" s="41"/>
      <c r="SIP686" s="47"/>
      <c r="SIQ686" s="41"/>
      <c r="SIR686" s="47"/>
      <c r="SIS686" s="41"/>
      <c r="SIT686" s="47"/>
      <c r="SIU686" s="41"/>
      <c r="SIV686" s="47"/>
      <c r="SIW686" s="41"/>
      <c r="SIX686" s="47"/>
      <c r="SIY686" s="41"/>
      <c r="SIZ686" s="47"/>
      <c r="SJA686" s="41"/>
      <c r="SJB686" s="47"/>
      <c r="SJC686" s="41"/>
      <c r="SJD686" s="47"/>
      <c r="SJE686" s="41"/>
      <c r="SJF686" s="47"/>
      <c r="SJG686" s="41"/>
      <c r="SJH686" s="47"/>
      <c r="SJI686" s="41"/>
      <c r="SJJ686" s="47"/>
      <c r="SJK686" s="41"/>
      <c r="SJL686" s="47"/>
      <c r="SJM686" s="41"/>
      <c r="SJN686" s="47"/>
      <c r="SJO686" s="41"/>
      <c r="SJP686" s="47"/>
      <c r="SJQ686" s="41"/>
      <c r="SJR686" s="47"/>
      <c r="SJS686" s="41"/>
      <c r="SJT686" s="47"/>
      <c r="SJU686" s="41"/>
      <c r="SJV686" s="47"/>
      <c r="SJW686" s="41"/>
      <c r="SJX686" s="47"/>
      <c r="SJY686" s="41"/>
      <c r="SJZ686" s="47"/>
      <c r="SKA686" s="41"/>
      <c r="SKB686" s="47"/>
      <c r="SKC686" s="41"/>
      <c r="SKD686" s="47"/>
      <c r="SKE686" s="41"/>
      <c r="SKF686" s="47"/>
      <c r="SKG686" s="41"/>
      <c r="SKH686" s="47"/>
      <c r="SKI686" s="41"/>
      <c r="SKJ686" s="47"/>
      <c r="SKK686" s="41"/>
      <c r="SKL686" s="47"/>
      <c r="SKM686" s="41"/>
      <c r="SKN686" s="47"/>
      <c r="SKO686" s="41"/>
      <c r="SKP686" s="47"/>
      <c r="SKQ686" s="41"/>
      <c r="SKR686" s="47"/>
      <c r="SKS686" s="41"/>
      <c r="SKT686" s="47"/>
      <c r="SKU686" s="41"/>
      <c r="SKV686" s="47"/>
      <c r="SKW686" s="41"/>
      <c r="SKX686" s="47"/>
      <c r="SKY686" s="41"/>
      <c r="SKZ686" s="47"/>
      <c r="SLA686" s="41"/>
      <c r="SLB686" s="47"/>
      <c r="SLC686" s="41"/>
      <c r="SLD686" s="47"/>
      <c r="SLE686" s="41"/>
      <c r="SLF686" s="47"/>
      <c r="SLG686" s="41"/>
      <c r="SLH686" s="47"/>
      <c r="SLI686" s="41"/>
      <c r="SLJ686" s="47"/>
      <c r="SLK686" s="41"/>
      <c r="SLL686" s="47"/>
      <c r="SLM686" s="41"/>
      <c r="SLN686" s="47"/>
      <c r="SLO686" s="41"/>
      <c r="SLP686" s="47"/>
      <c r="SLQ686" s="41"/>
      <c r="SLR686" s="47"/>
      <c r="SLS686" s="41"/>
      <c r="SLT686" s="47"/>
      <c r="SLU686" s="41"/>
      <c r="SLV686" s="47"/>
      <c r="SLW686" s="41"/>
      <c r="SLX686" s="47"/>
      <c r="SLY686" s="41"/>
      <c r="SLZ686" s="47"/>
      <c r="SMA686" s="41"/>
      <c r="SMB686" s="47"/>
      <c r="SMC686" s="41"/>
      <c r="SMD686" s="47"/>
      <c r="SME686" s="41"/>
      <c r="SMF686" s="47"/>
      <c r="SMG686" s="41"/>
      <c r="SMH686" s="47"/>
      <c r="SMI686" s="41"/>
      <c r="SMJ686" s="47"/>
      <c r="SMK686" s="41"/>
      <c r="SML686" s="47"/>
      <c r="SMM686" s="41"/>
      <c r="SMN686" s="47"/>
      <c r="SMO686" s="41"/>
      <c r="SMP686" s="47"/>
      <c r="SMQ686" s="41"/>
      <c r="SMR686" s="47"/>
      <c r="SMS686" s="41"/>
      <c r="SMT686" s="47"/>
      <c r="SMU686" s="41"/>
      <c r="SMV686" s="47"/>
      <c r="SMW686" s="41"/>
      <c r="SMX686" s="47"/>
      <c r="SMY686" s="41"/>
      <c r="SMZ686" s="47"/>
      <c r="SNA686" s="41"/>
      <c r="SNB686" s="47"/>
      <c r="SNC686" s="41"/>
      <c r="SND686" s="47"/>
      <c r="SNE686" s="41"/>
      <c r="SNF686" s="47"/>
      <c r="SNG686" s="41"/>
      <c r="SNH686" s="47"/>
      <c r="SNI686" s="41"/>
      <c r="SNJ686" s="47"/>
      <c r="SNK686" s="41"/>
      <c r="SNL686" s="47"/>
      <c r="SNM686" s="41"/>
      <c r="SNN686" s="47"/>
      <c r="SNO686" s="41"/>
      <c r="SNP686" s="47"/>
      <c r="SNQ686" s="41"/>
      <c r="SNR686" s="47"/>
      <c r="SNS686" s="41"/>
      <c r="SNT686" s="47"/>
      <c r="SNU686" s="41"/>
      <c r="SNV686" s="47"/>
      <c r="SNW686" s="41"/>
      <c r="SNX686" s="47"/>
      <c r="SNY686" s="41"/>
      <c r="SNZ686" s="47"/>
      <c r="SOA686" s="41"/>
      <c r="SOB686" s="47"/>
      <c r="SOC686" s="41"/>
      <c r="SOD686" s="47"/>
      <c r="SOE686" s="41"/>
      <c r="SOF686" s="47"/>
      <c r="SOG686" s="41"/>
      <c r="SOH686" s="47"/>
      <c r="SOI686" s="41"/>
      <c r="SOJ686" s="47"/>
      <c r="SOK686" s="41"/>
      <c r="SOL686" s="47"/>
      <c r="SOM686" s="41"/>
      <c r="SON686" s="47"/>
      <c r="SOO686" s="41"/>
      <c r="SOP686" s="47"/>
      <c r="SOQ686" s="41"/>
      <c r="SOR686" s="47"/>
      <c r="SOS686" s="41"/>
      <c r="SOT686" s="47"/>
      <c r="SOU686" s="41"/>
      <c r="SOV686" s="47"/>
      <c r="SOW686" s="41"/>
      <c r="SOX686" s="47"/>
      <c r="SOY686" s="41"/>
      <c r="SOZ686" s="47"/>
      <c r="SPA686" s="41"/>
      <c r="SPB686" s="47"/>
      <c r="SPC686" s="41"/>
      <c r="SPD686" s="47"/>
      <c r="SPE686" s="41"/>
      <c r="SPF686" s="47"/>
      <c r="SPG686" s="41"/>
      <c r="SPH686" s="47"/>
      <c r="SPI686" s="41"/>
      <c r="SPJ686" s="47"/>
      <c r="SPK686" s="41"/>
      <c r="SPL686" s="47"/>
      <c r="SPM686" s="41"/>
      <c r="SPN686" s="47"/>
      <c r="SPO686" s="41"/>
      <c r="SPP686" s="47"/>
      <c r="SPQ686" s="41"/>
      <c r="SPR686" s="47"/>
      <c r="SPS686" s="41"/>
      <c r="SPT686" s="47"/>
      <c r="SPU686" s="41"/>
      <c r="SPV686" s="47"/>
      <c r="SPW686" s="41"/>
      <c r="SPX686" s="47"/>
      <c r="SPY686" s="41"/>
      <c r="SPZ686" s="47"/>
      <c r="SQA686" s="41"/>
      <c r="SQB686" s="47"/>
      <c r="SQC686" s="41"/>
      <c r="SQD686" s="47"/>
      <c r="SQE686" s="41"/>
      <c r="SQF686" s="47"/>
      <c r="SQG686" s="41"/>
      <c r="SQH686" s="47"/>
      <c r="SQI686" s="41"/>
      <c r="SQJ686" s="47"/>
      <c r="SQK686" s="41"/>
      <c r="SQL686" s="47"/>
      <c r="SQM686" s="41"/>
      <c r="SQN686" s="47"/>
      <c r="SQO686" s="41"/>
      <c r="SQP686" s="47"/>
      <c r="SQQ686" s="41"/>
      <c r="SQR686" s="47"/>
      <c r="SQS686" s="41"/>
      <c r="SQT686" s="47"/>
      <c r="SQU686" s="41"/>
      <c r="SQV686" s="47"/>
      <c r="SQW686" s="41"/>
      <c r="SQX686" s="47"/>
      <c r="SQY686" s="41"/>
      <c r="SQZ686" s="47"/>
      <c r="SRA686" s="41"/>
      <c r="SRB686" s="47"/>
      <c r="SRC686" s="41"/>
      <c r="SRD686" s="47"/>
      <c r="SRE686" s="41"/>
      <c r="SRF686" s="47"/>
      <c r="SRG686" s="41"/>
      <c r="SRH686" s="47"/>
      <c r="SRI686" s="41"/>
      <c r="SRJ686" s="47"/>
      <c r="SRK686" s="41"/>
      <c r="SRL686" s="47"/>
      <c r="SRM686" s="41"/>
      <c r="SRN686" s="47"/>
      <c r="SRO686" s="41"/>
      <c r="SRP686" s="47"/>
      <c r="SRQ686" s="41"/>
      <c r="SRR686" s="47"/>
      <c r="SRS686" s="41"/>
      <c r="SRT686" s="47"/>
      <c r="SRU686" s="41"/>
      <c r="SRV686" s="47"/>
      <c r="SRW686" s="41"/>
      <c r="SRX686" s="47"/>
      <c r="SRY686" s="41"/>
      <c r="SRZ686" s="47"/>
      <c r="SSA686" s="41"/>
      <c r="SSB686" s="47"/>
      <c r="SSC686" s="41"/>
      <c r="SSD686" s="47"/>
      <c r="SSE686" s="41"/>
      <c r="SSF686" s="47"/>
      <c r="SSG686" s="41"/>
      <c r="SSH686" s="47"/>
      <c r="SSI686" s="41"/>
      <c r="SSJ686" s="47"/>
      <c r="SSK686" s="41"/>
      <c r="SSL686" s="47"/>
      <c r="SSM686" s="41"/>
      <c r="SSN686" s="47"/>
      <c r="SSO686" s="41"/>
      <c r="SSP686" s="47"/>
      <c r="SSQ686" s="41"/>
      <c r="SSR686" s="47"/>
      <c r="SSS686" s="41"/>
      <c r="SST686" s="47"/>
      <c r="SSU686" s="41"/>
      <c r="SSV686" s="47"/>
      <c r="SSW686" s="41"/>
      <c r="SSX686" s="47"/>
      <c r="SSY686" s="41"/>
      <c r="SSZ686" s="47"/>
      <c r="STA686" s="41"/>
      <c r="STB686" s="47"/>
      <c r="STC686" s="41"/>
      <c r="STD686" s="47"/>
      <c r="STE686" s="41"/>
      <c r="STF686" s="47"/>
      <c r="STG686" s="41"/>
      <c r="STH686" s="47"/>
      <c r="STI686" s="41"/>
      <c r="STJ686" s="47"/>
      <c r="STK686" s="41"/>
      <c r="STL686" s="47"/>
      <c r="STM686" s="41"/>
      <c r="STN686" s="47"/>
      <c r="STO686" s="41"/>
      <c r="STP686" s="47"/>
      <c r="STQ686" s="41"/>
      <c r="STR686" s="47"/>
      <c r="STS686" s="41"/>
      <c r="STT686" s="47"/>
      <c r="STU686" s="41"/>
      <c r="STV686" s="47"/>
      <c r="STW686" s="41"/>
      <c r="STX686" s="47"/>
      <c r="STY686" s="41"/>
      <c r="STZ686" s="47"/>
      <c r="SUA686" s="41"/>
      <c r="SUB686" s="47"/>
      <c r="SUC686" s="41"/>
      <c r="SUD686" s="47"/>
      <c r="SUE686" s="41"/>
      <c r="SUF686" s="47"/>
      <c r="SUG686" s="41"/>
      <c r="SUH686" s="47"/>
      <c r="SUI686" s="41"/>
      <c r="SUJ686" s="47"/>
      <c r="SUK686" s="41"/>
      <c r="SUL686" s="47"/>
      <c r="SUM686" s="41"/>
      <c r="SUN686" s="47"/>
      <c r="SUO686" s="41"/>
      <c r="SUP686" s="47"/>
      <c r="SUQ686" s="41"/>
      <c r="SUR686" s="47"/>
      <c r="SUS686" s="41"/>
      <c r="SUT686" s="47"/>
      <c r="SUU686" s="41"/>
      <c r="SUV686" s="47"/>
      <c r="SUW686" s="41"/>
      <c r="SUX686" s="47"/>
      <c r="SUY686" s="41"/>
      <c r="SUZ686" s="47"/>
      <c r="SVA686" s="41"/>
      <c r="SVB686" s="47"/>
      <c r="SVC686" s="41"/>
      <c r="SVD686" s="47"/>
      <c r="SVE686" s="41"/>
      <c r="SVF686" s="47"/>
      <c r="SVG686" s="41"/>
      <c r="SVH686" s="47"/>
      <c r="SVI686" s="41"/>
      <c r="SVJ686" s="47"/>
      <c r="SVK686" s="41"/>
      <c r="SVL686" s="47"/>
      <c r="SVM686" s="41"/>
      <c r="SVN686" s="47"/>
      <c r="SVO686" s="41"/>
      <c r="SVP686" s="47"/>
      <c r="SVQ686" s="41"/>
      <c r="SVR686" s="47"/>
      <c r="SVS686" s="41"/>
      <c r="SVT686" s="47"/>
      <c r="SVU686" s="41"/>
      <c r="SVV686" s="47"/>
      <c r="SVW686" s="41"/>
      <c r="SVX686" s="47"/>
      <c r="SVY686" s="41"/>
      <c r="SVZ686" s="47"/>
      <c r="SWA686" s="41"/>
      <c r="SWB686" s="47"/>
      <c r="SWC686" s="41"/>
      <c r="SWD686" s="47"/>
      <c r="SWE686" s="41"/>
      <c r="SWF686" s="47"/>
      <c r="SWG686" s="41"/>
      <c r="SWH686" s="47"/>
      <c r="SWI686" s="41"/>
      <c r="SWJ686" s="47"/>
      <c r="SWK686" s="41"/>
      <c r="SWL686" s="47"/>
      <c r="SWM686" s="41"/>
      <c r="SWN686" s="47"/>
      <c r="SWO686" s="41"/>
      <c r="SWP686" s="47"/>
      <c r="SWQ686" s="41"/>
      <c r="SWR686" s="47"/>
      <c r="SWS686" s="41"/>
      <c r="SWT686" s="47"/>
      <c r="SWU686" s="41"/>
      <c r="SWV686" s="47"/>
      <c r="SWW686" s="41"/>
      <c r="SWX686" s="47"/>
      <c r="SWY686" s="41"/>
      <c r="SWZ686" s="47"/>
      <c r="SXA686" s="41"/>
      <c r="SXB686" s="47"/>
      <c r="SXC686" s="41"/>
      <c r="SXD686" s="47"/>
      <c r="SXE686" s="41"/>
      <c r="SXF686" s="47"/>
      <c r="SXG686" s="41"/>
      <c r="SXH686" s="47"/>
      <c r="SXI686" s="41"/>
      <c r="SXJ686" s="47"/>
      <c r="SXK686" s="41"/>
      <c r="SXL686" s="47"/>
      <c r="SXM686" s="41"/>
      <c r="SXN686" s="47"/>
      <c r="SXO686" s="41"/>
      <c r="SXP686" s="47"/>
      <c r="SXQ686" s="41"/>
      <c r="SXR686" s="47"/>
      <c r="SXS686" s="41"/>
      <c r="SXT686" s="47"/>
      <c r="SXU686" s="41"/>
      <c r="SXV686" s="47"/>
      <c r="SXW686" s="41"/>
      <c r="SXX686" s="47"/>
      <c r="SXY686" s="41"/>
      <c r="SXZ686" s="47"/>
      <c r="SYA686" s="41"/>
      <c r="SYB686" s="47"/>
      <c r="SYC686" s="41"/>
      <c r="SYD686" s="47"/>
      <c r="SYE686" s="41"/>
      <c r="SYF686" s="47"/>
      <c r="SYG686" s="41"/>
      <c r="SYH686" s="47"/>
      <c r="SYI686" s="41"/>
      <c r="SYJ686" s="47"/>
      <c r="SYK686" s="41"/>
      <c r="SYL686" s="47"/>
      <c r="SYM686" s="41"/>
      <c r="SYN686" s="47"/>
      <c r="SYO686" s="41"/>
      <c r="SYP686" s="47"/>
      <c r="SYQ686" s="41"/>
      <c r="SYR686" s="47"/>
      <c r="SYS686" s="41"/>
      <c r="SYT686" s="47"/>
      <c r="SYU686" s="41"/>
      <c r="SYV686" s="47"/>
      <c r="SYW686" s="41"/>
      <c r="SYX686" s="47"/>
      <c r="SYY686" s="41"/>
      <c r="SYZ686" s="47"/>
      <c r="SZA686" s="41"/>
      <c r="SZB686" s="47"/>
      <c r="SZC686" s="41"/>
      <c r="SZD686" s="47"/>
      <c r="SZE686" s="41"/>
      <c r="SZF686" s="47"/>
      <c r="SZG686" s="41"/>
      <c r="SZH686" s="47"/>
      <c r="SZI686" s="41"/>
      <c r="SZJ686" s="47"/>
      <c r="SZK686" s="41"/>
      <c r="SZL686" s="47"/>
      <c r="SZM686" s="41"/>
      <c r="SZN686" s="47"/>
      <c r="SZO686" s="41"/>
      <c r="SZP686" s="47"/>
      <c r="SZQ686" s="41"/>
      <c r="SZR686" s="47"/>
      <c r="SZS686" s="41"/>
      <c r="SZT686" s="47"/>
      <c r="SZU686" s="41"/>
      <c r="SZV686" s="47"/>
      <c r="SZW686" s="41"/>
      <c r="SZX686" s="47"/>
      <c r="SZY686" s="41"/>
      <c r="SZZ686" s="47"/>
      <c r="TAA686" s="41"/>
      <c r="TAB686" s="47"/>
      <c r="TAC686" s="41"/>
      <c r="TAD686" s="47"/>
      <c r="TAE686" s="41"/>
      <c r="TAF686" s="47"/>
      <c r="TAG686" s="41"/>
      <c r="TAH686" s="47"/>
      <c r="TAI686" s="41"/>
      <c r="TAJ686" s="47"/>
      <c r="TAK686" s="41"/>
      <c r="TAL686" s="47"/>
      <c r="TAM686" s="41"/>
      <c r="TAN686" s="47"/>
      <c r="TAO686" s="41"/>
      <c r="TAP686" s="47"/>
      <c r="TAQ686" s="41"/>
      <c r="TAR686" s="47"/>
      <c r="TAS686" s="41"/>
      <c r="TAT686" s="47"/>
      <c r="TAU686" s="41"/>
      <c r="TAV686" s="47"/>
      <c r="TAW686" s="41"/>
      <c r="TAX686" s="47"/>
      <c r="TAY686" s="41"/>
      <c r="TAZ686" s="47"/>
      <c r="TBA686" s="41"/>
      <c r="TBB686" s="47"/>
      <c r="TBC686" s="41"/>
      <c r="TBD686" s="47"/>
      <c r="TBE686" s="41"/>
      <c r="TBF686" s="47"/>
      <c r="TBG686" s="41"/>
      <c r="TBH686" s="47"/>
      <c r="TBI686" s="41"/>
      <c r="TBJ686" s="47"/>
      <c r="TBK686" s="41"/>
      <c r="TBL686" s="47"/>
      <c r="TBM686" s="41"/>
      <c r="TBN686" s="47"/>
      <c r="TBO686" s="41"/>
      <c r="TBP686" s="47"/>
      <c r="TBQ686" s="41"/>
      <c r="TBR686" s="47"/>
      <c r="TBS686" s="41"/>
      <c r="TBT686" s="47"/>
      <c r="TBU686" s="41"/>
      <c r="TBV686" s="47"/>
      <c r="TBW686" s="41"/>
      <c r="TBX686" s="47"/>
      <c r="TBY686" s="41"/>
      <c r="TBZ686" s="47"/>
      <c r="TCA686" s="41"/>
      <c r="TCB686" s="47"/>
      <c r="TCC686" s="41"/>
      <c r="TCD686" s="47"/>
      <c r="TCE686" s="41"/>
      <c r="TCF686" s="47"/>
      <c r="TCG686" s="41"/>
      <c r="TCH686" s="47"/>
      <c r="TCI686" s="41"/>
      <c r="TCJ686" s="47"/>
      <c r="TCK686" s="41"/>
      <c r="TCL686" s="47"/>
      <c r="TCM686" s="41"/>
      <c r="TCN686" s="47"/>
      <c r="TCO686" s="41"/>
      <c r="TCP686" s="47"/>
      <c r="TCQ686" s="41"/>
      <c r="TCR686" s="47"/>
      <c r="TCS686" s="41"/>
      <c r="TCT686" s="47"/>
      <c r="TCU686" s="41"/>
      <c r="TCV686" s="47"/>
      <c r="TCW686" s="41"/>
      <c r="TCX686" s="47"/>
      <c r="TCY686" s="41"/>
      <c r="TCZ686" s="47"/>
      <c r="TDA686" s="41"/>
      <c r="TDB686" s="47"/>
      <c r="TDC686" s="41"/>
      <c r="TDD686" s="47"/>
      <c r="TDE686" s="41"/>
      <c r="TDF686" s="47"/>
      <c r="TDG686" s="41"/>
      <c r="TDH686" s="47"/>
      <c r="TDI686" s="41"/>
      <c r="TDJ686" s="47"/>
      <c r="TDK686" s="41"/>
      <c r="TDL686" s="47"/>
      <c r="TDM686" s="41"/>
      <c r="TDN686" s="47"/>
      <c r="TDO686" s="41"/>
      <c r="TDP686" s="47"/>
      <c r="TDQ686" s="41"/>
      <c r="TDR686" s="47"/>
      <c r="TDS686" s="41"/>
      <c r="TDT686" s="47"/>
      <c r="TDU686" s="41"/>
      <c r="TDV686" s="47"/>
      <c r="TDW686" s="41"/>
      <c r="TDX686" s="47"/>
      <c r="TDY686" s="41"/>
      <c r="TDZ686" s="47"/>
      <c r="TEA686" s="41"/>
      <c r="TEB686" s="47"/>
      <c r="TEC686" s="41"/>
      <c r="TED686" s="47"/>
      <c r="TEE686" s="41"/>
      <c r="TEF686" s="47"/>
      <c r="TEG686" s="41"/>
      <c r="TEH686" s="47"/>
      <c r="TEI686" s="41"/>
      <c r="TEJ686" s="47"/>
      <c r="TEK686" s="41"/>
      <c r="TEL686" s="47"/>
      <c r="TEM686" s="41"/>
      <c r="TEN686" s="47"/>
      <c r="TEO686" s="41"/>
      <c r="TEP686" s="47"/>
      <c r="TEQ686" s="41"/>
      <c r="TER686" s="47"/>
      <c r="TES686" s="41"/>
      <c r="TET686" s="47"/>
      <c r="TEU686" s="41"/>
      <c r="TEV686" s="47"/>
      <c r="TEW686" s="41"/>
      <c r="TEX686" s="47"/>
      <c r="TEY686" s="41"/>
      <c r="TEZ686" s="47"/>
      <c r="TFA686" s="41"/>
      <c r="TFB686" s="47"/>
      <c r="TFC686" s="41"/>
      <c r="TFD686" s="47"/>
      <c r="TFE686" s="41"/>
      <c r="TFF686" s="47"/>
      <c r="TFG686" s="41"/>
      <c r="TFH686" s="47"/>
      <c r="TFI686" s="41"/>
      <c r="TFJ686" s="47"/>
      <c r="TFK686" s="41"/>
      <c r="TFL686" s="47"/>
      <c r="TFM686" s="41"/>
      <c r="TFN686" s="47"/>
      <c r="TFO686" s="41"/>
      <c r="TFP686" s="47"/>
      <c r="TFQ686" s="41"/>
      <c r="TFR686" s="47"/>
      <c r="TFS686" s="41"/>
      <c r="TFT686" s="47"/>
      <c r="TFU686" s="41"/>
      <c r="TFV686" s="47"/>
      <c r="TFW686" s="41"/>
      <c r="TFX686" s="47"/>
      <c r="TFY686" s="41"/>
      <c r="TFZ686" s="47"/>
      <c r="TGA686" s="41"/>
      <c r="TGB686" s="47"/>
      <c r="TGC686" s="41"/>
      <c r="TGD686" s="47"/>
      <c r="TGE686" s="41"/>
      <c r="TGF686" s="47"/>
      <c r="TGG686" s="41"/>
      <c r="TGH686" s="47"/>
      <c r="TGI686" s="41"/>
      <c r="TGJ686" s="47"/>
      <c r="TGK686" s="41"/>
      <c r="TGL686" s="47"/>
      <c r="TGM686" s="41"/>
      <c r="TGN686" s="47"/>
      <c r="TGO686" s="41"/>
      <c r="TGP686" s="47"/>
      <c r="TGQ686" s="41"/>
      <c r="TGR686" s="47"/>
      <c r="TGS686" s="41"/>
      <c r="TGT686" s="47"/>
      <c r="TGU686" s="41"/>
      <c r="TGV686" s="47"/>
      <c r="TGW686" s="41"/>
      <c r="TGX686" s="47"/>
      <c r="TGY686" s="41"/>
      <c r="TGZ686" s="47"/>
      <c r="THA686" s="41"/>
      <c r="THB686" s="47"/>
      <c r="THC686" s="41"/>
      <c r="THD686" s="47"/>
      <c r="THE686" s="41"/>
      <c r="THF686" s="47"/>
      <c r="THG686" s="41"/>
      <c r="THH686" s="47"/>
      <c r="THI686" s="41"/>
      <c r="THJ686" s="47"/>
      <c r="THK686" s="41"/>
      <c r="THL686" s="47"/>
      <c r="THM686" s="41"/>
      <c r="THN686" s="47"/>
      <c r="THO686" s="41"/>
      <c r="THP686" s="47"/>
      <c r="THQ686" s="41"/>
      <c r="THR686" s="47"/>
      <c r="THS686" s="41"/>
      <c r="THT686" s="47"/>
      <c r="THU686" s="41"/>
      <c r="THV686" s="47"/>
      <c r="THW686" s="41"/>
      <c r="THX686" s="47"/>
      <c r="THY686" s="41"/>
      <c r="THZ686" s="47"/>
      <c r="TIA686" s="41"/>
      <c r="TIB686" s="47"/>
      <c r="TIC686" s="41"/>
      <c r="TID686" s="47"/>
      <c r="TIE686" s="41"/>
      <c r="TIF686" s="47"/>
      <c r="TIG686" s="41"/>
      <c r="TIH686" s="47"/>
      <c r="TII686" s="41"/>
      <c r="TIJ686" s="47"/>
      <c r="TIK686" s="41"/>
      <c r="TIL686" s="47"/>
      <c r="TIM686" s="41"/>
      <c r="TIN686" s="47"/>
      <c r="TIO686" s="41"/>
      <c r="TIP686" s="47"/>
      <c r="TIQ686" s="41"/>
      <c r="TIR686" s="47"/>
      <c r="TIS686" s="41"/>
      <c r="TIT686" s="47"/>
      <c r="TIU686" s="41"/>
      <c r="TIV686" s="47"/>
      <c r="TIW686" s="41"/>
      <c r="TIX686" s="47"/>
      <c r="TIY686" s="41"/>
      <c r="TIZ686" s="47"/>
      <c r="TJA686" s="41"/>
      <c r="TJB686" s="47"/>
      <c r="TJC686" s="41"/>
      <c r="TJD686" s="47"/>
      <c r="TJE686" s="41"/>
      <c r="TJF686" s="47"/>
      <c r="TJG686" s="41"/>
      <c r="TJH686" s="47"/>
      <c r="TJI686" s="41"/>
      <c r="TJJ686" s="47"/>
      <c r="TJK686" s="41"/>
      <c r="TJL686" s="47"/>
      <c r="TJM686" s="41"/>
      <c r="TJN686" s="47"/>
      <c r="TJO686" s="41"/>
      <c r="TJP686" s="47"/>
      <c r="TJQ686" s="41"/>
      <c r="TJR686" s="47"/>
      <c r="TJS686" s="41"/>
      <c r="TJT686" s="47"/>
      <c r="TJU686" s="41"/>
      <c r="TJV686" s="47"/>
      <c r="TJW686" s="41"/>
      <c r="TJX686" s="47"/>
      <c r="TJY686" s="41"/>
      <c r="TJZ686" s="47"/>
      <c r="TKA686" s="41"/>
      <c r="TKB686" s="47"/>
      <c r="TKC686" s="41"/>
      <c r="TKD686" s="47"/>
      <c r="TKE686" s="41"/>
      <c r="TKF686" s="47"/>
      <c r="TKG686" s="41"/>
      <c r="TKH686" s="47"/>
      <c r="TKI686" s="41"/>
      <c r="TKJ686" s="47"/>
      <c r="TKK686" s="41"/>
      <c r="TKL686" s="47"/>
      <c r="TKM686" s="41"/>
      <c r="TKN686" s="47"/>
      <c r="TKO686" s="41"/>
      <c r="TKP686" s="47"/>
      <c r="TKQ686" s="41"/>
      <c r="TKR686" s="47"/>
      <c r="TKS686" s="41"/>
      <c r="TKT686" s="47"/>
      <c r="TKU686" s="41"/>
      <c r="TKV686" s="47"/>
      <c r="TKW686" s="41"/>
      <c r="TKX686" s="47"/>
      <c r="TKY686" s="41"/>
      <c r="TKZ686" s="47"/>
      <c r="TLA686" s="41"/>
      <c r="TLB686" s="47"/>
      <c r="TLC686" s="41"/>
      <c r="TLD686" s="47"/>
      <c r="TLE686" s="41"/>
      <c r="TLF686" s="47"/>
      <c r="TLG686" s="41"/>
      <c r="TLH686" s="47"/>
      <c r="TLI686" s="41"/>
      <c r="TLJ686" s="47"/>
      <c r="TLK686" s="41"/>
      <c r="TLL686" s="47"/>
      <c r="TLM686" s="41"/>
      <c r="TLN686" s="47"/>
      <c r="TLO686" s="41"/>
      <c r="TLP686" s="47"/>
      <c r="TLQ686" s="41"/>
      <c r="TLR686" s="47"/>
      <c r="TLS686" s="41"/>
      <c r="TLT686" s="47"/>
      <c r="TLU686" s="41"/>
      <c r="TLV686" s="47"/>
      <c r="TLW686" s="41"/>
      <c r="TLX686" s="47"/>
      <c r="TLY686" s="41"/>
      <c r="TLZ686" s="47"/>
      <c r="TMA686" s="41"/>
      <c r="TMB686" s="47"/>
      <c r="TMC686" s="41"/>
      <c r="TMD686" s="47"/>
      <c r="TME686" s="41"/>
      <c r="TMF686" s="47"/>
      <c r="TMG686" s="41"/>
      <c r="TMH686" s="47"/>
      <c r="TMI686" s="41"/>
      <c r="TMJ686" s="47"/>
      <c r="TMK686" s="41"/>
      <c r="TML686" s="47"/>
      <c r="TMM686" s="41"/>
      <c r="TMN686" s="47"/>
      <c r="TMO686" s="41"/>
      <c r="TMP686" s="47"/>
      <c r="TMQ686" s="41"/>
      <c r="TMR686" s="47"/>
      <c r="TMS686" s="41"/>
      <c r="TMT686" s="47"/>
      <c r="TMU686" s="41"/>
      <c r="TMV686" s="47"/>
      <c r="TMW686" s="41"/>
      <c r="TMX686" s="47"/>
      <c r="TMY686" s="41"/>
      <c r="TMZ686" s="47"/>
      <c r="TNA686" s="41"/>
      <c r="TNB686" s="47"/>
      <c r="TNC686" s="41"/>
      <c r="TND686" s="47"/>
      <c r="TNE686" s="41"/>
      <c r="TNF686" s="47"/>
      <c r="TNG686" s="41"/>
      <c r="TNH686" s="47"/>
      <c r="TNI686" s="41"/>
      <c r="TNJ686" s="47"/>
      <c r="TNK686" s="41"/>
      <c r="TNL686" s="47"/>
      <c r="TNM686" s="41"/>
      <c r="TNN686" s="47"/>
      <c r="TNO686" s="41"/>
      <c r="TNP686" s="47"/>
      <c r="TNQ686" s="41"/>
      <c r="TNR686" s="47"/>
      <c r="TNS686" s="41"/>
      <c r="TNT686" s="47"/>
      <c r="TNU686" s="41"/>
      <c r="TNV686" s="47"/>
      <c r="TNW686" s="41"/>
      <c r="TNX686" s="47"/>
      <c r="TNY686" s="41"/>
      <c r="TNZ686" s="47"/>
      <c r="TOA686" s="41"/>
      <c r="TOB686" s="47"/>
      <c r="TOC686" s="41"/>
      <c r="TOD686" s="47"/>
      <c r="TOE686" s="41"/>
      <c r="TOF686" s="47"/>
      <c r="TOG686" s="41"/>
      <c r="TOH686" s="47"/>
      <c r="TOI686" s="41"/>
      <c r="TOJ686" s="47"/>
      <c r="TOK686" s="41"/>
      <c r="TOL686" s="47"/>
      <c r="TOM686" s="41"/>
      <c r="TON686" s="47"/>
      <c r="TOO686" s="41"/>
      <c r="TOP686" s="47"/>
      <c r="TOQ686" s="41"/>
      <c r="TOR686" s="47"/>
      <c r="TOS686" s="41"/>
      <c r="TOT686" s="47"/>
      <c r="TOU686" s="41"/>
      <c r="TOV686" s="47"/>
      <c r="TOW686" s="41"/>
      <c r="TOX686" s="47"/>
      <c r="TOY686" s="41"/>
      <c r="TOZ686" s="47"/>
      <c r="TPA686" s="41"/>
      <c r="TPB686" s="47"/>
      <c r="TPC686" s="41"/>
      <c r="TPD686" s="47"/>
      <c r="TPE686" s="41"/>
      <c r="TPF686" s="47"/>
      <c r="TPG686" s="41"/>
      <c r="TPH686" s="47"/>
      <c r="TPI686" s="41"/>
      <c r="TPJ686" s="47"/>
      <c r="TPK686" s="41"/>
      <c r="TPL686" s="47"/>
      <c r="TPM686" s="41"/>
      <c r="TPN686" s="47"/>
      <c r="TPO686" s="41"/>
      <c r="TPP686" s="47"/>
      <c r="TPQ686" s="41"/>
      <c r="TPR686" s="47"/>
      <c r="TPS686" s="41"/>
      <c r="TPT686" s="47"/>
      <c r="TPU686" s="41"/>
      <c r="TPV686" s="47"/>
      <c r="TPW686" s="41"/>
      <c r="TPX686" s="47"/>
      <c r="TPY686" s="41"/>
      <c r="TPZ686" s="47"/>
      <c r="TQA686" s="41"/>
      <c r="TQB686" s="47"/>
      <c r="TQC686" s="41"/>
      <c r="TQD686" s="47"/>
      <c r="TQE686" s="41"/>
      <c r="TQF686" s="47"/>
      <c r="TQG686" s="41"/>
      <c r="TQH686" s="47"/>
      <c r="TQI686" s="41"/>
      <c r="TQJ686" s="47"/>
      <c r="TQK686" s="41"/>
      <c r="TQL686" s="47"/>
      <c r="TQM686" s="41"/>
      <c r="TQN686" s="47"/>
      <c r="TQO686" s="41"/>
      <c r="TQP686" s="47"/>
      <c r="TQQ686" s="41"/>
      <c r="TQR686" s="47"/>
      <c r="TQS686" s="41"/>
      <c r="TQT686" s="47"/>
      <c r="TQU686" s="41"/>
      <c r="TQV686" s="47"/>
      <c r="TQW686" s="41"/>
      <c r="TQX686" s="47"/>
      <c r="TQY686" s="41"/>
      <c r="TQZ686" s="47"/>
      <c r="TRA686" s="41"/>
      <c r="TRB686" s="47"/>
      <c r="TRC686" s="41"/>
      <c r="TRD686" s="47"/>
      <c r="TRE686" s="41"/>
      <c r="TRF686" s="47"/>
      <c r="TRG686" s="41"/>
      <c r="TRH686" s="47"/>
      <c r="TRI686" s="41"/>
      <c r="TRJ686" s="47"/>
      <c r="TRK686" s="41"/>
      <c r="TRL686" s="47"/>
      <c r="TRM686" s="41"/>
      <c r="TRN686" s="47"/>
      <c r="TRO686" s="41"/>
      <c r="TRP686" s="47"/>
      <c r="TRQ686" s="41"/>
      <c r="TRR686" s="47"/>
      <c r="TRS686" s="41"/>
      <c r="TRT686" s="47"/>
      <c r="TRU686" s="41"/>
      <c r="TRV686" s="47"/>
      <c r="TRW686" s="41"/>
      <c r="TRX686" s="47"/>
      <c r="TRY686" s="41"/>
      <c r="TRZ686" s="47"/>
      <c r="TSA686" s="41"/>
      <c r="TSB686" s="47"/>
      <c r="TSC686" s="41"/>
      <c r="TSD686" s="47"/>
      <c r="TSE686" s="41"/>
      <c r="TSF686" s="47"/>
      <c r="TSG686" s="41"/>
      <c r="TSH686" s="47"/>
      <c r="TSI686" s="41"/>
      <c r="TSJ686" s="47"/>
      <c r="TSK686" s="41"/>
      <c r="TSL686" s="47"/>
      <c r="TSM686" s="41"/>
      <c r="TSN686" s="47"/>
      <c r="TSO686" s="41"/>
      <c r="TSP686" s="47"/>
      <c r="TSQ686" s="41"/>
      <c r="TSR686" s="47"/>
      <c r="TSS686" s="41"/>
      <c r="TST686" s="47"/>
      <c r="TSU686" s="41"/>
      <c r="TSV686" s="47"/>
      <c r="TSW686" s="41"/>
      <c r="TSX686" s="47"/>
      <c r="TSY686" s="41"/>
      <c r="TSZ686" s="47"/>
      <c r="TTA686" s="41"/>
      <c r="TTB686" s="47"/>
      <c r="TTC686" s="41"/>
      <c r="TTD686" s="47"/>
      <c r="TTE686" s="41"/>
      <c r="TTF686" s="47"/>
      <c r="TTG686" s="41"/>
      <c r="TTH686" s="47"/>
      <c r="TTI686" s="41"/>
      <c r="TTJ686" s="47"/>
      <c r="TTK686" s="41"/>
      <c r="TTL686" s="47"/>
      <c r="TTM686" s="41"/>
      <c r="TTN686" s="47"/>
      <c r="TTO686" s="41"/>
      <c r="TTP686" s="47"/>
      <c r="TTQ686" s="41"/>
      <c r="TTR686" s="47"/>
      <c r="TTS686" s="41"/>
      <c r="TTT686" s="47"/>
      <c r="TTU686" s="41"/>
      <c r="TTV686" s="47"/>
      <c r="TTW686" s="41"/>
      <c r="TTX686" s="47"/>
      <c r="TTY686" s="41"/>
      <c r="TTZ686" s="47"/>
      <c r="TUA686" s="41"/>
      <c r="TUB686" s="47"/>
      <c r="TUC686" s="41"/>
      <c r="TUD686" s="47"/>
      <c r="TUE686" s="41"/>
      <c r="TUF686" s="47"/>
      <c r="TUG686" s="41"/>
      <c r="TUH686" s="47"/>
      <c r="TUI686" s="41"/>
      <c r="TUJ686" s="47"/>
      <c r="TUK686" s="41"/>
      <c r="TUL686" s="47"/>
      <c r="TUM686" s="41"/>
      <c r="TUN686" s="47"/>
      <c r="TUO686" s="41"/>
      <c r="TUP686" s="47"/>
      <c r="TUQ686" s="41"/>
      <c r="TUR686" s="47"/>
      <c r="TUS686" s="41"/>
      <c r="TUT686" s="47"/>
      <c r="TUU686" s="41"/>
      <c r="TUV686" s="47"/>
      <c r="TUW686" s="41"/>
      <c r="TUX686" s="47"/>
      <c r="TUY686" s="41"/>
      <c r="TUZ686" s="47"/>
      <c r="TVA686" s="41"/>
      <c r="TVB686" s="47"/>
      <c r="TVC686" s="41"/>
      <c r="TVD686" s="47"/>
      <c r="TVE686" s="41"/>
      <c r="TVF686" s="47"/>
      <c r="TVG686" s="41"/>
      <c r="TVH686" s="47"/>
      <c r="TVI686" s="41"/>
      <c r="TVJ686" s="47"/>
      <c r="TVK686" s="41"/>
      <c r="TVL686" s="47"/>
      <c r="TVM686" s="41"/>
      <c r="TVN686" s="47"/>
      <c r="TVO686" s="41"/>
      <c r="TVP686" s="47"/>
      <c r="TVQ686" s="41"/>
      <c r="TVR686" s="47"/>
      <c r="TVS686" s="41"/>
      <c r="TVT686" s="47"/>
      <c r="TVU686" s="41"/>
      <c r="TVV686" s="47"/>
      <c r="TVW686" s="41"/>
      <c r="TVX686" s="47"/>
      <c r="TVY686" s="41"/>
      <c r="TVZ686" s="47"/>
      <c r="TWA686" s="41"/>
      <c r="TWB686" s="47"/>
      <c r="TWC686" s="41"/>
      <c r="TWD686" s="47"/>
      <c r="TWE686" s="41"/>
      <c r="TWF686" s="47"/>
      <c r="TWG686" s="41"/>
      <c r="TWH686" s="47"/>
      <c r="TWI686" s="41"/>
      <c r="TWJ686" s="47"/>
      <c r="TWK686" s="41"/>
      <c r="TWL686" s="47"/>
      <c r="TWM686" s="41"/>
      <c r="TWN686" s="47"/>
      <c r="TWO686" s="41"/>
      <c r="TWP686" s="47"/>
      <c r="TWQ686" s="41"/>
      <c r="TWR686" s="47"/>
      <c r="TWS686" s="41"/>
      <c r="TWT686" s="47"/>
      <c r="TWU686" s="41"/>
      <c r="TWV686" s="47"/>
      <c r="TWW686" s="41"/>
      <c r="TWX686" s="47"/>
      <c r="TWY686" s="41"/>
      <c r="TWZ686" s="47"/>
      <c r="TXA686" s="41"/>
      <c r="TXB686" s="47"/>
      <c r="TXC686" s="41"/>
      <c r="TXD686" s="47"/>
      <c r="TXE686" s="41"/>
      <c r="TXF686" s="47"/>
      <c r="TXG686" s="41"/>
      <c r="TXH686" s="47"/>
      <c r="TXI686" s="41"/>
      <c r="TXJ686" s="47"/>
      <c r="TXK686" s="41"/>
      <c r="TXL686" s="47"/>
      <c r="TXM686" s="41"/>
      <c r="TXN686" s="47"/>
      <c r="TXO686" s="41"/>
      <c r="TXP686" s="47"/>
      <c r="TXQ686" s="41"/>
      <c r="TXR686" s="47"/>
      <c r="TXS686" s="41"/>
      <c r="TXT686" s="47"/>
      <c r="TXU686" s="41"/>
      <c r="TXV686" s="47"/>
      <c r="TXW686" s="41"/>
      <c r="TXX686" s="47"/>
      <c r="TXY686" s="41"/>
      <c r="TXZ686" s="47"/>
      <c r="TYA686" s="41"/>
      <c r="TYB686" s="47"/>
      <c r="TYC686" s="41"/>
      <c r="TYD686" s="47"/>
      <c r="TYE686" s="41"/>
      <c r="TYF686" s="47"/>
      <c r="TYG686" s="41"/>
      <c r="TYH686" s="47"/>
      <c r="TYI686" s="41"/>
      <c r="TYJ686" s="47"/>
      <c r="TYK686" s="41"/>
      <c r="TYL686" s="47"/>
      <c r="TYM686" s="41"/>
      <c r="TYN686" s="47"/>
      <c r="TYO686" s="41"/>
      <c r="TYP686" s="47"/>
      <c r="TYQ686" s="41"/>
      <c r="TYR686" s="47"/>
      <c r="TYS686" s="41"/>
      <c r="TYT686" s="47"/>
      <c r="TYU686" s="41"/>
      <c r="TYV686" s="47"/>
      <c r="TYW686" s="41"/>
      <c r="TYX686" s="47"/>
      <c r="TYY686" s="41"/>
      <c r="TYZ686" s="47"/>
      <c r="TZA686" s="41"/>
      <c r="TZB686" s="47"/>
      <c r="TZC686" s="41"/>
      <c r="TZD686" s="47"/>
      <c r="TZE686" s="41"/>
      <c r="TZF686" s="47"/>
      <c r="TZG686" s="41"/>
      <c r="TZH686" s="47"/>
      <c r="TZI686" s="41"/>
      <c r="TZJ686" s="47"/>
      <c r="TZK686" s="41"/>
      <c r="TZL686" s="47"/>
      <c r="TZM686" s="41"/>
      <c r="TZN686" s="47"/>
      <c r="TZO686" s="41"/>
      <c r="TZP686" s="47"/>
      <c r="TZQ686" s="41"/>
      <c r="TZR686" s="47"/>
      <c r="TZS686" s="41"/>
      <c r="TZT686" s="47"/>
      <c r="TZU686" s="41"/>
      <c r="TZV686" s="47"/>
      <c r="TZW686" s="41"/>
      <c r="TZX686" s="47"/>
      <c r="TZY686" s="41"/>
      <c r="TZZ686" s="47"/>
      <c r="UAA686" s="41"/>
      <c r="UAB686" s="47"/>
      <c r="UAC686" s="41"/>
      <c r="UAD686" s="47"/>
      <c r="UAE686" s="41"/>
      <c r="UAF686" s="47"/>
      <c r="UAG686" s="41"/>
      <c r="UAH686" s="47"/>
      <c r="UAI686" s="41"/>
      <c r="UAJ686" s="47"/>
      <c r="UAK686" s="41"/>
      <c r="UAL686" s="47"/>
      <c r="UAM686" s="41"/>
      <c r="UAN686" s="47"/>
      <c r="UAO686" s="41"/>
      <c r="UAP686" s="47"/>
      <c r="UAQ686" s="41"/>
      <c r="UAR686" s="47"/>
      <c r="UAS686" s="41"/>
      <c r="UAT686" s="47"/>
      <c r="UAU686" s="41"/>
      <c r="UAV686" s="47"/>
      <c r="UAW686" s="41"/>
      <c r="UAX686" s="47"/>
      <c r="UAY686" s="41"/>
      <c r="UAZ686" s="47"/>
      <c r="UBA686" s="41"/>
      <c r="UBB686" s="47"/>
      <c r="UBC686" s="41"/>
      <c r="UBD686" s="47"/>
      <c r="UBE686" s="41"/>
      <c r="UBF686" s="47"/>
      <c r="UBG686" s="41"/>
      <c r="UBH686" s="47"/>
      <c r="UBI686" s="41"/>
      <c r="UBJ686" s="47"/>
      <c r="UBK686" s="41"/>
      <c r="UBL686" s="47"/>
      <c r="UBM686" s="41"/>
      <c r="UBN686" s="47"/>
      <c r="UBO686" s="41"/>
      <c r="UBP686" s="47"/>
      <c r="UBQ686" s="41"/>
      <c r="UBR686" s="47"/>
      <c r="UBS686" s="41"/>
      <c r="UBT686" s="47"/>
      <c r="UBU686" s="41"/>
      <c r="UBV686" s="47"/>
      <c r="UBW686" s="41"/>
      <c r="UBX686" s="47"/>
      <c r="UBY686" s="41"/>
      <c r="UBZ686" s="47"/>
      <c r="UCA686" s="41"/>
      <c r="UCB686" s="47"/>
      <c r="UCC686" s="41"/>
      <c r="UCD686" s="47"/>
      <c r="UCE686" s="41"/>
      <c r="UCF686" s="47"/>
      <c r="UCG686" s="41"/>
      <c r="UCH686" s="47"/>
      <c r="UCI686" s="41"/>
      <c r="UCJ686" s="47"/>
      <c r="UCK686" s="41"/>
      <c r="UCL686" s="47"/>
      <c r="UCM686" s="41"/>
      <c r="UCN686" s="47"/>
      <c r="UCO686" s="41"/>
      <c r="UCP686" s="47"/>
      <c r="UCQ686" s="41"/>
      <c r="UCR686" s="47"/>
      <c r="UCS686" s="41"/>
      <c r="UCT686" s="47"/>
      <c r="UCU686" s="41"/>
      <c r="UCV686" s="47"/>
      <c r="UCW686" s="41"/>
      <c r="UCX686" s="47"/>
      <c r="UCY686" s="41"/>
      <c r="UCZ686" s="47"/>
      <c r="UDA686" s="41"/>
      <c r="UDB686" s="47"/>
      <c r="UDC686" s="41"/>
      <c r="UDD686" s="47"/>
      <c r="UDE686" s="41"/>
      <c r="UDF686" s="47"/>
      <c r="UDG686" s="41"/>
      <c r="UDH686" s="47"/>
      <c r="UDI686" s="41"/>
      <c r="UDJ686" s="47"/>
      <c r="UDK686" s="41"/>
      <c r="UDL686" s="47"/>
      <c r="UDM686" s="41"/>
      <c r="UDN686" s="47"/>
      <c r="UDO686" s="41"/>
      <c r="UDP686" s="47"/>
      <c r="UDQ686" s="41"/>
      <c r="UDR686" s="47"/>
      <c r="UDS686" s="41"/>
      <c r="UDT686" s="47"/>
      <c r="UDU686" s="41"/>
      <c r="UDV686" s="47"/>
      <c r="UDW686" s="41"/>
      <c r="UDX686" s="47"/>
      <c r="UDY686" s="41"/>
      <c r="UDZ686" s="47"/>
      <c r="UEA686" s="41"/>
      <c r="UEB686" s="47"/>
      <c r="UEC686" s="41"/>
      <c r="UED686" s="47"/>
      <c r="UEE686" s="41"/>
      <c r="UEF686" s="47"/>
      <c r="UEG686" s="41"/>
      <c r="UEH686" s="47"/>
      <c r="UEI686" s="41"/>
      <c r="UEJ686" s="47"/>
      <c r="UEK686" s="41"/>
      <c r="UEL686" s="47"/>
      <c r="UEM686" s="41"/>
      <c r="UEN686" s="47"/>
      <c r="UEO686" s="41"/>
      <c r="UEP686" s="47"/>
      <c r="UEQ686" s="41"/>
      <c r="UER686" s="47"/>
      <c r="UES686" s="41"/>
      <c r="UET686" s="47"/>
      <c r="UEU686" s="41"/>
      <c r="UEV686" s="47"/>
      <c r="UEW686" s="41"/>
      <c r="UEX686" s="47"/>
      <c r="UEY686" s="41"/>
      <c r="UEZ686" s="47"/>
      <c r="UFA686" s="41"/>
      <c r="UFB686" s="47"/>
      <c r="UFC686" s="41"/>
      <c r="UFD686" s="47"/>
      <c r="UFE686" s="41"/>
      <c r="UFF686" s="47"/>
      <c r="UFG686" s="41"/>
      <c r="UFH686" s="47"/>
      <c r="UFI686" s="41"/>
      <c r="UFJ686" s="47"/>
      <c r="UFK686" s="41"/>
      <c r="UFL686" s="47"/>
      <c r="UFM686" s="41"/>
      <c r="UFN686" s="47"/>
      <c r="UFO686" s="41"/>
      <c r="UFP686" s="47"/>
      <c r="UFQ686" s="41"/>
      <c r="UFR686" s="47"/>
      <c r="UFS686" s="41"/>
      <c r="UFT686" s="47"/>
      <c r="UFU686" s="41"/>
      <c r="UFV686" s="47"/>
      <c r="UFW686" s="41"/>
      <c r="UFX686" s="47"/>
      <c r="UFY686" s="41"/>
      <c r="UFZ686" s="47"/>
      <c r="UGA686" s="41"/>
      <c r="UGB686" s="47"/>
      <c r="UGC686" s="41"/>
      <c r="UGD686" s="47"/>
      <c r="UGE686" s="41"/>
      <c r="UGF686" s="47"/>
      <c r="UGG686" s="41"/>
      <c r="UGH686" s="47"/>
      <c r="UGI686" s="41"/>
      <c r="UGJ686" s="47"/>
      <c r="UGK686" s="41"/>
      <c r="UGL686" s="47"/>
      <c r="UGM686" s="41"/>
      <c r="UGN686" s="47"/>
      <c r="UGO686" s="41"/>
      <c r="UGP686" s="47"/>
      <c r="UGQ686" s="41"/>
      <c r="UGR686" s="47"/>
      <c r="UGS686" s="41"/>
      <c r="UGT686" s="47"/>
      <c r="UGU686" s="41"/>
      <c r="UGV686" s="47"/>
      <c r="UGW686" s="41"/>
      <c r="UGX686" s="47"/>
      <c r="UGY686" s="41"/>
      <c r="UGZ686" s="47"/>
      <c r="UHA686" s="41"/>
      <c r="UHB686" s="47"/>
      <c r="UHC686" s="41"/>
      <c r="UHD686" s="47"/>
      <c r="UHE686" s="41"/>
      <c r="UHF686" s="47"/>
      <c r="UHG686" s="41"/>
      <c r="UHH686" s="47"/>
      <c r="UHI686" s="41"/>
      <c r="UHJ686" s="47"/>
      <c r="UHK686" s="41"/>
      <c r="UHL686" s="47"/>
      <c r="UHM686" s="41"/>
      <c r="UHN686" s="47"/>
      <c r="UHO686" s="41"/>
      <c r="UHP686" s="47"/>
      <c r="UHQ686" s="41"/>
      <c r="UHR686" s="47"/>
      <c r="UHS686" s="41"/>
      <c r="UHT686" s="47"/>
      <c r="UHU686" s="41"/>
      <c r="UHV686" s="47"/>
      <c r="UHW686" s="41"/>
      <c r="UHX686" s="47"/>
      <c r="UHY686" s="41"/>
      <c r="UHZ686" s="47"/>
      <c r="UIA686" s="41"/>
      <c r="UIB686" s="47"/>
      <c r="UIC686" s="41"/>
      <c r="UID686" s="47"/>
      <c r="UIE686" s="41"/>
      <c r="UIF686" s="47"/>
      <c r="UIG686" s="41"/>
      <c r="UIH686" s="47"/>
      <c r="UII686" s="41"/>
      <c r="UIJ686" s="47"/>
      <c r="UIK686" s="41"/>
      <c r="UIL686" s="47"/>
      <c r="UIM686" s="41"/>
      <c r="UIN686" s="47"/>
      <c r="UIO686" s="41"/>
      <c r="UIP686" s="47"/>
      <c r="UIQ686" s="41"/>
      <c r="UIR686" s="47"/>
      <c r="UIS686" s="41"/>
      <c r="UIT686" s="47"/>
      <c r="UIU686" s="41"/>
      <c r="UIV686" s="47"/>
      <c r="UIW686" s="41"/>
      <c r="UIX686" s="47"/>
      <c r="UIY686" s="41"/>
      <c r="UIZ686" s="47"/>
      <c r="UJA686" s="41"/>
      <c r="UJB686" s="47"/>
      <c r="UJC686" s="41"/>
      <c r="UJD686" s="47"/>
      <c r="UJE686" s="41"/>
      <c r="UJF686" s="47"/>
      <c r="UJG686" s="41"/>
      <c r="UJH686" s="47"/>
      <c r="UJI686" s="41"/>
      <c r="UJJ686" s="47"/>
      <c r="UJK686" s="41"/>
      <c r="UJL686" s="47"/>
      <c r="UJM686" s="41"/>
      <c r="UJN686" s="47"/>
      <c r="UJO686" s="41"/>
      <c r="UJP686" s="47"/>
      <c r="UJQ686" s="41"/>
      <c r="UJR686" s="47"/>
      <c r="UJS686" s="41"/>
      <c r="UJT686" s="47"/>
      <c r="UJU686" s="41"/>
      <c r="UJV686" s="47"/>
      <c r="UJW686" s="41"/>
      <c r="UJX686" s="47"/>
      <c r="UJY686" s="41"/>
      <c r="UJZ686" s="47"/>
      <c r="UKA686" s="41"/>
      <c r="UKB686" s="47"/>
      <c r="UKC686" s="41"/>
      <c r="UKD686" s="47"/>
      <c r="UKE686" s="41"/>
      <c r="UKF686" s="47"/>
      <c r="UKG686" s="41"/>
      <c r="UKH686" s="47"/>
      <c r="UKI686" s="41"/>
      <c r="UKJ686" s="47"/>
      <c r="UKK686" s="41"/>
      <c r="UKL686" s="47"/>
      <c r="UKM686" s="41"/>
      <c r="UKN686" s="47"/>
      <c r="UKO686" s="41"/>
      <c r="UKP686" s="47"/>
      <c r="UKQ686" s="41"/>
      <c r="UKR686" s="47"/>
      <c r="UKS686" s="41"/>
      <c r="UKT686" s="47"/>
      <c r="UKU686" s="41"/>
      <c r="UKV686" s="47"/>
      <c r="UKW686" s="41"/>
      <c r="UKX686" s="47"/>
      <c r="UKY686" s="41"/>
      <c r="UKZ686" s="47"/>
      <c r="ULA686" s="41"/>
      <c r="ULB686" s="47"/>
      <c r="ULC686" s="41"/>
      <c r="ULD686" s="47"/>
      <c r="ULE686" s="41"/>
      <c r="ULF686" s="47"/>
      <c r="ULG686" s="41"/>
      <c r="ULH686" s="47"/>
      <c r="ULI686" s="41"/>
      <c r="ULJ686" s="47"/>
      <c r="ULK686" s="41"/>
      <c r="ULL686" s="47"/>
      <c r="ULM686" s="41"/>
      <c r="ULN686" s="47"/>
      <c r="ULO686" s="41"/>
      <c r="ULP686" s="47"/>
      <c r="ULQ686" s="41"/>
      <c r="ULR686" s="47"/>
      <c r="ULS686" s="41"/>
      <c r="ULT686" s="47"/>
      <c r="ULU686" s="41"/>
      <c r="ULV686" s="47"/>
      <c r="ULW686" s="41"/>
      <c r="ULX686" s="47"/>
      <c r="ULY686" s="41"/>
      <c r="ULZ686" s="47"/>
      <c r="UMA686" s="41"/>
      <c r="UMB686" s="47"/>
      <c r="UMC686" s="41"/>
      <c r="UMD686" s="47"/>
      <c r="UME686" s="41"/>
      <c r="UMF686" s="47"/>
      <c r="UMG686" s="41"/>
      <c r="UMH686" s="47"/>
      <c r="UMI686" s="41"/>
      <c r="UMJ686" s="47"/>
      <c r="UMK686" s="41"/>
      <c r="UML686" s="47"/>
      <c r="UMM686" s="41"/>
      <c r="UMN686" s="47"/>
      <c r="UMO686" s="41"/>
      <c r="UMP686" s="47"/>
      <c r="UMQ686" s="41"/>
      <c r="UMR686" s="47"/>
      <c r="UMS686" s="41"/>
      <c r="UMT686" s="47"/>
      <c r="UMU686" s="41"/>
      <c r="UMV686" s="47"/>
      <c r="UMW686" s="41"/>
      <c r="UMX686" s="47"/>
      <c r="UMY686" s="41"/>
      <c r="UMZ686" s="47"/>
      <c r="UNA686" s="41"/>
      <c r="UNB686" s="47"/>
      <c r="UNC686" s="41"/>
      <c r="UND686" s="47"/>
      <c r="UNE686" s="41"/>
      <c r="UNF686" s="47"/>
      <c r="UNG686" s="41"/>
      <c r="UNH686" s="47"/>
      <c r="UNI686" s="41"/>
      <c r="UNJ686" s="47"/>
      <c r="UNK686" s="41"/>
      <c r="UNL686" s="47"/>
      <c r="UNM686" s="41"/>
      <c r="UNN686" s="47"/>
      <c r="UNO686" s="41"/>
      <c r="UNP686" s="47"/>
      <c r="UNQ686" s="41"/>
      <c r="UNR686" s="47"/>
      <c r="UNS686" s="41"/>
      <c r="UNT686" s="47"/>
      <c r="UNU686" s="41"/>
      <c r="UNV686" s="47"/>
      <c r="UNW686" s="41"/>
      <c r="UNX686" s="47"/>
      <c r="UNY686" s="41"/>
      <c r="UNZ686" s="47"/>
      <c r="UOA686" s="41"/>
      <c r="UOB686" s="47"/>
      <c r="UOC686" s="41"/>
      <c r="UOD686" s="47"/>
      <c r="UOE686" s="41"/>
      <c r="UOF686" s="47"/>
      <c r="UOG686" s="41"/>
      <c r="UOH686" s="47"/>
      <c r="UOI686" s="41"/>
      <c r="UOJ686" s="47"/>
      <c r="UOK686" s="41"/>
      <c r="UOL686" s="47"/>
      <c r="UOM686" s="41"/>
      <c r="UON686" s="47"/>
      <c r="UOO686" s="41"/>
      <c r="UOP686" s="47"/>
      <c r="UOQ686" s="41"/>
      <c r="UOR686" s="47"/>
      <c r="UOS686" s="41"/>
      <c r="UOT686" s="47"/>
      <c r="UOU686" s="41"/>
      <c r="UOV686" s="47"/>
      <c r="UOW686" s="41"/>
      <c r="UOX686" s="47"/>
      <c r="UOY686" s="41"/>
      <c r="UOZ686" s="47"/>
      <c r="UPA686" s="41"/>
      <c r="UPB686" s="47"/>
      <c r="UPC686" s="41"/>
      <c r="UPD686" s="47"/>
      <c r="UPE686" s="41"/>
      <c r="UPF686" s="47"/>
      <c r="UPG686" s="41"/>
      <c r="UPH686" s="47"/>
      <c r="UPI686" s="41"/>
      <c r="UPJ686" s="47"/>
      <c r="UPK686" s="41"/>
      <c r="UPL686" s="47"/>
      <c r="UPM686" s="41"/>
      <c r="UPN686" s="47"/>
      <c r="UPO686" s="41"/>
      <c r="UPP686" s="47"/>
      <c r="UPQ686" s="41"/>
      <c r="UPR686" s="47"/>
      <c r="UPS686" s="41"/>
      <c r="UPT686" s="47"/>
      <c r="UPU686" s="41"/>
      <c r="UPV686" s="47"/>
      <c r="UPW686" s="41"/>
      <c r="UPX686" s="47"/>
      <c r="UPY686" s="41"/>
      <c r="UPZ686" s="47"/>
      <c r="UQA686" s="41"/>
      <c r="UQB686" s="47"/>
      <c r="UQC686" s="41"/>
      <c r="UQD686" s="47"/>
      <c r="UQE686" s="41"/>
      <c r="UQF686" s="47"/>
      <c r="UQG686" s="41"/>
      <c r="UQH686" s="47"/>
      <c r="UQI686" s="41"/>
      <c r="UQJ686" s="47"/>
      <c r="UQK686" s="41"/>
      <c r="UQL686" s="47"/>
      <c r="UQM686" s="41"/>
      <c r="UQN686" s="47"/>
      <c r="UQO686" s="41"/>
      <c r="UQP686" s="47"/>
      <c r="UQQ686" s="41"/>
      <c r="UQR686" s="47"/>
      <c r="UQS686" s="41"/>
      <c r="UQT686" s="47"/>
      <c r="UQU686" s="41"/>
      <c r="UQV686" s="47"/>
      <c r="UQW686" s="41"/>
      <c r="UQX686" s="47"/>
      <c r="UQY686" s="41"/>
      <c r="UQZ686" s="47"/>
      <c r="URA686" s="41"/>
      <c r="URB686" s="47"/>
      <c r="URC686" s="41"/>
      <c r="URD686" s="47"/>
      <c r="URE686" s="41"/>
      <c r="URF686" s="47"/>
      <c r="URG686" s="41"/>
      <c r="URH686" s="47"/>
      <c r="URI686" s="41"/>
      <c r="URJ686" s="47"/>
      <c r="URK686" s="41"/>
      <c r="URL686" s="47"/>
      <c r="URM686" s="41"/>
      <c r="URN686" s="47"/>
      <c r="URO686" s="41"/>
      <c r="URP686" s="47"/>
      <c r="URQ686" s="41"/>
      <c r="URR686" s="47"/>
      <c r="URS686" s="41"/>
      <c r="URT686" s="47"/>
      <c r="URU686" s="41"/>
      <c r="URV686" s="47"/>
      <c r="URW686" s="41"/>
      <c r="URX686" s="47"/>
      <c r="URY686" s="41"/>
      <c r="URZ686" s="47"/>
      <c r="USA686" s="41"/>
      <c r="USB686" s="47"/>
      <c r="USC686" s="41"/>
      <c r="USD686" s="47"/>
      <c r="USE686" s="41"/>
      <c r="USF686" s="47"/>
      <c r="USG686" s="41"/>
      <c r="USH686" s="47"/>
      <c r="USI686" s="41"/>
      <c r="USJ686" s="47"/>
      <c r="USK686" s="41"/>
      <c r="USL686" s="47"/>
      <c r="USM686" s="41"/>
      <c r="USN686" s="47"/>
      <c r="USO686" s="41"/>
      <c r="USP686" s="47"/>
      <c r="USQ686" s="41"/>
      <c r="USR686" s="47"/>
      <c r="USS686" s="41"/>
      <c r="UST686" s="47"/>
      <c r="USU686" s="41"/>
      <c r="USV686" s="47"/>
      <c r="USW686" s="41"/>
      <c r="USX686" s="47"/>
      <c r="USY686" s="41"/>
      <c r="USZ686" s="47"/>
      <c r="UTA686" s="41"/>
      <c r="UTB686" s="47"/>
      <c r="UTC686" s="41"/>
      <c r="UTD686" s="47"/>
      <c r="UTE686" s="41"/>
      <c r="UTF686" s="47"/>
      <c r="UTG686" s="41"/>
      <c r="UTH686" s="47"/>
      <c r="UTI686" s="41"/>
      <c r="UTJ686" s="47"/>
      <c r="UTK686" s="41"/>
      <c r="UTL686" s="47"/>
      <c r="UTM686" s="41"/>
      <c r="UTN686" s="47"/>
      <c r="UTO686" s="41"/>
      <c r="UTP686" s="47"/>
      <c r="UTQ686" s="41"/>
      <c r="UTR686" s="47"/>
      <c r="UTS686" s="41"/>
      <c r="UTT686" s="47"/>
      <c r="UTU686" s="41"/>
      <c r="UTV686" s="47"/>
      <c r="UTW686" s="41"/>
      <c r="UTX686" s="47"/>
      <c r="UTY686" s="41"/>
      <c r="UTZ686" s="47"/>
      <c r="UUA686" s="41"/>
      <c r="UUB686" s="47"/>
      <c r="UUC686" s="41"/>
      <c r="UUD686" s="47"/>
      <c r="UUE686" s="41"/>
      <c r="UUF686" s="47"/>
      <c r="UUG686" s="41"/>
      <c r="UUH686" s="47"/>
      <c r="UUI686" s="41"/>
      <c r="UUJ686" s="47"/>
      <c r="UUK686" s="41"/>
      <c r="UUL686" s="47"/>
      <c r="UUM686" s="41"/>
      <c r="UUN686" s="47"/>
      <c r="UUO686" s="41"/>
      <c r="UUP686" s="47"/>
      <c r="UUQ686" s="41"/>
      <c r="UUR686" s="47"/>
      <c r="UUS686" s="41"/>
      <c r="UUT686" s="47"/>
      <c r="UUU686" s="41"/>
      <c r="UUV686" s="47"/>
      <c r="UUW686" s="41"/>
      <c r="UUX686" s="47"/>
      <c r="UUY686" s="41"/>
      <c r="UUZ686" s="47"/>
      <c r="UVA686" s="41"/>
      <c r="UVB686" s="47"/>
      <c r="UVC686" s="41"/>
      <c r="UVD686" s="47"/>
      <c r="UVE686" s="41"/>
      <c r="UVF686" s="47"/>
      <c r="UVG686" s="41"/>
      <c r="UVH686" s="47"/>
      <c r="UVI686" s="41"/>
      <c r="UVJ686" s="47"/>
      <c r="UVK686" s="41"/>
      <c r="UVL686" s="47"/>
      <c r="UVM686" s="41"/>
      <c r="UVN686" s="47"/>
      <c r="UVO686" s="41"/>
      <c r="UVP686" s="47"/>
      <c r="UVQ686" s="41"/>
      <c r="UVR686" s="47"/>
      <c r="UVS686" s="41"/>
      <c r="UVT686" s="47"/>
      <c r="UVU686" s="41"/>
      <c r="UVV686" s="47"/>
      <c r="UVW686" s="41"/>
      <c r="UVX686" s="47"/>
      <c r="UVY686" s="41"/>
      <c r="UVZ686" s="47"/>
      <c r="UWA686" s="41"/>
      <c r="UWB686" s="47"/>
      <c r="UWC686" s="41"/>
      <c r="UWD686" s="47"/>
      <c r="UWE686" s="41"/>
      <c r="UWF686" s="47"/>
      <c r="UWG686" s="41"/>
      <c r="UWH686" s="47"/>
      <c r="UWI686" s="41"/>
      <c r="UWJ686" s="47"/>
      <c r="UWK686" s="41"/>
      <c r="UWL686" s="47"/>
      <c r="UWM686" s="41"/>
      <c r="UWN686" s="47"/>
      <c r="UWO686" s="41"/>
      <c r="UWP686" s="47"/>
      <c r="UWQ686" s="41"/>
      <c r="UWR686" s="47"/>
      <c r="UWS686" s="41"/>
      <c r="UWT686" s="47"/>
      <c r="UWU686" s="41"/>
      <c r="UWV686" s="47"/>
      <c r="UWW686" s="41"/>
      <c r="UWX686" s="47"/>
      <c r="UWY686" s="41"/>
      <c r="UWZ686" s="47"/>
      <c r="UXA686" s="41"/>
      <c r="UXB686" s="47"/>
      <c r="UXC686" s="41"/>
      <c r="UXD686" s="47"/>
      <c r="UXE686" s="41"/>
      <c r="UXF686" s="47"/>
      <c r="UXG686" s="41"/>
      <c r="UXH686" s="47"/>
      <c r="UXI686" s="41"/>
      <c r="UXJ686" s="47"/>
      <c r="UXK686" s="41"/>
      <c r="UXL686" s="47"/>
      <c r="UXM686" s="41"/>
      <c r="UXN686" s="47"/>
      <c r="UXO686" s="41"/>
      <c r="UXP686" s="47"/>
      <c r="UXQ686" s="41"/>
      <c r="UXR686" s="47"/>
      <c r="UXS686" s="41"/>
      <c r="UXT686" s="47"/>
      <c r="UXU686" s="41"/>
      <c r="UXV686" s="47"/>
      <c r="UXW686" s="41"/>
      <c r="UXX686" s="47"/>
      <c r="UXY686" s="41"/>
      <c r="UXZ686" s="47"/>
      <c r="UYA686" s="41"/>
      <c r="UYB686" s="47"/>
      <c r="UYC686" s="41"/>
      <c r="UYD686" s="47"/>
      <c r="UYE686" s="41"/>
      <c r="UYF686" s="47"/>
      <c r="UYG686" s="41"/>
      <c r="UYH686" s="47"/>
      <c r="UYI686" s="41"/>
      <c r="UYJ686" s="47"/>
      <c r="UYK686" s="41"/>
      <c r="UYL686" s="47"/>
      <c r="UYM686" s="41"/>
      <c r="UYN686" s="47"/>
      <c r="UYO686" s="41"/>
      <c r="UYP686" s="47"/>
      <c r="UYQ686" s="41"/>
      <c r="UYR686" s="47"/>
      <c r="UYS686" s="41"/>
      <c r="UYT686" s="47"/>
      <c r="UYU686" s="41"/>
      <c r="UYV686" s="47"/>
      <c r="UYW686" s="41"/>
      <c r="UYX686" s="47"/>
      <c r="UYY686" s="41"/>
      <c r="UYZ686" s="47"/>
      <c r="UZA686" s="41"/>
      <c r="UZB686" s="47"/>
      <c r="UZC686" s="41"/>
      <c r="UZD686" s="47"/>
      <c r="UZE686" s="41"/>
      <c r="UZF686" s="47"/>
      <c r="UZG686" s="41"/>
      <c r="UZH686" s="47"/>
      <c r="UZI686" s="41"/>
      <c r="UZJ686" s="47"/>
      <c r="UZK686" s="41"/>
      <c r="UZL686" s="47"/>
      <c r="UZM686" s="41"/>
      <c r="UZN686" s="47"/>
      <c r="UZO686" s="41"/>
      <c r="UZP686" s="47"/>
      <c r="UZQ686" s="41"/>
      <c r="UZR686" s="47"/>
      <c r="UZS686" s="41"/>
      <c r="UZT686" s="47"/>
      <c r="UZU686" s="41"/>
      <c r="UZV686" s="47"/>
      <c r="UZW686" s="41"/>
      <c r="UZX686" s="47"/>
      <c r="UZY686" s="41"/>
      <c r="UZZ686" s="47"/>
      <c r="VAA686" s="41"/>
      <c r="VAB686" s="47"/>
      <c r="VAC686" s="41"/>
      <c r="VAD686" s="47"/>
      <c r="VAE686" s="41"/>
      <c r="VAF686" s="47"/>
      <c r="VAG686" s="41"/>
      <c r="VAH686" s="47"/>
      <c r="VAI686" s="41"/>
      <c r="VAJ686" s="47"/>
      <c r="VAK686" s="41"/>
      <c r="VAL686" s="47"/>
      <c r="VAM686" s="41"/>
      <c r="VAN686" s="47"/>
      <c r="VAO686" s="41"/>
      <c r="VAP686" s="47"/>
      <c r="VAQ686" s="41"/>
      <c r="VAR686" s="47"/>
      <c r="VAS686" s="41"/>
      <c r="VAT686" s="47"/>
      <c r="VAU686" s="41"/>
      <c r="VAV686" s="47"/>
      <c r="VAW686" s="41"/>
      <c r="VAX686" s="47"/>
      <c r="VAY686" s="41"/>
      <c r="VAZ686" s="47"/>
      <c r="VBA686" s="41"/>
      <c r="VBB686" s="47"/>
      <c r="VBC686" s="41"/>
      <c r="VBD686" s="47"/>
      <c r="VBE686" s="41"/>
      <c r="VBF686" s="47"/>
      <c r="VBG686" s="41"/>
      <c r="VBH686" s="47"/>
      <c r="VBI686" s="41"/>
      <c r="VBJ686" s="47"/>
      <c r="VBK686" s="41"/>
      <c r="VBL686" s="47"/>
      <c r="VBM686" s="41"/>
      <c r="VBN686" s="47"/>
      <c r="VBO686" s="41"/>
      <c r="VBP686" s="47"/>
      <c r="VBQ686" s="41"/>
      <c r="VBR686" s="47"/>
      <c r="VBS686" s="41"/>
      <c r="VBT686" s="47"/>
      <c r="VBU686" s="41"/>
      <c r="VBV686" s="47"/>
      <c r="VBW686" s="41"/>
      <c r="VBX686" s="47"/>
      <c r="VBY686" s="41"/>
      <c r="VBZ686" s="47"/>
      <c r="VCA686" s="41"/>
      <c r="VCB686" s="47"/>
      <c r="VCC686" s="41"/>
      <c r="VCD686" s="47"/>
      <c r="VCE686" s="41"/>
      <c r="VCF686" s="47"/>
      <c r="VCG686" s="41"/>
      <c r="VCH686" s="47"/>
      <c r="VCI686" s="41"/>
      <c r="VCJ686" s="47"/>
      <c r="VCK686" s="41"/>
      <c r="VCL686" s="47"/>
      <c r="VCM686" s="41"/>
      <c r="VCN686" s="47"/>
      <c r="VCO686" s="41"/>
      <c r="VCP686" s="47"/>
      <c r="VCQ686" s="41"/>
      <c r="VCR686" s="47"/>
      <c r="VCS686" s="41"/>
      <c r="VCT686" s="47"/>
      <c r="VCU686" s="41"/>
      <c r="VCV686" s="47"/>
      <c r="VCW686" s="41"/>
      <c r="VCX686" s="47"/>
      <c r="VCY686" s="41"/>
      <c r="VCZ686" s="47"/>
      <c r="VDA686" s="41"/>
      <c r="VDB686" s="47"/>
      <c r="VDC686" s="41"/>
      <c r="VDD686" s="47"/>
      <c r="VDE686" s="41"/>
      <c r="VDF686" s="47"/>
      <c r="VDG686" s="41"/>
      <c r="VDH686" s="47"/>
      <c r="VDI686" s="41"/>
      <c r="VDJ686" s="47"/>
      <c r="VDK686" s="41"/>
      <c r="VDL686" s="47"/>
      <c r="VDM686" s="41"/>
      <c r="VDN686" s="47"/>
      <c r="VDO686" s="41"/>
      <c r="VDP686" s="47"/>
      <c r="VDQ686" s="41"/>
      <c r="VDR686" s="47"/>
      <c r="VDS686" s="41"/>
      <c r="VDT686" s="47"/>
      <c r="VDU686" s="41"/>
      <c r="VDV686" s="47"/>
      <c r="VDW686" s="41"/>
      <c r="VDX686" s="47"/>
      <c r="VDY686" s="41"/>
      <c r="VDZ686" s="47"/>
      <c r="VEA686" s="41"/>
      <c r="VEB686" s="47"/>
      <c r="VEC686" s="41"/>
      <c r="VED686" s="47"/>
      <c r="VEE686" s="41"/>
      <c r="VEF686" s="47"/>
      <c r="VEG686" s="41"/>
      <c r="VEH686" s="47"/>
      <c r="VEI686" s="41"/>
      <c r="VEJ686" s="47"/>
      <c r="VEK686" s="41"/>
      <c r="VEL686" s="47"/>
      <c r="VEM686" s="41"/>
      <c r="VEN686" s="47"/>
      <c r="VEO686" s="41"/>
      <c r="VEP686" s="47"/>
      <c r="VEQ686" s="41"/>
      <c r="VER686" s="47"/>
      <c r="VES686" s="41"/>
      <c r="VET686" s="47"/>
      <c r="VEU686" s="41"/>
      <c r="VEV686" s="47"/>
      <c r="VEW686" s="41"/>
      <c r="VEX686" s="47"/>
      <c r="VEY686" s="41"/>
      <c r="VEZ686" s="47"/>
      <c r="VFA686" s="41"/>
      <c r="VFB686" s="47"/>
      <c r="VFC686" s="41"/>
      <c r="VFD686" s="47"/>
      <c r="VFE686" s="41"/>
      <c r="VFF686" s="47"/>
      <c r="VFG686" s="41"/>
      <c r="VFH686" s="47"/>
      <c r="VFI686" s="41"/>
      <c r="VFJ686" s="47"/>
      <c r="VFK686" s="41"/>
      <c r="VFL686" s="47"/>
      <c r="VFM686" s="41"/>
      <c r="VFN686" s="47"/>
      <c r="VFO686" s="41"/>
      <c r="VFP686" s="47"/>
      <c r="VFQ686" s="41"/>
      <c r="VFR686" s="47"/>
      <c r="VFS686" s="41"/>
      <c r="VFT686" s="47"/>
      <c r="VFU686" s="41"/>
      <c r="VFV686" s="47"/>
      <c r="VFW686" s="41"/>
      <c r="VFX686" s="47"/>
      <c r="VFY686" s="41"/>
      <c r="VFZ686" s="47"/>
      <c r="VGA686" s="41"/>
      <c r="VGB686" s="47"/>
      <c r="VGC686" s="41"/>
      <c r="VGD686" s="47"/>
      <c r="VGE686" s="41"/>
      <c r="VGF686" s="47"/>
      <c r="VGG686" s="41"/>
      <c r="VGH686" s="47"/>
      <c r="VGI686" s="41"/>
      <c r="VGJ686" s="47"/>
      <c r="VGK686" s="41"/>
      <c r="VGL686" s="47"/>
      <c r="VGM686" s="41"/>
      <c r="VGN686" s="47"/>
      <c r="VGO686" s="41"/>
      <c r="VGP686" s="47"/>
      <c r="VGQ686" s="41"/>
      <c r="VGR686" s="47"/>
      <c r="VGS686" s="41"/>
      <c r="VGT686" s="47"/>
      <c r="VGU686" s="41"/>
      <c r="VGV686" s="47"/>
      <c r="VGW686" s="41"/>
      <c r="VGX686" s="47"/>
      <c r="VGY686" s="41"/>
      <c r="VGZ686" s="47"/>
      <c r="VHA686" s="41"/>
      <c r="VHB686" s="47"/>
      <c r="VHC686" s="41"/>
      <c r="VHD686" s="47"/>
      <c r="VHE686" s="41"/>
      <c r="VHF686" s="47"/>
      <c r="VHG686" s="41"/>
      <c r="VHH686" s="47"/>
      <c r="VHI686" s="41"/>
      <c r="VHJ686" s="47"/>
      <c r="VHK686" s="41"/>
      <c r="VHL686" s="47"/>
      <c r="VHM686" s="41"/>
      <c r="VHN686" s="47"/>
      <c r="VHO686" s="41"/>
      <c r="VHP686" s="47"/>
      <c r="VHQ686" s="41"/>
      <c r="VHR686" s="47"/>
      <c r="VHS686" s="41"/>
      <c r="VHT686" s="47"/>
      <c r="VHU686" s="41"/>
      <c r="VHV686" s="47"/>
      <c r="VHW686" s="41"/>
      <c r="VHX686" s="47"/>
      <c r="VHY686" s="41"/>
      <c r="VHZ686" s="47"/>
      <c r="VIA686" s="41"/>
      <c r="VIB686" s="47"/>
      <c r="VIC686" s="41"/>
      <c r="VID686" s="47"/>
      <c r="VIE686" s="41"/>
      <c r="VIF686" s="47"/>
      <c r="VIG686" s="41"/>
      <c r="VIH686" s="47"/>
      <c r="VII686" s="41"/>
      <c r="VIJ686" s="47"/>
      <c r="VIK686" s="41"/>
      <c r="VIL686" s="47"/>
      <c r="VIM686" s="41"/>
      <c r="VIN686" s="47"/>
      <c r="VIO686" s="41"/>
      <c r="VIP686" s="47"/>
      <c r="VIQ686" s="41"/>
      <c r="VIR686" s="47"/>
      <c r="VIS686" s="41"/>
      <c r="VIT686" s="47"/>
      <c r="VIU686" s="41"/>
      <c r="VIV686" s="47"/>
      <c r="VIW686" s="41"/>
      <c r="VIX686" s="47"/>
      <c r="VIY686" s="41"/>
      <c r="VIZ686" s="47"/>
      <c r="VJA686" s="41"/>
      <c r="VJB686" s="47"/>
      <c r="VJC686" s="41"/>
      <c r="VJD686" s="47"/>
      <c r="VJE686" s="41"/>
      <c r="VJF686" s="47"/>
      <c r="VJG686" s="41"/>
      <c r="VJH686" s="47"/>
      <c r="VJI686" s="41"/>
      <c r="VJJ686" s="47"/>
      <c r="VJK686" s="41"/>
      <c r="VJL686" s="47"/>
      <c r="VJM686" s="41"/>
      <c r="VJN686" s="47"/>
      <c r="VJO686" s="41"/>
      <c r="VJP686" s="47"/>
      <c r="VJQ686" s="41"/>
      <c r="VJR686" s="47"/>
      <c r="VJS686" s="41"/>
      <c r="VJT686" s="47"/>
      <c r="VJU686" s="41"/>
      <c r="VJV686" s="47"/>
      <c r="VJW686" s="41"/>
      <c r="VJX686" s="47"/>
      <c r="VJY686" s="41"/>
      <c r="VJZ686" s="47"/>
      <c r="VKA686" s="41"/>
      <c r="VKB686" s="47"/>
      <c r="VKC686" s="41"/>
      <c r="VKD686" s="47"/>
      <c r="VKE686" s="41"/>
      <c r="VKF686" s="47"/>
      <c r="VKG686" s="41"/>
      <c r="VKH686" s="47"/>
      <c r="VKI686" s="41"/>
      <c r="VKJ686" s="47"/>
      <c r="VKK686" s="41"/>
      <c r="VKL686" s="47"/>
      <c r="VKM686" s="41"/>
      <c r="VKN686" s="47"/>
      <c r="VKO686" s="41"/>
      <c r="VKP686" s="47"/>
      <c r="VKQ686" s="41"/>
      <c r="VKR686" s="47"/>
      <c r="VKS686" s="41"/>
      <c r="VKT686" s="47"/>
      <c r="VKU686" s="41"/>
      <c r="VKV686" s="47"/>
      <c r="VKW686" s="41"/>
      <c r="VKX686" s="47"/>
      <c r="VKY686" s="41"/>
      <c r="VKZ686" s="47"/>
      <c r="VLA686" s="41"/>
      <c r="VLB686" s="47"/>
      <c r="VLC686" s="41"/>
      <c r="VLD686" s="47"/>
      <c r="VLE686" s="41"/>
      <c r="VLF686" s="47"/>
      <c r="VLG686" s="41"/>
      <c r="VLH686" s="47"/>
      <c r="VLI686" s="41"/>
      <c r="VLJ686" s="47"/>
      <c r="VLK686" s="41"/>
      <c r="VLL686" s="47"/>
      <c r="VLM686" s="41"/>
      <c r="VLN686" s="47"/>
      <c r="VLO686" s="41"/>
      <c r="VLP686" s="47"/>
      <c r="VLQ686" s="41"/>
      <c r="VLR686" s="47"/>
      <c r="VLS686" s="41"/>
      <c r="VLT686" s="47"/>
      <c r="VLU686" s="41"/>
      <c r="VLV686" s="47"/>
      <c r="VLW686" s="41"/>
      <c r="VLX686" s="47"/>
      <c r="VLY686" s="41"/>
      <c r="VLZ686" s="47"/>
      <c r="VMA686" s="41"/>
      <c r="VMB686" s="47"/>
      <c r="VMC686" s="41"/>
      <c r="VMD686" s="47"/>
      <c r="VME686" s="41"/>
      <c r="VMF686" s="47"/>
      <c r="VMG686" s="41"/>
      <c r="VMH686" s="47"/>
      <c r="VMI686" s="41"/>
      <c r="VMJ686" s="47"/>
      <c r="VMK686" s="41"/>
      <c r="VML686" s="47"/>
      <c r="VMM686" s="41"/>
      <c r="VMN686" s="47"/>
      <c r="VMO686" s="41"/>
      <c r="VMP686" s="47"/>
      <c r="VMQ686" s="41"/>
      <c r="VMR686" s="47"/>
      <c r="VMS686" s="41"/>
      <c r="VMT686" s="47"/>
      <c r="VMU686" s="41"/>
      <c r="VMV686" s="47"/>
      <c r="VMW686" s="41"/>
      <c r="VMX686" s="47"/>
      <c r="VMY686" s="41"/>
      <c r="VMZ686" s="47"/>
      <c r="VNA686" s="41"/>
      <c r="VNB686" s="47"/>
      <c r="VNC686" s="41"/>
      <c r="VND686" s="47"/>
      <c r="VNE686" s="41"/>
      <c r="VNF686" s="47"/>
      <c r="VNG686" s="41"/>
      <c r="VNH686" s="47"/>
      <c r="VNI686" s="41"/>
      <c r="VNJ686" s="47"/>
      <c r="VNK686" s="41"/>
      <c r="VNL686" s="47"/>
      <c r="VNM686" s="41"/>
      <c r="VNN686" s="47"/>
      <c r="VNO686" s="41"/>
      <c r="VNP686" s="47"/>
      <c r="VNQ686" s="41"/>
      <c r="VNR686" s="47"/>
      <c r="VNS686" s="41"/>
      <c r="VNT686" s="47"/>
      <c r="VNU686" s="41"/>
      <c r="VNV686" s="47"/>
      <c r="VNW686" s="41"/>
      <c r="VNX686" s="47"/>
      <c r="VNY686" s="41"/>
      <c r="VNZ686" s="47"/>
      <c r="VOA686" s="41"/>
      <c r="VOB686" s="47"/>
      <c r="VOC686" s="41"/>
      <c r="VOD686" s="47"/>
      <c r="VOE686" s="41"/>
      <c r="VOF686" s="47"/>
      <c r="VOG686" s="41"/>
      <c r="VOH686" s="47"/>
      <c r="VOI686" s="41"/>
      <c r="VOJ686" s="47"/>
      <c r="VOK686" s="41"/>
      <c r="VOL686" s="47"/>
      <c r="VOM686" s="41"/>
      <c r="VON686" s="47"/>
      <c r="VOO686" s="41"/>
      <c r="VOP686" s="47"/>
      <c r="VOQ686" s="41"/>
      <c r="VOR686" s="47"/>
      <c r="VOS686" s="41"/>
      <c r="VOT686" s="47"/>
      <c r="VOU686" s="41"/>
      <c r="VOV686" s="47"/>
      <c r="VOW686" s="41"/>
      <c r="VOX686" s="47"/>
      <c r="VOY686" s="41"/>
      <c r="VOZ686" s="47"/>
      <c r="VPA686" s="41"/>
      <c r="VPB686" s="47"/>
      <c r="VPC686" s="41"/>
      <c r="VPD686" s="47"/>
      <c r="VPE686" s="41"/>
      <c r="VPF686" s="47"/>
      <c r="VPG686" s="41"/>
      <c r="VPH686" s="47"/>
      <c r="VPI686" s="41"/>
      <c r="VPJ686" s="47"/>
      <c r="VPK686" s="41"/>
      <c r="VPL686" s="47"/>
      <c r="VPM686" s="41"/>
      <c r="VPN686" s="47"/>
      <c r="VPO686" s="41"/>
      <c r="VPP686" s="47"/>
      <c r="VPQ686" s="41"/>
      <c r="VPR686" s="47"/>
      <c r="VPS686" s="41"/>
      <c r="VPT686" s="47"/>
      <c r="VPU686" s="41"/>
      <c r="VPV686" s="47"/>
      <c r="VPW686" s="41"/>
      <c r="VPX686" s="47"/>
      <c r="VPY686" s="41"/>
      <c r="VPZ686" s="47"/>
      <c r="VQA686" s="41"/>
      <c r="VQB686" s="47"/>
      <c r="VQC686" s="41"/>
      <c r="VQD686" s="47"/>
      <c r="VQE686" s="41"/>
      <c r="VQF686" s="47"/>
      <c r="VQG686" s="41"/>
      <c r="VQH686" s="47"/>
      <c r="VQI686" s="41"/>
      <c r="VQJ686" s="47"/>
      <c r="VQK686" s="41"/>
      <c r="VQL686" s="47"/>
      <c r="VQM686" s="41"/>
      <c r="VQN686" s="47"/>
      <c r="VQO686" s="41"/>
      <c r="VQP686" s="47"/>
      <c r="VQQ686" s="41"/>
      <c r="VQR686" s="47"/>
      <c r="VQS686" s="41"/>
      <c r="VQT686" s="47"/>
      <c r="VQU686" s="41"/>
      <c r="VQV686" s="47"/>
      <c r="VQW686" s="41"/>
      <c r="VQX686" s="47"/>
      <c r="VQY686" s="41"/>
      <c r="VQZ686" s="47"/>
      <c r="VRA686" s="41"/>
      <c r="VRB686" s="47"/>
      <c r="VRC686" s="41"/>
      <c r="VRD686" s="47"/>
      <c r="VRE686" s="41"/>
      <c r="VRF686" s="47"/>
      <c r="VRG686" s="41"/>
      <c r="VRH686" s="47"/>
      <c r="VRI686" s="41"/>
      <c r="VRJ686" s="47"/>
      <c r="VRK686" s="41"/>
      <c r="VRL686" s="47"/>
      <c r="VRM686" s="41"/>
      <c r="VRN686" s="47"/>
      <c r="VRO686" s="41"/>
      <c r="VRP686" s="47"/>
      <c r="VRQ686" s="41"/>
      <c r="VRR686" s="47"/>
      <c r="VRS686" s="41"/>
      <c r="VRT686" s="47"/>
      <c r="VRU686" s="41"/>
      <c r="VRV686" s="47"/>
      <c r="VRW686" s="41"/>
      <c r="VRX686" s="47"/>
      <c r="VRY686" s="41"/>
      <c r="VRZ686" s="47"/>
      <c r="VSA686" s="41"/>
      <c r="VSB686" s="47"/>
      <c r="VSC686" s="41"/>
      <c r="VSD686" s="47"/>
      <c r="VSE686" s="41"/>
      <c r="VSF686" s="47"/>
      <c r="VSG686" s="41"/>
      <c r="VSH686" s="47"/>
      <c r="VSI686" s="41"/>
      <c r="VSJ686" s="47"/>
      <c r="VSK686" s="41"/>
      <c r="VSL686" s="47"/>
      <c r="VSM686" s="41"/>
      <c r="VSN686" s="47"/>
      <c r="VSO686" s="41"/>
      <c r="VSP686" s="47"/>
      <c r="VSQ686" s="41"/>
      <c r="VSR686" s="47"/>
      <c r="VSS686" s="41"/>
      <c r="VST686" s="47"/>
      <c r="VSU686" s="41"/>
      <c r="VSV686" s="47"/>
      <c r="VSW686" s="41"/>
      <c r="VSX686" s="47"/>
      <c r="VSY686" s="41"/>
      <c r="VSZ686" s="47"/>
      <c r="VTA686" s="41"/>
      <c r="VTB686" s="47"/>
      <c r="VTC686" s="41"/>
      <c r="VTD686" s="47"/>
      <c r="VTE686" s="41"/>
      <c r="VTF686" s="47"/>
      <c r="VTG686" s="41"/>
      <c r="VTH686" s="47"/>
      <c r="VTI686" s="41"/>
      <c r="VTJ686" s="47"/>
      <c r="VTK686" s="41"/>
      <c r="VTL686" s="47"/>
      <c r="VTM686" s="41"/>
      <c r="VTN686" s="47"/>
      <c r="VTO686" s="41"/>
      <c r="VTP686" s="47"/>
      <c r="VTQ686" s="41"/>
      <c r="VTR686" s="47"/>
      <c r="VTS686" s="41"/>
      <c r="VTT686" s="47"/>
      <c r="VTU686" s="41"/>
      <c r="VTV686" s="47"/>
      <c r="VTW686" s="41"/>
      <c r="VTX686" s="47"/>
      <c r="VTY686" s="41"/>
      <c r="VTZ686" s="47"/>
      <c r="VUA686" s="41"/>
      <c r="VUB686" s="47"/>
      <c r="VUC686" s="41"/>
      <c r="VUD686" s="47"/>
      <c r="VUE686" s="41"/>
      <c r="VUF686" s="47"/>
      <c r="VUG686" s="41"/>
      <c r="VUH686" s="47"/>
      <c r="VUI686" s="41"/>
      <c r="VUJ686" s="47"/>
      <c r="VUK686" s="41"/>
      <c r="VUL686" s="47"/>
      <c r="VUM686" s="41"/>
      <c r="VUN686" s="47"/>
      <c r="VUO686" s="41"/>
      <c r="VUP686" s="47"/>
      <c r="VUQ686" s="41"/>
      <c r="VUR686" s="47"/>
      <c r="VUS686" s="41"/>
      <c r="VUT686" s="47"/>
      <c r="VUU686" s="41"/>
      <c r="VUV686" s="47"/>
      <c r="VUW686" s="41"/>
      <c r="VUX686" s="47"/>
      <c r="VUY686" s="41"/>
      <c r="VUZ686" s="47"/>
      <c r="VVA686" s="41"/>
      <c r="VVB686" s="47"/>
      <c r="VVC686" s="41"/>
      <c r="VVD686" s="47"/>
      <c r="VVE686" s="41"/>
      <c r="VVF686" s="47"/>
      <c r="VVG686" s="41"/>
      <c r="VVH686" s="47"/>
      <c r="VVI686" s="41"/>
      <c r="VVJ686" s="47"/>
      <c r="VVK686" s="41"/>
      <c r="VVL686" s="47"/>
      <c r="VVM686" s="41"/>
      <c r="VVN686" s="47"/>
      <c r="VVO686" s="41"/>
      <c r="VVP686" s="47"/>
      <c r="VVQ686" s="41"/>
      <c r="VVR686" s="47"/>
      <c r="VVS686" s="41"/>
      <c r="VVT686" s="47"/>
      <c r="VVU686" s="41"/>
      <c r="VVV686" s="47"/>
      <c r="VVW686" s="41"/>
      <c r="VVX686" s="47"/>
      <c r="VVY686" s="41"/>
      <c r="VVZ686" s="47"/>
      <c r="VWA686" s="41"/>
      <c r="VWB686" s="47"/>
      <c r="VWC686" s="41"/>
      <c r="VWD686" s="47"/>
      <c r="VWE686" s="41"/>
      <c r="VWF686" s="47"/>
      <c r="VWG686" s="41"/>
      <c r="VWH686" s="47"/>
      <c r="VWI686" s="41"/>
      <c r="VWJ686" s="47"/>
      <c r="VWK686" s="41"/>
      <c r="VWL686" s="47"/>
      <c r="VWM686" s="41"/>
      <c r="VWN686" s="47"/>
      <c r="VWO686" s="41"/>
      <c r="VWP686" s="47"/>
      <c r="VWQ686" s="41"/>
      <c r="VWR686" s="47"/>
      <c r="VWS686" s="41"/>
      <c r="VWT686" s="47"/>
      <c r="VWU686" s="41"/>
      <c r="VWV686" s="47"/>
      <c r="VWW686" s="41"/>
      <c r="VWX686" s="47"/>
      <c r="VWY686" s="41"/>
      <c r="VWZ686" s="47"/>
      <c r="VXA686" s="41"/>
      <c r="VXB686" s="47"/>
      <c r="VXC686" s="41"/>
      <c r="VXD686" s="47"/>
      <c r="VXE686" s="41"/>
      <c r="VXF686" s="47"/>
      <c r="VXG686" s="41"/>
      <c r="VXH686" s="47"/>
      <c r="VXI686" s="41"/>
      <c r="VXJ686" s="47"/>
      <c r="VXK686" s="41"/>
      <c r="VXL686" s="47"/>
      <c r="VXM686" s="41"/>
      <c r="VXN686" s="47"/>
      <c r="VXO686" s="41"/>
      <c r="VXP686" s="47"/>
      <c r="VXQ686" s="41"/>
      <c r="VXR686" s="47"/>
      <c r="VXS686" s="41"/>
      <c r="VXT686" s="47"/>
      <c r="VXU686" s="41"/>
      <c r="VXV686" s="47"/>
      <c r="VXW686" s="41"/>
      <c r="VXX686" s="47"/>
      <c r="VXY686" s="41"/>
      <c r="VXZ686" s="47"/>
      <c r="VYA686" s="41"/>
      <c r="VYB686" s="47"/>
      <c r="VYC686" s="41"/>
      <c r="VYD686" s="47"/>
      <c r="VYE686" s="41"/>
      <c r="VYF686" s="47"/>
      <c r="VYG686" s="41"/>
      <c r="VYH686" s="47"/>
      <c r="VYI686" s="41"/>
      <c r="VYJ686" s="47"/>
      <c r="VYK686" s="41"/>
      <c r="VYL686" s="47"/>
      <c r="VYM686" s="41"/>
      <c r="VYN686" s="47"/>
      <c r="VYO686" s="41"/>
      <c r="VYP686" s="47"/>
      <c r="VYQ686" s="41"/>
      <c r="VYR686" s="47"/>
      <c r="VYS686" s="41"/>
      <c r="VYT686" s="47"/>
      <c r="VYU686" s="41"/>
      <c r="VYV686" s="47"/>
      <c r="VYW686" s="41"/>
      <c r="VYX686" s="47"/>
      <c r="VYY686" s="41"/>
      <c r="VYZ686" s="47"/>
      <c r="VZA686" s="41"/>
      <c r="VZB686" s="47"/>
      <c r="VZC686" s="41"/>
      <c r="VZD686" s="47"/>
      <c r="VZE686" s="41"/>
      <c r="VZF686" s="47"/>
      <c r="VZG686" s="41"/>
      <c r="VZH686" s="47"/>
      <c r="VZI686" s="41"/>
      <c r="VZJ686" s="47"/>
      <c r="VZK686" s="41"/>
      <c r="VZL686" s="47"/>
      <c r="VZM686" s="41"/>
      <c r="VZN686" s="47"/>
      <c r="VZO686" s="41"/>
      <c r="VZP686" s="47"/>
      <c r="VZQ686" s="41"/>
      <c r="VZR686" s="47"/>
      <c r="VZS686" s="41"/>
      <c r="VZT686" s="47"/>
      <c r="VZU686" s="41"/>
      <c r="VZV686" s="47"/>
      <c r="VZW686" s="41"/>
      <c r="VZX686" s="47"/>
      <c r="VZY686" s="41"/>
      <c r="VZZ686" s="47"/>
      <c r="WAA686" s="41"/>
      <c r="WAB686" s="47"/>
      <c r="WAC686" s="41"/>
      <c r="WAD686" s="47"/>
      <c r="WAE686" s="41"/>
      <c r="WAF686" s="47"/>
      <c r="WAG686" s="41"/>
      <c r="WAH686" s="47"/>
      <c r="WAI686" s="41"/>
      <c r="WAJ686" s="47"/>
      <c r="WAK686" s="41"/>
      <c r="WAL686" s="47"/>
      <c r="WAM686" s="41"/>
      <c r="WAN686" s="47"/>
      <c r="WAO686" s="41"/>
      <c r="WAP686" s="47"/>
      <c r="WAQ686" s="41"/>
      <c r="WAR686" s="47"/>
      <c r="WAS686" s="41"/>
      <c r="WAT686" s="47"/>
      <c r="WAU686" s="41"/>
      <c r="WAV686" s="47"/>
      <c r="WAW686" s="41"/>
      <c r="WAX686" s="47"/>
      <c r="WAY686" s="41"/>
      <c r="WAZ686" s="47"/>
      <c r="WBA686" s="41"/>
      <c r="WBB686" s="47"/>
      <c r="WBC686" s="41"/>
      <c r="WBD686" s="47"/>
      <c r="WBE686" s="41"/>
      <c r="WBF686" s="47"/>
      <c r="WBG686" s="41"/>
      <c r="WBH686" s="47"/>
      <c r="WBI686" s="41"/>
      <c r="WBJ686" s="47"/>
      <c r="WBK686" s="41"/>
      <c r="WBL686" s="47"/>
      <c r="WBM686" s="41"/>
      <c r="WBN686" s="47"/>
      <c r="WBO686" s="41"/>
      <c r="WBP686" s="47"/>
      <c r="WBQ686" s="41"/>
      <c r="WBR686" s="47"/>
      <c r="WBS686" s="41"/>
      <c r="WBT686" s="47"/>
      <c r="WBU686" s="41"/>
      <c r="WBV686" s="47"/>
      <c r="WBW686" s="41"/>
      <c r="WBX686" s="47"/>
      <c r="WBY686" s="41"/>
      <c r="WBZ686" s="47"/>
      <c r="WCA686" s="41"/>
      <c r="WCB686" s="47"/>
      <c r="WCC686" s="41"/>
      <c r="WCD686" s="47"/>
      <c r="WCE686" s="41"/>
      <c r="WCF686" s="47"/>
      <c r="WCG686" s="41"/>
      <c r="WCH686" s="47"/>
      <c r="WCI686" s="41"/>
      <c r="WCJ686" s="47"/>
      <c r="WCK686" s="41"/>
      <c r="WCL686" s="47"/>
      <c r="WCM686" s="41"/>
      <c r="WCN686" s="47"/>
      <c r="WCO686" s="41"/>
      <c r="WCP686" s="47"/>
      <c r="WCQ686" s="41"/>
      <c r="WCR686" s="47"/>
      <c r="WCS686" s="41"/>
      <c r="WCT686" s="47"/>
      <c r="WCU686" s="41"/>
      <c r="WCV686" s="47"/>
      <c r="WCW686" s="41"/>
      <c r="WCX686" s="47"/>
      <c r="WCY686" s="41"/>
      <c r="WCZ686" s="47"/>
      <c r="WDA686" s="41"/>
      <c r="WDB686" s="47"/>
      <c r="WDC686" s="41"/>
      <c r="WDD686" s="47"/>
      <c r="WDE686" s="41"/>
      <c r="WDF686" s="47"/>
      <c r="WDG686" s="41"/>
      <c r="WDH686" s="47"/>
      <c r="WDI686" s="41"/>
      <c r="WDJ686" s="47"/>
      <c r="WDK686" s="41"/>
      <c r="WDL686" s="47"/>
      <c r="WDM686" s="41"/>
      <c r="WDN686" s="47"/>
      <c r="WDO686" s="41"/>
      <c r="WDP686" s="47"/>
      <c r="WDQ686" s="41"/>
      <c r="WDR686" s="47"/>
      <c r="WDS686" s="41"/>
      <c r="WDT686" s="47"/>
      <c r="WDU686" s="41"/>
      <c r="WDV686" s="47"/>
      <c r="WDW686" s="41"/>
      <c r="WDX686" s="47"/>
      <c r="WDY686" s="41"/>
      <c r="WDZ686" s="47"/>
      <c r="WEA686" s="41"/>
      <c r="WEB686" s="47"/>
      <c r="WEC686" s="41"/>
      <c r="WED686" s="47"/>
      <c r="WEE686" s="41"/>
      <c r="WEF686" s="47"/>
      <c r="WEG686" s="41"/>
      <c r="WEH686" s="47"/>
      <c r="WEI686" s="41"/>
      <c r="WEJ686" s="47"/>
      <c r="WEK686" s="41"/>
      <c r="WEL686" s="47"/>
      <c r="WEM686" s="41"/>
      <c r="WEN686" s="47"/>
      <c r="WEO686" s="41"/>
      <c r="WEP686" s="47"/>
      <c r="WEQ686" s="41"/>
      <c r="WER686" s="47"/>
      <c r="WES686" s="41"/>
      <c r="WET686" s="47"/>
      <c r="WEU686" s="41"/>
      <c r="WEV686" s="47"/>
      <c r="WEW686" s="41"/>
      <c r="WEX686" s="47"/>
      <c r="WEY686" s="41"/>
      <c r="WEZ686" s="47"/>
      <c r="WFA686" s="41"/>
      <c r="WFB686" s="47"/>
      <c r="WFC686" s="41"/>
      <c r="WFD686" s="47"/>
      <c r="WFE686" s="41"/>
      <c r="WFF686" s="47"/>
      <c r="WFG686" s="41"/>
      <c r="WFH686" s="47"/>
      <c r="WFI686" s="41"/>
      <c r="WFJ686" s="47"/>
      <c r="WFK686" s="41"/>
      <c r="WFL686" s="47"/>
      <c r="WFM686" s="41"/>
      <c r="WFN686" s="47"/>
      <c r="WFO686" s="41"/>
      <c r="WFP686" s="47"/>
      <c r="WFQ686" s="41"/>
      <c r="WFR686" s="47"/>
      <c r="WFS686" s="41"/>
      <c r="WFT686" s="47"/>
      <c r="WFU686" s="41"/>
      <c r="WFV686" s="47"/>
      <c r="WFW686" s="41"/>
      <c r="WFX686" s="47"/>
      <c r="WFY686" s="41"/>
      <c r="WFZ686" s="47"/>
      <c r="WGA686" s="41"/>
      <c r="WGB686" s="47"/>
      <c r="WGC686" s="41"/>
      <c r="WGD686" s="47"/>
      <c r="WGE686" s="41"/>
      <c r="WGF686" s="47"/>
      <c r="WGG686" s="41"/>
      <c r="WGH686" s="47"/>
      <c r="WGI686" s="41"/>
      <c r="WGJ686" s="47"/>
      <c r="WGK686" s="41"/>
      <c r="WGL686" s="47"/>
      <c r="WGM686" s="41"/>
      <c r="WGN686" s="47"/>
      <c r="WGO686" s="41"/>
      <c r="WGP686" s="47"/>
      <c r="WGQ686" s="41"/>
      <c r="WGR686" s="47"/>
      <c r="WGS686" s="41"/>
      <c r="WGT686" s="47"/>
      <c r="WGU686" s="41"/>
      <c r="WGV686" s="47"/>
      <c r="WGW686" s="41"/>
      <c r="WGX686" s="47"/>
      <c r="WGY686" s="41"/>
      <c r="WGZ686" s="47"/>
      <c r="WHA686" s="41"/>
      <c r="WHB686" s="47"/>
      <c r="WHC686" s="41"/>
      <c r="WHD686" s="47"/>
      <c r="WHE686" s="41"/>
      <c r="WHF686" s="47"/>
      <c r="WHG686" s="41"/>
      <c r="WHH686" s="47"/>
      <c r="WHI686" s="41"/>
      <c r="WHJ686" s="47"/>
      <c r="WHK686" s="41"/>
      <c r="WHL686" s="47"/>
      <c r="WHM686" s="41"/>
      <c r="WHN686" s="47"/>
      <c r="WHO686" s="41"/>
      <c r="WHP686" s="47"/>
      <c r="WHQ686" s="41"/>
      <c r="WHR686" s="47"/>
      <c r="WHS686" s="41"/>
      <c r="WHT686" s="47"/>
      <c r="WHU686" s="41"/>
      <c r="WHV686" s="47"/>
      <c r="WHW686" s="41"/>
      <c r="WHX686" s="47"/>
      <c r="WHY686" s="41"/>
      <c r="WHZ686" s="47"/>
      <c r="WIA686" s="41"/>
      <c r="WIB686" s="47"/>
      <c r="WIC686" s="41"/>
      <c r="WID686" s="47"/>
      <c r="WIE686" s="41"/>
      <c r="WIF686" s="47"/>
      <c r="WIG686" s="41"/>
      <c r="WIH686" s="47"/>
      <c r="WII686" s="41"/>
      <c r="WIJ686" s="47"/>
      <c r="WIK686" s="41"/>
      <c r="WIL686" s="47"/>
      <c r="WIM686" s="41"/>
      <c r="WIN686" s="47"/>
      <c r="WIO686" s="41"/>
      <c r="WIP686" s="47"/>
      <c r="WIQ686" s="41"/>
      <c r="WIR686" s="47"/>
      <c r="WIS686" s="41"/>
      <c r="WIT686" s="47"/>
      <c r="WIU686" s="41"/>
      <c r="WIV686" s="47"/>
      <c r="WIW686" s="41"/>
      <c r="WIX686" s="47"/>
      <c r="WIY686" s="41"/>
      <c r="WIZ686" s="47"/>
      <c r="WJA686" s="41"/>
      <c r="WJB686" s="47"/>
      <c r="WJC686" s="41"/>
      <c r="WJD686" s="47"/>
      <c r="WJE686" s="41"/>
      <c r="WJF686" s="47"/>
      <c r="WJG686" s="41"/>
      <c r="WJH686" s="47"/>
      <c r="WJI686" s="41"/>
      <c r="WJJ686" s="47"/>
      <c r="WJK686" s="41"/>
      <c r="WJL686" s="47"/>
      <c r="WJM686" s="41"/>
      <c r="WJN686" s="47"/>
      <c r="WJO686" s="41"/>
      <c r="WJP686" s="47"/>
      <c r="WJQ686" s="41"/>
      <c r="WJR686" s="47"/>
      <c r="WJS686" s="41"/>
      <c r="WJT686" s="47"/>
      <c r="WJU686" s="41"/>
      <c r="WJV686" s="47"/>
      <c r="WJW686" s="41"/>
      <c r="WJX686" s="47"/>
      <c r="WJY686" s="41"/>
      <c r="WJZ686" s="47"/>
      <c r="WKA686" s="41"/>
      <c r="WKB686" s="47"/>
      <c r="WKC686" s="41"/>
      <c r="WKD686" s="47"/>
      <c r="WKE686" s="41"/>
      <c r="WKF686" s="47"/>
      <c r="WKG686" s="41"/>
      <c r="WKH686" s="47"/>
      <c r="WKI686" s="41"/>
      <c r="WKJ686" s="47"/>
      <c r="WKK686" s="41"/>
      <c r="WKL686" s="47"/>
      <c r="WKM686" s="41"/>
      <c r="WKN686" s="47"/>
      <c r="WKO686" s="41"/>
      <c r="WKP686" s="47"/>
      <c r="WKQ686" s="41"/>
      <c r="WKR686" s="47"/>
      <c r="WKS686" s="41"/>
      <c r="WKT686" s="47"/>
      <c r="WKU686" s="41"/>
      <c r="WKV686" s="47"/>
      <c r="WKW686" s="41"/>
      <c r="WKX686" s="47"/>
      <c r="WKY686" s="41"/>
      <c r="WKZ686" s="47"/>
      <c r="WLA686" s="41"/>
      <c r="WLB686" s="47"/>
      <c r="WLC686" s="41"/>
      <c r="WLD686" s="47"/>
      <c r="WLE686" s="41"/>
      <c r="WLF686" s="47"/>
      <c r="WLG686" s="41"/>
      <c r="WLH686" s="47"/>
      <c r="WLI686" s="41"/>
      <c r="WLJ686" s="47"/>
      <c r="WLK686" s="41"/>
      <c r="WLL686" s="47"/>
      <c r="WLM686" s="41"/>
      <c r="WLN686" s="47"/>
      <c r="WLO686" s="41"/>
      <c r="WLP686" s="47"/>
      <c r="WLQ686" s="41"/>
      <c r="WLR686" s="47"/>
      <c r="WLS686" s="41"/>
      <c r="WLT686" s="47"/>
      <c r="WLU686" s="41"/>
      <c r="WLV686" s="47"/>
      <c r="WLW686" s="41"/>
      <c r="WLX686" s="47"/>
      <c r="WLY686" s="41"/>
      <c r="WLZ686" s="47"/>
      <c r="WMA686" s="41"/>
      <c r="WMB686" s="47"/>
      <c r="WMC686" s="41"/>
      <c r="WMD686" s="47"/>
      <c r="WME686" s="41"/>
      <c r="WMF686" s="47"/>
      <c r="WMG686" s="41"/>
      <c r="WMH686" s="47"/>
      <c r="WMI686" s="41"/>
      <c r="WMJ686" s="47"/>
      <c r="WMK686" s="41"/>
      <c r="WML686" s="47"/>
      <c r="WMM686" s="41"/>
      <c r="WMN686" s="47"/>
      <c r="WMO686" s="41"/>
      <c r="WMP686" s="47"/>
      <c r="WMQ686" s="41"/>
      <c r="WMR686" s="47"/>
      <c r="WMS686" s="41"/>
      <c r="WMT686" s="47"/>
      <c r="WMU686" s="41"/>
      <c r="WMV686" s="47"/>
      <c r="WMW686" s="41"/>
      <c r="WMX686" s="47"/>
      <c r="WMY686" s="41"/>
      <c r="WMZ686" s="47"/>
      <c r="WNA686" s="41"/>
      <c r="WNB686" s="47"/>
      <c r="WNC686" s="41"/>
      <c r="WND686" s="47"/>
      <c r="WNE686" s="41"/>
      <c r="WNF686" s="47"/>
      <c r="WNG686" s="41"/>
      <c r="WNH686" s="47"/>
      <c r="WNI686" s="41"/>
      <c r="WNJ686" s="47"/>
      <c r="WNK686" s="41"/>
      <c r="WNL686" s="47"/>
      <c r="WNM686" s="41"/>
      <c r="WNN686" s="47"/>
      <c r="WNO686" s="41"/>
      <c r="WNP686" s="47"/>
      <c r="WNQ686" s="41"/>
      <c r="WNR686" s="47"/>
      <c r="WNS686" s="41"/>
      <c r="WNT686" s="47"/>
      <c r="WNU686" s="41"/>
      <c r="WNV686" s="47"/>
      <c r="WNW686" s="41"/>
      <c r="WNX686" s="47"/>
      <c r="WNY686" s="41"/>
      <c r="WNZ686" s="47"/>
      <c r="WOA686" s="41"/>
      <c r="WOB686" s="47"/>
      <c r="WOC686" s="41"/>
      <c r="WOD686" s="47"/>
      <c r="WOE686" s="41"/>
      <c r="WOF686" s="47"/>
      <c r="WOG686" s="41"/>
      <c r="WOH686" s="47"/>
      <c r="WOI686" s="41"/>
      <c r="WOJ686" s="47"/>
      <c r="WOK686" s="41"/>
      <c r="WOL686" s="47"/>
      <c r="WOM686" s="41"/>
      <c r="WON686" s="47"/>
      <c r="WOO686" s="41"/>
      <c r="WOP686" s="47"/>
      <c r="WOQ686" s="41"/>
      <c r="WOR686" s="47"/>
      <c r="WOS686" s="41"/>
      <c r="WOT686" s="47"/>
      <c r="WOU686" s="41"/>
      <c r="WOV686" s="47"/>
      <c r="WOW686" s="41"/>
      <c r="WOX686" s="47"/>
      <c r="WOY686" s="41"/>
      <c r="WOZ686" s="47"/>
      <c r="WPA686" s="41"/>
      <c r="WPB686" s="47"/>
      <c r="WPC686" s="41"/>
      <c r="WPD686" s="47"/>
      <c r="WPE686" s="41"/>
      <c r="WPF686" s="47"/>
      <c r="WPG686" s="41"/>
      <c r="WPH686" s="47"/>
      <c r="WPI686" s="41"/>
      <c r="WPJ686" s="47"/>
      <c r="WPK686" s="41"/>
      <c r="WPL686" s="47"/>
      <c r="WPM686" s="41"/>
      <c r="WPN686" s="47"/>
      <c r="WPO686" s="41"/>
      <c r="WPP686" s="47"/>
      <c r="WPQ686" s="41"/>
      <c r="WPR686" s="47"/>
      <c r="WPS686" s="41"/>
      <c r="WPT686" s="47"/>
      <c r="WPU686" s="41"/>
      <c r="WPV686" s="47"/>
      <c r="WPW686" s="41"/>
      <c r="WPX686" s="47"/>
      <c r="WPY686" s="41"/>
      <c r="WPZ686" s="47"/>
      <c r="WQA686" s="41"/>
      <c r="WQB686" s="47"/>
      <c r="WQC686" s="41"/>
      <c r="WQD686" s="47"/>
      <c r="WQE686" s="41"/>
      <c r="WQF686" s="47"/>
      <c r="WQG686" s="41"/>
      <c r="WQH686" s="47"/>
      <c r="WQI686" s="41"/>
      <c r="WQJ686" s="47"/>
      <c r="WQK686" s="41"/>
      <c r="WQL686" s="47"/>
      <c r="WQM686" s="41"/>
      <c r="WQN686" s="47"/>
      <c r="WQO686" s="41"/>
      <c r="WQP686" s="47"/>
      <c r="WQQ686" s="41"/>
      <c r="WQR686" s="47"/>
      <c r="WQS686" s="41"/>
      <c r="WQT686" s="47"/>
      <c r="WQU686" s="41"/>
      <c r="WQV686" s="47"/>
      <c r="WQW686" s="41"/>
      <c r="WQX686" s="47"/>
      <c r="WQY686" s="41"/>
      <c r="WQZ686" s="47"/>
      <c r="WRA686" s="41"/>
      <c r="WRB686" s="47"/>
      <c r="WRC686" s="41"/>
      <c r="WRD686" s="47"/>
      <c r="WRE686" s="41"/>
      <c r="WRF686" s="47"/>
      <c r="WRG686" s="41"/>
      <c r="WRH686" s="47"/>
      <c r="WRI686" s="41"/>
      <c r="WRJ686" s="47"/>
      <c r="WRK686" s="41"/>
      <c r="WRL686" s="47"/>
      <c r="WRM686" s="41"/>
      <c r="WRN686" s="47"/>
      <c r="WRO686" s="41"/>
      <c r="WRP686" s="47"/>
      <c r="WRQ686" s="41"/>
      <c r="WRR686" s="47"/>
      <c r="WRS686" s="41"/>
      <c r="WRT686" s="47"/>
      <c r="WRU686" s="41"/>
      <c r="WRV686" s="47"/>
      <c r="WRW686" s="41"/>
      <c r="WRX686" s="47"/>
      <c r="WRY686" s="41"/>
      <c r="WRZ686" s="47"/>
      <c r="WSA686" s="41"/>
      <c r="WSB686" s="47"/>
      <c r="WSC686" s="41"/>
      <c r="WSD686" s="47"/>
      <c r="WSE686" s="41"/>
      <c r="WSF686" s="47"/>
      <c r="WSG686" s="41"/>
      <c r="WSH686" s="47"/>
      <c r="WSI686" s="41"/>
      <c r="WSJ686" s="47"/>
      <c r="WSK686" s="41"/>
      <c r="WSL686" s="47"/>
      <c r="WSM686" s="41"/>
      <c r="WSN686" s="47"/>
      <c r="WSO686" s="41"/>
      <c r="WSP686" s="47"/>
      <c r="WSQ686" s="41"/>
      <c r="WSR686" s="47"/>
      <c r="WSS686" s="41"/>
      <c r="WST686" s="47"/>
      <c r="WSU686" s="41"/>
      <c r="WSV686" s="47"/>
      <c r="WSW686" s="41"/>
      <c r="WSX686" s="47"/>
      <c r="WSY686" s="41"/>
      <c r="WSZ686" s="47"/>
      <c r="WTA686" s="41"/>
      <c r="WTB686" s="47"/>
      <c r="WTC686" s="41"/>
      <c r="WTD686" s="47"/>
      <c r="WTE686" s="41"/>
      <c r="WTF686" s="47"/>
      <c r="WTG686" s="41"/>
      <c r="WTH686" s="47"/>
      <c r="WTI686" s="41"/>
      <c r="WTJ686" s="47"/>
      <c r="WTK686" s="41"/>
      <c r="WTL686" s="47"/>
      <c r="WTM686" s="41"/>
      <c r="WTN686" s="47"/>
      <c r="WTO686" s="41"/>
      <c r="WTP686" s="47"/>
      <c r="WTQ686" s="41"/>
      <c r="WTR686" s="47"/>
      <c r="WTS686" s="41"/>
      <c r="WTT686" s="47"/>
      <c r="WTU686" s="41"/>
      <c r="WTV686" s="47"/>
      <c r="WTW686" s="41"/>
      <c r="WTX686" s="47"/>
      <c r="WTY686" s="41"/>
      <c r="WTZ686" s="47"/>
      <c r="WUA686" s="41"/>
      <c r="WUB686" s="47"/>
      <c r="WUC686" s="41"/>
      <c r="WUD686" s="47"/>
      <c r="WUE686" s="41"/>
      <c r="WUF686" s="47"/>
      <c r="WUG686" s="41"/>
      <c r="WUH686" s="47"/>
      <c r="WUI686" s="41"/>
      <c r="WUJ686" s="47"/>
      <c r="WUK686" s="41"/>
      <c r="WUL686" s="47"/>
      <c r="WUM686" s="41"/>
      <c r="WUN686" s="47"/>
      <c r="WUO686" s="41"/>
      <c r="WUP686" s="47"/>
      <c r="WUQ686" s="41"/>
      <c r="WUR686" s="47"/>
      <c r="WUS686" s="41"/>
      <c r="WUT686" s="47"/>
      <c r="WUU686" s="41"/>
      <c r="WUV686" s="47"/>
      <c r="WUW686" s="41"/>
      <c r="WUX686" s="47"/>
      <c r="WUY686" s="41"/>
      <c r="WUZ686" s="47"/>
      <c r="WVA686" s="41"/>
      <c r="WVB686" s="47"/>
      <c r="WVC686" s="41"/>
      <c r="WVD686" s="47"/>
      <c r="WVE686" s="41"/>
      <c r="WVF686" s="47"/>
      <c r="WVG686" s="41"/>
      <c r="WVH686" s="47"/>
      <c r="WVI686" s="41"/>
      <c r="WVJ686" s="47"/>
      <c r="WVK686" s="41"/>
      <c r="WVL686" s="47"/>
      <c r="WVM686" s="41"/>
      <c r="WVN686" s="47"/>
      <c r="WVO686" s="41"/>
      <c r="WVP686" s="47"/>
      <c r="WVQ686" s="41"/>
      <c r="WVR686" s="47"/>
      <c r="WVS686" s="41"/>
      <c r="WVT686" s="47"/>
      <c r="WVU686" s="41"/>
      <c r="WVV686" s="47"/>
      <c r="WVW686" s="41"/>
      <c r="WVX686" s="47"/>
      <c r="WVY686" s="41"/>
      <c r="WVZ686" s="47"/>
      <c r="WWA686" s="41"/>
      <c r="WWB686" s="47"/>
      <c r="WWC686" s="41"/>
      <c r="WWD686" s="47"/>
      <c r="WWE686" s="41"/>
      <c r="WWF686" s="47"/>
      <c r="WWG686" s="41"/>
      <c r="WWH686" s="47"/>
      <c r="WWI686" s="41"/>
      <c r="WWJ686" s="47"/>
      <c r="WWK686" s="41"/>
      <c r="WWL686" s="47"/>
      <c r="WWM686" s="41"/>
      <c r="WWN686" s="47"/>
      <c r="WWO686" s="41"/>
      <c r="WWP686" s="47"/>
      <c r="WWQ686" s="41"/>
      <c r="WWR686" s="47"/>
      <c r="WWS686" s="41"/>
      <c r="WWT686" s="47"/>
      <c r="WWU686" s="41"/>
      <c r="WWV686" s="47"/>
      <c r="WWW686" s="41"/>
      <c r="WWX686" s="47"/>
      <c r="WWY686" s="41"/>
      <c r="WWZ686" s="47"/>
      <c r="WXA686" s="41"/>
      <c r="WXB686" s="47"/>
      <c r="WXC686" s="41"/>
      <c r="WXD686" s="47"/>
      <c r="WXE686" s="41"/>
      <c r="WXF686" s="47"/>
      <c r="WXG686" s="41"/>
      <c r="WXH686" s="47"/>
      <c r="WXI686" s="41"/>
      <c r="WXJ686" s="47"/>
      <c r="WXK686" s="41"/>
      <c r="WXL686" s="47"/>
      <c r="WXM686" s="41"/>
      <c r="WXN686" s="47"/>
      <c r="WXO686" s="41"/>
      <c r="WXP686" s="47"/>
      <c r="WXQ686" s="41"/>
      <c r="WXR686" s="47"/>
      <c r="WXS686" s="41"/>
      <c r="WXT686" s="47"/>
      <c r="WXU686" s="41"/>
      <c r="WXV686" s="47"/>
      <c r="WXW686" s="41"/>
      <c r="WXX686" s="47"/>
      <c r="WXY686" s="41"/>
      <c r="WXZ686" s="47"/>
      <c r="WYA686" s="41"/>
      <c r="WYB686" s="47"/>
      <c r="WYC686" s="41"/>
      <c r="WYD686" s="47"/>
      <c r="WYE686" s="41"/>
      <c r="WYF686" s="47"/>
      <c r="WYG686" s="41"/>
      <c r="WYH686" s="47"/>
      <c r="WYI686" s="41"/>
      <c r="WYJ686" s="47"/>
      <c r="WYK686" s="41"/>
      <c r="WYL686" s="47"/>
      <c r="WYM686" s="41"/>
      <c r="WYN686" s="47"/>
      <c r="WYO686" s="41"/>
      <c r="WYP686" s="47"/>
      <c r="WYQ686" s="41"/>
      <c r="WYR686" s="47"/>
      <c r="WYS686" s="41"/>
      <c r="WYT686" s="47"/>
      <c r="WYU686" s="41"/>
      <c r="WYV686" s="47"/>
      <c r="WYW686" s="41"/>
      <c r="WYX686" s="47"/>
      <c r="WYY686" s="41"/>
      <c r="WYZ686" s="47"/>
      <c r="WZA686" s="41"/>
      <c r="WZB686" s="47"/>
      <c r="WZC686" s="41"/>
      <c r="WZD686" s="47"/>
      <c r="WZE686" s="41"/>
      <c r="WZF686" s="47"/>
      <c r="WZG686" s="41"/>
      <c r="WZH686" s="47"/>
      <c r="WZI686" s="41"/>
      <c r="WZJ686" s="47"/>
      <c r="WZK686" s="41"/>
      <c r="WZL686" s="47"/>
      <c r="WZM686" s="41"/>
      <c r="WZN686" s="47"/>
      <c r="WZO686" s="41"/>
      <c r="WZP686" s="47"/>
      <c r="WZQ686" s="41"/>
      <c r="WZR686" s="47"/>
      <c r="WZS686" s="41"/>
      <c r="WZT686" s="47"/>
      <c r="WZU686" s="41"/>
      <c r="WZV686" s="47"/>
      <c r="WZW686" s="41"/>
      <c r="WZX686" s="47"/>
      <c r="WZY686" s="41"/>
      <c r="WZZ686" s="47"/>
      <c r="XAA686" s="41"/>
      <c r="XAB686" s="47"/>
      <c r="XAC686" s="41"/>
      <c r="XAD686" s="47"/>
      <c r="XAE686" s="41"/>
      <c r="XAF686" s="47"/>
      <c r="XAG686" s="41"/>
      <c r="XAH686" s="47"/>
      <c r="XAI686" s="41"/>
      <c r="XAJ686" s="47"/>
      <c r="XAK686" s="41"/>
      <c r="XAL686" s="47"/>
      <c r="XAM686" s="41"/>
      <c r="XAN686" s="47"/>
      <c r="XAO686" s="41"/>
      <c r="XAP686" s="47"/>
      <c r="XAQ686" s="41"/>
      <c r="XAR686" s="47"/>
      <c r="XAS686" s="41"/>
      <c r="XAT686" s="47"/>
      <c r="XAU686" s="41"/>
      <c r="XAV686" s="47"/>
      <c r="XAW686" s="41"/>
      <c r="XAX686" s="47"/>
      <c r="XAY686" s="41"/>
      <c r="XAZ686" s="47"/>
      <c r="XBA686" s="41"/>
      <c r="XBB686" s="47"/>
      <c r="XBC686" s="41"/>
      <c r="XBD686" s="47"/>
      <c r="XBE686" s="41"/>
      <c r="XBF686" s="47"/>
      <c r="XBG686" s="41"/>
      <c r="XBH686" s="47"/>
      <c r="XBI686" s="41"/>
      <c r="XBJ686" s="47"/>
      <c r="XBK686" s="41"/>
      <c r="XBL686" s="47"/>
      <c r="XBM686" s="41"/>
      <c r="XBN686" s="47"/>
      <c r="XBO686" s="41"/>
      <c r="XBP686" s="47"/>
      <c r="XBQ686" s="41"/>
      <c r="XBR686" s="47"/>
      <c r="XBS686" s="41"/>
      <c r="XBT686" s="47"/>
      <c r="XBU686" s="41"/>
      <c r="XBV686" s="47"/>
      <c r="XBW686" s="41"/>
      <c r="XBX686" s="47"/>
      <c r="XBY686" s="41"/>
      <c r="XBZ686" s="47"/>
      <c r="XCA686" s="41"/>
      <c r="XCB686" s="47"/>
      <c r="XCC686" s="41"/>
      <c r="XCD686" s="47"/>
      <c r="XCE686" s="41"/>
      <c r="XCF686" s="47"/>
      <c r="XCG686" s="41"/>
      <c r="XCH686" s="47"/>
      <c r="XCI686" s="41"/>
      <c r="XCJ686" s="47"/>
      <c r="XCK686" s="41"/>
      <c r="XCL686" s="47"/>
      <c r="XCM686" s="41"/>
      <c r="XCN686" s="47"/>
      <c r="XCO686" s="41"/>
      <c r="XCP686" s="47"/>
      <c r="XCQ686" s="41"/>
      <c r="XCR686" s="47"/>
      <c r="XCS686" s="41"/>
      <c r="XCT686" s="47"/>
      <c r="XCU686" s="41"/>
      <c r="XCV686" s="47"/>
      <c r="XCW686" s="41"/>
      <c r="XCX686" s="47"/>
      <c r="XCY686" s="41"/>
      <c r="XCZ686" s="47"/>
      <c r="XDA686" s="41"/>
      <c r="XDB686" s="47"/>
      <c r="XDC686" s="41"/>
      <c r="XDD686" s="47"/>
      <c r="XDE686" s="41"/>
      <c r="XDF686" s="47"/>
      <c r="XDG686" s="41"/>
      <c r="XDH686" s="47"/>
      <c r="XDI686" s="41"/>
      <c r="XDJ686" s="47"/>
      <c r="XDK686" s="41"/>
      <c r="XDL686" s="47"/>
      <c r="XDM686" s="41"/>
      <c r="XDN686" s="47"/>
      <c r="XDO686" s="41"/>
      <c r="XDP686" s="47"/>
      <c r="XDQ686" s="41"/>
      <c r="XDR686" s="47"/>
      <c r="XDS686" s="41"/>
      <c r="XDT686" s="47"/>
      <c r="XDU686" s="41"/>
      <c r="XDV686" s="47"/>
      <c r="XDW686" s="41"/>
      <c r="XDX686" s="47"/>
      <c r="XDY686" s="41"/>
      <c r="XDZ686" s="47"/>
      <c r="XEA686" s="41"/>
      <c r="XEB686" s="47"/>
      <c r="XEC686" s="41"/>
      <c r="XED686" s="47"/>
      <c r="XEE686" s="41"/>
      <c r="XEF686" s="47"/>
      <c r="XEG686" s="41"/>
      <c r="XEH686" s="47"/>
      <c r="XEI686" s="41"/>
      <c r="XEJ686" s="47"/>
      <c r="XEK686" s="41"/>
      <c r="XEL686" s="47"/>
      <c r="XEM686" s="41"/>
      <c r="XEN686" s="47"/>
      <c r="XEO686" s="41"/>
      <c r="XEP686" s="47"/>
      <c r="XEQ686" s="41"/>
      <c r="XER686" s="47"/>
      <c r="XES686" s="41"/>
      <c r="XET686" s="47"/>
      <c r="XEU686" s="41"/>
      <c r="XEV686" s="47"/>
    </row>
    <row r="687" spans="1:16376" s="39" customFormat="1" x14ac:dyDescent="0.2">
      <c r="A687" s="40" t="s">
        <v>6112</v>
      </c>
      <c r="B687" s="45"/>
      <c r="C687" s="41"/>
      <c r="D687" s="42"/>
      <c r="E687" s="101"/>
      <c r="F687" s="42"/>
      <c r="G687" s="101"/>
      <c r="H687" s="42"/>
      <c r="I687" s="52"/>
      <c r="J687" s="50"/>
      <c r="K687" s="52"/>
      <c r="L687" s="50"/>
      <c r="M687" s="52"/>
      <c r="N687" s="50"/>
      <c r="O687" s="52"/>
      <c r="P687" s="50"/>
      <c r="Q687" s="52"/>
      <c r="R687" s="50"/>
      <c r="S687" s="52"/>
      <c r="T687" s="50"/>
      <c r="U687" s="52"/>
      <c r="V687" s="50"/>
      <c r="W687" s="52"/>
      <c r="X687" s="50"/>
      <c r="Y687" s="52"/>
      <c r="Z687" s="50"/>
      <c r="AA687" s="52"/>
      <c r="AB687" s="50"/>
      <c r="AC687" s="52"/>
      <c r="AD687" s="50"/>
      <c r="AE687" s="52"/>
      <c r="AF687" s="50"/>
      <c r="AG687" s="52"/>
      <c r="AH687" s="50"/>
      <c r="AI687" s="52"/>
      <c r="AJ687" s="50"/>
      <c r="AK687" s="52"/>
      <c r="AL687" s="50"/>
      <c r="AM687" s="52"/>
      <c r="AN687" s="50"/>
      <c r="AO687" s="52"/>
      <c r="AP687" s="50"/>
      <c r="AQ687" s="52"/>
      <c r="AR687" s="50"/>
      <c r="AS687" s="52"/>
      <c r="AT687" s="50"/>
      <c r="AU687" s="52"/>
      <c r="AV687" s="51"/>
      <c r="AW687" s="41"/>
      <c r="AX687" s="47"/>
      <c r="AY687" s="41"/>
      <c r="AZ687" s="47"/>
      <c r="BA687" s="41"/>
      <c r="BB687" s="47"/>
      <c r="BC687" s="41"/>
      <c r="BD687" s="47"/>
      <c r="BE687" s="41"/>
      <c r="BF687" s="47"/>
      <c r="BG687" s="41"/>
      <c r="BH687" s="47"/>
      <c r="BI687" s="41"/>
      <c r="BJ687" s="47"/>
      <c r="BK687" s="41"/>
      <c r="BL687" s="47"/>
      <c r="BM687" s="41"/>
      <c r="BN687" s="47"/>
      <c r="BO687" s="41"/>
      <c r="BP687" s="47"/>
      <c r="BQ687" s="41"/>
      <c r="BR687" s="47"/>
      <c r="BS687" s="41"/>
      <c r="BT687" s="47"/>
      <c r="BU687" s="41"/>
      <c r="BV687" s="47"/>
      <c r="BW687" s="41"/>
      <c r="BX687" s="47"/>
      <c r="BY687" s="41"/>
      <c r="BZ687" s="47"/>
      <c r="CA687" s="41"/>
      <c r="CB687" s="47"/>
      <c r="CC687" s="41"/>
      <c r="CD687" s="47"/>
      <c r="CE687" s="41"/>
      <c r="CF687" s="47"/>
      <c r="CG687" s="41"/>
      <c r="CH687" s="47"/>
      <c r="CI687" s="41"/>
      <c r="CJ687" s="47"/>
      <c r="CK687" s="41"/>
      <c r="CL687" s="47"/>
      <c r="CM687" s="41"/>
      <c r="CN687" s="47"/>
      <c r="CO687" s="41"/>
      <c r="CP687" s="47"/>
      <c r="CQ687" s="41"/>
      <c r="CR687" s="47"/>
      <c r="CS687" s="41"/>
      <c r="CT687" s="47"/>
      <c r="CU687" s="41"/>
      <c r="CV687" s="47"/>
      <c r="CW687" s="41"/>
      <c r="CX687" s="47"/>
      <c r="CY687" s="41"/>
      <c r="CZ687" s="47"/>
      <c r="DA687" s="41"/>
      <c r="DB687" s="47"/>
      <c r="DC687" s="41"/>
      <c r="DD687" s="47"/>
      <c r="DE687" s="41"/>
      <c r="DF687" s="47"/>
      <c r="DG687" s="41"/>
      <c r="DH687" s="47"/>
      <c r="DI687" s="41"/>
      <c r="DJ687" s="47"/>
      <c r="DK687" s="41"/>
      <c r="DL687" s="47"/>
      <c r="DM687" s="41"/>
      <c r="DN687" s="47"/>
      <c r="DO687" s="41"/>
      <c r="DP687" s="47"/>
      <c r="DQ687" s="41"/>
      <c r="DR687" s="47"/>
      <c r="DS687" s="41"/>
      <c r="DT687" s="47"/>
      <c r="DU687" s="41"/>
      <c r="DV687" s="47"/>
      <c r="DW687" s="41"/>
      <c r="DX687" s="47"/>
      <c r="DY687" s="41"/>
      <c r="DZ687" s="47"/>
      <c r="EA687" s="41"/>
      <c r="EB687" s="47"/>
      <c r="EC687" s="41"/>
      <c r="ED687" s="47"/>
      <c r="EE687" s="41"/>
      <c r="EF687" s="47"/>
      <c r="EG687" s="41"/>
      <c r="EH687" s="47"/>
      <c r="EI687" s="41"/>
      <c r="EJ687" s="47"/>
      <c r="EK687" s="41"/>
      <c r="EL687" s="47"/>
      <c r="EM687" s="41"/>
      <c r="EN687" s="47"/>
      <c r="EO687" s="41"/>
      <c r="EP687" s="47"/>
      <c r="EQ687" s="41"/>
      <c r="ER687" s="47"/>
      <c r="ES687" s="41"/>
      <c r="ET687" s="47"/>
      <c r="EU687" s="41"/>
      <c r="EV687" s="47"/>
      <c r="EW687" s="41"/>
      <c r="EX687" s="47"/>
      <c r="EY687" s="41"/>
      <c r="EZ687" s="47"/>
      <c r="FA687" s="41"/>
      <c r="FB687" s="47"/>
      <c r="FC687" s="41"/>
      <c r="FD687" s="47"/>
      <c r="FE687" s="41"/>
      <c r="FF687" s="47"/>
      <c r="FG687" s="41"/>
      <c r="FH687" s="47"/>
      <c r="FI687" s="41"/>
      <c r="FJ687" s="47"/>
      <c r="FK687" s="41"/>
      <c r="FL687" s="47"/>
      <c r="FM687" s="41"/>
      <c r="FN687" s="47"/>
      <c r="FO687" s="41"/>
      <c r="FP687" s="47"/>
      <c r="FQ687" s="41"/>
      <c r="FR687" s="47"/>
      <c r="FS687" s="41"/>
      <c r="FT687" s="47"/>
      <c r="FU687" s="41"/>
      <c r="FV687" s="47"/>
      <c r="FW687" s="41"/>
      <c r="FX687" s="47"/>
      <c r="FY687" s="41"/>
      <c r="FZ687" s="47"/>
      <c r="GA687" s="41"/>
      <c r="GB687" s="47"/>
      <c r="GC687" s="41"/>
      <c r="GD687" s="47"/>
      <c r="GE687" s="41"/>
      <c r="GF687" s="47"/>
      <c r="GG687" s="41"/>
      <c r="GH687" s="47"/>
      <c r="GI687" s="41"/>
      <c r="GJ687" s="47"/>
      <c r="GK687" s="41"/>
      <c r="GL687" s="47"/>
      <c r="GM687" s="41"/>
      <c r="GN687" s="47"/>
      <c r="GO687" s="41"/>
      <c r="GP687" s="47"/>
      <c r="GQ687" s="41"/>
      <c r="GR687" s="47"/>
      <c r="GS687" s="41"/>
      <c r="GT687" s="47"/>
      <c r="GU687" s="41"/>
      <c r="GV687" s="47"/>
      <c r="GW687" s="41"/>
      <c r="GX687" s="47"/>
      <c r="GY687" s="41"/>
      <c r="GZ687" s="47"/>
      <c r="HA687" s="41"/>
      <c r="HB687" s="47"/>
      <c r="HC687" s="41"/>
      <c r="HD687" s="47"/>
      <c r="HE687" s="41"/>
      <c r="HF687" s="47"/>
      <c r="HG687" s="41"/>
      <c r="HH687" s="47"/>
      <c r="HI687" s="41"/>
      <c r="HJ687" s="47"/>
      <c r="HK687" s="41"/>
      <c r="HL687" s="47"/>
      <c r="HM687" s="41"/>
      <c r="HN687" s="47"/>
      <c r="HO687" s="41"/>
      <c r="HP687" s="47"/>
      <c r="HQ687" s="41"/>
      <c r="HR687" s="47"/>
      <c r="HS687" s="41"/>
      <c r="HT687" s="47"/>
      <c r="HU687" s="41"/>
      <c r="HV687" s="47"/>
      <c r="HW687" s="41"/>
      <c r="HX687" s="47"/>
      <c r="HY687" s="41"/>
      <c r="HZ687" s="47"/>
      <c r="IA687" s="41"/>
      <c r="IB687" s="47"/>
      <c r="IC687" s="41"/>
      <c r="ID687" s="47"/>
      <c r="IE687" s="41"/>
      <c r="IF687" s="47"/>
      <c r="IG687" s="41"/>
      <c r="IH687" s="47"/>
      <c r="II687" s="41"/>
      <c r="IJ687" s="47"/>
      <c r="IK687" s="41"/>
      <c r="IL687" s="47"/>
      <c r="IM687" s="41"/>
      <c r="IN687" s="47"/>
      <c r="IO687" s="41"/>
      <c r="IP687" s="47"/>
      <c r="IQ687" s="41"/>
      <c r="IR687" s="47"/>
      <c r="IS687" s="41"/>
      <c r="IT687" s="47"/>
      <c r="IU687" s="41"/>
      <c r="IV687" s="47"/>
      <c r="IW687" s="41"/>
      <c r="IX687" s="47"/>
      <c r="IY687" s="41"/>
      <c r="IZ687" s="47"/>
      <c r="JA687" s="41"/>
      <c r="JB687" s="47"/>
      <c r="JC687" s="41"/>
      <c r="JD687" s="47"/>
      <c r="JE687" s="41"/>
      <c r="JF687" s="47"/>
      <c r="JG687" s="41"/>
      <c r="JH687" s="47"/>
      <c r="JI687" s="41"/>
      <c r="JJ687" s="47"/>
      <c r="JK687" s="41"/>
      <c r="JL687" s="47"/>
      <c r="JM687" s="41"/>
      <c r="JN687" s="47"/>
      <c r="JO687" s="41"/>
      <c r="JP687" s="47"/>
      <c r="JQ687" s="41"/>
      <c r="JR687" s="47"/>
      <c r="JS687" s="41"/>
      <c r="JT687" s="47"/>
      <c r="JU687" s="41"/>
      <c r="JV687" s="47"/>
      <c r="JW687" s="41"/>
      <c r="JX687" s="47"/>
      <c r="JY687" s="41"/>
      <c r="JZ687" s="47"/>
      <c r="KA687" s="41"/>
      <c r="KB687" s="47"/>
      <c r="KC687" s="41"/>
      <c r="KD687" s="47"/>
      <c r="KE687" s="41"/>
      <c r="KF687" s="47"/>
      <c r="KG687" s="41"/>
      <c r="KH687" s="47"/>
      <c r="KI687" s="41"/>
      <c r="KJ687" s="47"/>
      <c r="KK687" s="41"/>
      <c r="KL687" s="47"/>
      <c r="KM687" s="41"/>
      <c r="KN687" s="47"/>
      <c r="KO687" s="41"/>
      <c r="KP687" s="47"/>
      <c r="KQ687" s="41"/>
      <c r="KR687" s="47"/>
      <c r="KS687" s="41"/>
      <c r="KT687" s="47"/>
      <c r="KU687" s="41"/>
      <c r="KV687" s="47"/>
      <c r="KW687" s="41"/>
      <c r="KX687" s="47"/>
      <c r="KY687" s="41"/>
      <c r="KZ687" s="47"/>
      <c r="LA687" s="41"/>
      <c r="LB687" s="47"/>
      <c r="LC687" s="41"/>
      <c r="LD687" s="47"/>
      <c r="LE687" s="41"/>
      <c r="LF687" s="47"/>
      <c r="LG687" s="41"/>
      <c r="LH687" s="47"/>
      <c r="LI687" s="41"/>
      <c r="LJ687" s="47"/>
      <c r="LK687" s="41"/>
      <c r="LL687" s="47"/>
      <c r="LM687" s="41"/>
      <c r="LN687" s="47"/>
      <c r="LO687" s="41"/>
      <c r="LP687" s="47"/>
      <c r="LQ687" s="41"/>
      <c r="LR687" s="47"/>
      <c r="LS687" s="41"/>
      <c r="LT687" s="47"/>
      <c r="LU687" s="41"/>
      <c r="LV687" s="47"/>
      <c r="LW687" s="41"/>
      <c r="LX687" s="47"/>
      <c r="LY687" s="41"/>
      <c r="LZ687" s="47"/>
      <c r="MA687" s="41"/>
      <c r="MB687" s="47"/>
      <c r="MC687" s="41"/>
      <c r="MD687" s="47"/>
      <c r="ME687" s="41"/>
      <c r="MF687" s="47"/>
      <c r="MG687" s="41"/>
      <c r="MH687" s="47"/>
      <c r="MI687" s="41"/>
      <c r="MJ687" s="47"/>
      <c r="MK687" s="41"/>
      <c r="ML687" s="47"/>
      <c r="MM687" s="41"/>
      <c r="MN687" s="47"/>
      <c r="MO687" s="41"/>
      <c r="MP687" s="47"/>
      <c r="MQ687" s="41"/>
      <c r="MR687" s="47"/>
      <c r="MS687" s="41"/>
      <c r="MT687" s="47"/>
      <c r="MU687" s="41"/>
      <c r="MV687" s="47"/>
      <c r="MW687" s="41"/>
      <c r="MX687" s="47"/>
      <c r="MY687" s="41"/>
      <c r="MZ687" s="47"/>
      <c r="NA687" s="41"/>
      <c r="NB687" s="47"/>
      <c r="NC687" s="41"/>
      <c r="ND687" s="47"/>
      <c r="NE687" s="41"/>
      <c r="NF687" s="47"/>
      <c r="NG687" s="41"/>
      <c r="NH687" s="47"/>
      <c r="NI687" s="41"/>
      <c r="NJ687" s="47"/>
      <c r="NK687" s="41"/>
      <c r="NL687" s="47"/>
      <c r="NM687" s="41"/>
      <c r="NN687" s="47"/>
      <c r="NO687" s="41"/>
      <c r="NP687" s="47"/>
      <c r="NQ687" s="41"/>
      <c r="NR687" s="47"/>
      <c r="NS687" s="41"/>
      <c r="NT687" s="47"/>
      <c r="NU687" s="41"/>
      <c r="NV687" s="47"/>
      <c r="NW687" s="41"/>
      <c r="NX687" s="47"/>
      <c r="NY687" s="41"/>
      <c r="NZ687" s="47"/>
      <c r="OA687" s="41"/>
      <c r="OB687" s="47"/>
      <c r="OC687" s="41"/>
      <c r="OD687" s="47"/>
      <c r="OE687" s="41"/>
      <c r="OF687" s="47"/>
      <c r="OG687" s="41"/>
      <c r="OH687" s="47"/>
      <c r="OI687" s="41"/>
      <c r="OJ687" s="47"/>
      <c r="OK687" s="41"/>
      <c r="OL687" s="47"/>
      <c r="OM687" s="41"/>
      <c r="ON687" s="47"/>
      <c r="OO687" s="41"/>
      <c r="OP687" s="47"/>
      <c r="OQ687" s="41"/>
      <c r="OR687" s="47"/>
      <c r="OS687" s="41"/>
      <c r="OT687" s="47"/>
      <c r="OU687" s="41"/>
      <c r="OV687" s="47"/>
      <c r="OW687" s="41"/>
      <c r="OX687" s="47"/>
      <c r="OY687" s="41"/>
      <c r="OZ687" s="47"/>
      <c r="PA687" s="41"/>
      <c r="PB687" s="47"/>
      <c r="PC687" s="41"/>
      <c r="PD687" s="47"/>
      <c r="PE687" s="41"/>
      <c r="PF687" s="47"/>
      <c r="PG687" s="41"/>
      <c r="PH687" s="47"/>
      <c r="PI687" s="41"/>
      <c r="PJ687" s="47"/>
      <c r="PK687" s="41"/>
      <c r="PL687" s="47"/>
      <c r="PM687" s="41"/>
      <c r="PN687" s="47"/>
      <c r="PO687" s="41"/>
      <c r="PP687" s="47"/>
      <c r="PQ687" s="41"/>
      <c r="PR687" s="47"/>
      <c r="PS687" s="41"/>
      <c r="PT687" s="47"/>
      <c r="PU687" s="41"/>
      <c r="PV687" s="47"/>
      <c r="PW687" s="41"/>
      <c r="PX687" s="47"/>
      <c r="PY687" s="41"/>
      <c r="PZ687" s="47"/>
      <c r="QA687" s="41"/>
      <c r="QB687" s="47"/>
      <c r="QC687" s="41"/>
      <c r="QD687" s="47"/>
      <c r="QE687" s="41"/>
      <c r="QF687" s="47"/>
      <c r="QG687" s="41"/>
      <c r="QH687" s="47"/>
      <c r="QI687" s="41"/>
      <c r="QJ687" s="47"/>
      <c r="QK687" s="41"/>
      <c r="QL687" s="47"/>
      <c r="QM687" s="41"/>
      <c r="QN687" s="47"/>
      <c r="QO687" s="41"/>
      <c r="QP687" s="47"/>
      <c r="QQ687" s="41"/>
      <c r="QR687" s="47"/>
      <c r="QS687" s="41"/>
      <c r="QT687" s="47"/>
      <c r="QU687" s="41"/>
      <c r="QV687" s="47"/>
      <c r="QW687" s="41"/>
      <c r="QX687" s="47"/>
      <c r="QY687" s="41"/>
      <c r="QZ687" s="47"/>
      <c r="RA687" s="41"/>
      <c r="RB687" s="47"/>
      <c r="RC687" s="41"/>
      <c r="RD687" s="47"/>
      <c r="RE687" s="41"/>
      <c r="RF687" s="47"/>
      <c r="RG687" s="41"/>
      <c r="RH687" s="47"/>
      <c r="RI687" s="41"/>
      <c r="RJ687" s="47"/>
      <c r="RK687" s="41"/>
      <c r="RL687" s="47"/>
      <c r="RM687" s="41"/>
      <c r="RN687" s="47"/>
      <c r="RO687" s="41"/>
      <c r="RP687" s="47"/>
      <c r="RQ687" s="41"/>
      <c r="RR687" s="47"/>
      <c r="RS687" s="41"/>
      <c r="RT687" s="47"/>
      <c r="RU687" s="41"/>
      <c r="RV687" s="47"/>
      <c r="RW687" s="41"/>
      <c r="RX687" s="47"/>
      <c r="RY687" s="41"/>
      <c r="RZ687" s="47"/>
      <c r="SA687" s="41"/>
      <c r="SB687" s="47"/>
      <c r="SC687" s="41"/>
      <c r="SD687" s="47"/>
      <c r="SE687" s="41"/>
      <c r="SF687" s="47"/>
      <c r="SG687" s="41"/>
      <c r="SH687" s="47"/>
      <c r="SI687" s="41"/>
      <c r="SJ687" s="47"/>
      <c r="SK687" s="41"/>
      <c r="SL687" s="47"/>
      <c r="SM687" s="41"/>
      <c r="SN687" s="47"/>
      <c r="SO687" s="41"/>
      <c r="SP687" s="47"/>
      <c r="SQ687" s="41"/>
      <c r="SR687" s="47"/>
      <c r="SS687" s="41"/>
      <c r="ST687" s="47"/>
      <c r="SU687" s="41"/>
      <c r="SV687" s="47"/>
      <c r="SW687" s="41"/>
      <c r="SX687" s="47"/>
      <c r="SY687" s="41"/>
      <c r="SZ687" s="47"/>
      <c r="TA687" s="41"/>
      <c r="TB687" s="47"/>
      <c r="TC687" s="41"/>
      <c r="TD687" s="47"/>
      <c r="TE687" s="41"/>
      <c r="TF687" s="47"/>
      <c r="TG687" s="41"/>
      <c r="TH687" s="47"/>
      <c r="TI687" s="41"/>
      <c r="TJ687" s="47"/>
      <c r="TK687" s="41"/>
      <c r="TL687" s="47"/>
      <c r="TM687" s="41"/>
      <c r="TN687" s="47"/>
      <c r="TO687" s="41"/>
      <c r="TP687" s="47"/>
      <c r="TQ687" s="41"/>
      <c r="TR687" s="47"/>
      <c r="TS687" s="41"/>
      <c r="TT687" s="47"/>
      <c r="TU687" s="41"/>
      <c r="TV687" s="47"/>
      <c r="TW687" s="41"/>
      <c r="TX687" s="47"/>
      <c r="TY687" s="41"/>
      <c r="TZ687" s="47"/>
      <c r="UA687" s="41"/>
      <c r="UB687" s="47"/>
      <c r="UC687" s="41"/>
      <c r="UD687" s="47"/>
      <c r="UE687" s="41"/>
      <c r="UF687" s="47"/>
      <c r="UG687" s="41"/>
      <c r="UH687" s="47"/>
      <c r="UI687" s="41"/>
      <c r="UJ687" s="47"/>
      <c r="UK687" s="41"/>
      <c r="UL687" s="47"/>
      <c r="UM687" s="41"/>
      <c r="UN687" s="47"/>
      <c r="UO687" s="41"/>
      <c r="UP687" s="47"/>
      <c r="UQ687" s="41"/>
      <c r="UR687" s="47"/>
      <c r="US687" s="41"/>
      <c r="UT687" s="47"/>
      <c r="UU687" s="41"/>
      <c r="UV687" s="47"/>
      <c r="UW687" s="41"/>
      <c r="UX687" s="47"/>
      <c r="UY687" s="41"/>
      <c r="UZ687" s="47"/>
      <c r="VA687" s="41"/>
      <c r="VB687" s="47"/>
      <c r="VC687" s="41"/>
      <c r="VD687" s="47"/>
      <c r="VE687" s="41"/>
      <c r="VF687" s="47"/>
      <c r="VG687" s="41"/>
      <c r="VH687" s="47"/>
      <c r="VI687" s="41"/>
      <c r="VJ687" s="47"/>
      <c r="VK687" s="41"/>
      <c r="VL687" s="47"/>
      <c r="VM687" s="41"/>
      <c r="VN687" s="47"/>
      <c r="VO687" s="41"/>
      <c r="VP687" s="47"/>
      <c r="VQ687" s="41"/>
      <c r="VR687" s="47"/>
      <c r="VS687" s="41"/>
      <c r="VT687" s="47"/>
      <c r="VU687" s="41"/>
      <c r="VV687" s="47"/>
      <c r="VW687" s="41"/>
      <c r="VX687" s="47"/>
      <c r="VY687" s="41"/>
      <c r="VZ687" s="47"/>
      <c r="WA687" s="41"/>
      <c r="WB687" s="47"/>
      <c r="WC687" s="41"/>
      <c r="WD687" s="47"/>
      <c r="WE687" s="41"/>
      <c r="WF687" s="47"/>
      <c r="WG687" s="41"/>
      <c r="WH687" s="47"/>
      <c r="WI687" s="41"/>
      <c r="WJ687" s="47"/>
      <c r="WK687" s="41"/>
      <c r="WL687" s="47"/>
      <c r="WM687" s="41"/>
      <c r="WN687" s="47"/>
      <c r="WO687" s="41"/>
      <c r="WP687" s="47"/>
      <c r="WQ687" s="41"/>
      <c r="WR687" s="47"/>
      <c r="WS687" s="41"/>
      <c r="WT687" s="47"/>
      <c r="WU687" s="41"/>
      <c r="WV687" s="47"/>
      <c r="WW687" s="41"/>
      <c r="WX687" s="47"/>
      <c r="WY687" s="41"/>
      <c r="WZ687" s="47"/>
      <c r="XA687" s="41"/>
      <c r="XB687" s="47"/>
      <c r="XC687" s="41"/>
      <c r="XD687" s="47"/>
      <c r="XE687" s="41"/>
      <c r="XF687" s="47"/>
      <c r="XG687" s="41"/>
      <c r="XH687" s="47"/>
      <c r="XI687" s="41"/>
      <c r="XJ687" s="47"/>
      <c r="XK687" s="41"/>
      <c r="XL687" s="47"/>
      <c r="XM687" s="41"/>
      <c r="XN687" s="47"/>
      <c r="XO687" s="41"/>
      <c r="XP687" s="47"/>
      <c r="XQ687" s="41"/>
      <c r="XR687" s="47"/>
      <c r="XS687" s="41"/>
      <c r="XT687" s="47"/>
      <c r="XU687" s="41"/>
      <c r="XV687" s="47"/>
      <c r="XW687" s="41"/>
      <c r="XX687" s="47"/>
      <c r="XY687" s="41"/>
      <c r="XZ687" s="47"/>
      <c r="YA687" s="41"/>
      <c r="YB687" s="47"/>
      <c r="YC687" s="41"/>
      <c r="YD687" s="47"/>
      <c r="YE687" s="41"/>
      <c r="YF687" s="47"/>
      <c r="YG687" s="41"/>
      <c r="YH687" s="47"/>
      <c r="YI687" s="41"/>
      <c r="YJ687" s="47"/>
      <c r="YK687" s="41"/>
      <c r="YL687" s="47"/>
      <c r="YM687" s="41"/>
      <c r="YN687" s="47"/>
      <c r="YO687" s="41"/>
      <c r="YP687" s="47"/>
      <c r="YQ687" s="41"/>
      <c r="YR687" s="47"/>
      <c r="YS687" s="41"/>
      <c r="YT687" s="47"/>
      <c r="YU687" s="41"/>
      <c r="YV687" s="47"/>
      <c r="YW687" s="41"/>
      <c r="YX687" s="47"/>
      <c r="YY687" s="41"/>
      <c r="YZ687" s="47"/>
      <c r="ZA687" s="41"/>
      <c r="ZB687" s="47"/>
      <c r="ZC687" s="41"/>
      <c r="ZD687" s="47"/>
      <c r="ZE687" s="41"/>
      <c r="ZF687" s="47"/>
      <c r="ZG687" s="41"/>
      <c r="ZH687" s="47"/>
      <c r="ZI687" s="41"/>
      <c r="ZJ687" s="47"/>
      <c r="ZK687" s="41"/>
      <c r="ZL687" s="47"/>
      <c r="ZM687" s="41"/>
      <c r="ZN687" s="47"/>
      <c r="ZO687" s="41"/>
      <c r="ZP687" s="47"/>
      <c r="ZQ687" s="41"/>
      <c r="ZR687" s="47"/>
      <c r="ZS687" s="41"/>
      <c r="ZT687" s="47"/>
      <c r="ZU687" s="41"/>
      <c r="ZV687" s="47"/>
      <c r="ZW687" s="41"/>
      <c r="ZX687" s="47"/>
      <c r="ZY687" s="41"/>
      <c r="ZZ687" s="47"/>
      <c r="AAA687" s="41"/>
      <c r="AAB687" s="47"/>
      <c r="AAC687" s="41"/>
      <c r="AAD687" s="47"/>
      <c r="AAE687" s="41"/>
      <c r="AAF687" s="47"/>
      <c r="AAG687" s="41"/>
      <c r="AAH687" s="47"/>
      <c r="AAI687" s="41"/>
      <c r="AAJ687" s="47"/>
      <c r="AAK687" s="41"/>
      <c r="AAL687" s="47"/>
      <c r="AAM687" s="41"/>
      <c r="AAN687" s="47"/>
      <c r="AAO687" s="41"/>
      <c r="AAP687" s="47"/>
      <c r="AAQ687" s="41"/>
      <c r="AAR687" s="47"/>
      <c r="AAS687" s="41"/>
      <c r="AAT687" s="47"/>
      <c r="AAU687" s="41"/>
      <c r="AAV687" s="47"/>
      <c r="AAW687" s="41"/>
      <c r="AAX687" s="47"/>
      <c r="AAY687" s="41"/>
      <c r="AAZ687" s="47"/>
      <c r="ABA687" s="41"/>
      <c r="ABB687" s="47"/>
      <c r="ABC687" s="41"/>
      <c r="ABD687" s="47"/>
      <c r="ABE687" s="41"/>
      <c r="ABF687" s="47"/>
      <c r="ABG687" s="41"/>
      <c r="ABH687" s="47"/>
      <c r="ABI687" s="41"/>
      <c r="ABJ687" s="47"/>
      <c r="ABK687" s="41"/>
      <c r="ABL687" s="47"/>
      <c r="ABM687" s="41"/>
      <c r="ABN687" s="47"/>
      <c r="ABO687" s="41"/>
      <c r="ABP687" s="47"/>
      <c r="ABQ687" s="41"/>
      <c r="ABR687" s="47"/>
      <c r="ABS687" s="41"/>
      <c r="ABT687" s="47"/>
      <c r="ABU687" s="41"/>
      <c r="ABV687" s="47"/>
      <c r="ABW687" s="41"/>
      <c r="ABX687" s="47"/>
      <c r="ABY687" s="41"/>
      <c r="ABZ687" s="47"/>
      <c r="ACA687" s="41"/>
      <c r="ACB687" s="47"/>
      <c r="ACC687" s="41"/>
      <c r="ACD687" s="47"/>
      <c r="ACE687" s="41"/>
      <c r="ACF687" s="47"/>
      <c r="ACG687" s="41"/>
      <c r="ACH687" s="47"/>
      <c r="ACI687" s="41"/>
      <c r="ACJ687" s="47"/>
      <c r="ACK687" s="41"/>
      <c r="ACL687" s="47"/>
      <c r="ACM687" s="41"/>
      <c r="ACN687" s="47"/>
      <c r="ACO687" s="41"/>
      <c r="ACP687" s="47"/>
      <c r="ACQ687" s="41"/>
      <c r="ACR687" s="47"/>
      <c r="ACS687" s="41"/>
      <c r="ACT687" s="47"/>
      <c r="ACU687" s="41"/>
      <c r="ACV687" s="47"/>
      <c r="ACW687" s="41"/>
      <c r="ACX687" s="47"/>
      <c r="ACY687" s="41"/>
      <c r="ACZ687" s="47"/>
      <c r="ADA687" s="41"/>
      <c r="ADB687" s="47"/>
      <c r="ADC687" s="41"/>
      <c r="ADD687" s="47"/>
      <c r="ADE687" s="41"/>
      <c r="ADF687" s="47"/>
      <c r="ADG687" s="41"/>
      <c r="ADH687" s="47"/>
      <c r="ADI687" s="41"/>
      <c r="ADJ687" s="47"/>
      <c r="ADK687" s="41"/>
      <c r="ADL687" s="47"/>
      <c r="ADM687" s="41"/>
      <c r="ADN687" s="47"/>
      <c r="ADO687" s="41"/>
      <c r="ADP687" s="47"/>
      <c r="ADQ687" s="41"/>
      <c r="ADR687" s="47"/>
      <c r="ADS687" s="41"/>
      <c r="ADT687" s="47"/>
      <c r="ADU687" s="41"/>
      <c r="ADV687" s="47"/>
      <c r="ADW687" s="41"/>
      <c r="ADX687" s="47"/>
      <c r="ADY687" s="41"/>
      <c r="ADZ687" s="47"/>
      <c r="AEA687" s="41"/>
      <c r="AEB687" s="47"/>
      <c r="AEC687" s="41"/>
      <c r="AED687" s="47"/>
      <c r="AEE687" s="41"/>
      <c r="AEF687" s="47"/>
      <c r="AEG687" s="41"/>
      <c r="AEH687" s="47"/>
      <c r="AEI687" s="41"/>
      <c r="AEJ687" s="47"/>
      <c r="AEK687" s="41"/>
      <c r="AEL687" s="47"/>
      <c r="AEM687" s="41"/>
      <c r="AEN687" s="47"/>
      <c r="AEO687" s="41"/>
      <c r="AEP687" s="47"/>
      <c r="AEQ687" s="41"/>
      <c r="AER687" s="47"/>
      <c r="AES687" s="41"/>
      <c r="AET687" s="47"/>
      <c r="AEU687" s="41"/>
      <c r="AEV687" s="47"/>
      <c r="AEW687" s="41"/>
      <c r="AEX687" s="47"/>
      <c r="AEY687" s="41"/>
      <c r="AEZ687" s="47"/>
      <c r="AFA687" s="41"/>
      <c r="AFB687" s="47"/>
      <c r="AFC687" s="41"/>
      <c r="AFD687" s="47"/>
      <c r="AFE687" s="41"/>
      <c r="AFF687" s="47"/>
      <c r="AFG687" s="41"/>
      <c r="AFH687" s="47"/>
      <c r="AFI687" s="41"/>
      <c r="AFJ687" s="47"/>
      <c r="AFK687" s="41"/>
      <c r="AFL687" s="47"/>
      <c r="AFM687" s="41"/>
      <c r="AFN687" s="47"/>
      <c r="AFO687" s="41"/>
      <c r="AFP687" s="47"/>
      <c r="AFQ687" s="41"/>
      <c r="AFR687" s="47"/>
      <c r="AFS687" s="41"/>
      <c r="AFT687" s="47"/>
      <c r="AFU687" s="41"/>
      <c r="AFV687" s="47"/>
      <c r="AFW687" s="41"/>
      <c r="AFX687" s="47"/>
      <c r="AFY687" s="41"/>
      <c r="AFZ687" s="47"/>
      <c r="AGA687" s="41"/>
      <c r="AGB687" s="47"/>
      <c r="AGC687" s="41"/>
      <c r="AGD687" s="47"/>
      <c r="AGE687" s="41"/>
      <c r="AGF687" s="47"/>
      <c r="AGG687" s="41"/>
      <c r="AGH687" s="47"/>
      <c r="AGI687" s="41"/>
      <c r="AGJ687" s="47"/>
      <c r="AGK687" s="41"/>
      <c r="AGL687" s="47"/>
      <c r="AGM687" s="41"/>
      <c r="AGN687" s="47"/>
      <c r="AGO687" s="41"/>
      <c r="AGP687" s="47"/>
      <c r="AGQ687" s="41"/>
      <c r="AGR687" s="47"/>
      <c r="AGS687" s="41"/>
      <c r="AGT687" s="47"/>
      <c r="AGU687" s="41"/>
      <c r="AGV687" s="47"/>
      <c r="AGW687" s="41"/>
      <c r="AGX687" s="47"/>
      <c r="AGY687" s="41"/>
      <c r="AGZ687" s="47"/>
      <c r="AHA687" s="41"/>
      <c r="AHB687" s="47"/>
      <c r="AHC687" s="41"/>
      <c r="AHD687" s="47"/>
      <c r="AHE687" s="41"/>
      <c r="AHF687" s="47"/>
      <c r="AHG687" s="41"/>
      <c r="AHH687" s="47"/>
      <c r="AHI687" s="41"/>
      <c r="AHJ687" s="47"/>
      <c r="AHK687" s="41"/>
      <c r="AHL687" s="47"/>
      <c r="AHM687" s="41"/>
      <c r="AHN687" s="47"/>
      <c r="AHO687" s="41"/>
      <c r="AHP687" s="47"/>
      <c r="AHQ687" s="41"/>
      <c r="AHR687" s="47"/>
      <c r="AHS687" s="41"/>
      <c r="AHT687" s="47"/>
      <c r="AHU687" s="41"/>
      <c r="AHV687" s="47"/>
      <c r="AHW687" s="41"/>
      <c r="AHX687" s="47"/>
      <c r="AHY687" s="41"/>
      <c r="AHZ687" s="47"/>
      <c r="AIA687" s="41"/>
      <c r="AIB687" s="47"/>
      <c r="AIC687" s="41"/>
      <c r="AID687" s="47"/>
      <c r="AIE687" s="41"/>
      <c r="AIF687" s="47"/>
      <c r="AIG687" s="41"/>
      <c r="AIH687" s="47"/>
      <c r="AII687" s="41"/>
      <c r="AIJ687" s="47"/>
      <c r="AIK687" s="41"/>
      <c r="AIL687" s="47"/>
      <c r="AIM687" s="41"/>
      <c r="AIN687" s="47"/>
      <c r="AIO687" s="41"/>
      <c r="AIP687" s="47"/>
      <c r="AIQ687" s="41"/>
      <c r="AIR687" s="47"/>
      <c r="AIS687" s="41"/>
      <c r="AIT687" s="47"/>
      <c r="AIU687" s="41"/>
      <c r="AIV687" s="47"/>
      <c r="AIW687" s="41"/>
      <c r="AIX687" s="47"/>
      <c r="AIY687" s="41"/>
      <c r="AIZ687" s="47"/>
      <c r="AJA687" s="41"/>
      <c r="AJB687" s="47"/>
      <c r="AJC687" s="41"/>
      <c r="AJD687" s="47"/>
      <c r="AJE687" s="41"/>
      <c r="AJF687" s="47"/>
      <c r="AJG687" s="41"/>
      <c r="AJH687" s="47"/>
      <c r="AJI687" s="41"/>
      <c r="AJJ687" s="47"/>
      <c r="AJK687" s="41"/>
      <c r="AJL687" s="47"/>
      <c r="AJM687" s="41"/>
      <c r="AJN687" s="47"/>
      <c r="AJO687" s="41"/>
      <c r="AJP687" s="47"/>
      <c r="AJQ687" s="41"/>
      <c r="AJR687" s="47"/>
      <c r="AJS687" s="41"/>
      <c r="AJT687" s="47"/>
      <c r="AJU687" s="41"/>
      <c r="AJV687" s="47"/>
      <c r="AJW687" s="41"/>
      <c r="AJX687" s="47"/>
      <c r="AJY687" s="41"/>
      <c r="AJZ687" s="47"/>
      <c r="AKA687" s="41"/>
      <c r="AKB687" s="47"/>
      <c r="AKC687" s="41"/>
      <c r="AKD687" s="47"/>
      <c r="AKE687" s="41"/>
      <c r="AKF687" s="47"/>
      <c r="AKG687" s="41"/>
      <c r="AKH687" s="47"/>
      <c r="AKI687" s="41"/>
      <c r="AKJ687" s="47"/>
      <c r="AKK687" s="41"/>
      <c r="AKL687" s="47"/>
      <c r="AKM687" s="41"/>
      <c r="AKN687" s="47"/>
      <c r="AKO687" s="41"/>
      <c r="AKP687" s="47"/>
      <c r="AKQ687" s="41"/>
      <c r="AKR687" s="47"/>
      <c r="AKS687" s="41"/>
      <c r="AKT687" s="47"/>
      <c r="AKU687" s="41"/>
      <c r="AKV687" s="47"/>
      <c r="AKW687" s="41"/>
      <c r="AKX687" s="47"/>
      <c r="AKY687" s="41"/>
      <c r="AKZ687" s="47"/>
      <c r="ALA687" s="41"/>
      <c r="ALB687" s="47"/>
      <c r="ALC687" s="41"/>
      <c r="ALD687" s="47"/>
      <c r="ALE687" s="41"/>
      <c r="ALF687" s="47"/>
      <c r="ALG687" s="41"/>
      <c r="ALH687" s="47"/>
      <c r="ALI687" s="41"/>
      <c r="ALJ687" s="47"/>
      <c r="ALK687" s="41"/>
      <c r="ALL687" s="47"/>
      <c r="ALM687" s="41"/>
      <c r="ALN687" s="47"/>
      <c r="ALO687" s="41"/>
      <c r="ALP687" s="47"/>
      <c r="ALQ687" s="41"/>
      <c r="ALR687" s="47"/>
      <c r="ALS687" s="41"/>
      <c r="ALT687" s="47"/>
      <c r="ALU687" s="41"/>
      <c r="ALV687" s="47"/>
      <c r="ALW687" s="41"/>
      <c r="ALX687" s="47"/>
      <c r="ALY687" s="41"/>
      <c r="ALZ687" s="47"/>
      <c r="AMA687" s="41"/>
      <c r="AMB687" s="47"/>
      <c r="AMC687" s="41"/>
      <c r="AMD687" s="47"/>
      <c r="AME687" s="41"/>
      <c r="AMF687" s="47"/>
      <c r="AMG687" s="41"/>
      <c r="AMH687" s="47"/>
      <c r="AMI687" s="41"/>
      <c r="AMJ687" s="47"/>
      <c r="AMK687" s="41"/>
      <c r="AML687" s="47"/>
      <c r="AMM687" s="41"/>
      <c r="AMN687" s="47"/>
      <c r="AMO687" s="41"/>
      <c r="AMP687" s="47"/>
      <c r="AMQ687" s="41"/>
      <c r="AMR687" s="47"/>
      <c r="AMS687" s="41"/>
      <c r="AMT687" s="47"/>
      <c r="AMU687" s="41"/>
      <c r="AMV687" s="47"/>
      <c r="AMW687" s="41"/>
      <c r="AMX687" s="47"/>
      <c r="AMY687" s="41"/>
      <c r="AMZ687" s="47"/>
      <c r="ANA687" s="41"/>
      <c r="ANB687" s="47"/>
      <c r="ANC687" s="41"/>
      <c r="AND687" s="47"/>
      <c r="ANE687" s="41"/>
      <c r="ANF687" s="47"/>
      <c r="ANG687" s="41"/>
      <c r="ANH687" s="47"/>
      <c r="ANI687" s="41"/>
      <c r="ANJ687" s="47"/>
      <c r="ANK687" s="41"/>
      <c r="ANL687" s="47"/>
      <c r="ANM687" s="41"/>
      <c r="ANN687" s="47"/>
      <c r="ANO687" s="41"/>
      <c r="ANP687" s="47"/>
      <c r="ANQ687" s="41"/>
      <c r="ANR687" s="47"/>
      <c r="ANS687" s="41"/>
      <c r="ANT687" s="47"/>
      <c r="ANU687" s="41"/>
      <c r="ANV687" s="47"/>
      <c r="ANW687" s="41"/>
      <c r="ANX687" s="47"/>
      <c r="ANY687" s="41"/>
      <c r="ANZ687" s="47"/>
      <c r="AOA687" s="41"/>
      <c r="AOB687" s="47"/>
      <c r="AOC687" s="41"/>
      <c r="AOD687" s="47"/>
      <c r="AOE687" s="41"/>
      <c r="AOF687" s="47"/>
      <c r="AOG687" s="41"/>
      <c r="AOH687" s="47"/>
      <c r="AOI687" s="41"/>
      <c r="AOJ687" s="47"/>
      <c r="AOK687" s="41"/>
      <c r="AOL687" s="47"/>
      <c r="AOM687" s="41"/>
      <c r="AON687" s="47"/>
      <c r="AOO687" s="41"/>
      <c r="AOP687" s="47"/>
      <c r="AOQ687" s="41"/>
      <c r="AOR687" s="47"/>
      <c r="AOS687" s="41"/>
      <c r="AOT687" s="47"/>
      <c r="AOU687" s="41"/>
      <c r="AOV687" s="47"/>
      <c r="AOW687" s="41"/>
      <c r="AOX687" s="47"/>
      <c r="AOY687" s="41"/>
      <c r="AOZ687" s="47"/>
      <c r="APA687" s="41"/>
      <c r="APB687" s="47"/>
      <c r="APC687" s="41"/>
      <c r="APD687" s="47"/>
      <c r="APE687" s="41"/>
      <c r="APF687" s="47"/>
      <c r="APG687" s="41"/>
      <c r="APH687" s="47"/>
      <c r="API687" s="41"/>
      <c r="APJ687" s="47"/>
      <c r="APK687" s="41"/>
      <c r="APL687" s="47"/>
      <c r="APM687" s="41"/>
      <c r="APN687" s="47"/>
      <c r="APO687" s="41"/>
      <c r="APP687" s="47"/>
      <c r="APQ687" s="41"/>
      <c r="APR687" s="47"/>
      <c r="APS687" s="41"/>
      <c r="APT687" s="47"/>
      <c r="APU687" s="41"/>
      <c r="APV687" s="47"/>
      <c r="APW687" s="41"/>
      <c r="APX687" s="47"/>
      <c r="APY687" s="41"/>
      <c r="APZ687" s="47"/>
      <c r="AQA687" s="41"/>
      <c r="AQB687" s="47"/>
      <c r="AQC687" s="41"/>
      <c r="AQD687" s="47"/>
      <c r="AQE687" s="41"/>
      <c r="AQF687" s="47"/>
      <c r="AQG687" s="41"/>
      <c r="AQH687" s="47"/>
      <c r="AQI687" s="41"/>
      <c r="AQJ687" s="47"/>
      <c r="AQK687" s="41"/>
      <c r="AQL687" s="47"/>
      <c r="AQM687" s="41"/>
      <c r="AQN687" s="47"/>
      <c r="AQO687" s="41"/>
      <c r="AQP687" s="47"/>
      <c r="AQQ687" s="41"/>
      <c r="AQR687" s="47"/>
      <c r="AQS687" s="41"/>
      <c r="AQT687" s="47"/>
      <c r="AQU687" s="41"/>
      <c r="AQV687" s="47"/>
      <c r="AQW687" s="41"/>
      <c r="AQX687" s="47"/>
      <c r="AQY687" s="41"/>
      <c r="AQZ687" s="47"/>
      <c r="ARA687" s="41"/>
      <c r="ARB687" s="47"/>
      <c r="ARC687" s="41"/>
      <c r="ARD687" s="47"/>
      <c r="ARE687" s="41"/>
      <c r="ARF687" s="47"/>
      <c r="ARG687" s="41"/>
      <c r="ARH687" s="47"/>
      <c r="ARI687" s="41"/>
      <c r="ARJ687" s="47"/>
      <c r="ARK687" s="41"/>
      <c r="ARL687" s="47"/>
      <c r="ARM687" s="41"/>
      <c r="ARN687" s="47"/>
      <c r="ARO687" s="41"/>
      <c r="ARP687" s="47"/>
      <c r="ARQ687" s="41"/>
      <c r="ARR687" s="47"/>
      <c r="ARS687" s="41"/>
      <c r="ART687" s="47"/>
      <c r="ARU687" s="41"/>
      <c r="ARV687" s="47"/>
      <c r="ARW687" s="41"/>
      <c r="ARX687" s="47"/>
      <c r="ARY687" s="41"/>
      <c r="ARZ687" s="47"/>
      <c r="ASA687" s="41"/>
      <c r="ASB687" s="47"/>
      <c r="ASC687" s="41"/>
      <c r="ASD687" s="47"/>
      <c r="ASE687" s="41"/>
      <c r="ASF687" s="47"/>
      <c r="ASG687" s="41"/>
      <c r="ASH687" s="47"/>
      <c r="ASI687" s="41"/>
      <c r="ASJ687" s="47"/>
      <c r="ASK687" s="41"/>
      <c r="ASL687" s="47"/>
      <c r="ASM687" s="41"/>
      <c r="ASN687" s="47"/>
      <c r="ASO687" s="41"/>
      <c r="ASP687" s="47"/>
      <c r="ASQ687" s="41"/>
      <c r="ASR687" s="47"/>
      <c r="ASS687" s="41"/>
      <c r="AST687" s="47"/>
      <c r="ASU687" s="41"/>
      <c r="ASV687" s="47"/>
      <c r="ASW687" s="41"/>
      <c r="ASX687" s="47"/>
      <c r="ASY687" s="41"/>
      <c r="ASZ687" s="47"/>
      <c r="ATA687" s="41"/>
      <c r="ATB687" s="47"/>
      <c r="ATC687" s="41"/>
      <c r="ATD687" s="47"/>
      <c r="ATE687" s="41"/>
      <c r="ATF687" s="47"/>
      <c r="ATG687" s="41"/>
      <c r="ATH687" s="47"/>
      <c r="ATI687" s="41"/>
      <c r="ATJ687" s="47"/>
      <c r="ATK687" s="41"/>
      <c r="ATL687" s="47"/>
      <c r="ATM687" s="41"/>
      <c r="ATN687" s="47"/>
      <c r="ATO687" s="41"/>
      <c r="ATP687" s="47"/>
      <c r="ATQ687" s="41"/>
      <c r="ATR687" s="47"/>
      <c r="ATS687" s="41"/>
      <c r="ATT687" s="47"/>
      <c r="ATU687" s="41"/>
      <c r="ATV687" s="47"/>
      <c r="ATW687" s="41"/>
      <c r="ATX687" s="47"/>
      <c r="ATY687" s="41"/>
      <c r="ATZ687" s="47"/>
      <c r="AUA687" s="41"/>
      <c r="AUB687" s="47"/>
      <c r="AUC687" s="41"/>
      <c r="AUD687" s="47"/>
      <c r="AUE687" s="41"/>
      <c r="AUF687" s="47"/>
      <c r="AUG687" s="41"/>
      <c r="AUH687" s="47"/>
      <c r="AUI687" s="41"/>
      <c r="AUJ687" s="47"/>
      <c r="AUK687" s="41"/>
      <c r="AUL687" s="47"/>
      <c r="AUM687" s="41"/>
      <c r="AUN687" s="47"/>
      <c r="AUO687" s="41"/>
      <c r="AUP687" s="47"/>
      <c r="AUQ687" s="41"/>
      <c r="AUR687" s="47"/>
      <c r="AUS687" s="41"/>
      <c r="AUT687" s="47"/>
      <c r="AUU687" s="41"/>
      <c r="AUV687" s="47"/>
      <c r="AUW687" s="41"/>
      <c r="AUX687" s="47"/>
      <c r="AUY687" s="41"/>
      <c r="AUZ687" s="47"/>
      <c r="AVA687" s="41"/>
      <c r="AVB687" s="47"/>
      <c r="AVC687" s="41"/>
      <c r="AVD687" s="47"/>
      <c r="AVE687" s="41"/>
      <c r="AVF687" s="47"/>
      <c r="AVG687" s="41"/>
      <c r="AVH687" s="47"/>
      <c r="AVI687" s="41"/>
      <c r="AVJ687" s="47"/>
      <c r="AVK687" s="41"/>
      <c r="AVL687" s="47"/>
      <c r="AVM687" s="41"/>
      <c r="AVN687" s="47"/>
      <c r="AVO687" s="41"/>
      <c r="AVP687" s="47"/>
      <c r="AVQ687" s="41"/>
      <c r="AVR687" s="47"/>
      <c r="AVS687" s="41"/>
      <c r="AVT687" s="47"/>
      <c r="AVU687" s="41"/>
      <c r="AVV687" s="47"/>
      <c r="AVW687" s="41"/>
      <c r="AVX687" s="47"/>
      <c r="AVY687" s="41"/>
      <c r="AVZ687" s="47"/>
      <c r="AWA687" s="41"/>
      <c r="AWB687" s="47"/>
      <c r="AWC687" s="41"/>
      <c r="AWD687" s="47"/>
      <c r="AWE687" s="41"/>
      <c r="AWF687" s="47"/>
      <c r="AWG687" s="41"/>
      <c r="AWH687" s="47"/>
      <c r="AWI687" s="41"/>
      <c r="AWJ687" s="47"/>
      <c r="AWK687" s="41"/>
      <c r="AWL687" s="47"/>
      <c r="AWM687" s="41"/>
      <c r="AWN687" s="47"/>
      <c r="AWO687" s="41"/>
      <c r="AWP687" s="47"/>
      <c r="AWQ687" s="41"/>
      <c r="AWR687" s="47"/>
      <c r="AWS687" s="41"/>
      <c r="AWT687" s="47"/>
      <c r="AWU687" s="41"/>
      <c r="AWV687" s="47"/>
      <c r="AWW687" s="41"/>
      <c r="AWX687" s="47"/>
      <c r="AWY687" s="41"/>
      <c r="AWZ687" s="47"/>
      <c r="AXA687" s="41"/>
      <c r="AXB687" s="47"/>
      <c r="AXC687" s="41"/>
      <c r="AXD687" s="47"/>
      <c r="AXE687" s="41"/>
      <c r="AXF687" s="47"/>
      <c r="AXG687" s="41"/>
      <c r="AXH687" s="47"/>
      <c r="AXI687" s="41"/>
      <c r="AXJ687" s="47"/>
      <c r="AXK687" s="41"/>
      <c r="AXL687" s="47"/>
      <c r="AXM687" s="41"/>
      <c r="AXN687" s="47"/>
      <c r="AXO687" s="41"/>
      <c r="AXP687" s="47"/>
      <c r="AXQ687" s="41"/>
      <c r="AXR687" s="47"/>
      <c r="AXS687" s="41"/>
      <c r="AXT687" s="47"/>
      <c r="AXU687" s="41"/>
      <c r="AXV687" s="47"/>
      <c r="AXW687" s="41"/>
      <c r="AXX687" s="47"/>
      <c r="AXY687" s="41"/>
      <c r="AXZ687" s="47"/>
      <c r="AYA687" s="41"/>
      <c r="AYB687" s="47"/>
      <c r="AYC687" s="41"/>
      <c r="AYD687" s="47"/>
      <c r="AYE687" s="41"/>
      <c r="AYF687" s="47"/>
      <c r="AYG687" s="41"/>
      <c r="AYH687" s="47"/>
      <c r="AYI687" s="41"/>
      <c r="AYJ687" s="47"/>
      <c r="AYK687" s="41"/>
      <c r="AYL687" s="47"/>
      <c r="AYM687" s="41"/>
      <c r="AYN687" s="47"/>
      <c r="AYO687" s="41"/>
      <c r="AYP687" s="47"/>
      <c r="AYQ687" s="41"/>
      <c r="AYR687" s="47"/>
      <c r="AYS687" s="41"/>
      <c r="AYT687" s="47"/>
      <c r="AYU687" s="41"/>
      <c r="AYV687" s="47"/>
      <c r="AYW687" s="41"/>
      <c r="AYX687" s="47"/>
      <c r="AYY687" s="41"/>
      <c r="AYZ687" s="47"/>
      <c r="AZA687" s="41"/>
      <c r="AZB687" s="47"/>
      <c r="AZC687" s="41"/>
      <c r="AZD687" s="47"/>
      <c r="AZE687" s="41"/>
      <c r="AZF687" s="47"/>
      <c r="AZG687" s="41"/>
      <c r="AZH687" s="47"/>
      <c r="AZI687" s="41"/>
      <c r="AZJ687" s="47"/>
      <c r="AZK687" s="41"/>
      <c r="AZL687" s="47"/>
      <c r="AZM687" s="41"/>
      <c r="AZN687" s="47"/>
      <c r="AZO687" s="41"/>
      <c r="AZP687" s="47"/>
      <c r="AZQ687" s="41"/>
      <c r="AZR687" s="47"/>
      <c r="AZS687" s="41"/>
      <c r="AZT687" s="47"/>
      <c r="AZU687" s="41"/>
      <c r="AZV687" s="47"/>
      <c r="AZW687" s="41"/>
      <c r="AZX687" s="47"/>
      <c r="AZY687" s="41"/>
      <c r="AZZ687" s="47"/>
      <c r="BAA687" s="41"/>
      <c r="BAB687" s="47"/>
      <c r="BAC687" s="41"/>
      <c r="BAD687" s="47"/>
      <c r="BAE687" s="41"/>
      <c r="BAF687" s="47"/>
      <c r="BAG687" s="41"/>
      <c r="BAH687" s="47"/>
      <c r="BAI687" s="41"/>
      <c r="BAJ687" s="47"/>
      <c r="BAK687" s="41"/>
      <c r="BAL687" s="47"/>
      <c r="BAM687" s="41"/>
      <c r="BAN687" s="47"/>
      <c r="BAO687" s="41"/>
      <c r="BAP687" s="47"/>
      <c r="BAQ687" s="41"/>
      <c r="BAR687" s="47"/>
      <c r="BAS687" s="41"/>
      <c r="BAT687" s="47"/>
      <c r="BAU687" s="41"/>
      <c r="BAV687" s="47"/>
      <c r="BAW687" s="41"/>
      <c r="BAX687" s="47"/>
      <c r="BAY687" s="41"/>
      <c r="BAZ687" s="47"/>
      <c r="BBA687" s="41"/>
      <c r="BBB687" s="47"/>
      <c r="BBC687" s="41"/>
      <c r="BBD687" s="47"/>
      <c r="BBE687" s="41"/>
      <c r="BBF687" s="47"/>
      <c r="BBG687" s="41"/>
      <c r="BBH687" s="47"/>
      <c r="BBI687" s="41"/>
      <c r="BBJ687" s="47"/>
      <c r="BBK687" s="41"/>
      <c r="BBL687" s="47"/>
      <c r="BBM687" s="41"/>
      <c r="BBN687" s="47"/>
      <c r="BBO687" s="41"/>
      <c r="BBP687" s="47"/>
      <c r="BBQ687" s="41"/>
      <c r="BBR687" s="47"/>
      <c r="BBS687" s="41"/>
      <c r="BBT687" s="47"/>
      <c r="BBU687" s="41"/>
      <c r="BBV687" s="47"/>
      <c r="BBW687" s="41"/>
      <c r="BBX687" s="47"/>
      <c r="BBY687" s="41"/>
      <c r="BBZ687" s="47"/>
      <c r="BCA687" s="41"/>
      <c r="BCB687" s="47"/>
      <c r="BCC687" s="41"/>
      <c r="BCD687" s="47"/>
      <c r="BCE687" s="41"/>
      <c r="BCF687" s="47"/>
      <c r="BCG687" s="41"/>
      <c r="BCH687" s="47"/>
      <c r="BCI687" s="41"/>
      <c r="BCJ687" s="47"/>
      <c r="BCK687" s="41"/>
      <c r="BCL687" s="47"/>
      <c r="BCM687" s="41"/>
      <c r="BCN687" s="47"/>
      <c r="BCO687" s="41"/>
      <c r="BCP687" s="47"/>
      <c r="BCQ687" s="41"/>
      <c r="BCR687" s="47"/>
      <c r="BCS687" s="41"/>
      <c r="BCT687" s="47"/>
      <c r="BCU687" s="41"/>
      <c r="BCV687" s="47"/>
      <c r="BCW687" s="41"/>
      <c r="BCX687" s="47"/>
      <c r="BCY687" s="41"/>
      <c r="BCZ687" s="47"/>
      <c r="BDA687" s="41"/>
      <c r="BDB687" s="47"/>
      <c r="BDC687" s="41"/>
      <c r="BDD687" s="47"/>
      <c r="BDE687" s="41"/>
      <c r="BDF687" s="47"/>
      <c r="BDG687" s="41"/>
      <c r="BDH687" s="47"/>
      <c r="BDI687" s="41"/>
      <c r="BDJ687" s="47"/>
      <c r="BDK687" s="41"/>
      <c r="BDL687" s="47"/>
      <c r="BDM687" s="41"/>
      <c r="BDN687" s="47"/>
      <c r="BDO687" s="41"/>
      <c r="BDP687" s="47"/>
      <c r="BDQ687" s="41"/>
      <c r="BDR687" s="47"/>
      <c r="BDS687" s="41"/>
      <c r="BDT687" s="47"/>
      <c r="BDU687" s="41"/>
      <c r="BDV687" s="47"/>
      <c r="BDW687" s="41"/>
      <c r="BDX687" s="47"/>
      <c r="BDY687" s="41"/>
      <c r="BDZ687" s="47"/>
      <c r="BEA687" s="41"/>
      <c r="BEB687" s="47"/>
      <c r="BEC687" s="41"/>
      <c r="BED687" s="47"/>
      <c r="BEE687" s="41"/>
      <c r="BEF687" s="47"/>
      <c r="BEG687" s="41"/>
      <c r="BEH687" s="47"/>
      <c r="BEI687" s="41"/>
      <c r="BEJ687" s="47"/>
      <c r="BEK687" s="41"/>
      <c r="BEL687" s="47"/>
      <c r="BEM687" s="41"/>
      <c r="BEN687" s="47"/>
      <c r="BEO687" s="41"/>
      <c r="BEP687" s="47"/>
      <c r="BEQ687" s="41"/>
      <c r="BER687" s="47"/>
      <c r="BES687" s="41"/>
      <c r="BET687" s="47"/>
      <c r="BEU687" s="41"/>
      <c r="BEV687" s="47"/>
      <c r="BEW687" s="41"/>
      <c r="BEX687" s="47"/>
      <c r="BEY687" s="41"/>
      <c r="BEZ687" s="47"/>
      <c r="BFA687" s="41"/>
      <c r="BFB687" s="47"/>
      <c r="BFC687" s="41"/>
      <c r="BFD687" s="47"/>
      <c r="BFE687" s="41"/>
      <c r="BFF687" s="47"/>
      <c r="BFG687" s="41"/>
      <c r="BFH687" s="47"/>
      <c r="BFI687" s="41"/>
      <c r="BFJ687" s="47"/>
      <c r="BFK687" s="41"/>
      <c r="BFL687" s="47"/>
      <c r="BFM687" s="41"/>
      <c r="BFN687" s="47"/>
      <c r="BFO687" s="41"/>
      <c r="BFP687" s="47"/>
      <c r="BFQ687" s="41"/>
      <c r="BFR687" s="47"/>
      <c r="BFS687" s="41"/>
      <c r="BFT687" s="47"/>
      <c r="BFU687" s="41"/>
      <c r="BFV687" s="47"/>
      <c r="BFW687" s="41"/>
      <c r="BFX687" s="47"/>
      <c r="BFY687" s="41"/>
      <c r="BFZ687" s="47"/>
      <c r="BGA687" s="41"/>
      <c r="BGB687" s="47"/>
      <c r="BGC687" s="41"/>
      <c r="BGD687" s="47"/>
      <c r="BGE687" s="41"/>
      <c r="BGF687" s="47"/>
      <c r="BGG687" s="41"/>
      <c r="BGH687" s="47"/>
      <c r="BGI687" s="41"/>
      <c r="BGJ687" s="47"/>
      <c r="BGK687" s="41"/>
      <c r="BGL687" s="47"/>
      <c r="BGM687" s="41"/>
      <c r="BGN687" s="47"/>
      <c r="BGO687" s="41"/>
      <c r="BGP687" s="47"/>
      <c r="BGQ687" s="41"/>
      <c r="BGR687" s="47"/>
      <c r="BGS687" s="41"/>
      <c r="BGT687" s="47"/>
      <c r="BGU687" s="41"/>
      <c r="BGV687" s="47"/>
      <c r="BGW687" s="41"/>
      <c r="BGX687" s="47"/>
      <c r="BGY687" s="41"/>
      <c r="BGZ687" s="47"/>
      <c r="BHA687" s="41"/>
      <c r="BHB687" s="47"/>
      <c r="BHC687" s="41"/>
      <c r="BHD687" s="47"/>
      <c r="BHE687" s="41"/>
      <c r="BHF687" s="47"/>
      <c r="BHG687" s="41"/>
      <c r="BHH687" s="47"/>
      <c r="BHI687" s="41"/>
      <c r="BHJ687" s="47"/>
      <c r="BHK687" s="41"/>
      <c r="BHL687" s="47"/>
      <c r="BHM687" s="41"/>
      <c r="BHN687" s="47"/>
      <c r="BHO687" s="41"/>
      <c r="BHP687" s="47"/>
      <c r="BHQ687" s="41"/>
      <c r="BHR687" s="47"/>
      <c r="BHS687" s="41"/>
      <c r="BHT687" s="47"/>
      <c r="BHU687" s="41"/>
      <c r="BHV687" s="47"/>
      <c r="BHW687" s="41"/>
      <c r="BHX687" s="47"/>
      <c r="BHY687" s="41"/>
      <c r="BHZ687" s="47"/>
      <c r="BIA687" s="41"/>
      <c r="BIB687" s="47"/>
      <c r="BIC687" s="41"/>
      <c r="BID687" s="47"/>
      <c r="BIE687" s="41"/>
      <c r="BIF687" s="47"/>
      <c r="BIG687" s="41"/>
      <c r="BIH687" s="47"/>
      <c r="BII687" s="41"/>
      <c r="BIJ687" s="47"/>
      <c r="BIK687" s="41"/>
      <c r="BIL687" s="47"/>
      <c r="BIM687" s="41"/>
      <c r="BIN687" s="47"/>
      <c r="BIO687" s="41"/>
      <c r="BIP687" s="47"/>
      <c r="BIQ687" s="41"/>
      <c r="BIR687" s="47"/>
      <c r="BIS687" s="41"/>
      <c r="BIT687" s="47"/>
      <c r="BIU687" s="41"/>
      <c r="BIV687" s="47"/>
      <c r="BIW687" s="41"/>
      <c r="BIX687" s="47"/>
      <c r="BIY687" s="41"/>
      <c r="BIZ687" s="47"/>
      <c r="BJA687" s="41"/>
      <c r="BJB687" s="47"/>
      <c r="BJC687" s="41"/>
      <c r="BJD687" s="47"/>
      <c r="BJE687" s="41"/>
      <c r="BJF687" s="47"/>
      <c r="BJG687" s="41"/>
      <c r="BJH687" s="47"/>
      <c r="BJI687" s="41"/>
      <c r="BJJ687" s="47"/>
      <c r="BJK687" s="41"/>
      <c r="BJL687" s="47"/>
      <c r="BJM687" s="41"/>
      <c r="BJN687" s="47"/>
      <c r="BJO687" s="41"/>
      <c r="BJP687" s="47"/>
      <c r="BJQ687" s="41"/>
      <c r="BJR687" s="47"/>
      <c r="BJS687" s="41"/>
      <c r="BJT687" s="47"/>
      <c r="BJU687" s="41"/>
      <c r="BJV687" s="47"/>
      <c r="BJW687" s="41"/>
      <c r="BJX687" s="47"/>
      <c r="BJY687" s="41"/>
      <c r="BJZ687" s="47"/>
      <c r="BKA687" s="41"/>
      <c r="BKB687" s="47"/>
      <c r="BKC687" s="41"/>
      <c r="BKD687" s="47"/>
      <c r="BKE687" s="41"/>
      <c r="BKF687" s="47"/>
      <c r="BKG687" s="41"/>
      <c r="BKH687" s="47"/>
      <c r="BKI687" s="41"/>
      <c r="BKJ687" s="47"/>
      <c r="BKK687" s="41"/>
      <c r="BKL687" s="47"/>
      <c r="BKM687" s="41"/>
      <c r="BKN687" s="47"/>
      <c r="BKO687" s="41"/>
      <c r="BKP687" s="47"/>
      <c r="BKQ687" s="41"/>
      <c r="BKR687" s="47"/>
      <c r="BKS687" s="41"/>
      <c r="BKT687" s="47"/>
      <c r="BKU687" s="41"/>
      <c r="BKV687" s="47"/>
      <c r="BKW687" s="41"/>
      <c r="BKX687" s="47"/>
      <c r="BKY687" s="41"/>
      <c r="BKZ687" s="47"/>
      <c r="BLA687" s="41"/>
      <c r="BLB687" s="47"/>
      <c r="BLC687" s="41"/>
      <c r="BLD687" s="47"/>
      <c r="BLE687" s="41"/>
      <c r="BLF687" s="47"/>
      <c r="BLG687" s="41"/>
      <c r="BLH687" s="47"/>
      <c r="BLI687" s="41"/>
      <c r="BLJ687" s="47"/>
      <c r="BLK687" s="41"/>
      <c r="BLL687" s="47"/>
      <c r="BLM687" s="41"/>
      <c r="BLN687" s="47"/>
      <c r="BLO687" s="41"/>
      <c r="BLP687" s="47"/>
      <c r="BLQ687" s="41"/>
      <c r="BLR687" s="47"/>
      <c r="BLS687" s="41"/>
      <c r="BLT687" s="47"/>
      <c r="BLU687" s="41"/>
      <c r="BLV687" s="47"/>
      <c r="BLW687" s="41"/>
      <c r="BLX687" s="47"/>
      <c r="BLY687" s="41"/>
      <c r="BLZ687" s="47"/>
      <c r="BMA687" s="41"/>
      <c r="BMB687" s="47"/>
      <c r="BMC687" s="41"/>
      <c r="BMD687" s="47"/>
      <c r="BME687" s="41"/>
      <c r="BMF687" s="47"/>
      <c r="BMG687" s="41"/>
      <c r="BMH687" s="47"/>
      <c r="BMI687" s="41"/>
      <c r="BMJ687" s="47"/>
      <c r="BMK687" s="41"/>
      <c r="BML687" s="47"/>
      <c r="BMM687" s="41"/>
      <c r="BMN687" s="47"/>
      <c r="BMO687" s="41"/>
      <c r="BMP687" s="47"/>
      <c r="BMQ687" s="41"/>
      <c r="BMR687" s="47"/>
      <c r="BMS687" s="41"/>
      <c r="BMT687" s="47"/>
      <c r="BMU687" s="41"/>
      <c r="BMV687" s="47"/>
      <c r="BMW687" s="41"/>
      <c r="BMX687" s="47"/>
      <c r="BMY687" s="41"/>
      <c r="BMZ687" s="47"/>
      <c r="BNA687" s="41"/>
      <c r="BNB687" s="47"/>
      <c r="BNC687" s="41"/>
      <c r="BND687" s="47"/>
      <c r="BNE687" s="41"/>
      <c r="BNF687" s="47"/>
      <c r="BNG687" s="41"/>
      <c r="BNH687" s="47"/>
      <c r="BNI687" s="41"/>
      <c r="BNJ687" s="47"/>
      <c r="BNK687" s="41"/>
      <c r="BNL687" s="47"/>
      <c r="BNM687" s="41"/>
      <c r="BNN687" s="47"/>
      <c r="BNO687" s="41"/>
      <c r="BNP687" s="47"/>
      <c r="BNQ687" s="41"/>
      <c r="BNR687" s="47"/>
      <c r="BNS687" s="41"/>
      <c r="BNT687" s="47"/>
      <c r="BNU687" s="41"/>
      <c r="BNV687" s="47"/>
      <c r="BNW687" s="41"/>
      <c r="BNX687" s="47"/>
      <c r="BNY687" s="41"/>
      <c r="BNZ687" s="47"/>
      <c r="BOA687" s="41"/>
      <c r="BOB687" s="47"/>
      <c r="BOC687" s="41"/>
      <c r="BOD687" s="47"/>
      <c r="BOE687" s="41"/>
      <c r="BOF687" s="47"/>
      <c r="BOG687" s="41"/>
      <c r="BOH687" s="47"/>
      <c r="BOI687" s="41"/>
      <c r="BOJ687" s="47"/>
      <c r="BOK687" s="41"/>
      <c r="BOL687" s="47"/>
      <c r="BOM687" s="41"/>
      <c r="BON687" s="47"/>
      <c r="BOO687" s="41"/>
      <c r="BOP687" s="47"/>
      <c r="BOQ687" s="41"/>
      <c r="BOR687" s="47"/>
      <c r="BOS687" s="41"/>
      <c r="BOT687" s="47"/>
      <c r="BOU687" s="41"/>
      <c r="BOV687" s="47"/>
      <c r="BOW687" s="41"/>
      <c r="BOX687" s="47"/>
      <c r="BOY687" s="41"/>
      <c r="BOZ687" s="47"/>
      <c r="BPA687" s="41"/>
      <c r="BPB687" s="47"/>
      <c r="BPC687" s="41"/>
      <c r="BPD687" s="47"/>
      <c r="BPE687" s="41"/>
      <c r="BPF687" s="47"/>
      <c r="BPG687" s="41"/>
      <c r="BPH687" s="47"/>
      <c r="BPI687" s="41"/>
      <c r="BPJ687" s="47"/>
      <c r="BPK687" s="41"/>
      <c r="BPL687" s="47"/>
      <c r="BPM687" s="41"/>
      <c r="BPN687" s="47"/>
      <c r="BPO687" s="41"/>
      <c r="BPP687" s="47"/>
      <c r="BPQ687" s="41"/>
      <c r="BPR687" s="47"/>
      <c r="BPS687" s="41"/>
      <c r="BPT687" s="47"/>
      <c r="BPU687" s="41"/>
      <c r="BPV687" s="47"/>
      <c r="BPW687" s="41"/>
      <c r="BPX687" s="47"/>
      <c r="BPY687" s="41"/>
      <c r="BPZ687" s="47"/>
      <c r="BQA687" s="41"/>
      <c r="BQB687" s="47"/>
      <c r="BQC687" s="41"/>
      <c r="BQD687" s="47"/>
      <c r="BQE687" s="41"/>
      <c r="BQF687" s="47"/>
      <c r="BQG687" s="41"/>
      <c r="BQH687" s="47"/>
      <c r="BQI687" s="41"/>
      <c r="BQJ687" s="47"/>
      <c r="BQK687" s="41"/>
      <c r="BQL687" s="47"/>
      <c r="BQM687" s="41"/>
      <c r="BQN687" s="47"/>
      <c r="BQO687" s="41"/>
      <c r="BQP687" s="47"/>
      <c r="BQQ687" s="41"/>
      <c r="BQR687" s="47"/>
      <c r="BQS687" s="41"/>
      <c r="BQT687" s="47"/>
      <c r="BQU687" s="41"/>
      <c r="BQV687" s="47"/>
      <c r="BQW687" s="41"/>
      <c r="BQX687" s="47"/>
      <c r="BQY687" s="41"/>
      <c r="BQZ687" s="47"/>
      <c r="BRA687" s="41"/>
      <c r="BRB687" s="47"/>
      <c r="BRC687" s="41"/>
      <c r="BRD687" s="47"/>
      <c r="BRE687" s="41"/>
      <c r="BRF687" s="47"/>
      <c r="BRG687" s="41"/>
      <c r="BRH687" s="47"/>
      <c r="BRI687" s="41"/>
      <c r="BRJ687" s="47"/>
      <c r="BRK687" s="41"/>
      <c r="BRL687" s="47"/>
      <c r="BRM687" s="41"/>
      <c r="BRN687" s="47"/>
      <c r="BRO687" s="41"/>
      <c r="BRP687" s="47"/>
      <c r="BRQ687" s="41"/>
      <c r="BRR687" s="47"/>
      <c r="BRS687" s="41"/>
      <c r="BRT687" s="47"/>
      <c r="BRU687" s="41"/>
      <c r="BRV687" s="47"/>
      <c r="BRW687" s="41"/>
      <c r="BRX687" s="47"/>
      <c r="BRY687" s="41"/>
      <c r="BRZ687" s="47"/>
      <c r="BSA687" s="41"/>
      <c r="BSB687" s="47"/>
      <c r="BSC687" s="41"/>
      <c r="BSD687" s="47"/>
      <c r="BSE687" s="41"/>
      <c r="BSF687" s="47"/>
      <c r="BSG687" s="41"/>
      <c r="BSH687" s="47"/>
      <c r="BSI687" s="41"/>
      <c r="BSJ687" s="47"/>
      <c r="BSK687" s="41"/>
      <c r="BSL687" s="47"/>
      <c r="BSM687" s="41"/>
      <c r="BSN687" s="47"/>
      <c r="BSO687" s="41"/>
      <c r="BSP687" s="47"/>
      <c r="BSQ687" s="41"/>
      <c r="BSR687" s="47"/>
      <c r="BSS687" s="41"/>
      <c r="BST687" s="47"/>
      <c r="BSU687" s="41"/>
      <c r="BSV687" s="47"/>
      <c r="BSW687" s="41"/>
      <c r="BSX687" s="47"/>
      <c r="BSY687" s="41"/>
      <c r="BSZ687" s="47"/>
      <c r="BTA687" s="41"/>
      <c r="BTB687" s="47"/>
      <c r="BTC687" s="41"/>
      <c r="BTD687" s="47"/>
      <c r="BTE687" s="41"/>
      <c r="BTF687" s="47"/>
      <c r="BTG687" s="41"/>
      <c r="BTH687" s="47"/>
      <c r="BTI687" s="41"/>
      <c r="BTJ687" s="47"/>
      <c r="BTK687" s="41"/>
      <c r="BTL687" s="47"/>
      <c r="BTM687" s="41"/>
      <c r="BTN687" s="47"/>
      <c r="BTO687" s="41"/>
      <c r="BTP687" s="47"/>
      <c r="BTQ687" s="41"/>
      <c r="BTR687" s="47"/>
      <c r="BTS687" s="41"/>
      <c r="BTT687" s="47"/>
      <c r="BTU687" s="41"/>
      <c r="BTV687" s="47"/>
      <c r="BTW687" s="41"/>
      <c r="BTX687" s="47"/>
      <c r="BTY687" s="41"/>
      <c r="BTZ687" s="47"/>
      <c r="BUA687" s="41"/>
      <c r="BUB687" s="47"/>
      <c r="BUC687" s="41"/>
      <c r="BUD687" s="47"/>
      <c r="BUE687" s="41"/>
      <c r="BUF687" s="47"/>
      <c r="BUG687" s="41"/>
      <c r="BUH687" s="47"/>
      <c r="BUI687" s="41"/>
      <c r="BUJ687" s="47"/>
      <c r="BUK687" s="41"/>
      <c r="BUL687" s="47"/>
      <c r="BUM687" s="41"/>
      <c r="BUN687" s="47"/>
      <c r="BUO687" s="41"/>
      <c r="BUP687" s="47"/>
      <c r="BUQ687" s="41"/>
      <c r="BUR687" s="47"/>
      <c r="BUS687" s="41"/>
      <c r="BUT687" s="47"/>
      <c r="BUU687" s="41"/>
      <c r="BUV687" s="47"/>
      <c r="BUW687" s="41"/>
      <c r="BUX687" s="47"/>
      <c r="BUY687" s="41"/>
      <c r="BUZ687" s="47"/>
      <c r="BVA687" s="41"/>
      <c r="BVB687" s="47"/>
      <c r="BVC687" s="41"/>
      <c r="BVD687" s="47"/>
      <c r="BVE687" s="41"/>
      <c r="BVF687" s="47"/>
      <c r="BVG687" s="41"/>
      <c r="BVH687" s="47"/>
      <c r="BVI687" s="41"/>
      <c r="BVJ687" s="47"/>
      <c r="BVK687" s="41"/>
      <c r="BVL687" s="47"/>
      <c r="BVM687" s="41"/>
      <c r="BVN687" s="47"/>
      <c r="BVO687" s="41"/>
      <c r="BVP687" s="47"/>
      <c r="BVQ687" s="41"/>
      <c r="BVR687" s="47"/>
      <c r="BVS687" s="41"/>
      <c r="BVT687" s="47"/>
      <c r="BVU687" s="41"/>
      <c r="BVV687" s="47"/>
      <c r="BVW687" s="41"/>
      <c r="BVX687" s="47"/>
      <c r="BVY687" s="41"/>
      <c r="BVZ687" s="47"/>
      <c r="BWA687" s="41"/>
      <c r="BWB687" s="47"/>
      <c r="BWC687" s="41"/>
      <c r="BWD687" s="47"/>
      <c r="BWE687" s="41"/>
      <c r="BWF687" s="47"/>
      <c r="BWG687" s="41"/>
      <c r="BWH687" s="47"/>
      <c r="BWI687" s="41"/>
      <c r="BWJ687" s="47"/>
      <c r="BWK687" s="41"/>
      <c r="BWL687" s="47"/>
      <c r="BWM687" s="41"/>
      <c r="BWN687" s="47"/>
      <c r="BWO687" s="41"/>
      <c r="BWP687" s="47"/>
      <c r="BWQ687" s="41"/>
      <c r="BWR687" s="47"/>
      <c r="BWS687" s="41"/>
      <c r="BWT687" s="47"/>
      <c r="BWU687" s="41"/>
      <c r="BWV687" s="47"/>
      <c r="BWW687" s="41"/>
      <c r="BWX687" s="47"/>
      <c r="BWY687" s="41"/>
      <c r="BWZ687" s="47"/>
      <c r="BXA687" s="41"/>
      <c r="BXB687" s="47"/>
      <c r="BXC687" s="41"/>
      <c r="BXD687" s="47"/>
      <c r="BXE687" s="41"/>
      <c r="BXF687" s="47"/>
      <c r="BXG687" s="41"/>
      <c r="BXH687" s="47"/>
      <c r="BXI687" s="41"/>
      <c r="BXJ687" s="47"/>
      <c r="BXK687" s="41"/>
      <c r="BXL687" s="47"/>
      <c r="BXM687" s="41"/>
      <c r="BXN687" s="47"/>
      <c r="BXO687" s="41"/>
      <c r="BXP687" s="47"/>
      <c r="BXQ687" s="41"/>
      <c r="BXR687" s="47"/>
      <c r="BXS687" s="41"/>
      <c r="BXT687" s="47"/>
      <c r="BXU687" s="41"/>
      <c r="BXV687" s="47"/>
      <c r="BXW687" s="41"/>
      <c r="BXX687" s="47"/>
      <c r="BXY687" s="41"/>
      <c r="BXZ687" s="47"/>
      <c r="BYA687" s="41"/>
      <c r="BYB687" s="47"/>
      <c r="BYC687" s="41"/>
      <c r="BYD687" s="47"/>
      <c r="BYE687" s="41"/>
      <c r="BYF687" s="47"/>
      <c r="BYG687" s="41"/>
      <c r="BYH687" s="47"/>
      <c r="BYI687" s="41"/>
      <c r="BYJ687" s="47"/>
      <c r="BYK687" s="41"/>
      <c r="BYL687" s="47"/>
      <c r="BYM687" s="41"/>
      <c r="BYN687" s="47"/>
      <c r="BYO687" s="41"/>
      <c r="BYP687" s="47"/>
      <c r="BYQ687" s="41"/>
      <c r="BYR687" s="47"/>
      <c r="BYS687" s="41"/>
      <c r="BYT687" s="47"/>
      <c r="BYU687" s="41"/>
      <c r="BYV687" s="47"/>
      <c r="BYW687" s="41"/>
      <c r="BYX687" s="47"/>
      <c r="BYY687" s="41"/>
      <c r="BYZ687" s="47"/>
      <c r="BZA687" s="41"/>
      <c r="BZB687" s="47"/>
      <c r="BZC687" s="41"/>
      <c r="BZD687" s="47"/>
      <c r="BZE687" s="41"/>
      <c r="BZF687" s="47"/>
      <c r="BZG687" s="41"/>
      <c r="BZH687" s="47"/>
      <c r="BZI687" s="41"/>
      <c r="BZJ687" s="47"/>
      <c r="BZK687" s="41"/>
      <c r="BZL687" s="47"/>
      <c r="BZM687" s="41"/>
      <c r="BZN687" s="47"/>
      <c r="BZO687" s="41"/>
      <c r="BZP687" s="47"/>
      <c r="BZQ687" s="41"/>
      <c r="BZR687" s="47"/>
      <c r="BZS687" s="41"/>
      <c r="BZT687" s="47"/>
      <c r="BZU687" s="41"/>
      <c r="BZV687" s="47"/>
      <c r="BZW687" s="41"/>
      <c r="BZX687" s="47"/>
      <c r="BZY687" s="41"/>
      <c r="BZZ687" s="47"/>
      <c r="CAA687" s="41"/>
      <c r="CAB687" s="47"/>
      <c r="CAC687" s="41"/>
      <c r="CAD687" s="47"/>
      <c r="CAE687" s="41"/>
      <c r="CAF687" s="47"/>
      <c r="CAG687" s="41"/>
      <c r="CAH687" s="47"/>
      <c r="CAI687" s="41"/>
      <c r="CAJ687" s="47"/>
      <c r="CAK687" s="41"/>
      <c r="CAL687" s="47"/>
      <c r="CAM687" s="41"/>
      <c r="CAN687" s="47"/>
      <c r="CAO687" s="41"/>
      <c r="CAP687" s="47"/>
      <c r="CAQ687" s="41"/>
      <c r="CAR687" s="47"/>
      <c r="CAS687" s="41"/>
      <c r="CAT687" s="47"/>
      <c r="CAU687" s="41"/>
      <c r="CAV687" s="47"/>
      <c r="CAW687" s="41"/>
      <c r="CAX687" s="47"/>
      <c r="CAY687" s="41"/>
      <c r="CAZ687" s="47"/>
      <c r="CBA687" s="41"/>
      <c r="CBB687" s="47"/>
      <c r="CBC687" s="41"/>
      <c r="CBD687" s="47"/>
      <c r="CBE687" s="41"/>
      <c r="CBF687" s="47"/>
      <c r="CBG687" s="41"/>
      <c r="CBH687" s="47"/>
      <c r="CBI687" s="41"/>
      <c r="CBJ687" s="47"/>
      <c r="CBK687" s="41"/>
      <c r="CBL687" s="47"/>
      <c r="CBM687" s="41"/>
      <c r="CBN687" s="47"/>
      <c r="CBO687" s="41"/>
      <c r="CBP687" s="47"/>
      <c r="CBQ687" s="41"/>
      <c r="CBR687" s="47"/>
      <c r="CBS687" s="41"/>
      <c r="CBT687" s="47"/>
      <c r="CBU687" s="41"/>
      <c r="CBV687" s="47"/>
      <c r="CBW687" s="41"/>
      <c r="CBX687" s="47"/>
      <c r="CBY687" s="41"/>
      <c r="CBZ687" s="47"/>
      <c r="CCA687" s="41"/>
      <c r="CCB687" s="47"/>
      <c r="CCC687" s="41"/>
      <c r="CCD687" s="47"/>
      <c r="CCE687" s="41"/>
      <c r="CCF687" s="47"/>
      <c r="CCG687" s="41"/>
      <c r="CCH687" s="47"/>
      <c r="CCI687" s="41"/>
      <c r="CCJ687" s="47"/>
      <c r="CCK687" s="41"/>
      <c r="CCL687" s="47"/>
      <c r="CCM687" s="41"/>
      <c r="CCN687" s="47"/>
      <c r="CCO687" s="41"/>
      <c r="CCP687" s="47"/>
      <c r="CCQ687" s="41"/>
      <c r="CCR687" s="47"/>
      <c r="CCS687" s="41"/>
      <c r="CCT687" s="47"/>
      <c r="CCU687" s="41"/>
      <c r="CCV687" s="47"/>
      <c r="CCW687" s="41"/>
      <c r="CCX687" s="47"/>
      <c r="CCY687" s="41"/>
      <c r="CCZ687" s="47"/>
      <c r="CDA687" s="41"/>
      <c r="CDB687" s="47"/>
      <c r="CDC687" s="41"/>
      <c r="CDD687" s="47"/>
      <c r="CDE687" s="41"/>
      <c r="CDF687" s="47"/>
      <c r="CDG687" s="41"/>
      <c r="CDH687" s="47"/>
      <c r="CDI687" s="41"/>
      <c r="CDJ687" s="47"/>
      <c r="CDK687" s="41"/>
      <c r="CDL687" s="47"/>
      <c r="CDM687" s="41"/>
      <c r="CDN687" s="47"/>
      <c r="CDO687" s="41"/>
      <c r="CDP687" s="47"/>
      <c r="CDQ687" s="41"/>
      <c r="CDR687" s="47"/>
      <c r="CDS687" s="41"/>
      <c r="CDT687" s="47"/>
      <c r="CDU687" s="41"/>
      <c r="CDV687" s="47"/>
      <c r="CDW687" s="41"/>
      <c r="CDX687" s="47"/>
      <c r="CDY687" s="41"/>
      <c r="CDZ687" s="47"/>
      <c r="CEA687" s="41"/>
      <c r="CEB687" s="47"/>
      <c r="CEC687" s="41"/>
      <c r="CED687" s="47"/>
      <c r="CEE687" s="41"/>
      <c r="CEF687" s="47"/>
      <c r="CEG687" s="41"/>
      <c r="CEH687" s="47"/>
      <c r="CEI687" s="41"/>
      <c r="CEJ687" s="47"/>
      <c r="CEK687" s="41"/>
      <c r="CEL687" s="47"/>
      <c r="CEM687" s="41"/>
      <c r="CEN687" s="47"/>
      <c r="CEO687" s="41"/>
      <c r="CEP687" s="47"/>
      <c r="CEQ687" s="41"/>
      <c r="CER687" s="47"/>
      <c r="CES687" s="41"/>
      <c r="CET687" s="47"/>
      <c r="CEU687" s="41"/>
      <c r="CEV687" s="47"/>
      <c r="CEW687" s="41"/>
      <c r="CEX687" s="47"/>
      <c r="CEY687" s="41"/>
      <c r="CEZ687" s="47"/>
      <c r="CFA687" s="41"/>
      <c r="CFB687" s="47"/>
      <c r="CFC687" s="41"/>
      <c r="CFD687" s="47"/>
      <c r="CFE687" s="41"/>
      <c r="CFF687" s="47"/>
      <c r="CFG687" s="41"/>
      <c r="CFH687" s="47"/>
      <c r="CFI687" s="41"/>
      <c r="CFJ687" s="47"/>
      <c r="CFK687" s="41"/>
      <c r="CFL687" s="47"/>
      <c r="CFM687" s="41"/>
      <c r="CFN687" s="47"/>
      <c r="CFO687" s="41"/>
      <c r="CFP687" s="47"/>
      <c r="CFQ687" s="41"/>
      <c r="CFR687" s="47"/>
      <c r="CFS687" s="41"/>
      <c r="CFT687" s="47"/>
      <c r="CFU687" s="41"/>
      <c r="CFV687" s="47"/>
      <c r="CFW687" s="41"/>
      <c r="CFX687" s="47"/>
      <c r="CFY687" s="41"/>
      <c r="CFZ687" s="47"/>
      <c r="CGA687" s="41"/>
      <c r="CGB687" s="47"/>
      <c r="CGC687" s="41"/>
      <c r="CGD687" s="47"/>
      <c r="CGE687" s="41"/>
      <c r="CGF687" s="47"/>
      <c r="CGG687" s="41"/>
      <c r="CGH687" s="47"/>
      <c r="CGI687" s="41"/>
      <c r="CGJ687" s="47"/>
      <c r="CGK687" s="41"/>
      <c r="CGL687" s="47"/>
      <c r="CGM687" s="41"/>
      <c r="CGN687" s="47"/>
      <c r="CGO687" s="41"/>
      <c r="CGP687" s="47"/>
      <c r="CGQ687" s="41"/>
      <c r="CGR687" s="47"/>
      <c r="CGS687" s="41"/>
      <c r="CGT687" s="47"/>
      <c r="CGU687" s="41"/>
      <c r="CGV687" s="47"/>
      <c r="CGW687" s="41"/>
      <c r="CGX687" s="47"/>
      <c r="CGY687" s="41"/>
      <c r="CGZ687" s="47"/>
      <c r="CHA687" s="41"/>
      <c r="CHB687" s="47"/>
      <c r="CHC687" s="41"/>
      <c r="CHD687" s="47"/>
      <c r="CHE687" s="41"/>
      <c r="CHF687" s="47"/>
      <c r="CHG687" s="41"/>
      <c r="CHH687" s="47"/>
      <c r="CHI687" s="41"/>
      <c r="CHJ687" s="47"/>
      <c r="CHK687" s="41"/>
      <c r="CHL687" s="47"/>
      <c r="CHM687" s="41"/>
      <c r="CHN687" s="47"/>
      <c r="CHO687" s="41"/>
      <c r="CHP687" s="47"/>
      <c r="CHQ687" s="41"/>
      <c r="CHR687" s="47"/>
      <c r="CHS687" s="41"/>
      <c r="CHT687" s="47"/>
      <c r="CHU687" s="41"/>
      <c r="CHV687" s="47"/>
      <c r="CHW687" s="41"/>
      <c r="CHX687" s="47"/>
      <c r="CHY687" s="41"/>
      <c r="CHZ687" s="47"/>
      <c r="CIA687" s="41"/>
      <c r="CIB687" s="47"/>
      <c r="CIC687" s="41"/>
      <c r="CID687" s="47"/>
      <c r="CIE687" s="41"/>
      <c r="CIF687" s="47"/>
      <c r="CIG687" s="41"/>
      <c r="CIH687" s="47"/>
      <c r="CII687" s="41"/>
      <c r="CIJ687" s="47"/>
      <c r="CIK687" s="41"/>
      <c r="CIL687" s="47"/>
      <c r="CIM687" s="41"/>
      <c r="CIN687" s="47"/>
      <c r="CIO687" s="41"/>
      <c r="CIP687" s="47"/>
      <c r="CIQ687" s="41"/>
      <c r="CIR687" s="47"/>
      <c r="CIS687" s="41"/>
      <c r="CIT687" s="47"/>
      <c r="CIU687" s="41"/>
      <c r="CIV687" s="47"/>
      <c r="CIW687" s="41"/>
      <c r="CIX687" s="47"/>
      <c r="CIY687" s="41"/>
      <c r="CIZ687" s="47"/>
      <c r="CJA687" s="41"/>
      <c r="CJB687" s="47"/>
      <c r="CJC687" s="41"/>
      <c r="CJD687" s="47"/>
      <c r="CJE687" s="41"/>
      <c r="CJF687" s="47"/>
      <c r="CJG687" s="41"/>
      <c r="CJH687" s="47"/>
      <c r="CJI687" s="41"/>
      <c r="CJJ687" s="47"/>
      <c r="CJK687" s="41"/>
      <c r="CJL687" s="47"/>
      <c r="CJM687" s="41"/>
      <c r="CJN687" s="47"/>
      <c r="CJO687" s="41"/>
      <c r="CJP687" s="47"/>
      <c r="CJQ687" s="41"/>
      <c r="CJR687" s="47"/>
      <c r="CJS687" s="41"/>
      <c r="CJT687" s="47"/>
      <c r="CJU687" s="41"/>
      <c r="CJV687" s="47"/>
      <c r="CJW687" s="41"/>
      <c r="CJX687" s="47"/>
      <c r="CJY687" s="41"/>
      <c r="CJZ687" s="47"/>
      <c r="CKA687" s="41"/>
      <c r="CKB687" s="47"/>
      <c r="CKC687" s="41"/>
      <c r="CKD687" s="47"/>
      <c r="CKE687" s="41"/>
      <c r="CKF687" s="47"/>
      <c r="CKG687" s="41"/>
      <c r="CKH687" s="47"/>
      <c r="CKI687" s="41"/>
      <c r="CKJ687" s="47"/>
      <c r="CKK687" s="41"/>
      <c r="CKL687" s="47"/>
      <c r="CKM687" s="41"/>
      <c r="CKN687" s="47"/>
      <c r="CKO687" s="41"/>
      <c r="CKP687" s="47"/>
      <c r="CKQ687" s="41"/>
      <c r="CKR687" s="47"/>
      <c r="CKS687" s="41"/>
      <c r="CKT687" s="47"/>
      <c r="CKU687" s="41"/>
      <c r="CKV687" s="47"/>
      <c r="CKW687" s="41"/>
      <c r="CKX687" s="47"/>
      <c r="CKY687" s="41"/>
      <c r="CKZ687" s="47"/>
      <c r="CLA687" s="41"/>
      <c r="CLB687" s="47"/>
      <c r="CLC687" s="41"/>
      <c r="CLD687" s="47"/>
      <c r="CLE687" s="41"/>
      <c r="CLF687" s="47"/>
      <c r="CLG687" s="41"/>
      <c r="CLH687" s="47"/>
      <c r="CLI687" s="41"/>
      <c r="CLJ687" s="47"/>
      <c r="CLK687" s="41"/>
      <c r="CLL687" s="47"/>
      <c r="CLM687" s="41"/>
      <c r="CLN687" s="47"/>
      <c r="CLO687" s="41"/>
      <c r="CLP687" s="47"/>
      <c r="CLQ687" s="41"/>
      <c r="CLR687" s="47"/>
      <c r="CLS687" s="41"/>
      <c r="CLT687" s="47"/>
      <c r="CLU687" s="41"/>
      <c r="CLV687" s="47"/>
      <c r="CLW687" s="41"/>
      <c r="CLX687" s="47"/>
      <c r="CLY687" s="41"/>
      <c r="CLZ687" s="47"/>
      <c r="CMA687" s="41"/>
      <c r="CMB687" s="47"/>
      <c r="CMC687" s="41"/>
      <c r="CMD687" s="47"/>
      <c r="CME687" s="41"/>
      <c r="CMF687" s="47"/>
      <c r="CMG687" s="41"/>
      <c r="CMH687" s="47"/>
      <c r="CMI687" s="41"/>
      <c r="CMJ687" s="47"/>
      <c r="CMK687" s="41"/>
      <c r="CML687" s="47"/>
      <c r="CMM687" s="41"/>
      <c r="CMN687" s="47"/>
      <c r="CMO687" s="41"/>
      <c r="CMP687" s="47"/>
      <c r="CMQ687" s="41"/>
      <c r="CMR687" s="47"/>
      <c r="CMS687" s="41"/>
      <c r="CMT687" s="47"/>
      <c r="CMU687" s="41"/>
      <c r="CMV687" s="47"/>
      <c r="CMW687" s="41"/>
      <c r="CMX687" s="47"/>
      <c r="CMY687" s="41"/>
      <c r="CMZ687" s="47"/>
      <c r="CNA687" s="41"/>
      <c r="CNB687" s="47"/>
      <c r="CNC687" s="41"/>
      <c r="CND687" s="47"/>
      <c r="CNE687" s="41"/>
      <c r="CNF687" s="47"/>
      <c r="CNG687" s="41"/>
      <c r="CNH687" s="47"/>
      <c r="CNI687" s="41"/>
      <c r="CNJ687" s="47"/>
      <c r="CNK687" s="41"/>
      <c r="CNL687" s="47"/>
      <c r="CNM687" s="41"/>
      <c r="CNN687" s="47"/>
      <c r="CNO687" s="41"/>
      <c r="CNP687" s="47"/>
      <c r="CNQ687" s="41"/>
      <c r="CNR687" s="47"/>
      <c r="CNS687" s="41"/>
      <c r="CNT687" s="47"/>
      <c r="CNU687" s="41"/>
      <c r="CNV687" s="47"/>
      <c r="CNW687" s="41"/>
      <c r="CNX687" s="47"/>
      <c r="CNY687" s="41"/>
      <c r="CNZ687" s="47"/>
      <c r="COA687" s="41"/>
      <c r="COB687" s="47"/>
      <c r="COC687" s="41"/>
      <c r="COD687" s="47"/>
      <c r="COE687" s="41"/>
      <c r="COF687" s="47"/>
      <c r="COG687" s="41"/>
      <c r="COH687" s="47"/>
      <c r="COI687" s="41"/>
      <c r="COJ687" s="47"/>
      <c r="COK687" s="41"/>
      <c r="COL687" s="47"/>
      <c r="COM687" s="41"/>
      <c r="CON687" s="47"/>
      <c r="COO687" s="41"/>
      <c r="COP687" s="47"/>
      <c r="COQ687" s="41"/>
      <c r="COR687" s="47"/>
      <c r="COS687" s="41"/>
      <c r="COT687" s="47"/>
      <c r="COU687" s="41"/>
      <c r="COV687" s="47"/>
      <c r="COW687" s="41"/>
      <c r="COX687" s="47"/>
      <c r="COY687" s="41"/>
      <c r="COZ687" s="47"/>
      <c r="CPA687" s="41"/>
      <c r="CPB687" s="47"/>
      <c r="CPC687" s="41"/>
      <c r="CPD687" s="47"/>
      <c r="CPE687" s="41"/>
      <c r="CPF687" s="47"/>
      <c r="CPG687" s="41"/>
      <c r="CPH687" s="47"/>
      <c r="CPI687" s="41"/>
      <c r="CPJ687" s="47"/>
      <c r="CPK687" s="41"/>
      <c r="CPL687" s="47"/>
      <c r="CPM687" s="41"/>
      <c r="CPN687" s="47"/>
      <c r="CPO687" s="41"/>
      <c r="CPP687" s="47"/>
      <c r="CPQ687" s="41"/>
      <c r="CPR687" s="47"/>
      <c r="CPS687" s="41"/>
      <c r="CPT687" s="47"/>
      <c r="CPU687" s="41"/>
      <c r="CPV687" s="47"/>
      <c r="CPW687" s="41"/>
      <c r="CPX687" s="47"/>
      <c r="CPY687" s="41"/>
      <c r="CPZ687" s="47"/>
      <c r="CQA687" s="41"/>
      <c r="CQB687" s="47"/>
      <c r="CQC687" s="41"/>
      <c r="CQD687" s="47"/>
      <c r="CQE687" s="41"/>
      <c r="CQF687" s="47"/>
      <c r="CQG687" s="41"/>
      <c r="CQH687" s="47"/>
      <c r="CQI687" s="41"/>
      <c r="CQJ687" s="47"/>
      <c r="CQK687" s="41"/>
      <c r="CQL687" s="47"/>
      <c r="CQM687" s="41"/>
      <c r="CQN687" s="47"/>
      <c r="CQO687" s="41"/>
      <c r="CQP687" s="47"/>
      <c r="CQQ687" s="41"/>
      <c r="CQR687" s="47"/>
      <c r="CQS687" s="41"/>
      <c r="CQT687" s="47"/>
      <c r="CQU687" s="41"/>
      <c r="CQV687" s="47"/>
      <c r="CQW687" s="41"/>
      <c r="CQX687" s="47"/>
      <c r="CQY687" s="41"/>
      <c r="CQZ687" s="47"/>
      <c r="CRA687" s="41"/>
      <c r="CRB687" s="47"/>
      <c r="CRC687" s="41"/>
      <c r="CRD687" s="47"/>
      <c r="CRE687" s="41"/>
      <c r="CRF687" s="47"/>
      <c r="CRG687" s="41"/>
      <c r="CRH687" s="47"/>
      <c r="CRI687" s="41"/>
      <c r="CRJ687" s="47"/>
      <c r="CRK687" s="41"/>
      <c r="CRL687" s="47"/>
      <c r="CRM687" s="41"/>
      <c r="CRN687" s="47"/>
      <c r="CRO687" s="41"/>
      <c r="CRP687" s="47"/>
      <c r="CRQ687" s="41"/>
      <c r="CRR687" s="47"/>
      <c r="CRS687" s="41"/>
      <c r="CRT687" s="47"/>
      <c r="CRU687" s="41"/>
      <c r="CRV687" s="47"/>
      <c r="CRW687" s="41"/>
      <c r="CRX687" s="47"/>
      <c r="CRY687" s="41"/>
      <c r="CRZ687" s="47"/>
      <c r="CSA687" s="41"/>
      <c r="CSB687" s="47"/>
      <c r="CSC687" s="41"/>
      <c r="CSD687" s="47"/>
      <c r="CSE687" s="41"/>
      <c r="CSF687" s="47"/>
      <c r="CSG687" s="41"/>
      <c r="CSH687" s="47"/>
      <c r="CSI687" s="41"/>
      <c r="CSJ687" s="47"/>
      <c r="CSK687" s="41"/>
      <c r="CSL687" s="47"/>
      <c r="CSM687" s="41"/>
      <c r="CSN687" s="47"/>
      <c r="CSO687" s="41"/>
      <c r="CSP687" s="47"/>
      <c r="CSQ687" s="41"/>
      <c r="CSR687" s="47"/>
      <c r="CSS687" s="41"/>
      <c r="CST687" s="47"/>
      <c r="CSU687" s="41"/>
      <c r="CSV687" s="47"/>
      <c r="CSW687" s="41"/>
      <c r="CSX687" s="47"/>
      <c r="CSY687" s="41"/>
      <c r="CSZ687" s="47"/>
      <c r="CTA687" s="41"/>
      <c r="CTB687" s="47"/>
      <c r="CTC687" s="41"/>
      <c r="CTD687" s="47"/>
      <c r="CTE687" s="41"/>
      <c r="CTF687" s="47"/>
      <c r="CTG687" s="41"/>
      <c r="CTH687" s="47"/>
      <c r="CTI687" s="41"/>
      <c r="CTJ687" s="47"/>
      <c r="CTK687" s="41"/>
      <c r="CTL687" s="47"/>
      <c r="CTM687" s="41"/>
      <c r="CTN687" s="47"/>
      <c r="CTO687" s="41"/>
      <c r="CTP687" s="47"/>
      <c r="CTQ687" s="41"/>
      <c r="CTR687" s="47"/>
      <c r="CTS687" s="41"/>
      <c r="CTT687" s="47"/>
      <c r="CTU687" s="41"/>
      <c r="CTV687" s="47"/>
      <c r="CTW687" s="41"/>
      <c r="CTX687" s="47"/>
      <c r="CTY687" s="41"/>
      <c r="CTZ687" s="47"/>
      <c r="CUA687" s="41"/>
      <c r="CUB687" s="47"/>
      <c r="CUC687" s="41"/>
      <c r="CUD687" s="47"/>
      <c r="CUE687" s="41"/>
      <c r="CUF687" s="47"/>
      <c r="CUG687" s="41"/>
      <c r="CUH687" s="47"/>
      <c r="CUI687" s="41"/>
      <c r="CUJ687" s="47"/>
      <c r="CUK687" s="41"/>
      <c r="CUL687" s="47"/>
      <c r="CUM687" s="41"/>
      <c r="CUN687" s="47"/>
      <c r="CUO687" s="41"/>
      <c r="CUP687" s="47"/>
      <c r="CUQ687" s="41"/>
      <c r="CUR687" s="47"/>
      <c r="CUS687" s="41"/>
      <c r="CUT687" s="47"/>
      <c r="CUU687" s="41"/>
      <c r="CUV687" s="47"/>
      <c r="CUW687" s="41"/>
      <c r="CUX687" s="47"/>
      <c r="CUY687" s="41"/>
      <c r="CUZ687" s="47"/>
      <c r="CVA687" s="41"/>
      <c r="CVB687" s="47"/>
      <c r="CVC687" s="41"/>
      <c r="CVD687" s="47"/>
      <c r="CVE687" s="41"/>
      <c r="CVF687" s="47"/>
      <c r="CVG687" s="41"/>
      <c r="CVH687" s="47"/>
      <c r="CVI687" s="41"/>
      <c r="CVJ687" s="47"/>
      <c r="CVK687" s="41"/>
      <c r="CVL687" s="47"/>
      <c r="CVM687" s="41"/>
      <c r="CVN687" s="47"/>
      <c r="CVO687" s="41"/>
      <c r="CVP687" s="47"/>
      <c r="CVQ687" s="41"/>
      <c r="CVR687" s="47"/>
      <c r="CVS687" s="41"/>
      <c r="CVT687" s="47"/>
      <c r="CVU687" s="41"/>
      <c r="CVV687" s="47"/>
      <c r="CVW687" s="41"/>
      <c r="CVX687" s="47"/>
      <c r="CVY687" s="41"/>
      <c r="CVZ687" s="47"/>
      <c r="CWA687" s="41"/>
      <c r="CWB687" s="47"/>
      <c r="CWC687" s="41"/>
      <c r="CWD687" s="47"/>
      <c r="CWE687" s="41"/>
      <c r="CWF687" s="47"/>
      <c r="CWG687" s="41"/>
      <c r="CWH687" s="47"/>
      <c r="CWI687" s="41"/>
      <c r="CWJ687" s="47"/>
      <c r="CWK687" s="41"/>
      <c r="CWL687" s="47"/>
      <c r="CWM687" s="41"/>
      <c r="CWN687" s="47"/>
      <c r="CWO687" s="41"/>
      <c r="CWP687" s="47"/>
      <c r="CWQ687" s="41"/>
      <c r="CWR687" s="47"/>
      <c r="CWS687" s="41"/>
      <c r="CWT687" s="47"/>
      <c r="CWU687" s="41"/>
      <c r="CWV687" s="47"/>
      <c r="CWW687" s="41"/>
      <c r="CWX687" s="47"/>
      <c r="CWY687" s="41"/>
      <c r="CWZ687" s="47"/>
      <c r="CXA687" s="41"/>
      <c r="CXB687" s="47"/>
      <c r="CXC687" s="41"/>
      <c r="CXD687" s="47"/>
      <c r="CXE687" s="41"/>
      <c r="CXF687" s="47"/>
      <c r="CXG687" s="41"/>
      <c r="CXH687" s="47"/>
      <c r="CXI687" s="41"/>
      <c r="CXJ687" s="47"/>
      <c r="CXK687" s="41"/>
      <c r="CXL687" s="47"/>
      <c r="CXM687" s="41"/>
      <c r="CXN687" s="47"/>
      <c r="CXO687" s="41"/>
      <c r="CXP687" s="47"/>
      <c r="CXQ687" s="41"/>
      <c r="CXR687" s="47"/>
      <c r="CXS687" s="41"/>
      <c r="CXT687" s="47"/>
      <c r="CXU687" s="41"/>
      <c r="CXV687" s="47"/>
      <c r="CXW687" s="41"/>
      <c r="CXX687" s="47"/>
      <c r="CXY687" s="41"/>
      <c r="CXZ687" s="47"/>
      <c r="CYA687" s="41"/>
      <c r="CYB687" s="47"/>
      <c r="CYC687" s="41"/>
      <c r="CYD687" s="47"/>
      <c r="CYE687" s="41"/>
      <c r="CYF687" s="47"/>
      <c r="CYG687" s="41"/>
      <c r="CYH687" s="47"/>
      <c r="CYI687" s="41"/>
      <c r="CYJ687" s="47"/>
      <c r="CYK687" s="41"/>
      <c r="CYL687" s="47"/>
      <c r="CYM687" s="41"/>
      <c r="CYN687" s="47"/>
      <c r="CYO687" s="41"/>
      <c r="CYP687" s="47"/>
      <c r="CYQ687" s="41"/>
      <c r="CYR687" s="47"/>
      <c r="CYS687" s="41"/>
      <c r="CYT687" s="47"/>
      <c r="CYU687" s="41"/>
      <c r="CYV687" s="47"/>
      <c r="CYW687" s="41"/>
      <c r="CYX687" s="47"/>
      <c r="CYY687" s="41"/>
      <c r="CYZ687" s="47"/>
      <c r="CZA687" s="41"/>
      <c r="CZB687" s="47"/>
      <c r="CZC687" s="41"/>
      <c r="CZD687" s="47"/>
      <c r="CZE687" s="41"/>
      <c r="CZF687" s="47"/>
      <c r="CZG687" s="41"/>
      <c r="CZH687" s="47"/>
      <c r="CZI687" s="41"/>
      <c r="CZJ687" s="47"/>
      <c r="CZK687" s="41"/>
      <c r="CZL687" s="47"/>
      <c r="CZM687" s="41"/>
      <c r="CZN687" s="47"/>
      <c r="CZO687" s="41"/>
      <c r="CZP687" s="47"/>
      <c r="CZQ687" s="41"/>
      <c r="CZR687" s="47"/>
      <c r="CZS687" s="41"/>
      <c r="CZT687" s="47"/>
      <c r="CZU687" s="41"/>
      <c r="CZV687" s="47"/>
      <c r="CZW687" s="41"/>
      <c r="CZX687" s="47"/>
      <c r="CZY687" s="41"/>
      <c r="CZZ687" s="47"/>
      <c r="DAA687" s="41"/>
      <c r="DAB687" s="47"/>
      <c r="DAC687" s="41"/>
      <c r="DAD687" s="47"/>
      <c r="DAE687" s="41"/>
      <c r="DAF687" s="47"/>
      <c r="DAG687" s="41"/>
      <c r="DAH687" s="47"/>
      <c r="DAI687" s="41"/>
      <c r="DAJ687" s="47"/>
      <c r="DAK687" s="41"/>
      <c r="DAL687" s="47"/>
      <c r="DAM687" s="41"/>
      <c r="DAN687" s="47"/>
      <c r="DAO687" s="41"/>
      <c r="DAP687" s="47"/>
      <c r="DAQ687" s="41"/>
      <c r="DAR687" s="47"/>
      <c r="DAS687" s="41"/>
      <c r="DAT687" s="47"/>
      <c r="DAU687" s="41"/>
      <c r="DAV687" s="47"/>
      <c r="DAW687" s="41"/>
      <c r="DAX687" s="47"/>
      <c r="DAY687" s="41"/>
      <c r="DAZ687" s="47"/>
      <c r="DBA687" s="41"/>
      <c r="DBB687" s="47"/>
      <c r="DBC687" s="41"/>
      <c r="DBD687" s="47"/>
      <c r="DBE687" s="41"/>
      <c r="DBF687" s="47"/>
      <c r="DBG687" s="41"/>
      <c r="DBH687" s="47"/>
      <c r="DBI687" s="41"/>
      <c r="DBJ687" s="47"/>
      <c r="DBK687" s="41"/>
      <c r="DBL687" s="47"/>
      <c r="DBM687" s="41"/>
      <c r="DBN687" s="47"/>
      <c r="DBO687" s="41"/>
      <c r="DBP687" s="47"/>
      <c r="DBQ687" s="41"/>
      <c r="DBR687" s="47"/>
      <c r="DBS687" s="41"/>
      <c r="DBT687" s="47"/>
      <c r="DBU687" s="41"/>
      <c r="DBV687" s="47"/>
      <c r="DBW687" s="41"/>
      <c r="DBX687" s="47"/>
      <c r="DBY687" s="41"/>
      <c r="DBZ687" s="47"/>
      <c r="DCA687" s="41"/>
      <c r="DCB687" s="47"/>
      <c r="DCC687" s="41"/>
      <c r="DCD687" s="47"/>
      <c r="DCE687" s="41"/>
      <c r="DCF687" s="47"/>
      <c r="DCG687" s="41"/>
      <c r="DCH687" s="47"/>
      <c r="DCI687" s="41"/>
      <c r="DCJ687" s="47"/>
      <c r="DCK687" s="41"/>
      <c r="DCL687" s="47"/>
      <c r="DCM687" s="41"/>
      <c r="DCN687" s="47"/>
      <c r="DCO687" s="41"/>
      <c r="DCP687" s="47"/>
      <c r="DCQ687" s="41"/>
      <c r="DCR687" s="47"/>
      <c r="DCS687" s="41"/>
      <c r="DCT687" s="47"/>
      <c r="DCU687" s="41"/>
      <c r="DCV687" s="47"/>
      <c r="DCW687" s="41"/>
      <c r="DCX687" s="47"/>
      <c r="DCY687" s="41"/>
      <c r="DCZ687" s="47"/>
      <c r="DDA687" s="41"/>
      <c r="DDB687" s="47"/>
      <c r="DDC687" s="41"/>
      <c r="DDD687" s="47"/>
      <c r="DDE687" s="41"/>
      <c r="DDF687" s="47"/>
      <c r="DDG687" s="41"/>
      <c r="DDH687" s="47"/>
      <c r="DDI687" s="41"/>
      <c r="DDJ687" s="47"/>
      <c r="DDK687" s="41"/>
      <c r="DDL687" s="47"/>
      <c r="DDM687" s="41"/>
      <c r="DDN687" s="47"/>
      <c r="DDO687" s="41"/>
      <c r="DDP687" s="47"/>
      <c r="DDQ687" s="41"/>
      <c r="DDR687" s="47"/>
      <c r="DDS687" s="41"/>
      <c r="DDT687" s="47"/>
      <c r="DDU687" s="41"/>
      <c r="DDV687" s="47"/>
      <c r="DDW687" s="41"/>
      <c r="DDX687" s="47"/>
      <c r="DDY687" s="41"/>
      <c r="DDZ687" s="47"/>
      <c r="DEA687" s="41"/>
      <c r="DEB687" s="47"/>
      <c r="DEC687" s="41"/>
      <c r="DED687" s="47"/>
      <c r="DEE687" s="41"/>
      <c r="DEF687" s="47"/>
      <c r="DEG687" s="41"/>
      <c r="DEH687" s="47"/>
      <c r="DEI687" s="41"/>
      <c r="DEJ687" s="47"/>
      <c r="DEK687" s="41"/>
      <c r="DEL687" s="47"/>
      <c r="DEM687" s="41"/>
      <c r="DEN687" s="47"/>
      <c r="DEO687" s="41"/>
      <c r="DEP687" s="47"/>
      <c r="DEQ687" s="41"/>
      <c r="DER687" s="47"/>
      <c r="DES687" s="41"/>
      <c r="DET687" s="47"/>
      <c r="DEU687" s="41"/>
      <c r="DEV687" s="47"/>
      <c r="DEW687" s="41"/>
      <c r="DEX687" s="47"/>
      <c r="DEY687" s="41"/>
      <c r="DEZ687" s="47"/>
      <c r="DFA687" s="41"/>
      <c r="DFB687" s="47"/>
      <c r="DFC687" s="41"/>
      <c r="DFD687" s="47"/>
      <c r="DFE687" s="41"/>
      <c r="DFF687" s="47"/>
      <c r="DFG687" s="41"/>
      <c r="DFH687" s="47"/>
      <c r="DFI687" s="41"/>
      <c r="DFJ687" s="47"/>
      <c r="DFK687" s="41"/>
      <c r="DFL687" s="47"/>
      <c r="DFM687" s="41"/>
      <c r="DFN687" s="47"/>
      <c r="DFO687" s="41"/>
      <c r="DFP687" s="47"/>
      <c r="DFQ687" s="41"/>
      <c r="DFR687" s="47"/>
      <c r="DFS687" s="41"/>
      <c r="DFT687" s="47"/>
      <c r="DFU687" s="41"/>
      <c r="DFV687" s="47"/>
      <c r="DFW687" s="41"/>
      <c r="DFX687" s="47"/>
      <c r="DFY687" s="41"/>
      <c r="DFZ687" s="47"/>
      <c r="DGA687" s="41"/>
      <c r="DGB687" s="47"/>
      <c r="DGC687" s="41"/>
      <c r="DGD687" s="47"/>
      <c r="DGE687" s="41"/>
      <c r="DGF687" s="47"/>
      <c r="DGG687" s="41"/>
      <c r="DGH687" s="47"/>
      <c r="DGI687" s="41"/>
      <c r="DGJ687" s="47"/>
      <c r="DGK687" s="41"/>
      <c r="DGL687" s="47"/>
      <c r="DGM687" s="41"/>
      <c r="DGN687" s="47"/>
      <c r="DGO687" s="41"/>
      <c r="DGP687" s="47"/>
      <c r="DGQ687" s="41"/>
      <c r="DGR687" s="47"/>
      <c r="DGS687" s="41"/>
      <c r="DGT687" s="47"/>
      <c r="DGU687" s="41"/>
      <c r="DGV687" s="47"/>
      <c r="DGW687" s="41"/>
      <c r="DGX687" s="47"/>
      <c r="DGY687" s="41"/>
      <c r="DGZ687" s="47"/>
      <c r="DHA687" s="41"/>
      <c r="DHB687" s="47"/>
      <c r="DHC687" s="41"/>
      <c r="DHD687" s="47"/>
      <c r="DHE687" s="41"/>
      <c r="DHF687" s="47"/>
      <c r="DHG687" s="41"/>
      <c r="DHH687" s="47"/>
      <c r="DHI687" s="41"/>
      <c r="DHJ687" s="47"/>
      <c r="DHK687" s="41"/>
      <c r="DHL687" s="47"/>
      <c r="DHM687" s="41"/>
      <c r="DHN687" s="47"/>
      <c r="DHO687" s="41"/>
      <c r="DHP687" s="47"/>
      <c r="DHQ687" s="41"/>
      <c r="DHR687" s="47"/>
      <c r="DHS687" s="41"/>
      <c r="DHT687" s="47"/>
      <c r="DHU687" s="41"/>
      <c r="DHV687" s="47"/>
      <c r="DHW687" s="41"/>
      <c r="DHX687" s="47"/>
      <c r="DHY687" s="41"/>
      <c r="DHZ687" s="47"/>
      <c r="DIA687" s="41"/>
      <c r="DIB687" s="47"/>
      <c r="DIC687" s="41"/>
      <c r="DID687" s="47"/>
      <c r="DIE687" s="41"/>
      <c r="DIF687" s="47"/>
      <c r="DIG687" s="41"/>
      <c r="DIH687" s="47"/>
      <c r="DII687" s="41"/>
      <c r="DIJ687" s="47"/>
      <c r="DIK687" s="41"/>
      <c r="DIL687" s="47"/>
      <c r="DIM687" s="41"/>
      <c r="DIN687" s="47"/>
      <c r="DIO687" s="41"/>
      <c r="DIP687" s="47"/>
      <c r="DIQ687" s="41"/>
      <c r="DIR687" s="47"/>
      <c r="DIS687" s="41"/>
      <c r="DIT687" s="47"/>
      <c r="DIU687" s="41"/>
      <c r="DIV687" s="47"/>
      <c r="DIW687" s="41"/>
      <c r="DIX687" s="47"/>
      <c r="DIY687" s="41"/>
      <c r="DIZ687" s="47"/>
      <c r="DJA687" s="41"/>
      <c r="DJB687" s="47"/>
      <c r="DJC687" s="41"/>
      <c r="DJD687" s="47"/>
      <c r="DJE687" s="41"/>
      <c r="DJF687" s="47"/>
      <c r="DJG687" s="41"/>
      <c r="DJH687" s="47"/>
      <c r="DJI687" s="41"/>
      <c r="DJJ687" s="47"/>
      <c r="DJK687" s="41"/>
      <c r="DJL687" s="47"/>
      <c r="DJM687" s="41"/>
      <c r="DJN687" s="47"/>
      <c r="DJO687" s="41"/>
      <c r="DJP687" s="47"/>
      <c r="DJQ687" s="41"/>
      <c r="DJR687" s="47"/>
      <c r="DJS687" s="41"/>
      <c r="DJT687" s="47"/>
      <c r="DJU687" s="41"/>
      <c r="DJV687" s="47"/>
      <c r="DJW687" s="41"/>
      <c r="DJX687" s="47"/>
      <c r="DJY687" s="41"/>
      <c r="DJZ687" s="47"/>
      <c r="DKA687" s="41"/>
      <c r="DKB687" s="47"/>
      <c r="DKC687" s="41"/>
      <c r="DKD687" s="47"/>
      <c r="DKE687" s="41"/>
      <c r="DKF687" s="47"/>
      <c r="DKG687" s="41"/>
      <c r="DKH687" s="47"/>
      <c r="DKI687" s="41"/>
      <c r="DKJ687" s="47"/>
      <c r="DKK687" s="41"/>
      <c r="DKL687" s="47"/>
      <c r="DKM687" s="41"/>
      <c r="DKN687" s="47"/>
      <c r="DKO687" s="41"/>
      <c r="DKP687" s="47"/>
      <c r="DKQ687" s="41"/>
      <c r="DKR687" s="47"/>
      <c r="DKS687" s="41"/>
      <c r="DKT687" s="47"/>
      <c r="DKU687" s="41"/>
      <c r="DKV687" s="47"/>
      <c r="DKW687" s="41"/>
      <c r="DKX687" s="47"/>
      <c r="DKY687" s="41"/>
      <c r="DKZ687" s="47"/>
      <c r="DLA687" s="41"/>
      <c r="DLB687" s="47"/>
      <c r="DLC687" s="41"/>
      <c r="DLD687" s="47"/>
      <c r="DLE687" s="41"/>
      <c r="DLF687" s="47"/>
      <c r="DLG687" s="41"/>
      <c r="DLH687" s="47"/>
      <c r="DLI687" s="41"/>
      <c r="DLJ687" s="47"/>
      <c r="DLK687" s="41"/>
      <c r="DLL687" s="47"/>
      <c r="DLM687" s="41"/>
      <c r="DLN687" s="47"/>
      <c r="DLO687" s="41"/>
      <c r="DLP687" s="47"/>
      <c r="DLQ687" s="41"/>
      <c r="DLR687" s="47"/>
      <c r="DLS687" s="41"/>
      <c r="DLT687" s="47"/>
      <c r="DLU687" s="41"/>
      <c r="DLV687" s="47"/>
      <c r="DLW687" s="41"/>
      <c r="DLX687" s="47"/>
      <c r="DLY687" s="41"/>
      <c r="DLZ687" s="47"/>
      <c r="DMA687" s="41"/>
      <c r="DMB687" s="47"/>
      <c r="DMC687" s="41"/>
      <c r="DMD687" s="47"/>
      <c r="DME687" s="41"/>
      <c r="DMF687" s="47"/>
      <c r="DMG687" s="41"/>
      <c r="DMH687" s="47"/>
      <c r="DMI687" s="41"/>
      <c r="DMJ687" s="47"/>
      <c r="DMK687" s="41"/>
      <c r="DML687" s="47"/>
      <c r="DMM687" s="41"/>
      <c r="DMN687" s="47"/>
      <c r="DMO687" s="41"/>
      <c r="DMP687" s="47"/>
      <c r="DMQ687" s="41"/>
      <c r="DMR687" s="47"/>
      <c r="DMS687" s="41"/>
      <c r="DMT687" s="47"/>
      <c r="DMU687" s="41"/>
      <c r="DMV687" s="47"/>
      <c r="DMW687" s="41"/>
      <c r="DMX687" s="47"/>
      <c r="DMY687" s="41"/>
      <c r="DMZ687" s="47"/>
      <c r="DNA687" s="41"/>
      <c r="DNB687" s="47"/>
      <c r="DNC687" s="41"/>
      <c r="DND687" s="47"/>
      <c r="DNE687" s="41"/>
      <c r="DNF687" s="47"/>
      <c r="DNG687" s="41"/>
      <c r="DNH687" s="47"/>
      <c r="DNI687" s="41"/>
      <c r="DNJ687" s="47"/>
      <c r="DNK687" s="41"/>
      <c r="DNL687" s="47"/>
      <c r="DNM687" s="41"/>
      <c r="DNN687" s="47"/>
      <c r="DNO687" s="41"/>
      <c r="DNP687" s="47"/>
      <c r="DNQ687" s="41"/>
      <c r="DNR687" s="47"/>
      <c r="DNS687" s="41"/>
      <c r="DNT687" s="47"/>
      <c r="DNU687" s="41"/>
      <c r="DNV687" s="47"/>
      <c r="DNW687" s="41"/>
      <c r="DNX687" s="47"/>
      <c r="DNY687" s="41"/>
      <c r="DNZ687" s="47"/>
      <c r="DOA687" s="41"/>
      <c r="DOB687" s="47"/>
      <c r="DOC687" s="41"/>
      <c r="DOD687" s="47"/>
      <c r="DOE687" s="41"/>
      <c r="DOF687" s="47"/>
      <c r="DOG687" s="41"/>
      <c r="DOH687" s="47"/>
      <c r="DOI687" s="41"/>
      <c r="DOJ687" s="47"/>
      <c r="DOK687" s="41"/>
      <c r="DOL687" s="47"/>
      <c r="DOM687" s="41"/>
      <c r="DON687" s="47"/>
      <c r="DOO687" s="41"/>
      <c r="DOP687" s="47"/>
      <c r="DOQ687" s="41"/>
      <c r="DOR687" s="47"/>
      <c r="DOS687" s="41"/>
      <c r="DOT687" s="47"/>
      <c r="DOU687" s="41"/>
      <c r="DOV687" s="47"/>
      <c r="DOW687" s="41"/>
      <c r="DOX687" s="47"/>
      <c r="DOY687" s="41"/>
      <c r="DOZ687" s="47"/>
      <c r="DPA687" s="41"/>
      <c r="DPB687" s="47"/>
      <c r="DPC687" s="41"/>
      <c r="DPD687" s="47"/>
      <c r="DPE687" s="41"/>
      <c r="DPF687" s="47"/>
      <c r="DPG687" s="41"/>
      <c r="DPH687" s="47"/>
      <c r="DPI687" s="41"/>
      <c r="DPJ687" s="47"/>
      <c r="DPK687" s="41"/>
      <c r="DPL687" s="47"/>
      <c r="DPM687" s="41"/>
      <c r="DPN687" s="47"/>
      <c r="DPO687" s="41"/>
      <c r="DPP687" s="47"/>
      <c r="DPQ687" s="41"/>
      <c r="DPR687" s="47"/>
      <c r="DPS687" s="41"/>
      <c r="DPT687" s="47"/>
      <c r="DPU687" s="41"/>
      <c r="DPV687" s="47"/>
      <c r="DPW687" s="41"/>
      <c r="DPX687" s="47"/>
      <c r="DPY687" s="41"/>
      <c r="DPZ687" s="47"/>
      <c r="DQA687" s="41"/>
      <c r="DQB687" s="47"/>
      <c r="DQC687" s="41"/>
      <c r="DQD687" s="47"/>
      <c r="DQE687" s="41"/>
      <c r="DQF687" s="47"/>
      <c r="DQG687" s="41"/>
      <c r="DQH687" s="47"/>
      <c r="DQI687" s="41"/>
      <c r="DQJ687" s="47"/>
      <c r="DQK687" s="41"/>
      <c r="DQL687" s="47"/>
      <c r="DQM687" s="41"/>
      <c r="DQN687" s="47"/>
      <c r="DQO687" s="41"/>
      <c r="DQP687" s="47"/>
      <c r="DQQ687" s="41"/>
      <c r="DQR687" s="47"/>
      <c r="DQS687" s="41"/>
      <c r="DQT687" s="47"/>
      <c r="DQU687" s="41"/>
      <c r="DQV687" s="47"/>
      <c r="DQW687" s="41"/>
      <c r="DQX687" s="47"/>
      <c r="DQY687" s="41"/>
      <c r="DQZ687" s="47"/>
      <c r="DRA687" s="41"/>
      <c r="DRB687" s="47"/>
      <c r="DRC687" s="41"/>
      <c r="DRD687" s="47"/>
      <c r="DRE687" s="41"/>
      <c r="DRF687" s="47"/>
      <c r="DRG687" s="41"/>
      <c r="DRH687" s="47"/>
      <c r="DRI687" s="41"/>
      <c r="DRJ687" s="47"/>
      <c r="DRK687" s="41"/>
      <c r="DRL687" s="47"/>
      <c r="DRM687" s="41"/>
      <c r="DRN687" s="47"/>
      <c r="DRO687" s="41"/>
      <c r="DRP687" s="47"/>
      <c r="DRQ687" s="41"/>
      <c r="DRR687" s="47"/>
      <c r="DRS687" s="41"/>
      <c r="DRT687" s="47"/>
      <c r="DRU687" s="41"/>
      <c r="DRV687" s="47"/>
      <c r="DRW687" s="41"/>
      <c r="DRX687" s="47"/>
      <c r="DRY687" s="41"/>
      <c r="DRZ687" s="47"/>
      <c r="DSA687" s="41"/>
      <c r="DSB687" s="47"/>
      <c r="DSC687" s="41"/>
      <c r="DSD687" s="47"/>
      <c r="DSE687" s="41"/>
      <c r="DSF687" s="47"/>
      <c r="DSG687" s="41"/>
      <c r="DSH687" s="47"/>
      <c r="DSI687" s="41"/>
      <c r="DSJ687" s="47"/>
      <c r="DSK687" s="41"/>
      <c r="DSL687" s="47"/>
      <c r="DSM687" s="41"/>
      <c r="DSN687" s="47"/>
      <c r="DSO687" s="41"/>
      <c r="DSP687" s="47"/>
      <c r="DSQ687" s="41"/>
      <c r="DSR687" s="47"/>
      <c r="DSS687" s="41"/>
      <c r="DST687" s="47"/>
      <c r="DSU687" s="41"/>
      <c r="DSV687" s="47"/>
      <c r="DSW687" s="41"/>
      <c r="DSX687" s="47"/>
      <c r="DSY687" s="41"/>
      <c r="DSZ687" s="47"/>
      <c r="DTA687" s="41"/>
      <c r="DTB687" s="47"/>
      <c r="DTC687" s="41"/>
      <c r="DTD687" s="47"/>
      <c r="DTE687" s="41"/>
      <c r="DTF687" s="47"/>
      <c r="DTG687" s="41"/>
      <c r="DTH687" s="47"/>
      <c r="DTI687" s="41"/>
      <c r="DTJ687" s="47"/>
      <c r="DTK687" s="41"/>
      <c r="DTL687" s="47"/>
      <c r="DTM687" s="41"/>
      <c r="DTN687" s="47"/>
      <c r="DTO687" s="41"/>
      <c r="DTP687" s="47"/>
      <c r="DTQ687" s="41"/>
      <c r="DTR687" s="47"/>
      <c r="DTS687" s="41"/>
      <c r="DTT687" s="47"/>
      <c r="DTU687" s="41"/>
      <c r="DTV687" s="47"/>
      <c r="DTW687" s="41"/>
      <c r="DTX687" s="47"/>
      <c r="DTY687" s="41"/>
      <c r="DTZ687" s="47"/>
      <c r="DUA687" s="41"/>
      <c r="DUB687" s="47"/>
      <c r="DUC687" s="41"/>
      <c r="DUD687" s="47"/>
      <c r="DUE687" s="41"/>
      <c r="DUF687" s="47"/>
      <c r="DUG687" s="41"/>
      <c r="DUH687" s="47"/>
      <c r="DUI687" s="41"/>
      <c r="DUJ687" s="47"/>
      <c r="DUK687" s="41"/>
      <c r="DUL687" s="47"/>
      <c r="DUM687" s="41"/>
      <c r="DUN687" s="47"/>
      <c r="DUO687" s="41"/>
      <c r="DUP687" s="47"/>
      <c r="DUQ687" s="41"/>
      <c r="DUR687" s="47"/>
      <c r="DUS687" s="41"/>
      <c r="DUT687" s="47"/>
      <c r="DUU687" s="41"/>
      <c r="DUV687" s="47"/>
      <c r="DUW687" s="41"/>
      <c r="DUX687" s="47"/>
      <c r="DUY687" s="41"/>
      <c r="DUZ687" s="47"/>
      <c r="DVA687" s="41"/>
      <c r="DVB687" s="47"/>
      <c r="DVC687" s="41"/>
      <c r="DVD687" s="47"/>
      <c r="DVE687" s="41"/>
      <c r="DVF687" s="47"/>
      <c r="DVG687" s="41"/>
      <c r="DVH687" s="47"/>
      <c r="DVI687" s="41"/>
      <c r="DVJ687" s="47"/>
      <c r="DVK687" s="41"/>
      <c r="DVL687" s="47"/>
      <c r="DVM687" s="41"/>
      <c r="DVN687" s="47"/>
      <c r="DVO687" s="41"/>
      <c r="DVP687" s="47"/>
      <c r="DVQ687" s="41"/>
      <c r="DVR687" s="47"/>
      <c r="DVS687" s="41"/>
      <c r="DVT687" s="47"/>
      <c r="DVU687" s="41"/>
      <c r="DVV687" s="47"/>
      <c r="DVW687" s="41"/>
      <c r="DVX687" s="47"/>
      <c r="DVY687" s="41"/>
      <c r="DVZ687" s="47"/>
      <c r="DWA687" s="41"/>
      <c r="DWB687" s="47"/>
      <c r="DWC687" s="41"/>
      <c r="DWD687" s="47"/>
      <c r="DWE687" s="41"/>
      <c r="DWF687" s="47"/>
      <c r="DWG687" s="41"/>
      <c r="DWH687" s="47"/>
      <c r="DWI687" s="41"/>
      <c r="DWJ687" s="47"/>
      <c r="DWK687" s="41"/>
      <c r="DWL687" s="47"/>
      <c r="DWM687" s="41"/>
      <c r="DWN687" s="47"/>
      <c r="DWO687" s="41"/>
      <c r="DWP687" s="47"/>
      <c r="DWQ687" s="41"/>
      <c r="DWR687" s="47"/>
      <c r="DWS687" s="41"/>
      <c r="DWT687" s="47"/>
      <c r="DWU687" s="41"/>
      <c r="DWV687" s="47"/>
      <c r="DWW687" s="41"/>
      <c r="DWX687" s="47"/>
      <c r="DWY687" s="41"/>
      <c r="DWZ687" s="47"/>
      <c r="DXA687" s="41"/>
      <c r="DXB687" s="47"/>
      <c r="DXC687" s="41"/>
      <c r="DXD687" s="47"/>
      <c r="DXE687" s="41"/>
      <c r="DXF687" s="47"/>
      <c r="DXG687" s="41"/>
      <c r="DXH687" s="47"/>
      <c r="DXI687" s="41"/>
      <c r="DXJ687" s="47"/>
      <c r="DXK687" s="41"/>
      <c r="DXL687" s="47"/>
      <c r="DXM687" s="41"/>
      <c r="DXN687" s="47"/>
      <c r="DXO687" s="41"/>
      <c r="DXP687" s="47"/>
      <c r="DXQ687" s="41"/>
      <c r="DXR687" s="47"/>
      <c r="DXS687" s="41"/>
      <c r="DXT687" s="47"/>
      <c r="DXU687" s="41"/>
      <c r="DXV687" s="47"/>
      <c r="DXW687" s="41"/>
      <c r="DXX687" s="47"/>
      <c r="DXY687" s="41"/>
      <c r="DXZ687" s="47"/>
      <c r="DYA687" s="41"/>
      <c r="DYB687" s="47"/>
      <c r="DYC687" s="41"/>
      <c r="DYD687" s="47"/>
      <c r="DYE687" s="41"/>
      <c r="DYF687" s="47"/>
      <c r="DYG687" s="41"/>
      <c r="DYH687" s="47"/>
      <c r="DYI687" s="41"/>
      <c r="DYJ687" s="47"/>
      <c r="DYK687" s="41"/>
      <c r="DYL687" s="47"/>
      <c r="DYM687" s="41"/>
      <c r="DYN687" s="47"/>
      <c r="DYO687" s="41"/>
      <c r="DYP687" s="47"/>
      <c r="DYQ687" s="41"/>
      <c r="DYR687" s="47"/>
      <c r="DYS687" s="41"/>
      <c r="DYT687" s="47"/>
      <c r="DYU687" s="41"/>
      <c r="DYV687" s="47"/>
      <c r="DYW687" s="41"/>
      <c r="DYX687" s="47"/>
      <c r="DYY687" s="41"/>
      <c r="DYZ687" s="47"/>
      <c r="DZA687" s="41"/>
      <c r="DZB687" s="47"/>
      <c r="DZC687" s="41"/>
      <c r="DZD687" s="47"/>
      <c r="DZE687" s="41"/>
      <c r="DZF687" s="47"/>
      <c r="DZG687" s="41"/>
      <c r="DZH687" s="47"/>
      <c r="DZI687" s="41"/>
      <c r="DZJ687" s="47"/>
      <c r="DZK687" s="41"/>
      <c r="DZL687" s="47"/>
      <c r="DZM687" s="41"/>
      <c r="DZN687" s="47"/>
      <c r="DZO687" s="41"/>
      <c r="DZP687" s="47"/>
      <c r="DZQ687" s="41"/>
      <c r="DZR687" s="47"/>
      <c r="DZS687" s="41"/>
      <c r="DZT687" s="47"/>
      <c r="DZU687" s="41"/>
      <c r="DZV687" s="47"/>
      <c r="DZW687" s="41"/>
      <c r="DZX687" s="47"/>
      <c r="DZY687" s="41"/>
      <c r="DZZ687" s="47"/>
      <c r="EAA687" s="41"/>
      <c r="EAB687" s="47"/>
      <c r="EAC687" s="41"/>
      <c r="EAD687" s="47"/>
      <c r="EAE687" s="41"/>
      <c r="EAF687" s="47"/>
      <c r="EAG687" s="41"/>
      <c r="EAH687" s="47"/>
      <c r="EAI687" s="41"/>
      <c r="EAJ687" s="47"/>
      <c r="EAK687" s="41"/>
      <c r="EAL687" s="47"/>
      <c r="EAM687" s="41"/>
      <c r="EAN687" s="47"/>
      <c r="EAO687" s="41"/>
      <c r="EAP687" s="47"/>
      <c r="EAQ687" s="41"/>
      <c r="EAR687" s="47"/>
      <c r="EAS687" s="41"/>
      <c r="EAT687" s="47"/>
      <c r="EAU687" s="41"/>
      <c r="EAV687" s="47"/>
      <c r="EAW687" s="41"/>
      <c r="EAX687" s="47"/>
      <c r="EAY687" s="41"/>
      <c r="EAZ687" s="47"/>
      <c r="EBA687" s="41"/>
      <c r="EBB687" s="47"/>
      <c r="EBC687" s="41"/>
      <c r="EBD687" s="47"/>
      <c r="EBE687" s="41"/>
      <c r="EBF687" s="47"/>
      <c r="EBG687" s="41"/>
      <c r="EBH687" s="47"/>
      <c r="EBI687" s="41"/>
      <c r="EBJ687" s="47"/>
      <c r="EBK687" s="41"/>
      <c r="EBL687" s="47"/>
      <c r="EBM687" s="41"/>
      <c r="EBN687" s="47"/>
      <c r="EBO687" s="41"/>
      <c r="EBP687" s="47"/>
      <c r="EBQ687" s="41"/>
      <c r="EBR687" s="47"/>
      <c r="EBS687" s="41"/>
      <c r="EBT687" s="47"/>
      <c r="EBU687" s="41"/>
      <c r="EBV687" s="47"/>
      <c r="EBW687" s="41"/>
      <c r="EBX687" s="47"/>
      <c r="EBY687" s="41"/>
      <c r="EBZ687" s="47"/>
      <c r="ECA687" s="41"/>
      <c r="ECB687" s="47"/>
      <c r="ECC687" s="41"/>
      <c r="ECD687" s="47"/>
      <c r="ECE687" s="41"/>
      <c r="ECF687" s="47"/>
      <c r="ECG687" s="41"/>
      <c r="ECH687" s="47"/>
      <c r="ECI687" s="41"/>
      <c r="ECJ687" s="47"/>
      <c r="ECK687" s="41"/>
      <c r="ECL687" s="47"/>
      <c r="ECM687" s="41"/>
      <c r="ECN687" s="47"/>
      <c r="ECO687" s="41"/>
      <c r="ECP687" s="47"/>
      <c r="ECQ687" s="41"/>
      <c r="ECR687" s="47"/>
      <c r="ECS687" s="41"/>
      <c r="ECT687" s="47"/>
      <c r="ECU687" s="41"/>
      <c r="ECV687" s="47"/>
      <c r="ECW687" s="41"/>
      <c r="ECX687" s="47"/>
      <c r="ECY687" s="41"/>
      <c r="ECZ687" s="47"/>
      <c r="EDA687" s="41"/>
      <c r="EDB687" s="47"/>
      <c r="EDC687" s="41"/>
      <c r="EDD687" s="47"/>
      <c r="EDE687" s="41"/>
      <c r="EDF687" s="47"/>
      <c r="EDG687" s="41"/>
      <c r="EDH687" s="47"/>
      <c r="EDI687" s="41"/>
      <c r="EDJ687" s="47"/>
      <c r="EDK687" s="41"/>
      <c r="EDL687" s="47"/>
      <c r="EDM687" s="41"/>
      <c r="EDN687" s="47"/>
      <c r="EDO687" s="41"/>
      <c r="EDP687" s="47"/>
      <c r="EDQ687" s="41"/>
      <c r="EDR687" s="47"/>
      <c r="EDS687" s="41"/>
      <c r="EDT687" s="47"/>
      <c r="EDU687" s="41"/>
      <c r="EDV687" s="47"/>
      <c r="EDW687" s="41"/>
      <c r="EDX687" s="47"/>
      <c r="EDY687" s="41"/>
      <c r="EDZ687" s="47"/>
      <c r="EEA687" s="41"/>
      <c r="EEB687" s="47"/>
      <c r="EEC687" s="41"/>
      <c r="EED687" s="47"/>
      <c r="EEE687" s="41"/>
      <c r="EEF687" s="47"/>
      <c r="EEG687" s="41"/>
      <c r="EEH687" s="47"/>
      <c r="EEI687" s="41"/>
      <c r="EEJ687" s="47"/>
      <c r="EEK687" s="41"/>
      <c r="EEL687" s="47"/>
      <c r="EEM687" s="41"/>
      <c r="EEN687" s="47"/>
      <c r="EEO687" s="41"/>
      <c r="EEP687" s="47"/>
      <c r="EEQ687" s="41"/>
      <c r="EER687" s="47"/>
      <c r="EES687" s="41"/>
      <c r="EET687" s="47"/>
      <c r="EEU687" s="41"/>
      <c r="EEV687" s="47"/>
      <c r="EEW687" s="41"/>
      <c r="EEX687" s="47"/>
      <c r="EEY687" s="41"/>
      <c r="EEZ687" s="47"/>
      <c r="EFA687" s="41"/>
      <c r="EFB687" s="47"/>
      <c r="EFC687" s="41"/>
      <c r="EFD687" s="47"/>
      <c r="EFE687" s="41"/>
      <c r="EFF687" s="47"/>
      <c r="EFG687" s="41"/>
      <c r="EFH687" s="47"/>
      <c r="EFI687" s="41"/>
      <c r="EFJ687" s="47"/>
      <c r="EFK687" s="41"/>
      <c r="EFL687" s="47"/>
      <c r="EFM687" s="41"/>
      <c r="EFN687" s="47"/>
      <c r="EFO687" s="41"/>
      <c r="EFP687" s="47"/>
      <c r="EFQ687" s="41"/>
      <c r="EFR687" s="47"/>
      <c r="EFS687" s="41"/>
      <c r="EFT687" s="47"/>
      <c r="EFU687" s="41"/>
      <c r="EFV687" s="47"/>
      <c r="EFW687" s="41"/>
      <c r="EFX687" s="47"/>
      <c r="EFY687" s="41"/>
      <c r="EFZ687" s="47"/>
      <c r="EGA687" s="41"/>
      <c r="EGB687" s="47"/>
      <c r="EGC687" s="41"/>
      <c r="EGD687" s="47"/>
      <c r="EGE687" s="41"/>
      <c r="EGF687" s="47"/>
      <c r="EGG687" s="41"/>
      <c r="EGH687" s="47"/>
      <c r="EGI687" s="41"/>
      <c r="EGJ687" s="47"/>
      <c r="EGK687" s="41"/>
      <c r="EGL687" s="47"/>
      <c r="EGM687" s="41"/>
      <c r="EGN687" s="47"/>
      <c r="EGO687" s="41"/>
      <c r="EGP687" s="47"/>
      <c r="EGQ687" s="41"/>
      <c r="EGR687" s="47"/>
      <c r="EGS687" s="41"/>
      <c r="EGT687" s="47"/>
      <c r="EGU687" s="41"/>
      <c r="EGV687" s="47"/>
      <c r="EGW687" s="41"/>
      <c r="EGX687" s="47"/>
      <c r="EGY687" s="41"/>
      <c r="EGZ687" s="47"/>
      <c r="EHA687" s="41"/>
      <c r="EHB687" s="47"/>
      <c r="EHC687" s="41"/>
      <c r="EHD687" s="47"/>
      <c r="EHE687" s="41"/>
      <c r="EHF687" s="47"/>
      <c r="EHG687" s="41"/>
      <c r="EHH687" s="47"/>
      <c r="EHI687" s="41"/>
      <c r="EHJ687" s="47"/>
      <c r="EHK687" s="41"/>
      <c r="EHL687" s="47"/>
      <c r="EHM687" s="41"/>
      <c r="EHN687" s="47"/>
      <c r="EHO687" s="41"/>
      <c r="EHP687" s="47"/>
      <c r="EHQ687" s="41"/>
      <c r="EHR687" s="47"/>
      <c r="EHS687" s="41"/>
      <c r="EHT687" s="47"/>
      <c r="EHU687" s="41"/>
      <c r="EHV687" s="47"/>
      <c r="EHW687" s="41"/>
      <c r="EHX687" s="47"/>
      <c r="EHY687" s="41"/>
      <c r="EHZ687" s="47"/>
      <c r="EIA687" s="41"/>
      <c r="EIB687" s="47"/>
      <c r="EIC687" s="41"/>
      <c r="EID687" s="47"/>
      <c r="EIE687" s="41"/>
      <c r="EIF687" s="47"/>
      <c r="EIG687" s="41"/>
      <c r="EIH687" s="47"/>
      <c r="EII687" s="41"/>
      <c r="EIJ687" s="47"/>
      <c r="EIK687" s="41"/>
      <c r="EIL687" s="47"/>
      <c r="EIM687" s="41"/>
      <c r="EIN687" s="47"/>
      <c r="EIO687" s="41"/>
      <c r="EIP687" s="47"/>
      <c r="EIQ687" s="41"/>
      <c r="EIR687" s="47"/>
      <c r="EIS687" s="41"/>
      <c r="EIT687" s="47"/>
      <c r="EIU687" s="41"/>
      <c r="EIV687" s="47"/>
      <c r="EIW687" s="41"/>
      <c r="EIX687" s="47"/>
      <c r="EIY687" s="41"/>
      <c r="EIZ687" s="47"/>
      <c r="EJA687" s="41"/>
      <c r="EJB687" s="47"/>
      <c r="EJC687" s="41"/>
      <c r="EJD687" s="47"/>
      <c r="EJE687" s="41"/>
      <c r="EJF687" s="47"/>
      <c r="EJG687" s="41"/>
      <c r="EJH687" s="47"/>
      <c r="EJI687" s="41"/>
      <c r="EJJ687" s="47"/>
      <c r="EJK687" s="41"/>
      <c r="EJL687" s="47"/>
      <c r="EJM687" s="41"/>
      <c r="EJN687" s="47"/>
      <c r="EJO687" s="41"/>
      <c r="EJP687" s="47"/>
      <c r="EJQ687" s="41"/>
      <c r="EJR687" s="47"/>
      <c r="EJS687" s="41"/>
      <c r="EJT687" s="47"/>
      <c r="EJU687" s="41"/>
      <c r="EJV687" s="47"/>
      <c r="EJW687" s="41"/>
      <c r="EJX687" s="47"/>
      <c r="EJY687" s="41"/>
      <c r="EJZ687" s="47"/>
      <c r="EKA687" s="41"/>
      <c r="EKB687" s="47"/>
      <c r="EKC687" s="41"/>
      <c r="EKD687" s="47"/>
      <c r="EKE687" s="41"/>
      <c r="EKF687" s="47"/>
      <c r="EKG687" s="41"/>
      <c r="EKH687" s="47"/>
      <c r="EKI687" s="41"/>
      <c r="EKJ687" s="47"/>
      <c r="EKK687" s="41"/>
      <c r="EKL687" s="47"/>
      <c r="EKM687" s="41"/>
      <c r="EKN687" s="47"/>
      <c r="EKO687" s="41"/>
      <c r="EKP687" s="47"/>
      <c r="EKQ687" s="41"/>
      <c r="EKR687" s="47"/>
      <c r="EKS687" s="41"/>
      <c r="EKT687" s="47"/>
      <c r="EKU687" s="41"/>
      <c r="EKV687" s="47"/>
      <c r="EKW687" s="41"/>
      <c r="EKX687" s="47"/>
      <c r="EKY687" s="41"/>
      <c r="EKZ687" s="47"/>
      <c r="ELA687" s="41"/>
      <c r="ELB687" s="47"/>
      <c r="ELC687" s="41"/>
      <c r="ELD687" s="47"/>
      <c r="ELE687" s="41"/>
      <c r="ELF687" s="47"/>
      <c r="ELG687" s="41"/>
      <c r="ELH687" s="47"/>
      <c r="ELI687" s="41"/>
      <c r="ELJ687" s="47"/>
      <c r="ELK687" s="41"/>
      <c r="ELL687" s="47"/>
      <c r="ELM687" s="41"/>
      <c r="ELN687" s="47"/>
      <c r="ELO687" s="41"/>
      <c r="ELP687" s="47"/>
      <c r="ELQ687" s="41"/>
      <c r="ELR687" s="47"/>
      <c r="ELS687" s="41"/>
      <c r="ELT687" s="47"/>
      <c r="ELU687" s="41"/>
      <c r="ELV687" s="47"/>
      <c r="ELW687" s="41"/>
      <c r="ELX687" s="47"/>
      <c r="ELY687" s="41"/>
      <c r="ELZ687" s="47"/>
      <c r="EMA687" s="41"/>
      <c r="EMB687" s="47"/>
      <c r="EMC687" s="41"/>
      <c r="EMD687" s="47"/>
      <c r="EME687" s="41"/>
      <c r="EMF687" s="47"/>
      <c r="EMG687" s="41"/>
      <c r="EMH687" s="47"/>
      <c r="EMI687" s="41"/>
      <c r="EMJ687" s="47"/>
      <c r="EMK687" s="41"/>
      <c r="EML687" s="47"/>
      <c r="EMM687" s="41"/>
      <c r="EMN687" s="47"/>
      <c r="EMO687" s="41"/>
      <c r="EMP687" s="47"/>
      <c r="EMQ687" s="41"/>
      <c r="EMR687" s="47"/>
      <c r="EMS687" s="41"/>
      <c r="EMT687" s="47"/>
      <c r="EMU687" s="41"/>
      <c r="EMV687" s="47"/>
      <c r="EMW687" s="41"/>
      <c r="EMX687" s="47"/>
      <c r="EMY687" s="41"/>
      <c r="EMZ687" s="47"/>
      <c r="ENA687" s="41"/>
      <c r="ENB687" s="47"/>
      <c r="ENC687" s="41"/>
      <c r="END687" s="47"/>
      <c r="ENE687" s="41"/>
      <c r="ENF687" s="47"/>
      <c r="ENG687" s="41"/>
      <c r="ENH687" s="47"/>
      <c r="ENI687" s="41"/>
      <c r="ENJ687" s="47"/>
      <c r="ENK687" s="41"/>
      <c r="ENL687" s="47"/>
      <c r="ENM687" s="41"/>
      <c r="ENN687" s="47"/>
      <c r="ENO687" s="41"/>
      <c r="ENP687" s="47"/>
      <c r="ENQ687" s="41"/>
      <c r="ENR687" s="47"/>
      <c r="ENS687" s="41"/>
      <c r="ENT687" s="47"/>
      <c r="ENU687" s="41"/>
      <c r="ENV687" s="47"/>
      <c r="ENW687" s="41"/>
      <c r="ENX687" s="47"/>
      <c r="ENY687" s="41"/>
      <c r="ENZ687" s="47"/>
      <c r="EOA687" s="41"/>
      <c r="EOB687" s="47"/>
      <c r="EOC687" s="41"/>
      <c r="EOD687" s="47"/>
      <c r="EOE687" s="41"/>
      <c r="EOF687" s="47"/>
      <c r="EOG687" s="41"/>
      <c r="EOH687" s="47"/>
      <c r="EOI687" s="41"/>
      <c r="EOJ687" s="47"/>
      <c r="EOK687" s="41"/>
      <c r="EOL687" s="47"/>
      <c r="EOM687" s="41"/>
      <c r="EON687" s="47"/>
      <c r="EOO687" s="41"/>
      <c r="EOP687" s="47"/>
      <c r="EOQ687" s="41"/>
      <c r="EOR687" s="47"/>
      <c r="EOS687" s="41"/>
      <c r="EOT687" s="47"/>
      <c r="EOU687" s="41"/>
      <c r="EOV687" s="47"/>
      <c r="EOW687" s="41"/>
      <c r="EOX687" s="47"/>
      <c r="EOY687" s="41"/>
      <c r="EOZ687" s="47"/>
      <c r="EPA687" s="41"/>
      <c r="EPB687" s="47"/>
      <c r="EPC687" s="41"/>
      <c r="EPD687" s="47"/>
      <c r="EPE687" s="41"/>
      <c r="EPF687" s="47"/>
      <c r="EPG687" s="41"/>
      <c r="EPH687" s="47"/>
      <c r="EPI687" s="41"/>
      <c r="EPJ687" s="47"/>
      <c r="EPK687" s="41"/>
      <c r="EPL687" s="47"/>
      <c r="EPM687" s="41"/>
      <c r="EPN687" s="47"/>
      <c r="EPO687" s="41"/>
      <c r="EPP687" s="47"/>
      <c r="EPQ687" s="41"/>
      <c r="EPR687" s="47"/>
      <c r="EPS687" s="41"/>
      <c r="EPT687" s="47"/>
      <c r="EPU687" s="41"/>
      <c r="EPV687" s="47"/>
      <c r="EPW687" s="41"/>
      <c r="EPX687" s="47"/>
      <c r="EPY687" s="41"/>
      <c r="EPZ687" s="47"/>
      <c r="EQA687" s="41"/>
      <c r="EQB687" s="47"/>
      <c r="EQC687" s="41"/>
      <c r="EQD687" s="47"/>
      <c r="EQE687" s="41"/>
      <c r="EQF687" s="47"/>
      <c r="EQG687" s="41"/>
      <c r="EQH687" s="47"/>
      <c r="EQI687" s="41"/>
      <c r="EQJ687" s="47"/>
      <c r="EQK687" s="41"/>
      <c r="EQL687" s="47"/>
      <c r="EQM687" s="41"/>
      <c r="EQN687" s="47"/>
      <c r="EQO687" s="41"/>
      <c r="EQP687" s="47"/>
      <c r="EQQ687" s="41"/>
      <c r="EQR687" s="47"/>
      <c r="EQS687" s="41"/>
      <c r="EQT687" s="47"/>
      <c r="EQU687" s="41"/>
      <c r="EQV687" s="47"/>
      <c r="EQW687" s="41"/>
      <c r="EQX687" s="47"/>
      <c r="EQY687" s="41"/>
      <c r="EQZ687" s="47"/>
      <c r="ERA687" s="41"/>
      <c r="ERB687" s="47"/>
      <c r="ERC687" s="41"/>
      <c r="ERD687" s="47"/>
      <c r="ERE687" s="41"/>
      <c r="ERF687" s="47"/>
      <c r="ERG687" s="41"/>
      <c r="ERH687" s="47"/>
      <c r="ERI687" s="41"/>
      <c r="ERJ687" s="47"/>
      <c r="ERK687" s="41"/>
      <c r="ERL687" s="47"/>
      <c r="ERM687" s="41"/>
      <c r="ERN687" s="47"/>
      <c r="ERO687" s="41"/>
      <c r="ERP687" s="47"/>
      <c r="ERQ687" s="41"/>
      <c r="ERR687" s="47"/>
      <c r="ERS687" s="41"/>
      <c r="ERT687" s="47"/>
      <c r="ERU687" s="41"/>
      <c r="ERV687" s="47"/>
      <c r="ERW687" s="41"/>
      <c r="ERX687" s="47"/>
      <c r="ERY687" s="41"/>
      <c r="ERZ687" s="47"/>
      <c r="ESA687" s="41"/>
      <c r="ESB687" s="47"/>
      <c r="ESC687" s="41"/>
      <c r="ESD687" s="47"/>
      <c r="ESE687" s="41"/>
      <c r="ESF687" s="47"/>
      <c r="ESG687" s="41"/>
      <c r="ESH687" s="47"/>
      <c r="ESI687" s="41"/>
      <c r="ESJ687" s="47"/>
      <c r="ESK687" s="41"/>
      <c r="ESL687" s="47"/>
      <c r="ESM687" s="41"/>
      <c r="ESN687" s="47"/>
      <c r="ESO687" s="41"/>
      <c r="ESP687" s="47"/>
      <c r="ESQ687" s="41"/>
      <c r="ESR687" s="47"/>
      <c r="ESS687" s="41"/>
      <c r="EST687" s="47"/>
      <c r="ESU687" s="41"/>
      <c r="ESV687" s="47"/>
      <c r="ESW687" s="41"/>
      <c r="ESX687" s="47"/>
      <c r="ESY687" s="41"/>
      <c r="ESZ687" s="47"/>
      <c r="ETA687" s="41"/>
      <c r="ETB687" s="47"/>
      <c r="ETC687" s="41"/>
      <c r="ETD687" s="47"/>
      <c r="ETE687" s="41"/>
      <c r="ETF687" s="47"/>
      <c r="ETG687" s="41"/>
      <c r="ETH687" s="47"/>
      <c r="ETI687" s="41"/>
      <c r="ETJ687" s="47"/>
      <c r="ETK687" s="41"/>
      <c r="ETL687" s="47"/>
      <c r="ETM687" s="41"/>
      <c r="ETN687" s="47"/>
      <c r="ETO687" s="41"/>
      <c r="ETP687" s="47"/>
      <c r="ETQ687" s="41"/>
      <c r="ETR687" s="47"/>
      <c r="ETS687" s="41"/>
      <c r="ETT687" s="47"/>
      <c r="ETU687" s="41"/>
      <c r="ETV687" s="47"/>
      <c r="ETW687" s="41"/>
      <c r="ETX687" s="47"/>
      <c r="ETY687" s="41"/>
      <c r="ETZ687" s="47"/>
      <c r="EUA687" s="41"/>
      <c r="EUB687" s="47"/>
      <c r="EUC687" s="41"/>
      <c r="EUD687" s="47"/>
      <c r="EUE687" s="41"/>
      <c r="EUF687" s="47"/>
      <c r="EUG687" s="41"/>
      <c r="EUH687" s="47"/>
      <c r="EUI687" s="41"/>
      <c r="EUJ687" s="47"/>
      <c r="EUK687" s="41"/>
      <c r="EUL687" s="47"/>
      <c r="EUM687" s="41"/>
      <c r="EUN687" s="47"/>
      <c r="EUO687" s="41"/>
      <c r="EUP687" s="47"/>
      <c r="EUQ687" s="41"/>
      <c r="EUR687" s="47"/>
      <c r="EUS687" s="41"/>
      <c r="EUT687" s="47"/>
      <c r="EUU687" s="41"/>
      <c r="EUV687" s="47"/>
      <c r="EUW687" s="41"/>
      <c r="EUX687" s="47"/>
      <c r="EUY687" s="41"/>
      <c r="EUZ687" s="47"/>
      <c r="EVA687" s="41"/>
      <c r="EVB687" s="47"/>
      <c r="EVC687" s="41"/>
      <c r="EVD687" s="47"/>
      <c r="EVE687" s="41"/>
      <c r="EVF687" s="47"/>
      <c r="EVG687" s="41"/>
      <c r="EVH687" s="47"/>
      <c r="EVI687" s="41"/>
      <c r="EVJ687" s="47"/>
      <c r="EVK687" s="41"/>
      <c r="EVL687" s="47"/>
      <c r="EVM687" s="41"/>
      <c r="EVN687" s="47"/>
      <c r="EVO687" s="41"/>
      <c r="EVP687" s="47"/>
      <c r="EVQ687" s="41"/>
      <c r="EVR687" s="47"/>
      <c r="EVS687" s="41"/>
      <c r="EVT687" s="47"/>
      <c r="EVU687" s="41"/>
      <c r="EVV687" s="47"/>
      <c r="EVW687" s="41"/>
      <c r="EVX687" s="47"/>
      <c r="EVY687" s="41"/>
      <c r="EVZ687" s="47"/>
      <c r="EWA687" s="41"/>
      <c r="EWB687" s="47"/>
      <c r="EWC687" s="41"/>
      <c r="EWD687" s="47"/>
      <c r="EWE687" s="41"/>
      <c r="EWF687" s="47"/>
      <c r="EWG687" s="41"/>
      <c r="EWH687" s="47"/>
      <c r="EWI687" s="41"/>
      <c r="EWJ687" s="47"/>
      <c r="EWK687" s="41"/>
      <c r="EWL687" s="47"/>
      <c r="EWM687" s="41"/>
      <c r="EWN687" s="47"/>
      <c r="EWO687" s="41"/>
      <c r="EWP687" s="47"/>
      <c r="EWQ687" s="41"/>
      <c r="EWR687" s="47"/>
      <c r="EWS687" s="41"/>
      <c r="EWT687" s="47"/>
      <c r="EWU687" s="41"/>
      <c r="EWV687" s="47"/>
      <c r="EWW687" s="41"/>
      <c r="EWX687" s="47"/>
      <c r="EWY687" s="41"/>
      <c r="EWZ687" s="47"/>
      <c r="EXA687" s="41"/>
      <c r="EXB687" s="47"/>
      <c r="EXC687" s="41"/>
      <c r="EXD687" s="47"/>
      <c r="EXE687" s="41"/>
      <c r="EXF687" s="47"/>
      <c r="EXG687" s="41"/>
      <c r="EXH687" s="47"/>
      <c r="EXI687" s="41"/>
      <c r="EXJ687" s="47"/>
      <c r="EXK687" s="41"/>
      <c r="EXL687" s="47"/>
      <c r="EXM687" s="41"/>
      <c r="EXN687" s="47"/>
      <c r="EXO687" s="41"/>
      <c r="EXP687" s="47"/>
      <c r="EXQ687" s="41"/>
      <c r="EXR687" s="47"/>
      <c r="EXS687" s="41"/>
      <c r="EXT687" s="47"/>
      <c r="EXU687" s="41"/>
      <c r="EXV687" s="47"/>
      <c r="EXW687" s="41"/>
      <c r="EXX687" s="47"/>
      <c r="EXY687" s="41"/>
      <c r="EXZ687" s="47"/>
      <c r="EYA687" s="41"/>
      <c r="EYB687" s="47"/>
      <c r="EYC687" s="41"/>
      <c r="EYD687" s="47"/>
      <c r="EYE687" s="41"/>
      <c r="EYF687" s="47"/>
      <c r="EYG687" s="41"/>
      <c r="EYH687" s="47"/>
      <c r="EYI687" s="41"/>
      <c r="EYJ687" s="47"/>
      <c r="EYK687" s="41"/>
      <c r="EYL687" s="47"/>
      <c r="EYM687" s="41"/>
      <c r="EYN687" s="47"/>
      <c r="EYO687" s="41"/>
      <c r="EYP687" s="47"/>
      <c r="EYQ687" s="41"/>
      <c r="EYR687" s="47"/>
      <c r="EYS687" s="41"/>
      <c r="EYT687" s="47"/>
      <c r="EYU687" s="41"/>
      <c r="EYV687" s="47"/>
      <c r="EYW687" s="41"/>
      <c r="EYX687" s="47"/>
      <c r="EYY687" s="41"/>
      <c r="EYZ687" s="47"/>
      <c r="EZA687" s="41"/>
      <c r="EZB687" s="47"/>
      <c r="EZC687" s="41"/>
      <c r="EZD687" s="47"/>
      <c r="EZE687" s="41"/>
      <c r="EZF687" s="47"/>
      <c r="EZG687" s="41"/>
      <c r="EZH687" s="47"/>
      <c r="EZI687" s="41"/>
      <c r="EZJ687" s="47"/>
      <c r="EZK687" s="41"/>
      <c r="EZL687" s="47"/>
      <c r="EZM687" s="41"/>
      <c r="EZN687" s="47"/>
      <c r="EZO687" s="41"/>
      <c r="EZP687" s="47"/>
      <c r="EZQ687" s="41"/>
      <c r="EZR687" s="47"/>
      <c r="EZS687" s="41"/>
      <c r="EZT687" s="47"/>
      <c r="EZU687" s="41"/>
      <c r="EZV687" s="47"/>
      <c r="EZW687" s="41"/>
      <c r="EZX687" s="47"/>
      <c r="EZY687" s="41"/>
      <c r="EZZ687" s="47"/>
      <c r="FAA687" s="41"/>
      <c r="FAB687" s="47"/>
      <c r="FAC687" s="41"/>
      <c r="FAD687" s="47"/>
      <c r="FAE687" s="41"/>
      <c r="FAF687" s="47"/>
      <c r="FAG687" s="41"/>
      <c r="FAH687" s="47"/>
      <c r="FAI687" s="41"/>
      <c r="FAJ687" s="47"/>
      <c r="FAK687" s="41"/>
      <c r="FAL687" s="47"/>
      <c r="FAM687" s="41"/>
      <c r="FAN687" s="47"/>
      <c r="FAO687" s="41"/>
      <c r="FAP687" s="47"/>
      <c r="FAQ687" s="41"/>
      <c r="FAR687" s="47"/>
      <c r="FAS687" s="41"/>
      <c r="FAT687" s="47"/>
      <c r="FAU687" s="41"/>
      <c r="FAV687" s="47"/>
      <c r="FAW687" s="41"/>
      <c r="FAX687" s="47"/>
      <c r="FAY687" s="41"/>
      <c r="FAZ687" s="47"/>
      <c r="FBA687" s="41"/>
      <c r="FBB687" s="47"/>
      <c r="FBC687" s="41"/>
      <c r="FBD687" s="47"/>
      <c r="FBE687" s="41"/>
      <c r="FBF687" s="47"/>
      <c r="FBG687" s="41"/>
      <c r="FBH687" s="47"/>
      <c r="FBI687" s="41"/>
      <c r="FBJ687" s="47"/>
      <c r="FBK687" s="41"/>
      <c r="FBL687" s="47"/>
      <c r="FBM687" s="41"/>
      <c r="FBN687" s="47"/>
      <c r="FBO687" s="41"/>
      <c r="FBP687" s="47"/>
      <c r="FBQ687" s="41"/>
      <c r="FBR687" s="47"/>
      <c r="FBS687" s="41"/>
      <c r="FBT687" s="47"/>
      <c r="FBU687" s="41"/>
      <c r="FBV687" s="47"/>
      <c r="FBW687" s="41"/>
      <c r="FBX687" s="47"/>
      <c r="FBY687" s="41"/>
      <c r="FBZ687" s="47"/>
      <c r="FCA687" s="41"/>
      <c r="FCB687" s="47"/>
      <c r="FCC687" s="41"/>
      <c r="FCD687" s="47"/>
      <c r="FCE687" s="41"/>
      <c r="FCF687" s="47"/>
      <c r="FCG687" s="41"/>
      <c r="FCH687" s="47"/>
      <c r="FCI687" s="41"/>
      <c r="FCJ687" s="47"/>
      <c r="FCK687" s="41"/>
      <c r="FCL687" s="47"/>
      <c r="FCM687" s="41"/>
      <c r="FCN687" s="47"/>
      <c r="FCO687" s="41"/>
      <c r="FCP687" s="47"/>
      <c r="FCQ687" s="41"/>
      <c r="FCR687" s="47"/>
      <c r="FCS687" s="41"/>
      <c r="FCT687" s="47"/>
      <c r="FCU687" s="41"/>
      <c r="FCV687" s="47"/>
      <c r="FCW687" s="41"/>
      <c r="FCX687" s="47"/>
      <c r="FCY687" s="41"/>
      <c r="FCZ687" s="47"/>
      <c r="FDA687" s="41"/>
      <c r="FDB687" s="47"/>
      <c r="FDC687" s="41"/>
      <c r="FDD687" s="47"/>
      <c r="FDE687" s="41"/>
      <c r="FDF687" s="47"/>
      <c r="FDG687" s="41"/>
      <c r="FDH687" s="47"/>
      <c r="FDI687" s="41"/>
      <c r="FDJ687" s="47"/>
      <c r="FDK687" s="41"/>
      <c r="FDL687" s="47"/>
      <c r="FDM687" s="41"/>
      <c r="FDN687" s="47"/>
      <c r="FDO687" s="41"/>
      <c r="FDP687" s="47"/>
      <c r="FDQ687" s="41"/>
      <c r="FDR687" s="47"/>
      <c r="FDS687" s="41"/>
      <c r="FDT687" s="47"/>
      <c r="FDU687" s="41"/>
      <c r="FDV687" s="47"/>
      <c r="FDW687" s="41"/>
      <c r="FDX687" s="47"/>
      <c r="FDY687" s="41"/>
      <c r="FDZ687" s="47"/>
      <c r="FEA687" s="41"/>
      <c r="FEB687" s="47"/>
      <c r="FEC687" s="41"/>
      <c r="FED687" s="47"/>
      <c r="FEE687" s="41"/>
      <c r="FEF687" s="47"/>
      <c r="FEG687" s="41"/>
      <c r="FEH687" s="47"/>
      <c r="FEI687" s="41"/>
      <c r="FEJ687" s="47"/>
      <c r="FEK687" s="41"/>
      <c r="FEL687" s="47"/>
      <c r="FEM687" s="41"/>
      <c r="FEN687" s="47"/>
      <c r="FEO687" s="41"/>
      <c r="FEP687" s="47"/>
      <c r="FEQ687" s="41"/>
      <c r="FER687" s="47"/>
      <c r="FES687" s="41"/>
      <c r="FET687" s="47"/>
      <c r="FEU687" s="41"/>
      <c r="FEV687" s="47"/>
      <c r="FEW687" s="41"/>
      <c r="FEX687" s="47"/>
      <c r="FEY687" s="41"/>
      <c r="FEZ687" s="47"/>
      <c r="FFA687" s="41"/>
      <c r="FFB687" s="47"/>
      <c r="FFC687" s="41"/>
      <c r="FFD687" s="47"/>
      <c r="FFE687" s="41"/>
      <c r="FFF687" s="47"/>
      <c r="FFG687" s="41"/>
      <c r="FFH687" s="47"/>
      <c r="FFI687" s="41"/>
      <c r="FFJ687" s="47"/>
      <c r="FFK687" s="41"/>
      <c r="FFL687" s="47"/>
      <c r="FFM687" s="41"/>
      <c r="FFN687" s="47"/>
      <c r="FFO687" s="41"/>
      <c r="FFP687" s="47"/>
      <c r="FFQ687" s="41"/>
      <c r="FFR687" s="47"/>
      <c r="FFS687" s="41"/>
      <c r="FFT687" s="47"/>
      <c r="FFU687" s="41"/>
      <c r="FFV687" s="47"/>
      <c r="FFW687" s="41"/>
      <c r="FFX687" s="47"/>
      <c r="FFY687" s="41"/>
      <c r="FFZ687" s="47"/>
      <c r="FGA687" s="41"/>
      <c r="FGB687" s="47"/>
      <c r="FGC687" s="41"/>
      <c r="FGD687" s="47"/>
      <c r="FGE687" s="41"/>
      <c r="FGF687" s="47"/>
      <c r="FGG687" s="41"/>
      <c r="FGH687" s="47"/>
      <c r="FGI687" s="41"/>
      <c r="FGJ687" s="47"/>
      <c r="FGK687" s="41"/>
      <c r="FGL687" s="47"/>
      <c r="FGM687" s="41"/>
      <c r="FGN687" s="47"/>
      <c r="FGO687" s="41"/>
      <c r="FGP687" s="47"/>
      <c r="FGQ687" s="41"/>
      <c r="FGR687" s="47"/>
      <c r="FGS687" s="41"/>
      <c r="FGT687" s="47"/>
      <c r="FGU687" s="41"/>
      <c r="FGV687" s="47"/>
      <c r="FGW687" s="41"/>
      <c r="FGX687" s="47"/>
      <c r="FGY687" s="41"/>
      <c r="FGZ687" s="47"/>
      <c r="FHA687" s="41"/>
      <c r="FHB687" s="47"/>
      <c r="FHC687" s="41"/>
      <c r="FHD687" s="47"/>
      <c r="FHE687" s="41"/>
      <c r="FHF687" s="47"/>
      <c r="FHG687" s="41"/>
      <c r="FHH687" s="47"/>
      <c r="FHI687" s="41"/>
      <c r="FHJ687" s="47"/>
      <c r="FHK687" s="41"/>
      <c r="FHL687" s="47"/>
      <c r="FHM687" s="41"/>
      <c r="FHN687" s="47"/>
      <c r="FHO687" s="41"/>
      <c r="FHP687" s="47"/>
      <c r="FHQ687" s="41"/>
      <c r="FHR687" s="47"/>
      <c r="FHS687" s="41"/>
      <c r="FHT687" s="47"/>
      <c r="FHU687" s="41"/>
      <c r="FHV687" s="47"/>
      <c r="FHW687" s="41"/>
      <c r="FHX687" s="47"/>
      <c r="FHY687" s="41"/>
      <c r="FHZ687" s="47"/>
      <c r="FIA687" s="41"/>
      <c r="FIB687" s="47"/>
      <c r="FIC687" s="41"/>
      <c r="FID687" s="47"/>
      <c r="FIE687" s="41"/>
      <c r="FIF687" s="47"/>
      <c r="FIG687" s="41"/>
      <c r="FIH687" s="47"/>
      <c r="FII687" s="41"/>
      <c r="FIJ687" s="47"/>
      <c r="FIK687" s="41"/>
      <c r="FIL687" s="47"/>
      <c r="FIM687" s="41"/>
      <c r="FIN687" s="47"/>
      <c r="FIO687" s="41"/>
      <c r="FIP687" s="47"/>
      <c r="FIQ687" s="41"/>
      <c r="FIR687" s="47"/>
      <c r="FIS687" s="41"/>
      <c r="FIT687" s="47"/>
      <c r="FIU687" s="41"/>
      <c r="FIV687" s="47"/>
      <c r="FIW687" s="41"/>
      <c r="FIX687" s="47"/>
      <c r="FIY687" s="41"/>
      <c r="FIZ687" s="47"/>
      <c r="FJA687" s="41"/>
      <c r="FJB687" s="47"/>
      <c r="FJC687" s="41"/>
      <c r="FJD687" s="47"/>
      <c r="FJE687" s="41"/>
      <c r="FJF687" s="47"/>
      <c r="FJG687" s="41"/>
      <c r="FJH687" s="47"/>
      <c r="FJI687" s="41"/>
      <c r="FJJ687" s="47"/>
      <c r="FJK687" s="41"/>
      <c r="FJL687" s="47"/>
      <c r="FJM687" s="41"/>
      <c r="FJN687" s="47"/>
      <c r="FJO687" s="41"/>
      <c r="FJP687" s="47"/>
      <c r="FJQ687" s="41"/>
      <c r="FJR687" s="47"/>
      <c r="FJS687" s="41"/>
      <c r="FJT687" s="47"/>
      <c r="FJU687" s="41"/>
      <c r="FJV687" s="47"/>
      <c r="FJW687" s="41"/>
      <c r="FJX687" s="47"/>
      <c r="FJY687" s="41"/>
      <c r="FJZ687" s="47"/>
      <c r="FKA687" s="41"/>
      <c r="FKB687" s="47"/>
      <c r="FKC687" s="41"/>
      <c r="FKD687" s="47"/>
      <c r="FKE687" s="41"/>
      <c r="FKF687" s="47"/>
      <c r="FKG687" s="41"/>
      <c r="FKH687" s="47"/>
      <c r="FKI687" s="41"/>
      <c r="FKJ687" s="47"/>
      <c r="FKK687" s="41"/>
      <c r="FKL687" s="47"/>
      <c r="FKM687" s="41"/>
      <c r="FKN687" s="47"/>
      <c r="FKO687" s="41"/>
      <c r="FKP687" s="47"/>
      <c r="FKQ687" s="41"/>
      <c r="FKR687" s="47"/>
      <c r="FKS687" s="41"/>
      <c r="FKT687" s="47"/>
      <c r="FKU687" s="41"/>
      <c r="FKV687" s="47"/>
      <c r="FKW687" s="41"/>
      <c r="FKX687" s="47"/>
      <c r="FKY687" s="41"/>
      <c r="FKZ687" s="47"/>
      <c r="FLA687" s="41"/>
      <c r="FLB687" s="47"/>
      <c r="FLC687" s="41"/>
      <c r="FLD687" s="47"/>
      <c r="FLE687" s="41"/>
      <c r="FLF687" s="47"/>
      <c r="FLG687" s="41"/>
      <c r="FLH687" s="47"/>
      <c r="FLI687" s="41"/>
      <c r="FLJ687" s="47"/>
      <c r="FLK687" s="41"/>
      <c r="FLL687" s="47"/>
      <c r="FLM687" s="41"/>
      <c r="FLN687" s="47"/>
      <c r="FLO687" s="41"/>
      <c r="FLP687" s="47"/>
      <c r="FLQ687" s="41"/>
      <c r="FLR687" s="47"/>
      <c r="FLS687" s="41"/>
      <c r="FLT687" s="47"/>
      <c r="FLU687" s="41"/>
      <c r="FLV687" s="47"/>
      <c r="FLW687" s="41"/>
      <c r="FLX687" s="47"/>
      <c r="FLY687" s="41"/>
      <c r="FLZ687" s="47"/>
      <c r="FMA687" s="41"/>
      <c r="FMB687" s="47"/>
      <c r="FMC687" s="41"/>
      <c r="FMD687" s="47"/>
      <c r="FME687" s="41"/>
      <c r="FMF687" s="47"/>
      <c r="FMG687" s="41"/>
      <c r="FMH687" s="47"/>
      <c r="FMI687" s="41"/>
      <c r="FMJ687" s="47"/>
      <c r="FMK687" s="41"/>
      <c r="FML687" s="47"/>
      <c r="FMM687" s="41"/>
      <c r="FMN687" s="47"/>
      <c r="FMO687" s="41"/>
      <c r="FMP687" s="47"/>
      <c r="FMQ687" s="41"/>
      <c r="FMR687" s="47"/>
      <c r="FMS687" s="41"/>
      <c r="FMT687" s="47"/>
      <c r="FMU687" s="41"/>
      <c r="FMV687" s="47"/>
      <c r="FMW687" s="41"/>
      <c r="FMX687" s="47"/>
      <c r="FMY687" s="41"/>
      <c r="FMZ687" s="47"/>
      <c r="FNA687" s="41"/>
      <c r="FNB687" s="47"/>
      <c r="FNC687" s="41"/>
      <c r="FND687" s="47"/>
      <c r="FNE687" s="41"/>
      <c r="FNF687" s="47"/>
      <c r="FNG687" s="41"/>
      <c r="FNH687" s="47"/>
      <c r="FNI687" s="41"/>
      <c r="FNJ687" s="47"/>
      <c r="FNK687" s="41"/>
      <c r="FNL687" s="47"/>
      <c r="FNM687" s="41"/>
      <c r="FNN687" s="47"/>
      <c r="FNO687" s="41"/>
      <c r="FNP687" s="47"/>
      <c r="FNQ687" s="41"/>
      <c r="FNR687" s="47"/>
      <c r="FNS687" s="41"/>
      <c r="FNT687" s="47"/>
      <c r="FNU687" s="41"/>
      <c r="FNV687" s="47"/>
      <c r="FNW687" s="41"/>
      <c r="FNX687" s="47"/>
      <c r="FNY687" s="41"/>
      <c r="FNZ687" s="47"/>
      <c r="FOA687" s="41"/>
      <c r="FOB687" s="47"/>
      <c r="FOC687" s="41"/>
      <c r="FOD687" s="47"/>
      <c r="FOE687" s="41"/>
      <c r="FOF687" s="47"/>
      <c r="FOG687" s="41"/>
      <c r="FOH687" s="47"/>
      <c r="FOI687" s="41"/>
      <c r="FOJ687" s="47"/>
      <c r="FOK687" s="41"/>
      <c r="FOL687" s="47"/>
      <c r="FOM687" s="41"/>
      <c r="FON687" s="47"/>
      <c r="FOO687" s="41"/>
      <c r="FOP687" s="47"/>
      <c r="FOQ687" s="41"/>
      <c r="FOR687" s="47"/>
      <c r="FOS687" s="41"/>
      <c r="FOT687" s="47"/>
      <c r="FOU687" s="41"/>
      <c r="FOV687" s="47"/>
      <c r="FOW687" s="41"/>
      <c r="FOX687" s="47"/>
      <c r="FOY687" s="41"/>
      <c r="FOZ687" s="47"/>
      <c r="FPA687" s="41"/>
      <c r="FPB687" s="47"/>
      <c r="FPC687" s="41"/>
      <c r="FPD687" s="47"/>
      <c r="FPE687" s="41"/>
      <c r="FPF687" s="47"/>
      <c r="FPG687" s="41"/>
      <c r="FPH687" s="47"/>
      <c r="FPI687" s="41"/>
      <c r="FPJ687" s="47"/>
      <c r="FPK687" s="41"/>
      <c r="FPL687" s="47"/>
      <c r="FPM687" s="41"/>
      <c r="FPN687" s="47"/>
      <c r="FPO687" s="41"/>
      <c r="FPP687" s="47"/>
      <c r="FPQ687" s="41"/>
      <c r="FPR687" s="47"/>
      <c r="FPS687" s="41"/>
      <c r="FPT687" s="47"/>
      <c r="FPU687" s="41"/>
      <c r="FPV687" s="47"/>
      <c r="FPW687" s="41"/>
      <c r="FPX687" s="47"/>
      <c r="FPY687" s="41"/>
      <c r="FPZ687" s="47"/>
      <c r="FQA687" s="41"/>
      <c r="FQB687" s="47"/>
      <c r="FQC687" s="41"/>
      <c r="FQD687" s="47"/>
      <c r="FQE687" s="41"/>
      <c r="FQF687" s="47"/>
      <c r="FQG687" s="41"/>
      <c r="FQH687" s="47"/>
      <c r="FQI687" s="41"/>
      <c r="FQJ687" s="47"/>
      <c r="FQK687" s="41"/>
      <c r="FQL687" s="47"/>
      <c r="FQM687" s="41"/>
      <c r="FQN687" s="47"/>
      <c r="FQO687" s="41"/>
      <c r="FQP687" s="47"/>
      <c r="FQQ687" s="41"/>
      <c r="FQR687" s="47"/>
      <c r="FQS687" s="41"/>
      <c r="FQT687" s="47"/>
      <c r="FQU687" s="41"/>
      <c r="FQV687" s="47"/>
      <c r="FQW687" s="41"/>
      <c r="FQX687" s="47"/>
      <c r="FQY687" s="41"/>
      <c r="FQZ687" s="47"/>
      <c r="FRA687" s="41"/>
      <c r="FRB687" s="47"/>
      <c r="FRC687" s="41"/>
      <c r="FRD687" s="47"/>
      <c r="FRE687" s="41"/>
      <c r="FRF687" s="47"/>
      <c r="FRG687" s="41"/>
      <c r="FRH687" s="47"/>
      <c r="FRI687" s="41"/>
      <c r="FRJ687" s="47"/>
      <c r="FRK687" s="41"/>
      <c r="FRL687" s="47"/>
      <c r="FRM687" s="41"/>
      <c r="FRN687" s="47"/>
      <c r="FRO687" s="41"/>
      <c r="FRP687" s="47"/>
      <c r="FRQ687" s="41"/>
      <c r="FRR687" s="47"/>
      <c r="FRS687" s="41"/>
      <c r="FRT687" s="47"/>
      <c r="FRU687" s="41"/>
      <c r="FRV687" s="47"/>
      <c r="FRW687" s="41"/>
      <c r="FRX687" s="47"/>
      <c r="FRY687" s="41"/>
      <c r="FRZ687" s="47"/>
      <c r="FSA687" s="41"/>
      <c r="FSB687" s="47"/>
      <c r="FSC687" s="41"/>
      <c r="FSD687" s="47"/>
      <c r="FSE687" s="41"/>
      <c r="FSF687" s="47"/>
      <c r="FSG687" s="41"/>
      <c r="FSH687" s="47"/>
      <c r="FSI687" s="41"/>
      <c r="FSJ687" s="47"/>
      <c r="FSK687" s="41"/>
      <c r="FSL687" s="47"/>
      <c r="FSM687" s="41"/>
      <c r="FSN687" s="47"/>
      <c r="FSO687" s="41"/>
      <c r="FSP687" s="47"/>
      <c r="FSQ687" s="41"/>
      <c r="FSR687" s="47"/>
      <c r="FSS687" s="41"/>
      <c r="FST687" s="47"/>
      <c r="FSU687" s="41"/>
      <c r="FSV687" s="47"/>
      <c r="FSW687" s="41"/>
      <c r="FSX687" s="47"/>
      <c r="FSY687" s="41"/>
      <c r="FSZ687" s="47"/>
      <c r="FTA687" s="41"/>
      <c r="FTB687" s="47"/>
      <c r="FTC687" s="41"/>
      <c r="FTD687" s="47"/>
      <c r="FTE687" s="41"/>
      <c r="FTF687" s="47"/>
      <c r="FTG687" s="41"/>
      <c r="FTH687" s="47"/>
      <c r="FTI687" s="41"/>
      <c r="FTJ687" s="47"/>
      <c r="FTK687" s="41"/>
      <c r="FTL687" s="47"/>
      <c r="FTM687" s="41"/>
      <c r="FTN687" s="47"/>
      <c r="FTO687" s="41"/>
      <c r="FTP687" s="47"/>
      <c r="FTQ687" s="41"/>
      <c r="FTR687" s="47"/>
      <c r="FTS687" s="41"/>
      <c r="FTT687" s="47"/>
      <c r="FTU687" s="41"/>
      <c r="FTV687" s="47"/>
      <c r="FTW687" s="41"/>
      <c r="FTX687" s="47"/>
      <c r="FTY687" s="41"/>
      <c r="FTZ687" s="47"/>
      <c r="FUA687" s="41"/>
      <c r="FUB687" s="47"/>
      <c r="FUC687" s="41"/>
      <c r="FUD687" s="47"/>
      <c r="FUE687" s="41"/>
      <c r="FUF687" s="47"/>
      <c r="FUG687" s="41"/>
      <c r="FUH687" s="47"/>
      <c r="FUI687" s="41"/>
      <c r="FUJ687" s="47"/>
      <c r="FUK687" s="41"/>
      <c r="FUL687" s="47"/>
      <c r="FUM687" s="41"/>
      <c r="FUN687" s="47"/>
      <c r="FUO687" s="41"/>
      <c r="FUP687" s="47"/>
      <c r="FUQ687" s="41"/>
      <c r="FUR687" s="47"/>
      <c r="FUS687" s="41"/>
      <c r="FUT687" s="47"/>
      <c r="FUU687" s="41"/>
      <c r="FUV687" s="47"/>
      <c r="FUW687" s="41"/>
      <c r="FUX687" s="47"/>
      <c r="FUY687" s="41"/>
      <c r="FUZ687" s="47"/>
      <c r="FVA687" s="41"/>
      <c r="FVB687" s="47"/>
      <c r="FVC687" s="41"/>
      <c r="FVD687" s="47"/>
      <c r="FVE687" s="41"/>
      <c r="FVF687" s="47"/>
      <c r="FVG687" s="41"/>
      <c r="FVH687" s="47"/>
      <c r="FVI687" s="41"/>
      <c r="FVJ687" s="47"/>
      <c r="FVK687" s="41"/>
      <c r="FVL687" s="47"/>
      <c r="FVM687" s="41"/>
      <c r="FVN687" s="47"/>
      <c r="FVO687" s="41"/>
      <c r="FVP687" s="47"/>
      <c r="FVQ687" s="41"/>
      <c r="FVR687" s="47"/>
      <c r="FVS687" s="41"/>
      <c r="FVT687" s="47"/>
      <c r="FVU687" s="41"/>
      <c r="FVV687" s="47"/>
      <c r="FVW687" s="41"/>
      <c r="FVX687" s="47"/>
      <c r="FVY687" s="41"/>
      <c r="FVZ687" s="47"/>
      <c r="FWA687" s="41"/>
      <c r="FWB687" s="47"/>
      <c r="FWC687" s="41"/>
      <c r="FWD687" s="47"/>
      <c r="FWE687" s="41"/>
      <c r="FWF687" s="47"/>
      <c r="FWG687" s="41"/>
      <c r="FWH687" s="47"/>
      <c r="FWI687" s="41"/>
      <c r="FWJ687" s="47"/>
      <c r="FWK687" s="41"/>
      <c r="FWL687" s="47"/>
      <c r="FWM687" s="41"/>
      <c r="FWN687" s="47"/>
      <c r="FWO687" s="41"/>
      <c r="FWP687" s="47"/>
      <c r="FWQ687" s="41"/>
      <c r="FWR687" s="47"/>
      <c r="FWS687" s="41"/>
      <c r="FWT687" s="47"/>
      <c r="FWU687" s="41"/>
      <c r="FWV687" s="47"/>
      <c r="FWW687" s="41"/>
      <c r="FWX687" s="47"/>
      <c r="FWY687" s="41"/>
      <c r="FWZ687" s="47"/>
      <c r="FXA687" s="41"/>
      <c r="FXB687" s="47"/>
      <c r="FXC687" s="41"/>
      <c r="FXD687" s="47"/>
      <c r="FXE687" s="41"/>
      <c r="FXF687" s="47"/>
      <c r="FXG687" s="41"/>
      <c r="FXH687" s="47"/>
      <c r="FXI687" s="41"/>
      <c r="FXJ687" s="47"/>
      <c r="FXK687" s="41"/>
      <c r="FXL687" s="47"/>
      <c r="FXM687" s="41"/>
      <c r="FXN687" s="47"/>
      <c r="FXO687" s="41"/>
      <c r="FXP687" s="47"/>
      <c r="FXQ687" s="41"/>
      <c r="FXR687" s="47"/>
      <c r="FXS687" s="41"/>
      <c r="FXT687" s="47"/>
      <c r="FXU687" s="41"/>
      <c r="FXV687" s="47"/>
      <c r="FXW687" s="41"/>
      <c r="FXX687" s="47"/>
      <c r="FXY687" s="41"/>
      <c r="FXZ687" s="47"/>
      <c r="FYA687" s="41"/>
      <c r="FYB687" s="47"/>
      <c r="FYC687" s="41"/>
      <c r="FYD687" s="47"/>
      <c r="FYE687" s="41"/>
      <c r="FYF687" s="47"/>
      <c r="FYG687" s="41"/>
      <c r="FYH687" s="47"/>
      <c r="FYI687" s="41"/>
      <c r="FYJ687" s="47"/>
      <c r="FYK687" s="41"/>
      <c r="FYL687" s="47"/>
      <c r="FYM687" s="41"/>
      <c r="FYN687" s="47"/>
      <c r="FYO687" s="41"/>
      <c r="FYP687" s="47"/>
      <c r="FYQ687" s="41"/>
      <c r="FYR687" s="47"/>
      <c r="FYS687" s="41"/>
      <c r="FYT687" s="47"/>
      <c r="FYU687" s="41"/>
      <c r="FYV687" s="47"/>
      <c r="FYW687" s="41"/>
      <c r="FYX687" s="47"/>
      <c r="FYY687" s="41"/>
      <c r="FYZ687" s="47"/>
      <c r="FZA687" s="41"/>
      <c r="FZB687" s="47"/>
      <c r="FZC687" s="41"/>
      <c r="FZD687" s="47"/>
      <c r="FZE687" s="41"/>
      <c r="FZF687" s="47"/>
      <c r="FZG687" s="41"/>
      <c r="FZH687" s="47"/>
      <c r="FZI687" s="41"/>
      <c r="FZJ687" s="47"/>
      <c r="FZK687" s="41"/>
      <c r="FZL687" s="47"/>
      <c r="FZM687" s="41"/>
      <c r="FZN687" s="47"/>
      <c r="FZO687" s="41"/>
      <c r="FZP687" s="47"/>
      <c r="FZQ687" s="41"/>
      <c r="FZR687" s="47"/>
      <c r="FZS687" s="41"/>
      <c r="FZT687" s="47"/>
      <c r="FZU687" s="41"/>
      <c r="FZV687" s="47"/>
      <c r="FZW687" s="41"/>
      <c r="FZX687" s="47"/>
      <c r="FZY687" s="41"/>
      <c r="FZZ687" s="47"/>
      <c r="GAA687" s="41"/>
      <c r="GAB687" s="47"/>
      <c r="GAC687" s="41"/>
      <c r="GAD687" s="47"/>
      <c r="GAE687" s="41"/>
      <c r="GAF687" s="47"/>
      <c r="GAG687" s="41"/>
      <c r="GAH687" s="47"/>
      <c r="GAI687" s="41"/>
      <c r="GAJ687" s="47"/>
      <c r="GAK687" s="41"/>
      <c r="GAL687" s="47"/>
      <c r="GAM687" s="41"/>
      <c r="GAN687" s="47"/>
      <c r="GAO687" s="41"/>
      <c r="GAP687" s="47"/>
      <c r="GAQ687" s="41"/>
      <c r="GAR687" s="47"/>
      <c r="GAS687" s="41"/>
      <c r="GAT687" s="47"/>
      <c r="GAU687" s="41"/>
      <c r="GAV687" s="47"/>
      <c r="GAW687" s="41"/>
      <c r="GAX687" s="47"/>
      <c r="GAY687" s="41"/>
      <c r="GAZ687" s="47"/>
      <c r="GBA687" s="41"/>
      <c r="GBB687" s="47"/>
      <c r="GBC687" s="41"/>
      <c r="GBD687" s="47"/>
      <c r="GBE687" s="41"/>
      <c r="GBF687" s="47"/>
      <c r="GBG687" s="41"/>
      <c r="GBH687" s="47"/>
      <c r="GBI687" s="41"/>
      <c r="GBJ687" s="47"/>
      <c r="GBK687" s="41"/>
      <c r="GBL687" s="47"/>
      <c r="GBM687" s="41"/>
      <c r="GBN687" s="47"/>
      <c r="GBO687" s="41"/>
      <c r="GBP687" s="47"/>
      <c r="GBQ687" s="41"/>
      <c r="GBR687" s="47"/>
      <c r="GBS687" s="41"/>
      <c r="GBT687" s="47"/>
      <c r="GBU687" s="41"/>
      <c r="GBV687" s="47"/>
      <c r="GBW687" s="41"/>
      <c r="GBX687" s="47"/>
      <c r="GBY687" s="41"/>
      <c r="GBZ687" s="47"/>
      <c r="GCA687" s="41"/>
      <c r="GCB687" s="47"/>
      <c r="GCC687" s="41"/>
      <c r="GCD687" s="47"/>
      <c r="GCE687" s="41"/>
      <c r="GCF687" s="47"/>
      <c r="GCG687" s="41"/>
      <c r="GCH687" s="47"/>
      <c r="GCI687" s="41"/>
      <c r="GCJ687" s="47"/>
      <c r="GCK687" s="41"/>
      <c r="GCL687" s="47"/>
      <c r="GCM687" s="41"/>
      <c r="GCN687" s="47"/>
      <c r="GCO687" s="41"/>
      <c r="GCP687" s="47"/>
      <c r="GCQ687" s="41"/>
      <c r="GCR687" s="47"/>
      <c r="GCS687" s="41"/>
      <c r="GCT687" s="47"/>
      <c r="GCU687" s="41"/>
      <c r="GCV687" s="47"/>
      <c r="GCW687" s="41"/>
      <c r="GCX687" s="47"/>
      <c r="GCY687" s="41"/>
      <c r="GCZ687" s="47"/>
      <c r="GDA687" s="41"/>
      <c r="GDB687" s="47"/>
      <c r="GDC687" s="41"/>
      <c r="GDD687" s="47"/>
      <c r="GDE687" s="41"/>
      <c r="GDF687" s="47"/>
      <c r="GDG687" s="41"/>
      <c r="GDH687" s="47"/>
      <c r="GDI687" s="41"/>
      <c r="GDJ687" s="47"/>
      <c r="GDK687" s="41"/>
      <c r="GDL687" s="47"/>
      <c r="GDM687" s="41"/>
      <c r="GDN687" s="47"/>
      <c r="GDO687" s="41"/>
      <c r="GDP687" s="47"/>
      <c r="GDQ687" s="41"/>
      <c r="GDR687" s="47"/>
      <c r="GDS687" s="41"/>
      <c r="GDT687" s="47"/>
      <c r="GDU687" s="41"/>
      <c r="GDV687" s="47"/>
      <c r="GDW687" s="41"/>
      <c r="GDX687" s="47"/>
      <c r="GDY687" s="41"/>
      <c r="GDZ687" s="47"/>
      <c r="GEA687" s="41"/>
      <c r="GEB687" s="47"/>
      <c r="GEC687" s="41"/>
      <c r="GED687" s="47"/>
      <c r="GEE687" s="41"/>
      <c r="GEF687" s="47"/>
      <c r="GEG687" s="41"/>
      <c r="GEH687" s="47"/>
      <c r="GEI687" s="41"/>
      <c r="GEJ687" s="47"/>
      <c r="GEK687" s="41"/>
      <c r="GEL687" s="47"/>
      <c r="GEM687" s="41"/>
      <c r="GEN687" s="47"/>
      <c r="GEO687" s="41"/>
      <c r="GEP687" s="47"/>
      <c r="GEQ687" s="41"/>
      <c r="GER687" s="47"/>
      <c r="GES687" s="41"/>
      <c r="GET687" s="47"/>
      <c r="GEU687" s="41"/>
      <c r="GEV687" s="47"/>
      <c r="GEW687" s="41"/>
      <c r="GEX687" s="47"/>
      <c r="GEY687" s="41"/>
      <c r="GEZ687" s="47"/>
      <c r="GFA687" s="41"/>
      <c r="GFB687" s="47"/>
      <c r="GFC687" s="41"/>
      <c r="GFD687" s="47"/>
      <c r="GFE687" s="41"/>
      <c r="GFF687" s="47"/>
      <c r="GFG687" s="41"/>
      <c r="GFH687" s="47"/>
      <c r="GFI687" s="41"/>
      <c r="GFJ687" s="47"/>
      <c r="GFK687" s="41"/>
      <c r="GFL687" s="47"/>
      <c r="GFM687" s="41"/>
      <c r="GFN687" s="47"/>
      <c r="GFO687" s="41"/>
      <c r="GFP687" s="47"/>
      <c r="GFQ687" s="41"/>
      <c r="GFR687" s="47"/>
      <c r="GFS687" s="41"/>
      <c r="GFT687" s="47"/>
      <c r="GFU687" s="41"/>
      <c r="GFV687" s="47"/>
      <c r="GFW687" s="41"/>
      <c r="GFX687" s="47"/>
      <c r="GFY687" s="41"/>
      <c r="GFZ687" s="47"/>
      <c r="GGA687" s="41"/>
      <c r="GGB687" s="47"/>
      <c r="GGC687" s="41"/>
      <c r="GGD687" s="47"/>
      <c r="GGE687" s="41"/>
      <c r="GGF687" s="47"/>
      <c r="GGG687" s="41"/>
      <c r="GGH687" s="47"/>
      <c r="GGI687" s="41"/>
      <c r="GGJ687" s="47"/>
      <c r="GGK687" s="41"/>
      <c r="GGL687" s="47"/>
      <c r="GGM687" s="41"/>
      <c r="GGN687" s="47"/>
      <c r="GGO687" s="41"/>
      <c r="GGP687" s="47"/>
      <c r="GGQ687" s="41"/>
      <c r="GGR687" s="47"/>
      <c r="GGS687" s="41"/>
      <c r="GGT687" s="47"/>
      <c r="GGU687" s="41"/>
      <c r="GGV687" s="47"/>
      <c r="GGW687" s="41"/>
      <c r="GGX687" s="47"/>
      <c r="GGY687" s="41"/>
      <c r="GGZ687" s="47"/>
      <c r="GHA687" s="41"/>
      <c r="GHB687" s="47"/>
      <c r="GHC687" s="41"/>
      <c r="GHD687" s="47"/>
      <c r="GHE687" s="41"/>
      <c r="GHF687" s="47"/>
      <c r="GHG687" s="41"/>
      <c r="GHH687" s="47"/>
      <c r="GHI687" s="41"/>
      <c r="GHJ687" s="47"/>
      <c r="GHK687" s="41"/>
      <c r="GHL687" s="47"/>
      <c r="GHM687" s="41"/>
      <c r="GHN687" s="47"/>
      <c r="GHO687" s="41"/>
      <c r="GHP687" s="47"/>
      <c r="GHQ687" s="41"/>
      <c r="GHR687" s="47"/>
      <c r="GHS687" s="41"/>
      <c r="GHT687" s="47"/>
      <c r="GHU687" s="41"/>
      <c r="GHV687" s="47"/>
      <c r="GHW687" s="41"/>
      <c r="GHX687" s="47"/>
      <c r="GHY687" s="41"/>
      <c r="GHZ687" s="47"/>
      <c r="GIA687" s="41"/>
      <c r="GIB687" s="47"/>
      <c r="GIC687" s="41"/>
      <c r="GID687" s="47"/>
      <c r="GIE687" s="41"/>
      <c r="GIF687" s="47"/>
      <c r="GIG687" s="41"/>
      <c r="GIH687" s="47"/>
      <c r="GII687" s="41"/>
      <c r="GIJ687" s="47"/>
      <c r="GIK687" s="41"/>
      <c r="GIL687" s="47"/>
      <c r="GIM687" s="41"/>
      <c r="GIN687" s="47"/>
      <c r="GIO687" s="41"/>
      <c r="GIP687" s="47"/>
      <c r="GIQ687" s="41"/>
      <c r="GIR687" s="47"/>
      <c r="GIS687" s="41"/>
      <c r="GIT687" s="47"/>
      <c r="GIU687" s="41"/>
      <c r="GIV687" s="47"/>
      <c r="GIW687" s="41"/>
      <c r="GIX687" s="47"/>
      <c r="GIY687" s="41"/>
      <c r="GIZ687" s="47"/>
      <c r="GJA687" s="41"/>
      <c r="GJB687" s="47"/>
      <c r="GJC687" s="41"/>
      <c r="GJD687" s="47"/>
      <c r="GJE687" s="41"/>
      <c r="GJF687" s="47"/>
      <c r="GJG687" s="41"/>
      <c r="GJH687" s="47"/>
      <c r="GJI687" s="41"/>
      <c r="GJJ687" s="47"/>
      <c r="GJK687" s="41"/>
      <c r="GJL687" s="47"/>
      <c r="GJM687" s="41"/>
      <c r="GJN687" s="47"/>
      <c r="GJO687" s="41"/>
      <c r="GJP687" s="47"/>
      <c r="GJQ687" s="41"/>
      <c r="GJR687" s="47"/>
      <c r="GJS687" s="41"/>
      <c r="GJT687" s="47"/>
      <c r="GJU687" s="41"/>
      <c r="GJV687" s="47"/>
      <c r="GJW687" s="41"/>
      <c r="GJX687" s="47"/>
      <c r="GJY687" s="41"/>
      <c r="GJZ687" s="47"/>
      <c r="GKA687" s="41"/>
      <c r="GKB687" s="47"/>
      <c r="GKC687" s="41"/>
      <c r="GKD687" s="47"/>
      <c r="GKE687" s="41"/>
      <c r="GKF687" s="47"/>
      <c r="GKG687" s="41"/>
      <c r="GKH687" s="47"/>
      <c r="GKI687" s="41"/>
      <c r="GKJ687" s="47"/>
      <c r="GKK687" s="41"/>
      <c r="GKL687" s="47"/>
      <c r="GKM687" s="41"/>
      <c r="GKN687" s="47"/>
      <c r="GKO687" s="41"/>
      <c r="GKP687" s="47"/>
      <c r="GKQ687" s="41"/>
      <c r="GKR687" s="47"/>
      <c r="GKS687" s="41"/>
      <c r="GKT687" s="47"/>
      <c r="GKU687" s="41"/>
      <c r="GKV687" s="47"/>
      <c r="GKW687" s="41"/>
      <c r="GKX687" s="47"/>
      <c r="GKY687" s="41"/>
      <c r="GKZ687" s="47"/>
      <c r="GLA687" s="41"/>
      <c r="GLB687" s="47"/>
      <c r="GLC687" s="41"/>
      <c r="GLD687" s="47"/>
      <c r="GLE687" s="41"/>
      <c r="GLF687" s="47"/>
      <c r="GLG687" s="41"/>
      <c r="GLH687" s="47"/>
      <c r="GLI687" s="41"/>
      <c r="GLJ687" s="47"/>
      <c r="GLK687" s="41"/>
      <c r="GLL687" s="47"/>
      <c r="GLM687" s="41"/>
      <c r="GLN687" s="47"/>
      <c r="GLO687" s="41"/>
      <c r="GLP687" s="47"/>
      <c r="GLQ687" s="41"/>
      <c r="GLR687" s="47"/>
      <c r="GLS687" s="41"/>
      <c r="GLT687" s="47"/>
      <c r="GLU687" s="41"/>
      <c r="GLV687" s="47"/>
      <c r="GLW687" s="41"/>
      <c r="GLX687" s="47"/>
      <c r="GLY687" s="41"/>
      <c r="GLZ687" s="47"/>
      <c r="GMA687" s="41"/>
      <c r="GMB687" s="47"/>
      <c r="GMC687" s="41"/>
      <c r="GMD687" s="47"/>
      <c r="GME687" s="41"/>
      <c r="GMF687" s="47"/>
      <c r="GMG687" s="41"/>
      <c r="GMH687" s="47"/>
      <c r="GMI687" s="41"/>
      <c r="GMJ687" s="47"/>
      <c r="GMK687" s="41"/>
      <c r="GML687" s="47"/>
      <c r="GMM687" s="41"/>
      <c r="GMN687" s="47"/>
      <c r="GMO687" s="41"/>
      <c r="GMP687" s="47"/>
      <c r="GMQ687" s="41"/>
      <c r="GMR687" s="47"/>
      <c r="GMS687" s="41"/>
      <c r="GMT687" s="47"/>
      <c r="GMU687" s="41"/>
      <c r="GMV687" s="47"/>
      <c r="GMW687" s="41"/>
      <c r="GMX687" s="47"/>
      <c r="GMY687" s="41"/>
      <c r="GMZ687" s="47"/>
      <c r="GNA687" s="41"/>
      <c r="GNB687" s="47"/>
      <c r="GNC687" s="41"/>
      <c r="GND687" s="47"/>
      <c r="GNE687" s="41"/>
      <c r="GNF687" s="47"/>
      <c r="GNG687" s="41"/>
      <c r="GNH687" s="47"/>
      <c r="GNI687" s="41"/>
      <c r="GNJ687" s="47"/>
      <c r="GNK687" s="41"/>
      <c r="GNL687" s="47"/>
      <c r="GNM687" s="41"/>
      <c r="GNN687" s="47"/>
      <c r="GNO687" s="41"/>
      <c r="GNP687" s="47"/>
      <c r="GNQ687" s="41"/>
      <c r="GNR687" s="47"/>
      <c r="GNS687" s="41"/>
      <c r="GNT687" s="47"/>
      <c r="GNU687" s="41"/>
      <c r="GNV687" s="47"/>
      <c r="GNW687" s="41"/>
      <c r="GNX687" s="47"/>
      <c r="GNY687" s="41"/>
      <c r="GNZ687" s="47"/>
      <c r="GOA687" s="41"/>
      <c r="GOB687" s="47"/>
      <c r="GOC687" s="41"/>
      <c r="GOD687" s="47"/>
      <c r="GOE687" s="41"/>
      <c r="GOF687" s="47"/>
      <c r="GOG687" s="41"/>
      <c r="GOH687" s="47"/>
      <c r="GOI687" s="41"/>
      <c r="GOJ687" s="47"/>
      <c r="GOK687" s="41"/>
      <c r="GOL687" s="47"/>
      <c r="GOM687" s="41"/>
      <c r="GON687" s="47"/>
      <c r="GOO687" s="41"/>
      <c r="GOP687" s="47"/>
      <c r="GOQ687" s="41"/>
      <c r="GOR687" s="47"/>
      <c r="GOS687" s="41"/>
      <c r="GOT687" s="47"/>
      <c r="GOU687" s="41"/>
      <c r="GOV687" s="47"/>
      <c r="GOW687" s="41"/>
      <c r="GOX687" s="47"/>
      <c r="GOY687" s="41"/>
      <c r="GOZ687" s="47"/>
      <c r="GPA687" s="41"/>
      <c r="GPB687" s="47"/>
      <c r="GPC687" s="41"/>
      <c r="GPD687" s="47"/>
      <c r="GPE687" s="41"/>
      <c r="GPF687" s="47"/>
      <c r="GPG687" s="41"/>
      <c r="GPH687" s="47"/>
      <c r="GPI687" s="41"/>
      <c r="GPJ687" s="47"/>
      <c r="GPK687" s="41"/>
      <c r="GPL687" s="47"/>
      <c r="GPM687" s="41"/>
      <c r="GPN687" s="47"/>
      <c r="GPO687" s="41"/>
      <c r="GPP687" s="47"/>
      <c r="GPQ687" s="41"/>
      <c r="GPR687" s="47"/>
      <c r="GPS687" s="41"/>
      <c r="GPT687" s="47"/>
      <c r="GPU687" s="41"/>
      <c r="GPV687" s="47"/>
      <c r="GPW687" s="41"/>
      <c r="GPX687" s="47"/>
      <c r="GPY687" s="41"/>
      <c r="GPZ687" s="47"/>
      <c r="GQA687" s="41"/>
      <c r="GQB687" s="47"/>
      <c r="GQC687" s="41"/>
      <c r="GQD687" s="47"/>
      <c r="GQE687" s="41"/>
      <c r="GQF687" s="47"/>
      <c r="GQG687" s="41"/>
      <c r="GQH687" s="47"/>
      <c r="GQI687" s="41"/>
      <c r="GQJ687" s="47"/>
      <c r="GQK687" s="41"/>
      <c r="GQL687" s="47"/>
      <c r="GQM687" s="41"/>
      <c r="GQN687" s="47"/>
      <c r="GQO687" s="41"/>
      <c r="GQP687" s="47"/>
      <c r="GQQ687" s="41"/>
      <c r="GQR687" s="47"/>
      <c r="GQS687" s="41"/>
      <c r="GQT687" s="47"/>
      <c r="GQU687" s="41"/>
      <c r="GQV687" s="47"/>
      <c r="GQW687" s="41"/>
      <c r="GQX687" s="47"/>
      <c r="GQY687" s="41"/>
      <c r="GQZ687" s="47"/>
      <c r="GRA687" s="41"/>
      <c r="GRB687" s="47"/>
      <c r="GRC687" s="41"/>
      <c r="GRD687" s="47"/>
      <c r="GRE687" s="41"/>
      <c r="GRF687" s="47"/>
      <c r="GRG687" s="41"/>
      <c r="GRH687" s="47"/>
      <c r="GRI687" s="41"/>
      <c r="GRJ687" s="47"/>
      <c r="GRK687" s="41"/>
      <c r="GRL687" s="47"/>
      <c r="GRM687" s="41"/>
      <c r="GRN687" s="47"/>
      <c r="GRO687" s="41"/>
      <c r="GRP687" s="47"/>
      <c r="GRQ687" s="41"/>
      <c r="GRR687" s="47"/>
      <c r="GRS687" s="41"/>
      <c r="GRT687" s="47"/>
      <c r="GRU687" s="41"/>
      <c r="GRV687" s="47"/>
      <c r="GRW687" s="41"/>
      <c r="GRX687" s="47"/>
      <c r="GRY687" s="41"/>
      <c r="GRZ687" s="47"/>
      <c r="GSA687" s="41"/>
      <c r="GSB687" s="47"/>
      <c r="GSC687" s="41"/>
      <c r="GSD687" s="47"/>
      <c r="GSE687" s="41"/>
      <c r="GSF687" s="47"/>
      <c r="GSG687" s="41"/>
      <c r="GSH687" s="47"/>
      <c r="GSI687" s="41"/>
      <c r="GSJ687" s="47"/>
      <c r="GSK687" s="41"/>
      <c r="GSL687" s="47"/>
      <c r="GSM687" s="41"/>
      <c r="GSN687" s="47"/>
      <c r="GSO687" s="41"/>
      <c r="GSP687" s="47"/>
      <c r="GSQ687" s="41"/>
      <c r="GSR687" s="47"/>
      <c r="GSS687" s="41"/>
      <c r="GST687" s="47"/>
      <c r="GSU687" s="41"/>
      <c r="GSV687" s="47"/>
      <c r="GSW687" s="41"/>
      <c r="GSX687" s="47"/>
      <c r="GSY687" s="41"/>
      <c r="GSZ687" s="47"/>
      <c r="GTA687" s="41"/>
      <c r="GTB687" s="47"/>
      <c r="GTC687" s="41"/>
      <c r="GTD687" s="47"/>
      <c r="GTE687" s="41"/>
      <c r="GTF687" s="47"/>
      <c r="GTG687" s="41"/>
      <c r="GTH687" s="47"/>
      <c r="GTI687" s="41"/>
      <c r="GTJ687" s="47"/>
      <c r="GTK687" s="41"/>
      <c r="GTL687" s="47"/>
      <c r="GTM687" s="41"/>
      <c r="GTN687" s="47"/>
      <c r="GTO687" s="41"/>
      <c r="GTP687" s="47"/>
      <c r="GTQ687" s="41"/>
      <c r="GTR687" s="47"/>
      <c r="GTS687" s="41"/>
      <c r="GTT687" s="47"/>
      <c r="GTU687" s="41"/>
      <c r="GTV687" s="47"/>
      <c r="GTW687" s="41"/>
      <c r="GTX687" s="47"/>
      <c r="GTY687" s="41"/>
      <c r="GTZ687" s="47"/>
      <c r="GUA687" s="41"/>
      <c r="GUB687" s="47"/>
      <c r="GUC687" s="41"/>
      <c r="GUD687" s="47"/>
      <c r="GUE687" s="41"/>
      <c r="GUF687" s="47"/>
      <c r="GUG687" s="41"/>
      <c r="GUH687" s="47"/>
      <c r="GUI687" s="41"/>
      <c r="GUJ687" s="47"/>
      <c r="GUK687" s="41"/>
      <c r="GUL687" s="47"/>
      <c r="GUM687" s="41"/>
      <c r="GUN687" s="47"/>
      <c r="GUO687" s="41"/>
      <c r="GUP687" s="47"/>
      <c r="GUQ687" s="41"/>
      <c r="GUR687" s="47"/>
      <c r="GUS687" s="41"/>
      <c r="GUT687" s="47"/>
      <c r="GUU687" s="41"/>
      <c r="GUV687" s="47"/>
      <c r="GUW687" s="41"/>
      <c r="GUX687" s="47"/>
      <c r="GUY687" s="41"/>
      <c r="GUZ687" s="47"/>
      <c r="GVA687" s="41"/>
      <c r="GVB687" s="47"/>
      <c r="GVC687" s="41"/>
      <c r="GVD687" s="47"/>
      <c r="GVE687" s="41"/>
      <c r="GVF687" s="47"/>
      <c r="GVG687" s="41"/>
      <c r="GVH687" s="47"/>
      <c r="GVI687" s="41"/>
      <c r="GVJ687" s="47"/>
      <c r="GVK687" s="41"/>
      <c r="GVL687" s="47"/>
      <c r="GVM687" s="41"/>
      <c r="GVN687" s="47"/>
      <c r="GVO687" s="41"/>
      <c r="GVP687" s="47"/>
      <c r="GVQ687" s="41"/>
      <c r="GVR687" s="47"/>
      <c r="GVS687" s="41"/>
      <c r="GVT687" s="47"/>
      <c r="GVU687" s="41"/>
      <c r="GVV687" s="47"/>
      <c r="GVW687" s="41"/>
      <c r="GVX687" s="47"/>
      <c r="GVY687" s="41"/>
      <c r="GVZ687" s="47"/>
      <c r="GWA687" s="41"/>
      <c r="GWB687" s="47"/>
      <c r="GWC687" s="41"/>
      <c r="GWD687" s="47"/>
      <c r="GWE687" s="41"/>
      <c r="GWF687" s="47"/>
      <c r="GWG687" s="41"/>
      <c r="GWH687" s="47"/>
      <c r="GWI687" s="41"/>
      <c r="GWJ687" s="47"/>
      <c r="GWK687" s="41"/>
      <c r="GWL687" s="47"/>
      <c r="GWM687" s="41"/>
      <c r="GWN687" s="47"/>
      <c r="GWO687" s="41"/>
      <c r="GWP687" s="47"/>
      <c r="GWQ687" s="41"/>
      <c r="GWR687" s="47"/>
      <c r="GWS687" s="41"/>
      <c r="GWT687" s="47"/>
      <c r="GWU687" s="41"/>
      <c r="GWV687" s="47"/>
      <c r="GWW687" s="41"/>
      <c r="GWX687" s="47"/>
      <c r="GWY687" s="41"/>
      <c r="GWZ687" s="47"/>
      <c r="GXA687" s="41"/>
      <c r="GXB687" s="47"/>
      <c r="GXC687" s="41"/>
      <c r="GXD687" s="47"/>
      <c r="GXE687" s="41"/>
      <c r="GXF687" s="47"/>
      <c r="GXG687" s="41"/>
      <c r="GXH687" s="47"/>
      <c r="GXI687" s="41"/>
      <c r="GXJ687" s="47"/>
      <c r="GXK687" s="41"/>
      <c r="GXL687" s="47"/>
      <c r="GXM687" s="41"/>
      <c r="GXN687" s="47"/>
      <c r="GXO687" s="41"/>
      <c r="GXP687" s="47"/>
      <c r="GXQ687" s="41"/>
      <c r="GXR687" s="47"/>
      <c r="GXS687" s="41"/>
      <c r="GXT687" s="47"/>
      <c r="GXU687" s="41"/>
      <c r="GXV687" s="47"/>
      <c r="GXW687" s="41"/>
      <c r="GXX687" s="47"/>
      <c r="GXY687" s="41"/>
      <c r="GXZ687" s="47"/>
      <c r="GYA687" s="41"/>
      <c r="GYB687" s="47"/>
      <c r="GYC687" s="41"/>
      <c r="GYD687" s="47"/>
      <c r="GYE687" s="41"/>
      <c r="GYF687" s="47"/>
      <c r="GYG687" s="41"/>
      <c r="GYH687" s="47"/>
      <c r="GYI687" s="41"/>
      <c r="GYJ687" s="47"/>
      <c r="GYK687" s="41"/>
      <c r="GYL687" s="47"/>
      <c r="GYM687" s="41"/>
      <c r="GYN687" s="47"/>
      <c r="GYO687" s="41"/>
      <c r="GYP687" s="47"/>
      <c r="GYQ687" s="41"/>
      <c r="GYR687" s="47"/>
      <c r="GYS687" s="41"/>
      <c r="GYT687" s="47"/>
      <c r="GYU687" s="41"/>
      <c r="GYV687" s="47"/>
      <c r="GYW687" s="41"/>
      <c r="GYX687" s="47"/>
      <c r="GYY687" s="41"/>
      <c r="GYZ687" s="47"/>
      <c r="GZA687" s="41"/>
      <c r="GZB687" s="47"/>
      <c r="GZC687" s="41"/>
      <c r="GZD687" s="47"/>
      <c r="GZE687" s="41"/>
      <c r="GZF687" s="47"/>
      <c r="GZG687" s="41"/>
      <c r="GZH687" s="47"/>
      <c r="GZI687" s="41"/>
      <c r="GZJ687" s="47"/>
      <c r="GZK687" s="41"/>
      <c r="GZL687" s="47"/>
      <c r="GZM687" s="41"/>
      <c r="GZN687" s="47"/>
      <c r="GZO687" s="41"/>
      <c r="GZP687" s="47"/>
      <c r="GZQ687" s="41"/>
      <c r="GZR687" s="47"/>
      <c r="GZS687" s="41"/>
      <c r="GZT687" s="47"/>
      <c r="GZU687" s="41"/>
      <c r="GZV687" s="47"/>
      <c r="GZW687" s="41"/>
      <c r="GZX687" s="47"/>
      <c r="GZY687" s="41"/>
      <c r="GZZ687" s="47"/>
      <c r="HAA687" s="41"/>
      <c r="HAB687" s="47"/>
      <c r="HAC687" s="41"/>
      <c r="HAD687" s="47"/>
      <c r="HAE687" s="41"/>
      <c r="HAF687" s="47"/>
      <c r="HAG687" s="41"/>
      <c r="HAH687" s="47"/>
      <c r="HAI687" s="41"/>
      <c r="HAJ687" s="47"/>
      <c r="HAK687" s="41"/>
      <c r="HAL687" s="47"/>
      <c r="HAM687" s="41"/>
      <c r="HAN687" s="47"/>
      <c r="HAO687" s="41"/>
      <c r="HAP687" s="47"/>
      <c r="HAQ687" s="41"/>
      <c r="HAR687" s="47"/>
      <c r="HAS687" s="41"/>
      <c r="HAT687" s="47"/>
      <c r="HAU687" s="41"/>
      <c r="HAV687" s="47"/>
      <c r="HAW687" s="41"/>
      <c r="HAX687" s="47"/>
      <c r="HAY687" s="41"/>
      <c r="HAZ687" s="47"/>
      <c r="HBA687" s="41"/>
      <c r="HBB687" s="47"/>
      <c r="HBC687" s="41"/>
      <c r="HBD687" s="47"/>
      <c r="HBE687" s="41"/>
      <c r="HBF687" s="47"/>
      <c r="HBG687" s="41"/>
      <c r="HBH687" s="47"/>
      <c r="HBI687" s="41"/>
      <c r="HBJ687" s="47"/>
      <c r="HBK687" s="41"/>
      <c r="HBL687" s="47"/>
      <c r="HBM687" s="41"/>
      <c r="HBN687" s="47"/>
      <c r="HBO687" s="41"/>
      <c r="HBP687" s="47"/>
      <c r="HBQ687" s="41"/>
      <c r="HBR687" s="47"/>
      <c r="HBS687" s="41"/>
      <c r="HBT687" s="47"/>
      <c r="HBU687" s="41"/>
      <c r="HBV687" s="47"/>
      <c r="HBW687" s="41"/>
      <c r="HBX687" s="47"/>
      <c r="HBY687" s="41"/>
      <c r="HBZ687" s="47"/>
      <c r="HCA687" s="41"/>
      <c r="HCB687" s="47"/>
      <c r="HCC687" s="41"/>
      <c r="HCD687" s="47"/>
      <c r="HCE687" s="41"/>
      <c r="HCF687" s="47"/>
      <c r="HCG687" s="41"/>
      <c r="HCH687" s="47"/>
      <c r="HCI687" s="41"/>
      <c r="HCJ687" s="47"/>
      <c r="HCK687" s="41"/>
      <c r="HCL687" s="47"/>
      <c r="HCM687" s="41"/>
      <c r="HCN687" s="47"/>
      <c r="HCO687" s="41"/>
      <c r="HCP687" s="47"/>
      <c r="HCQ687" s="41"/>
      <c r="HCR687" s="47"/>
      <c r="HCS687" s="41"/>
      <c r="HCT687" s="47"/>
      <c r="HCU687" s="41"/>
      <c r="HCV687" s="47"/>
      <c r="HCW687" s="41"/>
      <c r="HCX687" s="47"/>
      <c r="HCY687" s="41"/>
      <c r="HCZ687" s="47"/>
      <c r="HDA687" s="41"/>
      <c r="HDB687" s="47"/>
      <c r="HDC687" s="41"/>
      <c r="HDD687" s="47"/>
      <c r="HDE687" s="41"/>
      <c r="HDF687" s="47"/>
      <c r="HDG687" s="41"/>
      <c r="HDH687" s="47"/>
      <c r="HDI687" s="41"/>
      <c r="HDJ687" s="47"/>
      <c r="HDK687" s="41"/>
      <c r="HDL687" s="47"/>
      <c r="HDM687" s="41"/>
      <c r="HDN687" s="47"/>
      <c r="HDO687" s="41"/>
      <c r="HDP687" s="47"/>
      <c r="HDQ687" s="41"/>
      <c r="HDR687" s="47"/>
      <c r="HDS687" s="41"/>
      <c r="HDT687" s="47"/>
      <c r="HDU687" s="41"/>
      <c r="HDV687" s="47"/>
      <c r="HDW687" s="41"/>
      <c r="HDX687" s="47"/>
      <c r="HDY687" s="41"/>
      <c r="HDZ687" s="47"/>
      <c r="HEA687" s="41"/>
      <c r="HEB687" s="47"/>
      <c r="HEC687" s="41"/>
      <c r="HED687" s="47"/>
      <c r="HEE687" s="41"/>
      <c r="HEF687" s="47"/>
      <c r="HEG687" s="41"/>
      <c r="HEH687" s="47"/>
      <c r="HEI687" s="41"/>
      <c r="HEJ687" s="47"/>
      <c r="HEK687" s="41"/>
      <c r="HEL687" s="47"/>
      <c r="HEM687" s="41"/>
      <c r="HEN687" s="47"/>
      <c r="HEO687" s="41"/>
      <c r="HEP687" s="47"/>
      <c r="HEQ687" s="41"/>
      <c r="HER687" s="47"/>
      <c r="HES687" s="41"/>
      <c r="HET687" s="47"/>
      <c r="HEU687" s="41"/>
      <c r="HEV687" s="47"/>
      <c r="HEW687" s="41"/>
      <c r="HEX687" s="47"/>
      <c r="HEY687" s="41"/>
      <c r="HEZ687" s="47"/>
      <c r="HFA687" s="41"/>
      <c r="HFB687" s="47"/>
      <c r="HFC687" s="41"/>
      <c r="HFD687" s="47"/>
      <c r="HFE687" s="41"/>
      <c r="HFF687" s="47"/>
      <c r="HFG687" s="41"/>
      <c r="HFH687" s="47"/>
      <c r="HFI687" s="41"/>
      <c r="HFJ687" s="47"/>
      <c r="HFK687" s="41"/>
      <c r="HFL687" s="47"/>
      <c r="HFM687" s="41"/>
      <c r="HFN687" s="47"/>
      <c r="HFO687" s="41"/>
      <c r="HFP687" s="47"/>
      <c r="HFQ687" s="41"/>
      <c r="HFR687" s="47"/>
      <c r="HFS687" s="41"/>
      <c r="HFT687" s="47"/>
      <c r="HFU687" s="41"/>
      <c r="HFV687" s="47"/>
      <c r="HFW687" s="41"/>
      <c r="HFX687" s="47"/>
      <c r="HFY687" s="41"/>
      <c r="HFZ687" s="47"/>
      <c r="HGA687" s="41"/>
      <c r="HGB687" s="47"/>
      <c r="HGC687" s="41"/>
      <c r="HGD687" s="47"/>
      <c r="HGE687" s="41"/>
      <c r="HGF687" s="47"/>
      <c r="HGG687" s="41"/>
      <c r="HGH687" s="47"/>
      <c r="HGI687" s="41"/>
      <c r="HGJ687" s="47"/>
      <c r="HGK687" s="41"/>
      <c r="HGL687" s="47"/>
      <c r="HGM687" s="41"/>
      <c r="HGN687" s="47"/>
      <c r="HGO687" s="41"/>
      <c r="HGP687" s="47"/>
      <c r="HGQ687" s="41"/>
      <c r="HGR687" s="47"/>
      <c r="HGS687" s="41"/>
      <c r="HGT687" s="47"/>
      <c r="HGU687" s="41"/>
      <c r="HGV687" s="47"/>
      <c r="HGW687" s="41"/>
      <c r="HGX687" s="47"/>
      <c r="HGY687" s="41"/>
      <c r="HGZ687" s="47"/>
      <c r="HHA687" s="41"/>
      <c r="HHB687" s="47"/>
      <c r="HHC687" s="41"/>
      <c r="HHD687" s="47"/>
      <c r="HHE687" s="41"/>
      <c r="HHF687" s="47"/>
      <c r="HHG687" s="41"/>
      <c r="HHH687" s="47"/>
      <c r="HHI687" s="41"/>
      <c r="HHJ687" s="47"/>
      <c r="HHK687" s="41"/>
      <c r="HHL687" s="47"/>
      <c r="HHM687" s="41"/>
      <c r="HHN687" s="47"/>
      <c r="HHO687" s="41"/>
      <c r="HHP687" s="47"/>
      <c r="HHQ687" s="41"/>
      <c r="HHR687" s="47"/>
      <c r="HHS687" s="41"/>
      <c r="HHT687" s="47"/>
      <c r="HHU687" s="41"/>
      <c r="HHV687" s="47"/>
      <c r="HHW687" s="41"/>
      <c r="HHX687" s="47"/>
      <c r="HHY687" s="41"/>
      <c r="HHZ687" s="47"/>
      <c r="HIA687" s="41"/>
      <c r="HIB687" s="47"/>
      <c r="HIC687" s="41"/>
      <c r="HID687" s="47"/>
      <c r="HIE687" s="41"/>
      <c r="HIF687" s="47"/>
      <c r="HIG687" s="41"/>
      <c r="HIH687" s="47"/>
      <c r="HII687" s="41"/>
      <c r="HIJ687" s="47"/>
      <c r="HIK687" s="41"/>
      <c r="HIL687" s="47"/>
      <c r="HIM687" s="41"/>
      <c r="HIN687" s="47"/>
      <c r="HIO687" s="41"/>
      <c r="HIP687" s="47"/>
      <c r="HIQ687" s="41"/>
      <c r="HIR687" s="47"/>
      <c r="HIS687" s="41"/>
      <c r="HIT687" s="47"/>
      <c r="HIU687" s="41"/>
      <c r="HIV687" s="47"/>
      <c r="HIW687" s="41"/>
      <c r="HIX687" s="47"/>
      <c r="HIY687" s="41"/>
      <c r="HIZ687" s="47"/>
      <c r="HJA687" s="41"/>
      <c r="HJB687" s="47"/>
      <c r="HJC687" s="41"/>
      <c r="HJD687" s="47"/>
      <c r="HJE687" s="41"/>
      <c r="HJF687" s="47"/>
      <c r="HJG687" s="41"/>
      <c r="HJH687" s="47"/>
      <c r="HJI687" s="41"/>
      <c r="HJJ687" s="47"/>
      <c r="HJK687" s="41"/>
      <c r="HJL687" s="47"/>
      <c r="HJM687" s="41"/>
      <c r="HJN687" s="47"/>
      <c r="HJO687" s="41"/>
      <c r="HJP687" s="47"/>
      <c r="HJQ687" s="41"/>
      <c r="HJR687" s="47"/>
      <c r="HJS687" s="41"/>
      <c r="HJT687" s="47"/>
      <c r="HJU687" s="41"/>
      <c r="HJV687" s="47"/>
      <c r="HJW687" s="41"/>
      <c r="HJX687" s="47"/>
      <c r="HJY687" s="41"/>
      <c r="HJZ687" s="47"/>
      <c r="HKA687" s="41"/>
      <c r="HKB687" s="47"/>
      <c r="HKC687" s="41"/>
      <c r="HKD687" s="47"/>
      <c r="HKE687" s="41"/>
      <c r="HKF687" s="47"/>
      <c r="HKG687" s="41"/>
      <c r="HKH687" s="47"/>
      <c r="HKI687" s="41"/>
      <c r="HKJ687" s="47"/>
      <c r="HKK687" s="41"/>
      <c r="HKL687" s="47"/>
      <c r="HKM687" s="41"/>
      <c r="HKN687" s="47"/>
      <c r="HKO687" s="41"/>
      <c r="HKP687" s="47"/>
      <c r="HKQ687" s="41"/>
      <c r="HKR687" s="47"/>
      <c r="HKS687" s="41"/>
      <c r="HKT687" s="47"/>
      <c r="HKU687" s="41"/>
      <c r="HKV687" s="47"/>
      <c r="HKW687" s="41"/>
      <c r="HKX687" s="47"/>
      <c r="HKY687" s="41"/>
      <c r="HKZ687" s="47"/>
      <c r="HLA687" s="41"/>
      <c r="HLB687" s="47"/>
      <c r="HLC687" s="41"/>
      <c r="HLD687" s="47"/>
      <c r="HLE687" s="41"/>
      <c r="HLF687" s="47"/>
      <c r="HLG687" s="41"/>
      <c r="HLH687" s="47"/>
      <c r="HLI687" s="41"/>
      <c r="HLJ687" s="47"/>
      <c r="HLK687" s="41"/>
      <c r="HLL687" s="47"/>
      <c r="HLM687" s="41"/>
      <c r="HLN687" s="47"/>
      <c r="HLO687" s="41"/>
      <c r="HLP687" s="47"/>
      <c r="HLQ687" s="41"/>
      <c r="HLR687" s="47"/>
      <c r="HLS687" s="41"/>
      <c r="HLT687" s="47"/>
      <c r="HLU687" s="41"/>
      <c r="HLV687" s="47"/>
      <c r="HLW687" s="41"/>
      <c r="HLX687" s="47"/>
      <c r="HLY687" s="41"/>
      <c r="HLZ687" s="47"/>
      <c r="HMA687" s="41"/>
      <c r="HMB687" s="47"/>
      <c r="HMC687" s="41"/>
      <c r="HMD687" s="47"/>
      <c r="HME687" s="41"/>
      <c r="HMF687" s="47"/>
      <c r="HMG687" s="41"/>
      <c r="HMH687" s="47"/>
      <c r="HMI687" s="41"/>
      <c r="HMJ687" s="47"/>
      <c r="HMK687" s="41"/>
      <c r="HML687" s="47"/>
      <c r="HMM687" s="41"/>
      <c r="HMN687" s="47"/>
      <c r="HMO687" s="41"/>
      <c r="HMP687" s="47"/>
      <c r="HMQ687" s="41"/>
      <c r="HMR687" s="47"/>
      <c r="HMS687" s="41"/>
      <c r="HMT687" s="47"/>
      <c r="HMU687" s="41"/>
      <c r="HMV687" s="47"/>
      <c r="HMW687" s="41"/>
      <c r="HMX687" s="47"/>
      <c r="HMY687" s="41"/>
      <c r="HMZ687" s="47"/>
      <c r="HNA687" s="41"/>
      <c r="HNB687" s="47"/>
      <c r="HNC687" s="41"/>
      <c r="HND687" s="47"/>
      <c r="HNE687" s="41"/>
      <c r="HNF687" s="47"/>
      <c r="HNG687" s="41"/>
      <c r="HNH687" s="47"/>
      <c r="HNI687" s="41"/>
      <c r="HNJ687" s="47"/>
      <c r="HNK687" s="41"/>
      <c r="HNL687" s="47"/>
      <c r="HNM687" s="41"/>
      <c r="HNN687" s="47"/>
      <c r="HNO687" s="41"/>
      <c r="HNP687" s="47"/>
      <c r="HNQ687" s="41"/>
      <c r="HNR687" s="47"/>
      <c r="HNS687" s="41"/>
      <c r="HNT687" s="47"/>
      <c r="HNU687" s="41"/>
      <c r="HNV687" s="47"/>
      <c r="HNW687" s="41"/>
      <c r="HNX687" s="47"/>
      <c r="HNY687" s="41"/>
      <c r="HNZ687" s="47"/>
      <c r="HOA687" s="41"/>
      <c r="HOB687" s="47"/>
      <c r="HOC687" s="41"/>
      <c r="HOD687" s="47"/>
      <c r="HOE687" s="41"/>
      <c r="HOF687" s="47"/>
      <c r="HOG687" s="41"/>
      <c r="HOH687" s="47"/>
      <c r="HOI687" s="41"/>
      <c r="HOJ687" s="47"/>
      <c r="HOK687" s="41"/>
      <c r="HOL687" s="47"/>
      <c r="HOM687" s="41"/>
      <c r="HON687" s="47"/>
      <c r="HOO687" s="41"/>
      <c r="HOP687" s="47"/>
      <c r="HOQ687" s="41"/>
      <c r="HOR687" s="47"/>
      <c r="HOS687" s="41"/>
      <c r="HOT687" s="47"/>
      <c r="HOU687" s="41"/>
      <c r="HOV687" s="47"/>
      <c r="HOW687" s="41"/>
      <c r="HOX687" s="47"/>
      <c r="HOY687" s="41"/>
      <c r="HOZ687" s="47"/>
      <c r="HPA687" s="41"/>
      <c r="HPB687" s="47"/>
      <c r="HPC687" s="41"/>
      <c r="HPD687" s="47"/>
      <c r="HPE687" s="41"/>
      <c r="HPF687" s="47"/>
      <c r="HPG687" s="41"/>
      <c r="HPH687" s="47"/>
      <c r="HPI687" s="41"/>
      <c r="HPJ687" s="47"/>
      <c r="HPK687" s="41"/>
      <c r="HPL687" s="47"/>
      <c r="HPM687" s="41"/>
      <c r="HPN687" s="47"/>
      <c r="HPO687" s="41"/>
      <c r="HPP687" s="47"/>
      <c r="HPQ687" s="41"/>
      <c r="HPR687" s="47"/>
      <c r="HPS687" s="41"/>
      <c r="HPT687" s="47"/>
      <c r="HPU687" s="41"/>
      <c r="HPV687" s="47"/>
      <c r="HPW687" s="41"/>
      <c r="HPX687" s="47"/>
      <c r="HPY687" s="41"/>
      <c r="HPZ687" s="47"/>
      <c r="HQA687" s="41"/>
      <c r="HQB687" s="47"/>
      <c r="HQC687" s="41"/>
      <c r="HQD687" s="47"/>
      <c r="HQE687" s="41"/>
      <c r="HQF687" s="47"/>
      <c r="HQG687" s="41"/>
      <c r="HQH687" s="47"/>
      <c r="HQI687" s="41"/>
      <c r="HQJ687" s="47"/>
      <c r="HQK687" s="41"/>
      <c r="HQL687" s="47"/>
      <c r="HQM687" s="41"/>
      <c r="HQN687" s="47"/>
      <c r="HQO687" s="41"/>
      <c r="HQP687" s="47"/>
      <c r="HQQ687" s="41"/>
      <c r="HQR687" s="47"/>
      <c r="HQS687" s="41"/>
      <c r="HQT687" s="47"/>
      <c r="HQU687" s="41"/>
      <c r="HQV687" s="47"/>
      <c r="HQW687" s="41"/>
      <c r="HQX687" s="47"/>
      <c r="HQY687" s="41"/>
      <c r="HQZ687" s="47"/>
      <c r="HRA687" s="41"/>
      <c r="HRB687" s="47"/>
      <c r="HRC687" s="41"/>
      <c r="HRD687" s="47"/>
      <c r="HRE687" s="41"/>
      <c r="HRF687" s="47"/>
      <c r="HRG687" s="41"/>
      <c r="HRH687" s="47"/>
      <c r="HRI687" s="41"/>
      <c r="HRJ687" s="47"/>
      <c r="HRK687" s="41"/>
      <c r="HRL687" s="47"/>
      <c r="HRM687" s="41"/>
      <c r="HRN687" s="47"/>
      <c r="HRO687" s="41"/>
      <c r="HRP687" s="47"/>
      <c r="HRQ687" s="41"/>
      <c r="HRR687" s="47"/>
      <c r="HRS687" s="41"/>
      <c r="HRT687" s="47"/>
      <c r="HRU687" s="41"/>
      <c r="HRV687" s="47"/>
      <c r="HRW687" s="41"/>
      <c r="HRX687" s="47"/>
      <c r="HRY687" s="41"/>
      <c r="HRZ687" s="47"/>
      <c r="HSA687" s="41"/>
      <c r="HSB687" s="47"/>
      <c r="HSC687" s="41"/>
      <c r="HSD687" s="47"/>
      <c r="HSE687" s="41"/>
      <c r="HSF687" s="47"/>
      <c r="HSG687" s="41"/>
      <c r="HSH687" s="47"/>
      <c r="HSI687" s="41"/>
      <c r="HSJ687" s="47"/>
      <c r="HSK687" s="41"/>
      <c r="HSL687" s="47"/>
      <c r="HSM687" s="41"/>
      <c r="HSN687" s="47"/>
      <c r="HSO687" s="41"/>
      <c r="HSP687" s="47"/>
      <c r="HSQ687" s="41"/>
      <c r="HSR687" s="47"/>
      <c r="HSS687" s="41"/>
      <c r="HST687" s="47"/>
      <c r="HSU687" s="41"/>
      <c r="HSV687" s="47"/>
      <c r="HSW687" s="41"/>
      <c r="HSX687" s="47"/>
      <c r="HSY687" s="41"/>
      <c r="HSZ687" s="47"/>
      <c r="HTA687" s="41"/>
      <c r="HTB687" s="47"/>
      <c r="HTC687" s="41"/>
      <c r="HTD687" s="47"/>
      <c r="HTE687" s="41"/>
      <c r="HTF687" s="47"/>
      <c r="HTG687" s="41"/>
      <c r="HTH687" s="47"/>
      <c r="HTI687" s="41"/>
      <c r="HTJ687" s="47"/>
      <c r="HTK687" s="41"/>
      <c r="HTL687" s="47"/>
      <c r="HTM687" s="41"/>
      <c r="HTN687" s="47"/>
      <c r="HTO687" s="41"/>
      <c r="HTP687" s="47"/>
      <c r="HTQ687" s="41"/>
      <c r="HTR687" s="47"/>
      <c r="HTS687" s="41"/>
      <c r="HTT687" s="47"/>
      <c r="HTU687" s="41"/>
      <c r="HTV687" s="47"/>
      <c r="HTW687" s="41"/>
      <c r="HTX687" s="47"/>
      <c r="HTY687" s="41"/>
      <c r="HTZ687" s="47"/>
      <c r="HUA687" s="41"/>
      <c r="HUB687" s="47"/>
      <c r="HUC687" s="41"/>
      <c r="HUD687" s="47"/>
      <c r="HUE687" s="41"/>
      <c r="HUF687" s="47"/>
      <c r="HUG687" s="41"/>
      <c r="HUH687" s="47"/>
      <c r="HUI687" s="41"/>
      <c r="HUJ687" s="47"/>
      <c r="HUK687" s="41"/>
      <c r="HUL687" s="47"/>
      <c r="HUM687" s="41"/>
      <c r="HUN687" s="47"/>
      <c r="HUO687" s="41"/>
      <c r="HUP687" s="47"/>
      <c r="HUQ687" s="41"/>
      <c r="HUR687" s="47"/>
      <c r="HUS687" s="41"/>
      <c r="HUT687" s="47"/>
      <c r="HUU687" s="41"/>
      <c r="HUV687" s="47"/>
      <c r="HUW687" s="41"/>
      <c r="HUX687" s="47"/>
      <c r="HUY687" s="41"/>
      <c r="HUZ687" s="47"/>
      <c r="HVA687" s="41"/>
      <c r="HVB687" s="47"/>
      <c r="HVC687" s="41"/>
      <c r="HVD687" s="47"/>
      <c r="HVE687" s="41"/>
      <c r="HVF687" s="47"/>
      <c r="HVG687" s="41"/>
      <c r="HVH687" s="47"/>
      <c r="HVI687" s="41"/>
      <c r="HVJ687" s="47"/>
      <c r="HVK687" s="41"/>
      <c r="HVL687" s="47"/>
      <c r="HVM687" s="41"/>
      <c r="HVN687" s="47"/>
      <c r="HVO687" s="41"/>
      <c r="HVP687" s="47"/>
      <c r="HVQ687" s="41"/>
      <c r="HVR687" s="47"/>
      <c r="HVS687" s="41"/>
      <c r="HVT687" s="47"/>
      <c r="HVU687" s="41"/>
      <c r="HVV687" s="47"/>
      <c r="HVW687" s="41"/>
      <c r="HVX687" s="47"/>
      <c r="HVY687" s="41"/>
      <c r="HVZ687" s="47"/>
      <c r="HWA687" s="41"/>
      <c r="HWB687" s="47"/>
      <c r="HWC687" s="41"/>
      <c r="HWD687" s="47"/>
      <c r="HWE687" s="41"/>
      <c r="HWF687" s="47"/>
      <c r="HWG687" s="41"/>
      <c r="HWH687" s="47"/>
      <c r="HWI687" s="41"/>
      <c r="HWJ687" s="47"/>
      <c r="HWK687" s="41"/>
      <c r="HWL687" s="47"/>
      <c r="HWM687" s="41"/>
      <c r="HWN687" s="47"/>
      <c r="HWO687" s="41"/>
      <c r="HWP687" s="47"/>
      <c r="HWQ687" s="41"/>
      <c r="HWR687" s="47"/>
      <c r="HWS687" s="41"/>
      <c r="HWT687" s="47"/>
      <c r="HWU687" s="41"/>
      <c r="HWV687" s="47"/>
      <c r="HWW687" s="41"/>
      <c r="HWX687" s="47"/>
      <c r="HWY687" s="41"/>
      <c r="HWZ687" s="47"/>
      <c r="HXA687" s="41"/>
      <c r="HXB687" s="47"/>
      <c r="HXC687" s="41"/>
      <c r="HXD687" s="47"/>
      <c r="HXE687" s="41"/>
      <c r="HXF687" s="47"/>
      <c r="HXG687" s="41"/>
      <c r="HXH687" s="47"/>
      <c r="HXI687" s="41"/>
      <c r="HXJ687" s="47"/>
      <c r="HXK687" s="41"/>
      <c r="HXL687" s="47"/>
      <c r="HXM687" s="41"/>
      <c r="HXN687" s="47"/>
      <c r="HXO687" s="41"/>
      <c r="HXP687" s="47"/>
      <c r="HXQ687" s="41"/>
      <c r="HXR687" s="47"/>
      <c r="HXS687" s="41"/>
      <c r="HXT687" s="47"/>
      <c r="HXU687" s="41"/>
      <c r="HXV687" s="47"/>
      <c r="HXW687" s="41"/>
      <c r="HXX687" s="47"/>
      <c r="HXY687" s="41"/>
      <c r="HXZ687" s="47"/>
      <c r="HYA687" s="41"/>
      <c r="HYB687" s="47"/>
      <c r="HYC687" s="41"/>
      <c r="HYD687" s="47"/>
      <c r="HYE687" s="41"/>
      <c r="HYF687" s="47"/>
      <c r="HYG687" s="41"/>
      <c r="HYH687" s="47"/>
      <c r="HYI687" s="41"/>
      <c r="HYJ687" s="47"/>
      <c r="HYK687" s="41"/>
      <c r="HYL687" s="47"/>
      <c r="HYM687" s="41"/>
      <c r="HYN687" s="47"/>
      <c r="HYO687" s="41"/>
      <c r="HYP687" s="47"/>
      <c r="HYQ687" s="41"/>
      <c r="HYR687" s="47"/>
      <c r="HYS687" s="41"/>
      <c r="HYT687" s="47"/>
      <c r="HYU687" s="41"/>
      <c r="HYV687" s="47"/>
      <c r="HYW687" s="41"/>
      <c r="HYX687" s="47"/>
      <c r="HYY687" s="41"/>
      <c r="HYZ687" s="47"/>
      <c r="HZA687" s="41"/>
      <c r="HZB687" s="47"/>
      <c r="HZC687" s="41"/>
      <c r="HZD687" s="47"/>
      <c r="HZE687" s="41"/>
      <c r="HZF687" s="47"/>
      <c r="HZG687" s="41"/>
      <c r="HZH687" s="47"/>
      <c r="HZI687" s="41"/>
      <c r="HZJ687" s="47"/>
      <c r="HZK687" s="41"/>
      <c r="HZL687" s="47"/>
      <c r="HZM687" s="41"/>
      <c r="HZN687" s="47"/>
      <c r="HZO687" s="41"/>
      <c r="HZP687" s="47"/>
      <c r="HZQ687" s="41"/>
      <c r="HZR687" s="47"/>
      <c r="HZS687" s="41"/>
      <c r="HZT687" s="47"/>
      <c r="HZU687" s="41"/>
      <c r="HZV687" s="47"/>
      <c r="HZW687" s="41"/>
      <c r="HZX687" s="47"/>
      <c r="HZY687" s="41"/>
      <c r="HZZ687" s="47"/>
      <c r="IAA687" s="41"/>
      <c r="IAB687" s="47"/>
      <c r="IAC687" s="41"/>
      <c r="IAD687" s="47"/>
      <c r="IAE687" s="41"/>
      <c r="IAF687" s="47"/>
      <c r="IAG687" s="41"/>
      <c r="IAH687" s="47"/>
      <c r="IAI687" s="41"/>
      <c r="IAJ687" s="47"/>
      <c r="IAK687" s="41"/>
      <c r="IAL687" s="47"/>
      <c r="IAM687" s="41"/>
      <c r="IAN687" s="47"/>
      <c r="IAO687" s="41"/>
      <c r="IAP687" s="47"/>
      <c r="IAQ687" s="41"/>
      <c r="IAR687" s="47"/>
      <c r="IAS687" s="41"/>
      <c r="IAT687" s="47"/>
      <c r="IAU687" s="41"/>
      <c r="IAV687" s="47"/>
      <c r="IAW687" s="41"/>
      <c r="IAX687" s="47"/>
      <c r="IAY687" s="41"/>
      <c r="IAZ687" s="47"/>
      <c r="IBA687" s="41"/>
      <c r="IBB687" s="47"/>
      <c r="IBC687" s="41"/>
      <c r="IBD687" s="47"/>
      <c r="IBE687" s="41"/>
      <c r="IBF687" s="47"/>
      <c r="IBG687" s="41"/>
      <c r="IBH687" s="47"/>
      <c r="IBI687" s="41"/>
      <c r="IBJ687" s="47"/>
      <c r="IBK687" s="41"/>
      <c r="IBL687" s="47"/>
      <c r="IBM687" s="41"/>
      <c r="IBN687" s="47"/>
      <c r="IBO687" s="41"/>
      <c r="IBP687" s="47"/>
      <c r="IBQ687" s="41"/>
      <c r="IBR687" s="47"/>
      <c r="IBS687" s="41"/>
      <c r="IBT687" s="47"/>
      <c r="IBU687" s="41"/>
      <c r="IBV687" s="47"/>
      <c r="IBW687" s="41"/>
      <c r="IBX687" s="47"/>
      <c r="IBY687" s="41"/>
      <c r="IBZ687" s="47"/>
      <c r="ICA687" s="41"/>
      <c r="ICB687" s="47"/>
      <c r="ICC687" s="41"/>
      <c r="ICD687" s="47"/>
      <c r="ICE687" s="41"/>
      <c r="ICF687" s="47"/>
      <c r="ICG687" s="41"/>
      <c r="ICH687" s="47"/>
      <c r="ICI687" s="41"/>
      <c r="ICJ687" s="47"/>
      <c r="ICK687" s="41"/>
      <c r="ICL687" s="47"/>
      <c r="ICM687" s="41"/>
      <c r="ICN687" s="47"/>
      <c r="ICO687" s="41"/>
      <c r="ICP687" s="47"/>
      <c r="ICQ687" s="41"/>
      <c r="ICR687" s="47"/>
      <c r="ICS687" s="41"/>
      <c r="ICT687" s="47"/>
      <c r="ICU687" s="41"/>
      <c r="ICV687" s="47"/>
      <c r="ICW687" s="41"/>
      <c r="ICX687" s="47"/>
      <c r="ICY687" s="41"/>
      <c r="ICZ687" s="47"/>
      <c r="IDA687" s="41"/>
      <c r="IDB687" s="47"/>
      <c r="IDC687" s="41"/>
      <c r="IDD687" s="47"/>
      <c r="IDE687" s="41"/>
      <c r="IDF687" s="47"/>
      <c r="IDG687" s="41"/>
      <c r="IDH687" s="47"/>
      <c r="IDI687" s="41"/>
      <c r="IDJ687" s="47"/>
      <c r="IDK687" s="41"/>
      <c r="IDL687" s="47"/>
      <c r="IDM687" s="41"/>
      <c r="IDN687" s="47"/>
      <c r="IDO687" s="41"/>
      <c r="IDP687" s="47"/>
      <c r="IDQ687" s="41"/>
      <c r="IDR687" s="47"/>
      <c r="IDS687" s="41"/>
      <c r="IDT687" s="47"/>
      <c r="IDU687" s="41"/>
      <c r="IDV687" s="47"/>
      <c r="IDW687" s="41"/>
      <c r="IDX687" s="47"/>
      <c r="IDY687" s="41"/>
      <c r="IDZ687" s="47"/>
      <c r="IEA687" s="41"/>
      <c r="IEB687" s="47"/>
      <c r="IEC687" s="41"/>
      <c r="IED687" s="47"/>
      <c r="IEE687" s="41"/>
      <c r="IEF687" s="47"/>
      <c r="IEG687" s="41"/>
      <c r="IEH687" s="47"/>
      <c r="IEI687" s="41"/>
      <c r="IEJ687" s="47"/>
      <c r="IEK687" s="41"/>
      <c r="IEL687" s="47"/>
      <c r="IEM687" s="41"/>
      <c r="IEN687" s="47"/>
      <c r="IEO687" s="41"/>
      <c r="IEP687" s="47"/>
      <c r="IEQ687" s="41"/>
      <c r="IER687" s="47"/>
      <c r="IES687" s="41"/>
      <c r="IET687" s="47"/>
      <c r="IEU687" s="41"/>
      <c r="IEV687" s="47"/>
      <c r="IEW687" s="41"/>
      <c r="IEX687" s="47"/>
      <c r="IEY687" s="41"/>
      <c r="IEZ687" s="47"/>
      <c r="IFA687" s="41"/>
      <c r="IFB687" s="47"/>
      <c r="IFC687" s="41"/>
      <c r="IFD687" s="47"/>
      <c r="IFE687" s="41"/>
      <c r="IFF687" s="47"/>
      <c r="IFG687" s="41"/>
      <c r="IFH687" s="47"/>
      <c r="IFI687" s="41"/>
      <c r="IFJ687" s="47"/>
      <c r="IFK687" s="41"/>
      <c r="IFL687" s="47"/>
      <c r="IFM687" s="41"/>
      <c r="IFN687" s="47"/>
      <c r="IFO687" s="41"/>
      <c r="IFP687" s="47"/>
      <c r="IFQ687" s="41"/>
      <c r="IFR687" s="47"/>
      <c r="IFS687" s="41"/>
      <c r="IFT687" s="47"/>
      <c r="IFU687" s="41"/>
      <c r="IFV687" s="47"/>
      <c r="IFW687" s="41"/>
      <c r="IFX687" s="47"/>
      <c r="IFY687" s="41"/>
      <c r="IFZ687" s="47"/>
      <c r="IGA687" s="41"/>
      <c r="IGB687" s="47"/>
      <c r="IGC687" s="41"/>
      <c r="IGD687" s="47"/>
      <c r="IGE687" s="41"/>
      <c r="IGF687" s="47"/>
      <c r="IGG687" s="41"/>
      <c r="IGH687" s="47"/>
      <c r="IGI687" s="41"/>
      <c r="IGJ687" s="47"/>
      <c r="IGK687" s="41"/>
      <c r="IGL687" s="47"/>
      <c r="IGM687" s="41"/>
      <c r="IGN687" s="47"/>
      <c r="IGO687" s="41"/>
      <c r="IGP687" s="47"/>
      <c r="IGQ687" s="41"/>
      <c r="IGR687" s="47"/>
      <c r="IGS687" s="41"/>
      <c r="IGT687" s="47"/>
      <c r="IGU687" s="41"/>
      <c r="IGV687" s="47"/>
      <c r="IGW687" s="41"/>
      <c r="IGX687" s="47"/>
      <c r="IGY687" s="41"/>
      <c r="IGZ687" s="47"/>
      <c r="IHA687" s="41"/>
      <c r="IHB687" s="47"/>
      <c r="IHC687" s="41"/>
      <c r="IHD687" s="47"/>
      <c r="IHE687" s="41"/>
      <c r="IHF687" s="47"/>
      <c r="IHG687" s="41"/>
      <c r="IHH687" s="47"/>
      <c r="IHI687" s="41"/>
      <c r="IHJ687" s="47"/>
      <c r="IHK687" s="41"/>
      <c r="IHL687" s="47"/>
      <c r="IHM687" s="41"/>
      <c r="IHN687" s="47"/>
      <c r="IHO687" s="41"/>
      <c r="IHP687" s="47"/>
      <c r="IHQ687" s="41"/>
      <c r="IHR687" s="47"/>
      <c r="IHS687" s="41"/>
      <c r="IHT687" s="47"/>
      <c r="IHU687" s="41"/>
      <c r="IHV687" s="47"/>
      <c r="IHW687" s="41"/>
      <c r="IHX687" s="47"/>
      <c r="IHY687" s="41"/>
      <c r="IHZ687" s="47"/>
      <c r="IIA687" s="41"/>
      <c r="IIB687" s="47"/>
      <c r="IIC687" s="41"/>
      <c r="IID687" s="47"/>
      <c r="IIE687" s="41"/>
      <c r="IIF687" s="47"/>
      <c r="IIG687" s="41"/>
      <c r="IIH687" s="47"/>
      <c r="III687" s="41"/>
      <c r="IIJ687" s="47"/>
      <c r="IIK687" s="41"/>
      <c r="IIL687" s="47"/>
      <c r="IIM687" s="41"/>
      <c r="IIN687" s="47"/>
      <c r="IIO687" s="41"/>
      <c r="IIP687" s="47"/>
      <c r="IIQ687" s="41"/>
      <c r="IIR687" s="47"/>
      <c r="IIS687" s="41"/>
      <c r="IIT687" s="47"/>
      <c r="IIU687" s="41"/>
      <c r="IIV687" s="47"/>
      <c r="IIW687" s="41"/>
      <c r="IIX687" s="47"/>
      <c r="IIY687" s="41"/>
      <c r="IIZ687" s="47"/>
      <c r="IJA687" s="41"/>
      <c r="IJB687" s="47"/>
      <c r="IJC687" s="41"/>
      <c r="IJD687" s="47"/>
      <c r="IJE687" s="41"/>
      <c r="IJF687" s="47"/>
      <c r="IJG687" s="41"/>
      <c r="IJH687" s="47"/>
      <c r="IJI687" s="41"/>
      <c r="IJJ687" s="47"/>
      <c r="IJK687" s="41"/>
      <c r="IJL687" s="47"/>
      <c r="IJM687" s="41"/>
      <c r="IJN687" s="47"/>
      <c r="IJO687" s="41"/>
      <c r="IJP687" s="47"/>
      <c r="IJQ687" s="41"/>
      <c r="IJR687" s="47"/>
      <c r="IJS687" s="41"/>
      <c r="IJT687" s="47"/>
      <c r="IJU687" s="41"/>
      <c r="IJV687" s="47"/>
      <c r="IJW687" s="41"/>
      <c r="IJX687" s="47"/>
      <c r="IJY687" s="41"/>
      <c r="IJZ687" s="47"/>
      <c r="IKA687" s="41"/>
      <c r="IKB687" s="47"/>
      <c r="IKC687" s="41"/>
      <c r="IKD687" s="47"/>
      <c r="IKE687" s="41"/>
      <c r="IKF687" s="47"/>
      <c r="IKG687" s="41"/>
      <c r="IKH687" s="47"/>
      <c r="IKI687" s="41"/>
      <c r="IKJ687" s="47"/>
      <c r="IKK687" s="41"/>
      <c r="IKL687" s="47"/>
      <c r="IKM687" s="41"/>
      <c r="IKN687" s="47"/>
      <c r="IKO687" s="41"/>
      <c r="IKP687" s="47"/>
      <c r="IKQ687" s="41"/>
      <c r="IKR687" s="47"/>
      <c r="IKS687" s="41"/>
      <c r="IKT687" s="47"/>
      <c r="IKU687" s="41"/>
      <c r="IKV687" s="47"/>
      <c r="IKW687" s="41"/>
      <c r="IKX687" s="47"/>
      <c r="IKY687" s="41"/>
      <c r="IKZ687" s="47"/>
      <c r="ILA687" s="41"/>
      <c r="ILB687" s="47"/>
      <c r="ILC687" s="41"/>
      <c r="ILD687" s="47"/>
      <c r="ILE687" s="41"/>
      <c r="ILF687" s="47"/>
      <c r="ILG687" s="41"/>
      <c r="ILH687" s="47"/>
      <c r="ILI687" s="41"/>
      <c r="ILJ687" s="47"/>
      <c r="ILK687" s="41"/>
      <c r="ILL687" s="47"/>
      <c r="ILM687" s="41"/>
      <c r="ILN687" s="47"/>
      <c r="ILO687" s="41"/>
      <c r="ILP687" s="47"/>
      <c r="ILQ687" s="41"/>
      <c r="ILR687" s="47"/>
      <c r="ILS687" s="41"/>
      <c r="ILT687" s="47"/>
      <c r="ILU687" s="41"/>
      <c r="ILV687" s="47"/>
      <c r="ILW687" s="41"/>
      <c r="ILX687" s="47"/>
      <c r="ILY687" s="41"/>
      <c r="ILZ687" s="47"/>
      <c r="IMA687" s="41"/>
      <c r="IMB687" s="47"/>
      <c r="IMC687" s="41"/>
      <c r="IMD687" s="47"/>
      <c r="IME687" s="41"/>
      <c r="IMF687" s="47"/>
      <c r="IMG687" s="41"/>
      <c r="IMH687" s="47"/>
      <c r="IMI687" s="41"/>
      <c r="IMJ687" s="47"/>
      <c r="IMK687" s="41"/>
      <c r="IML687" s="47"/>
      <c r="IMM687" s="41"/>
      <c r="IMN687" s="47"/>
      <c r="IMO687" s="41"/>
      <c r="IMP687" s="47"/>
      <c r="IMQ687" s="41"/>
      <c r="IMR687" s="47"/>
      <c r="IMS687" s="41"/>
      <c r="IMT687" s="47"/>
      <c r="IMU687" s="41"/>
      <c r="IMV687" s="47"/>
      <c r="IMW687" s="41"/>
      <c r="IMX687" s="47"/>
      <c r="IMY687" s="41"/>
      <c r="IMZ687" s="47"/>
      <c r="INA687" s="41"/>
      <c r="INB687" s="47"/>
      <c r="INC687" s="41"/>
      <c r="IND687" s="47"/>
      <c r="INE687" s="41"/>
      <c r="INF687" s="47"/>
      <c r="ING687" s="41"/>
      <c r="INH687" s="47"/>
      <c r="INI687" s="41"/>
      <c r="INJ687" s="47"/>
      <c r="INK687" s="41"/>
      <c r="INL687" s="47"/>
      <c r="INM687" s="41"/>
      <c r="INN687" s="47"/>
      <c r="INO687" s="41"/>
      <c r="INP687" s="47"/>
      <c r="INQ687" s="41"/>
      <c r="INR687" s="47"/>
      <c r="INS687" s="41"/>
      <c r="INT687" s="47"/>
      <c r="INU687" s="41"/>
      <c r="INV687" s="47"/>
      <c r="INW687" s="41"/>
      <c r="INX687" s="47"/>
      <c r="INY687" s="41"/>
      <c r="INZ687" s="47"/>
      <c r="IOA687" s="41"/>
      <c r="IOB687" s="47"/>
      <c r="IOC687" s="41"/>
      <c r="IOD687" s="47"/>
      <c r="IOE687" s="41"/>
      <c r="IOF687" s="47"/>
      <c r="IOG687" s="41"/>
      <c r="IOH687" s="47"/>
      <c r="IOI687" s="41"/>
      <c r="IOJ687" s="47"/>
      <c r="IOK687" s="41"/>
      <c r="IOL687" s="47"/>
      <c r="IOM687" s="41"/>
      <c r="ION687" s="47"/>
      <c r="IOO687" s="41"/>
      <c r="IOP687" s="47"/>
      <c r="IOQ687" s="41"/>
      <c r="IOR687" s="47"/>
      <c r="IOS687" s="41"/>
      <c r="IOT687" s="47"/>
      <c r="IOU687" s="41"/>
      <c r="IOV687" s="47"/>
      <c r="IOW687" s="41"/>
      <c r="IOX687" s="47"/>
      <c r="IOY687" s="41"/>
      <c r="IOZ687" s="47"/>
      <c r="IPA687" s="41"/>
      <c r="IPB687" s="47"/>
      <c r="IPC687" s="41"/>
      <c r="IPD687" s="47"/>
      <c r="IPE687" s="41"/>
      <c r="IPF687" s="47"/>
      <c r="IPG687" s="41"/>
      <c r="IPH687" s="47"/>
      <c r="IPI687" s="41"/>
      <c r="IPJ687" s="47"/>
      <c r="IPK687" s="41"/>
      <c r="IPL687" s="47"/>
      <c r="IPM687" s="41"/>
      <c r="IPN687" s="47"/>
      <c r="IPO687" s="41"/>
      <c r="IPP687" s="47"/>
      <c r="IPQ687" s="41"/>
      <c r="IPR687" s="47"/>
      <c r="IPS687" s="41"/>
      <c r="IPT687" s="47"/>
      <c r="IPU687" s="41"/>
      <c r="IPV687" s="47"/>
      <c r="IPW687" s="41"/>
      <c r="IPX687" s="47"/>
      <c r="IPY687" s="41"/>
      <c r="IPZ687" s="47"/>
      <c r="IQA687" s="41"/>
      <c r="IQB687" s="47"/>
      <c r="IQC687" s="41"/>
      <c r="IQD687" s="47"/>
      <c r="IQE687" s="41"/>
      <c r="IQF687" s="47"/>
      <c r="IQG687" s="41"/>
      <c r="IQH687" s="47"/>
      <c r="IQI687" s="41"/>
      <c r="IQJ687" s="47"/>
      <c r="IQK687" s="41"/>
      <c r="IQL687" s="47"/>
      <c r="IQM687" s="41"/>
      <c r="IQN687" s="47"/>
      <c r="IQO687" s="41"/>
      <c r="IQP687" s="47"/>
      <c r="IQQ687" s="41"/>
      <c r="IQR687" s="47"/>
      <c r="IQS687" s="41"/>
      <c r="IQT687" s="47"/>
      <c r="IQU687" s="41"/>
      <c r="IQV687" s="47"/>
      <c r="IQW687" s="41"/>
      <c r="IQX687" s="47"/>
      <c r="IQY687" s="41"/>
      <c r="IQZ687" s="47"/>
      <c r="IRA687" s="41"/>
      <c r="IRB687" s="47"/>
      <c r="IRC687" s="41"/>
      <c r="IRD687" s="47"/>
      <c r="IRE687" s="41"/>
      <c r="IRF687" s="47"/>
      <c r="IRG687" s="41"/>
      <c r="IRH687" s="47"/>
      <c r="IRI687" s="41"/>
      <c r="IRJ687" s="47"/>
      <c r="IRK687" s="41"/>
      <c r="IRL687" s="47"/>
      <c r="IRM687" s="41"/>
      <c r="IRN687" s="47"/>
      <c r="IRO687" s="41"/>
      <c r="IRP687" s="47"/>
      <c r="IRQ687" s="41"/>
      <c r="IRR687" s="47"/>
      <c r="IRS687" s="41"/>
      <c r="IRT687" s="47"/>
      <c r="IRU687" s="41"/>
      <c r="IRV687" s="47"/>
      <c r="IRW687" s="41"/>
      <c r="IRX687" s="47"/>
      <c r="IRY687" s="41"/>
      <c r="IRZ687" s="47"/>
      <c r="ISA687" s="41"/>
      <c r="ISB687" s="47"/>
      <c r="ISC687" s="41"/>
      <c r="ISD687" s="47"/>
      <c r="ISE687" s="41"/>
      <c r="ISF687" s="47"/>
      <c r="ISG687" s="41"/>
      <c r="ISH687" s="47"/>
      <c r="ISI687" s="41"/>
      <c r="ISJ687" s="47"/>
      <c r="ISK687" s="41"/>
      <c r="ISL687" s="47"/>
      <c r="ISM687" s="41"/>
      <c r="ISN687" s="47"/>
      <c r="ISO687" s="41"/>
      <c r="ISP687" s="47"/>
      <c r="ISQ687" s="41"/>
      <c r="ISR687" s="47"/>
      <c r="ISS687" s="41"/>
      <c r="IST687" s="47"/>
      <c r="ISU687" s="41"/>
      <c r="ISV687" s="47"/>
      <c r="ISW687" s="41"/>
      <c r="ISX687" s="47"/>
      <c r="ISY687" s="41"/>
      <c r="ISZ687" s="47"/>
      <c r="ITA687" s="41"/>
      <c r="ITB687" s="47"/>
      <c r="ITC687" s="41"/>
      <c r="ITD687" s="47"/>
      <c r="ITE687" s="41"/>
      <c r="ITF687" s="47"/>
      <c r="ITG687" s="41"/>
      <c r="ITH687" s="47"/>
      <c r="ITI687" s="41"/>
      <c r="ITJ687" s="47"/>
      <c r="ITK687" s="41"/>
      <c r="ITL687" s="47"/>
      <c r="ITM687" s="41"/>
      <c r="ITN687" s="47"/>
      <c r="ITO687" s="41"/>
      <c r="ITP687" s="47"/>
      <c r="ITQ687" s="41"/>
      <c r="ITR687" s="47"/>
      <c r="ITS687" s="41"/>
      <c r="ITT687" s="47"/>
      <c r="ITU687" s="41"/>
      <c r="ITV687" s="47"/>
      <c r="ITW687" s="41"/>
      <c r="ITX687" s="47"/>
      <c r="ITY687" s="41"/>
      <c r="ITZ687" s="47"/>
      <c r="IUA687" s="41"/>
      <c r="IUB687" s="47"/>
      <c r="IUC687" s="41"/>
      <c r="IUD687" s="47"/>
      <c r="IUE687" s="41"/>
      <c r="IUF687" s="47"/>
      <c r="IUG687" s="41"/>
      <c r="IUH687" s="47"/>
      <c r="IUI687" s="41"/>
      <c r="IUJ687" s="47"/>
      <c r="IUK687" s="41"/>
      <c r="IUL687" s="47"/>
      <c r="IUM687" s="41"/>
      <c r="IUN687" s="47"/>
      <c r="IUO687" s="41"/>
      <c r="IUP687" s="47"/>
      <c r="IUQ687" s="41"/>
      <c r="IUR687" s="47"/>
      <c r="IUS687" s="41"/>
      <c r="IUT687" s="47"/>
      <c r="IUU687" s="41"/>
      <c r="IUV687" s="47"/>
      <c r="IUW687" s="41"/>
      <c r="IUX687" s="47"/>
      <c r="IUY687" s="41"/>
      <c r="IUZ687" s="47"/>
      <c r="IVA687" s="41"/>
      <c r="IVB687" s="47"/>
      <c r="IVC687" s="41"/>
      <c r="IVD687" s="47"/>
      <c r="IVE687" s="41"/>
      <c r="IVF687" s="47"/>
      <c r="IVG687" s="41"/>
      <c r="IVH687" s="47"/>
      <c r="IVI687" s="41"/>
      <c r="IVJ687" s="47"/>
      <c r="IVK687" s="41"/>
      <c r="IVL687" s="47"/>
      <c r="IVM687" s="41"/>
      <c r="IVN687" s="47"/>
      <c r="IVO687" s="41"/>
      <c r="IVP687" s="47"/>
      <c r="IVQ687" s="41"/>
      <c r="IVR687" s="47"/>
      <c r="IVS687" s="41"/>
      <c r="IVT687" s="47"/>
      <c r="IVU687" s="41"/>
      <c r="IVV687" s="47"/>
      <c r="IVW687" s="41"/>
      <c r="IVX687" s="47"/>
      <c r="IVY687" s="41"/>
      <c r="IVZ687" s="47"/>
      <c r="IWA687" s="41"/>
      <c r="IWB687" s="47"/>
      <c r="IWC687" s="41"/>
      <c r="IWD687" s="47"/>
      <c r="IWE687" s="41"/>
      <c r="IWF687" s="47"/>
      <c r="IWG687" s="41"/>
      <c r="IWH687" s="47"/>
      <c r="IWI687" s="41"/>
      <c r="IWJ687" s="47"/>
      <c r="IWK687" s="41"/>
      <c r="IWL687" s="47"/>
      <c r="IWM687" s="41"/>
      <c r="IWN687" s="47"/>
      <c r="IWO687" s="41"/>
      <c r="IWP687" s="47"/>
      <c r="IWQ687" s="41"/>
      <c r="IWR687" s="47"/>
      <c r="IWS687" s="41"/>
      <c r="IWT687" s="47"/>
      <c r="IWU687" s="41"/>
      <c r="IWV687" s="47"/>
      <c r="IWW687" s="41"/>
      <c r="IWX687" s="47"/>
      <c r="IWY687" s="41"/>
      <c r="IWZ687" s="47"/>
      <c r="IXA687" s="41"/>
      <c r="IXB687" s="47"/>
      <c r="IXC687" s="41"/>
      <c r="IXD687" s="47"/>
      <c r="IXE687" s="41"/>
      <c r="IXF687" s="47"/>
      <c r="IXG687" s="41"/>
      <c r="IXH687" s="47"/>
      <c r="IXI687" s="41"/>
      <c r="IXJ687" s="47"/>
      <c r="IXK687" s="41"/>
      <c r="IXL687" s="47"/>
      <c r="IXM687" s="41"/>
      <c r="IXN687" s="47"/>
      <c r="IXO687" s="41"/>
      <c r="IXP687" s="47"/>
      <c r="IXQ687" s="41"/>
      <c r="IXR687" s="47"/>
      <c r="IXS687" s="41"/>
      <c r="IXT687" s="47"/>
      <c r="IXU687" s="41"/>
      <c r="IXV687" s="47"/>
      <c r="IXW687" s="41"/>
      <c r="IXX687" s="47"/>
      <c r="IXY687" s="41"/>
      <c r="IXZ687" s="47"/>
      <c r="IYA687" s="41"/>
      <c r="IYB687" s="47"/>
      <c r="IYC687" s="41"/>
      <c r="IYD687" s="47"/>
      <c r="IYE687" s="41"/>
      <c r="IYF687" s="47"/>
      <c r="IYG687" s="41"/>
      <c r="IYH687" s="47"/>
      <c r="IYI687" s="41"/>
      <c r="IYJ687" s="47"/>
      <c r="IYK687" s="41"/>
      <c r="IYL687" s="47"/>
      <c r="IYM687" s="41"/>
      <c r="IYN687" s="47"/>
      <c r="IYO687" s="41"/>
      <c r="IYP687" s="47"/>
      <c r="IYQ687" s="41"/>
      <c r="IYR687" s="47"/>
      <c r="IYS687" s="41"/>
      <c r="IYT687" s="47"/>
      <c r="IYU687" s="41"/>
      <c r="IYV687" s="47"/>
      <c r="IYW687" s="41"/>
      <c r="IYX687" s="47"/>
      <c r="IYY687" s="41"/>
      <c r="IYZ687" s="47"/>
      <c r="IZA687" s="41"/>
      <c r="IZB687" s="47"/>
      <c r="IZC687" s="41"/>
      <c r="IZD687" s="47"/>
      <c r="IZE687" s="41"/>
      <c r="IZF687" s="47"/>
      <c r="IZG687" s="41"/>
      <c r="IZH687" s="47"/>
      <c r="IZI687" s="41"/>
      <c r="IZJ687" s="47"/>
      <c r="IZK687" s="41"/>
      <c r="IZL687" s="47"/>
      <c r="IZM687" s="41"/>
      <c r="IZN687" s="47"/>
      <c r="IZO687" s="41"/>
      <c r="IZP687" s="47"/>
      <c r="IZQ687" s="41"/>
      <c r="IZR687" s="47"/>
      <c r="IZS687" s="41"/>
      <c r="IZT687" s="47"/>
      <c r="IZU687" s="41"/>
      <c r="IZV687" s="47"/>
      <c r="IZW687" s="41"/>
      <c r="IZX687" s="47"/>
      <c r="IZY687" s="41"/>
      <c r="IZZ687" s="47"/>
      <c r="JAA687" s="41"/>
      <c r="JAB687" s="47"/>
      <c r="JAC687" s="41"/>
      <c r="JAD687" s="47"/>
      <c r="JAE687" s="41"/>
      <c r="JAF687" s="47"/>
      <c r="JAG687" s="41"/>
      <c r="JAH687" s="47"/>
      <c r="JAI687" s="41"/>
      <c r="JAJ687" s="47"/>
      <c r="JAK687" s="41"/>
      <c r="JAL687" s="47"/>
      <c r="JAM687" s="41"/>
      <c r="JAN687" s="47"/>
      <c r="JAO687" s="41"/>
      <c r="JAP687" s="47"/>
      <c r="JAQ687" s="41"/>
      <c r="JAR687" s="47"/>
      <c r="JAS687" s="41"/>
      <c r="JAT687" s="47"/>
      <c r="JAU687" s="41"/>
      <c r="JAV687" s="47"/>
      <c r="JAW687" s="41"/>
      <c r="JAX687" s="47"/>
      <c r="JAY687" s="41"/>
      <c r="JAZ687" s="47"/>
      <c r="JBA687" s="41"/>
      <c r="JBB687" s="47"/>
      <c r="JBC687" s="41"/>
      <c r="JBD687" s="47"/>
      <c r="JBE687" s="41"/>
      <c r="JBF687" s="47"/>
      <c r="JBG687" s="41"/>
      <c r="JBH687" s="47"/>
      <c r="JBI687" s="41"/>
      <c r="JBJ687" s="47"/>
      <c r="JBK687" s="41"/>
      <c r="JBL687" s="47"/>
      <c r="JBM687" s="41"/>
      <c r="JBN687" s="47"/>
      <c r="JBO687" s="41"/>
      <c r="JBP687" s="47"/>
      <c r="JBQ687" s="41"/>
      <c r="JBR687" s="47"/>
      <c r="JBS687" s="41"/>
      <c r="JBT687" s="47"/>
      <c r="JBU687" s="41"/>
      <c r="JBV687" s="47"/>
      <c r="JBW687" s="41"/>
      <c r="JBX687" s="47"/>
      <c r="JBY687" s="41"/>
      <c r="JBZ687" s="47"/>
      <c r="JCA687" s="41"/>
      <c r="JCB687" s="47"/>
      <c r="JCC687" s="41"/>
      <c r="JCD687" s="47"/>
      <c r="JCE687" s="41"/>
      <c r="JCF687" s="47"/>
      <c r="JCG687" s="41"/>
      <c r="JCH687" s="47"/>
      <c r="JCI687" s="41"/>
      <c r="JCJ687" s="47"/>
      <c r="JCK687" s="41"/>
      <c r="JCL687" s="47"/>
      <c r="JCM687" s="41"/>
      <c r="JCN687" s="47"/>
      <c r="JCO687" s="41"/>
      <c r="JCP687" s="47"/>
      <c r="JCQ687" s="41"/>
      <c r="JCR687" s="47"/>
      <c r="JCS687" s="41"/>
      <c r="JCT687" s="47"/>
      <c r="JCU687" s="41"/>
      <c r="JCV687" s="47"/>
      <c r="JCW687" s="41"/>
      <c r="JCX687" s="47"/>
      <c r="JCY687" s="41"/>
      <c r="JCZ687" s="47"/>
      <c r="JDA687" s="41"/>
      <c r="JDB687" s="47"/>
      <c r="JDC687" s="41"/>
      <c r="JDD687" s="47"/>
      <c r="JDE687" s="41"/>
      <c r="JDF687" s="47"/>
      <c r="JDG687" s="41"/>
      <c r="JDH687" s="47"/>
      <c r="JDI687" s="41"/>
      <c r="JDJ687" s="47"/>
      <c r="JDK687" s="41"/>
      <c r="JDL687" s="47"/>
      <c r="JDM687" s="41"/>
      <c r="JDN687" s="47"/>
      <c r="JDO687" s="41"/>
      <c r="JDP687" s="47"/>
      <c r="JDQ687" s="41"/>
      <c r="JDR687" s="47"/>
      <c r="JDS687" s="41"/>
      <c r="JDT687" s="47"/>
      <c r="JDU687" s="41"/>
      <c r="JDV687" s="47"/>
      <c r="JDW687" s="41"/>
      <c r="JDX687" s="47"/>
      <c r="JDY687" s="41"/>
      <c r="JDZ687" s="47"/>
      <c r="JEA687" s="41"/>
      <c r="JEB687" s="47"/>
      <c r="JEC687" s="41"/>
      <c r="JED687" s="47"/>
      <c r="JEE687" s="41"/>
      <c r="JEF687" s="47"/>
      <c r="JEG687" s="41"/>
      <c r="JEH687" s="47"/>
      <c r="JEI687" s="41"/>
      <c r="JEJ687" s="47"/>
      <c r="JEK687" s="41"/>
      <c r="JEL687" s="47"/>
      <c r="JEM687" s="41"/>
      <c r="JEN687" s="47"/>
      <c r="JEO687" s="41"/>
      <c r="JEP687" s="47"/>
      <c r="JEQ687" s="41"/>
      <c r="JER687" s="47"/>
      <c r="JES687" s="41"/>
      <c r="JET687" s="47"/>
      <c r="JEU687" s="41"/>
      <c r="JEV687" s="47"/>
      <c r="JEW687" s="41"/>
      <c r="JEX687" s="47"/>
      <c r="JEY687" s="41"/>
      <c r="JEZ687" s="47"/>
      <c r="JFA687" s="41"/>
      <c r="JFB687" s="47"/>
      <c r="JFC687" s="41"/>
      <c r="JFD687" s="47"/>
      <c r="JFE687" s="41"/>
      <c r="JFF687" s="47"/>
      <c r="JFG687" s="41"/>
      <c r="JFH687" s="47"/>
      <c r="JFI687" s="41"/>
      <c r="JFJ687" s="47"/>
      <c r="JFK687" s="41"/>
      <c r="JFL687" s="47"/>
      <c r="JFM687" s="41"/>
      <c r="JFN687" s="47"/>
      <c r="JFO687" s="41"/>
      <c r="JFP687" s="47"/>
      <c r="JFQ687" s="41"/>
      <c r="JFR687" s="47"/>
      <c r="JFS687" s="41"/>
      <c r="JFT687" s="47"/>
      <c r="JFU687" s="41"/>
      <c r="JFV687" s="47"/>
      <c r="JFW687" s="41"/>
      <c r="JFX687" s="47"/>
      <c r="JFY687" s="41"/>
      <c r="JFZ687" s="47"/>
      <c r="JGA687" s="41"/>
      <c r="JGB687" s="47"/>
      <c r="JGC687" s="41"/>
      <c r="JGD687" s="47"/>
      <c r="JGE687" s="41"/>
      <c r="JGF687" s="47"/>
      <c r="JGG687" s="41"/>
      <c r="JGH687" s="47"/>
      <c r="JGI687" s="41"/>
      <c r="JGJ687" s="47"/>
      <c r="JGK687" s="41"/>
      <c r="JGL687" s="47"/>
      <c r="JGM687" s="41"/>
      <c r="JGN687" s="47"/>
      <c r="JGO687" s="41"/>
      <c r="JGP687" s="47"/>
      <c r="JGQ687" s="41"/>
      <c r="JGR687" s="47"/>
      <c r="JGS687" s="41"/>
      <c r="JGT687" s="47"/>
      <c r="JGU687" s="41"/>
      <c r="JGV687" s="47"/>
      <c r="JGW687" s="41"/>
      <c r="JGX687" s="47"/>
      <c r="JGY687" s="41"/>
      <c r="JGZ687" s="47"/>
      <c r="JHA687" s="41"/>
      <c r="JHB687" s="47"/>
      <c r="JHC687" s="41"/>
      <c r="JHD687" s="47"/>
      <c r="JHE687" s="41"/>
      <c r="JHF687" s="47"/>
      <c r="JHG687" s="41"/>
      <c r="JHH687" s="47"/>
      <c r="JHI687" s="41"/>
      <c r="JHJ687" s="47"/>
      <c r="JHK687" s="41"/>
      <c r="JHL687" s="47"/>
      <c r="JHM687" s="41"/>
      <c r="JHN687" s="47"/>
      <c r="JHO687" s="41"/>
      <c r="JHP687" s="47"/>
      <c r="JHQ687" s="41"/>
      <c r="JHR687" s="47"/>
      <c r="JHS687" s="41"/>
      <c r="JHT687" s="47"/>
      <c r="JHU687" s="41"/>
      <c r="JHV687" s="47"/>
      <c r="JHW687" s="41"/>
      <c r="JHX687" s="47"/>
      <c r="JHY687" s="41"/>
      <c r="JHZ687" s="47"/>
      <c r="JIA687" s="41"/>
      <c r="JIB687" s="47"/>
      <c r="JIC687" s="41"/>
      <c r="JID687" s="47"/>
      <c r="JIE687" s="41"/>
      <c r="JIF687" s="47"/>
      <c r="JIG687" s="41"/>
      <c r="JIH687" s="47"/>
      <c r="JII687" s="41"/>
      <c r="JIJ687" s="47"/>
      <c r="JIK687" s="41"/>
      <c r="JIL687" s="47"/>
      <c r="JIM687" s="41"/>
      <c r="JIN687" s="47"/>
      <c r="JIO687" s="41"/>
      <c r="JIP687" s="47"/>
      <c r="JIQ687" s="41"/>
      <c r="JIR687" s="47"/>
      <c r="JIS687" s="41"/>
      <c r="JIT687" s="47"/>
      <c r="JIU687" s="41"/>
      <c r="JIV687" s="47"/>
      <c r="JIW687" s="41"/>
      <c r="JIX687" s="47"/>
      <c r="JIY687" s="41"/>
      <c r="JIZ687" s="47"/>
      <c r="JJA687" s="41"/>
      <c r="JJB687" s="47"/>
      <c r="JJC687" s="41"/>
      <c r="JJD687" s="47"/>
      <c r="JJE687" s="41"/>
      <c r="JJF687" s="47"/>
      <c r="JJG687" s="41"/>
      <c r="JJH687" s="47"/>
      <c r="JJI687" s="41"/>
      <c r="JJJ687" s="47"/>
      <c r="JJK687" s="41"/>
      <c r="JJL687" s="47"/>
      <c r="JJM687" s="41"/>
      <c r="JJN687" s="47"/>
      <c r="JJO687" s="41"/>
      <c r="JJP687" s="47"/>
      <c r="JJQ687" s="41"/>
      <c r="JJR687" s="47"/>
      <c r="JJS687" s="41"/>
      <c r="JJT687" s="47"/>
      <c r="JJU687" s="41"/>
      <c r="JJV687" s="47"/>
      <c r="JJW687" s="41"/>
      <c r="JJX687" s="47"/>
      <c r="JJY687" s="41"/>
      <c r="JJZ687" s="47"/>
      <c r="JKA687" s="41"/>
      <c r="JKB687" s="47"/>
      <c r="JKC687" s="41"/>
      <c r="JKD687" s="47"/>
      <c r="JKE687" s="41"/>
      <c r="JKF687" s="47"/>
      <c r="JKG687" s="41"/>
      <c r="JKH687" s="47"/>
      <c r="JKI687" s="41"/>
      <c r="JKJ687" s="47"/>
      <c r="JKK687" s="41"/>
      <c r="JKL687" s="47"/>
      <c r="JKM687" s="41"/>
      <c r="JKN687" s="47"/>
      <c r="JKO687" s="41"/>
      <c r="JKP687" s="47"/>
      <c r="JKQ687" s="41"/>
      <c r="JKR687" s="47"/>
      <c r="JKS687" s="41"/>
      <c r="JKT687" s="47"/>
      <c r="JKU687" s="41"/>
      <c r="JKV687" s="47"/>
      <c r="JKW687" s="41"/>
      <c r="JKX687" s="47"/>
      <c r="JKY687" s="41"/>
      <c r="JKZ687" s="47"/>
      <c r="JLA687" s="41"/>
      <c r="JLB687" s="47"/>
      <c r="JLC687" s="41"/>
      <c r="JLD687" s="47"/>
      <c r="JLE687" s="41"/>
      <c r="JLF687" s="47"/>
      <c r="JLG687" s="41"/>
      <c r="JLH687" s="47"/>
      <c r="JLI687" s="41"/>
      <c r="JLJ687" s="47"/>
      <c r="JLK687" s="41"/>
      <c r="JLL687" s="47"/>
      <c r="JLM687" s="41"/>
      <c r="JLN687" s="47"/>
      <c r="JLO687" s="41"/>
      <c r="JLP687" s="47"/>
      <c r="JLQ687" s="41"/>
      <c r="JLR687" s="47"/>
      <c r="JLS687" s="41"/>
      <c r="JLT687" s="47"/>
      <c r="JLU687" s="41"/>
      <c r="JLV687" s="47"/>
      <c r="JLW687" s="41"/>
      <c r="JLX687" s="47"/>
      <c r="JLY687" s="41"/>
      <c r="JLZ687" s="47"/>
      <c r="JMA687" s="41"/>
      <c r="JMB687" s="47"/>
      <c r="JMC687" s="41"/>
      <c r="JMD687" s="47"/>
      <c r="JME687" s="41"/>
      <c r="JMF687" s="47"/>
      <c r="JMG687" s="41"/>
      <c r="JMH687" s="47"/>
      <c r="JMI687" s="41"/>
      <c r="JMJ687" s="47"/>
      <c r="JMK687" s="41"/>
      <c r="JML687" s="47"/>
      <c r="JMM687" s="41"/>
      <c r="JMN687" s="47"/>
      <c r="JMO687" s="41"/>
      <c r="JMP687" s="47"/>
      <c r="JMQ687" s="41"/>
      <c r="JMR687" s="47"/>
      <c r="JMS687" s="41"/>
      <c r="JMT687" s="47"/>
      <c r="JMU687" s="41"/>
      <c r="JMV687" s="47"/>
      <c r="JMW687" s="41"/>
      <c r="JMX687" s="47"/>
      <c r="JMY687" s="41"/>
      <c r="JMZ687" s="47"/>
      <c r="JNA687" s="41"/>
      <c r="JNB687" s="47"/>
      <c r="JNC687" s="41"/>
      <c r="JND687" s="47"/>
      <c r="JNE687" s="41"/>
      <c r="JNF687" s="47"/>
      <c r="JNG687" s="41"/>
      <c r="JNH687" s="47"/>
      <c r="JNI687" s="41"/>
      <c r="JNJ687" s="47"/>
      <c r="JNK687" s="41"/>
      <c r="JNL687" s="47"/>
      <c r="JNM687" s="41"/>
      <c r="JNN687" s="47"/>
      <c r="JNO687" s="41"/>
      <c r="JNP687" s="47"/>
      <c r="JNQ687" s="41"/>
      <c r="JNR687" s="47"/>
      <c r="JNS687" s="41"/>
      <c r="JNT687" s="47"/>
      <c r="JNU687" s="41"/>
      <c r="JNV687" s="47"/>
      <c r="JNW687" s="41"/>
      <c r="JNX687" s="47"/>
      <c r="JNY687" s="41"/>
      <c r="JNZ687" s="47"/>
      <c r="JOA687" s="41"/>
      <c r="JOB687" s="47"/>
      <c r="JOC687" s="41"/>
      <c r="JOD687" s="47"/>
      <c r="JOE687" s="41"/>
      <c r="JOF687" s="47"/>
      <c r="JOG687" s="41"/>
      <c r="JOH687" s="47"/>
      <c r="JOI687" s="41"/>
      <c r="JOJ687" s="47"/>
      <c r="JOK687" s="41"/>
      <c r="JOL687" s="47"/>
      <c r="JOM687" s="41"/>
      <c r="JON687" s="47"/>
      <c r="JOO687" s="41"/>
      <c r="JOP687" s="47"/>
      <c r="JOQ687" s="41"/>
      <c r="JOR687" s="47"/>
      <c r="JOS687" s="41"/>
      <c r="JOT687" s="47"/>
      <c r="JOU687" s="41"/>
      <c r="JOV687" s="47"/>
      <c r="JOW687" s="41"/>
      <c r="JOX687" s="47"/>
      <c r="JOY687" s="41"/>
      <c r="JOZ687" s="47"/>
      <c r="JPA687" s="41"/>
      <c r="JPB687" s="47"/>
      <c r="JPC687" s="41"/>
      <c r="JPD687" s="47"/>
      <c r="JPE687" s="41"/>
      <c r="JPF687" s="47"/>
      <c r="JPG687" s="41"/>
      <c r="JPH687" s="47"/>
      <c r="JPI687" s="41"/>
      <c r="JPJ687" s="47"/>
      <c r="JPK687" s="41"/>
      <c r="JPL687" s="47"/>
      <c r="JPM687" s="41"/>
      <c r="JPN687" s="47"/>
      <c r="JPO687" s="41"/>
      <c r="JPP687" s="47"/>
      <c r="JPQ687" s="41"/>
      <c r="JPR687" s="47"/>
      <c r="JPS687" s="41"/>
      <c r="JPT687" s="47"/>
      <c r="JPU687" s="41"/>
      <c r="JPV687" s="47"/>
      <c r="JPW687" s="41"/>
      <c r="JPX687" s="47"/>
      <c r="JPY687" s="41"/>
      <c r="JPZ687" s="47"/>
      <c r="JQA687" s="41"/>
      <c r="JQB687" s="47"/>
      <c r="JQC687" s="41"/>
      <c r="JQD687" s="47"/>
      <c r="JQE687" s="41"/>
      <c r="JQF687" s="47"/>
      <c r="JQG687" s="41"/>
      <c r="JQH687" s="47"/>
      <c r="JQI687" s="41"/>
      <c r="JQJ687" s="47"/>
      <c r="JQK687" s="41"/>
      <c r="JQL687" s="47"/>
      <c r="JQM687" s="41"/>
      <c r="JQN687" s="47"/>
      <c r="JQO687" s="41"/>
      <c r="JQP687" s="47"/>
      <c r="JQQ687" s="41"/>
      <c r="JQR687" s="47"/>
      <c r="JQS687" s="41"/>
      <c r="JQT687" s="47"/>
      <c r="JQU687" s="41"/>
      <c r="JQV687" s="47"/>
      <c r="JQW687" s="41"/>
      <c r="JQX687" s="47"/>
      <c r="JQY687" s="41"/>
      <c r="JQZ687" s="47"/>
      <c r="JRA687" s="41"/>
      <c r="JRB687" s="47"/>
      <c r="JRC687" s="41"/>
      <c r="JRD687" s="47"/>
      <c r="JRE687" s="41"/>
      <c r="JRF687" s="47"/>
      <c r="JRG687" s="41"/>
      <c r="JRH687" s="47"/>
      <c r="JRI687" s="41"/>
      <c r="JRJ687" s="47"/>
      <c r="JRK687" s="41"/>
      <c r="JRL687" s="47"/>
      <c r="JRM687" s="41"/>
      <c r="JRN687" s="47"/>
      <c r="JRO687" s="41"/>
      <c r="JRP687" s="47"/>
      <c r="JRQ687" s="41"/>
      <c r="JRR687" s="47"/>
      <c r="JRS687" s="41"/>
      <c r="JRT687" s="47"/>
      <c r="JRU687" s="41"/>
      <c r="JRV687" s="47"/>
      <c r="JRW687" s="41"/>
      <c r="JRX687" s="47"/>
      <c r="JRY687" s="41"/>
      <c r="JRZ687" s="47"/>
      <c r="JSA687" s="41"/>
      <c r="JSB687" s="47"/>
      <c r="JSC687" s="41"/>
      <c r="JSD687" s="47"/>
      <c r="JSE687" s="41"/>
      <c r="JSF687" s="47"/>
      <c r="JSG687" s="41"/>
      <c r="JSH687" s="47"/>
      <c r="JSI687" s="41"/>
      <c r="JSJ687" s="47"/>
      <c r="JSK687" s="41"/>
      <c r="JSL687" s="47"/>
      <c r="JSM687" s="41"/>
      <c r="JSN687" s="47"/>
      <c r="JSO687" s="41"/>
      <c r="JSP687" s="47"/>
      <c r="JSQ687" s="41"/>
      <c r="JSR687" s="47"/>
      <c r="JSS687" s="41"/>
      <c r="JST687" s="47"/>
      <c r="JSU687" s="41"/>
      <c r="JSV687" s="47"/>
      <c r="JSW687" s="41"/>
      <c r="JSX687" s="47"/>
      <c r="JSY687" s="41"/>
      <c r="JSZ687" s="47"/>
      <c r="JTA687" s="41"/>
      <c r="JTB687" s="47"/>
      <c r="JTC687" s="41"/>
      <c r="JTD687" s="47"/>
      <c r="JTE687" s="41"/>
      <c r="JTF687" s="47"/>
      <c r="JTG687" s="41"/>
      <c r="JTH687" s="47"/>
      <c r="JTI687" s="41"/>
      <c r="JTJ687" s="47"/>
      <c r="JTK687" s="41"/>
      <c r="JTL687" s="47"/>
      <c r="JTM687" s="41"/>
      <c r="JTN687" s="47"/>
      <c r="JTO687" s="41"/>
      <c r="JTP687" s="47"/>
      <c r="JTQ687" s="41"/>
      <c r="JTR687" s="47"/>
      <c r="JTS687" s="41"/>
      <c r="JTT687" s="47"/>
      <c r="JTU687" s="41"/>
      <c r="JTV687" s="47"/>
      <c r="JTW687" s="41"/>
      <c r="JTX687" s="47"/>
      <c r="JTY687" s="41"/>
      <c r="JTZ687" s="47"/>
      <c r="JUA687" s="41"/>
      <c r="JUB687" s="47"/>
      <c r="JUC687" s="41"/>
      <c r="JUD687" s="47"/>
      <c r="JUE687" s="41"/>
      <c r="JUF687" s="47"/>
      <c r="JUG687" s="41"/>
      <c r="JUH687" s="47"/>
      <c r="JUI687" s="41"/>
      <c r="JUJ687" s="47"/>
      <c r="JUK687" s="41"/>
      <c r="JUL687" s="47"/>
      <c r="JUM687" s="41"/>
      <c r="JUN687" s="47"/>
      <c r="JUO687" s="41"/>
      <c r="JUP687" s="47"/>
      <c r="JUQ687" s="41"/>
      <c r="JUR687" s="47"/>
      <c r="JUS687" s="41"/>
      <c r="JUT687" s="47"/>
      <c r="JUU687" s="41"/>
      <c r="JUV687" s="47"/>
      <c r="JUW687" s="41"/>
      <c r="JUX687" s="47"/>
      <c r="JUY687" s="41"/>
      <c r="JUZ687" s="47"/>
      <c r="JVA687" s="41"/>
      <c r="JVB687" s="47"/>
      <c r="JVC687" s="41"/>
      <c r="JVD687" s="47"/>
      <c r="JVE687" s="41"/>
      <c r="JVF687" s="47"/>
      <c r="JVG687" s="41"/>
      <c r="JVH687" s="47"/>
      <c r="JVI687" s="41"/>
      <c r="JVJ687" s="47"/>
      <c r="JVK687" s="41"/>
      <c r="JVL687" s="47"/>
      <c r="JVM687" s="41"/>
      <c r="JVN687" s="47"/>
      <c r="JVO687" s="41"/>
      <c r="JVP687" s="47"/>
      <c r="JVQ687" s="41"/>
      <c r="JVR687" s="47"/>
      <c r="JVS687" s="41"/>
      <c r="JVT687" s="47"/>
      <c r="JVU687" s="41"/>
      <c r="JVV687" s="47"/>
      <c r="JVW687" s="41"/>
      <c r="JVX687" s="47"/>
      <c r="JVY687" s="41"/>
      <c r="JVZ687" s="47"/>
      <c r="JWA687" s="41"/>
      <c r="JWB687" s="47"/>
      <c r="JWC687" s="41"/>
      <c r="JWD687" s="47"/>
      <c r="JWE687" s="41"/>
      <c r="JWF687" s="47"/>
      <c r="JWG687" s="41"/>
      <c r="JWH687" s="47"/>
      <c r="JWI687" s="41"/>
      <c r="JWJ687" s="47"/>
      <c r="JWK687" s="41"/>
      <c r="JWL687" s="47"/>
      <c r="JWM687" s="41"/>
      <c r="JWN687" s="47"/>
      <c r="JWO687" s="41"/>
      <c r="JWP687" s="47"/>
      <c r="JWQ687" s="41"/>
      <c r="JWR687" s="47"/>
      <c r="JWS687" s="41"/>
      <c r="JWT687" s="47"/>
      <c r="JWU687" s="41"/>
      <c r="JWV687" s="47"/>
      <c r="JWW687" s="41"/>
      <c r="JWX687" s="47"/>
      <c r="JWY687" s="41"/>
      <c r="JWZ687" s="47"/>
      <c r="JXA687" s="41"/>
      <c r="JXB687" s="47"/>
      <c r="JXC687" s="41"/>
      <c r="JXD687" s="47"/>
      <c r="JXE687" s="41"/>
      <c r="JXF687" s="47"/>
      <c r="JXG687" s="41"/>
      <c r="JXH687" s="47"/>
      <c r="JXI687" s="41"/>
      <c r="JXJ687" s="47"/>
      <c r="JXK687" s="41"/>
      <c r="JXL687" s="47"/>
      <c r="JXM687" s="41"/>
      <c r="JXN687" s="47"/>
      <c r="JXO687" s="41"/>
      <c r="JXP687" s="47"/>
      <c r="JXQ687" s="41"/>
      <c r="JXR687" s="47"/>
      <c r="JXS687" s="41"/>
      <c r="JXT687" s="47"/>
      <c r="JXU687" s="41"/>
      <c r="JXV687" s="47"/>
      <c r="JXW687" s="41"/>
      <c r="JXX687" s="47"/>
      <c r="JXY687" s="41"/>
      <c r="JXZ687" s="47"/>
      <c r="JYA687" s="41"/>
      <c r="JYB687" s="47"/>
      <c r="JYC687" s="41"/>
      <c r="JYD687" s="47"/>
      <c r="JYE687" s="41"/>
      <c r="JYF687" s="47"/>
      <c r="JYG687" s="41"/>
      <c r="JYH687" s="47"/>
      <c r="JYI687" s="41"/>
      <c r="JYJ687" s="47"/>
      <c r="JYK687" s="41"/>
      <c r="JYL687" s="47"/>
      <c r="JYM687" s="41"/>
      <c r="JYN687" s="47"/>
      <c r="JYO687" s="41"/>
      <c r="JYP687" s="47"/>
      <c r="JYQ687" s="41"/>
      <c r="JYR687" s="47"/>
      <c r="JYS687" s="41"/>
      <c r="JYT687" s="47"/>
      <c r="JYU687" s="41"/>
      <c r="JYV687" s="47"/>
      <c r="JYW687" s="41"/>
      <c r="JYX687" s="47"/>
      <c r="JYY687" s="41"/>
      <c r="JYZ687" s="47"/>
      <c r="JZA687" s="41"/>
      <c r="JZB687" s="47"/>
      <c r="JZC687" s="41"/>
      <c r="JZD687" s="47"/>
      <c r="JZE687" s="41"/>
      <c r="JZF687" s="47"/>
      <c r="JZG687" s="41"/>
      <c r="JZH687" s="47"/>
      <c r="JZI687" s="41"/>
      <c r="JZJ687" s="47"/>
      <c r="JZK687" s="41"/>
      <c r="JZL687" s="47"/>
      <c r="JZM687" s="41"/>
      <c r="JZN687" s="47"/>
      <c r="JZO687" s="41"/>
      <c r="JZP687" s="47"/>
      <c r="JZQ687" s="41"/>
      <c r="JZR687" s="47"/>
      <c r="JZS687" s="41"/>
      <c r="JZT687" s="47"/>
      <c r="JZU687" s="41"/>
      <c r="JZV687" s="47"/>
      <c r="JZW687" s="41"/>
      <c r="JZX687" s="47"/>
      <c r="JZY687" s="41"/>
      <c r="JZZ687" s="47"/>
      <c r="KAA687" s="41"/>
      <c r="KAB687" s="47"/>
      <c r="KAC687" s="41"/>
      <c r="KAD687" s="47"/>
      <c r="KAE687" s="41"/>
      <c r="KAF687" s="47"/>
      <c r="KAG687" s="41"/>
      <c r="KAH687" s="47"/>
      <c r="KAI687" s="41"/>
      <c r="KAJ687" s="47"/>
      <c r="KAK687" s="41"/>
      <c r="KAL687" s="47"/>
      <c r="KAM687" s="41"/>
      <c r="KAN687" s="47"/>
      <c r="KAO687" s="41"/>
      <c r="KAP687" s="47"/>
      <c r="KAQ687" s="41"/>
      <c r="KAR687" s="47"/>
      <c r="KAS687" s="41"/>
      <c r="KAT687" s="47"/>
      <c r="KAU687" s="41"/>
      <c r="KAV687" s="47"/>
      <c r="KAW687" s="41"/>
      <c r="KAX687" s="47"/>
      <c r="KAY687" s="41"/>
      <c r="KAZ687" s="47"/>
      <c r="KBA687" s="41"/>
      <c r="KBB687" s="47"/>
      <c r="KBC687" s="41"/>
      <c r="KBD687" s="47"/>
      <c r="KBE687" s="41"/>
      <c r="KBF687" s="47"/>
      <c r="KBG687" s="41"/>
      <c r="KBH687" s="47"/>
      <c r="KBI687" s="41"/>
      <c r="KBJ687" s="47"/>
      <c r="KBK687" s="41"/>
      <c r="KBL687" s="47"/>
      <c r="KBM687" s="41"/>
      <c r="KBN687" s="47"/>
      <c r="KBO687" s="41"/>
      <c r="KBP687" s="47"/>
      <c r="KBQ687" s="41"/>
      <c r="KBR687" s="47"/>
      <c r="KBS687" s="41"/>
      <c r="KBT687" s="47"/>
      <c r="KBU687" s="41"/>
      <c r="KBV687" s="47"/>
      <c r="KBW687" s="41"/>
      <c r="KBX687" s="47"/>
      <c r="KBY687" s="41"/>
      <c r="KBZ687" s="47"/>
      <c r="KCA687" s="41"/>
      <c r="KCB687" s="47"/>
      <c r="KCC687" s="41"/>
      <c r="KCD687" s="47"/>
      <c r="KCE687" s="41"/>
      <c r="KCF687" s="47"/>
      <c r="KCG687" s="41"/>
      <c r="KCH687" s="47"/>
      <c r="KCI687" s="41"/>
      <c r="KCJ687" s="47"/>
      <c r="KCK687" s="41"/>
      <c r="KCL687" s="47"/>
      <c r="KCM687" s="41"/>
      <c r="KCN687" s="47"/>
      <c r="KCO687" s="41"/>
      <c r="KCP687" s="47"/>
      <c r="KCQ687" s="41"/>
      <c r="KCR687" s="47"/>
      <c r="KCS687" s="41"/>
      <c r="KCT687" s="47"/>
      <c r="KCU687" s="41"/>
      <c r="KCV687" s="47"/>
      <c r="KCW687" s="41"/>
      <c r="KCX687" s="47"/>
      <c r="KCY687" s="41"/>
      <c r="KCZ687" s="47"/>
      <c r="KDA687" s="41"/>
      <c r="KDB687" s="47"/>
      <c r="KDC687" s="41"/>
      <c r="KDD687" s="47"/>
      <c r="KDE687" s="41"/>
      <c r="KDF687" s="47"/>
      <c r="KDG687" s="41"/>
      <c r="KDH687" s="47"/>
      <c r="KDI687" s="41"/>
      <c r="KDJ687" s="47"/>
      <c r="KDK687" s="41"/>
      <c r="KDL687" s="47"/>
      <c r="KDM687" s="41"/>
      <c r="KDN687" s="47"/>
      <c r="KDO687" s="41"/>
      <c r="KDP687" s="47"/>
      <c r="KDQ687" s="41"/>
      <c r="KDR687" s="47"/>
      <c r="KDS687" s="41"/>
      <c r="KDT687" s="47"/>
      <c r="KDU687" s="41"/>
      <c r="KDV687" s="47"/>
      <c r="KDW687" s="41"/>
      <c r="KDX687" s="47"/>
      <c r="KDY687" s="41"/>
      <c r="KDZ687" s="47"/>
      <c r="KEA687" s="41"/>
      <c r="KEB687" s="47"/>
      <c r="KEC687" s="41"/>
      <c r="KED687" s="47"/>
      <c r="KEE687" s="41"/>
      <c r="KEF687" s="47"/>
      <c r="KEG687" s="41"/>
      <c r="KEH687" s="47"/>
      <c r="KEI687" s="41"/>
      <c r="KEJ687" s="47"/>
      <c r="KEK687" s="41"/>
      <c r="KEL687" s="47"/>
      <c r="KEM687" s="41"/>
      <c r="KEN687" s="47"/>
      <c r="KEO687" s="41"/>
      <c r="KEP687" s="47"/>
      <c r="KEQ687" s="41"/>
      <c r="KER687" s="47"/>
      <c r="KES687" s="41"/>
      <c r="KET687" s="47"/>
      <c r="KEU687" s="41"/>
      <c r="KEV687" s="47"/>
      <c r="KEW687" s="41"/>
      <c r="KEX687" s="47"/>
      <c r="KEY687" s="41"/>
      <c r="KEZ687" s="47"/>
      <c r="KFA687" s="41"/>
      <c r="KFB687" s="47"/>
      <c r="KFC687" s="41"/>
      <c r="KFD687" s="47"/>
      <c r="KFE687" s="41"/>
      <c r="KFF687" s="47"/>
      <c r="KFG687" s="41"/>
      <c r="KFH687" s="47"/>
      <c r="KFI687" s="41"/>
      <c r="KFJ687" s="47"/>
      <c r="KFK687" s="41"/>
      <c r="KFL687" s="47"/>
      <c r="KFM687" s="41"/>
      <c r="KFN687" s="47"/>
      <c r="KFO687" s="41"/>
      <c r="KFP687" s="47"/>
      <c r="KFQ687" s="41"/>
      <c r="KFR687" s="47"/>
      <c r="KFS687" s="41"/>
      <c r="KFT687" s="47"/>
      <c r="KFU687" s="41"/>
      <c r="KFV687" s="47"/>
      <c r="KFW687" s="41"/>
      <c r="KFX687" s="47"/>
      <c r="KFY687" s="41"/>
      <c r="KFZ687" s="47"/>
      <c r="KGA687" s="41"/>
      <c r="KGB687" s="47"/>
      <c r="KGC687" s="41"/>
      <c r="KGD687" s="47"/>
      <c r="KGE687" s="41"/>
      <c r="KGF687" s="47"/>
      <c r="KGG687" s="41"/>
      <c r="KGH687" s="47"/>
      <c r="KGI687" s="41"/>
      <c r="KGJ687" s="47"/>
      <c r="KGK687" s="41"/>
      <c r="KGL687" s="47"/>
      <c r="KGM687" s="41"/>
      <c r="KGN687" s="47"/>
      <c r="KGO687" s="41"/>
      <c r="KGP687" s="47"/>
      <c r="KGQ687" s="41"/>
      <c r="KGR687" s="47"/>
      <c r="KGS687" s="41"/>
      <c r="KGT687" s="47"/>
      <c r="KGU687" s="41"/>
      <c r="KGV687" s="47"/>
      <c r="KGW687" s="41"/>
      <c r="KGX687" s="47"/>
      <c r="KGY687" s="41"/>
      <c r="KGZ687" s="47"/>
      <c r="KHA687" s="41"/>
      <c r="KHB687" s="47"/>
      <c r="KHC687" s="41"/>
      <c r="KHD687" s="47"/>
      <c r="KHE687" s="41"/>
      <c r="KHF687" s="47"/>
      <c r="KHG687" s="41"/>
      <c r="KHH687" s="47"/>
      <c r="KHI687" s="41"/>
      <c r="KHJ687" s="47"/>
      <c r="KHK687" s="41"/>
      <c r="KHL687" s="47"/>
      <c r="KHM687" s="41"/>
      <c r="KHN687" s="47"/>
      <c r="KHO687" s="41"/>
      <c r="KHP687" s="47"/>
      <c r="KHQ687" s="41"/>
      <c r="KHR687" s="47"/>
      <c r="KHS687" s="41"/>
      <c r="KHT687" s="47"/>
      <c r="KHU687" s="41"/>
      <c r="KHV687" s="47"/>
      <c r="KHW687" s="41"/>
      <c r="KHX687" s="47"/>
      <c r="KHY687" s="41"/>
      <c r="KHZ687" s="47"/>
      <c r="KIA687" s="41"/>
      <c r="KIB687" s="47"/>
      <c r="KIC687" s="41"/>
      <c r="KID687" s="47"/>
      <c r="KIE687" s="41"/>
      <c r="KIF687" s="47"/>
      <c r="KIG687" s="41"/>
      <c r="KIH687" s="47"/>
      <c r="KII687" s="41"/>
      <c r="KIJ687" s="47"/>
      <c r="KIK687" s="41"/>
      <c r="KIL687" s="47"/>
      <c r="KIM687" s="41"/>
      <c r="KIN687" s="47"/>
      <c r="KIO687" s="41"/>
      <c r="KIP687" s="47"/>
      <c r="KIQ687" s="41"/>
      <c r="KIR687" s="47"/>
      <c r="KIS687" s="41"/>
      <c r="KIT687" s="47"/>
      <c r="KIU687" s="41"/>
      <c r="KIV687" s="47"/>
      <c r="KIW687" s="41"/>
      <c r="KIX687" s="47"/>
      <c r="KIY687" s="41"/>
      <c r="KIZ687" s="47"/>
      <c r="KJA687" s="41"/>
      <c r="KJB687" s="47"/>
      <c r="KJC687" s="41"/>
      <c r="KJD687" s="47"/>
      <c r="KJE687" s="41"/>
      <c r="KJF687" s="47"/>
      <c r="KJG687" s="41"/>
      <c r="KJH687" s="47"/>
      <c r="KJI687" s="41"/>
      <c r="KJJ687" s="47"/>
      <c r="KJK687" s="41"/>
      <c r="KJL687" s="47"/>
      <c r="KJM687" s="41"/>
      <c r="KJN687" s="47"/>
      <c r="KJO687" s="41"/>
      <c r="KJP687" s="47"/>
      <c r="KJQ687" s="41"/>
      <c r="KJR687" s="47"/>
      <c r="KJS687" s="41"/>
      <c r="KJT687" s="47"/>
      <c r="KJU687" s="41"/>
      <c r="KJV687" s="47"/>
      <c r="KJW687" s="41"/>
      <c r="KJX687" s="47"/>
      <c r="KJY687" s="41"/>
      <c r="KJZ687" s="47"/>
      <c r="KKA687" s="41"/>
      <c r="KKB687" s="47"/>
      <c r="KKC687" s="41"/>
      <c r="KKD687" s="47"/>
      <c r="KKE687" s="41"/>
      <c r="KKF687" s="47"/>
      <c r="KKG687" s="41"/>
      <c r="KKH687" s="47"/>
      <c r="KKI687" s="41"/>
      <c r="KKJ687" s="47"/>
      <c r="KKK687" s="41"/>
      <c r="KKL687" s="47"/>
      <c r="KKM687" s="41"/>
      <c r="KKN687" s="47"/>
      <c r="KKO687" s="41"/>
      <c r="KKP687" s="47"/>
      <c r="KKQ687" s="41"/>
      <c r="KKR687" s="47"/>
      <c r="KKS687" s="41"/>
      <c r="KKT687" s="47"/>
      <c r="KKU687" s="41"/>
      <c r="KKV687" s="47"/>
      <c r="KKW687" s="41"/>
      <c r="KKX687" s="47"/>
      <c r="KKY687" s="41"/>
      <c r="KKZ687" s="47"/>
      <c r="KLA687" s="41"/>
      <c r="KLB687" s="47"/>
      <c r="KLC687" s="41"/>
      <c r="KLD687" s="47"/>
      <c r="KLE687" s="41"/>
      <c r="KLF687" s="47"/>
      <c r="KLG687" s="41"/>
      <c r="KLH687" s="47"/>
      <c r="KLI687" s="41"/>
      <c r="KLJ687" s="47"/>
      <c r="KLK687" s="41"/>
      <c r="KLL687" s="47"/>
      <c r="KLM687" s="41"/>
      <c r="KLN687" s="47"/>
      <c r="KLO687" s="41"/>
      <c r="KLP687" s="47"/>
      <c r="KLQ687" s="41"/>
      <c r="KLR687" s="47"/>
      <c r="KLS687" s="41"/>
      <c r="KLT687" s="47"/>
      <c r="KLU687" s="41"/>
      <c r="KLV687" s="47"/>
      <c r="KLW687" s="41"/>
      <c r="KLX687" s="47"/>
      <c r="KLY687" s="41"/>
      <c r="KLZ687" s="47"/>
      <c r="KMA687" s="41"/>
      <c r="KMB687" s="47"/>
      <c r="KMC687" s="41"/>
      <c r="KMD687" s="47"/>
      <c r="KME687" s="41"/>
      <c r="KMF687" s="47"/>
      <c r="KMG687" s="41"/>
      <c r="KMH687" s="47"/>
      <c r="KMI687" s="41"/>
      <c r="KMJ687" s="47"/>
      <c r="KMK687" s="41"/>
      <c r="KML687" s="47"/>
      <c r="KMM687" s="41"/>
      <c r="KMN687" s="47"/>
      <c r="KMO687" s="41"/>
      <c r="KMP687" s="47"/>
      <c r="KMQ687" s="41"/>
      <c r="KMR687" s="47"/>
      <c r="KMS687" s="41"/>
      <c r="KMT687" s="47"/>
      <c r="KMU687" s="41"/>
      <c r="KMV687" s="47"/>
      <c r="KMW687" s="41"/>
      <c r="KMX687" s="47"/>
      <c r="KMY687" s="41"/>
      <c r="KMZ687" s="47"/>
      <c r="KNA687" s="41"/>
      <c r="KNB687" s="47"/>
      <c r="KNC687" s="41"/>
      <c r="KND687" s="47"/>
      <c r="KNE687" s="41"/>
      <c r="KNF687" s="47"/>
      <c r="KNG687" s="41"/>
      <c r="KNH687" s="47"/>
      <c r="KNI687" s="41"/>
      <c r="KNJ687" s="47"/>
      <c r="KNK687" s="41"/>
      <c r="KNL687" s="47"/>
      <c r="KNM687" s="41"/>
      <c r="KNN687" s="47"/>
      <c r="KNO687" s="41"/>
      <c r="KNP687" s="47"/>
      <c r="KNQ687" s="41"/>
      <c r="KNR687" s="47"/>
      <c r="KNS687" s="41"/>
      <c r="KNT687" s="47"/>
      <c r="KNU687" s="41"/>
      <c r="KNV687" s="47"/>
      <c r="KNW687" s="41"/>
      <c r="KNX687" s="47"/>
      <c r="KNY687" s="41"/>
      <c r="KNZ687" s="47"/>
      <c r="KOA687" s="41"/>
      <c r="KOB687" s="47"/>
      <c r="KOC687" s="41"/>
      <c r="KOD687" s="47"/>
      <c r="KOE687" s="41"/>
      <c r="KOF687" s="47"/>
      <c r="KOG687" s="41"/>
      <c r="KOH687" s="47"/>
      <c r="KOI687" s="41"/>
      <c r="KOJ687" s="47"/>
      <c r="KOK687" s="41"/>
      <c r="KOL687" s="47"/>
      <c r="KOM687" s="41"/>
      <c r="KON687" s="47"/>
      <c r="KOO687" s="41"/>
      <c r="KOP687" s="47"/>
      <c r="KOQ687" s="41"/>
      <c r="KOR687" s="47"/>
      <c r="KOS687" s="41"/>
      <c r="KOT687" s="47"/>
      <c r="KOU687" s="41"/>
      <c r="KOV687" s="47"/>
      <c r="KOW687" s="41"/>
      <c r="KOX687" s="47"/>
      <c r="KOY687" s="41"/>
      <c r="KOZ687" s="47"/>
      <c r="KPA687" s="41"/>
      <c r="KPB687" s="47"/>
      <c r="KPC687" s="41"/>
      <c r="KPD687" s="47"/>
      <c r="KPE687" s="41"/>
      <c r="KPF687" s="47"/>
      <c r="KPG687" s="41"/>
      <c r="KPH687" s="47"/>
      <c r="KPI687" s="41"/>
      <c r="KPJ687" s="47"/>
      <c r="KPK687" s="41"/>
      <c r="KPL687" s="47"/>
      <c r="KPM687" s="41"/>
      <c r="KPN687" s="47"/>
      <c r="KPO687" s="41"/>
      <c r="KPP687" s="47"/>
      <c r="KPQ687" s="41"/>
      <c r="KPR687" s="47"/>
      <c r="KPS687" s="41"/>
      <c r="KPT687" s="47"/>
      <c r="KPU687" s="41"/>
      <c r="KPV687" s="47"/>
      <c r="KPW687" s="41"/>
      <c r="KPX687" s="47"/>
      <c r="KPY687" s="41"/>
      <c r="KPZ687" s="47"/>
      <c r="KQA687" s="41"/>
      <c r="KQB687" s="47"/>
      <c r="KQC687" s="41"/>
      <c r="KQD687" s="47"/>
      <c r="KQE687" s="41"/>
      <c r="KQF687" s="47"/>
      <c r="KQG687" s="41"/>
      <c r="KQH687" s="47"/>
      <c r="KQI687" s="41"/>
      <c r="KQJ687" s="47"/>
      <c r="KQK687" s="41"/>
      <c r="KQL687" s="47"/>
      <c r="KQM687" s="41"/>
      <c r="KQN687" s="47"/>
      <c r="KQO687" s="41"/>
      <c r="KQP687" s="47"/>
      <c r="KQQ687" s="41"/>
      <c r="KQR687" s="47"/>
      <c r="KQS687" s="41"/>
      <c r="KQT687" s="47"/>
      <c r="KQU687" s="41"/>
      <c r="KQV687" s="47"/>
      <c r="KQW687" s="41"/>
      <c r="KQX687" s="47"/>
      <c r="KQY687" s="41"/>
      <c r="KQZ687" s="47"/>
      <c r="KRA687" s="41"/>
      <c r="KRB687" s="47"/>
      <c r="KRC687" s="41"/>
      <c r="KRD687" s="47"/>
      <c r="KRE687" s="41"/>
      <c r="KRF687" s="47"/>
      <c r="KRG687" s="41"/>
      <c r="KRH687" s="47"/>
      <c r="KRI687" s="41"/>
      <c r="KRJ687" s="47"/>
      <c r="KRK687" s="41"/>
      <c r="KRL687" s="47"/>
      <c r="KRM687" s="41"/>
      <c r="KRN687" s="47"/>
      <c r="KRO687" s="41"/>
      <c r="KRP687" s="47"/>
      <c r="KRQ687" s="41"/>
      <c r="KRR687" s="47"/>
      <c r="KRS687" s="41"/>
      <c r="KRT687" s="47"/>
      <c r="KRU687" s="41"/>
      <c r="KRV687" s="47"/>
      <c r="KRW687" s="41"/>
      <c r="KRX687" s="47"/>
      <c r="KRY687" s="41"/>
      <c r="KRZ687" s="47"/>
      <c r="KSA687" s="41"/>
      <c r="KSB687" s="47"/>
      <c r="KSC687" s="41"/>
      <c r="KSD687" s="47"/>
      <c r="KSE687" s="41"/>
      <c r="KSF687" s="47"/>
      <c r="KSG687" s="41"/>
      <c r="KSH687" s="47"/>
      <c r="KSI687" s="41"/>
      <c r="KSJ687" s="47"/>
      <c r="KSK687" s="41"/>
      <c r="KSL687" s="47"/>
      <c r="KSM687" s="41"/>
      <c r="KSN687" s="47"/>
      <c r="KSO687" s="41"/>
      <c r="KSP687" s="47"/>
      <c r="KSQ687" s="41"/>
      <c r="KSR687" s="47"/>
      <c r="KSS687" s="41"/>
      <c r="KST687" s="47"/>
      <c r="KSU687" s="41"/>
      <c r="KSV687" s="47"/>
      <c r="KSW687" s="41"/>
      <c r="KSX687" s="47"/>
      <c r="KSY687" s="41"/>
      <c r="KSZ687" s="47"/>
      <c r="KTA687" s="41"/>
      <c r="KTB687" s="47"/>
      <c r="KTC687" s="41"/>
      <c r="KTD687" s="47"/>
      <c r="KTE687" s="41"/>
      <c r="KTF687" s="47"/>
      <c r="KTG687" s="41"/>
      <c r="KTH687" s="47"/>
      <c r="KTI687" s="41"/>
      <c r="KTJ687" s="47"/>
      <c r="KTK687" s="41"/>
      <c r="KTL687" s="47"/>
      <c r="KTM687" s="41"/>
      <c r="KTN687" s="47"/>
      <c r="KTO687" s="41"/>
      <c r="KTP687" s="47"/>
      <c r="KTQ687" s="41"/>
      <c r="KTR687" s="47"/>
      <c r="KTS687" s="41"/>
      <c r="KTT687" s="47"/>
      <c r="KTU687" s="41"/>
      <c r="KTV687" s="47"/>
      <c r="KTW687" s="41"/>
      <c r="KTX687" s="47"/>
      <c r="KTY687" s="41"/>
      <c r="KTZ687" s="47"/>
      <c r="KUA687" s="41"/>
      <c r="KUB687" s="47"/>
      <c r="KUC687" s="41"/>
      <c r="KUD687" s="47"/>
      <c r="KUE687" s="41"/>
      <c r="KUF687" s="47"/>
      <c r="KUG687" s="41"/>
      <c r="KUH687" s="47"/>
      <c r="KUI687" s="41"/>
      <c r="KUJ687" s="47"/>
      <c r="KUK687" s="41"/>
      <c r="KUL687" s="47"/>
      <c r="KUM687" s="41"/>
      <c r="KUN687" s="47"/>
      <c r="KUO687" s="41"/>
      <c r="KUP687" s="47"/>
      <c r="KUQ687" s="41"/>
      <c r="KUR687" s="47"/>
      <c r="KUS687" s="41"/>
      <c r="KUT687" s="47"/>
      <c r="KUU687" s="41"/>
      <c r="KUV687" s="47"/>
      <c r="KUW687" s="41"/>
      <c r="KUX687" s="47"/>
      <c r="KUY687" s="41"/>
      <c r="KUZ687" s="47"/>
      <c r="KVA687" s="41"/>
      <c r="KVB687" s="47"/>
      <c r="KVC687" s="41"/>
      <c r="KVD687" s="47"/>
      <c r="KVE687" s="41"/>
      <c r="KVF687" s="47"/>
      <c r="KVG687" s="41"/>
      <c r="KVH687" s="47"/>
      <c r="KVI687" s="41"/>
      <c r="KVJ687" s="47"/>
      <c r="KVK687" s="41"/>
      <c r="KVL687" s="47"/>
      <c r="KVM687" s="41"/>
      <c r="KVN687" s="47"/>
      <c r="KVO687" s="41"/>
      <c r="KVP687" s="47"/>
      <c r="KVQ687" s="41"/>
      <c r="KVR687" s="47"/>
      <c r="KVS687" s="41"/>
      <c r="KVT687" s="47"/>
      <c r="KVU687" s="41"/>
      <c r="KVV687" s="47"/>
      <c r="KVW687" s="41"/>
      <c r="KVX687" s="47"/>
      <c r="KVY687" s="41"/>
      <c r="KVZ687" s="47"/>
      <c r="KWA687" s="41"/>
      <c r="KWB687" s="47"/>
      <c r="KWC687" s="41"/>
      <c r="KWD687" s="47"/>
      <c r="KWE687" s="41"/>
      <c r="KWF687" s="47"/>
      <c r="KWG687" s="41"/>
      <c r="KWH687" s="47"/>
      <c r="KWI687" s="41"/>
      <c r="KWJ687" s="47"/>
      <c r="KWK687" s="41"/>
      <c r="KWL687" s="47"/>
      <c r="KWM687" s="41"/>
      <c r="KWN687" s="47"/>
      <c r="KWO687" s="41"/>
      <c r="KWP687" s="47"/>
      <c r="KWQ687" s="41"/>
      <c r="KWR687" s="47"/>
      <c r="KWS687" s="41"/>
      <c r="KWT687" s="47"/>
      <c r="KWU687" s="41"/>
      <c r="KWV687" s="47"/>
      <c r="KWW687" s="41"/>
      <c r="KWX687" s="47"/>
      <c r="KWY687" s="41"/>
      <c r="KWZ687" s="47"/>
      <c r="KXA687" s="41"/>
      <c r="KXB687" s="47"/>
      <c r="KXC687" s="41"/>
      <c r="KXD687" s="47"/>
      <c r="KXE687" s="41"/>
      <c r="KXF687" s="47"/>
      <c r="KXG687" s="41"/>
      <c r="KXH687" s="47"/>
      <c r="KXI687" s="41"/>
      <c r="KXJ687" s="47"/>
      <c r="KXK687" s="41"/>
      <c r="KXL687" s="47"/>
      <c r="KXM687" s="41"/>
      <c r="KXN687" s="47"/>
      <c r="KXO687" s="41"/>
      <c r="KXP687" s="47"/>
      <c r="KXQ687" s="41"/>
      <c r="KXR687" s="47"/>
      <c r="KXS687" s="41"/>
      <c r="KXT687" s="47"/>
      <c r="KXU687" s="41"/>
      <c r="KXV687" s="47"/>
      <c r="KXW687" s="41"/>
      <c r="KXX687" s="47"/>
      <c r="KXY687" s="41"/>
      <c r="KXZ687" s="47"/>
      <c r="KYA687" s="41"/>
      <c r="KYB687" s="47"/>
      <c r="KYC687" s="41"/>
      <c r="KYD687" s="47"/>
      <c r="KYE687" s="41"/>
      <c r="KYF687" s="47"/>
      <c r="KYG687" s="41"/>
      <c r="KYH687" s="47"/>
      <c r="KYI687" s="41"/>
      <c r="KYJ687" s="47"/>
      <c r="KYK687" s="41"/>
      <c r="KYL687" s="47"/>
      <c r="KYM687" s="41"/>
      <c r="KYN687" s="47"/>
      <c r="KYO687" s="41"/>
      <c r="KYP687" s="47"/>
      <c r="KYQ687" s="41"/>
      <c r="KYR687" s="47"/>
      <c r="KYS687" s="41"/>
      <c r="KYT687" s="47"/>
      <c r="KYU687" s="41"/>
      <c r="KYV687" s="47"/>
      <c r="KYW687" s="41"/>
      <c r="KYX687" s="47"/>
      <c r="KYY687" s="41"/>
      <c r="KYZ687" s="47"/>
      <c r="KZA687" s="41"/>
      <c r="KZB687" s="47"/>
      <c r="KZC687" s="41"/>
      <c r="KZD687" s="47"/>
      <c r="KZE687" s="41"/>
      <c r="KZF687" s="47"/>
      <c r="KZG687" s="41"/>
      <c r="KZH687" s="47"/>
      <c r="KZI687" s="41"/>
      <c r="KZJ687" s="47"/>
      <c r="KZK687" s="41"/>
      <c r="KZL687" s="47"/>
      <c r="KZM687" s="41"/>
      <c r="KZN687" s="47"/>
      <c r="KZO687" s="41"/>
      <c r="KZP687" s="47"/>
      <c r="KZQ687" s="41"/>
      <c r="KZR687" s="47"/>
      <c r="KZS687" s="41"/>
      <c r="KZT687" s="47"/>
      <c r="KZU687" s="41"/>
      <c r="KZV687" s="47"/>
      <c r="KZW687" s="41"/>
      <c r="KZX687" s="47"/>
      <c r="KZY687" s="41"/>
      <c r="KZZ687" s="47"/>
      <c r="LAA687" s="41"/>
      <c r="LAB687" s="47"/>
      <c r="LAC687" s="41"/>
      <c r="LAD687" s="47"/>
      <c r="LAE687" s="41"/>
      <c r="LAF687" s="47"/>
      <c r="LAG687" s="41"/>
      <c r="LAH687" s="47"/>
      <c r="LAI687" s="41"/>
      <c r="LAJ687" s="47"/>
      <c r="LAK687" s="41"/>
      <c r="LAL687" s="47"/>
      <c r="LAM687" s="41"/>
      <c r="LAN687" s="47"/>
      <c r="LAO687" s="41"/>
      <c r="LAP687" s="47"/>
      <c r="LAQ687" s="41"/>
      <c r="LAR687" s="47"/>
      <c r="LAS687" s="41"/>
      <c r="LAT687" s="47"/>
      <c r="LAU687" s="41"/>
      <c r="LAV687" s="47"/>
      <c r="LAW687" s="41"/>
      <c r="LAX687" s="47"/>
      <c r="LAY687" s="41"/>
      <c r="LAZ687" s="47"/>
      <c r="LBA687" s="41"/>
      <c r="LBB687" s="47"/>
      <c r="LBC687" s="41"/>
      <c r="LBD687" s="47"/>
      <c r="LBE687" s="41"/>
      <c r="LBF687" s="47"/>
      <c r="LBG687" s="41"/>
      <c r="LBH687" s="47"/>
      <c r="LBI687" s="41"/>
      <c r="LBJ687" s="47"/>
      <c r="LBK687" s="41"/>
      <c r="LBL687" s="47"/>
      <c r="LBM687" s="41"/>
      <c r="LBN687" s="47"/>
      <c r="LBO687" s="41"/>
      <c r="LBP687" s="47"/>
      <c r="LBQ687" s="41"/>
      <c r="LBR687" s="47"/>
      <c r="LBS687" s="41"/>
      <c r="LBT687" s="47"/>
      <c r="LBU687" s="41"/>
      <c r="LBV687" s="47"/>
      <c r="LBW687" s="41"/>
      <c r="LBX687" s="47"/>
      <c r="LBY687" s="41"/>
      <c r="LBZ687" s="47"/>
      <c r="LCA687" s="41"/>
      <c r="LCB687" s="47"/>
      <c r="LCC687" s="41"/>
      <c r="LCD687" s="47"/>
      <c r="LCE687" s="41"/>
      <c r="LCF687" s="47"/>
      <c r="LCG687" s="41"/>
      <c r="LCH687" s="47"/>
      <c r="LCI687" s="41"/>
      <c r="LCJ687" s="47"/>
      <c r="LCK687" s="41"/>
      <c r="LCL687" s="47"/>
      <c r="LCM687" s="41"/>
      <c r="LCN687" s="47"/>
      <c r="LCO687" s="41"/>
      <c r="LCP687" s="47"/>
      <c r="LCQ687" s="41"/>
      <c r="LCR687" s="47"/>
      <c r="LCS687" s="41"/>
      <c r="LCT687" s="47"/>
      <c r="LCU687" s="41"/>
      <c r="LCV687" s="47"/>
      <c r="LCW687" s="41"/>
      <c r="LCX687" s="47"/>
      <c r="LCY687" s="41"/>
      <c r="LCZ687" s="47"/>
      <c r="LDA687" s="41"/>
      <c r="LDB687" s="47"/>
      <c r="LDC687" s="41"/>
      <c r="LDD687" s="47"/>
      <c r="LDE687" s="41"/>
      <c r="LDF687" s="47"/>
      <c r="LDG687" s="41"/>
      <c r="LDH687" s="47"/>
      <c r="LDI687" s="41"/>
      <c r="LDJ687" s="47"/>
      <c r="LDK687" s="41"/>
      <c r="LDL687" s="47"/>
      <c r="LDM687" s="41"/>
      <c r="LDN687" s="47"/>
      <c r="LDO687" s="41"/>
      <c r="LDP687" s="47"/>
      <c r="LDQ687" s="41"/>
      <c r="LDR687" s="47"/>
      <c r="LDS687" s="41"/>
      <c r="LDT687" s="47"/>
      <c r="LDU687" s="41"/>
      <c r="LDV687" s="47"/>
      <c r="LDW687" s="41"/>
      <c r="LDX687" s="47"/>
      <c r="LDY687" s="41"/>
      <c r="LDZ687" s="47"/>
      <c r="LEA687" s="41"/>
      <c r="LEB687" s="47"/>
      <c r="LEC687" s="41"/>
      <c r="LED687" s="47"/>
      <c r="LEE687" s="41"/>
      <c r="LEF687" s="47"/>
      <c r="LEG687" s="41"/>
      <c r="LEH687" s="47"/>
      <c r="LEI687" s="41"/>
      <c r="LEJ687" s="47"/>
      <c r="LEK687" s="41"/>
      <c r="LEL687" s="47"/>
      <c r="LEM687" s="41"/>
      <c r="LEN687" s="47"/>
      <c r="LEO687" s="41"/>
      <c r="LEP687" s="47"/>
      <c r="LEQ687" s="41"/>
      <c r="LER687" s="47"/>
      <c r="LES687" s="41"/>
      <c r="LET687" s="47"/>
      <c r="LEU687" s="41"/>
      <c r="LEV687" s="47"/>
      <c r="LEW687" s="41"/>
      <c r="LEX687" s="47"/>
      <c r="LEY687" s="41"/>
      <c r="LEZ687" s="47"/>
      <c r="LFA687" s="41"/>
      <c r="LFB687" s="47"/>
      <c r="LFC687" s="41"/>
      <c r="LFD687" s="47"/>
      <c r="LFE687" s="41"/>
      <c r="LFF687" s="47"/>
      <c r="LFG687" s="41"/>
      <c r="LFH687" s="47"/>
      <c r="LFI687" s="41"/>
      <c r="LFJ687" s="47"/>
      <c r="LFK687" s="41"/>
      <c r="LFL687" s="47"/>
      <c r="LFM687" s="41"/>
      <c r="LFN687" s="47"/>
      <c r="LFO687" s="41"/>
      <c r="LFP687" s="47"/>
      <c r="LFQ687" s="41"/>
      <c r="LFR687" s="47"/>
      <c r="LFS687" s="41"/>
      <c r="LFT687" s="47"/>
      <c r="LFU687" s="41"/>
      <c r="LFV687" s="47"/>
      <c r="LFW687" s="41"/>
      <c r="LFX687" s="47"/>
      <c r="LFY687" s="41"/>
      <c r="LFZ687" s="47"/>
      <c r="LGA687" s="41"/>
      <c r="LGB687" s="47"/>
      <c r="LGC687" s="41"/>
      <c r="LGD687" s="47"/>
      <c r="LGE687" s="41"/>
      <c r="LGF687" s="47"/>
      <c r="LGG687" s="41"/>
      <c r="LGH687" s="47"/>
      <c r="LGI687" s="41"/>
      <c r="LGJ687" s="47"/>
      <c r="LGK687" s="41"/>
      <c r="LGL687" s="47"/>
      <c r="LGM687" s="41"/>
      <c r="LGN687" s="47"/>
      <c r="LGO687" s="41"/>
      <c r="LGP687" s="47"/>
      <c r="LGQ687" s="41"/>
      <c r="LGR687" s="47"/>
      <c r="LGS687" s="41"/>
      <c r="LGT687" s="47"/>
      <c r="LGU687" s="41"/>
      <c r="LGV687" s="47"/>
      <c r="LGW687" s="41"/>
      <c r="LGX687" s="47"/>
      <c r="LGY687" s="41"/>
      <c r="LGZ687" s="47"/>
      <c r="LHA687" s="41"/>
      <c r="LHB687" s="47"/>
      <c r="LHC687" s="41"/>
      <c r="LHD687" s="47"/>
      <c r="LHE687" s="41"/>
      <c r="LHF687" s="47"/>
      <c r="LHG687" s="41"/>
      <c r="LHH687" s="47"/>
      <c r="LHI687" s="41"/>
      <c r="LHJ687" s="47"/>
      <c r="LHK687" s="41"/>
      <c r="LHL687" s="47"/>
      <c r="LHM687" s="41"/>
      <c r="LHN687" s="47"/>
      <c r="LHO687" s="41"/>
      <c r="LHP687" s="47"/>
      <c r="LHQ687" s="41"/>
      <c r="LHR687" s="47"/>
      <c r="LHS687" s="41"/>
      <c r="LHT687" s="47"/>
      <c r="LHU687" s="41"/>
      <c r="LHV687" s="47"/>
      <c r="LHW687" s="41"/>
      <c r="LHX687" s="47"/>
      <c r="LHY687" s="41"/>
      <c r="LHZ687" s="47"/>
      <c r="LIA687" s="41"/>
      <c r="LIB687" s="47"/>
      <c r="LIC687" s="41"/>
      <c r="LID687" s="47"/>
      <c r="LIE687" s="41"/>
      <c r="LIF687" s="47"/>
      <c r="LIG687" s="41"/>
      <c r="LIH687" s="47"/>
      <c r="LII687" s="41"/>
      <c r="LIJ687" s="47"/>
      <c r="LIK687" s="41"/>
      <c r="LIL687" s="47"/>
      <c r="LIM687" s="41"/>
      <c r="LIN687" s="47"/>
      <c r="LIO687" s="41"/>
      <c r="LIP687" s="47"/>
      <c r="LIQ687" s="41"/>
      <c r="LIR687" s="47"/>
      <c r="LIS687" s="41"/>
      <c r="LIT687" s="47"/>
      <c r="LIU687" s="41"/>
      <c r="LIV687" s="47"/>
      <c r="LIW687" s="41"/>
      <c r="LIX687" s="47"/>
      <c r="LIY687" s="41"/>
      <c r="LIZ687" s="47"/>
      <c r="LJA687" s="41"/>
      <c r="LJB687" s="47"/>
      <c r="LJC687" s="41"/>
      <c r="LJD687" s="47"/>
      <c r="LJE687" s="41"/>
      <c r="LJF687" s="47"/>
      <c r="LJG687" s="41"/>
      <c r="LJH687" s="47"/>
      <c r="LJI687" s="41"/>
      <c r="LJJ687" s="47"/>
      <c r="LJK687" s="41"/>
      <c r="LJL687" s="47"/>
      <c r="LJM687" s="41"/>
      <c r="LJN687" s="47"/>
      <c r="LJO687" s="41"/>
      <c r="LJP687" s="47"/>
      <c r="LJQ687" s="41"/>
      <c r="LJR687" s="47"/>
      <c r="LJS687" s="41"/>
      <c r="LJT687" s="47"/>
      <c r="LJU687" s="41"/>
      <c r="LJV687" s="47"/>
      <c r="LJW687" s="41"/>
      <c r="LJX687" s="47"/>
      <c r="LJY687" s="41"/>
      <c r="LJZ687" s="47"/>
      <c r="LKA687" s="41"/>
      <c r="LKB687" s="47"/>
      <c r="LKC687" s="41"/>
      <c r="LKD687" s="47"/>
      <c r="LKE687" s="41"/>
      <c r="LKF687" s="47"/>
      <c r="LKG687" s="41"/>
      <c r="LKH687" s="47"/>
      <c r="LKI687" s="41"/>
      <c r="LKJ687" s="47"/>
      <c r="LKK687" s="41"/>
      <c r="LKL687" s="47"/>
      <c r="LKM687" s="41"/>
      <c r="LKN687" s="47"/>
      <c r="LKO687" s="41"/>
      <c r="LKP687" s="47"/>
      <c r="LKQ687" s="41"/>
      <c r="LKR687" s="47"/>
      <c r="LKS687" s="41"/>
      <c r="LKT687" s="47"/>
      <c r="LKU687" s="41"/>
      <c r="LKV687" s="47"/>
      <c r="LKW687" s="41"/>
      <c r="LKX687" s="47"/>
      <c r="LKY687" s="41"/>
      <c r="LKZ687" s="47"/>
      <c r="LLA687" s="41"/>
      <c r="LLB687" s="47"/>
      <c r="LLC687" s="41"/>
      <c r="LLD687" s="47"/>
      <c r="LLE687" s="41"/>
      <c r="LLF687" s="47"/>
      <c r="LLG687" s="41"/>
      <c r="LLH687" s="47"/>
      <c r="LLI687" s="41"/>
      <c r="LLJ687" s="47"/>
      <c r="LLK687" s="41"/>
      <c r="LLL687" s="47"/>
      <c r="LLM687" s="41"/>
      <c r="LLN687" s="47"/>
      <c r="LLO687" s="41"/>
      <c r="LLP687" s="47"/>
      <c r="LLQ687" s="41"/>
      <c r="LLR687" s="47"/>
      <c r="LLS687" s="41"/>
      <c r="LLT687" s="47"/>
      <c r="LLU687" s="41"/>
      <c r="LLV687" s="47"/>
      <c r="LLW687" s="41"/>
      <c r="LLX687" s="47"/>
      <c r="LLY687" s="41"/>
      <c r="LLZ687" s="47"/>
      <c r="LMA687" s="41"/>
      <c r="LMB687" s="47"/>
      <c r="LMC687" s="41"/>
      <c r="LMD687" s="47"/>
      <c r="LME687" s="41"/>
      <c r="LMF687" s="47"/>
      <c r="LMG687" s="41"/>
      <c r="LMH687" s="47"/>
      <c r="LMI687" s="41"/>
      <c r="LMJ687" s="47"/>
      <c r="LMK687" s="41"/>
      <c r="LML687" s="47"/>
      <c r="LMM687" s="41"/>
      <c r="LMN687" s="47"/>
      <c r="LMO687" s="41"/>
      <c r="LMP687" s="47"/>
      <c r="LMQ687" s="41"/>
      <c r="LMR687" s="47"/>
      <c r="LMS687" s="41"/>
      <c r="LMT687" s="47"/>
      <c r="LMU687" s="41"/>
      <c r="LMV687" s="47"/>
      <c r="LMW687" s="41"/>
      <c r="LMX687" s="47"/>
      <c r="LMY687" s="41"/>
      <c r="LMZ687" s="47"/>
      <c r="LNA687" s="41"/>
      <c r="LNB687" s="47"/>
      <c r="LNC687" s="41"/>
      <c r="LND687" s="47"/>
      <c r="LNE687" s="41"/>
      <c r="LNF687" s="47"/>
      <c r="LNG687" s="41"/>
      <c r="LNH687" s="47"/>
      <c r="LNI687" s="41"/>
      <c r="LNJ687" s="47"/>
      <c r="LNK687" s="41"/>
      <c r="LNL687" s="47"/>
      <c r="LNM687" s="41"/>
      <c r="LNN687" s="47"/>
      <c r="LNO687" s="41"/>
      <c r="LNP687" s="47"/>
      <c r="LNQ687" s="41"/>
      <c r="LNR687" s="47"/>
      <c r="LNS687" s="41"/>
      <c r="LNT687" s="47"/>
      <c r="LNU687" s="41"/>
      <c r="LNV687" s="47"/>
      <c r="LNW687" s="41"/>
      <c r="LNX687" s="47"/>
      <c r="LNY687" s="41"/>
      <c r="LNZ687" s="47"/>
      <c r="LOA687" s="41"/>
      <c r="LOB687" s="47"/>
      <c r="LOC687" s="41"/>
      <c r="LOD687" s="47"/>
      <c r="LOE687" s="41"/>
      <c r="LOF687" s="47"/>
      <c r="LOG687" s="41"/>
      <c r="LOH687" s="47"/>
      <c r="LOI687" s="41"/>
      <c r="LOJ687" s="47"/>
      <c r="LOK687" s="41"/>
      <c r="LOL687" s="47"/>
      <c r="LOM687" s="41"/>
      <c r="LON687" s="47"/>
      <c r="LOO687" s="41"/>
      <c r="LOP687" s="47"/>
      <c r="LOQ687" s="41"/>
      <c r="LOR687" s="47"/>
      <c r="LOS687" s="41"/>
      <c r="LOT687" s="47"/>
      <c r="LOU687" s="41"/>
      <c r="LOV687" s="47"/>
      <c r="LOW687" s="41"/>
      <c r="LOX687" s="47"/>
      <c r="LOY687" s="41"/>
      <c r="LOZ687" s="47"/>
      <c r="LPA687" s="41"/>
      <c r="LPB687" s="47"/>
      <c r="LPC687" s="41"/>
      <c r="LPD687" s="47"/>
      <c r="LPE687" s="41"/>
      <c r="LPF687" s="47"/>
      <c r="LPG687" s="41"/>
      <c r="LPH687" s="47"/>
      <c r="LPI687" s="41"/>
      <c r="LPJ687" s="47"/>
      <c r="LPK687" s="41"/>
      <c r="LPL687" s="47"/>
      <c r="LPM687" s="41"/>
      <c r="LPN687" s="47"/>
      <c r="LPO687" s="41"/>
      <c r="LPP687" s="47"/>
      <c r="LPQ687" s="41"/>
      <c r="LPR687" s="47"/>
      <c r="LPS687" s="41"/>
      <c r="LPT687" s="47"/>
      <c r="LPU687" s="41"/>
      <c r="LPV687" s="47"/>
      <c r="LPW687" s="41"/>
      <c r="LPX687" s="47"/>
      <c r="LPY687" s="41"/>
      <c r="LPZ687" s="47"/>
      <c r="LQA687" s="41"/>
      <c r="LQB687" s="47"/>
      <c r="LQC687" s="41"/>
      <c r="LQD687" s="47"/>
      <c r="LQE687" s="41"/>
      <c r="LQF687" s="47"/>
      <c r="LQG687" s="41"/>
      <c r="LQH687" s="47"/>
      <c r="LQI687" s="41"/>
      <c r="LQJ687" s="47"/>
      <c r="LQK687" s="41"/>
      <c r="LQL687" s="47"/>
      <c r="LQM687" s="41"/>
      <c r="LQN687" s="47"/>
      <c r="LQO687" s="41"/>
      <c r="LQP687" s="47"/>
      <c r="LQQ687" s="41"/>
      <c r="LQR687" s="47"/>
      <c r="LQS687" s="41"/>
      <c r="LQT687" s="47"/>
      <c r="LQU687" s="41"/>
      <c r="LQV687" s="47"/>
      <c r="LQW687" s="41"/>
      <c r="LQX687" s="47"/>
      <c r="LQY687" s="41"/>
      <c r="LQZ687" s="47"/>
      <c r="LRA687" s="41"/>
      <c r="LRB687" s="47"/>
      <c r="LRC687" s="41"/>
      <c r="LRD687" s="47"/>
      <c r="LRE687" s="41"/>
      <c r="LRF687" s="47"/>
      <c r="LRG687" s="41"/>
      <c r="LRH687" s="47"/>
      <c r="LRI687" s="41"/>
      <c r="LRJ687" s="47"/>
      <c r="LRK687" s="41"/>
      <c r="LRL687" s="47"/>
      <c r="LRM687" s="41"/>
      <c r="LRN687" s="47"/>
      <c r="LRO687" s="41"/>
      <c r="LRP687" s="47"/>
      <c r="LRQ687" s="41"/>
      <c r="LRR687" s="47"/>
      <c r="LRS687" s="41"/>
      <c r="LRT687" s="47"/>
      <c r="LRU687" s="41"/>
      <c r="LRV687" s="47"/>
      <c r="LRW687" s="41"/>
      <c r="LRX687" s="47"/>
      <c r="LRY687" s="41"/>
      <c r="LRZ687" s="47"/>
      <c r="LSA687" s="41"/>
      <c r="LSB687" s="47"/>
      <c r="LSC687" s="41"/>
      <c r="LSD687" s="47"/>
      <c r="LSE687" s="41"/>
      <c r="LSF687" s="47"/>
      <c r="LSG687" s="41"/>
      <c r="LSH687" s="47"/>
      <c r="LSI687" s="41"/>
      <c r="LSJ687" s="47"/>
      <c r="LSK687" s="41"/>
      <c r="LSL687" s="47"/>
      <c r="LSM687" s="41"/>
      <c r="LSN687" s="47"/>
      <c r="LSO687" s="41"/>
      <c r="LSP687" s="47"/>
      <c r="LSQ687" s="41"/>
      <c r="LSR687" s="47"/>
      <c r="LSS687" s="41"/>
      <c r="LST687" s="47"/>
      <c r="LSU687" s="41"/>
      <c r="LSV687" s="47"/>
      <c r="LSW687" s="41"/>
      <c r="LSX687" s="47"/>
      <c r="LSY687" s="41"/>
      <c r="LSZ687" s="47"/>
      <c r="LTA687" s="41"/>
      <c r="LTB687" s="47"/>
      <c r="LTC687" s="41"/>
      <c r="LTD687" s="47"/>
      <c r="LTE687" s="41"/>
      <c r="LTF687" s="47"/>
      <c r="LTG687" s="41"/>
      <c r="LTH687" s="47"/>
      <c r="LTI687" s="41"/>
      <c r="LTJ687" s="47"/>
      <c r="LTK687" s="41"/>
      <c r="LTL687" s="47"/>
      <c r="LTM687" s="41"/>
      <c r="LTN687" s="47"/>
      <c r="LTO687" s="41"/>
      <c r="LTP687" s="47"/>
      <c r="LTQ687" s="41"/>
      <c r="LTR687" s="47"/>
      <c r="LTS687" s="41"/>
      <c r="LTT687" s="47"/>
      <c r="LTU687" s="41"/>
      <c r="LTV687" s="47"/>
      <c r="LTW687" s="41"/>
      <c r="LTX687" s="47"/>
      <c r="LTY687" s="41"/>
      <c r="LTZ687" s="47"/>
      <c r="LUA687" s="41"/>
      <c r="LUB687" s="47"/>
      <c r="LUC687" s="41"/>
      <c r="LUD687" s="47"/>
      <c r="LUE687" s="41"/>
      <c r="LUF687" s="47"/>
      <c r="LUG687" s="41"/>
      <c r="LUH687" s="47"/>
      <c r="LUI687" s="41"/>
      <c r="LUJ687" s="47"/>
      <c r="LUK687" s="41"/>
      <c r="LUL687" s="47"/>
      <c r="LUM687" s="41"/>
      <c r="LUN687" s="47"/>
      <c r="LUO687" s="41"/>
      <c r="LUP687" s="47"/>
      <c r="LUQ687" s="41"/>
      <c r="LUR687" s="47"/>
      <c r="LUS687" s="41"/>
      <c r="LUT687" s="47"/>
      <c r="LUU687" s="41"/>
      <c r="LUV687" s="47"/>
      <c r="LUW687" s="41"/>
      <c r="LUX687" s="47"/>
      <c r="LUY687" s="41"/>
      <c r="LUZ687" s="47"/>
      <c r="LVA687" s="41"/>
      <c r="LVB687" s="47"/>
      <c r="LVC687" s="41"/>
      <c r="LVD687" s="47"/>
      <c r="LVE687" s="41"/>
      <c r="LVF687" s="47"/>
      <c r="LVG687" s="41"/>
      <c r="LVH687" s="47"/>
      <c r="LVI687" s="41"/>
      <c r="LVJ687" s="47"/>
      <c r="LVK687" s="41"/>
      <c r="LVL687" s="47"/>
      <c r="LVM687" s="41"/>
      <c r="LVN687" s="47"/>
      <c r="LVO687" s="41"/>
      <c r="LVP687" s="47"/>
      <c r="LVQ687" s="41"/>
      <c r="LVR687" s="47"/>
      <c r="LVS687" s="41"/>
      <c r="LVT687" s="47"/>
      <c r="LVU687" s="41"/>
      <c r="LVV687" s="47"/>
      <c r="LVW687" s="41"/>
      <c r="LVX687" s="47"/>
      <c r="LVY687" s="41"/>
      <c r="LVZ687" s="47"/>
      <c r="LWA687" s="41"/>
      <c r="LWB687" s="47"/>
      <c r="LWC687" s="41"/>
      <c r="LWD687" s="47"/>
      <c r="LWE687" s="41"/>
      <c r="LWF687" s="47"/>
      <c r="LWG687" s="41"/>
      <c r="LWH687" s="47"/>
      <c r="LWI687" s="41"/>
      <c r="LWJ687" s="47"/>
      <c r="LWK687" s="41"/>
      <c r="LWL687" s="47"/>
      <c r="LWM687" s="41"/>
      <c r="LWN687" s="47"/>
      <c r="LWO687" s="41"/>
      <c r="LWP687" s="47"/>
      <c r="LWQ687" s="41"/>
      <c r="LWR687" s="47"/>
      <c r="LWS687" s="41"/>
      <c r="LWT687" s="47"/>
      <c r="LWU687" s="41"/>
      <c r="LWV687" s="47"/>
      <c r="LWW687" s="41"/>
      <c r="LWX687" s="47"/>
      <c r="LWY687" s="41"/>
      <c r="LWZ687" s="47"/>
      <c r="LXA687" s="41"/>
      <c r="LXB687" s="47"/>
      <c r="LXC687" s="41"/>
      <c r="LXD687" s="47"/>
      <c r="LXE687" s="41"/>
      <c r="LXF687" s="47"/>
      <c r="LXG687" s="41"/>
      <c r="LXH687" s="47"/>
      <c r="LXI687" s="41"/>
      <c r="LXJ687" s="47"/>
      <c r="LXK687" s="41"/>
      <c r="LXL687" s="47"/>
      <c r="LXM687" s="41"/>
      <c r="LXN687" s="47"/>
      <c r="LXO687" s="41"/>
      <c r="LXP687" s="47"/>
      <c r="LXQ687" s="41"/>
      <c r="LXR687" s="47"/>
      <c r="LXS687" s="41"/>
      <c r="LXT687" s="47"/>
      <c r="LXU687" s="41"/>
      <c r="LXV687" s="47"/>
      <c r="LXW687" s="41"/>
      <c r="LXX687" s="47"/>
      <c r="LXY687" s="41"/>
      <c r="LXZ687" s="47"/>
      <c r="LYA687" s="41"/>
      <c r="LYB687" s="47"/>
      <c r="LYC687" s="41"/>
      <c r="LYD687" s="47"/>
      <c r="LYE687" s="41"/>
      <c r="LYF687" s="47"/>
      <c r="LYG687" s="41"/>
      <c r="LYH687" s="47"/>
      <c r="LYI687" s="41"/>
      <c r="LYJ687" s="47"/>
      <c r="LYK687" s="41"/>
      <c r="LYL687" s="47"/>
      <c r="LYM687" s="41"/>
      <c r="LYN687" s="47"/>
      <c r="LYO687" s="41"/>
      <c r="LYP687" s="47"/>
      <c r="LYQ687" s="41"/>
      <c r="LYR687" s="47"/>
      <c r="LYS687" s="41"/>
      <c r="LYT687" s="47"/>
      <c r="LYU687" s="41"/>
      <c r="LYV687" s="47"/>
      <c r="LYW687" s="41"/>
      <c r="LYX687" s="47"/>
      <c r="LYY687" s="41"/>
      <c r="LYZ687" s="47"/>
      <c r="LZA687" s="41"/>
      <c r="LZB687" s="47"/>
      <c r="LZC687" s="41"/>
      <c r="LZD687" s="47"/>
      <c r="LZE687" s="41"/>
      <c r="LZF687" s="47"/>
      <c r="LZG687" s="41"/>
      <c r="LZH687" s="47"/>
      <c r="LZI687" s="41"/>
      <c r="LZJ687" s="47"/>
      <c r="LZK687" s="41"/>
      <c r="LZL687" s="47"/>
      <c r="LZM687" s="41"/>
      <c r="LZN687" s="47"/>
      <c r="LZO687" s="41"/>
      <c r="LZP687" s="47"/>
      <c r="LZQ687" s="41"/>
      <c r="LZR687" s="47"/>
      <c r="LZS687" s="41"/>
      <c r="LZT687" s="47"/>
      <c r="LZU687" s="41"/>
      <c r="LZV687" s="47"/>
      <c r="LZW687" s="41"/>
      <c r="LZX687" s="47"/>
      <c r="LZY687" s="41"/>
      <c r="LZZ687" s="47"/>
      <c r="MAA687" s="41"/>
      <c r="MAB687" s="47"/>
      <c r="MAC687" s="41"/>
      <c r="MAD687" s="47"/>
      <c r="MAE687" s="41"/>
      <c r="MAF687" s="47"/>
      <c r="MAG687" s="41"/>
      <c r="MAH687" s="47"/>
      <c r="MAI687" s="41"/>
      <c r="MAJ687" s="47"/>
      <c r="MAK687" s="41"/>
      <c r="MAL687" s="47"/>
      <c r="MAM687" s="41"/>
      <c r="MAN687" s="47"/>
      <c r="MAO687" s="41"/>
      <c r="MAP687" s="47"/>
      <c r="MAQ687" s="41"/>
      <c r="MAR687" s="47"/>
      <c r="MAS687" s="41"/>
      <c r="MAT687" s="47"/>
      <c r="MAU687" s="41"/>
      <c r="MAV687" s="47"/>
      <c r="MAW687" s="41"/>
      <c r="MAX687" s="47"/>
      <c r="MAY687" s="41"/>
      <c r="MAZ687" s="47"/>
      <c r="MBA687" s="41"/>
      <c r="MBB687" s="47"/>
      <c r="MBC687" s="41"/>
      <c r="MBD687" s="47"/>
      <c r="MBE687" s="41"/>
      <c r="MBF687" s="47"/>
      <c r="MBG687" s="41"/>
      <c r="MBH687" s="47"/>
      <c r="MBI687" s="41"/>
      <c r="MBJ687" s="47"/>
      <c r="MBK687" s="41"/>
      <c r="MBL687" s="47"/>
      <c r="MBM687" s="41"/>
      <c r="MBN687" s="47"/>
      <c r="MBO687" s="41"/>
      <c r="MBP687" s="47"/>
      <c r="MBQ687" s="41"/>
      <c r="MBR687" s="47"/>
      <c r="MBS687" s="41"/>
      <c r="MBT687" s="47"/>
      <c r="MBU687" s="41"/>
      <c r="MBV687" s="47"/>
      <c r="MBW687" s="41"/>
      <c r="MBX687" s="47"/>
      <c r="MBY687" s="41"/>
      <c r="MBZ687" s="47"/>
      <c r="MCA687" s="41"/>
      <c r="MCB687" s="47"/>
      <c r="MCC687" s="41"/>
      <c r="MCD687" s="47"/>
      <c r="MCE687" s="41"/>
      <c r="MCF687" s="47"/>
      <c r="MCG687" s="41"/>
      <c r="MCH687" s="47"/>
      <c r="MCI687" s="41"/>
      <c r="MCJ687" s="47"/>
      <c r="MCK687" s="41"/>
      <c r="MCL687" s="47"/>
      <c r="MCM687" s="41"/>
      <c r="MCN687" s="47"/>
      <c r="MCO687" s="41"/>
      <c r="MCP687" s="47"/>
      <c r="MCQ687" s="41"/>
      <c r="MCR687" s="47"/>
      <c r="MCS687" s="41"/>
      <c r="MCT687" s="47"/>
      <c r="MCU687" s="41"/>
      <c r="MCV687" s="47"/>
      <c r="MCW687" s="41"/>
      <c r="MCX687" s="47"/>
      <c r="MCY687" s="41"/>
      <c r="MCZ687" s="47"/>
      <c r="MDA687" s="41"/>
      <c r="MDB687" s="47"/>
      <c r="MDC687" s="41"/>
      <c r="MDD687" s="47"/>
      <c r="MDE687" s="41"/>
      <c r="MDF687" s="47"/>
      <c r="MDG687" s="41"/>
      <c r="MDH687" s="47"/>
      <c r="MDI687" s="41"/>
      <c r="MDJ687" s="47"/>
      <c r="MDK687" s="41"/>
      <c r="MDL687" s="47"/>
      <c r="MDM687" s="41"/>
      <c r="MDN687" s="47"/>
      <c r="MDO687" s="41"/>
      <c r="MDP687" s="47"/>
      <c r="MDQ687" s="41"/>
      <c r="MDR687" s="47"/>
      <c r="MDS687" s="41"/>
      <c r="MDT687" s="47"/>
      <c r="MDU687" s="41"/>
      <c r="MDV687" s="47"/>
      <c r="MDW687" s="41"/>
      <c r="MDX687" s="47"/>
      <c r="MDY687" s="41"/>
      <c r="MDZ687" s="47"/>
      <c r="MEA687" s="41"/>
      <c r="MEB687" s="47"/>
      <c r="MEC687" s="41"/>
      <c r="MED687" s="47"/>
      <c r="MEE687" s="41"/>
      <c r="MEF687" s="47"/>
      <c r="MEG687" s="41"/>
      <c r="MEH687" s="47"/>
      <c r="MEI687" s="41"/>
      <c r="MEJ687" s="47"/>
      <c r="MEK687" s="41"/>
      <c r="MEL687" s="47"/>
      <c r="MEM687" s="41"/>
      <c r="MEN687" s="47"/>
      <c r="MEO687" s="41"/>
      <c r="MEP687" s="47"/>
      <c r="MEQ687" s="41"/>
      <c r="MER687" s="47"/>
      <c r="MES687" s="41"/>
      <c r="MET687" s="47"/>
      <c r="MEU687" s="41"/>
      <c r="MEV687" s="47"/>
      <c r="MEW687" s="41"/>
      <c r="MEX687" s="47"/>
      <c r="MEY687" s="41"/>
      <c r="MEZ687" s="47"/>
      <c r="MFA687" s="41"/>
      <c r="MFB687" s="47"/>
      <c r="MFC687" s="41"/>
      <c r="MFD687" s="47"/>
      <c r="MFE687" s="41"/>
      <c r="MFF687" s="47"/>
      <c r="MFG687" s="41"/>
      <c r="MFH687" s="47"/>
      <c r="MFI687" s="41"/>
      <c r="MFJ687" s="47"/>
      <c r="MFK687" s="41"/>
      <c r="MFL687" s="47"/>
      <c r="MFM687" s="41"/>
      <c r="MFN687" s="47"/>
      <c r="MFO687" s="41"/>
      <c r="MFP687" s="47"/>
      <c r="MFQ687" s="41"/>
      <c r="MFR687" s="47"/>
      <c r="MFS687" s="41"/>
      <c r="MFT687" s="47"/>
      <c r="MFU687" s="41"/>
      <c r="MFV687" s="47"/>
      <c r="MFW687" s="41"/>
      <c r="MFX687" s="47"/>
      <c r="MFY687" s="41"/>
      <c r="MFZ687" s="47"/>
      <c r="MGA687" s="41"/>
      <c r="MGB687" s="47"/>
      <c r="MGC687" s="41"/>
      <c r="MGD687" s="47"/>
      <c r="MGE687" s="41"/>
      <c r="MGF687" s="47"/>
      <c r="MGG687" s="41"/>
      <c r="MGH687" s="47"/>
      <c r="MGI687" s="41"/>
      <c r="MGJ687" s="47"/>
      <c r="MGK687" s="41"/>
      <c r="MGL687" s="47"/>
      <c r="MGM687" s="41"/>
      <c r="MGN687" s="47"/>
      <c r="MGO687" s="41"/>
      <c r="MGP687" s="47"/>
      <c r="MGQ687" s="41"/>
      <c r="MGR687" s="47"/>
      <c r="MGS687" s="41"/>
      <c r="MGT687" s="47"/>
      <c r="MGU687" s="41"/>
      <c r="MGV687" s="47"/>
      <c r="MGW687" s="41"/>
      <c r="MGX687" s="47"/>
      <c r="MGY687" s="41"/>
      <c r="MGZ687" s="47"/>
      <c r="MHA687" s="41"/>
      <c r="MHB687" s="47"/>
      <c r="MHC687" s="41"/>
      <c r="MHD687" s="47"/>
      <c r="MHE687" s="41"/>
      <c r="MHF687" s="47"/>
      <c r="MHG687" s="41"/>
      <c r="MHH687" s="47"/>
      <c r="MHI687" s="41"/>
      <c r="MHJ687" s="47"/>
      <c r="MHK687" s="41"/>
      <c r="MHL687" s="47"/>
      <c r="MHM687" s="41"/>
      <c r="MHN687" s="47"/>
      <c r="MHO687" s="41"/>
      <c r="MHP687" s="47"/>
      <c r="MHQ687" s="41"/>
      <c r="MHR687" s="47"/>
      <c r="MHS687" s="41"/>
      <c r="MHT687" s="47"/>
      <c r="MHU687" s="41"/>
      <c r="MHV687" s="47"/>
      <c r="MHW687" s="41"/>
      <c r="MHX687" s="47"/>
      <c r="MHY687" s="41"/>
      <c r="MHZ687" s="47"/>
      <c r="MIA687" s="41"/>
      <c r="MIB687" s="47"/>
      <c r="MIC687" s="41"/>
      <c r="MID687" s="47"/>
      <c r="MIE687" s="41"/>
      <c r="MIF687" s="47"/>
      <c r="MIG687" s="41"/>
      <c r="MIH687" s="47"/>
      <c r="MII687" s="41"/>
      <c r="MIJ687" s="47"/>
      <c r="MIK687" s="41"/>
      <c r="MIL687" s="47"/>
      <c r="MIM687" s="41"/>
      <c r="MIN687" s="47"/>
      <c r="MIO687" s="41"/>
      <c r="MIP687" s="47"/>
      <c r="MIQ687" s="41"/>
      <c r="MIR687" s="47"/>
      <c r="MIS687" s="41"/>
      <c r="MIT687" s="47"/>
      <c r="MIU687" s="41"/>
      <c r="MIV687" s="47"/>
      <c r="MIW687" s="41"/>
      <c r="MIX687" s="47"/>
      <c r="MIY687" s="41"/>
      <c r="MIZ687" s="47"/>
      <c r="MJA687" s="41"/>
      <c r="MJB687" s="47"/>
      <c r="MJC687" s="41"/>
      <c r="MJD687" s="47"/>
      <c r="MJE687" s="41"/>
      <c r="MJF687" s="47"/>
      <c r="MJG687" s="41"/>
      <c r="MJH687" s="47"/>
      <c r="MJI687" s="41"/>
      <c r="MJJ687" s="47"/>
      <c r="MJK687" s="41"/>
      <c r="MJL687" s="47"/>
      <c r="MJM687" s="41"/>
      <c r="MJN687" s="47"/>
      <c r="MJO687" s="41"/>
      <c r="MJP687" s="47"/>
      <c r="MJQ687" s="41"/>
      <c r="MJR687" s="47"/>
      <c r="MJS687" s="41"/>
      <c r="MJT687" s="47"/>
      <c r="MJU687" s="41"/>
      <c r="MJV687" s="47"/>
      <c r="MJW687" s="41"/>
      <c r="MJX687" s="47"/>
      <c r="MJY687" s="41"/>
      <c r="MJZ687" s="47"/>
      <c r="MKA687" s="41"/>
      <c r="MKB687" s="47"/>
      <c r="MKC687" s="41"/>
      <c r="MKD687" s="47"/>
      <c r="MKE687" s="41"/>
      <c r="MKF687" s="47"/>
      <c r="MKG687" s="41"/>
      <c r="MKH687" s="47"/>
      <c r="MKI687" s="41"/>
      <c r="MKJ687" s="47"/>
      <c r="MKK687" s="41"/>
      <c r="MKL687" s="47"/>
      <c r="MKM687" s="41"/>
      <c r="MKN687" s="47"/>
      <c r="MKO687" s="41"/>
      <c r="MKP687" s="47"/>
      <c r="MKQ687" s="41"/>
      <c r="MKR687" s="47"/>
      <c r="MKS687" s="41"/>
      <c r="MKT687" s="47"/>
      <c r="MKU687" s="41"/>
      <c r="MKV687" s="47"/>
      <c r="MKW687" s="41"/>
      <c r="MKX687" s="47"/>
      <c r="MKY687" s="41"/>
      <c r="MKZ687" s="47"/>
      <c r="MLA687" s="41"/>
      <c r="MLB687" s="47"/>
      <c r="MLC687" s="41"/>
      <c r="MLD687" s="47"/>
      <c r="MLE687" s="41"/>
      <c r="MLF687" s="47"/>
      <c r="MLG687" s="41"/>
      <c r="MLH687" s="47"/>
      <c r="MLI687" s="41"/>
      <c r="MLJ687" s="47"/>
      <c r="MLK687" s="41"/>
      <c r="MLL687" s="47"/>
      <c r="MLM687" s="41"/>
      <c r="MLN687" s="47"/>
      <c r="MLO687" s="41"/>
      <c r="MLP687" s="47"/>
      <c r="MLQ687" s="41"/>
      <c r="MLR687" s="47"/>
      <c r="MLS687" s="41"/>
      <c r="MLT687" s="47"/>
      <c r="MLU687" s="41"/>
      <c r="MLV687" s="47"/>
      <c r="MLW687" s="41"/>
      <c r="MLX687" s="47"/>
      <c r="MLY687" s="41"/>
      <c r="MLZ687" s="47"/>
      <c r="MMA687" s="41"/>
      <c r="MMB687" s="47"/>
      <c r="MMC687" s="41"/>
      <c r="MMD687" s="47"/>
      <c r="MME687" s="41"/>
      <c r="MMF687" s="47"/>
      <c r="MMG687" s="41"/>
      <c r="MMH687" s="47"/>
      <c r="MMI687" s="41"/>
      <c r="MMJ687" s="47"/>
      <c r="MMK687" s="41"/>
      <c r="MML687" s="47"/>
      <c r="MMM687" s="41"/>
      <c r="MMN687" s="47"/>
      <c r="MMO687" s="41"/>
      <c r="MMP687" s="47"/>
      <c r="MMQ687" s="41"/>
      <c r="MMR687" s="47"/>
      <c r="MMS687" s="41"/>
      <c r="MMT687" s="47"/>
      <c r="MMU687" s="41"/>
      <c r="MMV687" s="47"/>
      <c r="MMW687" s="41"/>
      <c r="MMX687" s="47"/>
      <c r="MMY687" s="41"/>
      <c r="MMZ687" s="47"/>
      <c r="MNA687" s="41"/>
      <c r="MNB687" s="47"/>
      <c r="MNC687" s="41"/>
      <c r="MND687" s="47"/>
      <c r="MNE687" s="41"/>
      <c r="MNF687" s="47"/>
      <c r="MNG687" s="41"/>
      <c r="MNH687" s="47"/>
      <c r="MNI687" s="41"/>
      <c r="MNJ687" s="47"/>
      <c r="MNK687" s="41"/>
      <c r="MNL687" s="47"/>
      <c r="MNM687" s="41"/>
      <c r="MNN687" s="47"/>
      <c r="MNO687" s="41"/>
      <c r="MNP687" s="47"/>
      <c r="MNQ687" s="41"/>
      <c r="MNR687" s="47"/>
      <c r="MNS687" s="41"/>
      <c r="MNT687" s="47"/>
      <c r="MNU687" s="41"/>
      <c r="MNV687" s="47"/>
      <c r="MNW687" s="41"/>
      <c r="MNX687" s="47"/>
      <c r="MNY687" s="41"/>
      <c r="MNZ687" s="47"/>
      <c r="MOA687" s="41"/>
      <c r="MOB687" s="47"/>
      <c r="MOC687" s="41"/>
      <c r="MOD687" s="47"/>
      <c r="MOE687" s="41"/>
      <c r="MOF687" s="47"/>
      <c r="MOG687" s="41"/>
      <c r="MOH687" s="47"/>
      <c r="MOI687" s="41"/>
      <c r="MOJ687" s="47"/>
      <c r="MOK687" s="41"/>
      <c r="MOL687" s="47"/>
      <c r="MOM687" s="41"/>
      <c r="MON687" s="47"/>
      <c r="MOO687" s="41"/>
      <c r="MOP687" s="47"/>
      <c r="MOQ687" s="41"/>
      <c r="MOR687" s="47"/>
      <c r="MOS687" s="41"/>
      <c r="MOT687" s="47"/>
      <c r="MOU687" s="41"/>
      <c r="MOV687" s="47"/>
      <c r="MOW687" s="41"/>
      <c r="MOX687" s="47"/>
      <c r="MOY687" s="41"/>
      <c r="MOZ687" s="47"/>
      <c r="MPA687" s="41"/>
      <c r="MPB687" s="47"/>
      <c r="MPC687" s="41"/>
      <c r="MPD687" s="47"/>
      <c r="MPE687" s="41"/>
      <c r="MPF687" s="47"/>
      <c r="MPG687" s="41"/>
      <c r="MPH687" s="47"/>
      <c r="MPI687" s="41"/>
      <c r="MPJ687" s="47"/>
      <c r="MPK687" s="41"/>
      <c r="MPL687" s="47"/>
      <c r="MPM687" s="41"/>
      <c r="MPN687" s="47"/>
      <c r="MPO687" s="41"/>
      <c r="MPP687" s="47"/>
      <c r="MPQ687" s="41"/>
      <c r="MPR687" s="47"/>
      <c r="MPS687" s="41"/>
      <c r="MPT687" s="47"/>
      <c r="MPU687" s="41"/>
      <c r="MPV687" s="47"/>
      <c r="MPW687" s="41"/>
      <c r="MPX687" s="47"/>
      <c r="MPY687" s="41"/>
      <c r="MPZ687" s="47"/>
      <c r="MQA687" s="41"/>
      <c r="MQB687" s="47"/>
      <c r="MQC687" s="41"/>
      <c r="MQD687" s="47"/>
      <c r="MQE687" s="41"/>
      <c r="MQF687" s="47"/>
      <c r="MQG687" s="41"/>
      <c r="MQH687" s="47"/>
      <c r="MQI687" s="41"/>
      <c r="MQJ687" s="47"/>
      <c r="MQK687" s="41"/>
      <c r="MQL687" s="47"/>
      <c r="MQM687" s="41"/>
      <c r="MQN687" s="47"/>
      <c r="MQO687" s="41"/>
      <c r="MQP687" s="47"/>
      <c r="MQQ687" s="41"/>
      <c r="MQR687" s="47"/>
      <c r="MQS687" s="41"/>
      <c r="MQT687" s="47"/>
      <c r="MQU687" s="41"/>
      <c r="MQV687" s="47"/>
      <c r="MQW687" s="41"/>
      <c r="MQX687" s="47"/>
      <c r="MQY687" s="41"/>
      <c r="MQZ687" s="47"/>
      <c r="MRA687" s="41"/>
      <c r="MRB687" s="47"/>
      <c r="MRC687" s="41"/>
      <c r="MRD687" s="47"/>
      <c r="MRE687" s="41"/>
      <c r="MRF687" s="47"/>
      <c r="MRG687" s="41"/>
      <c r="MRH687" s="47"/>
      <c r="MRI687" s="41"/>
      <c r="MRJ687" s="47"/>
      <c r="MRK687" s="41"/>
      <c r="MRL687" s="47"/>
      <c r="MRM687" s="41"/>
      <c r="MRN687" s="47"/>
      <c r="MRO687" s="41"/>
      <c r="MRP687" s="47"/>
      <c r="MRQ687" s="41"/>
      <c r="MRR687" s="47"/>
      <c r="MRS687" s="41"/>
      <c r="MRT687" s="47"/>
      <c r="MRU687" s="41"/>
      <c r="MRV687" s="47"/>
      <c r="MRW687" s="41"/>
      <c r="MRX687" s="47"/>
      <c r="MRY687" s="41"/>
      <c r="MRZ687" s="47"/>
      <c r="MSA687" s="41"/>
      <c r="MSB687" s="47"/>
      <c r="MSC687" s="41"/>
      <c r="MSD687" s="47"/>
      <c r="MSE687" s="41"/>
      <c r="MSF687" s="47"/>
      <c r="MSG687" s="41"/>
      <c r="MSH687" s="47"/>
      <c r="MSI687" s="41"/>
      <c r="MSJ687" s="47"/>
      <c r="MSK687" s="41"/>
      <c r="MSL687" s="47"/>
      <c r="MSM687" s="41"/>
      <c r="MSN687" s="47"/>
      <c r="MSO687" s="41"/>
      <c r="MSP687" s="47"/>
      <c r="MSQ687" s="41"/>
      <c r="MSR687" s="47"/>
      <c r="MSS687" s="41"/>
      <c r="MST687" s="47"/>
      <c r="MSU687" s="41"/>
      <c r="MSV687" s="47"/>
      <c r="MSW687" s="41"/>
      <c r="MSX687" s="47"/>
      <c r="MSY687" s="41"/>
      <c r="MSZ687" s="47"/>
      <c r="MTA687" s="41"/>
      <c r="MTB687" s="47"/>
      <c r="MTC687" s="41"/>
      <c r="MTD687" s="47"/>
      <c r="MTE687" s="41"/>
      <c r="MTF687" s="47"/>
      <c r="MTG687" s="41"/>
      <c r="MTH687" s="47"/>
      <c r="MTI687" s="41"/>
      <c r="MTJ687" s="47"/>
      <c r="MTK687" s="41"/>
      <c r="MTL687" s="47"/>
      <c r="MTM687" s="41"/>
      <c r="MTN687" s="47"/>
      <c r="MTO687" s="41"/>
      <c r="MTP687" s="47"/>
      <c r="MTQ687" s="41"/>
      <c r="MTR687" s="47"/>
      <c r="MTS687" s="41"/>
      <c r="MTT687" s="47"/>
      <c r="MTU687" s="41"/>
      <c r="MTV687" s="47"/>
      <c r="MTW687" s="41"/>
      <c r="MTX687" s="47"/>
      <c r="MTY687" s="41"/>
      <c r="MTZ687" s="47"/>
      <c r="MUA687" s="41"/>
      <c r="MUB687" s="47"/>
      <c r="MUC687" s="41"/>
      <c r="MUD687" s="47"/>
      <c r="MUE687" s="41"/>
      <c r="MUF687" s="47"/>
      <c r="MUG687" s="41"/>
      <c r="MUH687" s="47"/>
      <c r="MUI687" s="41"/>
      <c r="MUJ687" s="47"/>
      <c r="MUK687" s="41"/>
      <c r="MUL687" s="47"/>
      <c r="MUM687" s="41"/>
      <c r="MUN687" s="47"/>
      <c r="MUO687" s="41"/>
      <c r="MUP687" s="47"/>
      <c r="MUQ687" s="41"/>
      <c r="MUR687" s="47"/>
      <c r="MUS687" s="41"/>
      <c r="MUT687" s="47"/>
      <c r="MUU687" s="41"/>
      <c r="MUV687" s="47"/>
      <c r="MUW687" s="41"/>
      <c r="MUX687" s="47"/>
      <c r="MUY687" s="41"/>
      <c r="MUZ687" s="47"/>
      <c r="MVA687" s="41"/>
      <c r="MVB687" s="47"/>
      <c r="MVC687" s="41"/>
      <c r="MVD687" s="47"/>
      <c r="MVE687" s="41"/>
      <c r="MVF687" s="47"/>
      <c r="MVG687" s="41"/>
      <c r="MVH687" s="47"/>
      <c r="MVI687" s="41"/>
      <c r="MVJ687" s="47"/>
      <c r="MVK687" s="41"/>
      <c r="MVL687" s="47"/>
      <c r="MVM687" s="41"/>
      <c r="MVN687" s="47"/>
      <c r="MVO687" s="41"/>
      <c r="MVP687" s="47"/>
      <c r="MVQ687" s="41"/>
      <c r="MVR687" s="47"/>
      <c r="MVS687" s="41"/>
      <c r="MVT687" s="47"/>
      <c r="MVU687" s="41"/>
      <c r="MVV687" s="47"/>
      <c r="MVW687" s="41"/>
      <c r="MVX687" s="47"/>
      <c r="MVY687" s="41"/>
      <c r="MVZ687" s="47"/>
      <c r="MWA687" s="41"/>
      <c r="MWB687" s="47"/>
      <c r="MWC687" s="41"/>
      <c r="MWD687" s="47"/>
      <c r="MWE687" s="41"/>
      <c r="MWF687" s="47"/>
      <c r="MWG687" s="41"/>
      <c r="MWH687" s="47"/>
      <c r="MWI687" s="41"/>
      <c r="MWJ687" s="47"/>
      <c r="MWK687" s="41"/>
      <c r="MWL687" s="47"/>
      <c r="MWM687" s="41"/>
      <c r="MWN687" s="47"/>
      <c r="MWO687" s="41"/>
      <c r="MWP687" s="47"/>
      <c r="MWQ687" s="41"/>
      <c r="MWR687" s="47"/>
      <c r="MWS687" s="41"/>
      <c r="MWT687" s="47"/>
      <c r="MWU687" s="41"/>
      <c r="MWV687" s="47"/>
      <c r="MWW687" s="41"/>
      <c r="MWX687" s="47"/>
      <c r="MWY687" s="41"/>
      <c r="MWZ687" s="47"/>
      <c r="MXA687" s="41"/>
      <c r="MXB687" s="47"/>
      <c r="MXC687" s="41"/>
      <c r="MXD687" s="47"/>
      <c r="MXE687" s="41"/>
      <c r="MXF687" s="47"/>
      <c r="MXG687" s="41"/>
      <c r="MXH687" s="47"/>
      <c r="MXI687" s="41"/>
      <c r="MXJ687" s="47"/>
      <c r="MXK687" s="41"/>
      <c r="MXL687" s="47"/>
      <c r="MXM687" s="41"/>
      <c r="MXN687" s="47"/>
      <c r="MXO687" s="41"/>
      <c r="MXP687" s="47"/>
      <c r="MXQ687" s="41"/>
      <c r="MXR687" s="47"/>
      <c r="MXS687" s="41"/>
      <c r="MXT687" s="47"/>
      <c r="MXU687" s="41"/>
      <c r="MXV687" s="47"/>
      <c r="MXW687" s="41"/>
      <c r="MXX687" s="47"/>
      <c r="MXY687" s="41"/>
      <c r="MXZ687" s="47"/>
      <c r="MYA687" s="41"/>
      <c r="MYB687" s="47"/>
      <c r="MYC687" s="41"/>
      <c r="MYD687" s="47"/>
      <c r="MYE687" s="41"/>
      <c r="MYF687" s="47"/>
      <c r="MYG687" s="41"/>
      <c r="MYH687" s="47"/>
      <c r="MYI687" s="41"/>
      <c r="MYJ687" s="47"/>
      <c r="MYK687" s="41"/>
      <c r="MYL687" s="47"/>
      <c r="MYM687" s="41"/>
      <c r="MYN687" s="47"/>
      <c r="MYO687" s="41"/>
      <c r="MYP687" s="47"/>
      <c r="MYQ687" s="41"/>
      <c r="MYR687" s="47"/>
      <c r="MYS687" s="41"/>
      <c r="MYT687" s="47"/>
      <c r="MYU687" s="41"/>
      <c r="MYV687" s="47"/>
      <c r="MYW687" s="41"/>
      <c r="MYX687" s="47"/>
      <c r="MYY687" s="41"/>
      <c r="MYZ687" s="47"/>
      <c r="MZA687" s="41"/>
      <c r="MZB687" s="47"/>
      <c r="MZC687" s="41"/>
      <c r="MZD687" s="47"/>
      <c r="MZE687" s="41"/>
      <c r="MZF687" s="47"/>
      <c r="MZG687" s="41"/>
      <c r="MZH687" s="47"/>
      <c r="MZI687" s="41"/>
      <c r="MZJ687" s="47"/>
      <c r="MZK687" s="41"/>
      <c r="MZL687" s="47"/>
      <c r="MZM687" s="41"/>
      <c r="MZN687" s="47"/>
      <c r="MZO687" s="41"/>
      <c r="MZP687" s="47"/>
      <c r="MZQ687" s="41"/>
      <c r="MZR687" s="47"/>
      <c r="MZS687" s="41"/>
      <c r="MZT687" s="47"/>
      <c r="MZU687" s="41"/>
      <c r="MZV687" s="47"/>
      <c r="MZW687" s="41"/>
      <c r="MZX687" s="47"/>
      <c r="MZY687" s="41"/>
      <c r="MZZ687" s="47"/>
      <c r="NAA687" s="41"/>
      <c r="NAB687" s="47"/>
      <c r="NAC687" s="41"/>
      <c r="NAD687" s="47"/>
      <c r="NAE687" s="41"/>
      <c r="NAF687" s="47"/>
      <c r="NAG687" s="41"/>
      <c r="NAH687" s="47"/>
      <c r="NAI687" s="41"/>
      <c r="NAJ687" s="47"/>
      <c r="NAK687" s="41"/>
      <c r="NAL687" s="47"/>
      <c r="NAM687" s="41"/>
      <c r="NAN687" s="47"/>
      <c r="NAO687" s="41"/>
      <c r="NAP687" s="47"/>
      <c r="NAQ687" s="41"/>
      <c r="NAR687" s="47"/>
      <c r="NAS687" s="41"/>
      <c r="NAT687" s="47"/>
      <c r="NAU687" s="41"/>
      <c r="NAV687" s="47"/>
      <c r="NAW687" s="41"/>
      <c r="NAX687" s="47"/>
      <c r="NAY687" s="41"/>
      <c r="NAZ687" s="47"/>
      <c r="NBA687" s="41"/>
      <c r="NBB687" s="47"/>
      <c r="NBC687" s="41"/>
      <c r="NBD687" s="47"/>
      <c r="NBE687" s="41"/>
      <c r="NBF687" s="47"/>
      <c r="NBG687" s="41"/>
      <c r="NBH687" s="47"/>
      <c r="NBI687" s="41"/>
      <c r="NBJ687" s="47"/>
      <c r="NBK687" s="41"/>
      <c r="NBL687" s="47"/>
      <c r="NBM687" s="41"/>
      <c r="NBN687" s="47"/>
      <c r="NBO687" s="41"/>
      <c r="NBP687" s="47"/>
      <c r="NBQ687" s="41"/>
      <c r="NBR687" s="47"/>
      <c r="NBS687" s="41"/>
      <c r="NBT687" s="47"/>
      <c r="NBU687" s="41"/>
      <c r="NBV687" s="47"/>
      <c r="NBW687" s="41"/>
      <c r="NBX687" s="47"/>
      <c r="NBY687" s="41"/>
      <c r="NBZ687" s="47"/>
      <c r="NCA687" s="41"/>
      <c r="NCB687" s="47"/>
      <c r="NCC687" s="41"/>
      <c r="NCD687" s="47"/>
      <c r="NCE687" s="41"/>
      <c r="NCF687" s="47"/>
      <c r="NCG687" s="41"/>
      <c r="NCH687" s="47"/>
      <c r="NCI687" s="41"/>
      <c r="NCJ687" s="47"/>
      <c r="NCK687" s="41"/>
      <c r="NCL687" s="47"/>
      <c r="NCM687" s="41"/>
      <c r="NCN687" s="47"/>
      <c r="NCO687" s="41"/>
      <c r="NCP687" s="47"/>
      <c r="NCQ687" s="41"/>
      <c r="NCR687" s="47"/>
      <c r="NCS687" s="41"/>
      <c r="NCT687" s="47"/>
      <c r="NCU687" s="41"/>
      <c r="NCV687" s="47"/>
      <c r="NCW687" s="41"/>
      <c r="NCX687" s="47"/>
      <c r="NCY687" s="41"/>
      <c r="NCZ687" s="47"/>
      <c r="NDA687" s="41"/>
      <c r="NDB687" s="47"/>
      <c r="NDC687" s="41"/>
      <c r="NDD687" s="47"/>
      <c r="NDE687" s="41"/>
      <c r="NDF687" s="47"/>
      <c r="NDG687" s="41"/>
      <c r="NDH687" s="47"/>
      <c r="NDI687" s="41"/>
      <c r="NDJ687" s="47"/>
      <c r="NDK687" s="41"/>
      <c r="NDL687" s="47"/>
      <c r="NDM687" s="41"/>
      <c r="NDN687" s="47"/>
      <c r="NDO687" s="41"/>
      <c r="NDP687" s="47"/>
      <c r="NDQ687" s="41"/>
      <c r="NDR687" s="47"/>
      <c r="NDS687" s="41"/>
      <c r="NDT687" s="47"/>
      <c r="NDU687" s="41"/>
      <c r="NDV687" s="47"/>
      <c r="NDW687" s="41"/>
      <c r="NDX687" s="47"/>
      <c r="NDY687" s="41"/>
      <c r="NDZ687" s="47"/>
      <c r="NEA687" s="41"/>
      <c r="NEB687" s="47"/>
      <c r="NEC687" s="41"/>
      <c r="NED687" s="47"/>
      <c r="NEE687" s="41"/>
      <c r="NEF687" s="47"/>
      <c r="NEG687" s="41"/>
      <c r="NEH687" s="47"/>
      <c r="NEI687" s="41"/>
      <c r="NEJ687" s="47"/>
      <c r="NEK687" s="41"/>
      <c r="NEL687" s="47"/>
      <c r="NEM687" s="41"/>
      <c r="NEN687" s="47"/>
      <c r="NEO687" s="41"/>
      <c r="NEP687" s="47"/>
      <c r="NEQ687" s="41"/>
      <c r="NER687" s="47"/>
      <c r="NES687" s="41"/>
      <c r="NET687" s="47"/>
      <c r="NEU687" s="41"/>
      <c r="NEV687" s="47"/>
      <c r="NEW687" s="41"/>
      <c r="NEX687" s="47"/>
      <c r="NEY687" s="41"/>
      <c r="NEZ687" s="47"/>
      <c r="NFA687" s="41"/>
      <c r="NFB687" s="47"/>
      <c r="NFC687" s="41"/>
      <c r="NFD687" s="47"/>
      <c r="NFE687" s="41"/>
      <c r="NFF687" s="47"/>
      <c r="NFG687" s="41"/>
      <c r="NFH687" s="47"/>
      <c r="NFI687" s="41"/>
      <c r="NFJ687" s="47"/>
      <c r="NFK687" s="41"/>
      <c r="NFL687" s="47"/>
      <c r="NFM687" s="41"/>
      <c r="NFN687" s="47"/>
      <c r="NFO687" s="41"/>
      <c r="NFP687" s="47"/>
      <c r="NFQ687" s="41"/>
      <c r="NFR687" s="47"/>
      <c r="NFS687" s="41"/>
      <c r="NFT687" s="47"/>
      <c r="NFU687" s="41"/>
      <c r="NFV687" s="47"/>
      <c r="NFW687" s="41"/>
      <c r="NFX687" s="47"/>
      <c r="NFY687" s="41"/>
      <c r="NFZ687" s="47"/>
      <c r="NGA687" s="41"/>
      <c r="NGB687" s="47"/>
      <c r="NGC687" s="41"/>
      <c r="NGD687" s="47"/>
      <c r="NGE687" s="41"/>
      <c r="NGF687" s="47"/>
      <c r="NGG687" s="41"/>
      <c r="NGH687" s="47"/>
      <c r="NGI687" s="41"/>
      <c r="NGJ687" s="47"/>
      <c r="NGK687" s="41"/>
      <c r="NGL687" s="47"/>
      <c r="NGM687" s="41"/>
      <c r="NGN687" s="47"/>
      <c r="NGO687" s="41"/>
      <c r="NGP687" s="47"/>
      <c r="NGQ687" s="41"/>
      <c r="NGR687" s="47"/>
      <c r="NGS687" s="41"/>
      <c r="NGT687" s="47"/>
      <c r="NGU687" s="41"/>
      <c r="NGV687" s="47"/>
      <c r="NGW687" s="41"/>
      <c r="NGX687" s="47"/>
      <c r="NGY687" s="41"/>
      <c r="NGZ687" s="47"/>
      <c r="NHA687" s="41"/>
      <c r="NHB687" s="47"/>
      <c r="NHC687" s="41"/>
      <c r="NHD687" s="47"/>
      <c r="NHE687" s="41"/>
      <c r="NHF687" s="47"/>
      <c r="NHG687" s="41"/>
      <c r="NHH687" s="47"/>
      <c r="NHI687" s="41"/>
      <c r="NHJ687" s="47"/>
      <c r="NHK687" s="41"/>
      <c r="NHL687" s="47"/>
      <c r="NHM687" s="41"/>
      <c r="NHN687" s="47"/>
      <c r="NHO687" s="41"/>
      <c r="NHP687" s="47"/>
      <c r="NHQ687" s="41"/>
      <c r="NHR687" s="47"/>
      <c r="NHS687" s="41"/>
      <c r="NHT687" s="47"/>
      <c r="NHU687" s="41"/>
      <c r="NHV687" s="47"/>
      <c r="NHW687" s="41"/>
      <c r="NHX687" s="47"/>
      <c r="NHY687" s="41"/>
      <c r="NHZ687" s="47"/>
      <c r="NIA687" s="41"/>
      <c r="NIB687" s="47"/>
      <c r="NIC687" s="41"/>
      <c r="NID687" s="47"/>
      <c r="NIE687" s="41"/>
      <c r="NIF687" s="47"/>
      <c r="NIG687" s="41"/>
      <c r="NIH687" s="47"/>
      <c r="NII687" s="41"/>
      <c r="NIJ687" s="47"/>
      <c r="NIK687" s="41"/>
      <c r="NIL687" s="47"/>
      <c r="NIM687" s="41"/>
      <c r="NIN687" s="47"/>
      <c r="NIO687" s="41"/>
      <c r="NIP687" s="47"/>
      <c r="NIQ687" s="41"/>
      <c r="NIR687" s="47"/>
      <c r="NIS687" s="41"/>
      <c r="NIT687" s="47"/>
      <c r="NIU687" s="41"/>
      <c r="NIV687" s="47"/>
      <c r="NIW687" s="41"/>
      <c r="NIX687" s="47"/>
      <c r="NIY687" s="41"/>
      <c r="NIZ687" s="47"/>
      <c r="NJA687" s="41"/>
      <c r="NJB687" s="47"/>
      <c r="NJC687" s="41"/>
      <c r="NJD687" s="47"/>
      <c r="NJE687" s="41"/>
      <c r="NJF687" s="47"/>
      <c r="NJG687" s="41"/>
      <c r="NJH687" s="47"/>
      <c r="NJI687" s="41"/>
      <c r="NJJ687" s="47"/>
      <c r="NJK687" s="41"/>
      <c r="NJL687" s="47"/>
      <c r="NJM687" s="41"/>
      <c r="NJN687" s="47"/>
      <c r="NJO687" s="41"/>
      <c r="NJP687" s="47"/>
      <c r="NJQ687" s="41"/>
      <c r="NJR687" s="47"/>
      <c r="NJS687" s="41"/>
      <c r="NJT687" s="47"/>
      <c r="NJU687" s="41"/>
      <c r="NJV687" s="47"/>
      <c r="NJW687" s="41"/>
      <c r="NJX687" s="47"/>
      <c r="NJY687" s="41"/>
      <c r="NJZ687" s="47"/>
      <c r="NKA687" s="41"/>
      <c r="NKB687" s="47"/>
      <c r="NKC687" s="41"/>
      <c r="NKD687" s="47"/>
      <c r="NKE687" s="41"/>
      <c r="NKF687" s="47"/>
      <c r="NKG687" s="41"/>
      <c r="NKH687" s="47"/>
      <c r="NKI687" s="41"/>
      <c r="NKJ687" s="47"/>
      <c r="NKK687" s="41"/>
      <c r="NKL687" s="47"/>
      <c r="NKM687" s="41"/>
      <c r="NKN687" s="47"/>
      <c r="NKO687" s="41"/>
      <c r="NKP687" s="47"/>
      <c r="NKQ687" s="41"/>
      <c r="NKR687" s="47"/>
      <c r="NKS687" s="41"/>
      <c r="NKT687" s="47"/>
      <c r="NKU687" s="41"/>
      <c r="NKV687" s="47"/>
      <c r="NKW687" s="41"/>
      <c r="NKX687" s="47"/>
      <c r="NKY687" s="41"/>
      <c r="NKZ687" s="47"/>
      <c r="NLA687" s="41"/>
      <c r="NLB687" s="47"/>
      <c r="NLC687" s="41"/>
      <c r="NLD687" s="47"/>
      <c r="NLE687" s="41"/>
      <c r="NLF687" s="47"/>
      <c r="NLG687" s="41"/>
      <c r="NLH687" s="47"/>
      <c r="NLI687" s="41"/>
      <c r="NLJ687" s="47"/>
      <c r="NLK687" s="41"/>
      <c r="NLL687" s="47"/>
      <c r="NLM687" s="41"/>
      <c r="NLN687" s="47"/>
      <c r="NLO687" s="41"/>
      <c r="NLP687" s="47"/>
      <c r="NLQ687" s="41"/>
      <c r="NLR687" s="47"/>
      <c r="NLS687" s="41"/>
      <c r="NLT687" s="47"/>
      <c r="NLU687" s="41"/>
      <c r="NLV687" s="47"/>
      <c r="NLW687" s="41"/>
      <c r="NLX687" s="47"/>
      <c r="NLY687" s="41"/>
      <c r="NLZ687" s="47"/>
      <c r="NMA687" s="41"/>
      <c r="NMB687" s="47"/>
      <c r="NMC687" s="41"/>
      <c r="NMD687" s="47"/>
      <c r="NME687" s="41"/>
      <c r="NMF687" s="47"/>
      <c r="NMG687" s="41"/>
      <c r="NMH687" s="47"/>
      <c r="NMI687" s="41"/>
      <c r="NMJ687" s="47"/>
      <c r="NMK687" s="41"/>
      <c r="NML687" s="47"/>
      <c r="NMM687" s="41"/>
      <c r="NMN687" s="47"/>
      <c r="NMO687" s="41"/>
      <c r="NMP687" s="47"/>
      <c r="NMQ687" s="41"/>
      <c r="NMR687" s="47"/>
      <c r="NMS687" s="41"/>
      <c r="NMT687" s="47"/>
      <c r="NMU687" s="41"/>
      <c r="NMV687" s="47"/>
      <c r="NMW687" s="41"/>
      <c r="NMX687" s="47"/>
      <c r="NMY687" s="41"/>
      <c r="NMZ687" s="47"/>
      <c r="NNA687" s="41"/>
      <c r="NNB687" s="47"/>
      <c r="NNC687" s="41"/>
      <c r="NND687" s="47"/>
      <c r="NNE687" s="41"/>
      <c r="NNF687" s="47"/>
      <c r="NNG687" s="41"/>
      <c r="NNH687" s="47"/>
      <c r="NNI687" s="41"/>
      <c r="NNJ687" s="47"/>
      <c r="NNK687" s="41"/>
      <c r="NNL687" s="47"/>
      <c r="NNM687" s="41"/>
      <c r="NNN687" s="47"/>
      <c r="NNO687" s="41"/>
      <c r="NNP687" s="47"/>
      <c r="NNQ687" s="41"/>
      <c r="NNR687" s="47"/>
      <c r="NNS687" s="41"/>
      <c r="NNT687" s="47"/>
      <c r="NNU687" s="41"/>
      <c r="NNV687" s="47"/>
      <c r="NNW687" s="41"/>
      <c r="NNX687" s="47"/>
      <c r="NNY687" s="41"/>
      <c r="NNZ687" s="47"/>
      <c r="NOA687" s="41"/>
      <c r="NOB687" s="47"/>
      <c r="NOC687" s="41"/>
      <c r="NOD687" s="47"/>
      <c r="NOE687" s="41"/>
      <c r="NOF687" s="47"/>
      <c r="NOG687" s="41"/>
      <c r="NOH687" s="47"/>
      <c r="NOI687" s="41"/>
      <c r="NOJ687" s="47"/>
      <c r="NOK687" s="41"/>
      <c r="NOL687" s="47"/>
      <c r="NOM687" s="41"/>
      <c r="NON687" s="47"/>
      <c r="NOO687" s="41"/>
      <c r="NOP687" s="47"/>
      <c r="NOQ687" s="41"/>
      <c r="NOR687" s="47"/>
      <c r="NOS687" s="41"/>
      <c r="NOT687" s="47"/>
      <c r="NOU687" s="41"/>
      <c r="NOV687" s="47"/>
      <c r="NOW687" s="41"/>
      <c r="NOX687" s="47"/>
      <c r="NOY687" s="41"/>
      <c r="NOZ687" s="47"/>
      <c r="NPA687" s="41"/>
      <c r="NPB687" s="47"/>
      <c r="NPC687" s="41"/>
      <c r="NPD687" s="47"/>
      <c r="NPE687" s="41"/>
      <c r="NPF687" s="47"/>
      <c r="NPG687" s="41"/>
      <c r="NPH687" s="47"/>
      <c r="NPI687" s="41"/>
      <c r="NPJ687" s="47"/>
      <c r="NPK687" s="41"/>
      <c r="NPL687" s="47"/>
      <c r="NPM687" s="41"/>
      <c r="NPN687" s="47"/>
      <c r="NPO687" s="41"/>
      <c r="NPP687" s="47"/>
      <c r="NPQ687" s="41"/>
      <c r="NPR687" s="47"/>
      <c r="NPS687" s="41"/>
      <c r="NPT687" s="47"/>
      <c r="NPU687" s="41"/>
      <c r="NPV687" s="47"/>
      <c r="NPW687" s="41"/>
      <c r="NPX687" s="47"/>
      <c r="NPY687" s="41"/>
      <c r="NPZ687" s="47"/>
      <c r="NQA687" s="41"/>
      <c r="NQB687" s="47"/>
      <c r="NQC687" s="41"/>
      <c r="NQD687" s="47"/>
      <c r="NQE687" s="41"/>
      <c r="NQF687" s="47"/>
      <c r="NQG687" s="41"/>
      <c r="NQH687" s="47"/>
      <c r="NQI687" s="41"/>
      <c r="NQJ687" s="47"/>
      <c r="NQK687" s="41"/>
      <c r="NQL687" s="47"/>
      <c r="NQM687" s="41"/>
      <c r="NQN687" s="47"/>
      <c r="NQO687" s="41"/>
      <c r="NQP687" s="47"/>
      <c r="NQQ687" s="41"/>
      <c r="NQR687" s="47"/>
      <c r="NQS687" s="41"/>
      <c r="NQT687" s="47"/>
      <c r="NQU687" s="41"/>
      <c r="NQV687" s="47"/>
      <c r="NQW687" s="41"/>
      <c r="NQX687" s="47"/>
      <c r="NQY687" s="41"/>
      <c r="NQZ687" s="47"/>
      <c r="NRA687" s="41"/>
      <c r="NRB687" s="47"/>
      <c r="NRC687" s="41"/>
      <c r="NRD687" s="47"/>
      <c r="NRE687" s="41"/>
      <c r="NRF687" s="47"/>
      <c r="NRG687" s="41"/>
      <c r="NRH687" s="47"/>
      <c r="NRI687" s="41"/>
      <c r="NRJ687" s="47"/>
      <c r="NRK687" s="41"/>
      <c r="NRL687" s="47"/>
      <c r="NRM687" s="41"/>
      <c r="NRN687" s="47"/>
      <c r="NRO687" s="41"/>
      <c r="NRP687" s="47"/>
      <c r="NRQ687" s="41"/>
      <c r="NRR687" s="47"/>
      <c r="NRS687" s="41"/>
      <c r="NRT687" s="47"/>
      <c r="NRU687" s="41"/>
      <c r="NRV687" s="47"/>
      <c r="NRW687" s="41"/>
      <c r="NRX687" s="47"/>
      <c r="NRY687" s="41"/>
      <c r="NRZ687" s="47"/>
      <c r="NSA687" s="41"/>
      <c r="NSB687" s="47"/>
      <c r="NSC687" s="41"/>
      <c r="NSD687" s="47"/>
      <c r="NSE687" s="41"/>
      <c r="NSF687" s="47"/>
      <c r="NSG687" s="41"/>
      <c r="NSH687" s="47"/>
      <c r="NSI687" s="41"/>
      <c r="NSJ687" s="47"/>
      <c r="NSK687" s="41"/>
      <c r="NSL687" s="47"/>
      <c r="NSM687" s="41"/>
      <c r="NSN687" s="47"/>
      <c r="NSO687" s="41"/>
      <c r="NSP687" s="47"/>
      <c r="NSQ687" s="41"/>
      <c r="NSR687" s="47"/>
      <c r="NSS687" s="41"/>
      <c r="NST687" s="47"/>
      <c r="NSU687" s="41"/>
      <c r="NSV687" s="47"/>
      <c r="NSW687" s="41"/>
      <c r="NSX687" s="47"/>
      <c r="NSY687" s="41"/>
      <c r="NSZ687" s="47"/>
      <c r="NTA687" s="41"/>
      <c r="NTB687" s="47"/>
      <c r="NTC687" s="41"/>
      <c r="NTD687" s="47"/>
      <c r="NTE687" s="41"/>
      <c r="NTF687" s="47"/>
      <c r="NTG687" s="41"/>
      <c r="NTH687" s="47"/>
      <c r="NTI687" s="41"/>
      <c r="NTJ687" s="47"/>
      <c r="NTK687" s="41"/>
      <c r="NTL687" s="47"/>
      <c r="NTM687" s="41"/>
      <c r="NTN687" s="47"/>
      <c r="NTO687" s="41"/>
      <c r="NTP687" s="47"/>
      <c r="NTQ687" s="41"/>
      <c r="NTR687" s="47"/>
      <c r="NTS687" s="41"/>
      <c r="NTT687" s="47"/>
      <c r="NTU687" s="41"/>
      <c r="NTV687" s="47"/>
      <c r="NTW687" s="41"/>
      <c r="NTX687" s="47"/>
      <c r="NTY687" s="41"/>
      <c r="NTZ687" s="47"/>
      <c r="NUA687" s="41"/>
      <c r="NUB687" s="47"/>
      <c r="NUC687" s="41"/>
      <c r="NUD687" s="47"/>
      <c r="NUE687" s="41"/>
      <c r="NUF687" s="47"/>
      <c r="NUG687" s="41"/>
      <c r="NUH687" s="47"/>
      <c r="NUI687" s="41"/>
      <c r="NUJ687" s="47"/>
      <c r="NUK687" s="41"/>
      <c r="NUL687" s="47"/>
      <c r="NUM687" s="41"/>
      <c r="NUN687" s="47"/>
      <c r="NUO687" s="41"/>
      <c r="NUP687" s="47"/>
      <c r="NUQ687" s="41"/>
      <c r="NUR687" s="47"/>
      <c r="NUS687" s="41"/>
      <c r="NUT687" s="47"/>
      <c r="NUU687" s="41"/>
      <c r="NUV687" s="47"/>
      <c r="NUW687" s="41"/>
      <c r="NUX687" s="47"/>
      <c r="NUY687" s="41"/>
      <c r="NUZ687" s="47"/>
      <c r="NVA687" s="41"/>
      <c r="NVB687" s="47"/>
      <c r="NVC687" s="41"/>
      <c r="NVD687" s="47"/>
      <c r="NVE687" s="41"/>
      <c r="NVF687" s="47"/>
      <c r="NVG687" s="41"/>
      <c r="NVH687" s="47"/>
      <c r="NVI687" s="41"/>
      <c r="NVJ687" s="47"/>
      <c r="NVK687" s="41"/>
      <c r="NVL687" s="47"/>
      <c r="NVM687" s="41"/>
      <c r="NVN687" s="47"/>
      <c r="NVO687" s="41"/>
      <c r="NVP687" s="47"/>
      <c r="NVQ687" s="41"/>
      <c r="NVR687" s="47"/>
      <c r="NVS687" s="41"/>
      <c r="NVT687" s="47"/>
      <c r="NVU687" s="41"/>
      <c r="NVV687" s="47"/>
      <c r="NVW687" s="41"/>
      <c r="NVX687" s="47"/>
      <c r="NVY687" s="41"/>
      <c r="NVZ687" s="47"/>
      <c r="NWA687" s="41"/>
      <c r="NWB687" s="47"/>
      <c r="NWC687" s="41"/>
      <c r="NWD687" s="47"/>
      <c r="NWE687" s="41"/>
      <c r="NWF687" s="47"/>
      <c r="NWG687" s="41"/>
      <c r="NWH687" s="47"/>
      <c r="NWI687" s="41"/>
      <c r="NWJ687" s="47"/>
      <c r="NWK687" s="41"/>
      <c r="NWL687" s="47"/>
      <c r="NWM687" s="41"/>
      <c r="NWN687" s="47"/>
      <c r="NWO687" s="41"/>
      <c r="NWP687" s="47"/>
      <c r="NWQ687" s="41"/>
      <c r="NWR687" s="47"/>
      <c r="NWS687" s="41"/>
      <c r="NWT687" s="47"/>
      <c r="NWU687" s="41"/>
      <c r="NWV687" s="47"/>
      <c r="NWW687" s="41"/>
      <c r="NWX687" s="47"/>
      <c r="NWY687" s="41"/>
      <c r="NWZ687" s="47"/>
      <c r="NXA687" s="41"/>
      <c r="NXB687" s="47"/>
      <c r="NXC687" s="41"/>
      <c r="NXD687" s="47"/>
      <c r="NXE687" s="41"/>
      <c r="NXF687" s="47"/>
      <c r="NXG687" s="41"/>
      <c r="NXH687" s="47"/>
      <c r="NXI687" s="41"/>
      <c r="NXJ687" s="47"/>
      <c r="NXK687" s="41"/>
      <c r="NXL687" s="47"/>
      <c r="NXM687" s="41"/>
      <c r="NXN687" s="47"/>
      <c r="NXO687" s="41"/>
      <c r="NXP687" s="47"/>
      <c r="NXQ687" s="41"/>
      <c r="NXR687" s="47"/>
      <c r="NXS687" s="41"/>
      <c r="NXT687" s="47"/>
      <c r="NXU687" s="41"/>
      <c r="NXV687" s="47"/>
      <c r="NXW687" s="41"/>
      <c r="NXX687" s="47"/>
      <c r="NXY687" s="41"/>
      <c r="NXZ687" s="47"/>
      <c r="NYA687" s="41"/>
      <c r="NYB687" s="47"/>
      <c r="NYC687" s="41"/>
      <c r="NYD687" s="47"/>
      <c r="NYE687" s="41"/>
      <c r="NYF687" s="47"/>
      <c r="NYG687" s="41"/>
      <c r="NYH687" s="47"/>
      <c r="NYI687" s="41"/>
      <c r="NYJ687" s="47"/>
      <c r="NYK687" s="41"/>
      <c r="NYL687" s="47"/>
      <c r="NYM687" s="41"/>
      <c r="NYN687" s="47"/>
      <c r="NYO687" s="41"/>
      <c r="NYP687" s="47"/>
      <c r="NYQ687" s="41"/>
      <c r="NYR687" s="47"/>
      <c r="NYS687" s="41"/>
      <c r="NYT687" s="47"/>
      <c r="NYU687" s="41"/>
      <c r="NYV687" s="47"/>
      <c r="NYW687" s="41"/>
      <c r="NYX687" s="47"/>
      <c r="NYY687" s="41"/>
      <c r="NYZ687" s="47"/>
      <c r="NZA687" s="41"/>
      <c r="NZB687" s="47"/>
      <c r="NZC687" s="41"/>
      <c r="NZD687" s="47"/>
      <c r="NZE687" s="41"/>
      <c r="NZF687" s="47"/>
      <c r="NZG687" s="41"/>
      <c r="NZH687" s="47"/>
      <c r="NZI687" s="41"/>
      <c r="NZJ687" s="47"/>
      <c r="NZK687" s="41"/>
      <c r="NZL687" s="47"/>
      <c r="NZM687" s="41"/>
      <c r="NZN687" s="47"/>
      <c r="NZO687" s="41"/>
      <c r="NZP687" s="47"/>
      <c r="NZQ687" s="41"/>
      <c r="NZR687" s="47"/>
      <c r="NZS687" s="41"/>
      <c r="NZT687" s="47"/>
      <c r="NZU687" s="41"/>
      <c r="NZV687" s="47"/>
      <c r="NZW687" s="41"/>
      <c r="NZX687" s="47"/>
      <c r="NZY687" s="41"/>
      <c r="NZZ687" s="47"/>
      <c r="OAA687" s="41"/>
      <c r="OAB687" s="47"/>
      <c r="OAC687" s="41"/>
      <c r="OAD687" s="47"/>
      <c r="OAE687" s="41"/>
      <c r="OAF687" s="47"/>
      <c r="OAG687" s="41"/>
      <c r="OAH687" s="47"/>
      <c r="OAI687" s="41"/>
      <c r="OAJ687" s="47"/>
      <c r="OAK687" s="41"/>
      <c r="OAL687" s="47"/>
      <c r="OAM687" s="41"/>
      <c r="OAN687" s="47"/>
      <c r="OAO687" s="41"/>
      <c r="OAP687" s="47"/>
      <c r="OAQ687" s="41"/>
      <c r="OAR687" s="47"/>
      <c r="OAS687" s="41"/>
      <c r="OAT687" s="47"/>
      <c r="OAU687" s="41"/>
      <c r="OAV687" s="47"/>
      <c r="OAW687" s="41"/>
      <c r="OAX687" s="47"/>
      <c r="OAY687" s="41"/>
      <c r="OAZ687" s="47"/>
      <c r="OBA687" s="41"/>
      <c r="OBB687" s="47"/>
      <c r="OBC687" s="41"/>
      <c r="OBD687" s="47"/>
      <c r="OBE687" s="41"/>
      <c r="OBF687" s="47"/>
      <c r="OBG687" s="41"/>
      <c r="OBH687" s="47"/>
      <c r="OBI687" s="41"/>
      <c r="OBJ687" s="47"/>
      <c r="OBK687" s="41"/>
      <c r="OBL687" s="47"/>
      <c r="OBM687" s="41"/>
      <c r="OBN687" s="47"/>
      <c r="OBO687" s="41"/>
      <c r="OBP687" s="47"/>
      <c r="OBQ687" s="41"/>
      <c r="OBR687" s="47"/>
      <c r="OBS687" s="41"/>
      <c r="OBT687" s="47"/>
      <c r="OBU687" s="41"/>
      <c r="OBV687" s="47"/>
      <c r="OBW687" s="41"/>
      <c r="OBX687" s="47"/>
      <c r="OBY687" s="41"/>
      <c r="OBZ687" s="47"/>
      <c r="OCA687" s="41"/>
      <c r="OCB687" s="47"/>
      <c r="OCC687" s="41"/>
      <c r="OCD687" s="47"/>
      <c r="OCE687" s="41"/>
      <c r="OCF687" s="47"/>
      <c r="OCG687" s="41"/>
      <c r="OCH687" s="47"/>
      <c r="OCI687" s="41"/>
      <c r="OCJ687" s="47"/>
      <c r="OCK687" s="41"/>
      <c r="OCL687" s="47"/>
      <c r="OCM687" s="41"/>
      <c r="OCN687" s="47"/>
      <c r="OCO687" s="41"/>
      <c r="OCP687" s="47"/>
      <c r="OCQ687" s="41"/>
      <c r="OCR687" s="47"/>
      <c r="OCS687" s="41"/>
      <c r="OCT687" s="47"/>
      <c r="OCU687" s="41"/>
      <c r="OCV687" s="47"/>
      <c r="OCW687" s="41"/>
      <c r="OCX687" s="47"/>
      <c r="OCY687" s="41"/>
      <c r="OCZ687" s="47"/>
      <c r="ODA687" s="41"/>
      <c r="ODB687" s="47"/>
      <c r="ODC687" s="41"/>
      <c r="ODD687" s="47"/>
      <c r="ODE687" s="41"/>
      <c r="ODF687" s="47"/>
      <c r="ODG687" s="41"/>
      <c r="ODH687" s="47"/>
      <c r="ODI687" s="41"/>
      <c r="ODJ687" s="47"/>
      <c r="ODK687" s="41"/>
      <c r="ODL687" s="47"/>
      <c r="ODM687" s="41"/>
      <c r="ODN687" s="47"/>
      <c r="ODO687" s="41"/>
      <c r="ODP687" s="47"/>
      <c r="ODQ687" s="41"/>
      <c r="ODR687" s="47"/>
      <c r="ODS687" s="41"/>
      <c r="ODT687" s="47"/>
      <c r="ODU687" s="41"/>
      <c r="ODV687" s="47"/>
      <c r="ODW687" s="41"/>
      <c r="ODX687" s="47"/>
      <c r="ODY687" s="41"/>
      <c r="ODZ687" s="47"/>
      <c r="OEA687" s="41"/>
      <c r="OEB687" s="47"/>
      <c r="OEC687" s="41"/>
      <c r="OED687" s="47"/>
      <c r="OEE687" s="41"/>
      <c r="OEF687" s="47"/>
      <c r="OEG687" s="41"/>
      <c r="OEH687" s="47"/>
      <c r="OEI687" s="41"/>
      <c r="OEJ687" s="47"/>
      <c r="OEK687" s="41"/>
      <c r="OEL687" s="47"/>
      <c r="OEM687" s="41"/>
      <c r="OEN687" s="47"/>
      <c r="OEO687" s="41"/>
      <c r="OEP687" s="47"/>
      <c r="OEQ687" s="41"/>
      <c r="OER687" s="47"/>
      <c r="OES687" s="41"/>
      <c r="OET687" s="47"/>
      <c r="OEU687" s="41"/>
      <c r="OEV687" s="47"/>
      <c r="OEW687" s="41"/>
      <c r="OEX687" s="47"/>
      <c r="OEY687" s="41"/>
      <c r="OEZ687" s="47"/>
      <c r="OFA687" s="41"/>
      <c r="OFB687" s="47"/>
      <c r="OFC687" s="41"/>
      <c r="OFD687" s="47"/>
      <c r="OFE687" s="41"/>
      <c r="OFF687" s="47"/>
      <c r="OFG687" s="41"/>
      <c r="OFH687" s="47"/>
      <c r="OFI687" s="41"/>
      <c r="OFJ687" s="47"/>
      <c r="OFK687" s="41"/>
      <c r="OFL687" s="47"/>
      <c r="OFM687" s="41"/>
      <c r="OFN687" s="47"/>
      <c r="OFO687" s="41"/>
      <c r="OFP687" s="47"/>
      <c r="OFQ687" s="41"/>
      <c r="OFR687" s="47"/>
      <c r="OFS687" s="41"/>
      <c r="OFT687" s="47"/>
      <c r="OFU687" s="41"/>
      <c r="OFV687" s="47"/>
      <c r="OFW687" s="41"/>
      <c r="OFX687" s="47"/>
      <c r="OFY687" s="41"/>
      <c r="OFZ687" s="47"/>
      <c r="OGA687" s="41"/>
      <c r="OGB687" s="47"/>
      <c r="OGC687" s="41"/>
      <c r="OGD687" s="47"/>
      <c r="OGE687" s="41"/>
      <c r="OGF687" s="47"/>
      <c r="OGG687" s="41"/>
      <c r="OGH687" s="47"/>
      <c r="OGI687" s="41"/>
      <c r="OGJ687" s="47"/>
      <c r="OGK687" s="41"/>
      <c r="OGL687" s="47"/>
      <c r="OGM687" s="41"/>
      <c r="OGN687" s="47"/>
      <c r="OGO687" s="41"/>
      <c r="OGP687" s="47"/>
      <c r="OGQ687" s="41"/>
      <c r="OGR687" s="47"/>
      <c r="OGS687" s="41"/>
      <c r="OGT687" s="47"/>
      <c r="OGU687" s="41"/>
      <c r="OGV687" s="47"/>
      <c r="OGW687" s="41"/>
      <c r="OGX687" s="47"/>
      <c r="OGY687" s="41"/>
      <c r="OGZ687" s="47"/>
      <c r="OHA687" s="41"/>
      <c r="OHB687" s="47"/>
      <c r="OHC687" s="41"/>
      <c r="OHD687" s="47"/>
      <c r="OHE687" s="41"/>
      <c r="OHF687" s="47"/>
      <c r="OHG687" s="41"/>
      <c r="OHH687" s="47"/>
      <c r="OHI687" s="41"/>
      <c r="OHJ687" s="47"/>
      <c r="OHK687" s="41"/>
      <c r="OHL687" s="47"/>
      <c r="OHM687" s="41"/>
      <c r="OHN687" s="47"/>
      <c r="OHO687" s="41"/>
      <c r="OHP687" s="47"/>
      <c r="OHQ687" s="41"/>
      <c r="OHR687" s="47"/>
      <c r="OHS687" s="41"/>
      <c r="OHT687" s="47"/>
      <c r="OHU687" s="41"/>
      <c r="OHV687" s="47"/>
      <c r="OHW687" s="41"/>
      <c r="OHX687" s="47"/>
      <c r="OHY687" s="41"/>
      <c r="OHZ687" s="47"/>
      <c r="OIA687" s="41"/>
      <c r="OIB687" s="47"/>
      <c r="OIC687" s="41"/>
      <c r="OID687" s="47"/>
      <c r="OIE687" s="41"/>
      <c r="OIF687" s="47"/>
      <c r="OIG687" s="41"/>
      <c r="OIH687" s="47"/>
      <c r="OII687" s="41"/>
      <c r="OIJ687" s="47"/>
      <c r="OIK687" s="41"/>
      <c r="OIL687" s="47"/>
      <c r="OIM687" s="41"/>
      <c r="OIN687" s="47"/>
      <c r="OIO687" s="41"/>
      <c r="OIP687" s="47"/>
      <c r="OIQ687" s="41"/>
      <c r="OIR687" s="47"/>
      <c r="OIS687" s="41"/>
      <c r="OIT687" s="47"/>
      <c r="OIU687" s="41"/>
      <c r="OIV687" s="47"/>
      <c r="OIW687" s="41"/>
      <c r="OIX687" s="47"/>
      <c r="OIY687" s="41"/>
      <c r="OIZ687" s="47"/>
      <c r="OJA687" s="41"/>
      <c r="OJB687" s="47"/>
      <c r="OJC687" s="41"/>
      <c r="OJD687" s="47"/>
      <c r="OJE687" s="41"/>
      <c r="OJF687" s="47"/>
      <c r="OJG687" s="41"/>
      <c r="OJH687" s="47"/>
      <c r="OJI687" s="41"/>
      <c r="OJJ687" s="47"/>
      <c r="OJK687" s="41"/>
      <c r="OJL687" s="47"/>
      <c r="OJM687" s="41"/>
      <c r="OJN687" s="47"/>
      <c r="OJO687" s="41"/>
      <c r="OJP687" s="47"/>
      <c r="OJQ687" s="41"/>
      <c r="OJR687" s="47"/>
      <c r="OJS687" s="41"/>
      <c r="OJT687" s="47"/>
      <c r="OJU687" s="41"/>
      <c r="OJV687" s="47"/>
      <c r="OJW687" s="41"/>
      <c r="OJX687" s="47"/>
      <c r="OJY687" s="41"/>
      <c r="OJZ687" s="47"/>
      <c r="OKA687" s="41"/>
      <c r="OKB687" s="47"/>
      <c r="OKC687" s="41"/>
      <c r="OKD687" s="47"/>
      <c r="OKE687" s="41"/>
      <c r="OKF687" s="47"/>
      <c r="OKG687" s="41"/>
      <c r="OKH687" s="47"/>
      <c r="OKI687" s="41"/>
      <c r="OKJ687" s="47"/>
      <c r="OKK687" s="41"/>
      <c r="OKL687" s="47"/>
      <c r="OKM687" s="41"/>
      <c r="OKN687" s="47"/>
      <c r="OKO687" s="41"/>
      <c r="OKP687" s="47"/>
      <c r="OKQ687" s="41"/>
      <c r="OKR687" s="47"/>
      <c r="OKS687" s="41"/>
      <c r="OKT687" s="47"/>
      <c r="OKU687" s="41"/>
      <c r="OKV687" s="47"/>
      <c r="OKW687" s="41"/>
      <c r="OKX687" s="47"/>
      <c r="OKY687" s="41"/>
      <c r="OKZ687" s="47"/>
      <c r="OLA687" s="41"/>
      <c r="OLB687" s="47"/>
      <c r="OLC687" s="41"/>
      <c r="OLD687" s="47"/>
      <c r="OLE687" s="41"/>
      <c r="OLF687" s="47"/>
      <c r="OLG687" s="41"/>
      <c r="OLH687" s="47"/>
      <c r="OLI687" s="41"/>
      <c r="OLJ687" s="47"/>
      <c r="OLK687" s="41"/>
      <c r="OLL687" s="47"/>
      <c r="OLM687" s="41"/>
      <c r="OLN687" s="47"/>
      <c r="OLO687" s="41"/>
      <c r="OLP687" s="47"/>
      <c r="OLQ687" s="41"/>
      <c r="OLR687" s="47"/>
      <c r="OLS687" s="41"/>
      <c r="OLT687" s="47"/>
      <c r="OLU687" s="41"/>
      <c r="OLV687" s="47"/>
      <c r="OLW687" s="41"/>
      <c r="OLX687" s="47"/>
      <c r="OLY687" s="41"/>
      <c r="OLZ687" s="47"/>
      <c r="OMA687" s="41"/>
      <c r="OMB687" s="47"/>
      <c r="OMC687" s="41"/>
      <c r="OMD687" s="47"/>
      <c r="OME687" s="41"/>
      <c r="OMF687" s="47"/>
      <c r="OMG687" s="41"/>
      <c r="OMH687" s="47"/>
      <c r="OMI687" s="41"/>
      <c r="OMJ687" s="47"/>
      <c r="OMK687" s="41"/>
      <c r="OML687" s="47"/>
      <c r="OMM687" s="41"/>
      <c r="OMN687" s="47"/>
      <c r="OMO687" s="41"/>
      <c r="OMP687" s="47"/>
      <c r="OMQ687" s="41"/>
      <c r="OMR687" s="47"/>
      <c r="OMS687" s="41"/>
      <c r="OMT687" s="47"/>
      <c r="OMU687" s="41"/>
      <c r="OMV687" s="47"/>
      <c r="OMW687" s="41"/>
      <c r="OMX687" s="47"/>
      <c r="OMY687" s="41"/>
      <c r="OMZ687" s="47"/>
      <c r="ONA687" s="41"/>
      <c r="ONB687" s="47"/>
      <c r="ONC687" s="41"/>
      <c r="OND687" s="47"/>
      <c r="ONE687" s="41"/>
      <c r="ONF687" s="47"/>
      <c r="ONG687" s="41"/>
      <c r="ONH687" s="47"/>
      <c r="ONI687" s="41"/>
      <c r="ONJ687" s="47"/>
      <c r="ONK687" s="41"/>
      <c r="ONL687" s="47"/>
      <c r="ONM687" s="41"/>
      <c r="ONN687" s="47"/>
      <c r="ONO687" s="41"/>
      <c r="ONP687" s="47"/>
      <c r="ONQ687" s="41"/>
      <c r="ONR687" s="47"/>
      <c r="ONS687" s="41"/>
      <c r="ONT687" s="47"/>
      <c r="ONU687" s="41"/>
      <c r="ONV687" s="47"/>
      <c r="ONW687" s="41"/>
      <c r="ONX687" s="47"/>
      <c r="ONY687" s="41"/>
      <c r="ONZ687" s="47"/>
      <c r="OOA687" s="41"/>
      <c r="OOB687" s="47"/>
      <c r="OOC687" s="41"/>
      <c r="OOD687" s="47"/>
      <c r="OOE687" s="41"/>
      <c r="OOF687" s="47"/>
      <c r="OOG687" s="41"/>
      <c r="OOH687" s="47"/>
      <c r="OOI687" s="41"/>
      <c r="OOJ687" s="47"/>
      <c r="OOK687" s="41"/>
      <c r="OOL687" s="47"/>
      <c r="OOM687" s="41"/>
      <c r="OON687" s="47"/>
      <c r="OOO687" s="41"/>
      <c r="OOP687" s="47"/>
      <c r="OOQ687" s="41"/>
      <c r="OOR687" s="47"/>
      <c r="OOS687" s="41"/>
      <c r="OOT687" s="47"/>
      <c r="OOU687" s="41"/>
      <c r="OOV687" s="47"/>
      <c r="OOW687" s="41"/>
      <c r="OOX687" s="47"/>
      <c r="OOY687" s="41"/>
      <c r="OOZ687" s="47"/>
      <c r="OPA687" s="41"/>
      <c r="OPB687" s="47"/>
      <c r="OPC687" s="41"/>
      <c r="OPD687" s="47"/>
      <c r="OPE687" s="41"/>
      <c r="OPF687" s="47"/>
      <c r="OPG687" s="41"/>
      <c r="OPH687" s="47"/>
      <c r="OPI687" s="41"/>
      <c r="OPJ687" s="47"/>
      <c r="OPK687" s="41"/>
      <c r="OPL687" s="47"/>
      <c r="OPM687" s="41"/>
      <c r="OPN687" s="47"/>
      <c r="OPO687" s="41"/>
      <c r="OPP687" s="47"/>
      <c r="OPQ687" s="41"/>
      <c r="OPR687" s="47"/>
      <c r="OPS687" s="41"/>
      <c r="OPT687" s="47"/>
      <c r="OPU687" s="41"/>
      <c r="OPV687" s="47"/>
      <c r="OPW687" s="41"/>
      <c r="OPX687" s="47"/>
      <c r="OPY687" s="41"/>
      <c r="OPZ687" s="47"/>
      <c r="OQA687" s="41"/>
      <c r="OQB687" s="47"/>
      <c r="OQC687" s="41"/>
      <c r="OQD687" s="47"/>
      <c r="OQE687" s="41"/>
      <c r="OQF687" s="47"/>
      <c r="OQG687" s="41"/>
      <c r="OQH687" s="47"/>
      <c r="OQI687" s="41"/>
      <c r="OQJ687" s="47"/>
      <c r="OQK687" s="41"/>
      <c r="OQL687" s="47"/>
      <c r="OQM687" s="41"/>
      <c r="OQN687" s="47"/>
      <c r="OQO687" s="41"/>
      <c r="OQP687" s="47"/>
      <c r="OQQ687" s="41"/>
      <c r="OQR687" s="47"/>
      <c r="OQS687" s="41"/>
      <c r="OQT687" s="47"/>
      <c r="OQU687" s="41"/>
      <c r="OQV687" s="47"/>
      <c r="OQW687" s="41"/>
      <c r="OQX687" s="47"/>
      <c r="OQY687" s="41"/>
      <c r="OQZ687" s="47"/>
      <c r="ORA687" s="41"/>
      <c r="ORB687" s="47"/>
      <c r="ORC687" s="41"/>
      <c r="ORD687" s="47"/>
      <c r="ORE687" s="41"/>
      <c r="ORF687" s="47"/>
      <c r="ORG687" s="41"/>
      <c r="ORH687" s="47"/>
      <c r="ORI687" s="41"/>
      <c r="ORJ687" s="47"/>
      <c r="ORK687" s="41"/>
      <c r="ORL687" s="47"/>
      <c r="ORM687" s="41"/>
      <c r="ORN687" s="47"/>
      <c r="ORO687" s="41"/>
      <c r="ORP687" s="47"/>
      <c r="ORQ687" s="41"/>
      <c r="ORR687" s="47"/>
      <c r="ORS687" s="41"/>
      <c r="ORT687" s="47"/>
      <c r="ORU687" s="41"/>
      <c r="ORV687" s="47"/>
      <c r="ORW687" s="41"/>
      <c r="ORX687" s="47"/>
      <c r="ORY687" s="41"/>
      <c r="ORZ687" s="47"/>
      <c r="OSA687" s="41"/>
      <c r="OSB687" s="47"/>
      <c r="OSC687" s="41"/>
      <c r="OSD687" s="47"/>
      <c r="OSE687" s="41"/>
      <c r="OSF687" s="47"/>
      <c r="OSG687" s="41"/>
      <c r="OSH687" s="47"/>
      <c r="OSI687" s="41"/>
      <c r="OSJ687" s="47"/>
      <c r="OSK687" s="41"/>
      <c r="OSL687" s="47"/>
      <c r="OSM687" s="41"/>
      <c r="OSN687" s="47"/>
      <c r="OSO687" s="41"/>
      <c r="OSP687" s="47"/>
      <c r="OSQ687" s="41"/>
      <c r="OSR687" s="47"/>
      <c r="OSS687" s="41"/>
      <c r="OST687" s="47"/>
      <c r="OSU687" s="41"/>
      <c r="OSV687" s="47"/>
      <c r="OSW687" s="41"/>
      <c r="OSX687" s="47"/>
      <c r="OSY687" s="41"/>
      <c r="OSZ687" s="47"/>
      <c r="OTA687" s="41"/>
      <c r="OTB687" s="47"/>
      <c r="OTC687" s="41"/>
      <c r="OTD687" s="47"/>
      <c r="OTE687" s="41"/>
      <c r="OTF687" s="47"/>
      <c r="OTG687" s="41"/>
      <c r="OTH687" s="47"/>
      <c r="OTI687" s="41"/>
      <c r="OTJ687" s="47"/>
      <c r="OTK687" s="41"/>
      <c r="OTL687" s="47"/>
      <c r="OTM687" s="41"/>
      <c r="OTN687" s="47"/>
      <c r="OTO687" s="41"/>
      <c r="OTP687" s="47"/>
      <c r="OTQ687" s="41"/>
      <c r="OTR687" s="47"/>
      <c r="OTS687" s="41"/>
      <c r="OTT687" s="47"/>
      <c r="OTU687" s="41"/>
      <c r="OTV687" s="47"/>
      <c r="OTW687" s="41"/>
      <c r="OTX687" s="47"/>
      <c r="OTY687" s="41"/>
      <c r="OTZ687" s="47"/>
      <c r="OUA687" s="41"/>
      <c r="OUB687" s="47"/>
      <c r="OUC687" s="41"/>
      <c r="OUD687" s="47"/>
      <c r="OUE687" s="41"/>
      <c r="OUF687" s="47"/>
      <c r="OUG687" s="41"/>
      <c r="OUH687" s="47"/>
      <c r="OUI687" s="41"/>
      <c r="OUJ687" s="47"/>
      <c r="OUK687" s="41"/>
      <c r="OUL687" s="47"/>
      <c r="OUM687" s="41"/>
      <c r="OUN687" s="47"/>
      <c r="OUO687" s="41"/>
      <c r="OUP687" s="47"/>
      <c r="OUQ687" s="41"/>
      <c r="OUR687" s="47"/>
      <c r="OUS687" s="41"/>
      <c r="OUT687" s="47"/>
      <c r="OUU687" s="41"/>
      <c r="OUV687" s="47"/>
      <c r="OUW687" s="41"/>
      <c r="OUX687" s="47"/>
      <c r="OUY687" s="41"/>
      <c r="OUZ687" s="47"/>
      <c r="OVA687" s="41"/>
      <c r="OVB687" s="47"/>
      <c r="OVC687" s="41"/>
      <c r="OVD687" s="47"/>
      <c r="OVE687" s="41"/>
      <c r="OVF687" s="47"/>
      <c r="OVG687" s="41"/>
      <c r="OVH687" s="47"/>
      <c r="OVI687" s="41"/>
      <c r="OVJ687" s="47"/>
      <c r="OVK687" s="41"/>
      <c r="OVL687" s="47"/>
      <c r="OVM687" s="41"/>
      <c r="OVN687" s="47"/>
      <c r="OVO687" s="41"/>
      <c r="OVP687" s="47"/>
      <c r="OVQ687" s="41"/>
      <c r="OVR687" s="47"/>
      <c r="OVS687" s="41"/>
      <c r="OVT687" s="47"/>
      <c r="OVU687" s="41"/>
      <c r="OVV687" s="47"/>
      <c r="OVW687" s="41"/>
      <c r="OVX687" s="47"/>
      <c r="OVY687" s="41"/>
      <c r="OVZ687" s="47"/>
      <c r="OWA687" s="41"/>
      <c r="OWB687" s="47"/>
      <c r="OWC687" s="41"/>
      <c r="OWD687" s="47"/>
      <c r="OWE687" s="41"/>
      <c r="OWF687" s="47"/>
      <c r="OWG687" s="41"/>
      <c r="OWH687" s="47"/>
      <c r="OWI687" s="41"/>
      <c r="OWJ687" s="47"/>
      <c r="OWK687" s="41"/>
      <c r="OWL687" s="47"/>
      <c r="OWM687" s="41"/>
      <c r="OWN687" s="47"/>
      <c r="OWO687" s="41"/>
      <c r="OWP687" s="47"/>
      <c r="OWQ687" s="41"/>
      <c r="OWR687" s="47"/>
      <c r="OWS687" s="41"/>
      <c r="OWT687" s="47"/>
      <c r="OWU687" s="41"/>
      <c r="OWV687" s="47"/>
      <c r="OWW687" s="41"/>
      <c r="OWX687" s="47"/>
      <c r="OWY687" s="41"/>
      <c r="OWZ687" s="47"/>
      <c r="OXA687" s="41"/>
      <c r="OXB687" s="47"/>
      <c r="OXC687" s="41"/>
      <c r="OXD687" s="47"/>
      <c r="OXE687" s="41"/>
      <c r="OXF687" s="47"/>
      <c r="OXG687" s="41"/>
      <c r="OXH687" s="47"/>
      <c r="OXI687" s="41"/>
      <c r="OXJ687" s="47"/>
      <c r="OXK687" s="41"/>
      <c r="OXL687" s="47"/>
      <c r="OXM687" s="41"/>
      <c r="OXN687" s="47"/>
      <c r="OXO687" s="41"/>
      <c r="OXP687" s="47"/>
      <c r="OXQ687" s="41"/>
      <c r="OXR687" s="47"/>
      <c r="OXS687" s="41"/>
      <c r="OXT687" s="47"/>
      <c r="OXU687" s="41"/>
      <c r="OXV687" s="47"/>
      <c r="OXW687" s="41"/>
      <c r="OXX687" s="47"/>
      <c r="OXY687" s="41"/>
      <c r="OXZ687" s="47"/>
      <c r="OYA687" s="41"/>
      <c r="OYB687" s="47"/>
      <c r="OYC687" s="41"/>
      <c r="OYD687" s="47"/>
      <c r="OYE687" s="41"/>
      <c r="OYF687" s="47"/>
      <c r="OYG687" s="41"/>
      <c r="OYH687" s="47"/>
      <c r="OYI687" s="41"/>
      <c r="OYJ687" s="47"/>
      <c r="OYK687" s="41"/>
      <c r="OYL687" s="47"/>
      <c r="OYM687" s="41"/>
      <c r="OYN687" s="47"/>
      <c r="OYO687" s="41"/>
      <c r="OYP687" s="47"/>
      <c r="OYQ687" s="41"/>
      <c r="OYR687" s="47"/>
      <c r="OYS687" s="41"/>
      <c r="OYT687" s="47"/>
      <c r="OYU687" s="41"/>
      <c r="OYV687" s="47"/>
      <c r="OYW687" s="41"/>
      <c r="OYX687" s="47"/>
      <c r="OYY687" s="41"/>
      <c r="OYZ687" s="47"/>
      <c r="OZA687" s="41"/>
      <c r="OZB687" s="47"/>
      <c r="OZC687" s="41"/>
      <c r="OZD687" s="47"/>
      <c r="OZE687" s="41"/>
      <c r="OZF687" s="47"/>
      <c r="OZG687" s="41"/>
      <c r="OZH687" s="47"/>
      <c r="OZI687" s="41"/>
      <c r="OZJ687" s="47"/>
      <c r="OZK687" s="41"/>
      <c r="OZL687" s="47"/>
      <c r="OZM687" s="41"/>
      <c r="OZN687" s="47"/>
      <c r="OZO687" s="41"/>
      <c r="OZP687" s="47"/>
      <c r="OZQ687" s="41"/>
      <c r="OZR687" s="47"/>
      <c r="OZS687" s="41"/>
      <c r="OZT687" s="47"/>
      <c r="OZU687" s="41"/>
      <c r="OZV687" s="47"/>
      <c r="OZW687" s="41"/>
      <c r="OZX687" s="47"/>
      <c r="OZY687" s="41"/>
      <c r="OZZ687" s="47"/>
      <c r="PAA687" s="41"/>
      <c r="PAB687" s="47"/>
      <c r="PAC687" s="41"/>
      <c r="PAD687" s="47"/>
      <c r="PAE687" s="41"/>
      <c r="PAF687" s="47"/>
      <c r="PAG687" s="41"/>
      <c r="PAH687" s="47"/>
      <c r="PAI687" s="41"/>
      <c r="PAJ687" s="47"/>
      <c r="PAK687" s="41"/>
      <c r="PAL687" s="47"/>
      <c r="PAM687" s="41"/>
      <c r="PAN687" s="47"/>
      <c r="PAO687" s="41"/>
      <c r="PAP687" s="47"/>
      <c r="PAQ687" s="41"/>
      <c r="PAR687" s="47"/>
      <c r="PAS687" s="41"/>
      <c r="PAT687" s="47"/>
      <c r="PAU687" s="41"/>
      <c r="PAV687" s="47"/>
      <c r="PAW687" s="41"/>
      <c r="PAX687" s="47"/>
      <c r="PAY687" s="41"/>
      <c r="PAZ687" s="47"/>
      <c r="PBA687" s="41"/>
      <c r="PBB687" s="47"/>
      <c r="PBC687" s="41"/>
      <c r="PBD687" s="47"/>
      <c r="PBE687" s="41"/>
      <c r="PBF687" s="47"/>
      <c r="PBG687" s="41"/>
      <c r="PBH687" s="47"/>
      <c r="PBI687" s="41"/>
      <c r="PBJ687" s="47"/>
      <c r="PBK687" s="41"/>
      <c r="PBL687" s="47"/>
      <c r="PBM687" s="41"/>
      <c r="PBN687" s="47"/>
      <c r="PBO687" s="41"/>
      <c r="PBP687" s="47"/>
      <c r="PBQ687" s="41"/>
      <c r="PBR687" s="47"/>
      <c r="PBS687" s="41"/>
      <c r="PBT687" s="47"/>
      <c r="PBU687" s="41"/>
      <c r="PBV687" s="47"/>
      <c r="PBW687" s="41"/>
      <c r="PBX687" s="47"/>
      <c r="PBY687" s="41"/>
      <c r="PBZ687" s="47"/>
      <c r="PCA687" s="41"/>
      <c r="PCB687" s="47"/>
      <c r="PCC687" s="41"/>
      <c r="PCD687" s="47"/>
      <c r="PCE687" s="41"/>
      <c r="PCF687" s="47"/>
      <c r="PCG687" s="41"/>
      <c r="PCH687" s="47"/>
      <c r="PCI687" s="41"/>
      <c r="PCJ687" s="47"/>
      <c r="PCK687" s="41"/>
      <c r="PCL687" s="47"/>
      <c r="PCM687" s="41"/>
      <c r="PCN687" s="47"/>
      <c r="PCO687" s="41"/>
      <c r="PCP687" s="47"/>
      <c r="PCQ687" s="41"/>
      <c r="PCR687" s="47"/>
      <c r="PCS687" s="41"/>
      <c r="PCT687" s="47"/>
      <c r="PCU687" s="41"/>
      <c r="PCV687" s="47"/>
      <c r="PCW687" s="41"/>
      <c r="PCX687" s="47"/>
      <c r="PCY687" s="41"/>
      <c r="PCZ687" s="47"/>
      <c r="PDA687" s="41"/>
      <c r="PDB687" s="47"/>
      <c r="PDC687" s="41"/>
      <c r="PDD687" s="47"/>
      <c r="PDE687" s="41"/>
      <c r="PDF687" s="47"/>
      <c r="PDG687" s="41"/>
      <c r="PDH687" s="47"/>
      <c r="PDI687" s="41"/>
      <c r="PDJ687" s="47"/>
      <c r="PDK687" s="41"/>
      <c r="PDL687" s="47"/>
      <c r="PDM687" s="41"/>
      <c r="PDN687" s="47"/>
      <c r="PDO687" s="41"/>
      <c r="PDP687" s="47"/>
      <c r="PDQ687" s="41"/>
      <c r="PDR687" s="47"/>
      <c r="PDS687" s="41"/>
      <c r="PDT687" s="47"/>
      <c r="PDU687" s="41"/>
      <c r="PDV687" s="47"/>
      <c r="PDW687" s="41"/>
      <c r="PDX687" s="47"/>
      <c r="PDY687" s="41"/>
      <c r="PDZ687" s="47"/>
      <c r="PEA687" s="41"/>
      <c r="PEB687" s="47"/>
      <c r="PEC687" s="41"/>
      <c r="PED687" s="47"/>
      <c r="PEE687" s="41"/>
      <c r="PEF687" s="47"/>
      <c r="PEG687" s="41"/>
      <c r="PEH687" s="47"/>
      <c r="PEI687" s="41"/>
      <c r="PEJ687" s="47"/>
      <c r="PEK687" s="41"/>
      <c r="PEL687" s="47"/>
      <c r="PEM687" s="41"/>
      <c r="PEN687" s="47"/>
      <c r="PEO687" s="41"/>
      <c r="PEP687" s="47"/>
      <c r="PEQ687" s="41"/>
      <c r="PER687" s="47"/>
      <c r="PES687" s="41"/>
      <c r="PET687" s="47"/>
      <c r="PEU687" s="41"/>
      <c r="PEV687" s="47"/>
      <c r="PEW687" s="41"/>
      <c r="PEX687" s="47"/>
      <c r="PEY687" s="41"/>
      <c r="PEZ687" s="47"/>
      <c r="PFA687" s="41"/>
      <c r="PFB687" s="47"/>
      <c r="PFC687" s="41"/>
      <c r="PFD687" s="47"/>
      <c r="PFE687" s="41"/>
      <c r="PFF687" s="47"/>
      <c r="PFG687" s="41"/>
      <c r="PFH687" s="47"/>
      <c r="PFI687" s="41"/>
      <c r="PFJ687" s="47"/>
      <c r="PFK687" s="41"/>
      <c r="PFL687" s="47"/>
      <c r="PFM687" s="41"/>
      <c r="PFN687" s="47"/>
      <c r="PFO687" s="41"/>
      <c r="PFP687" s="47"/>
      <c r="PFQ687" s="41"/>
      <c r="PFR687" s="47"/>
      <c r="PFS687" s="41"/>
      <c r="PFT687" s="47"/>
      <c r="PFU687" s="41"/>
      <c r="PFV687" s="47"/>
      <c r="PFW687" s="41"/>
      <c r="PFX687" s="47"/>
      <c r="PFY687" s="41"/>
      <c r="PFZ687" s="47"/>
      <c r="PGA687" s="41"/>
      <c r="PGB687" s="47"/>
      <c r="PGC687" s="41"/>
      <c r="PGD687" s="47"/>
      <c r="PGE687" s="41"/>
      <c r="PGF687" s="47"/>
      <c r="PGG687" s="41"/>
      <c r="PGH687" s="47"/>
      <c r="PGI687" s="41"/>
      <c r="PGJ687" s="47"/>
      <c r="PGK687" s="41"/>
      <c r="PGL687" s="47"/>
      <c r="PGM687" s="41"/>
      <c r="PGN687" s="47"/>
      <c r="PGO687" s="41"/>
      <c r="PGP687" s="47"/>
      <c r="PGQ687" s="41"/>
      <c r="PGR687" s="47"/>
      <c r="PGS687" s="41"/>
      <c r="PGT687" s="47"/>
      <c r="PGU687" s="41"/>
      <c r="PGV687" s="47"/>
      <c r="PGW687" s="41"/>
      <c r="PGX687" s="47"/>
      <c r="PGY687" s="41"/>
      <c r="PGZ687" s="47"/>
      <c r="PHA687" s="41"/>
      <c r="PHB687" s="47"/>
      <c r="PHC687" s="41"/>
      <c r="PHD687" s="47"/>
      <c r="PHE687" s="41"/>
      <c r="PHF687" s="47"/>
      <c r="PHG687" s="41"/>
      <c r="PHH687" s="47"/>
      <c r="PHI687" s="41"/>
      <c r="PHJ687" s="47"/>
      <c r="PHK687" s="41"/>
      <c r="PHL687" s="47"/>
      <c r="PHM687" s="41"/>
      <c r="PHN687" s="47"/>
      <c r="PHO687" s="41"/>
      <c r="PHP687" s="47"/>
      <c r="PHQ687" s="41"/>
      <c r="PHR687" s="47"/>
      <c r="PHS687" s="41"/>
      <c r="PHT687" s="47"/>
      <c r="PHU687" s="41"/>
      <c r="PHV687" s="47"/>
      <c r="PHW687" s="41"/>
      <c r="PHX687" s="47"/>
      <c r="PHY687" s="41"/>
      <c r="PHZ687" s="47"/>
      <c r="PIA687" s="41"/>
      <c r="PIB687" s="47"/>
      <c r="PIC687" s="41"/>
      <c r="PID687" s="47"/>
      <c r="PIE687" s="41"/>
      <c r="PIF687" s="47"/>
      <c r="PIG687" s="41"/>
      <c r="PIH687" s="47"/>
      <c r="PII687" s="41"/>
      <c r="PIJ687" s="47"/>
      <c r="PIK687" s="41"/>
      <c r="PIL687" s="47"/>
      <c r="PIM687" s="41"/>
      <c r="PIN687" s="47"/>
      <c r="PIO687" s="41"/>
      <c r="PIP687" s="47"/>
      <c r="PIQ687" s="41"/>
      <c r="PIR687" s="47"/>
      <c r="PIS687" s="41"/>
      <c r="PIT687" s="47"/>
      <c r="PIU687" s="41"/>
      <c r="PIV687" s="47"/>
      <c r="PIW687" s="41"/>
      <c r="PIX687" s="47"/>
      <c r="PIY687" s="41"/>
      <c r="PIZ687" s="47"/>
      <c r="PJA687" s="41"/>
      <c r="PJB687" s="47"/>
      <c r="PJC687" s="41"/>
      <c r="PJD687" s="47"/>
      <c r="PJE687" s="41"/>
      <c r="PJF687" s="47"/>
      <c r="PJG687" s="41"/>
      <c r="PJH687" s="47"/>
      <c r="PJI687" s="41"/>
      <c r="PJJ687" s="47"/>
      <c r="PJK687" s="41"/>
      <c r="PJL687" s="47"/>
      <c r="PJM687" s="41"/>
      <c r="PJN687" s="47"/>
      <c r="PJO687" s="41"/>
      <c r="PJP687" s="47"/>
      <c r="PJQ687" s="41"/>
      <c r="PJR687" s="47"/>
      <c r="PJS687" s="41"/>
      <c r="PJT687" s="47"/>
      <c r="PJU687" s="41"/>
      <c r="PJV687" s="47"/>
      <c r="PJW687" s="41"/>
      <c r="PJX687" s="47"/>
      <c r="PJY687" s="41"/>
      <c r="PJZ687" s="47"/>
      <c r="PKA687" s="41"/>
      <c r="PKB687" s="47"/>
      <c r="PKC687" s="41"/>
      <c r="PKD687" s="47"/>
      <c r="PKE687" s="41"/>
      <c r="PKF687" s="47"/>
      <c r="PKG687" s="41"/>
      <c r="PKH687" s="47"/>
      <c r="PKI687" s="41"/>
      <c r="PKJ687" s="47"/>
      <c r="PKK687" s="41"/>
      <c r="PKL687" s="47"/>
      <c r="PKM687" s="41"/>
      <c r="PKN687" s="47"/>
      <c r="PKO687" s="41"/>
      <c r="PKP687" s="47"/>
      <c r="PKQ687" s="41"/>
      <c r="PKR687" s="47"/>
      <c r="PKS687" s="41"/>
      <c r="PKT687" s="47"/>
      <c r="PKU687" s="41"/>
      <c r="PKV687" s="47"/>
      <c r="PKW687" s="41"/>
      <c r="PKX687" s="47"/>
      <c r="PKY687" s="41"/>
      <c r="PKZ687" s="47"/>
      <c r="PLA687" s="41"/>
      <c r="PLB687" s="47"/>
      <c r="PLC687" s="41"/>
      <c r="PLD687" s="47"/>
      <c r="PLE687" s="41"/>
      <c r="PLF687" s="47"/>
      <c r="PLG687" s="41"/>
      <c r="PLH687" s="47"/>
      <c r="PLI687" s="41"/>
      <c r="PLJ687" s="47"/>
      <c r="PLK687" s="41"/>
      <c r="PLL687" s="47"/>
      <c r="PLM687" s="41"/>
      <c r="PLN687" s="47"/>
      <c r="PLO687" s="41"/>
      <c r="PLP687" s="47"/>
      <c r="PLQ687" s="41"/>
      <c r="PLR687" s="47"/>
      <c r="PLS687" s="41"/>
      <c r="PLT687" s="47"/>
      <c r="PLU687" s="41"/>
      <c r="PLV687" s="47"/>
      <c r="PLW687" s="41"/>
      <c r="PLX687" s="47"/>
      <c r="PLY687" s="41"/>
      <c r="PLZ687" s="47"/>
      <c r="PMA687" s="41"/>
      <c r="PMB687" s="47"/>
      <c r="PMC687" s="41"/>
      <c r="PMD687" s="47"/>
      <c r="PME687" s="41"/>
      <c r="PMF687" s="47"/>
      <c r="PMG687" s="41"/>
      <c r="PMH687" s="47"/>
      <c r="PMI687" s="41"/>
      <c r="PMJ687" s="47"/>
      <c r="PMK687" s="41"/>
      <c r="PML687" s="47"/>
      <c r="PMM687" s="41"/>
      <c r="PMN687" s="47"/>
      <c r="PMO687" s="41"/>
      <c r="PMP687" s="47"/>
      <c r="PMQ687" s="41"/>
      <c r="PMR687" s="47"/>
      <c r="PMS687" s="41"/>
      <c r="PMT687" s="47"/>
      <c r="PMU687" s="41"/>
      <c r="PMV687" s="47"/>
      <c r="PMW687" s="41"/>
      <c r="PMX687" s="47"/>
      <c r="PMY687" s="41"/>
      <c r="PMZ687" s="47"/>
      <c r="PNA687" s="41"/>
      <c r="PNB687" s="47"/>
      <c r="PNC687" s="41"/>
      <c r="PND687" s="47"/>
      <c r="PNE687" s="41"/>
      <c r="PNF687" s="47"/>
      <c r="PNG687" s="41"/>
      <c r="PNH687" s="47"/>
      <c r="PNI687" s="41"/>
      <c r="PNJ687" s="47"/>
      <c r="PNK687" s="41"/>
      <c r="PNL687" s="47"/>
      <c r="PNM687" s="41"/>
      <c r="PNN687" s="47"/>
      <c r="PNO687" s="41"/>
      <c r="PNP687" s="47"/>
      <c r="PNQ687" s="41"/>
      <c r="PNR687" s="47"/>
      <c r="PNS687" s="41"/>
      <c r="PNT687" s="47"/>
      <c r="PNU687" s="41"/>
      <c r="PNV687" s="47"/>
      <c r="PNW687" s="41"/>
      <c r="PNX687" s="47"/>
      <c r="PNY687" s="41"/>
      <c r="PNZ687" s="47"/>
      <c r="POA687" s="41"/>
      <c r="POB687" s="47"/>
      <c r="POC687" s="41"/>
      <c r="POD687" s="47"/>
      <c r="POE687" s="41"/>
      <c r="POF687" s="47"/>
      <c r="POG687" s="41"/>
      <c r="POH687" s="47"/>
      <c r="POI687" s="41"/>
      <c r="POJ687" s="47"/>
      <c r="POK687" s="41"/>
      <c r="POL687" s="47"/>
      <c r="POM687" s="41"/>
      <c r="PON687" s="47"/>
      <c r="POO687" s="41"/>
      <c r="POP687" s="47"/>
      <c r="POQ687" s="41"/>
      <c r="POR687" s="47"/>
      <c r="POS687" s="41"/>
      <c r="POT687" s="47"/>
      <c r="POU687" s="41"/>
      <c r="POV687" s="47"/>
      <c r="POW687" s="41"/>
      <c r="POX687" s="47"/>
      <c r="POY687" s="41"/>
      <c r="POZ687" s="47"/>
      <c r="PPA687" s="41"/>
      <c r="PPB687" s="47"/>
      <c r="PPC687" s="41"/>
      <c r="PPD687" s="47"/>
      <c r="PPE687" s="41"/>
      <c r="PPF687" s="47"/>
      <c r="PPG687" s="41"/>
      <c r="PPH687" s="47"/>
      <c r="PPI687" s="41"/>
      <c r="PPJ687" s="47"/>
      <c r="PPK687" s="41"/>
      <c r="PPL687" s="47"/>
      <c r="PPM687" s="41"/>
      <c r="PPN687" s="47"/>
      <c r="PPO687" s="41"/>
      <c r="PPP687" s="47"/>
      <c r="PPQ687" s="41"/>
      <c r="PPR687" s="47"/>
      <c r="PPS687" s="41"/>
      <c r="PPT687" s="47"/>
      <c r="PPU687" s="41"/>
      <c r="PPV687" s="47"/>
      <c r="PPW687" s="41"/>
      <c r="PPX687" s="47"/>
      <c r="PPY687" s="41"/>
      <c r="PPZ687" s="47"/>
      <c r="PQA687" s="41"/>
      <c r="PQB687" s="47"/>
      <c r="PQC687" s="41"/>
      <c r="PQD687" s="47"/>
      <c r="PQE687" s="41"/>
      <c r="PQF687" s="47"/>
      <c r="PQG687" s="41"/>
      <c r="PQH687" s="47"/>
      <c r="PQI687" s="41"/>
      <c r="PQJ687" s="47"/>
      <c r="PQK687" s="41"/>
      <c r="PQL687" s="47"/>
      <c r="PQM687" s="41"/>
      <c r="PQN687" s="47"/>
      <c r="PQO687" s="41"/>
      <c r="PQP687" s="47"/>
      <c r="PQQ687" s="41"/>
      <c r="PQR687" s="47"/>
      <c r="PQS687" s="41"/>
      <c r="PQT687" s="47"/>
      <c r="PQU687" s="41"/>
      <c r="PQV687" s="47"/>
      <c r="PQW687" s="41"/>
      <c r="PQX687" s="47"/>
      <c r="PQY687" s="41"/>
      <c r="PQZ687" s="47"/>
      <c r="PRA687" s="41"/>
      <c r="PRB687" s="47"/>
      <c r="PRC687" s="41"/>
      <c r="PRD687" s="47"/>
      <c r="PRE687" s="41"/>
      <c r="PRF687" s="47"/>
      <c r="PRG687" s="41"/>
      <c r="PRH687" s="47"/>
      <c r="PRI687" s="41"/>
      <c r="PRJ687" s="47"/>
      <c r="PRK687" s="41"/>
      <c r="PRL687" s="47"/>
      <c r="PRM687" s="41"/>
      <c r="PRN687" s="47"/>
      <c r="PRO687" s="41"/>
      <c r="PRP687" s="47"/>
      <c r="PRQ687" s="41"/>
      <c r="PRR687" s="47"/>
      <c r="PRS687" s="41"/>
      <c r="PRT687" s="47"/>
      <c r="PRU687" s="41"/>
      <c r="PRV687" s="47"/>
      <c r="PRW687" s="41"/>
      <c r="PRX687" s="47"/>
      <c r="PRY687" s="41"/>
      <c r="PRZ687" s="47"/>
      <c r="PSA687" s="41"/>
      <c r="PSB687" s="47"/>
      <c r="PSC687" s="41"/>
      <c r="PSD687" s="47"/>
      <c r="PSE687" s="41"/>
      <c r="PSF687" s="47"/>
      <c r="PSG687" s="41"/>
      <c r="PSH687" s="47"/>
      <c r="PSI687" s="41"/>
      <c r="PSJ687" s="47"/>
      <c r="PSK687" s="41"/>
      <c r="PSL687" s="47"/>
      <c r="PSM687" s="41"/>
      <c r="PSN687" s="47"/>
      <c r="PSO687" s="41"/>
      <c r="PSP687" s="47"/>
      <c r="PSQ687" s="41"/>
      <c r="PSR687" s="47"/>
      <c r="PSS687" s="41"/>
      <c r="PST687" s="47"/>
      <c r="PSU687" s="41"/>
      <c r="PSV687" s="47"/>
      <c r="PSW687" s="41"/>
      <c r="PSX687" s="47"/>
      <c r="PSY687" s="41"/>
      <c r="PSZ687" s="47"/>
      <c r="PTA687" s="41"/>
      <c r="PTB687" s="47"/>
      <c r="PTC687" s="41"/>
      <c r="PTD687" s="47"/>
      <c r="PTE687" s="41"/>
      <c r="PTF687" s="47"/>
      <c r="PTG687" s="41"/>
      <c r="PTH687" s="47"/>
      <c r="PTI687" s="41"/>
      <c r="PTJ687" s="47"/>
      <c r="PTK687" s="41"/>
      <c r="PTL687" s="47"/>
      <c r="PTM687" s="41"/>
      <c r="PTN687" s="47"/>
      <c r="PTO687" s="41"/>
      <c r="PTP687" s="47"/>
      <c r="PTQ687" s="41"/>
      <c r="PTR687" s="47"/>
      <c r="PTS687" s="41"/>
      <c r="PTT687" s="47"/>
      <c r="PTU687" s="41"/>
      <c r="PTV687" s="47"/>
      <c r="PTW687" s="41"/>
      <c r="PTX687" s="47"/>
      <c r="PTY687" s="41"/>
      <c r="PTZ687" s="47"/>
      <c r="PUA687" s="41"/>
      <c r="PUB687" s="47"/>
      <c r="PUC687" s="41"/>
      <c r="PUD687" s="47"/>
      <c r="PUE687" s="41"/>
      <c r="PUF687" s="47"/>
      <c r="PUG687" s="41"/>
      <c r="PUH687" s="47"/>
      <c r="PUI687" s="41"/>
      <c r="PUJ687" s="47"/>
      <c r="PUK687" s="41"/>
      <c r="PUL687" s="47"/>
      <c r="PUM687" s="41"/>
      <c r="PUN687" s="47"/>
      <c r="PUO687" s="41"/>
      <c r="PUP687" s="47"/>
      <c r="PUQ687" s="41"/>
      <c r="PUR687" s="47"/>
      <c r="PUS687" s="41"/>
      <c r="PUT687" s="47"/>
      <c r="PUU687" s="41"/>
      <c r="PUV687" s="47"/>
      <c r="PUW687" s="41"/>
      <c r="PUX687" s="47"/>
      <c r="PUY687" s="41"/>
      <c r="PUZ687" s="47"/>
      <c r="PVA687" s="41"/>
      <c r="PVB687" s="47"/>
      <c r="PVC687" s="41"/>
      <c r="PVD687" s="47"/>
      <c r="PVE687" s="41"/>
      <c r="PVF687" s="47"/>
      <c r="PVG687" s="41"/>
      <c r="PVH687" s="47"/>
      <c r="PVI687" s="41"/>
      <c r="PVJ687" s="47"/>
      <c r="PVK687" s="41"/>
      <c r="PVL687" s="47"/>
      <c r="PVM687" s="41"/>
      <c r="PVN687" s="47"/>
      <c r="PVO687" s="41"/>
      <c r="PVP687" s="47"/>
      <c r="PVQ687" s="41"/>
      <c r="PVR687" s="47"/>
      <c r="PVS687" s="41"/>
      <c r="PVT687" s="47"/>
      <c r="PVU687" s="41"/>
      <c r="PVV687" s="47"/>
      <c r="PVW687" s="41"/>
      <c r="PVX687" s="47"/>
      <c r="PVY687" s="41"/>
      <c r="PVZ687" s="47"/>
      <c r="PWA687" s="41"/>
      <c r="PWB687" s="47"/>
      <c r="PWC687" s="41"/>
      <c r="PWD687" s="47"/>
      <c r="PWE687" s="41"/>
      <c r="PWF687" s="47"/>
      <c r="PWG687" s="41"/>
      <c r="PWH687" s="47"/>
      <c r="PWI687" s="41"/>
      <c r="PWJ687" s="47"/>
      <c r="PWK687" s="41"/>
      <c r="PWL687" s="47"/>
      <c r="PWM687" s="41"/>
      <c r="PWN687" s="47"/>
      <c r="PWO687" s="41"/>
      <c r="PWP687" s="47"/>
      <c r="PWQ687" s="41"/>
      <c r="PWR687" s="47"/>
      <c r="PWS687" s="41"/>
      <c r="PWT687" s="47"/>
      <c r="PWU687" s="41"/>
      <c r="PWV687" s="47"/>
      <c r="PWW687" s="41"/>
      <c r="PWX687" s="47"/>
      <c r="PWY687" s="41"/>
      <c r="PWZ687" s="47"/>
      <c r="PXA687" s="41"/>
      <c r="PXB687" s="47"/>
      <c r="PXC687" s="41"/>
      <c r="PXD687" s="47"/>
      <c r="PXE687" s="41"/>
      <c r="PXF687" s="47"/>
      <c r="PXG687" s="41"/>
      <c r="PXH687" s="47"/>
      <c r="PXI687" s="41"/>
      <c r="PXJ687" s="47"/>
      <c r="PXK687" s="41"/>
      <c r="PXL687" s="47"/>
      <c r="PXM687" s="41"/>
      <c r="PXN687" s="47"/>
      <c r="PXO687" s="41"/>
      <c r="PXP687" s="47"/>
      <c r="PXQ687" s="41"/>
      <c r="PXR687" s="47"/>
      <c r="PXS687" s="41"/>
      <c r="PXT687" s="47"/>
      <c r="PXU687" s="41"/>
      <c r="PXV687" s="47"/>
      <c r="PXW687" s="41"/>
      <c r="PXX687" s="47"/>
      <c r="PXY687" s="41"/>
      <c r="PXZ687" s="47"/>
      <c r="PYA687" s="41"/>
      <c r="PYB687" s="47"/>
      <c r="PYC687" s="41"/>
      <c r="PYD687" s="47"/>
      <c r="PYE687" s="41"/>
      <c r="PYF687" s="47"/>
      <c r="PYG687" s="41"/>
      <c r="PYH687" s="47"/>
      <c r="PYI687" s="41"/>
      <c r="PYJ687" s="47"/>
      <c r="PYK687" s="41"/>
      <c r="PYL687" s="47"/>
      <c r="PYM687" s="41"/>
      <c r="PYN687" s="47"/>
      <c r="PYO687" s="41"/>
      <c r="PYP687" s="47"/>
      <c r="PYQ687" s="41"/>
      <c r="PYR687" s="47"/>
      <c r="PYS687" s="41"/>
      <c r="PYT687" s="47"/>
      <c r="PYU687" s="41"/>
      <c r="PYV687" s="47"/>
      <c r="PYW687" s="41"/>
      <c r="PYX687" s="47"/>
      <c r="PYY687" s="41"/>
      <c r="PYZ687" s="47"/>
      <c r="PZA687" s="41"/>
      <c r="PZB687" s="47"/>
      <c r="PZC687" s="41"/>
      <c r="PZD687" s="47"/>
      <c r="PZE687" s="41"/>
      <c r="PZF687" s="47"/>
      <c r="PZG687" s="41"/>
      <c r="PZH687" s="47"/>
      <c r="PZI687" s="41"/>
      <c r="PZJ687" s="47"/>
      <c r="PZK687" s="41"/>
      <c r="PZL687" s="47"/>
      <c r="PZM687" s="41"/>
      <c r="PZN687" s="47"/>
      <c r="PZO687" s="41"/>
      <c r="PZP687" s="47"/>
      <c r="PZQ687" s="41"/>
      <c r="PZR687" s="47"/>
      <c r="PZS687" s="41"/>
      <c r="PZT687" s="47"/>
      <c r="PZU687" s="41"/>
      <c r="PZV687" s="47"/>
      <c r="PZW687" s="41"/>
      <c r="PZX687" s="47"/>
      <c r="PZY687" s="41"/>
      <c r="PZZ687" s="47"/>
      <c r="QAA687" s="41"/>
      <c r="QAB687" s="47"/>
      <c r="QAC687" s="41"/>
      <c r="QAD687" s="47"/>
      <c r="QAE687" s="41"/>
      <c r="QAF687" s="47"/>
      <c r="QAG687" s="41"/>
      <c r="QAH687" s="47"/>
      <c r="QAI687" s="41"/>
      <c r="QAJ687" s="47"/>
      <c r="QAK687" s="41"/>
      <c r="QAL687" s="47"/>
      <c r="QAM687" s="41"/>
      <c r="QAN687" s="47"/>
      <c r="QAO687" s="41"/>
      <c r="QAP687" s="47"/>
      <c r="QAQ687" s="41"/>
      <c r="QAR687" s="47"/>
      <c r="QAS687" s="41"/>
      <c r="QAT687" s="47"/>
      <c r="QAU687" s="41"/>
      <c r="QAV687" s="47"/>
      <c r="QAW687" s="41"/>
      <c r="QAX687" s="47"/>
      <c r="QAY687" s="41"/>
      <c r="QAZ687" s="47"/>
      <c r="QBA687" s="41"/>
      <c r="QBB687" s="47"/>
      <c r="QBC687" s="41"/>
      <c r="QBD687" s="47"/>
      <c r="QBE687" s="41"/>
      <c r="QBF687" s="47"/>
      <c r="QBG687" s="41"/>
      <c r="QBH687" s="47"/>
      <c r="QBI687" s="41"/>
      <c r="QBJ687" s="47"/>
      <c r="QBK687" s="41"/>
      <c r="QBL687" s="47"/>
      <c r="QBM687" s="41"/>
      <c r="QBN687" s="47"/>
      <c r="QBO687" s="41"/>
      <c r="QBP687" s="47"/>
      <c r="QBQ687" s="41"/>
      <c r="QBR687" s="47"/>
      <c r="QBS687" s="41"/>
      <c r="QBT687" s="47"/>
      <c r="QBU687" s="41"/>
      <c r="QBV687" s="47"/>
      <c r="QBW687" s="41"/>
      <c r="QBX687" s="47"/>
      <c r="QBY687" s="41"/>
      <c r="QBZ687" s="47"/>
      <c r="QCA687" s="41"/>
      <c r="QCB687" s="47"/>
      <c r="QCC687" s="41"/>
      <c r="QCD687" s="47"/>
      <c r="QCE687" s="41"/>
      <c r="QCF687" s="47"/>
      <c r="QCG687" s="41"/>
      <c r="QCH687" s="47"/>
      <c r="QCI687" s="41"/>
      <c r="QCJ687" s="47"/>
      <c r="QCK687" s="41"/>
      <c r="QCL687" s="47"/>
      <c r="QCM687" s="41"/>
      <c r="QCN687" s="47"/>
      <c r="QCO687" s="41"/>
      <c r="QCP687" s="47"/>
      <c r="QCQ687" s="41"/>
      <c r="QCR687" s="47"/>
      <c r="QCS687" s="41"/>
      <c r="QCT687" s="47"/>
      <c r="QCU687" s="41"/>
      <c r="QCV687" s="47"/>
      <c r="QCW687" s="41"/>
      <c r="QCX687" s="47"/>
      <c r="QCY687" s="41"/>
      <c r="QCZ687" s="47"/>
      <c r="QDA687" s="41"/>
      <c r="QDB687" s="47"/>
      <c r="QDC687" s="41"/>
      <c r="QDD687" s="47"/>
      <c r="QDE687" s="41"/>
      <c r="QDF687" s="47"/>
      <c r="QDG687" s="41"/>
      <c r="QDH687" s="47"/>
      <c r="QDI687" s="41"/>
      <c r="QDJ687" s="47"/>
      <c r="QDK687" s="41"/>
      <c r="QDL687" s="47"/>
      <c r="QDM687" s="41"/>
      <c r="QDN687" s="47"/>
      <c r="QDO687" s="41"/>
      <c r="QDP687" s="47"/>
      <c r="QDQ687" s="41"/>
      <c r="QDR687" s="47"/>
      <c r="QDS687" s="41"/>
      <c r="QDT687" s="47"/>
      <c r="QDU687" s="41"/>
      <c r="QDV687" s="47"/>
      <c r="QDW687" s="41"/>
      <c r="QDX687" s="47"/>
      <c r="QDY687" s="41"/>
      <c r="QDZ687" s="47"/>
      <c r="QEA687" s="41"/>
      <c r="QEB687" s="47"/>
      <c r="QEC687" s="41"/>
      <c r="QED687" s="47"/>
      <c r="QEE687" s="41"/>
      <c r="QEF687" s="47"/>
      <c r="QEG687" s="41"/>
      <c r="QEH687" s="47"/>
      <c r="QEI687" s="41"/>
      <c r="QEJ687" s="47"/>
      <c r="QEK687" s="41"/>
      <c r="QEL687" s="47"/>
      <c r="QEM687" s="41"/>
      <c r="QEN687" s="47"/>
      <c r="QEO687" s="41"/>
      <c r="QEP687" s="47"/>
      <c r="QEQ687" s="41"/>
      <c r="QER687" s="47"/>
      <c r="QES687" s="41"/>
      <c r="QET687" s="47"/>
      <c r="QEU687" s="41"/>
      <c r="QEV687" s="47"/>
      <c r="QEW687" s="41"/>
      <c r="QEX687" s="47"/>
      <c r="QEY687" s="41"/>
      <c r="QEZ687" s="47"/>
      <c r="QFA687" s="41"/>
      <c r="QFB687" s="47"/>
      <c r="QFC687" s="41"/>
      <c r="QFD687" s="47"/>
      <c r="QFE687" s="41"/>
      <c r="QFF687" s="47"/>
      <c r="QFG687" s="41"/>
      <c r="QFH687" s="47"/>
      <c r="QFI687" s="41"/>
      <c r="QFJ687" s="47"/>
      <c r="QFK687" s="41"/>
      <c r="QFL687" s="47"/>
      <c r="QFM687" s="41"/>
      <c r="QFN687" s="47"/>
      <c r="QFO687" s="41"/>
      <c r="QFP687" s="47"/>
      <c r="QFQ687" s="41"/>
      <c r="QFR687" s="47"/>
      <c r="QFS687" s="41"/>
      <c r="QFT687" s="47"/>
      <c r="QFU687" s="41"/>
      <c r="QFV687" s="47"/>
      <c r="QFW687" s="41"/>
      <c r="QFX687" s="47"/>
      <c r="QFY687" s="41"/>
      <c r="QFZ687" s="47"/>
      <c r="QGA687" s="41"/>
      <c r="QGB687" s="47"/>
      <c r="QGC687" s="41"/>
      <c r="QGD687" s="47"/>
      <c r="QGE687" s="41"/>
      <c r="QGF687" s="47"/>
      <c r="QGG687" s="41"/>
      <c r="QGH687" s="47"/>
      <c r="QGI687" s="41"/>
      <c r="QGJ687" s="47"/>
      <c r="QGK687" s="41"/>
      <c r="QGL687" s="47"/>
      <c r="QGM687" s="41"/>
      <c r="QGN687" s="47"/>
      <c r="QGO687" s="41"/>
      <c r="QGP687" s="47"/>
      <c r="QGQ687" s="41"/>
      <c r="QGR687" s="47"/>
      <c r="QGS687" s="41"/>
      <c r="QGT687" s="47"/>
      <c r="QGU687" s="41"/>
      <c r="QGV687" s="47"/>
      <c r="QGW687" s="41"/>
      <c r="QGX687" s="47"/>
      <c r="QGY687" s="41"/>
      <c r="QGZ687" s="47"/>
      <c r="QHA687" s="41"/>
      <c r="QHB687" s="47"/>
      <c r="QHC687" s="41"/>
      <c r="QHD687" s="47"/>
      <c r="QHE687" s="41"/>
      <c r="QHF687" s="47"/>
      <c r="QHG687" s="41"/>
      <c r="QHH687" s="47"/>
      <c r="QHI687" s="41"/>
      <c r="QHJ687" s="47"/>
      <c r="QHK687" s="41"/>
      <c r="QHL687" s="47"/>
      <c r="QHM687" s="41"/>
      <c r="QHN687" s="47"/>
      <c r="QHO687" s="41"/>
      <c r="QHP687" s="47"/>
      <c r="QHQ687" s="41"/>
      <c r="QHR687" s="47"/>
      <c r="QHS687" s="41"/>
      <c r="QHT687" s="47"/>
      <c r="QHU687" s="41"/>
      <c r="QHV687" s="47"/>
      <c r="QHW687" s="41"/>
      <c r="QHX687" s="47"/>
      <c r="QHY687" s="41"/>
      <c r="QHZ687" s="47"/>
      <c r="QIA687" s="41"/>
      <c r="QIB687" s="47"/>
      <c r="QIC687" s="41"/>
      <c r="QID687" s="47"/>
      <c r="QIE687" s="41"/>
      <c r="QIF687" s="47"/>
      <c r="QIG687" s="41"/>
      <c r="QIH687" s="47"/>
      <c r="QII687" s="41"/>
      <c r="QIJ687" s="47"/>
      <c r="QIK687" s="41"/>
      <c r="QIL687" s="47"/>
      <c r="QIM687" s="41"/>
      <c r="QIN687" s="47"/>
      <c r="QIO687" s="41"/>
      <c r="QIP687" s="47"/>
      <c r="QIQ687" s="41"/>
      <c r="QIR687" s="47"/>
      <c r="QIS687" s="41"/>
      <c r="QIT687" s="47"/>
      <c r="QIU687" s="41"/>
      <c r="QIV687" s="47"/>
      <c r="QIW687" s="41"/>
      <c r="QIX687" s="47"/>
      <c r="QIY687" s="41"/>
      <c r="QIZ687" s="47"/>
      <c r="QJA687" s="41"/>
      <c r="QJB687" s="47"/>
      <c r="QJC687" s="41"/>
      <c r="QJD687" s="47"/>
      <c r="QJE687" s="41"/>
      <c r="QJF687" s="47"/>
      <c r="QJG687" s="41"/>
      <c r="QJH687" s="47"/>
      <c r="QJI687" s="41"/>
      <c r="QJJ687" s="47"/>
      <c r="QJK687" s="41"/>
      <c r="QJL687" s="47"/>
      <c r="QJM687" s="41"/>
      <c r="QJN687" s="47"/>
      <c r="QJO687" s="41"/>
      <c r="QJP687" s="47"/>
      <c r="QJQ687" s="41"/>
      <c r="QJR687" s="47"/>
      <c r="QJS687" s="41"/>
      <c r="QJT687" s="47"/>
      <c r="QJU687" s="41"/>
      <c r="QJV687" s="47"/>
      <c r="QJW687" s="41"/>
      <c r="QJX687" s="47"/>
      <c r="QJY687" s="41"/>
      <c r="QJZ687" s="47"/>
      <c r="QKA687" s="41"/>
      <c r="QKB687" s="47"/>
      <c r="QKC687" s="41"/>
      <c r="QKD687" s="47"/>
      <c r="QKE687" s="41"/>
      <c r="QKF687" s="47"/>
      <c r="QKG687" s="41"/>
      <c r="QKH687" s="47"/>
      <c r="QKI687" s="41"/>
      <c r="QKJ687" s="47"/>
      <c r="QKK687" s="41"/>
      <c r="QKL687" s="47"/>
      <c r="QKM687" s="41"/>
      <c r="QKN687" s="47"/>
      <c r="QKO687" s="41"/>
      <c r="QKP687" s="47"/>
      <c r="QKQ687" s="41"/>
      <c r="QKR687" s="47"/>
      <c r="QKS687" s="41"/>
      <c r="QKT687" s="47"/>
      <c r="QKU687" s="41"/>
      <c r="QKV687" s="47"/>
      <c r="QKW687" s="41"/>
      <c r="QKX687" s="47"/>
      <c r="QKY687" s="41"/>
      <c r="QKZ687" s="47"/>
      <c r="QLA687" s="41"/>
      <c r="QLB687" s="47"/>
      <c r="QLC687" s="41"/>
      <c r="QLD687" s="47"/>
      <c r="QLE687" s="41"/>
      <c r="QLF687" s="47"/>
      <c r="QLG687" s="41"/>
      <c r="QLH687" s="47"/>
      <c r="QLI687" s="41"/>
      <c r="QLJ687" s="47"/>
      <c r="QLK687" s="41"/>
      <c r="QLL687" s="47"/>
      <c r="QLM687" s="41"/>
      <c r="QLN687" s="47"/>
      <c r="QLO687" s="41"/>
      <c r="QLP687" s="47"/>
      <c r="QLQ687" s="41"/>
      <c r="QLR687" s="47"/>
      <c r="QLS687" s="41"/>
      <c r="QLT687" s="47"/>
      <c r="QLU687" s="41"/>
      <c r="QLV687" s="47"/>
      <c r="QLW687" s="41"/>
      <c r="QLX687" s="47"/>
      <c r="QLY687" s="41"/>
      <c r="QLZ687" s="47"/>
      <c r="QMA687" s="41"/>
      <c r="QMB687" s="47"/>
      <c r="QMC687" s="41"/>
      <c r="QMD687" s="47"/>
      <c r="QME687" s="41"/>
      <c r="QMF687" s="47"/>
      <c r="QMG687" s="41"/>
      <c r="QMH687" s="47"/>
      <c r="QMI687" s="41"/>
      <c r="QMJ687" s="47"/>
      <c r="QMK687" s="41"/>
      <c r="QML687" s="47"/>
      <c r="QMM687" s="41"/>
      <c r="QMN687" s="47"/>
      <c r="QMO687" s="41"/>
      <c r="QMP687" s="47"/>
      <c r="QMQ687" s="41"/>
      <c r="QMR687" s="47"/>
      <c r="QMS687" s="41"/>
      <c r="QMT687" s="47"/>
      <c r="QMU687" s="41"/>
      <c r="QMV687" s="47"/>
      <c r="QMW687" s="41"/>
      <c r="QMX687" s="47"/>
      <c r="QMY687" s="41"/>
      <c r="QMZ687" s="47"/>
      <c r="QNA687" s="41"/>
      <c r="QNB687" s="47"/>
      <c r="QNC687" s="41"/>
      <c r="QND687" s="47"/>
      <c r="QNE687" s="41"/>
      <c r="QNF687" s="47"/>
      <c r="QNG687" s="41"/>
      <c r="QNH687" s="47"/>
      <c r="QNI687" s="41"/>
      <c r="QNJ687" s="47"/>
      <c r="QNK687" s="41"/>
      <c r="QNL687" s="47"/>
      <c r="QNM687" s="41"/>
      <c r="QNN687" s="47"/>
      <c r="QNO687" s="41"/>
      <c r="QNP687" s="47"/>
      <c r="QNQ687" s="41"/>
      <c r="QNR687" s="47"/>
      <c r="QNS687" s="41"/>
      <c r="QNT687" s="47"/>
      <c r="QNU687" s="41"/>
      <c r="QNV687" s="47"/>
      <c r="QNW687" s="41"/>
      <c r="QNX687" s="47"/>
      <c r="QNY687" s="41"/>
      <c r="QNZ687" s="47"/>
      <c r="QOA687" s="41"/>
      <c r="QOB687" s="47"/>
      <c r="QOC687" s="41"/>
      <c r="QOD687" s="47"/>
      <c r="QOE687" s="41"/>
      <c r="QOF687" s="47"/>
      <c r="QOG687" s="41"/>
      <c r="QOH687" s="47"/>
      <c r="QOI687" s="41"/>
      <c r="QOJ687" s="47"/>
      <c r="QOK687" s="41"/>
      <c r="QOL687" s="47"/>
      <c r="QOM687" s="41"/>
      <c r="QON687" s="47"/>
      <c r="QOO687" s="41"/>
      <c r="QOP687" s="47"/>
      <c r="QOQ687" s="41"/>
      <c r="QOR687" s="47"/>
      <c r="QOS687" s="41"/>
      <c r="QOT687" s="47"/>
      <c r="QOU687" s="41"/>
      <c r="QOV687" s="47"/>
      <c r="QOW687" s="41"/>
      <c r="QOX687" s="47"/>
      <c r="QOY687" s="41"/>
      <c r="QOZ687" s="47"/>
      <c r="QPA687" s="41"/>
      <c r="QPB687" s="47"/>
      <c r="QPC687" s="41"/>
      <c r="QPD687" s="47"/>
      <c r="QPE687" s="41"/>
      <c r="QPF687" s="47"/>
      <c r="QPG687" s="41"/>
      <c r="QPH687" s="47"/>
      <c r="QPI687" s="41"/>
      <c r="QPJ687" s="47"/>
      <c r="QPK687" s="41"/>
      <c r="QPL687" s="47"/>
      <c r="QPM687" s="41"/>
      <c r="QPN687" s="47"/>
      <c r="QPO687" s="41"/>
      <c r="QPP687" s="47"/>
      <c r="QPQ687" s="41"/>
      <c r="QPR687" s="47"/>
      <c r="QPS687" s="41"/>
      <c r="QPT687" s="47"/>
      <c r="QPU687" s="41"/>
      <c r="QPV687" s="47"/>
      <c r="QPW687" s="41"/>
      <c r="QPX687" s="47"/>
      <c r="QPY687" s="41"/>
      <c r="QPZ687" s="47"/>
      <c r="QQA687" s="41"/>
      <c r="QQB687" s="47"/>
      <c r="QQC687" s="41"/>
      <c r="QQD687" s="47"/>
      <c r="QQE687" s="41"/>
      <c r="QQF687" s="47"/>
      <c r="QQG687" s="41"/>
      <c r="QQH687" s="47"/>
      <c r="QQI687" s="41"/>
      <c r="QQJ687" s="47"/>
      <c r="QQK687" s="41"/>
      <c r="QQL687" s="47"/>
      <c r="QQM687" s="41"/>
      <c r="QQN687" s="47"/>
      <c r="QQO687" s="41"/>
      <c r="QQP687" s="47"/>
      <c r="QQQ687" s="41"/>
      <c r="QQR687" s="47"/>
      <c r="QQS687" s="41"/>
      <c r="QQT687" s="47"/>
      <c r="QQU687" s="41"/>
      <c r="QQV687" s="47"/>
      <c r="QQW687" s="41"/>
      <c r="QQX687" s="47"/>
      <c r="QQY687" s="41"/>
      <c r="QQZ687" s="47"/>
      <c r="QRA687" s="41"/>
      <c r="QRB687" s="47"/>
      <c r="QRC687" s="41"/>
      <c r="QRD687" s="47"/>
      <c r="QRE687" s="41"/>
      <c r="QRF687" s="47"/>
      <c r="QRG687" s="41"/>
      <c r="QRH687" s="47"/>
      <c r="QRI687" s="41"/>
      <c r="QRJ687" s="47"/>
      <c r="QRK687" s="41"/>
      <c r="QRL687" s="47"/>
      <c r="QRM687" s="41"/>
      <c r="QRN687" s="47"/>
      <c r="QRO687" s="41"/>
      <c r="QRP687" s="47"/>
      <c r="QRQ687" s="41"/>
      <c r="QRR687" s="47"/>
      <c r="QRS687" s="41"/>
      <c r="QRT687" s="47"/>
      <c r="QRU687" s="41"/>
      <c r="QRV687" s="47"/>
      <c r="QRW687" s="41"/>
      <c r="QRX687" s="47"/>
      <c r="QRY687" s="41"/>
      <c r="QRZ687" s="47"/>
      <c r="QSA687" s="41"/>
      <c r="QSB687" s="47"/>
      <c r="QSC687" s="41"/>
      <c r="QSD687" s="47"/>
      <c r="QSE687" s="41"/>
      <c r="QSF687" s="47"/>
      <c r="QSG687" s="41"/>
      <c r="QSH687" s="47"/>
      <c r="QSI687" s="41"/>
      <c r="QSJ687" s="47"/>
      <c r="QSK687" s="41"/>
      <c r="QSL687" s="47"/>
      <c r="QSM687" s="41"/>
      <c r="QSN687" s="47"/>
      <c r="QSO687" s="41"/>
      <c r="QSP687" s="47"/>
      <c r="QSQ687" s="41"/>
      <c r="QSR687" s="47"/>
      <c r="QSS687" s="41"/>
      <c r="QST687" s="47"/>
      <c r="QSU687" s="41"/>
      <c r="QSV687" s="47"/>
      <c r="QSW687" s="41"/>
      <c r="QSX687" s="47"/>
      <c r="QSY687" s="41"/>
      <c r="QSZ687" s="47"/>
      <c r="QTA687" s="41"/>
      <c r="QTB687" s="47"/>
      <c r="QTC687" s="41"/>
      <c r="QTD687" s="47"/>
      <c r="QTE687" s="41"/>
      <c r="QTF687" s="47"/>
      <c r="QTG687" s="41"/>
      <c r="QTH687" s="47"/>
      <c r="QTI687" s="41"/>
      <c r="QTJ687" s="47"/>
      <c r="QTK687" s="41"/>
      <c r="QTL687" s="47"/>
      <c r="QTM687" s="41"/>
      <c r="QTN687" s="47"/>
      <c r="QTO687" s="41"/>
      <c r="QTP687" s="47"/>
      <c r="QTQ687" s="41"/>
      <c r="QTR687" s="47"/>
      <c r="QTS687" s="41"/>
      <c r="QTT687" s="47"/>
      <c r="QTU687" s="41"/>
      <c r="QTV687" s="47"/>
      <c r="QTW687" s="41"/>
      <c r="QTX687" s="47"/>
      <c r="QTY687" s="41"/>
      <c r="QTZ687" s="47"/>
      <c r="QUA687" s="41"/>
      <c r="QUB687" s="47"/>
      <c r="QUC687" s="41"/>
      <c r="QUD687" s="47"/>
      <c r="QUE687" s="41"/>
      <c r="QUF687" s="47"/>
      <c r="QUG687" s="41"/>
      <c r="QUH687" s="47"/>
      <c r="QUI687" s="41"/>
      <c r="QUJ687" s="47"/>
      <c r="QUK687" s="41"/>
      <c r="QUL687" s="47"/>
      <c r="QUM687" s="41"/>
      <c r="QUN687" s="47"/>
      <c r="QUO687" s="41"/>
      <c r="QUP687" s="47"/>
      <c r="QUQ687" s="41"/>
      <c r="QUR687" s="47"/>
      <c r="QUS687" s="41"/>
      <c r="QUT687" s="47"/>
      <c r="QUU687" s="41"/>
      <c r="QUV687" s="47"/>
      <c r="QUW687" s="41"/>
      <c r="QUX687" s="47"/>
      <c r="QUY687" s="41"/>
      <c r="QUZ687" s="47"/>
      <c r="QVA687" s="41"/>
      <c r="QVB687" s="47"/>
      <c r="QVC687" s="41"/>
      <c r="QVD687" s="47"/>
      <c r="QVE687" s="41"/>
      <c r="QVF687" s="47"/>
      <c r="QVG687" s="41"/>
      <c r="QVH687" s="47"/>
      <c r="QVI687" s="41"/>
      <c r="QVJ687" s="47"/>
      <c r="QVK687" s="41"/>
      <c r="QVL687" s="47"/>
      <c r="QVM687" s="41"/>
      <c r="QVN687" s="47"/>
      <c r="QVO687" s="41"/>
      <c r="QVP687" s="47"/>
      <c r="QVQ687" s="41"/>
      <c r="QVR687" s="47"/>
      <c r="QVS687" s="41"/>
      <c r="QVT687" s="47"/>
      <c r="QVU687" s="41"/>
      <c r="QVV687" s="47"/>
      <c r="QVW687" s="41"/>
      <c r="QVX687" s="47"/>
      <c r="QVY687" s="41"/>
      <c r="QVZ687" s="47"/>
      <c r="QWA687" s="41"/>
      <c r="QWB687" s="47"/>
      <c r="QWC687" s="41"/>
      <c r="QWD687" s="47"/>
      <c r="QWE687" s="41"/>
      <c r="QWF687" s="47"/>
      <c r="QWG687" s="41"/>
      <c r="QWH687" s="47"/>
      <c r="QWI687" s="41"/>
      <c r="QWJ687" s="47"/>
      <c r="QWK687" s="41"/>
      <c r="QWL687" s="47"/>
      <c r="QWM687" s="41"/>
      <c r="QWN687" s="47"/>
      <c r="QWO687" s="41"/>
      <c r="QWP687" s="47"/>
      <c r="QWQ687" s="41"/>
      <c r="QWR687" s="47"/>
      <c r="QWS687" s="41"/>
      <c r="QWT687" s="47"/>
      <c r="QWU687" s="41"/>
      <c r="QWV687" s="47"/>
      <c r="QWW687" s="41"/>
      <c r="QWX687" s="47"/>
      <c r="QWY687" s="41"/>
      <c r="QWZ687" s="47"/>
      <c r="QXA687" s="41"/>
      <c r="QXB687" s="47"/>
      <c r="QXC687" s="41"/>
      <c r="QXD687" s="47"/>
      <c r="QXE687" s="41"/>
      <c r="QXF687" s="47"/>
      <c r="QXG687" s="41"/>
      <c r="QXH687" s="47"/>
      <c r="QXI687" s="41"/>
      <c r="QXJ687" s="47"/>
      <c r="QXK687" s="41"/>
      <c r="QXL687" s="47"/>
      <c r="QXM687" s="41"/>
      <c r="QXN687" s="47"/>
      <c r="QXO687" s="41"/>
      <c r="QXP687" s="47"/>
      <c r="QXQ687" s="41"/>
      <c r="QXR687" s="47"/>
      <c r="QXS687" s="41"/>
      <c r="QXT687" s="47"/>
      <c r="QXU687" s="41"/>
      <c r="QXV687" s="47"/>
      <c r="QXW687" s="41"/>
      <c r="QXX687" s="47"/>
      <c r="QXY687" s="41"/>
      <c r="QXZ687" s="47"/>
      <c r="QYA687" s="41"/>
      <c r="QYB687" s="47"/>
      <c r="QYC687" s="41"/>
      <c r="QYD687" s="47"/>
      <c r="QYE687" s="41"/>
      <c r="QYF687" s="47"/>
      <c r="QYG687" s="41"/>
      <c r="QYH687" s="47"/>
      <c r="QYI687" s="41"/>
      <c r="QYJ687" s="47"/>
      <c r="QYK687" s="41"/>
      <c r="QYL687" s="47"/>
      <c r="QYM687" s="41"/>
      <c r="QYN687" s="47"/>
      <c r="QYO687" s="41"/>
      <c r="QYP687" s="47"/>
      <c r="QYQ687" s="41"/>
      <c r="QYR687" s="47"/>
      <c r="QYS687" s="41"/>
      <c r="QYT687" s="47"/>
      <c r="QYU687" s="41"/>
      <c r="QYV687" s="47"/>
      <c r="QYW687" s="41"/>
      <c r="QYX687" s="47"/>
      <c r="QYY687" s="41"/>
      <c r="QYZ687" s="47"/>
      <c r="QZA687" s="41"/>
      <c r="QZB687" s="47"/>
      <c r="QZC687" s="41"/>
      <c r="QZD687" s="47"/>
      <c r="QZE687" s="41"/>
      <c r="QZF687" s="47"/>
      <c r="QZG687" s="41"/>
      <c r="QZH687" s="47"/>
      <c r="QZI687" s="41"/>
      <c r="QZJ687" s="47"/>
      <c r="QZK687" s="41"/>
      <c r="QZL687" s="47"/>
      <c r="QZM687" s="41"/>
      <c r="QZN687" s="47"/>
      <c r="QZO687" s="41"/>
      <c r="QZP687" s="47"/>
      <c r="QZQ687" s="41"/>
      <c r="QZR687" s="47"/>
      <c r="QZS687" s="41"/>
      <c r="QZT687" s="47"/>
      <c r="QZU687" s="41"/>
      <c r="QZV687" s="47"/>
      <c r="QZW687" s="41"/>
      <c r="QZX687" s="47"/>
      <c r="QZY687" s="41"/>
      <c r="QZZ687" s="47"/>
      <c r="RAA687" s="41"/>
      <c r="RAB687" s="47"/>
      <c r="RAC687" s="41"/>
      <c r="RAD687" s="47"/>
      <c r="RAE687" s="41"/>
      <c r="RAF687" s="47"/>
      <c r="RAG687" s="41"/>
      <c r="RAH687" s="47"/>
      <c r="RAI687" s="41"/>
      <c r="RAJ687" s="47"/>
      <c r="RAK687" s="41"/>
      <c r="RAL687" s="47"/>
      <c r="RAM687" s="41"/>
      <c r="RAN687" s="47"/>
      <c r="RAO687" s="41"/>
      <c r="RAP687" s="47"/>
      <c r="RAQ687" s="41"/>
      <c r="RAR687" s="47"/>
      <c r="RAS687" s="41"/>
      <c r="RAT687" s="47"/>
      <c r="RAU687" s="41"/>
      <c r="RAV687" s="47"/>
      <c r="RAW687" s="41"/>
      <c r="RAX687" s="47"/>
      <c r="RAY687" s="41"/>
      <c r="RAZ687" s="47"/>
      <c r="RBA687" s="41"/>
      <c r="RBB687" s="47"/>
      <c r="RBC687" s="41"/>
      <c r="RBD687" s="47"/>
      <c r="RBE687" s="41"/>
      <c r="RBF687" s="47"/>
      <c r="RBG687" s="41"/>
      <c r="RBH687" s="47"/>
      <c r="RBI687" s="41"/>
      <c r="RBJ687" s="47"/>
      <c r="RBK687" s="41"/>
      <c r="RBL687" s="47"/>
      <c r="RBM687" s="41"/>
      <c r="RBN687" s="47"/>
      <c r="RBO687" s="41"/>
      <c r="RBP687" s="47"/>
      <c r="RBQ687" s="41"/>
      <c r="RBR687" s="47"/>
      <c r="RBS687" s="41"/>
      <c r="RBT687" s="47"/>
      <c r="RBU687" s="41"/>
      <c r="RBV687" s="47"/>
      <c r="RBW687" s="41"/>
      <c r="RBX687" s="47"/>
      <c r="RBY687" s="41"/>
      <c r="RBZ687" s="47"/>
      <c r="RCA687" s="41"/>
      <c r="RCB687" s="47"/>
      <c r="RCC687" s="41"/>
      <c r="RCD687" s="47"/>
      <c r="RCE687" s="41"/>
      <c r="RCF687" s="47"/>
      <c r="RCG687" s="41"/>
      <c r="RCH687" s="47"/>
      <c r="RCI687" s="41"/>
      <c r="RCJ687" s="47"/>
      <c r="RCK687" s="41"/>
      <c r="RCL687" s="47"/>
      <c r="RCM687" s="41"/>
      <c r="RCN687" s="47"/>
      <c r="RCO687" s="41"/>
      <c r="RCP687" s="47"/>
      <c r="RCQ687" s="41"/>
      <c r="RCR687" s="47"/>
      <c r="RCS687" s="41"/>
      <c r="RCT687" s="47"/>
      <c r="RCU687" s="41"/>
      <c r="RCV687" s="47"/>
      <c r="RCW687" s="41"/>
      <c r="RCX687" s="47"/>
      <c r="RCY687" s="41"/>
      <c r="RCZ687" s="47"/>
      <c r="RDA687" s="41"/>
      <c r="RDB687" s="47"/>
      <c r="RDC687" s="41"/>
      <c r="RDD687" s="47"/>
      <c r="RDE687" s="41"/>
      <c r="RDF687" s="47"/>
      <c r="RDG687" s="41"/>
      <c r="RDH687" s="47"/>
      <c r="RDI687" s="41"/>
      <c r="RDJ687" s="47"/>
      <c r="RDK687" s="41"/>
      <c r="RDL687" s="47"/>
      <c r="RDM687" s="41"/>
      <c r="RDN687" s="47"/>
      <c r="RDO687" s="41"/>
      <c r="RDP687" s="47"/>
      <c r="RDQ687" s="41"/>
      <c r="RDR687" s="47"/>
      <c r="RDS687" s="41"/>
      <c r="RDT687" s="47"/>
      <c r="RDU687" s="41"/>
      <c r="RDV687" s="47"/>
      <c r="RDW687" s="41"/>
      <c r="RDX687" s="47"/>
      <c r="RDY687" s="41"/>
      <c r="RDZ687" s="47"/>
      <c r="REA687" s="41"/>
      <c r="REB687" s="47"/>
      <c r="REC687" s="41"/>
      <c r="RED687" s="47"/>
      <c r="REE687" s="41"/>
      <c r="REF687" s="47"/>
      <c r="REG687" s="41"/>
      <c r="REH687" s="47"/>
      <c r="REI687" s="41"/>
      <c r="REJ687" s="47"/>
      <c r="REK687" s="41"/>
      <c r="REL687" s="47"/>
      <c r="REM687" s="41"/>
      <c r="REN687" s="47"/>
      <c r="REO687" s="41"/>
      <c r="REP687" s="47"/>
      <c r="REQ687" s="41"/>
      <c r="RER687" s="47"/>
      <c r="RES687" s="41"/>
      <c r="RET687" s="47"/>
      <c r="REU687" s="41"/>
      <c r="REV687" s="47"/>
      <c r="REW687" s="41"/>
      <c r="REX687" s="47"/>
      <c r="REY687" s="41"/>
      <c r="REZ687" s="47"/>
      <c r="RFA687" s="41"/>
      <c r="RFB687" s="47"/>
      <c r="RFC687" s="41"/>
      <c r="RFD687" s="47"/>
      <c r="RFE687" s="41"/>
      <c r="RFF687" s="47"/>
      <c r="RFG687" s="41"/>
      <c r="RFH687" s="47"/>
      <c r="RFI687" s="41"/>
      <c r="RFJ687" s="47"/>
      <c r="RFK687" s="41"/>
      <c r="RFL687" s="47"/>
      <c r="RFM687" s="41"/>
      <c r="RFN687" s="47"/>
      <c r="RFO687" s="41"/>
      <c r="RFP687" s="47"/>
      <c r="RFQ687" s="41"/>
      <c r="RFR687" s="47"/>
      <c r="RFS687" s="41"/>
      <c r="RFT687" s="47"/>
      <c r="RFU687" s="41"/>
      <c r="RFV687" s="47"/>
      <c r="RFW687" s="41"/>
      <c r="RFX687" s="47"/>
      <c r="RFY687" s="41"/>
      <c r="RFZ687" s="47"/>
      <c r="RGA687" s="41"/>
      <c r="RGB687" s="47"/>
      <c r="RGC687" s="41"/>
      <c r="RGD687" s="47"/>
      <c r="RGE687" s="41"/>
      <c r="RGF687" s="47"/>
      <c r="RGG687" s="41"/>
      <c r="RGH687" s="47"/>
      <c r="RGI687" s="41"/>
      <c r="RGJ687" s="47"/>
      <c r="RGK687" s="41"/>
      <c r="RGL687" s="47"/>
      <c r="RGM687" s="41"/>
      <c r="RGN687" s="47"/>
      <c r="RGO687" s="41"/>
      <c r="RGP687" s="47"/>
      <c r="RGQ687" s="41"/>
      <c r="RGR687" s="47"/>
      <c r="RGS687" s="41"/>
      <c r="RGT687" s="47"/>
      <c r="RGU687" s="41"/>
      <c r="RGV687" s="47"/>
      <c r="RGW687" s="41"/>
      <c r="RGX687" s="47"/>
      <c r="RGY687" s="41"/>
      <c r="RGZ687" s="47"/>
      <c r="RHA687" s="41"/>
      <c r="RHB687" s="47"/>
      <c r="RHC687" s="41"/>
      <c r="RHD687" s="47"/>
      <c r="RHE687" s="41"/>
      <c r="RHF687" s="47"/>
      <c r="RHG687" s="41"/>
      <c r="RHH687" s="47"/>
      <c r="RHI687" s="41"/>
      <c r="RHJ687" s="47"/>
      <c r="RHK687" s="41"/>
      <c r="RHL687" s="47"/>
      <c r="RHM687" s="41"/>
      <c r="RHN687" s="47"/>
      <c r="RHO687" s="41"/>
      <c r="RHP687" s="47"/>
      <c r="RHQ687" s="41"/>
      <c r="RHR687" s="47"/>
      <c r="RHS687" s="41"/>
      <c r="RHT687" s="47"/>
      <c r="RHU687" s="41"/>
      <c r="RHV687" s="47"/>
      <c r="RHW687" s="41"/>
      <c r="RHX687" s="47"/>
      <c r="RHY687" s="41"/>
      <c r="RHZ687" s="47"/>
      <c r="RIA687" s="41"/>
      <c r="RIB687" s="47"/>
      <c r="RIC687" s="41"/>
      <c r="RID687" s="47"/>
      <c r="RIE687" s="41"/>
      <c r="RIF687" s="47"/>
      <c r="RIG687" s="41"/>
      <c r="RIH687" s="47"/>
      <c r="RII687" s="41"/>
      <c r="RIJ687" s="47"/>
      <c r="RIK687" s="41"/>
      <c r="RIL687" s="47"/>
      <c r="RIM687" s="41"/>
      <c r="RIN687" s="47"/>
      <c r="RIO687" s="41"/>
      <c r="RIP687" s="47"/>
      <c r="RIQ687" s="41"/>
      <c r="RIR687" s="47"/>
      <c r="RIS687" s="41"/>
      <c r="RIT687" s="47"/>
      <c r="RIU687" s="41"/>
      <c r="RIV687" s="47"/>
      <c r="RIW687" s="41"/>
      <c r="RIX687" s="47"/>
      <c r="RIY687" s="41"/>
      <c r="RIZ687" s="47"/>
      <c r="RJA687" s="41"/>
      <c r="RJB687" s="47"/>
      <c r="RJC687" s="41"/>
      <c r="RJD687" s="47"/>
      <c r="RJE687" s="41"/>
      <c r="RJF687" s="47"/>
      <c r="RJG687" s="41"/>
      <c r="RJH687" s="47"/>
      <c r="RJI687" s="41"/>
      <c r="RJJ687" s="47"/>
      <c r="RJK687" s="41"/>
      <c r="RJL687" s="47"/>
      <c r="RJM687" s="41"/>
      <c r="RJN687" s="47"/>
      <c r="RJO687" s="41"/>
      <c r="RJP687" s="47"/>
      <c r="RJQ687" s="41"/>
      <c r="RJR687" s="47"/>
      <c r="RJS687" s="41"/>
      <c r="RJT687" s="47"/>
      <c r="RJU687" s="41"/>
      <c r="RJV687" s="47"/>
      <c r="RJW687" s="41"/>
      <c r="RJX687" s="47"/>
      <c r="RJY687" s="41"/>
      <c r="RJZ687" s="47"/>
      <c r="RKA687" s="41"/>
      <c r="RKB687" s="47"/>
      <c r="RKC687" s="41"/>
      <c r="RKD687" s="47"/>
      <c r="RKE687" s="41"/>
      <c r="RKF687" s="47"/>
      <c r="RKG687" s="41"/>
      <c r="RKH687" s="47"/>
      <c r="RKI687" s="41"/>
      <c r="RKJ687" s="47"/>
      <c r="RKK687" s="41"/>
      <c r="RKL687" s="47"/>
      <c r="RKM687" s="41"/>
      <c r="RKN687" s="47"/>
      <c r="RKO687" s="41"/>
      <c r="RKP687" s="47"/>
      <c r="RKQ687" s="41"/>
      <c r="RKR687" s="47"/>
      <c r="RKS687" s="41"/>
      <c r="RKT687" s="47"/>
      <c r="RKU687" s="41"/>
      <c r="RKV687" s="47"/>
      <c r="RKW687" s="41"/>
      <c r="RKX687" s="47"/>
      <c r="RKY687" s="41"/>
      <c r="RKZ687" s="47"/>
      <c r="RLA687" s="41"/>
      <c r="RLB687" s="47"/>
      <c r="RLC687" s="41"/>
      <c r="RLD687" s="47"/>
      <c r="RLE687" s="41"/>
      <c r="RLF687" s="47"/>
      <c r="RLG687" s="41"/>
      <c r="RLH687" s="47"/>
      <c r="RLI687" s="41"/>
      <c r="RLJ687" s="47"/>
      <c r="RLK687" s="41"/>
      <c r="RLL687" s="47"/>
      <c r="RLM687" s="41"/>
      <c r="RLN687" s="47"/>
      <c r="RLO687" s="41"/>
      <c r="RLP687" s="47"/>
      <c r="RLQ687" s="41"/>
      <c r="RLR687" s="47"/>
      <c r="RLS687" s="41"/>
      <c r="RLT687" s="47"/>
      <c r="RLU687" s="41"/>
      <c r="RLV687" s="47"/>
      <c r="RLW687" s="41"/>
      <c r="RLX687" s="47"/>
      <c r="RLY687" s="41"/>
      <c r="RLZ687" s="47"/>
      <c r="RMA687" s="41"/>
      <c r="RMB687" s="47"/>
      <c r="RMC687" s="41"/>
      <c r="RMD687" s="47"/>
      <c r="RME687" s="41"/>
      <c r="RMF687" s="47"/>
      <c r="RMG687" s="41"/>
      <c r="RMH687" s="47"/>
      <c r="RMI687" s="41"/>
      <c r="RMJ687" s="47"/>
      <c r="RMK687" s="41"/>
      <c r="RML687" s="47"/>
      <c r="RMM687" s="41"/>
      <c r="RMN687" s="47"/>
      <c r="RMO687" s="41"/>
      <c r="RMP687" s="47"/>
      <c r="RMQ687" s="41"/>
      <c r="RMR687" s="47"/>
      <c r="RMS687" s="41"/>
      <c r="RMT687" s="47"/>
      <c r="RMU687" s="41"/>
      <c r="RMV687" s="47"/>
      <c r="RMW687" s="41"/>
      <c r="RMX687" s="47"/>
      <c r="RMY687" s="41"/>
      <c r="RMZ687" s="47"/>
      <c r="RNA687" s="41"/>
      <c r="RNB687" s="47"/>
      <c r="RNC687" s="41"/>
      <c r="RND687" s="47"/>
      <c r="RNE687" s="41"/>
      <c r="RNF687" s="47"/>
      <c r="RNG687" s="41"/>
      <c r="RNH687" s="47"/>
      <c r="RNI687" s="41"/>
      <c r="RNJ687" s="47"/>
      <c r="RNK687" s="41"/>
      <c r="RNL687" s="47"/>
      <c r="RNM687" s="41"/>
      <c r="RNN687" s="47"/>
      <c r="RNO687" s="41"/>
      <c r="RNP687" s="47"/>
      <c r="RNQ687" s="41"/>
      <c r="RNR687" s="47"/>
      <c r="RNS687" s="41"/>
      <c r="RNT687" s="47"/>
      <c r="RNU687" s="41"/>
      <c r="RNV687" s="47"/>
      <c r="RNW687" s="41"/>
      <c r="RNX687" s="47"/>
      <c r="RNY687" s="41"/>
      <c r="RNZ687" s="47"/>
      <c r="ROA687" s="41"/>
      <c r="ROB687" s="47"/>
      <c r="ROC687" s="41"/>
      <c r="ROD687" s="47"/>
      <c r="ROE687" s="41"/>
      <c r="ROF687" s="47"/>
      <c r="ROG687" s="41"/>
      <c r="ROH687" s="47"/>
      <c r="ROI687" s="41"/>
      <c r="ROJ687" s="47"/>
      <c r="ROK687" s="41"/>
      <c r="ROL687" s="47"/>
      <c r="ROM687" s="41"/>
      <c r="RON687" s="47"/>
      <c r="ROO687" s="41"/>
      <c r="ROP687" s="47"/>
      <c r="ROQ687" s="41"/>
      <c r="ROR687" s="47"/>
      <c r="ROS687" s="41"/>
      <c r="ROT687" s="47"/>
      <c r="ROU687" s="41"/>
      <c r="ROV687" s="47"/>
      <c r="ROW687" s="41"/>
      <c r="ROX687" s="47"/>
      <c r="ROY687" s="41"/>
      <c r="ROZ687" s="47"/>
      <c r="RPA687" s="41"/>
      <c r="RPB687" s="47"/>
      <c r="RPC687" s="41"/>
      <c r="RPD687" s="47"/>
      <c r="RPE687" s="41"/>
      <c r="RPF687" s="47"/>
      <c r="RPG687" s="41"/>
      <c r="RPH687" s="47"/>
      <c r="RPI687" s="41"/>
      <c r="RPJ687" s="47"/>
      <c r="RPK687" s="41"/>
      <c r="RPL687" s="47"/>
      <c r="RPM687" s="41"/>
      <c r="RPN687" s="47"/>
      <c r="RPO687" s="41"/>
      <c r="RPP687" s="47"/>
      <c r="RPQ687" s="41"/>
      <c r="RPR687" s="47"/>
      <c r="RPS687" s="41"/>
      <c r="RPT687" s="47"/>
      <c r="RPU687" s="41"/>
      <c r="RPV687" s="47"/>
      <c r="RPW687" s="41"/>
      <c r="RPX687" s="47"/>
      <c r="RPY687" s="41"/>
      <c r="RPZ687" s="47"/>
      <c r="RQA687" s="41"/>
      <c r="RQB687" s="47"/>
      <c r="RQC687" s="41"/>
      <c r="RQD687" s="47"/>
      <c r="RQE687" s="41"/>
      <c r="RQF687" s="47"/>
      <c r="RQG687" s="41"/>
      <c r="RQH687" s="47"/>
      <c r="RQI687" s="41"/>
      <c r="RQJ687" s="47"/>
      <c r="RQK687" s="41"/>
      <c r="RQL687" s="47"/>
      <c r="RQM687" s="41"/>
      <c r="RQN687" s="47"/>
      <c r="RQO687" s="41"/>
      <c r="RQP687" s="47"/>
      <c r="RQQ687" s="41"/>
      <c r="RQR687" s="47"/>
      <c r="RQS687" s="41"/>
      <c r="RQT687" s="47"/>
      <c r="RQU687" s="41"/>
      <c r="RQV687" s="47"/>
      <c r="RQW687" s="41"/>
      <c r="RQX687" s="47"/>
      <c r="RQY687" s="41"/>
      <c r="RQZ687" s="47"/>
      <c r="RRA687" s="41"/>
      <c r="RRB687" s="47"/>
      <c r="RRC687" s="41"/>
      <c r="RRD687" s="47"/>
      <c r="RRE687" s="41"/>
      <c r="RRF687" s="47"/>
      <c r="RRG687" s="41"/>
      <c r="RRH687" s="47"/>
      <c r="RRI687" s="41"/>
      <c r="RRJ687" s="47"/>
      <c r="RRK687" s="41"/>
      <c r="RRL687" s="47"/>
      <c r="RRM687" s="41"/>
      <c r="RRN687" s="47"/>
      <c r="RRO687" s="41"/>
      <c r="RRP687" s="47"/>
      <c r="RRQ687" s="41"/>
      <c r="RRR687" s="47"/>
      <c r="RRS687" s="41"/>
      <c r="RRT687" s="47"/>
      <c r="RRU687" s="41"/>
      <c r="RRV687" s="47"/>
      <c r="RRW687" s="41"/>
      <c r="RRX687" s="47"/>
      <c r="RRY687" s="41"/>
      <c r="RRZ687" s="47"/>
      <c r="RSA687" s="41"/>
      <c r="RSB687" s="47"/>
      <c r="RSC687" s="41"/>
      <c r="RSD687" s="47"/>
      <c r="RSE687" s="41"/>
      <c r="RSF687" s="47"/>
      <c r="RSG687" s="41"/>
      <c r="RSH687" s="47"/>
      <c r="RSI687" s="41"/>
      <c r="RSJ687" s="47"/>
      <c r="RSK687" s="41"/>
      <c r="RSL687" s="47"/>
      <c r="RSM687" s="41"/>
      <c r="RSN687" s="47"/>
      <c r="RSO687" s="41"/>
      <c r="RSP687" s="47"/>
      <c r="RSQ687" s="41"/>
      <c r="RSR687" s="47"/>
      <c r="RSS687" s="41"/>
      <c r="RST687" s="47"/>
      <c r="RSU687" s="41"/>
      <c r="RSV687" s="47"/>
      <c r="RSW687" s="41"/>
      <c r="RSX687" s="47"/>
      <c r="RSY687" s="41"/>
      <c r="RSZ687" s="47"/>
      <c r="RTA687" s="41"/>
      <c r="RTB687" s="47"/>
      <c r="RTC687" s="41"/>
      <c r="RTD687" s="47"/>
      <c r="RTE687" s="41"/>
      <c r="RTF687" s="47"/>
      <c r="RTG687" s="41"/>
      <c r="RTH687" s="47"/>
      <c r="RTI687" s="41"/>
      <c r="RTJ687" s="47"/>
      <c r="RTK687" s="41"/>
      <c r="RTL687" s="47"/>
      <c r="RTM687" s="41"/>
      <c r="RTN687" s="47"/>
      <c r="RTO687" s="41"/>
      <c r="RTP687" s="47"/>
      <c r="RTQ687" s="41"/>
      <c r="RTR687" s="47"/>
      <c r="RTS687" s="41"/>
      <c r="RTT687" s="47"/>
      <c r="RTU687" s="41"/>
      <c r="RTV687" s="47"/>
      <c r="RTW687" s="41"/>
      <c r="RTX687" s="47"/>
      <c r="RTY687" s="41"/>
      <c r="RTZ687" s="47"/>
      <c r="RUA687" s="41"/>
      <c r="RUB687" s="47"/>
      <c r="RUC687" s="41"/>
      <c r="RUD687" s="47"/>
      <c r="RUE687" s="41"/>
      <c r="RUF687" s="47"/>
      <c r="RUG687" s="41"/>
      <c r="RUH687" s="47"/>
      <c r="RUI687" s="41"/>
      <c r="RUJ687" s="47"/>
      <c r="RUK687" s="41"/>
      <c r="RUL687" s="47"/>
      <c r="RUM687" s="41"/>
      <c r="RUN687" s="47"/>
      <c r="RUO687" s="41"/>
      <c r="RUP687" s="47"/>
      <c r="RUQ687" s="41"/>
      <c r="RUR687" s="47"/>
      <c r="RUS687" s="41"/>
      <c r="RUT687" s="47"/>
      <c r="RUU687" s="41"/>
      <c r="RUV687" s="47"/>
      <c r="RUW687" s="41"/>
      <c r="RUX687" s="47"/>
      <c r="RUY687" s="41"/>
      <c r="RUZ687" s="47"/>
      <c r="RVA687" s="41"/>
      <c r="RVB687" s="47"/>
      <c r="RVC687" s="41"/>
      <c r="RVD687" s="47"/>
      <c r="RVE687" s="41"/>
      <c r="RVF687" s="47"/>
      <c r="RVG687" s="41"/>
      <c r="RVH687" s="47"/>
      <c r="RVI687" s="41"/>
      <c r="RVJ687" s="47"/>
      <c r="RVK687" s="41"/>
      <c r="RVL687" s="47"/>
      <c r="RVM687" s="41"/>
      <c r="RVN687" s="47"/>
      <c r="RVO687" s="41"/>
      <c r="RVP687" s="47"/>
      <c r="RVQ687" s="41"/>
      <c r="RVR687" s="47"/>
      <c r="RVS687" s="41"/>
      <c r="RVT687" s="47"/>
      <c r="RVU687" s="41"/>
      <c r="RVV687" s="47"/>
      <c r="RVW687" s="41"/>
      <c r="RVX687" s="47"/>
      <c r="RVY687" s="41"/>
      <c r="RVZ687" s="47"/>
      <c r="RWA687" s="41"/>
      <c r="RWB687" s="47"/>
      <c r="RWC687" s="41"/>
      <c r="RWD687" s="47"/>
      <c r="RWE687" s="41"/>
      <c r="RWF687" s="47"/>
      <c r="RWG687" s="41"/>
      <c r="RWH687" s="47"/>
      <c r="RWI687" s="41"/>
      <c r="RWJ687" s="47"/>
      <c r="RWK687" s="41"/>
      <c r="RWL687" s="47"/>
      <c r="RWM687" s="41"/>
      <c r="RWN687" s="47"/>
      <c r="RWO687" s="41"/>
      <c r="RWP687" s="47"/>
      <c r="RWQ687" s="41"/>
      <c r="RWR687" s="47"/>
      <c r="RWS687" s="41"/>
      <c r="RWT687" s="47"/>
      <c r="RWU687" s="41"/>
      <c r="RWV687" s="47"/>
      <c r="RWW687" s="41"/>
      <c r="RWX687" s="47"/>
      <c r="RWY687" s="41"/>
      <c r="RWZ687" s="47"/>
      <c r="RXA687" s="41"/>
      <c r="RXB687" s="47"/>
      <c r="RXC687" s="41"/>
      <c r="RXD687" s="47"/>
      <c r="RXE687" s="41"/>
      <c r="RXF687" s="47"/>
      <c r="RXG687" s="41"/>
      <c r="RXH687" s="47"/>
      <c r="RXI687" s="41"/>
      <c r="RXJ687" s="47"/>
      <c r="RXK687" s="41"/>
      <c r="RXL687" s="47"/>
      <c r="RXM687" s="41"/>
      <c r="RXN687" s="47"/>
      <c r="RXO687" s="41"/>
      <c r="RXP687" s="47"/>
      <c r="RXQ687" s="41"/>
      <c r="RXR687" s="47"/>
      <c r="RXS687" s="41"/>
      <c r="RXT687" s="47"/>
      <c r="RXU687" s="41"/>
      <c r="RXV687" s="47"/>
      <c r="RXW687" s="41"/>
      <c r="RXX687" s="47"/>
      <c r="RXY687" s="41"/>
      <c r="RXZ687" s="47"/>
      <c r="RYA687" s="41"/>
      <c r="RYB687" s="47"/>
      <c r="RYC687" s="41"/>
      <c r="RYD687" s="47"/>
      <c r="RYE687" s="41"/>
      <c r="RYF687" s="47"/>
      <c r="RYG687" s="41"/>
      <c r="RYH687" s="47"/>
      <c r="RYI687" s="41"/>
      <c r="RYJ687" s="47"/>
      <c r="RYK687" s="41"/>
      <c r="RYL687" s="47"/>
      <c r="RYM687" s="41"/>
      <c r="RYN687" s="47"/>
      <c r="RYO687" s="41"/>
      <c r="RYP687" s="47"/>
      <c r="RYQ687" s="41"/>
      <c r="RYR687" s="47"/>
      <c r="RYS687" s="41"/>
      <c r="RYT687" s="47"/>
      <c r="RYU687" s="41"/>
      <c r="RYV687" s="47"/>
      <c r="RYW687" s="41"/>
      <c r="RYX687" s="47"/>
      <c r="RYY687" s="41"/>
      <c r="RYZ687" s="47"/>
      <c r="RZA687" s="41"/>
      <c r="RZB687" s="47"/>
      <c r="RZC687" s="41"/>
      <c r="RZD687" s="47"/>
      <c r="RZE687" s="41"/>
      <c r="RZF687" s="47"/>
      <c r="RZG687" s="41"/>
      <c r="RZH687" s="47"/>
      <c r="RZI687" s="41"/>
      <c r="RZJ687" s="47"/>
      <c r="RZK687" s="41"/>
      <c r="RZL687" s="47"/>
      <c r="RZM687" s="41"/>
      <c r="RZN687" s="47"/>
      <c r="RZO687" s="41"/>
      <c r="RZP687" s="47"/>
      <c r="RZQ687" s="41"/>
      <c r="RZR687" s="47"/>
      <c r="RZS687" s="41"/>
      <c r="RZT687" s="47"/>
      <c r="RZU687" s="41"/>
      <c r="RZV687" s="47"/>
      <c r="RZW687" s="41"/>
      <c r="RZX687" s="47"/>
      <c r="RZY687" s="41"/>
      <c r="RZZ687" s="47"/>
      <c r="SAA687" s="41"/>
      <c r="SAB687" s="47"/>
      <c r="SAC687" s="41"/>
      <c r="SAD687" s="47"/>
      <c r="SAE687" s="41"/>
      <c r="SAF687" s="47"/>
      <c r="SAG687" s="41"/>
      <c r="SAH687" s="47"/>
      <c r="SAI687" s="41"/>
      <c r="SAJ687" s="47"/>
      <c r="SAK687" s="41"/>
      <c r="SAL687" s="47"/>
      <c r="SAM687" s="41"/>
      <c r="SAN687" s="47"/>
      <c r="SAO687" s="41"/>
      <c r="SAP687" s="47"/>
      <c r="SAQ687" s="41"/>
      <c r="SAR687" s="47"/>
      <c r="SAS687" s="41"/>
      <c r="SAT687" s="47"/>
      <c r="SAU687" s="41"/>
      <c r="SAV687" s="47"/>
      <c r="SAW687" s="41"/>
      <c r="SAX687" s="47"/>
      <c r="SAY687" s="41"/>
      <c r="SAZ687" s="47"/>
      <c r="SBA687" s="41"/>
      <c r="SBB687" s="47"/>
      <c r="SBC687" s="41"/>
      <c r="SBD687" s="47"/>
      <c r="SBE687" s="41"/>
      <c r="SBF687" s="47"/>
      <c r="SBG687" s="41"/>
      <c r="SBH687" s="47"/>
      <c r="SBI687" s="41"/>
      <c r="SBJ687" s="47"/>
      <c r="SBK687" s="41"/>
      <c r="SBL687" s="47"/>
      <c r="SBM687" s="41"/>
      <c r="SBN687" s="47"/>
      <c r="SBO687" s="41"/>
      <c r="SBP687" s="47"/>
      <c r="SBQ687" s="41"/>
      <c r="SBR687" s="47"/>
      <c r="SBS687" s="41"/>
      <c r="SBT687" s="47"/>
      <c r="SBU687" s="41"/>
      <c r="SBV687" s="47"/>
      <c r="SBW687" s="41"/>
      <c r="SBX687" s="47"/>
      <c r="SBY687" s="41"/>
      <c r="SBZ687" s="47"/>
      <c r="SCA687" s="41"/>
      <c r="SCB687" s="47"/>
      <c r="SCC687" s="41"/>
      <c r="SCD687" s="47"/>
      <c r="SCE687" s="41"/>
      <c r="SCF687" s="47"/>
      <c r="SCG687" s="41"/>
      <c r="SCH687" s="47"/>
      <c r="SCI687" s="41"/>
      <c r="SCJ687" s="47"/>
      <c r="SCK687" s="41"/>
      <c r="SCL687" s="47"/>
      <c r="SCM687" s="41"/>
      <c r="SCN687" s="47"/>
      <c r="SCO687" s="41"/>
      <c r="SCP687" s="47"/>
      <c r="SCQ687" s="41"/>
      <c r="SCR687" s="47"/>
      <c r="SCS687" s="41"/>
      <c r="SCT687" s="47"/>
      <c r="SCU687" s="41"/>
      <c r="SCV687" s="47"/>
      <c r="SCW687" s="41"/>
      <c r="SCX687" s="47"/>
      <c r="SCY687" s="41"/>
      <c r="SCZ687" s="47"/>
      <c r="SDA687" s="41"/>
      <c r="SDB687" s="47"/>
      <c r="SDC687" s="41"/>
      <c r="SDD687" s="47"/>
      <c r="SDE687" s="41"/>
      <c r="SDF687" s="47"/>
      <c r="SDG687" s="41"/>
      <c r="SDH687" s="47"/>
      <c r="SDI687" s="41"/>
      <c r="SDJ687" s="47"/>
      <c r="SDK687" s="41"/>
      <c r="SDL687" s="47"/>
      <c r="SDM687" s="41"/>
      <c r="SDN687" s="47"/>
      <c r="SDO687" s="41"/>
      <c r="SDP687" s="47"/>
      <c r="SDQ687" s="41"/>
      <c r="SDR687" s="47"/>
      <c r="SDS687" s="41"/>
      <c r="SDT687" s="47"/>
      <c r="SDU687" s="41"/>
      <c r="SDV687" s="47"/>
      <c r="SDW687" s="41"/>
      <c r="SDX687" s="47"/>
      <c r="SDY687" s="41"/>
      <c r="SDZ687" s="47"/>
      <c r="SEA687" s="41"/>
      <c r="SEB687" s="47"/>
      <c r="SEC687" s="41"/>
      <c r="SED687" s="47"/>
      <c r="SEE687" s="41"/>
      <c r="SEF687" s="47"/>
      <c r="SEG687" s="41"/>
      <c r="SEH687" s="47"/>
      <c r="SEI687" s="41"/>
      <c r="SEJ687" s="47"/>
      <c r="SEK687" s="41"/>
      <c r="SEL687" s="47"/>
      <c r="SEM687" s="41"/>
      <c r="SEN687" s="47"/>
      <c r="SEO687" s="41"/>
      <c r="SEP687" s="47"/>
      <c r="SEQ687" s="41"/>
      <c r="SER687" s="47"/>
      <c r="SES687" s="41"/>
      <c r="SET687" s="47"/>
      <c r="SEU687" s="41"/>
      <c r="SEV687" s="47"/>
      <c r="SEW687" s="41"/>
      <c r="SEX687" s="47"/>
      <c r="SEY687" s="41"/>
      <c r="SEZ687" s="47"/>
      <c r="SFA687" s="41"/>
      <c r="SFB687" s="47"/>
      <c r="SFC687" s="41"/>
      <c r="SFD687" s="47"/>
      <c r="SFE687" s="41"/>
      <c r="SFF687" s="47"/>
      <c r="SFG687" s="41"/>
      <c r="SFH687" s="47"/>
      <c r="SFI687" s="41"/>
      <c r="SFJ687" s="47"/>
      <c r="SFK687" s="41"/>
      <c r="SFL687" s="47"/>
      <c r="SFM687" s="41"/>
      <c r="SFN687" s="47"/>
      <c r="SFO687" s="41"/>
      <c r="SFP687" s="47"/>
      <c r="SFQ687" s="41"/>
      <c r="SFR687" s="47"/>
      <c r="SFS687" s="41"/>
      <c r="SFT687" s="47"/>
      <c r="SFU687" s="41"/>
      <c r="SFV687" s="47"/>
      <c r="SFW687" s="41"/>
      <c r="SFX687" s="47"/>
      <c r="SFY687" s="41"/>
      <c r="SFZ687" s="47"/>
      <c r="SGA687" s="41"/>
      <c r="SGB687" s="47"/>
      <c r="SGC687" s="41"/>
      <c r="SGD687" s="47"/>
      <c r="SGE687" s="41"/>
      <c r="SGF687" s="47"/>
      <c r="SGG687" s="41"/>
      <c r="SGH687" s="47"/>
      <c r="SGI687" s="41"/>
      <c r="SGJ687" s="47"/>
      <c r="SGK687" s="41"/>
      <c r="SGL687" s="47"/>
      <c r="SGM687" s="41"/>
      <c r="SGN687" s="47"/>
      <c r="SGO687" s="41"/>
      <c r="SGP687" s="47"/>
      <c r="SGQ687" s="41"/>
      <c r="SGR687" s="47"/>
      <c r="SGS687" s="41"/>
      <c r="SGT687" s="47"/>
      <c r="SGU687" s="41"/>
      <c r="SGV687" s="47"/>
      <c r="SGW687" s="41"/>
      <c r="SGX687" s="47"/>
      <c r="SGY687" s="41"/>
      <c r="SGZ687" s="47"/>
      <c r="SHA687" s="41"/>
      <c r="SHB687" s="47"/>
      <c r="SHC687" s="41"/>
      <c r="SHD687" s="47"/>
      <c r="SHE687" s="41"/>
      <c r="SHF687" s="47"/>
      <c r="SHG687" s="41"/>
      <c r="SHH687" s="47"/>
      <c r="SHI687" s="41"/>
      <c r="SHJ687" s="47"/>
      <c r="SHK687" s="41"/>
      <c r="SHL687" s="47"/>
      <c r="SHM687" s="41"/>
      <c r="SHN687" s="47"/>
      <c r="SHO687" s="41"/>
      <c r="SHP687" s="47"/>
      <c r="SHQ687" s="41"/>
      <c r="SHR687" s="47"/>
      <c r="SHS687" s="41"/>
      <c r="SHT687" s="47"/>
      <c r="SHU687" s="41"/>
      <c r="SHV687" s="47"/>
      <c r="SHW687" s="41"/>
      <c r="SHX687" s="47"/>
      <c r="SHY687" s="41"/>
      <c r="SHZ687" s="47"/>
      <c r="SIA687" s="41"/>
      <c r="SIB687" s="47"/>
      <c r="SIC687" s="41"/>
      <c r="SID687" s="47"/>
      <c r="SIE687" s="41"/>
      <c r="SIF687" s="47"/>
      <c r="SIG687" s="41"/>
      <c r="SIH687" s="47"/>
      <c r="SII687" s="41"/>
      <c r="SIJ687" s="47"/>
      <c r="SIK687" s="41"/>
      <c r="SIL687" s="47"/>
      <c r="SIM687" s="41"/>
      <c r="SIN687" s="47"/>
      <c r="SIO687" s="41"/>
      <c r="SIP687" s="47"/>
      <c r="SIQ687" s="41"/>
      <c r="SIR687" s="47"/>
      <c r="SIS687" s="41"/>
      <c r="SIT687" s="47"/>
      <c r="SIU687" s="41"/>
      <c r="SIV687" s="47"/>
      <c r="SIW687" s="41"/>
      <c r="SIX687" s="47"/>
      <c r="SIY687" s="41"/>
      <c r="SIZ687" s="47"/>
      <c r="SJA687" s="41"/>
      <c r="SJB687" s="47"/>
      <c r="SJC687" s="41"/>
      <c r="SJD687" s="47"/>
      <c r="SJE687" s="41"/>
      <c r="SJF687" s="47"/>
      <c r="SJG687" s="41"/>
      <c r="SJH687" s="47"/>
      <c r="SJI687" s="41"/>
      <c r="SJJ687" s="47"/>
      <c r="SJK687" s="41"/>
      <c r="SJL687" s="47"/>
      <c r="SJM687" s="41"/>
      <c r="SJN687" s="47"/>
      <c r="SJO687" s="41"/>
      <c r="SJP687" s="47"/>
      <c r="SJQ687" s="41"/>
      <c r="SJR687" s="47"/>
      <c r="SJS687" s="41"/>
      <c r="SJT687" s="47"/>
      <c r="SJU687" s="41"/>
      <c r="SJV687" s="47"/>
      <c r="SJW687" s="41"/>
      <c r="SJX687" s="47"/>
      <c r="SJY687" s="41"/>
      <c r="SJZ687" s="47"/>
      <c r="SKA687" s="41"/>
      <c r="SKB687" s="47"/>
      <c r="SKC687" s="41"/>
      <c r="SKD687" s="47"/>
      <c r="SKE687" s="41"/>
      <c r="SKF687" s="47"/>
      <c r="SKG687" s="41"/>
      <c r="SKH687" s="47"/>
      <c r="SKI687" s="41"/>
      <c r="SKJ687" s="47"/>
      <c r="SKK687" s="41"/>
      <c r="SKL687" s="47"/>
      <c r="SKM687" s="41"/>
      <c r="SKN687" s="47"/>
      <c r="SKO687" s="41"/>
      <c r="SKP687" s="47"/>
      <c r="SKQ687" s="41"/>
      <c r="SKR687" s="47"/>
      <c r="SKS687" s="41"/>
      <c r="SKT687" s="47"/>
      <c r="SKU687" s="41"/>
      <c r="SKV687" s="47"/>
      <c r="SKW687" s="41"/>
      <c r="SKX687" s="47"/>
      <c r="SKY687" s="41"/>
      <c r="SKZ687" s="47"/>
      <c r="SLA687" s="41"/>
      <c r="SLB687" s="47"/>
      <c r="SLC687" s="41"/>
      <c r="SLD687" s="47"/>
      <c r="SLE687" s="41"/>
      <c r="SLF687" s="47"/>
      <c r="SLG687" s="41"/>
      <c r="SLH687" s="47"/>
      <c r="SLI687" s="41"/>
      <c r="SLJ687" s="47"/>
      <c r="SLK687" s="41"/>
      <c r="SLL687" s="47"/>
      <c r="SLM687" s="41"/>
      <c r="SLN687" s="47"/>
      <c r="SLO687" s="41"/>
      <c r="SLP687" s="47"/>
      <c r="SLQ687" s="41"/>
      <c r="SLR687" s="47"/>
      <c r="SLS687" s="41"/>
      <c r="SLT687" s="47"/>
      <c r="SLU687" s="41"/>
      <c r="SLV687" s="47"/>
      <c r="SLW687" s="41"/>
      <c r="SLX687" s="47"/>
      <c r="SLY687" s="41"/>
      <c r="SLZ687" s="47"/>
      <c r="SMA687" s="41"/>
      <c r="SMB687" s="47"/>
      <c r="SMC687" s="41"/>
      <c r="SMD687" s="47"/>
      <c r="SME687" s="41"/>
      <c r="SMF687" s="47"/>
      <c r="SMG687" s="41"/>
      <c r="SMH687" s="47"/>
      <c r="SMI687" s="41"/>
      <c r="SMJ687" s="47"/>
      <c r="SMK687" s="41"/>
      <c r="SML687" s="47"/>
      <c r="SMM687" s="41"/>
      <c r="SMN687" s="47"/>
      <c r="SMO687" s="41"/>
      <c r="SMP687" s="47"/>
      <c r="SMQ687" s="41"/>
      <c r="SMR687" s="47"/>
      <c r="SMS687" s="41"/>
      <c r="SMT687" s="47"/>
      <c r="SMU687" s="41"/>
      <c r="SMV687" s="47"/>
      <c r="SMW687" s="41"/>
      <c r="SMX687" s="47"/>
      <c r="SMY687" s="41"/>
      <c r="SMZ687" s="47"/>
      <c r="SNA687" s="41"/>
      <c r="SNB687" s="47"/>
      <c r="SNC687" s="41"/>
      <c r="SND687" s="47"/>
      <c r="SNE687" s="41"/>
      <c r="SNF687" s="47"/>
      <c r="SNG687" s="41"/>
      <c r="SNH687" s="47"/>
      <c r="SNI687" s="41"/>
      <c r="SNJ687" s="47"/>
      <c r="SNK687" s="41"/>
      <c r="SNL687" s="47"/>
      <c r="SNM687" s="41"/>
      <c r="SNN687" s="47"/>
      <c r="SNO687" s="41"/>
      <c r="SNP687" s="47"/>
      <c r="SNQ687" s="41"/>
      <c r="SNR687" s="47"/>
      <c r="SNS687" s="41"/>
      <c r="SNT687" s="47"/>
      <c r="SNU687" s="41"/>
      <c r="SNV687" s="47"/>
      <c r="SNW687" s="41"/>
      <c r="SNX687" s="47"/>
      <c r="SNY687" s="41"/>
      <c r="SNZ687" s="47"/>
      <c r="SOA687" s="41"/>
      <c r="SOB687" s="47"/>
      <c r="SOC687" s="41"/>
      <c r="SOD687" s="47"/>
      <c r="SOE687" s="41"/>
      <c r="SOF687" s="47"/>
      <c r="SOG687" s="41"/>
      <c r="SOH687" s="47"/>
      <c r="SOI687" s="41"/>
      <c r="SOJ687" s="47"/>
      <c r="SOK687" s="41"/>
      <c r="SOL687" s="47"/>
      <c r="SOM687" s="41"/>
      <c r="SON687" s="47"/>
      <c r="SOO687" s="41"/>
      <c r="SOP687" s="47"/>
      <c r="SOQ687" s="41"/>
      <c r="SOR687" s="47"/>
      <c r="SOS687" s="41"/>
      <c r="SOT687" s="47"/>
      <c r="SOU687" s="41"/>
      <c r="SOV687" s="47"/>
      <c r="SOW687" s="41"/>
      <c r="SOX687" s="47"/>
      <c r="SOY687" s="41"/>
      <c r="SOZ687" s="47"/>
      <c r="SPA687" s="41"/>
      <c r="SPB687" s="47"/>
      <c r="SPC687" s="41"/>
      <c r="SPD687" s="47"/>
      <c r="SPE687" s="41"/>
      <c r="SPF687" s="47"/>
      <c r="SPG687" s="41"/>
      <c r="SPH687" s="47"/>
      <c r="SPI687" s="41"/>
      <c r="SPJ687" s="47"/>
      <c r="SPK687" s="41"/>
      <c r="SPL687" s="47"/>
      <c r="SPM687" s="41"/>
      <c r="SPN687" s="47"/>
      <c r="SPO687" s="41"/>
      <c r="SPP687" s="47"/>
      <c r="SPQ687" s="41"/>
      <c r="SPR687" s="47"/>
      <c r="SPS687" s="41"/>
      <c r="SPT687" s="47"/>
      <c r="SPU687" s="41"/>
      <c r="SPV687" s="47"/>
      <c r="SPW687" s="41"/>
      <c r="SPX687" s="47"/>
      <c r="SPY687" s="41"/>
      <c r="SPZ687" s="47"/>
      <c r="SQA687" s="41"/>
      <c r="SQB687" s="47"/>
      <c r="SQC687" s="41"/>
      <c r="SQD687" s="47"/>
      <c r="SQE687" s="41"/>
      <c r="SQF687" s="47"/>
      <c r="SQG687" s="41"/>
      <c r="SQH687" s="47"/>
      <c r="SQI687" s="41"/>
      <c r="SQJ687" s="47"/>
      <c r="SQK687" s="41"/>
      <c r="SQL687" s="47"/>
      <c r="SQM687" s="41"/>
      <c r="SQN687" s="47"/>
      <c r="SQO687" s="41"/>
      <c r="SQP687" s="47"/>
      <c r="SQQ687" s="41"/>
      <c r="SQR687" s="47"/>
      <c r="SQS687" s="41"/>
      <c r="SQT687" s="47"/>
      <c r="SQU687" s="41"/>
      <c r="SQV687" s="47"/>
      <c r="SQW687" s="41"/>
      <c r="SQX687" s="47"/>
      <c r="SQY687" s="41"/>
      <c r="SQZ687" s="47"/>
      <c r="SRA687" s="41"/>
      <c r="SRB687" s="47"/>
      <c r="SRC687" s="41"/>
      <c r="SRD687" s="47"/>
      <c r="SRE687" s="41"/>
      <c r="SRF687" s="47"/>
      <c r="SRG687" s="41"/>
      <c r="SRH687" s="47"/>
      <c r="SRI687" s="41"/>
      <c r="SRJ687" s="47"/>
      <c r="SRK687" s="41"/>
      <c r="SRL687" s="47"/>
      <c r="SRM687" s="41"/>
      <c r="SRN687" s="47"/>
      <c r="SRO687" s="41"/>
      <c r="SRP687" s="47"/>
      <c r="SRQ687" s="41"/>
      <c r="SRR687" s="47"/>
      <c r="SRS687" s="41"/>
      <c r="SRT687" s="47"/>
      <c r="SRU687" s="41"/>
      <c r="SRV687" s="47"/>
      <c r="SRW687" s="41"/>
      <c r="SRX687" s="47"/>
      <c r="SRY687" s="41"/>
      <c r="SRZ687" s="47"/>
      <c r="SSA687" s="41"/>
      <c r="SSB687" s="47"/>
      <c r="SSC687" s="41"/>
      <c r="SSD687" s="47"/>
      <c r="SSE687" s="41"/>
      <c r="SSF687" s="47"/>
      <c r="SSG687" s="41"/>
      <c r="SSH687" s="47"/>
      <c r="SSI687" s="41"/>
      <c r="SSJ687" s="47"/>
      <c r="SSK687" s="41"/>
      <c r="SSL687" s="47"/>
      <c r="SSM687" s="41"/>
      <c r="SSN687" s="47"/>
      <c r="SSO687" s="41"/>
      <c r="SSP687" s="47"/>
      <c r="SSQ687" s="41"/>
      <c r="SSR687" s="47"/>
      <c r="SSS687" s="41"/>
      <c r="SST687" s="47"/>
      <c r="SSU687" s="41"/>
      <c r="SSV687" s="47"/>
      <c r="SSW687" s="41"/>
      <c r="SSX687" s="47"/>
      <c r="SSY687" s="41"/>
      <c r="SSZ687" s="47"/>
      <c r="STA687" s="41"/>
      <c r="STB687" s="47"/>
      <c r="STC687" s="41"/>
      <c r="STD687" s="47"/>
      <c r="STE687" s="41"/>
      <c r="STF687" s="47"/>
      <c r="STG687" s="41"/>
      <c r="STH687" s="47"/>
      <c r="STI687" s="41"/>
      <c r="STJ687" s="47"/>
      <c r="STK687" s="41"/>
      <c r="STL687" s="47"/>
      <c r="STM687" s="41"/>
      <c r="STN687" s="47"/>
      <c r="STO687" s="41"/>
      <c r="STP687" s="47"/>
      <c r="STQ687" s="41"/>
      <c r="STR687" s="47"/>
      <c r="STS687" s="41"/>
      <c r="STT687" s="47"/>
      <c r="STU687" s="41"/>
      <c r="STV687" s="47"/>
      <c r="STW687" s="41"/>
      <c r="STX687" s="47"/>
      <c r="STY687" s="41"/>
      <c r="STZ687" s="47"/>
      <c r="SUA687" s="41"/>
      <c r="SUB687" s="47"/>
      <c r="SUC687" s="41"/>
      <c r="SUD687" s="47"/>
      <c r="SUE687" s="41"/>
      <c r="SUF687" s="47"/>
      <c r="SUG687" s="41"/>
      <c r="SUH687" s="47"/>
      <c r="SUI687" s="41"/>
      <c r="SUJ687" s="47"/>
      <c r="SUK687" s="41"/>
      <c r="SUL687" s="47"/>
      <c r="SUM687" s="41"/>
      <c r="SUN687" s="47"/>
      <c r="SUO687" s="41"/>
      <c r="SUP687" s="47"/>
      <c r="SUQ687" s="41"/>
      <c r="SUR687" s="47"/>
      <c r="SUS687" s="41"/>
      <c r="SUT687" s="47"/>
      <c r="SUU687" s="41"/>
      <c r="SUV687" s="47"/>
      <c r="SUW687" s="41"/>
      <c r="SUX687" s="47"/>
      <c r="SUY687" s="41"/>
      <c r="SUZ687" s="47"/>
      <c r="SVA687" s="41"/>
      <c r="SVB687" s="47"/>
      <c r="SVC687" s="41"/>
      <c r="SVD687" s="47"/>
      <c r="SVE687" s="41"/>
      <c r="SVF687" s="47"/>
      <c r="SVG687" s="41"/>
      <c r="SVH687" s="47"/>
      <c r="SVI687" s="41"/>
      <c r="SVJ687" s="47"/>
      <c r="SVK687" s="41"/>
      <c r="SVL687" s="47"/>
      <c r="SVM687" s="41"/>
      <c r="SVN687" s="47"/>
      <c r="SVO687" s="41"/>
      <c r="SVP687" s="47"/>
      <c r="SVQ687" s="41"/>
      <c r="SVR687" s="47"/>
      <c r="SVS687" s="41"/>
      <c r="SVT687" s="47"/>
      <c r="SVU687" s="41"/>
      <c r="SVV687" s="47"/>
      <c r="SVW687" s="41"/>
      <c r="SVX687" s="47"/>
      <c r="SVY687" s="41"/>
      <c r="SVZ687" s="47"/>
      <c r="SWA687" s="41"/>
      <c r="SWB687" s="47"/>
      <c r="SWC687" s="41"/>
      <c r="SWD687" s="47"/>
      <c r="SWE687" s="41"/>
      <c r="SWF687" s="47"/>
      <c r="SWG687" s="41"/>
      <c r="SWH687" s="47"/>
      <c r="SWI687" s="41"/>
      <c r="SWJ687" s="47"/>
      <c r="SWK687" s="41"/>
      <c r="SWL687" s="47"/>
      <c r="SWM687" s="41"/>
      <c r="SWN687" s="47"/>
      <c r="SWO687" s="41"/>
      <c r="SWP687" s="47"/>
      <c r="SWQ687" s="41"/>
      <c r="SWR687" s="47"/>
      <c r="SWS687" s="41"/>
      <c r="SWT687" s="47"/>
      <c r="SWU687" s="41"/>
      <c r="SWV687" s="47"/>
      <c r="SWW687" s="41"/>
      <c r="SWX687" s="47"/>
      <c r="SWY687" s="41"/>
      <c r="SWZ687" s="47"/>
      <c r="SXA687" s="41"/>
      <c r="SXB687" s="47"/>
      <c r="SXC687" s="41"/>
      <c r="SXD687" s="47"/>
      <c r="SXE687" s="41"/>
      <c r="SXF687" s="47"/>
      <c r="SXG687" s="41"/>
      <c r="SXH687" s="47"/>
      <c r="SXI687" s="41"/>
      <c r="SXJ687" s="47"/>
      <c r="SXK687" s="41"/>
      <c r="SXL687" s="47"/>
      <c r="SXM687" s="41"/>
      <c r="SXN687" s="47"/>
      <c r="SXO687" s="41"/>
      <c r="SXP687" s="47"/>
      <c r="SXQ687" s="41"/>
      <c r="SXR687" s="47"/>
      <c r="SXS687" s="41"/>
      <c r="SXT687" s="47"/>
      <c r="SXU687" s="41"/>
      <c r="SXV687" s="47"/>
      <c r="SXW687" s="41"/>
      <c r="SXX687" s="47"/>
      <c r="SXY687" s="41"/>
      <c r="SXZ687" s="47"/>
      <c r="SYA687" s="41"/>
      <c r="SYB687" s="47"/>
      <c r="SYC687" s="41"/>
      <c r="SYD687" s="47"/>
      <c r="SYE687" s="41"/>
      <c r="SYF687" s="47"/>
      <c r="SYG687" s="41"/>
      <c r="SYH687" s="47"/>
      <c r="SYI687" s="41"/>
      <c r="SYJ687" s="47"/>
      <c r="SYK687" s="41"/>
      <c r="SYL687" s="47"/>
      <c r="SYM687" s="41"/>
      <c r="SYN687" s="47"/>
      <c r="SYO687" s="41"/>
      <c r="SYP687" s="47"/>
      <c r="SYQ687" s="41"/>
      <c r="SYR687" s="47"/>
      <c r="SYS687" s="41"/>
      <c r="SYT687" s="47"/>
      <c r="SYU687" s="41"/>
      <c r="SYV687" s="47"/>
      <c r="SYW687" s="41"/>
      <c r="SYX687" s="47"/>
      <c r="SYY687" s="41"/>
      <c r="SYZ687" s="47"/>
      <c r="SZA687" s="41"/>
      <c r="SZB687" s="47"/>
      <c r="SZC687" s="41"/>
      <c r="SZD687" s="47"/>
      <c r="SZE687" s="41"/>
      <c r="SZF687" s="47"/>
      <c r="SZG687" s="41"/>
      <c r="SZH687" s="47"/>
      <c r="SZI687" s="41"/>
      <c r="SZJ687" s="47"/>
      <c r="SZK687" s="41"/>
      <c r="SZL687" s="47"/>
      <c r="SZM687" s="41"/>
      <c r="SZN687" s="47"/>
      <c r="SZO687" s="41"/>
      <c r="SZP687" s="47"/>
      <c r="SZQ687" s="41"/>
      <c r="SZR687" s="47"/>
      <c r="SZS687" s="41"/>
      <c r="SZT687" s="47"/>
      <c r="SZU687" s="41"/>
      <c r="SZV687" s="47"/>
      <c r="SZW687" s="41"/>
      <c r="SZX687" s="47"/>
      <c r="SZY687" s="41"/>
      <c r="SZZ687" s="47"/>
      <c r="TAA687" s="41"/>
      <c r="TAB687" s="47"/>
      <c r="TAC687" s="41"/>
      <c r="TAD687" s="47"/>
      <c r="TAE687" s="41"/>
      <c r="TAF687" s="47"/>
      <c r="TAG687" s="41"/>
      <c r="TAH687" s="47"/>
      <c r="TAI687" s="41"/>
      <c r="TAJ687" s="47"/>
      <c r="TAK687" s="41"/>
      <c r="TAL687" s="47"/>
      <c r="TAM687" s="41"/>
      <c r="TAN687" s="47"/>
      <c r="TAO687" s="41"/>
      <c r="TAP687" s="47"/>
      <c r="TAQ687" s="41"/>
      <c r="TAR687" s="47"/>
      <c r="TAS687" s="41"/>
      <c r="TAT687" s="47"/>
      <c r="TAU687" s="41"/>
      <c r="TAV687" s="47"/>
      <c r="TAW687" s="41"/>
      <c r="TAX687" s="47"/>
      <c r="TAY687" s="41"/>
      <c r="TAZ687" s="47"/>
      <c r="TBA687" s="41"/>
      <c r="TBB687" s="47"/>
      <c r="TBC687" s="41"/>
      <c r="TBD687" s="47"/>
      <c r="TBE687" s="41"/>
      <c r="TBF687" s="47"/>
      <c r="TBG687" s="41"/>
      <c r="TBH687" s="47"/>
      <c r="TBI687" s="41"/>
      <c r="TBJ687" s="47"/>
      <c r="TBK687" s="41"/>
      <c r="TBL687" s="47"/>
      <c r="TBM687" s="41"/>
      <c r="TBN687" s="47"/>
      <c r="TBO687" s="41"/>
      <c r="TBP687" s="47"/>
      <c r="TBQ687" s="41"/>
      <c r="TBR687" s="47"/>
      <c r="TBS687" s="41"/>
      <c r="TBT687" s="47"/>
      <c r="TBU687" s="41"/>
      <c r="TBV687" s="47"/>
      <c r="TBW687" s="41"/>
      <c r="TBX687" s="47"/>
      <c r="TBY687" s="41"/>
      <c r="TBZ687" s="47"/>
      <c r="TCA687" s="41"/>
      <c r="TCB687" s="47"/>
      <c r="TCC687" s="41"/>
      <c r="TCD687" s="47"/>
      <c r="TCE687" s="41"/>
      <c r="TCF687" s="47"/>
      <c r="TCG687" s="41"/>
      <c r="TCH687" s="47"/>
      <c r="TCI687" s="41"/>
      <c r="TCJ687" s="47"/>
      <c r="TCK687" s="41"/>
      <c r="TCL687" s="47"/>
      <c r="TCM687" s="41"/>
      <c r="TCN687" s="47"/>
      <c r="TCO687" s="41"/>
      <c r="TCP687" s="47"/>
      <c r="TCQ687" s="41"/>
      <c r="TCR687" s="47"/>
      <c r="TCS687" s="41"/>
      <c r="TCT687" s="47"/>
      <c r="TCU687" s="41"/>
      <c r="TCV687" s="47"/>
      <c r="TCW687" s="41"/>
      <c r="TCX687" s="47"/>
      <c r="TCY687" s="41"/>
      <c r="TCZ687" s="47"/>
      <c r="TDA687" s="41"/>
      <c r="TDB687" s="47"/>
      <c r="TDC687" s="41"/>
      <c r="TDD687" s="47"/>
      <c r="TDE687" s="41"/>
      <c r="TDF687" s="47"/>
      <c r="TDG687" s="41"/>
      <c r="TDH687" s="47"/>
      <c r="TDI687" s="41"/>
      <c r="TDJ687" s="47"/>
      <c r="TDK687" s="41"/>
      <c r="TDL687" s="47"/>
      <c r="TDM687" s="41"/>
      <c r="TDN687" s="47"/>
      <c r="TDO687" s="41"/>
      <c r="TDP687" s="47"/>
      <c r="TDQ687" s="41"/>
      <c r="TDR687" s="47"/>
      <c r="TDS687" s="41"/>
      <c r="TDT687" s="47"/>
      <c r="TDU687" s="41"/>
      <c r="TDV687" s="47"/>
      <c r="TDW687" s="41"/>
      <c r="TDX687" s="47"/>
      <c r="TDY687" s="41"/>
      <c r="TDZ687" s="47"/>
      <c r="TEA687" s="41"/>
      <c r="TEB687" s="47"/>
      <c r="TEC687" s="41"/>
      <c r="TED687" s="47"/>
      <c r="TEE687" s="41"/>
      <c r="TEF687" s="47"/>
      <c r="TEG687" s="41"/>
      <c r="TEH687" s="47"/>
      <c r="TEI687" s="41"/>
      <c r="TEJ687" s="47"/>
      <c r="TEK687" s="41"/>
      <c r="TEL687" s="47"/>
      <c r="TEM687" s="41"/>
      <c r="TEN687" s="47"/>
      <c r="TEO687" s="41"/>
      <c r="TEP687" s="47"/>
      <c r="TEQ687" s="41"/>
      <c r="TER687" s="47"/>
      <c r="TES687" s="41"/>
      <c r="TET687" s="47"/>
      <c r="TEU687" s="41"/>
      <c r="TEV687" s="47"/>
      <c r="TEW687" s="41"/>
      <c r="TEX687" s="47"/>
      <c r="TEY687" s="41"/>
      <c r="TEZ687" s="47"/>
      <c r="TFA687" s="41"/>
      <c r="TFB687" s="47"/>
      <c r="TFC687" s="41"/>
      <c r="TFD687" s="47"/>
      <c r="TFE687" s="41"/>
      <c r="TFF687" s="47"/>
      <c r="TFG687" s="41"/>
      <c r="TFH687" s="47"/>
      <c r="TFI687" s="41"/>
      <c r="TFJ687" s="47"/>
      <c r="TFK687" s="41"/>
      <c r="TFL687" s="47"/>
      <c r="TFM687" s="41"/>
      <c r="TFN687" s="47"/>
      <c r="TFO687" s="41"/>
      <c r="TFP687" s="47"/>
      <c r="TFQ687" s="41"/>
      <c r="TFR687" s="47"/>
      <c r="TFS687" s="41"/>
      <c r="TFT687" s="47"/>
      <c r="TFU687" s="41"/>
      <c r="TFV687" s="47"/>
      <c r="TFW687" s="41"/>
      <c r="TFX687" s="47"/>
      <c r="TFY687" s="41"/>
      <c r="TFZ687" s="47"/>
      <c r="TGA687" s="41"/>
      <c r="TGB687" s="47"/>
      <c r="TGC687" s="41"/>
      <c r="TGD687" s="47"/>
      <c r="TGE687" s="41"/>
      <c r="TGF687" s="47"/>
      <c r="TGG687" s="41"/>
      <c r="TGH687" s="47"/>
      <c r="TGI687" s="41"/>
      <c r="TGJ687" s="47"/>
      <c r="TGK687" s="41"/>
      <c r="TGL687" s="47"/>
      <c r="TGM687" s="41"/>
      <c r="TGN687" s="47"/>
      <c r="TGO687" s="41"/>
      <c r="TGP687" s="47"/>
      <c r="TGQ687" s="41"/>
      <c r="TGR687" s="47"/>
      <c r="TGS687" s="41"/>
      <c r="TGT687" s="47"/>
      <c r="TGU687" s="41"/>
      <c r="TGV687" s="47"/>
      <c r="TGW687" s="41"/>
      <c r="TGX687" s="47"/>
      <c r="TGY687" s="41"/>
      <c r="TGZ687" s="47"/>
      <c r="THA687" s="41"/>
      <c r="THB687" s="47"/>
      <c r="THC687" s="41"/>
      <c r="THD687" s="47"/>
      <c r="THE687" s="41"/>
      <c r="THF687" s="47"/>
      <c r="THG687" s="41"/>
      <c r="THH687" s="47"/>
      <c r="THI687" s="41"/>
      <c r="THJ687" s="47"/>
      <c r="THK687" s="41"/>
      <c r="THL687" s="47"/>
      <c r="THM687" s="41"/>
      <c r="THN687" s="47"/>
      <c r="THO687" s="41"/>
      <c r="THP687" s="47"/>
      <c r="THQ687" s="41"/>
      <c r="THR687" s="47"/>
      <c r="THS687" s="41"/>
      <c r="THT687" s="47"/>
      <c r="THU687" s="41"/>
      <c r="THV687" s="47"/>
      <c r="THW687" s="41"/>
      <c r="THX687" s="47"/>
      <c r="THY687" s="41"/>
      <c r="THZ687" s="47"/>
      <c r="TIA687" s="41"/>
      <c r="TIB687" s="47"/>
      <c r="TIC687" s="41"/>
      <c r="TID687" s="47"/>
      <c r="TIE687" s="41"/>
      <c r="TIF687" s="47"/>
      <c r="TIG687" s="41"/>
      <c r="TIH687" s="47"/>
      <c r="TII687" s="41"/>
      <c r="TIJ687" s="47"/>
      <c r="TIK687" s="41"/>
      <c r="TIL687" s="47"/>
      <c r="TIM687" s="41"/>
      <c r="TIN687" s="47"/>
      <c r="TIO687" s="41"/>
      <c r="TIP687" s="47"/>
      <c r="TIQ687" s="41"/>
      <c r="TIR687" s="47"/>
      <c r="TIS687" s="41"/>
      <c r="TIT687" s="47"/>
      <c r="TIU687" s="41"/>
      <c r="TIV687" s="47"/>
      <c r="TIW687" s="41"/>
      <c r="TIX687" s="47"/>
      <c r="TIY687" s="41"/>
      <c r="TIZ687" s="47"/>
      <c r="TJA687" s="41"/>
      <c r="TJB687" s="47"/>
      <c r="TJC687" s="41"/>
      <c r="TJD687" s="47"/>
      <c r="TJE687" s="41"/>
      <c r="TJF687" s="47"/>
      <c r="TJG687" s="41"/>
      <c r="TJH687" s="47"/>
      <c r="TJI687" s="41"/>
      <c r="TJJ687" s="47"/>
      <c r="TJK687" s="41"/>
      <c r="TJL687" s="47"/>
      <c r="TJM687" s="41"/>
      <c r="TJN687" s="47"/>
      <c r="TJO687" s="41"/>
      <c r="TJP687" s="47"/>
      <c r="TJQ687" s="41"/>
      <c r="TJR687" s="47"/>
      <c r="TJS687" s="41"/>
      <c r="TJT687" s="47"/>
      <c r="TJU687" s="41"/>
      <c r="TJV687" s="47"/>
      <c r="TJW687" s="41"/>
      <c r="TJX687" s="47"/>
      <c r="TJY687" s="41"/>
      <c r="TJZ687" s="47"/>
      <c r="TKA687" s="41"/>
      <c r="TKB687" s="47"/>
      <c r="TKC687" s="41"/>
      <c r="TKD687" s="47"/>
      <c r="TKE687" s="41"/>
      <c r="TKF687" s="47"/>
      <c r="TKG687" s="41"/>
      <c r="TKH687" s="47"/>
      <c r="TKI687" s="41"/>
      <c r="TKJ687" s="47"/>
      <c r="TKK687" s="41"/>
      <c r="TKL687" s="47"/>
      <c r="TKM687" s="41"/>
      <c r="TKN687" s="47"/>
      <c r="TKO687" s="41"/>
      <c r="TKP687" s="47"/>
      <c r="TKQ687" s="41"/>
      <c r="TKR687" s="47"/>
      <c r="TKS687" s="41"/>
      <c r="TKT687" s="47"/>
      <c r="TKU687" s="41"/>
      <c r="TKV687" s="47"/>
      <c r="TKW687" s="41"/>
      <c r="TKX687" s="47"/>
      <c r="TKY687" s="41"/>
      <c r="TKZ687" s="47"/>
      <c r="TLA687" s="41"/>
      <c r="TLB687" s="47"/>
      <c r="TLC687" s="41"/>
      <c r="TLD687" s="47"/>
      <c r="TLE687" s="41"/>
      <c r="TLF687" s="47"/>
      <c r="TLG687" s="41"/>
      <c r="TLH687" s="47"/>
      <c r="TLI687" s="41"/>
      <c r="TLJ687" s="47"/>
      <c r="TLK687" s="41"/>
      <c r="TLL687" s="47"/>
      <c r="TLM687" s="41"/>
      <c r="TLN687" s="47"/>
      <c r="TLO687" s="41"/>
      <c r="TLP687" s="47"/>
      <c r="TLQ687" s="41"/>
      <c r="TLR687" s="47"/>
      <c r="TLS687" s="41"/>
      <c r="TLT687" s="47"/>
      <c r="TLU687" s="41"/>
      <c r="TLV687" s="47"/>
      <c r="TLW687" s="41"/>
      <c r="TLX687" s="47"/>
      <c r="TLY687" s="41"/>
      <c r="TLZ687" s="47"/>
      <c r="TMA687" s="41"/>
      <c r="TMB687" s="47"/>
      <c r="TMC687" s="41"/>
      <c r="TMD687" s="47"/>
      <c r="TME687" s="41"/>
      <c r="TMF687" s="47"/>
      <c r="TMG687" s="41"/>
      <c r="TMH687" s="47"/>
      <c r="TMI687" s="41"/>
      <c r="TMJ687" s="47"/>
      <c r="TMK687" s="41"/>
      <c r="TML687" s="47"/>
      <c r="TMM687" s="41"/>
      <c r="TMN687" s="47"/>
      <c r="TMO687" s="41"/>
      <c r="TMP687" s="47"/>
      <c r="TMQ687" s="41"/>
      <c r="TMR687" s="47"/>
      <c r="TMS687" s="41"/>
      <c r="TMT687" s="47"/>
      <c r="TMU687" s="41"/>
      <c r="TMV687" s="47"/>
      <c r="TMW687" s="41"/>
      <c r="TMX687" s="47"/>
      <c r="TMY687" s="41"/>
      <c r="TMZ687" s="47"/>
      <c r="TNA687" s="41"/>
      <c r="TNB687" s="47"/>
      <c r="TNC687" s="41"/>
      <c r="TND687" s="47"/>
      <c r="TNE687" s="41"/>
      <c r="TNF687" s="47"/>
      <c r="TNG687" s="41"/>
      <c r="TNH687" s="47"/>
      <c r="TNI687" s="41"/>
      <c r="TNJ687" s="47"/>
      <c r="TNK687" s="41"/>
      <c r="TNL687" s="47"/>
      <c r="TNM687" s="41"/>
      <c r="TNN687" s="47"/>
      <c r="TNO687" s="41"/>
      <c r="TNP687" s="47"/>
      <c r="TNQ687" s="41"/>
      <c r="TNR687" s="47"/>
      <c r="TNS687" s="41"/>
      <c r="TNT687" s="47"/>
      <c r="TNU687" s="41"/>
      <c r="TNV687" s="47"/>
      <c r="TNW687" s="41"/>
      <c r="TNX687" s="47"/>
      <c r="TNY687" s="41"/>
      <c r="TNZ687" s="47"/>
      <c r="TOA687" s="41"/>
      <c r="TOB687" s="47"/>
      <c r="TOC687" s="41"/>
      <c r="TOD687" s="47"/>
      <c r="TOE687" s="41"/>
      <c r="TOF687" s="47"/>
      <c r="TOG687" s="41"/>
      <c r="TOH687" s="47"/>
      <c r="TOI687" s="41"/>
      <c r="TOJ687" s="47"/>
      <c r="TOK687" s="41"/>
      <c r="TOL687" s="47"/>
      <c r="TOM687" s="41"/>
      <c r="TON687" s="47"/>
      <c r="TOO687" s="41"/>
      <c r="TOP687" s="47"/>
      <c r="TOQ687" s="41"/>
      <c r="TOR687" s="47"/>
      <c r="TOS687" s="41"/>
      <c r="TOT687" s="47"/>
      <c r="TOU687" s="41"/>
      <c r="TOV687" s="47"/>
      <c r="TOW687" s="41"/>
      <c r="TOX687" s="47"/>
      <c r="TOY687" s="41"/>
      <c r="TOZ687" s="47"/>
      <c r="TPA687" s="41"/>
      <c r="TPB687" s="47"/>
      <c r="TPC687" s="41"/>
      <c r="TPD687" s="47"/>
      <c r="TPE687" s="41"/>
      <c r="TPF687" s="47"/>
      <c r="TPG687" s="41"/>
      <c r="TPH687" s="47"/>
      <c r="TPI687" s="41"/>
      <c r="TPJ687" s="47"/>
      <c r="TPK687" s="41"/>
      <c r="TPL687" s="47"/>
      <c r="TPM687" s="41"/>
      <c r="TPN687" s="47"/>
      <c r="TPO687" s="41"/>
      <c r="TPP687" s="47"/>
      <c r="TPQ687" s="41"/>
      <c r="TPR687" s="47"/>
      <c r="TPS687" s="41"/>
      <c r="TPT687" s="47"/>
      <c r="TPU687" s="41"/>
      <c r="TPV687" s="47"/>
      <c r="TPW687" s="41"/>
      <c r="TPX687" s="47"/>
      <c r="TPY687" s="41"/>
      <c r="TPZ687" s="47"/>
      <c r="TQA687" s="41"/>
      <c r="TQB687" s="47"/>
      <c r="TQC687" s="41"/>
      <c r="TQD687" s="47"/>
      <c r="TQE687" s="41"/>
      <c r="TQF687" s="47"/>
      <c r="TQG687" s="41"/>
      <c r="TQH687" s="47"/>
      <c r="TQI687" s="41"/>
      <c r="TQJ687" s="47"/>
      <c r="TQK687" s="41"/>
      <c r="TQL687" s="47"/>
      <c r="TQM687" s="41"/>
      <c r="TQN687" s="47"/>
      <c r="TQO687" s="41"/>
      <c r="TQP687" s="47"/>
      <c r="TQQ687" s="41"/>
      <c r="TQR687" s="47"/>
      <c r="TQS687" s="41"/>
      <c r="TQT687" s="47"/>
      <c r="TQU687" s="41"/>
      <c r="TQV687" s="47"/>
      <c r="TQW687" s="41"/>
      <c r="TQX687" s="47"/>
      <c r="TQY687" s="41"/>
      <c r="TQZ687" s="47"/>
      <c r="TRA687" s="41"/>
      <c r="TRB687" s="47"/>
      <c r="TRC687" s="41"/>
      <c r="TRD687" s="47"/>
      <c r="TRE687" s="41"/>
      <c r="TRF687" s="47"/>
      <c r="TRG687" s="41"/>
      <c r="TRH687" s="47"/>
      <c r="TRI687" s="41"/>
      <c r="TRJ687" s="47"/>
      <c r="TRK687" s="41"/>
      <c r="TRL687" s="47"/>
      <c r="TRM687" s="41"/>
      <c r="TRN687" s="47"/>
      <c r="TRO687" s="41"/>
      <c r="TRP687" s="47"/>
      <c r="TRQ687" s="41"/>
      <c r="TRR687" s="47"/>
      <c r="TRS687" s="41"/>
      <c r="TRT687" s="47"/>
      <c r="TRU687" s="41"/>
      <c r="TRV687" s="47"/>
      <c r="TRW687" s="41"/>
      <c r="TRX687" s="47"/>
      <c r="TRY687" s="41"/>
      <c r="TRZ687" s="47"/>
      <c r="TSA687" s="41"/>
      <c r="TSB687" s="47"/>
      <c r="TSC687" s="41"/>
      <c r="TSD687" s="47"/>
      <c r="TSE687" s="41"/>
      <c r="TSF687" s="47"/>
      <c r="TSG687" s="41"/>
      <c r="TSH687" s="47"/>
      <c r="TSI687" s="41"/>
      <c r="TSJ687" s="47"/>
      <c r="TSK687" s="41"/>
      <c r="TSL687" s="47"/>
      <c r="TSM687" s="41"/>
      <c r="TSN687" s="47"/>
      <c r="TSO687" s="41"/>
      <c r="TSP687" s="47"/>
      <c r="TSQ687" s="41"/>
      <c r="TSR687" s="47"/>
      <c r="TSS687" s="41"/>
      <c r="TST687" s="47"/>
      <c r="TSU687" s="41"/>
      <c r="TSV687" s="47"/>
      <c r="TSW687" s="41"/>
      <c r="TSX687" s="47"/>
      <c r="TSY687" s="41"/>
      <c r="TSZ687" s="47"/>
      <c r="TTA687" s="41"/>
      <c r="TTB687" s="47"/>
      <c r="TTC687" s="41"/>
      <c r="TTD687" s="47"/>
      <c r="TTE687" s="41"/>
      <c r="TTF687" s="47"/>
      <c r="TTG687" s="41"/>
      <c r="TTH687" s="47"/>
      <c r="TTI687" s="41"/>
      <c r="TTJ687" s="47"/>
      <c r="TTK687" s="41"/>
      <c r="TTL687" s="47"/>
      <c r="TTM687" s="41"/>
      <c r="TTN687" s="47"/>
      <c r="TTO687" s="41"/>
      <c r="TTP687" s="47"/>
      <c r="TTQ687" s="41"/>
      <c r="TTR687" s="47"/>
      <c r="TTS687" s="41"/>
      <c r="TTT687" s="47"/>
      <c r="TTU687" s="41"/>
      <c r="TTV687" s="47"/>
      <c r="TTW687" s="41"/>
      <c r="TTX687" s="47"/>
      <c r="TTY687" s="41"/>
      <c r="TTZ687" s="47"/>
      <c r="TUA687" s="41"/>
      <c r="TUB687" s="47"/>
      <c r="TUC687" s="41"/>
      <c r="TUD687" s="47"/>
      <c r="TUE687" s="41"/>
      <c r="TUF687" s="47"/>
      <c r="TUG687" s="41"/>
      <c r="TUH687" s="47"/>
      <c r="TUI687" s="41"/>
      <c r="TUJ687" s="47"/>
      <c r="TUK687" s="41"/>
      <c r="TUL687" s="47"/>
      <c r="TUM687" s="41"/>
      <c r="TUN687" s="47"/>
      <c r="TUO687" s="41"/>
      <c r="TUP687" s="47"/>
      <c r="TUQ687" s="41"/>
      <c r="TUR687" s="47"/>
      <c r="TUS687" s="41"/>
      <c r="TUT687" s="47"/>
      <c r="TUU687" s="41"/>
      <c r="TUV687" s="47"/>
      <c r="TUW687" s="41"/>
      <c r="TUX687" s="47"/>
      <c r="TUY687" s="41"/>
      <c r="TUZ687" s="47"/>
      <c r="TVA687" s="41"/>
      <c r="TVB687" s="47"/>
      <c r="TVC687" s="41"/>
      <c r="TVD687" s="47"/>
      <c r="TVE687" s="41"/>
      <c r="TVF687" s="47"/>
      <c r="TVG687" s="41"/>
      <c r="TVH687" s="47"/>
      <c r="TVI687" s="41"/>
      <c r="TVJ687" s="47"/>
      <c r="TVK687" s="41"/>
      <c r="TVL687" s="47"/>
      <c r="TVM687" s="41"/>
      <c r="TVN687" s="47"/>
      <c r="TVO687" s="41"/>
      <c r="TVP687" s="47"/>
      <c r="TVQ687" s="41"/>
      <c r="TVR687" s="47"/>
      <c r="TVS687" s="41"/>
      <c r="TVT687" s="47"/>
      <c r="TVU687" s="41"/>
      <c r="TVV687" s="47"/>
      <c r="TVW687" s="41"/>
      <c r="TVX687" s="47"/>
      <c r="TVY687" s="41"/>
      <c r="TVZ687" s="47"/>
      <c r="TWA687" s="41"/>
      <c r="TWB687" s="47"/>
      <c r="TWC687" s="41"/>
      <c r="TWD687" s="47"/>
      <c r="TWE687" s="41"/>
      <c r="TWF687" s="47"/>
      <c r="TWG687" s="41"/>
      <c r="TWH687" s="47"/>
      <c r="TWI687" s="41"/>
      <c r="TWJ687" s="47"/>
      <c r="TWK687" s="41"/>
      <c r="TWL687" s="47"/>
      <c r="TWM687" s="41"/>
      <c r="TWN687" s="47"/>
      <c r="TWO687" s="41"/>
      <c r="TWP687" s="47"/>
      <c r="TWQ687" s="41"/>
      <c r="TWR687" s="47"/>
      <c r="TWS687" s="41"/>
      <c r="TWT687" s="47"/>
      <c r="TWU687" s="41"/>
      <c r="TWV687" s="47"/>
      <c r="TWW687" s="41"/>
      <c r="TWX687" s="47"/>
      <c r="TWY687" s="41"/>
      <c r="TWZ687" s="47"/>
      <c r="TXA687" s="41"/>
      <c r="TXB687" s="47"/>
      <c r="TXC687" s="41"/>
      <c r="TXD687" s="47"/>
      <c r="TXE687" s="41"/>
      <c r="TXF687" s="47"/>
      <c r="TXG687" s="41"/>
      <c r="TXH687" s="47"/>
      <c r="TXI687" s="41"/>
      <c r="TXJ687" s="47"/>
      <c r="TXK687" s="41"/>
      <c r="TXL687" s="47"/>
      <c r="TXM687" s="41"/>
      <c r="TXN687" s="47"/>
      <c r="TXO687" s="41"/>
      <c r="TXP687" s="47"/>
      <c r="TXQ687" s="41"/>
      <c r="TXR687" s="47"/>
      <c r="TXS687" s="41"/>
      <c r="TXT687" s="47"/>
      <c r="TXU687" s="41"/>
      <c r="TXV687" s="47"/>
      <c r="TXW687" s="41"/>
      <c r="TXX687" s="47"/>
      <c r="TXY687" s="41"/>
      <c r="TXZ687" s="47"/>
      <c r="TYA687" s="41"/>
      <c r="TYB687" s="47"/>
      <c r="TYC687" s="41"/>
      <c r="TYD687" s="47"/>
      <c r="TYE687" s="41"/>
      <c r="TYF687" s="47"/>
      <c r="TYG687" s="41"/>
      <c r="TYH687" s="47"/>
      <c r="TYI687" s="41"/>
      <c r="TYJ687" s="47"/>
      <c r="TYK687" s="41"/>
      <c r="TYL687" s="47"/>
      <c r="TYM687" s="41"/>
      <c r="TYN687" s="47"/>
      <c r="TYO687" s="41"/>
      <c r="TYP687" s="47"/>
      <c r="TYQ687" s="41"/>
      <c r="TYR687" s="47"/>
      <c r="TYS687" s="41"/>
      <c r="TYT687" s="47"/>
      <c r="TYU687" s="41"/>
      <c r="TYV687" s="47"/>
      <c r="TYW687" s="41"/>
      <c r="TYX687" s="47"/>
      <c r="TYY687" s="41"/>
      <c r="TYZ687" s="47"/>
      <c r="TZA687" s="41"/>
      <c r="TZB687" s="47"/>
      <c r="TZC687" s="41"/>
      <c r="TZD687" s="47"/>
      <c r="TZE687" s="41"/>
      <c r="TZF687" s="47"/>
      <c r="TZG687" s="41"/>
      <c r="TZH687" s="47"/>
      <c r="TZI687" s="41"/>
      <c r="TZJ687" s="47"/>
      <c r="TZK687" s="41"/>
      <c r="TZL687" s="47"/>
      <c r="TZM687" s="41"/>
      <c r="TZN687" s="47"/>
      <c r="TZO687" s="41"/>
      <c r="TZP687" s="47"/>
      <c r="TZQ687" s="41"/>
      <c r="TZR687" s="47"/>
      <c r="TZS687" s="41"/>
      <c r="TZT687" s="47"/>
      <c r="TZU687" s="41"/>
      <c r="TZV687" s="47"/>
      <c r="TZW687" s="41"/>
      <c r="TZX687" s="47"/>
      <c r="TZY687" s="41"/>
      <c r="TZZ687" s="47"/>
      <c r="UAA687" s="41"/>
      <c r="UAB687" s="47"/>
      <c r="UAC687" s="41"/>
      <c r="UAD687" s="47"/>
      <c r="UAE687" s="41"/>
      <c r="UAF687" s="47"/>
      <c r="UAG687" s="41"/>
      <c r="UAH687" s="47"/>
      <c r="UAI687" s="41"/>
      <c r="UAJ687" s="47"/>
      <c r="UAK687" s="41"/>
      <c r="UAL687" s="47"/>
      <c r="UAM687" s="41"/>
      <c r="UAN687" s="47"/>
      <c r="UAO687" s="41"/>
      <c r="UAP687" s="47"/>
      <c r="UAQ687" s="41"/>
      <c r="UAR687" s="47"/>
      <c r="UAS687" s="41"/>
      <c r="UAT687" s="47"/>
      <c r="UAU687" s="41"/>
      <c r="UAV687" s="47"/>
      <c r="UAW687" s="41"/>
      <c r="UAX687" s="47"/>
      <c r="UAY687" s="41"/>
      <c r="UAZ687" s="47"/>
      <c r="UBA687" s="41"/>
      <c r="UBB687" s="47"/>
      <c r="UBC687" s="41"/>
      <c r="UBD687" s="47"/>
      <c r="UBE687" s="41"/>
      <c r="UBF687" s="47"/>
      <c r="UBG687" s="41"/>
      <c r="UBH687" s="47"/>
      <c r="UBI687" s="41"/>
      <c r="UBJ687" s="47"/>
      <c r="UBK687" s="41"/>
      <c r="UBL687" s="47"/>
      <c r="UBM687" s="41"/>
      <c r="UBN687" s="47"/>
      <c r="UBO687" s="41"/>
      <c r="UBP687" s="47"/>
      <c r="UBQ687" s="41"/>
      <c r="UBR687" s="47"/>
      <c r="UBS687" s="41"/>
      <c r="UBT687" s="47"/>
      <c r="UBU687" s="41"/>
      <c r="UBV687" s="47"/>
      <c r="UBW687" s="41"/>
      <c r="UBX687" s="47"/>
      <c r="UBY687" s="41"/>
      <c r="UBZ687" s="47"/>
      <c r="UCA687" s="41"/>
      <c r="UCB687" s="47"/>
      <c r="UCC687" s="41"/>
      <c r="UCD687" s="47"/>
      <c r="UCE687" s="41"/>
      <c r="UCF687" s="47"/>
      <c r="UCG687" s="41"/>
      <c r="UCH687" s="47"/>
      <c r="UCI687" s="41"/>
      <c r="UCJ687" s="47"/>
      <c r="UCK687" s="41"/>
      <c r="UCL687" s="47"/>
      <c r="UCM687" s="41"/>
      <c r="UCN687" s="47"/>
      <c r="UCO687" s="41"/>
      <c r="UCP687" s="47"/>
      <c r="UCQ687" s="41"/>
      <c r="UCR687" s="47"/>
      <c r="UCS687" s="41"/>
      <c r="UCT687" s="47"/>
      <c r="UCU687" s="41"/>
      <c r="UCV687" s="47"/>
      <c r="UCW687" s="41"/>
      <c r="UCX687" s="47"/>
      <c r="UCY687" s="41"/>
      <c r="UCZ687" s="47"/>
      <c r="UDA687" s="41"/>
      <c r="UDB687" s="47"/>
      <c r="UDC687" s="41"/>
      <c r="UDD687" s="47"/>
      <c r="UDE687" s="41"/>
      <c r="UDF687" s="47"/>
      <c r="UDG687" s="41"/>
      <c r="UDH687" s="47"/>
      <c r="UDI687" s="41"/>
      <c r="UDJ687" s="47"/>
      <c r="UDK687" s="41"/>
      <c r="UDL687" s="47"/>
      <c r="UDM687" s="41"/>
      <c r="UDN687" s="47"/>
      <c r="UDO687" s="41"/>
      <c r="UDP687" s="47"/>
      <c r="UDQ687" s="41"/>
      <c r="UDR687" s="47"/>
      <c r="UDS687" s="41"/>
      <c r="UDT687" s="47"/>
      <c r="UDU687" s="41"/>
      <c r="UDV687" s="47"/>
      <c r="UDW687" s="41"/>
      <c r="UDX687" s="47"/>
      <c r="UDY687" s="41"/>
      <c r="UDZ687" s="47"/>
      <c r="UEA687" s="41"/>
      <c r="UEB687" s="47"/>
      <c r="UEC687" s="41"/>
      <c r="UED687" s="47"/>
      <c r="UEE687" s="41"/>
      <c r="UEF687" s="47"/>
      <c r="UEG687" s="41"/>
      <c r="UEH687" s="47"/>
      <c r="UEI687" s="41"/>
      <c r="UEJ687" s="47"/>
      <c r="UEK687" s="41"/>
      <c r="UEL687" s="47"/>
      <c r="UEM687" s="41"/>
      <c r="UEN687" s="47"/>
      <c r="UEO687" s="41"/>
      <c r="UEP687" s="47"/>
      <c r="UEQ687" s="41"/>
      <c r="UER687" s="47"/>
      <c r="UES687" s="41"/>
      <c r="UET687" s="47"/>
      <c r="UEU687" s="41"/>
      <c r="UEV687" s="47"/>
      <c r="UEW687" s="41"/>
      <c r="UEX687" s="47"/>
      <c r="UEY687" s="41"/>
      <c r="UEZ687" s="47"/>
      <c r="UFA687" s="41"/>
      <c r="UFB687" s="47"/>
      <c r="UFC687" s="41"/>
      <c r="UFD687" s="47"/>
      <c r="UFE687" s="41"/>
      <c r="UFF687" s="47"/>
      <c r="UFG687" s="41"/>
      <c r="UFH687" s="47"/>
      <c r="UFI687" s="41"/>
      <c r="UFJ687" s="47"/>
      <c r="UFK687" s="41"/>
      <c r="UFL687" s="47"/>
      <c r="UFM687" s="41"/>
      <c r="UFN687" s="47"/>
      <c r="UFO687" s="41"/>
      <c r="UFP687" s="47"/>
      <c r="UFQ687" s="41"/>
      <c r="UFR687" s="47"/>
      <c r="UFS687" s="41"/>
      <c r="UFT687" s="47"/>
      <c r="UFU687" s="41"/>
      <c r="UFV687" s="47"/>
      <c r="UFW687" s="41"/>
      <c r="UFX687" s="47"/>
      <c r="UFY687" s="41"/>
      <c r="UFZ687" s="47"/>
      <c r="UGA687" s="41"/>
      <c r="UGB687" s="47"/>
      <c r="UGC687" s="41"/>
      <c r="UGD687" s="47"/>
      <c r="UGE687" s="41"/>
      <c r="UGF687" s="47"/>
      <c r="UGG687" s="41"/>
      <c r="UGH687" s="47"/>
      <c r="UGI687" s="41"/>
      <c r="UGJ687" s="47"/>
      <c r="UGK687" s="41"/>
      <c r="UGL687" s="47"/>
      <c r="UGM687" s="41"/>
      <c r="UGN687" s="47"/>
      <c r="UGO687" s="41"/>
      <c r="UGP687" s="47"/>
      <c r="UGQ687" s="41"/>
      <c r="UGR687" s="47"/>
      <c r="UGS687" s="41"/>
      <c r="UGT687" s="47"/>
      <c r="UGU687" s="41"/>
      <c r="UGV687" s="47"/>
      <c r="UGW687" s="41"/>
      <c r="UGX687" s="47"/>
      <c r="UGY687" s="41"/>
      <c r="UGZ687" s="47"/>
      <c r="UHA687" s="41"/>
      <c r="UHB687" s="47"/>
      <c r="UHC687" s="41"/>
      <c r="UHD687" s="47"/>
      <c r="UHE687" s="41"/>
      <c r="UHF687" s="47"/>
      <c r="UHG687" s="41"/>
      <c r="UHH687" s="47"/>
      <c r="UHI687" s="41"/>
      <c r="UHJ687" s="47"/>
      <c r="UHK687" s="41"/>
      <c r="UHL687" s="47"/>
      <c r="UHM687" s="41"/>
      <c r="UHN687" s="47"/>
      <c r="UHO687" s="41"/>
      <c r="UHP687" s="47"/>
      <c r="UHQ687" s="41"/>
      <c r="UHR687" s="47"/>
      <c r="UHS687" s="41"/>
      <c r="UHT687" s="47"/>
      <c r="UHU687" s="41"/>
      <c r="UHV687" s="47"/>
      <c r="UHW687" s="41"/>
      <c r="UHX687" s="47"/>
      <c r="UHY687" s="41"/>
      <c r="UHZ687" s="47"/>
      <c r="UIA687" s="41"/>
      <c r="UIB687" s="47"/>
      <c r="UIC687" s="41"/>
      <c r="UID687" s="47"/>
      <c r="UIE687" s="41"/>
      <c r="UIF687" s="47"/>
      <c r="UIG687" s="41"/>
      <c r="UIH687" s="47"/>
      <c r="UII687" s="41"/>
      <c r="UIJ687" s="47"/>
      <c r="UIK687" s="41"/>
      <c r="UIL687" s="47"/>
      <c r="UIM687" s="41"/>
      <c r="UIN687" s="47"/>
      <c r="UIO687" s="41"/>
      <c r="UIP687" s="47"/>
      <c r="UIQ687" s="41"/>
      <c r="UIR687" s="47"/>
      <c r="UIS687" s="41"/>
      <c r="UIT687" s="47"/>
      <c r="UIU687" s="41"/>
      <c r="UIV687" s="47"/>
      <c r="UIW687" s="41"/>
      <c r="UIX687" s="47"/>
      <c r="UIY687" s="41"/>
      <c r="UIZ687" s="47"/>
      <c r="UJA687" s="41"/>
      <c r="UJB687" s="47"/>
      <c r="UJC687" s="41"/>
      <c r="UJD687" s="47"/>
      <c r="UJE687" s="41"/>
      <c r="UJF687" s="47"/>
      <c r="UJG687" s="41"/>
      <c r="UJH687" s="47"/>
      <c r="UJI687" s="41"/>
      <c r="UJJ687" s="47"/>
      <c r="UJK687" s="41"/>
      <c r="UJL687" s="47"/>
      <c r="UJM687" s="41"/>
      <c r="UJN687" s="47"/>
      <c r="UJO687" s="41"/>
      <c r="UJP687" s="47"/>
      <c r="UJQ687" s="41"/>
      <c r="UJR687" s="47"/>
      <c r="UJS687" s="41"/>
      <c r="UJT687" s="47"/>
      <c r="UJU687" s="41"/>
      <c r="UJV687" s="47"/>
      <c r="UJW687" s="41"/>
      <c r="UJX687" s="47"/>
      <c r="UJY687" s="41"/>
      <c r="UJZ687" s="47"/>
      <c r="UKA687" s="41"/>
      <c r="UKB687" s="47"/>
      <c r="UKC687" s="41"/>
      <c r="UKD687" s="47"/>
      <c r="UKE687" s="41"/>
      <c r="UKF687" s="47"/>
      <c r="UKG687" s="41"/>
      <c r="UKH687" s="47"/>
      <c r="UKI687" s="41"/>
      <c r="UKJ687" s="47"/>
      <c r="UKK687" s="41"/>
      <c r="UKL687" s="47"/>
      <c r="UKM687" s="41"/>
      <c r="UKN687" s="47"/>
      <c r="UKO687" s="41"/>
      <c r="UKP687" s="47"/>
      <c r="UKQ687" s="41"/>
      <c r="UKR687" s="47"/>
      <c r="UKS687" s="41"/>
      <c r="UKT687" s="47"/>
      <c r="UKU687" s="41"/>
      <c r="UKV687" s="47"/>
      <c r="UKW687" s="41"/>
      <c r="UKX687" s="47"/>
      <c r="UKY687" s="41"/>
      <c r="UKZ687" s="47"/>
      <c r="ULA687" s="41"/>
      <c r="ULB687" s="47"/>
      <c r="ULC687" s="41"/>
      <c r="ULD687" s="47"/>
      <c r="ULE687" s="41"/>
      <c r="ULF687" s="47"/>
      <c r="ULG687" s="41"/>
      <c r="ULH687" s="47"/>
      <c r="ULI687" s="41"/>
      <c r="ULJ687" s="47"/>
      <c r="ULK687" s="41"/>
      <c r="ULL687" s="47"/>
      <c r="ULM687" s="41"/>
      <c r="ULN687" s="47"/>
      <c r="ULO687" s="41"/>
      <c r="ULP687" s="47"/>
      <c r="ULQ687" s="41"/>
      <c r="ULR687" s="47"/>
      <c r="ULS687" s="41"/>
      <c r="ULT687" s="47"/>
      <c r="ULU687" s="41"/>
      <c r="ULV687" s="47"/>
      <c r="ULW687" s="41"/>
      <c r="ULX687" s="47"/>
      <c r="ULY687" s="41"/>
      <c r="ULZ687" s="47"/>
      <c r="UMA687" s="41"/>
      <c r="UMB687" s="47"/>
      <c r="UMC687" s="41"/>
      <c r="UMD687" s="47"/>
      <c r="UME687" s="41"/>
      <c r="UMF687" s="47"/>
      <c r="UMG687" s="41"/>
      <c r="UMH687" s="47"/>
      <c r="UMI687" s="41"/>
      <c r="UMJ687" s="47"/>
      <c r="UMK687" s="41"/>
      <c r="UML687" s="47"/>
      <c r="UMM687" s="41"/>
      <c r="UMN687" s="47"/>
      <c r="UMO687" s="41"/>
      <c r="UMP687" s="47"/>
      <c r="UMQ687" s="41"/>
      <c r="UMR687" s="47"/>
      <c r="UMS687" s="41"/>
      <c r="UMT687" s="47"/>
      <c r="UMU687" s="41"/>
      <c r="UMV687" s="47"/>
      <c r="UMW687" s="41"/>
      <c r="UMX687" s="47"/>
      <c r="UMY687" s="41"/>
      <c r="UMZ687" s="47"/>
      <c r="UNA687" s="41"/>
      <c r="UNB687" s="47"/>
      <c r="UNC687" s="41"/>
      <c r="UND687" s="47"/>
      <c r="UNE687" s="41"/>
      <c r="UNF687" s="47"/>
      <c r="UNG687" s="41"/>
      <c r="UNH687" s="47"/>
      <c r="UNI687" s="41"/>
      <c r="UNJ687" s="47"/>
      <c r="UNK687" s="41"/>
      <c r="UNL687" s="47"/>
      <c r="UNM687" s="41"/>
      <c r="UNN687" s="47"/>
      <c r="UNO687" s="41"/>
      <c r="UNP687" s="47"/>
      <c r="UNQ687" s="41"/>
      <c r="UNR687" s="47"/>
      <c r="UNS687" s="41"/>
      <c r="UNT687" s="47"/>
      <c r="UNU687" s="41"/>
      <c r="UNV687" s="47"/>
      <c r="UNW687" s="41"/>
      <c r="UNX687" s="47"/>
      <c r="UNY687" s="41"/>
      <c r="UNZ687" s="47"/>
      <c r="UOA687" s="41"/>
      <c r="UOB687" s="47"/>
      <c r="UOC687" s="41"/>
      <c r="UOD687" s="47"/>
      <c r="UOE687" s="41"/>
      <c r="UOF687" s="47"/>
      <c r="UOG687" s="41"/>
      <c r="UOH687" s="47"/>
      <c r="UOI687" s="41"/>
      <c r="UOJ687" s="47"/>
      <c r="UOK687" s="41"/>
      <c r="UOL687" s="47"/>
      <c r="UOM687" s="41"/>
      <c r="UON687" s="47"/>
      <c r="UOO687" s="41"/>
      <c r="UOP687" s="47"/>
      <c r="UOQ687" s="41"/>
      <c r="UOR687" s="47"/>
      <c r="UOS687" s="41"/>
      <c r="UOT687" s="47"/>
      <c r="UOU687" s="41"/>
      <c r="UOV687" s="47"/>
      <c r="UOW687" s="41"/>
      <c r="UOX687" s="47"/>
      <c r="UOY687" s="41"/>
      <c r="UOZ687" s="47"/>
      <c r="UPA687" s="41"/>
      <c r="UPB687" s="47"/>
      <c r="UPC687" s="41"/>
      <c r="UPD687" s="47"/>
      <c r="UPE687" s="41"/>
      <c r="UPF687" s="47"/>
      <c r="UPG687" s="41"/>
      <c r="UPH687" s="47"/>
      <c r="UPI687" s="41"/>
      <c r="UPJ687" s="47"/>
      <c r="UPK687" s="41"/>
      <c r="UPL687" s="47"/>
      <c r="UPM687" s="41"/>
      <c r="UPN687" s="47"/>
      <c r="UPO687" s="41"/>
      <c r="UPP687" s="47"/>
      <c r="UPQ687" s="41"/>
      <c r="UPR687" s="47"/>
      <c r="UPS687" s="41"/>
      <c r="UPT687" s="47"/>
      <c r="UPU687" s="41"/>
      <c r="UPV687" s="47"/>
      <c r="UPW687" s="41"/>
      <c r="UPX687" s="47"/>
      <c r="UPY687" s="41"/>
      <c r="UPZ687" s="47"/>
      <c r="UQA687" s="41"/>
      <c r="UQB687" s="47"/>
      <c r="UQC687" s="41"/>
      <c r="UQD687" s="47"/>
      <c r="UQE687" s="41"/>
      <c r="UQF687" s="47"/>
      <c r="UQG687" s="41"/>
      <c r="UQH687" s="47"/>
      <c r="UQI687" s="41"/>
      <c r="UQJ687" s="47"/>
      <c r="UQK687" s="41"/>
      <c r="UQL687" s="47"/>
      <c r="UQM687" s="41"/>
      <c r="UQN687" s="47"/>
      <c r="UQO687" s="41"/>
      <c r="UQP687" s="47"/>
      <c r="UQQ687" s="41"/>
      <c r="UQR687" s="47"/>
      <c r="UQS687" s="41"/>
      <c r="UQT687" s="47"/>
      <c r="UQU687" s="41"/>
      <c r="UQV687" s="47"/>
      <c r="UQW687" s="41"/>
      <c r="UQX687" s="47"/>
      <c r="UQY687" s="41"/>
      <c r="UQZ687" s="47"/>
      <c r="URA687" s="41"/>
      <c r="URB687" s="47"/>
      <c r="URC687" s="41"/>
      <c r="URD687" s="47"/>
      <c r="URE687" s="41"/>
      <c r="URF687" s="47"/>
      <c r="URG687" s="41"/>
      <c r="URH687" s="47"/>
      <c r="URI687" s="41"/>
      <c r="URJ687" s="47"/>
      <c r="URK687" s="41"/>
      <c r="URL687" s="47"/>
      <c r="URM687" s="41"/>
      <c r="URN687" s="47"/>
      <c r="URO687" s="41"/>
      <c r="URP687" s="47"/>
      <c r="URQ687" s="41"/>
      <c r="URR687" s="47"/>
      <c r="URS687" s="41"/>
      <c r="URT687" s="47"/>
      <c r="URU687" s="41"/>
      <c r="URV687" s="47"/>
      <c r="URW687" s="41"/>
      <c r="URX687" s="47"/>
      <c r="URY687" s="41"/>
      <c r="URZ687" s="47"/>
      <c r="USA687" s="41"/>
      <c r="USB687" s="47"/>
      <c r="USC687" s="41"/>
      <c r="USD687" s="47"/>
      <c r="USE687" s="41"/>
      <c r="USF687" s="47"/>
      <c r="USG687" s="41"/>
      <c r="USH687" s="47"/>
      <c r="USI687" s="41"/>
      <c r="USJ687" s="47"/>
      <c r="USK687" s="41"/>
      <c r="USL687" s="47"/>
      <c r="USM687" s="41"/>
      <c r="USN687" s="47"/>
      <c r="USO687" s="41"/>
      <c r="USP687" s="47"/>
      <c r="USQ687" s="41"/>
      <c r="USR687" s="47"/>
      <c r="USS687" s="41"/>
      <c r="UST687" s="47"/>
      <c r="USU687" s="41"/>
      <c r="USV687" s="47"/>
      <c r="USW687" s="41"/>
      <c r="USX687" s="47"/>
      <c r="USY687" s="41"/>
      <c r="USZ687" s="47"/>
      <c r="UTA687" s="41"/>
      <c r="UTB687" s="47"/>
      <c r="UTC687" s="41"/>
      <c r="UTD687" s="47"/>
      <c r="UTE687" s="41"/>
      <c r="UTF687" s="47"/>
      <c r="UTG687" s="41"/>
      <c r="UTH687" s="47"/>
      <c r="UTI687" s="41"/>
      <c r="UTJ687" s="47"/>
      <c r="UTK687" s="41"/>
      <c r="UTL687" s="47"/>
      <c r="UTM687" s="41"/>
      <c r="UTN687" s="47"/>
      <c r="UTO687" s="41"/>
      <c r="UTP687" s="47"/>
      <c r="UTQ687" s="41"/>
      <c r="UTR687" s="47"/>
      <c r="UTS687" s="41"/>
      <c r="UTT687" s="47"/>
      <c r="UTU687" s="41"/>
      <c r="UTV687" s="47"/>
      <c r="UTW687" s="41"/>
      <c r="UTX687" s="47"/>
      <c r="UTY687" s="41"/>
      <c r="UTZ687" s="47"/>
      <c r="UUA687" s="41"/>
      <c r="UUB687" s="47"/>
      <c r="UUC687" s="41"/>
      <c r="UUD687" s="47"/>
      <c r="UUE687" s="41"/>
      <c r="UUF687" s="47"/>
      <c r="UUG687" s="41"/>
      <c r="UUH687" s="47"/>
      <c r="UUI687" s="41"/>
      <c r="UUJ687" s="47"/>
      <c r="UUK687" s="41"/>
      <c r="UUL687" s="47"/>
      <c r="UUM687" s="41"/>
      <c r="UUN687" s="47"/>
      <c r="UUO687" s="41"/>
      <c r="UUP687" s="47"/>
      <c r="UUQ687" s="41"/>
      <c r="UUR687" s="47"/>
      <c r="UUS687" s="41"/>
      <c r="UUT687" s="47"/>
      <c r="UUU687" s="41"/>
      <c r="UUV687" s="47"/>
      <c r="UUW687" s="41"/>
      <c r="UUX687" s="47"/>
      <c r="UUY687" s="41"/>
      <c r="UUZ687" s="47"/>
      <c r="UVA687" s="41"/>
      <c r="UVB687" s="47"/>
      <c r="UVC687" s="41"/>
      <c r="UVD687" s="47"/>
      <c r="UVE687" s="41"/>
      <c r="UVF687" s="47"/>
      <c r="UVG687" s="41"/>
      <c r="UVH687" s="47"/>
      <c r="UVI687" s="41"/>
      <c r="UVJ687" s="47"/>
      <c r="UVK687" s="41"/>
      <c r="UVL687" s="47"/>
      <c r="UVM687" s="41"/>
      <c r="UVN687" s="47"/>
      <c r="UVO687" s="41"/>
      <c r="UVP687" s="47"/>
      <c r="UVQ687" s="41"/>
      <c r="UVR687" s="47"/>
      <c r="UVS687" s="41"/>
      <c r="UVT687" s="47"/>
      <c r="UVU687" s="41"/>
      <c r="UVV687" s="47"/>
      <c r="UVW687" s="41"/>
      <c r="UVX687" s="47"/>
      <c r="UVY687" s="41"/>
      <c r="UVZ687" s="47"/>
      <c r="UWA687" s="41"/>
      <c r="UWB687" s="47"/>
      <c r="UWC687" s="41"/>
      <c r="UWD687" s="47"/>
      <c r="UWE687" s="41"/>
      <c r="UWF687" s="47"/>
      <c r="UWG687" s="41"/>
      <c r="UWH687" s="47"/>
      <c r="UWI687" s="41"/>
      <c r="UWJ687" s="47"/>
      <c r="UWK687" s="41"/>
      <c r="UWL687" s="47"/>
      <c r="UWM687" s="41"/>
      <c r="UWN687" s="47"/>
      <c r="UWO687" s="41"/>
      <c r="UWP687" s="47"/>
      <c r="UWQ687" s="41"/>
      <c r="UWR687" s="47"/>
      <c r="UWS687" s="41"/>
      <c r="UWT687" s="47"/>
      <c r="UWU687" s="41"/>
      <c r="UWV687" s="47"/>
      <c r="UWW687" s="41"/>
      <c r="UWX687" s="47"/>
      <c r="UWY687" s="41"/>
      <c r="UWZ687" s="47"/>
      <c r="UXA687" s="41"/>
      <c r="UXB687" s="47"/>
      <c r="UXC687" s="41"/>
      <c r="UXD687" s="47"/>
      <c r="UXE687" s="41"/>
      <c r="UXF687" s="47"/>
      <c r="UXG687" s="41"/>
      <c r="UXH687" s="47"/>
      <c r="UXI687" s="41"/>
      <c r="UXJ687" s="47"/>
      <c r="UXK687" s="41"/>
      <c r="UXL687" s="47"/>
      <c r="UXM687" s="41"/>
      <c r="UXN687" s="47"/>
      <c r="UXO687" s="41"/>
      <c r="UXP687" s="47"/>
      <c r="UXQ687" s="41"/>
      <c r="UXR687" s="47"/>
      <c r="UXS687" s="41"/>
      <c r="UXT687" s="47"/>
      <c r="UXU687" s="41"/>
      <c r="UXV687" s="47"/>
      <c r="UXW687" s="41"/>
      <c r="UXX687" s="47"/>
      <c r="UXY687" s="41"/>
      <c r="UXZ687" s="47"/>
      <c r="UYA687" s="41"/>
      <c r="UYB687" s="47"/>
      <c r="UYC687" s="41"/>
      <c r="UYD687" s="47"/>
      <c r="UYE687" s="41"/>
      <c r="UYF687" s="47"/>
      <c r="UYG687" s="41"/>
      <c r="UYH687" s="47"/>
      <c r="UYI687" s="41"/>
      <c r="UYJ687" s="47"/>
      <c r="UYK687" s="41"/>
      <c r="UYL687" s="47"/>
      <c r="UYM687" s="41"/>
      <c r="UYN687" s="47"/>
      <c r="UYO687" s="41"/>
      <c r="UYP687" s="47"/>
      <c r="UYQ687" s="41"/>
      <c r="UYR687" s="47"/>
      <c r="UYS687" s="41"/>
      <c r="UYT687" s="47"/>
      <c r="UYU687" s="41"/>
      <c r="UYV687" s="47"/>
      <c r="UYW687" s="41"/>
      <c r="UYX687" s="47"/>
      <c r="UYY687" s="41"/>
      <c r="UYZ687" s="47"/>
      <c r="UZA687" s="41"/>
      <c r="UZB687" s="47"/>
      <c r="UZC687" s="41"/>
      <c r="UZD687" s="47"/>
      <c r="UZE687" s="41"/>
      <c r="UZF687" s="47"/>
      <c r="UZG687" s="41"/>
      <c r="UZH687" s="47"/>
      <c r="UZI687" s="41"/>
      <c r="UZJ687" s="47"/>
      <c r="UZK687" s="41"/>
      <c r="UZL687" s="47"/>
      <c r="UZM687" s="41"/>
      <c r="UZN687" s="47"/>
      <c r="UZO687" s="41"/>
      <c r="UZP687" s="47"/>
      <c r="UZQ687" s="41"/>
      <c r="UZR687" s="47"/>
      <c r="UZS687" s="41"/>
      <c r="UZT687" s="47"/>
      <c r="UZU687" s="41"/>
      <c r="UZV687" s="47"/>
      <c r="UZW687" s="41"/>
      <c r="UZX687" s="47"/>
      <c r="UZY687" s="41"/>
      <c r="UZZ687" s="47"/>
      <c r="VAA687" s="41"/>
      <c r="VAB687" s="47"/>
      <c r="VAC687" s="41"/>
      <c r="VAD687" s="47"/>
      <c r="VAE687" s="41"/>
      <c r="VAF687" s="47"/>
      <c r="VAG687" s="41"/>
      <c r="VAH687" s="47"/>
      <c r="VAI687" s="41"/>
      <c r="VAJ687" s="47"/>
      <c r="VAK687" s="41"/>
      <c r="VAL687" s="47"/>
      <c r="VAM687" s="41"/>
      <c r="VAN687" s="47"/>
      <c r="VAO687" s="41"/>
      <c r="VAP687" s="47"/>
      <c r="VAQ687" s="41"/>
      <c r="VAR687" s="47"/>
      <c r="VAS687" s="41"/>
      <c r="VAT687" s="47"/>
      <c r="VAU687" s="41"/>
      <c r="VAV687" s="47"/>
      <c r="VAW687" s="41"/>
      <c r="VAX687" s="47"/>
      <c r="VAY687" s="41"/>
      <c r="VAZ687" s="47"/>
      <c r="VBA687" s="41"/>
      <c r="VBB687" s="47"/>
      <c r="VBC687" s="41"/>
      <c r="VBD687" s="47"/>
      <c r="VBE687" s="41"/>
      <c r="VBF687" s="47"/>
      <c r="VBG687" s="41"/>
      <c r="VBH687" s="47"/>
      <c r="VBI687" s="41"/>
      <c r="VBJ687" s="47"/>
      <c r="VBK687" s="41"/>
      <c r="VBL687" s="47"/>
      <c r="VBM687" s="41"/>
      <c r="VBN687" s="47"/>
      <c r="VBO687" s="41"/>
      <c r="VBP687" s="47"/>
      <c r="VBQ687" s="41"/>
      <c r="VBR687" s="47"/>
      <c r="VBS687" s="41"/>
      <c r="VBT687" s="47"/>
      <c r="VBU687" s="41"/>
      <c r="VBV687" s="47"/>
      <c r="VBW687" s="41"/>
      <c r="VBX687" s="47"/>
      <c r="VBY687" s="41"/>
      <c r="VBZ687" s="47"/>
      <c r="VCA687" s="41"/>
      <c r="VCB687" s="47"/>
      <c r="VCC687" s="41"/>
      <c r="VCD687" s="47"/>
      <c r="VCE687" s="41"/>
      <c r="VCF687" s="47"/>
      <c r="VCG687" s="41"/>
      <c r="VCH687" s="47"/>
      <c r="VCI687" s="41"/>
      <c r="VCJ687" s="47"/>
      <c r="VCK687" s="41"/>
      <c r="VCL687" s="47"/>
      <c r="VCM687" s="41"/>
      <c r="VCN687" s="47"/>
      <c r="VCO687" s="41"/>
      <c r="VCP687" s="47"/>
      <c r="VCQ687" s="41"/>
      <c r="VCR687" s="47"/>
      <c r="VCS687" s="41"/>
      <c r="VCT687" s="47"/>
      <c r="VCU687" s="41"/>
      <c r="VCV687" s="47"/>
      <c r="VCW687" s="41"/>
      <c r="VCX687" s="47"/>
      <c r="VCY687" s="41"/>
      <c r="VCZ687" s="47"/>
      <c r="VDA687" s="41"/>
      <c r="VDB687" s="47"/>
      <c r="VDC687" s="41"/>
      <c r="VDD687" s="47"/>
      <c r="VDE687" s="41"/>
      <c r="VDF687" s="47"/>
      <c r="VDG687" s="41"/>
      <c r="VDH687" s="47"/>
      <c r="VDI687" s="41"/>
      <c r="VDJ687" s="47"/>
      <c r="VDK687" s="41"/>
      <c r="VDL687" s="47"/>
      <c r="VDM687" s="41"/>
      <c r="VDN687" s="47"/>
      <c r="VDO687" s="41"/>
      <c r="VDP687" s="47"/>
      <c r="VDQ687" s="41"/>
      <c r="VDR687" s="47"/>
      <c r="VDS687" s="41"/>
      <c r="VDT687" s="47"/>
      <c r="VDU687" s="41"/>
      <c r="VDV687" s="47"/>
      <c r="VDW687" s="41"/>
      <c r="VDX687" s="47"/>
      <c r="VDY687" s="41"/>
      <c r="VDZ687" s="47"/>
      <c r="VEA687" s="41"/>
      <c r="VEB687" s="47"/>
      <c r="VEC687" s="41"/>
      <c r="VED687" s="47"/>
      <c r="VEE687" s="41"/>
      <c r="VEF687" s="47"/>
      <c r="VEG687" s="41"/>
      <c r="VEH687" s="47"/>
      <c r="VEI687" s="41"/>
      <c r="VEJ687" s="47"/>
      <c r="VEK687" s="41"/>
      <c r="VEL687" s="47"/>
      <c r="VEM687" s="41"/>
      <c r="VEN687" s="47"/>
      <c r="VEO687" s="41"/>
      <c r="VEP687" s="47"/>
      <c r="VEQ687" s="41"/>
      <c r="VER687" s="47"/>
      <c r="VES687" s="41"/>
      <c r="VET687" s="47"/>
      <c r="VEU687" s="41"/>
      <c r="VEV687" s="47"/>
      <c r="VEW687" s="41"/>
      <c r="VEX687" s="47"/>
      <c r="VEY687" s="41"/>
      <c r="VEZ687" s="47"/>
      <c r="VFA687" s="41"/>
      <c r="VFB687" s="47"/>
      <c r="VFC687" s="41"/>
      <c r="VFD687" s="47"/>
      <c r="VFE687" s="41"/>
      <c r="VFF687" s="47"/>
      <c r="VFG687" s="41"/>
      <c r="VFH687" s="47"/>
      <c r="VFI687" s="41"/>
      <c r="VFJ687" s="47"/>
      <c r="VFK687" s="41"/>
      <c r="VFL687" s="47"/>
      <c r="VFM687" s="41"/>
      <c r="VFN687" s="47"/>
      <c r="VFO687" s="41"/>
      <c r="VFP687" s="47"/>
      <c r="VFQ687" s="41"/>
      <c r="VFR687" s="47"/>
      <c r="VFS687" s="41"/>
      <c r="VFT687" s="47"/>
      <c r="VFU687" s="41"/>
      <c r="VFV687" s="47"/>
      <c r="VFW687" s="41"/>
      <c r="VFX687" s="47"/>
      <c r="VFY687" s="41"/>
      <c r="VFZ687" s="47"/>
      <c r="VGA687" s="41"/>
      <c r="VGB687" s="47"/>
      <c r="VGC687" s="41"/>
      <c r="VGD687" s="47"/>
      <c r="VGE687" s="41"/>
      <c r="VGF687" s="47"/>
      <c r="VGG687" s="41"/>
      <c r="VGH687" s="47"/>
      <c r="VGI687" s="41"/>
      <c r="VGJ687" s="47"/>
      <c r="VGK687" s="41"/>
      <c r="VGL687" s="47"/>
      <c r="VGM687" s="41"/>
      <c r="VGN687" s="47"/>
      <c r="VGO687" s="41"/>
      <c r="VGP687" s="47"/>
      <c r="VGQ687" s="41"/>
      <c r="VGR687" s="47"/>
      <c r="VGS687" s="41"/>
      <c r="VGT687" s="47"/>
      <c r="VGU687" s="41"/>
      <c r="VGV687" s="47"/>
      <c r="VGW687" s="41"/>
      <c r="VGX687" s="47"/>
      <c r="VGY687" s="41"/>
      <c r="VGZ687" s="47"/>
      <c r="VHA687" s="41"/>
      <c r="VHB687" s="47"/>
      <c r="VHC687" s="41"/>
      <c r="VHD687" s="47"/>
      <c r="VHE687" s="41"/>
      <c r="VHF687" s="47"/>
      <c r="VHG687" s="41"/>
      <c r="VHH687" s="47"/>
      <c r="VHI687" s="41"/>
      <c r="VHJ687" s="47"/>
      <c r="VHK687" s="41"/>
      <c r="VHL687" s="47"/>
      <c r="VHM687" s="41"/>
      <c r="VHN687" s="47"/>
      <c r="VHO687" s="41"/>
      <c r="VHP687" s="47"/>
      <c r="VHQ687" s="41"/>
      <c r="VHR687" s="47"/>
      <c r="VHS687" s="41"/>
      <c r="VHT687" s="47"/>
      <c r="VHU687" s="41"/>
      <c r="VHV687" s="47"/>
      <c r="VHW687" s="41"/>
      <c r="VHX687" s="47"/>
      <c r="VHY687" s="41"/>
      <c r="VHZ687" s="47"/>
      <c r="VIA687" s="41"/>
      <c r="VIB687" s="47"/>
      <c r="VIC687" s="41"/>
      <c r="VID687" s="47"/>
      <c r="VIE687" s="41"/>
      <c r="VIF687" s="47"/>
      <c r="VIG687" s="41"/>
      <c r="VIH687" s="47"/>
      <c r="VII687" s="41"/>
      <c r="VIJ687" s="47"/>
      <c r="VIK687" s="41"/>
      <c r="VIL687" s="47"/>
      <c r="VIM687" s="41"/>
      <c r="VIN687" s="47"/>
      <c r="VIO687" s="41"/>
      <c r="VIP687" s="47"/>
      <c r="VIQ687" s="41"/>
      <c r="VIR687" s="47"/>
      <c r="VIS687" s="41"/>
      <c r="VIT687" s="47"/>
      <c r="VIU687" s="41"/>
      <c r="VIV687" s="47"/>
      <c r="VIW687" s="41"/>
      <c r="VIX687" s="47"/>
      <c r="VIY687" s="41"/>
      <c r="VIZ687" s="47"/>
      <c r="VJA687" s="41"/>
      <c r="VJB687" s="47"/>
      <c r="VJC687" s="41"/>
      <c r="VJD687" s="47"/>
      <c r="VJE687" s="41"/>
      <c r="VJF687" s="47"/>
      <c r="VJG687" s="41"/>
      <c r="VJH687" s="47"/>
      <c r="VJI687" s="41"/>
      <c r="VJJ687" s="47"/>
      <c r="VJK687" s="41"/>
      <c r="VJL687" s="47"/>
      <c r="VJM687" s="41"/>
      <c r="VJN687" s="47"/>
      <c r="VJO687" s="41"/>
      <c r="VJP687" s="47"/>
      <c r="VJQ687" s="41"/>
      <c r="VJR687" s="47"/>
      <c r="VJS687" s="41"/>
      <c r="VJT687" s="47"/>
      <c r="VJU687" s="41"/>
      <c r="VJV687" s="47"/>
      <c r="VJW687" s="41"/>
      <c r="VJX687" s="47"/>
      <c r="VJY687" s="41"/>
      <c r="VJZ687" s="47"/>
      <c r="VKA687" s="41"/>
      <c r="VKB687" s="47"/>
      <c r="VKC687" s="41"/>
      <c r="VKD687" s="47"/>
      <c r="VKE687" s="41"/>
      <c r="VKF687" s="47"/>
      <c r="VKG687" s="41"/>
      <c r="VKH687" s="47"/>
      <c r="VKI687" s="41"/>
      <c r="VKJ687" s="47"/>
      <c r="VKK687" s="41"/>
      <c r="VKL687" s="47"/>
      <c r="VKM687" s="41"/>
      <c r="VKN687" s="47"/>
      <c r="VKO687" s="41"/>
      <c r="VKP687" s="47"/>
      <c r="VKQ687" s="41"/>
      <c r="VKR687" s="47"/>
      <c r="VKS687" s="41"/>
      <c r="VKT687" s="47"/>
      <c r="VKU687" s="41"/>
      <c r="VKV687" s="47"/>
      <c r="VKW687" s="41"/>
      <c r="VKX687" s="47"/>
      <c r="VKY687" s="41"/>
      <c r="VKZ687" s="47"/>
      <c r="VLA687" s="41"/>
      <c r="VLB687" s="47"/>
      <c r="VLC687" s="41"/>
      <c r="VLD687" s="47"/>
      <c r="VLE687" s="41"/>
      <c r="VLF687" s="47"/>
      <c r="VLG687" s="41"/>
      <c r="VLH687" s="47"/>
      <c r="VLI687" s="41"/>
      <c r="VLJ687" s="47"/>
      <c r="VLK687" s="41"/>
      <c r="VLL687" s="47"/>
      <c r="VLM687" s="41"/>
      <c r="VLN687" s="47"/>
      <c r="VLO687" s="41"/>
      <c r="VLP687" s="47"/>
      <c r="VLQ687" s="41"/>
      <c r="VLR687" s="47"/>
      <c r="VLS687" s="41"/>
      <c r="VLT687" s="47"/>
      <c r="VLU687" s="41"/>
      <c r="VLV687" s="47"/>
      <c r="VLW687" s="41"/>
      <c r="VLX687" s="47"/>
      <c r="VLY687" s="41"/>
      <c r="VLZ687" s="47"/>
      <c r="VMA687" s="41"/>
      <c r="VMB687" s="47"/>
      <c r="VMC687" s="41"/>
      <c r="VMD687" s="47"/>
      <c r="VME687" s="41"/>
      <c r="VMF687" s="47"/>
      <c r="VMG687" s="41"/>
      <c r="VMH687" s="47"/>
      <c r="VMI687" s="41"/>
      <c r="VMJ687" s="47"/>
      <c r="VMK687" s="41"/>
      <c r="VML687" s="47"/>
      <c r="VMM687" s="41"/>
      <c r="VMN687" s="47"/>
      <c r="VMO687" s="41"/>
      <c r="VMP687" s="47"/>
      <c r="VMQ687" s="41"/>
      <c r="VMR687" s="47"/>
      <c r="VMS687" s="41"/>
      <c r="VMT687" s="47"/>
      <c r="VMU687" s="41"/>
      <c r="VMV687" s="47"/>
      <c r="VMW687" s="41"/>
      <c r="VMX687" s="47"/>
      <c r="VMY687" s="41"/>
      <c r="VMZ687" s="47"/>
      <c r="VNA687" s="41"/>
      <c r="VNB687" s="47"/>
      <c r="VNC687" s="41"/>
      <c r="VND687" s="47"/>
      <c r="VNE687" s="41"/>
      <c r="VNF687" s="47"/>
      <c r="VNG687" s="41"/>
      <c r="VNH687" s="47"/>
      <c r="VNI687" s="41"/>
      <c r="VNJ687" s="47"/>
      <c r="VNK687" s="41"/>
      <c r="VNL687" s="47"/>
      <c r="VNM687" s="41"/>
      <c r="VNN687" s="47"/>
      <c r="VNO687" s="41"/>
      <c r="VNP687" s="47"/>
      <c r="VNQ687" s="41"/>
      <c r="VNR687" s="47"/>
      <c r="VNS687" s="41"/>
      <c r="VNT687" s="47"/>
      <c r="VNU687" s="41"/>
      <c r="VNV687" s="47"/>
      <c r="VNW687" s="41"/>
      <c r="VNX687" s="47"/>
      <c r="VNY687" s="41"/>
      <c r="VNZ687" s="47"/>
      <c r="VOA687" s="41"/>
      <c r="VOB687" s="47"/>
      <c r="VOC687" s="41"/>
      <c r="VOD687" s="47"/>
      <c r="VOE687" s="41"/>
      <c r="VOF687" s="47"/>
      <c r="VOG687" s="41"/>
      <c r="VOH687" s="47"/>
      <c r="VOI687" s="41"/>
      <c r="VOJ687" s="47"/>
      <c r="VOK687" s="41"/>
      <c r="VOL687" s="47"/>
      <c r="VOM687" s="41"/>
      <c r="VON687" s="47"/>
      <c r="VOO687" s="41"/>
      <c r="VOP687" s="47"/>
      <c r="VOQ687" s="41"/>
      <c r="VOR687" s="47"/>
      <c r="VOS687" s="41"/>
      <c r="VOT687" s="47"/>
      <c r="VOU687" s="41"/>
      <c r="VOV687" s="47"/>
      <c r="VOW687" s="41"/>
      <c r="VOX687" s="47"/>
      <c r="VOY687" s="41"/>
      <c r="VOZ687" s="47"/>
      <c r="VPA687" s="41"/>
      <c r="VPB687" s="47"/>
      <c r="VPC687" s="41"/>
      <c r="VPD687" s="47"/>
      <c r="VPE687" s="41"/>
      <c r="VPF687" s="47"/>
      <c r="VPG687" s="41"/>
      <c r="VPH687" s="47"/>
      <c r="VPI687" s="41"/>
      <c r="VPJ687" s="47"/>
      <c r="VPK687" s="41"/>
      <c r="VPL687" s="47"/>
      <c r="VPM687" s="41"/>
      <c r="VPN687" s="47"/>
      <c r="VPO687" s="41"/>
      <c r="VPP687" s="47"/>
      <c r="VPQ687" s="41"/>
      <c r="VPR687" s="47"/>
      <c r="VPS687" s="41"/>
      <c r="VPT687" s="47"/>
      <c r="VPU687" s="41"/>
      <c r="VPV687" s="47"/>
      <c r="VPW687" s="41"/>
      <c r="VPX687" s="47"/>
      <c r="VPY687" s="41"/>
      <c r="VPZ687" s="47"/>
      <c r="VQA687" s="41"/>
      <c r="VQB687" s="47"/>
      <c r="VQC687" s="41"/>
      <c r="VQD687" s="47"/>
      <c r="VQE687" s="41"/>
      <c r="VQF687" s="47"/>
      <c r="VQG687" s="41"/>
      <c r="VQH687" s="47"/>
      <c r="VQI687" s="41"/>
      <c r="VQJ687" s="47"/>
      <c r="VQK687" s="41"/>
      <c r="VQL687" s="47"/>
      <c r="VQM687" s="41"/>
      <c r="VQN687" s="47"/>
      <c r="VQO687" s="41"/>
      <c r="VQP687" s="47"/>
      <c r="VQQ687" s="41"/>
      <c r="VQR687" s="47"/>
      <c r="VQS687" s="41"/>
      <c r="VQT687" s="47"/>
      <c r="VQU687" s="41"/>
      <c r="VQV687" s="47"/>
      <c r="VQW687" s="41"/>
      <c r="VQX687" s="47"/>
      <c r="VQY687" s="41"/>
      <c r="VQZ687" s="47"/>
      <c r="VRA687" s="41"/>
      <c r="VRB687" s="47"/>
      <c r="VRC687" s="41"/>
      <c r="VRD687" s="47"/>
      <c r="VRE687" s="41"/>
      <c r="VRF687" s="47"/>
      <c r="VRG687" s="41"/>
      <c r="VRH687" s="47"/>
      <c r="VRI687" s="41"/>
      <c r="VRJ687" s="47"/>
      <c r="VRK687" s="41"/>
      <c r="VRL687" s="47"/>
      <c r="VRM687" s="41"/>
      <c r="VRN687" s="47"/>
      <c r="VRO687" s="41"/>
      <c r="VRP687" s="47"/>
      <c r="VRQ687" s="41"/>
      <c r="VRR687" s="47"/>
      <c r="VRS687" s="41"/>
      <c r="VRT687" s="47"/>
      <c r="VRU687" s="41"/>
      <c r="VRV687" s="47"/>
      <c r="VRW687" s="41"/>
      <c r="VRX687" s="47"/>
      <c r="VRY687" s="41"/>
      <c r="VRZ687" s="47"/>
      <c r="VSA687" s="41"/>
      <c r="VSB687" s="47"/>
      <c r="VSC687" s="41"/>
      <c r="VSD687" s="47"/>
      <c r="VSE687" s="41"/>
      <c r="VSF687" s="47"/>
      <c r="VSG687" s="41"/>
      <c r="VSH687" s="47"/>
      <c r="VSI687" s="41"/>
      <c r="VSJ687" s="47"/>
      <c r="VSK687" s="41"/>
      <c r="VSL687" s="47"/>
      <c r="VSM687" s="41"/>
      <c r="VSN687" s="47"/>
      <c r="VSO687" s="41"/>
      <c r="VSP687" s="47"/>
      <c r="VSQ687" s="41"/>
      <c r="VSR687" s="47"/>
      <c r="VSS687" s="41"/>
      <c r="VST687" s="47"/>
      <c r="VSU687" s="41"/>
      <c r="VSV687" s="47"/>
      <c r="VSW687" s="41"/>
      <c r="VSX687" s="47"/>
      <c r="VSY687" s="41"/>
      <c r="VSZ687" s="47"/>
      <c r="VTA687" s="41"/>
      <c r="VTB687" s="47"/>
      <c r="VTC687" s="41"/>
      <c r="VTD687" s="47"/>
      <c r="VTE687" s="41"/>
      <c r="VTF687" s="47"/>
      <c r="VTG687" s="41"/>
      <c r="VTH687" s="47"/>
      <c r="VTI687" s="41"/>
      <c r="VTJ687" s="47"/>
      <c r="VTK687" s="41"/>
      <c r="VTL687" s="47"/>
      <c r="VTM687" s="41"/>
      <c r="VTN687" s="47"/>
      <c r="VTO687" s="41"/>
      <c r="VTP687" s="47"/>
      <c r="VTQ687" s="41"/>
      <c r="VTR687" s="47"/>
      <c r="VTS687" s="41"/>
      <c r="VTT687" s="47"/>
      <c r="VTU687" s="41"/>
      <c r="VTV687" s="47"/>
      <c r="VTW687" s="41"/>
      <c r="VTX687" s="47"/>
      <c r="VTY687" s="41"/>
      <c r="VTZ687" s="47"/>
      <c r="VUA687" s="41"/>
      <c r="VUB687" s="47"/>
      <c r="VUC687" s="41"/>
      <c r="VUD687" s="47"/>
      <c r="VUE687" s="41"/>
      <c r="VUF687" s="47"/>
      <c r="VUG687" s="41"/>
      <c r="VUH687" s="47"/>
      <c r="VUI687" s="41"/>
      <c r="VUJ687" s="47"/>
      <c r="VUK687" s="41"/>
      <c r="VUL687" s="47"/>
      <c r="VUM687" s="41"/>
      <c r="VUN687" s="47"/>
      <c r="VUO687" s="41"/>
      <c r="VUP687" s="47"/>
      <c r="VUQ687" s="41"/>
      <c r="VUR687" s="47"/>
      <c r="VUS687" s="41"/>
      <c r="VUT687" s="47"/>
      <c r="VUU687" s="41"/>
      <c r="VUV687" s="47"/>
      <c r="VUW687" s="41"/>
      <c r="VUX687" s="47"/>
      <c r="VUY687" s="41"/>
      <c r="VUZ687" s="47"/>
      <c r="VVA687" s="41"/>
      <c r="VVB687" s="47"/>
      <c r="VVC687" s="41"/>
      <c r="VVD687" s="47"/>
      <c r="VVE687" s="41"/>
      <c r="VVF687" s="47"/>
      <c r="VVG687" s="41"/>
      <c r="VVH687" s="47"/>
      <c r="VVI687" s="41"/>
      <c r="VVJ687" s="47"/>
      <c r="VVK687" s="41"/>
      <c r="VVL687" s="47"/>
      <c r="VVM687" s="41"/>
      <c r="VVN687" s="47"/>
      <c r="VVO687" s="41"/>
      <c r="VVP687" s="47"/>
      <c r="VVQ687" s="41"/>
      <c r="VVR687" s="47"/>
      <c r="VVS687" s="41"/>
      <c r="VVT687" s="47"/>
      <c r="VVU687" s="41"/>
      <c r="VVV687" s="47"/>
      <c r="VVW687" s="41"/>
      <c r="VVX687" s="47"/>
      <c r="VVY687" s="41"/>
      <c r="VVZ687" s="47"/>
      <c r="VWA687" s="41"/>
      <c r="VWB687" s="47"/>
      <c r="VWC687" s="41"/>
      <c r="VWD687" s="47"/>
      <c r="VWE687" s="41"/>
      <c r="VWF687" s="47"/>
      <c r="VWG687" s="41"/>
      <c r="VWH687" s="47"/>
      <c r="VWI687" s="41"/>
      <c r="VWJ687" s="47"/>
      <c r="VWK687" s="41"/>
      <c r="VWL687" s="47"/>
      <c r="VWM687" s="41"/>
      <c r="VWN687" s="47"/>
      <c r="VWO687" s="41"/>
      <c r="VWP687" s="47"/>
      <c r="VWQ687" s="41"/>
      <c r="VWR687" s="47"/>
      <c r="VWS687" s="41"/>
      <c r="VWT687" s="47"/>
      <c r="VWU687" s="41"/>
      <c r="VWV687" s="47"/>
      <c r="VWW687" s="41"/>
      <c r="VWX687" s="47"/>
      <c r="VWY687" s="41"/>
      <c r="VWZ687" s="47"/>
      <c r="VXA687" s="41"/>
      <c r="VXB687" s="47"/>
      <c r="VXC687" s="41"/>
      <c r="VXD687" s="47"/>
      <c r="VXE687" s="41"/>
      <c r="VXF687" s="47"/>
      <c r="VXG687" s="41"/>
      <c r="VXH687" s="47"/>
      <c r="VXI687" s="41"/>
      <c r="VXJ687" s="47"/>
      <c r="VXK687" s="41"/>
      <c r="VXL687" s="47"/>
      <c r="VXM687" s="41"/>
      <c r="VXN687" s="47"/>
      <c r="VXO687" s="41"/>
      <c r="VXP687" s="47"/>
      <c r="VXQ687" s="41"/>
      <c r="VXR687" s="47"/>
      <c r="VXS687" s="41"/>
      <c r="VXT687" s="47"/>
      <c r="VXU687" s="41"/>
      <c r="VXV687" s="47"/>
      <c r="VXW687" s="41"/>
      <c r="VXX687" s="47"/>
      <c r="VXY687" s="41"/>
      <c r="VXZ687" s="47"/>
      <c r="VYA687" s="41"/>
      <c r="VYB687" s="47"/>
      <c r="VYC687" s="41"/>
      <c r="VYD687" s="47"/>
      <c r="VYE687" s="41"/>
      <c r="VYF687" s="47"/>
      <c r="VYG687" s="41"/>
      <c r="VYH687" s="47"/>
      <c r="VYI687" s="41"/>
      <c r="VYJ687" s="47"/>
      <c r="VYK687" s="41"/>
      <c r="VYL687" s="47"/>
      <c r="VYM687" s="41"/>
      <c r="VYN687" s="47"/>
      <c r="VYO687" s="41"/>
      <c r="VYP687" s="47"/>
      <c r="VYQ687" s="41"/>
      <c r="VYR687" s="47"/>
      <c r="VYS687" s="41"/>
      <c r="VYT687" s="47"/>
      <c r="VYU687" s="41"/>
      <c r="VYV687" s="47"/>
      <c r="VYW687" s="41"/>
      <c r="VYX687" s="47"/>
      <c r="VYY687" s="41"/>
      <c r="VYZ687" s="47"/>
      <c r="VZA687" s="41"/>
      <c r="VZB687" s="47"/>
      <c r="VZC687" s="41"/>
      <c r="VZD687" s="47"/>
      <c r="VZE687" s="41"/>
      <c r="VZF687" s="47"/>
      <c r="VZG687" s="41"/>
      <c r="VZH687" s="47"/>
      <c r="VZI687" s="41"/>
      <c r="VZJ687" s="47"/>
      <c r="VZK687" s="41"/>
      <c r="VZL687" s="47"/>
      <c r="VZM687" s="41"/>
      <c r="VZN687" s="47"/>
      <c r="VZO687" s="41"/>
      <c r="VZP687" s="47"/>
      <c r="VZQ687" s="41"/>
      <c r="VZR687" s="47"/>
      <c r="VZS687" s="41"/>
      <c r="VZT687" s="47"/>
      <c r="VZU687" s="41"/>
      <c r="VZV687" s="47"/>
      <c r="VZW687" s="41"/>
      <c r="VZX687" s="47"/>
      <c r="VZY687" s="41"/>
      <c r="VZZ687" s="47"/>
      <c r="WAA687" s="41"/>
      <c r="WAB687" s="47"/>
      <c r="WAC687" s="41"/>
      <c r="WAD687" s="47"/>
      <c r="WAE687" s="41"/>
      <c r="WAF687" s="47"/>
      <c r="WAG687" s="41"/>
      <c r="WAH687" s="47"/>
      <c r="WAI687" s="41"/>
      <c r="WAJ687" s="47"/>
      <c r="WAK687" s="41"/>
      <c r="WAL687" s="47"/>
      <c r="WAM687" s="41"/>
      <c r="WAN687" s="47"/>
      <c r="WAO687" s="41"/>
      <c r="WAP687" s="47"/>
      <c r="WAQ687" s="41"/>
      <c r="WAR687" s="47"/>
      <c r="WAS687" s="41"/>
      <c r="WAT687" s="47"/>
      <c r="WAU687" s="41"/>
      <c r="WAV687" s="47"/>
      <c r="WAW687" s="41"/>
      <c r="WAX687" s="47"/>
      <c r="WAY687" s="41"/>
      <c r="WAZ687" s="47"/>
      <c r="WBA687" s="41"/>
      <c r="WBB687" s="47"/>
      <c r="WBC687" s="41"/>
      <c r="WBD687" s="47"/>
      <c r="WBE687" s="41"/>
      <c r="WBF687" s="47"/>
      <c r="WBG687" s="41"/>
      <c r="WBH687" s="47"/>
      <c r="WBI687" s="41"/>
      <c r="WBJ687" s="47"/>
      <c r="WBK687" s="41"/>
      <c r="WBL687" s="47"/>
      <c r="WBM687" s="41"/>
      <c r="WBN687" s="47"/>
      <c r="WBO687" s="41"/>
      <c r="WBP687" s="47"/>
      <c r="WBQ687" s="41"/>
      <c r="WBR687" s="47"/>
      <c r="WBS687" s="41"/>
      <c r="WBT687" s="47"/>
      <c r="WBU687" s="41"/>
      <c r="WBV687" s="47"/>
      <c r="WBW687" s="41"/>
      <c r="WBX687" s="47"/>
      <c r="WBY687" s="41"/>
      <c r="WBZ687" s="47"/>
      <c r="WCA687" s="41"/>
      <c r="WCB687" s="47"/>
      <c r="WCC687" s="41"/>
      <c r="WCD687" s="47"/>
      <c r="WCE687" s="41"/>
      <c r="WCF687" s="47"/>
      <c r="WCG687" s="41"/>
      <c r="WCH687" s="47"/>
      <c r="WCI687" s="41"/>
      <c r="WCJ687" s="47"/>
      <c r="WCK687" s="41"/>
      <c r="WCL687" s="47"/>
      <c r="WCM687" s="41"/>
      <c r="WCN687" s="47"/>
      <c r="WCO687" s="41"/>
      <c r="WCP687" s="47"/>
      <c r="WCQ687" s="41"/>
      <c r="WCR687" s="47"/>
      <c r="WCS687" s="41"/>
      <c r="WCT687" s="47"/>
      <c r="WCU687" s="41"/>
      <c r="WCV687" s="47"/>
      <c r="WCW687" s="41"/>
      <c r="WCX687" s="47"/>
      <c r="WCY687" s="41"/>
      <c r="WCZ687" s="47"/>
      <c r="WDA687" s="41"/>
      <c r="WDB687" s="47"/>
      <c r="WDC687" s="41"/>
      <c r="WDD687" s="47"/>
      <c r="WDE687" s="41"/>
      <c r="WDF687" s="47"/>
      <c r="WDG687" s="41"/>
      <c r="WDH687" s="47"/>
      <c r="WDI687" s="41"/>
      <c r="WDJ687" s="47"/>
      <c r="WDK687" s="41"/>
      <c r="WDL687" s="47"/>
      <c r="WDM687" s="41"/>
      <c r="WDN687" s="47"/>
      <c r="WDO687" s="41"/>
      <c r="WDP687" s="47"/>
      <c r="WDQ687" s="41"/>
      <c r="WDR687" s="47"/>
      <c r="WDS687" s="41"/>
      <c r="WDT687" s="47"/>
      <c r="WDU687" s="41"/>
      <c r="WDV687" s="47"/>
      <c r="WDW687" s="41"/>
      <c r="WDX687" s="47"/>
      <c r="WDY687" s="41"/>
      <c r="WDZ687" s="47"/>
      <c r="WEA687" s="41"/>
      <c r="WEB687" s="47"/>
      <c r="WEC687" s="41"/>
      <c r="WED687" s="47"/>
      <c r="WEE687" s="41"/>
      <c r="WEF687" s="47"/>
      <c r="WEG687" s="41"/>
      <c r="WEH687" s="47"/>
      <c r="WEI687" s="41"/>
      <c r="WEJ687" s="47"/>
      <c r="WEK687" s="41"/>
      <c r="WEL687" s="47"/>
      <c r="WEM687" s="41"/>
      <c r="WEN687" s="47"/>
      <c r="WEO687" s="41"/>
      <c r="WEP687" s="47"/>
      <c r="WEQ687" s="41"/>
      <c r="WER687" s="47"/>
      <c r="WES687" s="41"/>
      <c r="WET687" s="47"/>
      <c r="WEU687" s="41"/>
      <c r="WEV687" s="47"/>
      <c r="WEW687" s="41"/>
      <c r="WEX687" s="47"/>
      <c r="WEY687" s="41"/>
      <c r="WEZ687" s="47"/>
      <c r="WFA687" s="41"/>
      <c r="WFB687" s="47"/>
      <c r="WFC687" s="41"/>
      <c r="WFD687" s="47"/>
      <c r="WFE687" s="41"/>
      <c r="WFF687" s="47"/>
      <c r="WFG687" s="41"/>
      <c r="WFH687" s="47"/>
      <c r="WFI687" s="41"/>
      <c r="WFJ687" s="47"/>
      <c r="WFK687" s="41"/>
      <c r="WFL687" s="47"/>
      <c r="WFM687" s="41"/>
      <c r="WFN687" s="47"/>
      <c r="WFO687" s="41"/>
      <c r="WFP687" s="47"/>
      <c r="WFQ687" s="41"/>
      <c r="WFR687" s="47"/>
      <c r="WFS687" s="41"/>
      <c r="WFT687" s="47"/>
      <c r="WFU687" s="41"/>
      <c r="WFV687" s="47"/>
      <c r="WFW687" s="41"/>
      <c r="WFX687" s="47"/>
      <c r="WFY687" s="41"/>
      <c r="WFZ687" s="47"/>
      <c r="WGA687" s="41"/>
      <c r="WGB687" s="47"/>
      <c r="WGC687" s="41"/>
      <c r="WGD687" s="47"/>
      <c r="WGE687" s="41"/>
      <c r="WGF687" s="47"/>
      <c r="WGG687" s="41"/>
      <c r="WGH687" s="47"/>
      <c r="WGI687" s="41"/>
      <c r="WGJ687" s="47"/>
      <c r="WGK687" s="41"/>
      <c r="WGL687" s="47"/>
      <c r="WGM687" s="41"/>
      <c r="WGN687" s="47"/>
      <c r="WGO687" s="41"/>
      <c r="WGP687" s="47"/>
      <c r="WGQ687" s="41"/>
      <c r="WGR687" s="47"/>
      <c r="WGS687" s="41"/>
      <c r="WGT687" s="47"/>
      <c r="WGU687" s="41"/>
      <c r="WGV687" s="47"/>
      <c r="WGW687" s="41"/>
      <c r="WGX687" s="47"/>
      <c r="WGY687" s="41"/>
      <c r="WGZ687" s="47"/>
      <c r="WHA687" s="41"/>
      <c r="WHB687" s="47"/>
      <c r="WHC687" s="41"/>
      <c r="WHD687" s="47"/>
      <c r="WHE687" s="41"/>
      <c r="WHF687" s="47"/>
      <c r="WHG687" s="41"/>
      <c r="WHH687" s="47"/>
      <c r="WHI687" s="41"/>
      <c r="WHJ687" s="47"/>
      <c r="WHK687" s="41"/>
      <c r="WHL687" s="47"/>
      <c r="WHM687" s="41"/>
      <c r="WHN687" s="47"/>
      <c r="WHO687" s="41"/>
      <c r="WHP687" s="47"/>
      <c r="WHQ687" s="41"/>
      <c r="WHR687" s="47"/>
      <c r="WHS687" s="41"/>
      <c r="WHT687" s="47"/>
      <c r="WHU687" s="41"/>
      <c r="WHV687" s="47"/>
      <c r="WHW687" s="41"/>
      <c r="WHX687" s="47"/>
      <c r="WHY687" s="41"/>
      <c r="WHZ687" s="47"/>
      <c r="WIA687" s="41"/>
      <c r="WIB687" s="47"/>
      <c r="WIC687" s="41"/>
      <c r="WID687" s="47"/>
      <c r="WIE687" s="41"/>
      <c r="WIF687" s="47"/>
      <c r="WIG687" s="41"/>
      <c r="WIH687" s="47"/>
      <c r="WII687" s="41"/>
      <c r="WIJ687" s="47"/>
      <c r="WIK687" s="41"/>
      <c r="WIL687" s="47"/>
      <c r="WIM687" s="41"/>
      <c r="WIN687" s="47"/>
      <c r="WIO687" s="41"/>
      <c r="WIP687" s="47"/>
      <c r="WIQ687" s="41"/>
      <c r="WIR687" s="47"/>
      <c r="WIS687" s="41"/>
      <c r="WIT687" s="47"/>
      <c r="WIU687" s="41"/>
      <c r="WIV687" s="47"/>
      <c r="WIW687" s="41"/>
      <c r="WIX687" s="47"/>
      <c r="WIY687" s="41"/>
      <c r="WIZ687" s="47"/>
      <c r="WJA687" s="41"/>
      <c r="WJB687" s="47"/>
      <c r="WJC687" s="41"/>
      <c r="WJD687" s="47"/>
      <c r="WJE687" s="41"/>
      <c r="WJF687" s="47"/>
      <c r="WJG687" s="41"/>
      <c r="WJH687" s="47"/>
      <c r="WJI687" s="41"/>
      <c r="WJJ687" s="47"/>
      <c r="WJK687" s="41"/>
      <c r="WJL687" s="47"/>
      <c r="WJM687" s="41"/>
      <c r="WJN687" s="47"/>
      <c r="WJO687" s="41"/>
      <c r="WJP687" s="47"/>
      <c r="WJQ687" s="41"/>
      <c r="WJR687" s="47"/>
      <c r="WJS687" s="41"/>
      <c r="WJT687" s="47"/>
      <c r="WJU687" s="41"/>
      <c r="WJV687" s="47"/>
      <c r="WJW687" s="41"/>
      <c r="WJX687" s="47"/>
      <c r="WJY687" s="41"/>
      <c r="WJZ687" s="47"/>
      <c r="WKA687" s="41"/>
      <c r="WKB687" s="47"/>
      <c r="WKC687" s="41"/>
      <c r="WKD687" s="47"/>
      <c r="WKE687" s="41"/>
      <c r="WKF687" s="47"/>
      <c r="WKG687" s="41"/>
      <c r="WKH687" s="47"/>
      <c r="WKI687" s="41"/>
      <c r="WKJ687" s="47"/>
      <c r="WKK687" s="41"/>
      <c r="WKL687" s="47"/>
      <c r="WKM687" s="41"/>
      <c r="WKN687" s="47"/>
      <c r="WKO687" s="41"/>
      <c r="WKP687" s="47"/>
      <c r="WKQ687" s="41"/>
      <c r="WKR687" s="47"/>
      <c r="WKS687" s="41"/>
      <c r="WKT687" s="47"/>
      <c r="WKU687" s="41"/>
      <c r="WKV687" s="47"/>
      <c r="WKW687" s="41"/>
      <c r="WKX687" s="47"/>
      <c r="WKY687" s="41"/>
      <c r="WKZ687" s="47"/>
      <c r="WLA687" s="41"/>
      <c r="WLB687" s="47"/>
      <c r="WLC687" s="41"/>
      <c r="WLD687" s="47"/>
      <c r="WLE687" s="41"/>
      <c r="WLF687" s="47"/>
      <c r="WLG687" s="41"/>
      <c r="WLH687" s="47"/>
      <c r="WLI687" s="41"/>
      <c r="WLJ687" s="47"/>
      <c r="WLK687" s="41"/>
      <c r="WLL687" s="47"/>
      <c r="WLM687" s="41"/>
      <c r="WLN687" s="47"/>
      <c r="WLO687" s="41"/>
      <c r="WLP687" s="47"/>
      <c r="WLQ687" s="41"/>
      <c r="WLR687" s="47"/>
      <c r="WLS687" s="41"/>
      <c r="WLT687" s="47"/>
      <c r="WLU687" s="41"/>
      <c r="WLV687" s="47"/>
      <c r="WLW687" s="41"/>
      <c r="WLX687" s="47"/>
      <c r="WLY687" s="41"/>
      <c r="WLZ687" s="47"/>
      <c r="WMA687" s="41"/>
      <c r="WMB687" s="47"/>
      <c r="WMC687" s="41"/>
      <c r="WMD687" s="47"/>
      <c r="WME687" s="41"/>
      <c r="WMF687" s="47"/>
      <c r="WMG687" s="41"/>
      <c r="WMH687" s="47"/>
      <c r="WMI687" s="41"/>
      <c r="WMJ687" s="47"/>
      <c r="WMK687" s="41"/>
      <c r="WML687" s="47"/>
      <c r="WMM687" s="41"/>
      <c r="WMN687" s="47"/>
      <c r="WMO687" s="41"/>
      <c r="WMP687" s="47"/>
      <c r="WMQ687" s="41"/>
      <c r="WMR687" s="47"/>
      <c r="WMS687" s="41"/>
      <c r="WMT687" s="47"/>
      <c r="WMU687" s="41"/>
      <c r="WMV687" s="47"/>
      <c r="WMW687" s="41"/>
      <c r="WMX687" s="47"/>
      <c r="WMY687" s="41"/>
      <c r="WMZ687" s="47"/>
      <c r="WNA687" s="41"/>
      <c r="WNB687" s="47"/>
      <c r="WNC687" s="41"/>
      <c r="WND687" s="47"/>
      <c r="WNE687" s="41"/>
      <c r="WNF687" s="47"/>
      <c r="WNG687" s="41"/>
      <c r="WNH687" s="47"/>
      <c r="WNI687" s="41"/>
      <c r="WNJ687" s="47"/>
      <c r="WNK687" s="41"/>
      <c r="WNL687" s="47"/>
      <c r="WNM687" s="41"/>
      <c r="WNN687" s="47"/>
      <c r="WNO687" s="41"/>
      <c r="WNP687" s="47"/>
      <c r="WNQ687" s="41"/>
      <c r="WNR687" s="47"/>
      <c r="WNS687" s="41"/>
      <c r="WNT687" s="47"/>
      <c r="WNU687" s="41"/>
      <c r="WNV687" s="47"/>
      <c r="WNW687" s="41"/>
      <c r="WNX687" s="47"/>
      <c r="WNY687" s="41"/>
      <c r="WNZ687" s="47"/>
      <c r="WOA687" s="41"/>
      <c r="WOB687" s="47"/>
      <c r="WOC687" s="41"/>
      <c r="WOD687" s="47"/>
      <c r="WOE687" s="41"/>
      <c r="WOF687" s="47"/>
      <c r="WOG687" s="41"/>
      <c r="WOH687" s="47"/>
      <c r="WOI687" s="41"/>
      <c r="WOJ687" s="47"/>
      <c r="WOK687" s="41"/>
      <c r="WOL687" s="47"/>
      <c r="WOM687" s="41"/>
      <c r="WON687" s="47"/>
      <c r="WOO687" s="41"/>
      <c r="WOP687" s="47"/>
      <c r="WOQ687" s="41"/>
      <c r="WOR687" s="47"/>
      <c r="WOS687" s="41"/>
      <c r="WOT687" s="47"/>
      <c r="WOU687" s="41"/>
      <c r="WOV687" s="47"/>
      <c r="WOW687" s="41"/>
      <c r="WOX687" s="47"/>
      <c r="WOY687" s="41"/>
      <c r="WOZ687" s="47"/>
      <c r="WPA687" s="41"/>
      <c r="WPB687" s="47"/>
      <c r="WPC687" s="41"/>
      <c r="WPD687" s="47"/>
      <c r="WPE687" s="41"/>
      <c r="WPF687" s="47"/>
      <c r="WPG687" s="41"/>
      <c r="WPH687" s="47"/>
      <c r="WPI687" s="41"/>
      <c r="WPJ687" s="47"/>
      <c r="WPK687" s="41"/>
      <c r="WPL687" s="47"/>
      <c r="WPM687" s="41"/>
      <c r="WPN687" s="47"/>
      <c r="WPO687" s="41"/>
      <c r="WPP687" s="47"/>
      <c r="WPQ687" s="41"/>
      <c r="WPR687" s="47"/>
      <c r="WPS687" s="41"/>
      <c r="WPT687" s="47"/>
      <c r="WPU687" s="41"/>
      <c r="WPV687" s="47"/>
      <c r="WPW687" s="41"/>
      <c r="WPX687" s="47"/>
      <c r="WPY687" s="41"/>
      <c r="WPZ687" s="47"/>
      <c r="WQA687" s="41"/>
      <c r="WQB687" s="47"/>
      <c r="WQC687" s="41"/>
      <c r="WQD687" s="47"/>
      <c r="WQE687" s="41"/>
      <c r="WQF687" s="47"/>
      <c r="WQG687" s="41"/>
      <c r="WQH687" s="47"/>
      <c r="WQI687" s="41"/>
      <c r="WQJ687" s="47"/>
      <c r="WQK687" s="41"/>
      <c r="WQL687" s="47"/>
      <c r="WQM687" s="41"/>
      <c r="WQN687" s="47"/>
      <c r="WQO687" s="41"/>
      <c r="WQP687" s="47"/>
      <c r="WQQ687" s="41"/>
      <c r="WQR687" s="47"/>
      <c r="WQS687" s="41"/>
      <c r="WQT687" s="47"/>
      <c r="WQU687" s="41"/>
      <c r="WQV687" s="47"/>
      <c r="WQW687" s="41"/>
      <c r="WQX687" s="47"/>
      <c r="WQY687" s="41"/>
      <c r="WQZ687" s="47"/>
      <c r="WRA687" s="41"/>
      <c r="WRB687" s="47"/>
      <c r="WRC687" s="41"/>
      <c r="WRD687" s="47"/>
      <c r="WRE687" s="41"/>
      <c r="WRF687" s="47"/>
      <c r="WRG687" s="41"/>
      <c r="WRH687" s="47"/>
      <c r="WRI687" s="41"/>
      <c r="WRJ687" s="47"/>
      <c r="WRK687" s="41"/>
      <c r="WRL687" s="47"/>
      <c r="WRM687" s="41"/>
      <c r="WRN687" s="47"/>
      <c r="WRO687" s="41"/>
      <c r="WRP687" s="47"/>
      <c r="WRQ687" s="41"/>
      <c r="WRR687" s="47"/>
      <c r="WRS687" s="41"/>
      <c r="WRT687" s="47"/>
      <c r="WRU687" s="41"/>
      <c r="WRV687" s="47"/>
      <c r="WRW687" s="41"/>
      <c r="WRX687" s="47"/>
      <c r="WRY687" s="41"/>
      <c r="WRZ687" s="47"/>
      <c r="WSA687" s="41"/>
      <c r="WSB687" s="47"/>
      <c r="WSC687" s="41"/>
      <c r="WSD687" s="47"/>
      <c r="WSE687" s="41"/>
      <c r="WSF687" s="47"/>
      <c r="WSG687" s="41"/>
      <c r="WSH687" s="47"/>
      <c r="WSI687" s="41"/>
      <c r="WSJ687" s="47"/>
      <c r="WSK687" s="41"/>
      <c r="WSL687" s="47"/>
      <c r="WSM687" s="41"/>
      <c r="WSN687" s="47"/>
      <c r="WSO687" s="41"/>
      <c r="WSP687" s="47"/>
      <c r="WSQ687" s="41"/>
      <c r="WSR687" s="47"/>
      <c r="WSS687" s="41"/>
      <c r="WST687" s="47"/>
      <c r="WSU687" s="41"/>
      <c r="WSV687" s="47"/>
      <c r="WSW687" s="41"/>
      <c r="WSX687" s="47"/>
      <c r="WSY687" s="41"/>
      <c r="WSZ687" s="47"/>
      <c r="WTA687" s="41"/>
      <c r="WTB687" s="47"/>
      <c r="WTC687" s="41"/>
      <c r="WTD687" s="47"/>
      <c r="WTE687" s="41"/>
      <c r="WTF687" s="47"/>
      <c r="WTG687" s="41"/>
      <c r="WTH687" s="47"/>
      <c r="WTI687" s="41"/>
      <c r="WTJ687" s="47"/>
      <c r="WTK687" s="41"/>
      <c r="WTL687" s="47"/>
      <c r="WTM687" s="41"/>
      <c r="WTN687" s="47"/>
      <c r="WTO687" s="41"/>
      <c r="WTP687" s="47"/>
      <c r="WTQ687" s="41"/>
      <c r="WTR687" s="47"/>
      <c r="WTS687" s="41"/>
      <c r="WTT687" s="47"/>
      <c r="WTU687" s="41"/>
      <c r="WTV687" s="47"/>
      <c r="WTW687" s="41"/>
      <c r="WTX687" s="47"/>
      <c r="WTY687" s="41"/>
      <c r="WTZ687" s="47"/>
      <c r="WUA687" s="41"/>
      <c r="WUB687" s="47"/>
      <c r="WUC687" s="41"/>
      <c r="WUD687" s="47"/>
      <c r="WUE687" s="41"/>
      <c r="WUF687" s="47"/>
      <c r="WUG687" s="41"/>
      <c r="WUH687" s="47"/>
      <c r="WUI687" s="41"/>
      <c r="WUJ687" s="47"/>
      <c r="WUK687" s="41"/>
      <c r="WUL687" s="47"/>
      <c r="WUM687" s="41"/>
      <c r="WUN687" s="47"/>
      <c r="WUO687" s="41"/>
      <c r="WUP687" s="47"/>
      <c r="WUQ687" s="41"/>
      <c r="WUR687" s="47"/>
      <c r="WUS687" s="41"/>
      <c r="WUT687" s="47"/>
      <c r="WUU687" s="41"/>
      <c r="WUV687" s="47"/>
      <c r="WUW687" s="41"/>
      <c r="WUX687" s="47"/>
      <c r="WUY687" s="41"/>
      <c r="WUZ687" s="47"/>
      <c r="WVA687" s="41"/>
      <c r="WVB687" s="47"/>
      <c r="WVC687" s="41"/>
      <c r="WVD687" s="47"/>
      <c r="WVE687" s="41"/>
      <c r="WVF687" s="47"/>
      <c r="WVG687" s="41"/>
      <c r="WVH687" s="47"/>
      <c r="WVI687" s="41"/>
      <c r="WVJ687" s="47"/>
      <c r="WVK687" s="41"/>
      <c r="WVL687" s="47"/>
      <c r="WVM687" s="41"/>
      <c r="WVN687" s="47"/>
      <c r="WVO687" s="41"/>
      <c r="WVP687" s="47"/>
      <c r="WVQ687" s="41"/>
      <c r="WVR687" s="47"/>
      <c r="WVS687" s="41"/>
      <c r="WVT687" s="47"/>
      <c r="WVU687" s="41"/>
      <c r="WVV687" s="47"/>
      <c r="WVW687" s="41"/>
      <c r="WVX687" s="47"/>
      <c r="WVY687" s="41"/>
      <c r="WVZ687" s="47"/>
      <c r="WWA687" s="41"/>
      <c r="WWB687" s="47"/>
      <c r="WWC687" s="41"/>
      <c r="WWD687" s="47"/>
      <c r="WWE687" s="41"/>
      <c r="WWF687" s="47"/>
      <c r="WWG687" s="41"/>
      <c r="WWH687" s="47"/>
      <c r="WWI687" s="41"/>
      <c r="WWJ687" s="47"/>
      <c r="WWK687" s="41"/>
      <c r="WWL687" s="47"/>
      <c r="WWM687" s="41"/>
      <c r="WWN687" s="47"/>
      <c r="WWO687" s="41"/>
      <c r="WWP687" s="47"/>
      <c r="WWQ687" s="41"/>
      <c r="WWR687" s="47"/>
      <c r="WWS687" s="41"/>
      <c r="WWT687" s="47"/>
      <c r="WWU687" s="41"/>
      <c r="WWV687" s="47"/>
      <c r="WWW687" s="41"/>
      <c r="WWX687" s="47"/>
      <c r="WWY687" s="41"/>
      <c r="WWZ687" s="47"/>
      <c r="WXA687" s="41"/>
      <c r="WXB687" s="47"/>
      <c r="WXC687" s="41"/>
      <c r="WXD687" s="47"/>
      <c r="WXE687" s="41"/>
      <c r="WXF687" s="47"/>
      <c r="WXG687" s="41"/>
      <c r="WXH687" s="47"/>
      <c r="WXI687" s="41"/>
      <c r="WXJ687" s="47"/>
      <c r="WXK687" s="41"/>
      <c r="WXL687" s="47"/>
      <c r="WXM687" s="41"/>
      <c r="WXN687" s="47"/>
      <c r="WXO687" s="41"/>
      <c r="WXP687" s="47"/>
      <c r="WXQ687" s="41"/>
      <c r="WXR687" s="47"/>
      <c r="WXS687" s="41"/>
      <c r="WXT687" s="47"/>
      <c r="WXU687" s="41"/>
      <c r="WXV687" s="47"/>
      <c r="WXW687" s="41"/>
      <c r="WXX687" s="47"/>
      <c r="WXY687" s="41"/>
      <c r="WXZ687" s="47"/>
      <c r="WYA687" s="41"/>
      <c r="WYB687" s="47"/>
      <c r="WYC687" s="41"/>
      <c r="WYD687" s="47"/>
      <c r="WYE687" s="41"/>
      <c r="WYF687" s="47"/>
      <c r="WYG687" s="41"/>
      <c r="WYH687" s="47"/>
      <c r="WYI687" s="41"/>
      <c r="WYJ687" s="47"/>
      <c r="WYK687" s="41"/>
      <c r="WYL687" s="47"/>
      <c r="WYM687" s="41"/>
      <c r="WYN687" s="47"/>
      <c r="WYO687" s="41"/>
      <c r="WYP687" s="47"/>
      <c r="WYQ687" s="41"/>
      <c r="WYR687" s="47"/>
      <c r="WYS687" s="41"/>
      <c r="WYT687" s="47"/>
      <c r="WYU687" s="41"/>
      <c r="WYV687" s="47"/>
      <c r="WYW687" s="41"/>
      <c r="WYX687" s="47"/>
      <c r="WYY687" s="41"/>
      <c r="WYZ687" s="47"/>
      <c r="WZA687" s="41"/>
      <c r="WZB687" s="47"/>
      <c r="WZC687" s="41"/>
      <c r="WZD687" s="47"/>
      <c r="WZE687" s="41"/>
      <c r="WZF687" s="47"/>
      <c r="WZG687" s="41"/>
      <c r="WZH687" s="47"/>
      <c r="WZI687" s="41"/>
      <c r="WZJ687" s="47"/>
      <c r="WZK687" s="41"/>
      <c r="WZL687" s="47"/>
      <c r="WZM687" s="41"/>
      <c r="WZN687" s="47"/>
      <c r="WZO687" s="41"/>
      <c r="WZP687" s="47"/>
      <c r="WZQ687" s="41"/>
      <c r="WZR687" s="47"/>
      <c r="WZS687" s="41"/>
      <c r="WZT687" s="47"/>
      <c r="WZU687" s="41"/>
      <c r="WZV687" s="47"/>
      <c r="WZW687" s="41"/>
      <c r="WZX687" s="47"/>
      <c r="WZY687" s="41"/>
      <c r="WZZ687" s="47"/>
      <c r="XAA687" s="41"/>
      <c r="XAB687" s="47"/>
      <c r="XAC687" s="41"/>
      <c r="XAD687" s="47"/>
      <c r="XAE687" s="41"/>
      <c r="XAF687" s="47"/>
      <c r="XAG687" s="41"/>
      <c r="XAH687" s="47"/>
      <c r="XAI687" s="41"/>
      <c r="XAJ687" s="47"/>
      <c r="XAK687" s="41"/>
      <c r="XAL687" s="47"/>
      <c r="XAM687" s="41"/>
      <c r="XAN687" s="47"/>
      <c r="XAO687" s="41"/>
      <c r="XAP687" s="47"/>
      <c r="XAQ687" s="41"/>
      <c r="XAR687" s="47"/>
      <c r="XAS687" s="41"/>
      <c r="XAT687" s="47"/>
      <c r="XAU687" s="41"/>
      <c r="XAV687" s="47"/>
      <c r="XAW687" s="41"/>
      <c r="XAX687" s="47"/>
      <c r="XAY687" s="41"/>
      <c r="XAZ687" s="47"/>
      <c r="XBA687" s="41"/>
      <c r="XBB687" s="47"/>
      <c r="XBC687" s="41"/>
      <c r="XBD687" s="47"/>
      <c r="XBE687" s="41"/>
      <c r="XBF687" s="47"/>
      <c r="XBG687" s="41"/>
      <c r="XBH687" s="47"/>
      <c r="XBI687" s="41"/>
      <c r="XBJ687" s="47"/>
      <c r="XBK687" s="41"/>
      <c r="XBL687" s="47"/>
      <c r="XBM687" s="41"/>
      <c r="XBN687" s="47"/>
      <c r="XBO687" s="41"/>
      <c r="XBP687" s="47"/>
      <c r="XBQ687" s="41"/>
      <c r="XBR687" s="47"/>
      <c r="XBS687" s="41"/>
      <c r="XBT687" s="47"/>
      <c r="XBU687" s="41"/>
      <c r="XBV687" s="47"/>
      <c r="XBW687" s="41"/>
      <c r="XBX687" s="47"/>
      <c r="XBY687" s="41"/>
      <c r="XBZ687" s="47"/>
      <c r="XCA687" s="41"/>
      <c r="XCB687" s="47"/>
      <c r="XCC687" s="41"/>
      <c r="XCD687" s="47"/>
      <c r="XCE687" s="41"/>
      <c r="XCF687" s="47"/>
      <c r="XCG687" s="41"/>
      <c r="XCH687" s="47"/>
      <c r="XCI687" s="41"/>
      <c r="XCJ687" s="47"/>
      <c r="XCK687" s="41"/>
      <c r="XCL687" s="47"/>
      <c r="XCM687" s="41"/>
      <c r="XCN687" s="47"/>
      <c r="XCO687" s="41"/>
      <c r="XCP687" s="47"/>
      <c r="XCQ687" s="41"/>
      <c r="XCR687" s="47"/>
      <c r="XCS687" s="41"/>
      <c r="XCT687" s="47"/>
      <c r="XCU687" s="41"/>
      <c r="XCV687" s="47"/>
      <c r="XCW687" s="41"/>
      <c r="XCX687" s="47"/>
      <c r="XCY687" s="41"/>
      <c r="XCZ687" s="47"/>
      <c r="XDA687" s="41"/>
      <c r="XDB687" s="47"/>
      <c r="XDC687" s="41"/>
      <c r="XDD687" s="47"/>
      <c r="XDE687" s="41"/>
      <c r="XDF687" s="47"/>
      <c r="XDG687" s="41"/>
      <c r="XDH687" s="47"/>
      <c r="XDI687" s="41"/>
      <c r="XDJ687" s="47"/>
      <c r="XDK687" s="41"/>
      <c r="XDL687" s="47"/>
      <c r="XDM687" s="41"/>
      <c r="XDN687" s="47"/>
      <c r="XDO687" s="41"/>
      <c r="XDP687" s="47"/>
      <c r="XDQ687" s="41"/>
      <c r="XDR687" s="47"/>
      <c r="XDS687" s="41"/>
      <c r="XDT687" s="47"/>
      <c r="XDU687" s="41"/>
      <c r="XDV687" s="47"/>
      <c r="XDW687" s="41"/>
      <c r="XDX687" s="47"/>
      <c r="XDY687" s="41"/>
      <c r="XDZ687" s="47"/>
      <c r="XEA687" s="41"/>
      <c r="XEB687" s="47"/>
      <c r="XEC687" s="41"/>
      <c r="XED687" s="47"/>
      <c r="XEE687" s="41"/>
      <c r="XEF687" s="47"/>
      <c r="XEG687" s="41"/>
      <c r="XEH687" s="47"/>
      <c r="XEI687" s="41"/>
      <c r="XEJ687" s="47"/>
      <c r="XEK687" s="41"/>
      <c r="XEL687" s="47"/>
      <c r="XEM687" s="41"/>
      <c r="XEN687" s="47"/>
      <c r="XEO687" s="41"/>
      <c r="XEP687" s="47"/>
      <c r="XEQ687" s="41"/>
      <c r="XER687" s="47"/>
      <c r="XES687" s="41"/>
      <c r="XET687" s="47"/>
      <c r="XEU687" s="41"/>
      <c r="XEV687" s="47"/>
    </row>
    <row r="688" spans="1:16376" s="39" customFormat="1" x14ac:dyDescent="0.2">
      <c r="A688" s="40" t="s">
        <v>6113</v>
      </c>
      <c r="B688" s="45"/>
      <c r="C688" s="41"/>
      <c r="D688" s="42"/>
      <c r="E688" s="101"/>
      <c r="F688" s="42"/>
      <c r="G688" s="101"/>
      <c r="H688" s="42"/>
      <c r="I688" s="52"/>
      <c r="J688" s="50"/>
      <c r="K688" s="52"/>
      <c r="L688" s="50"/>
      <c r="M688" s="52"/>
      <c r="N688" s="50"/>
      <c r="O688" s="52"/>
      <c r="P688" s="50"/>
      <c r="Q688" s="52"/>
      <c r="R688" s="50"/>
      <c r="S688" s="52"/>
      <c r="T688" s="50"/>
      <c r="U688" s="52"/>
      <c r="V688" s="50"/>
      <c r="W688" s="52"/>
      <c r="X688" s="50"/>
      <c r="Y688" s="52"/>
      <c r="Z688" s="50"/>
      <c r="AA688" s="52"/>
      <c r="AB688" s="50"/>
      <c r="AC688" s="52"/>
      <c r="AD688" s="50"/>
      <c r="AE688" s="52"/>
      <c r="AF688" s="50"/>
      <c r="AG688" s="52"/>
      <c r="AH688" s="50"/>
      <c r="AI688" s="52"/>
      <c r="AJ688" s="50"/>
      <c r="AK688" s="52"/>
      <c r="AL688" s="50"/>
      <c r="AM688" s="52"/>
      <c r="AN688" s="50"/>
      <c r="AO688" s="52"/>
      <c r="AP688" s="50"/>
      <c r="AQ688" s="52"/>
      <c r="AR688" s="50"/>
      <c r="AS688" s="52"/>
      <c r="AT688" s="50"/>
      <c r="AU688" s="52"/>
      <c r="AV688" s="51"/>
      <c r="AW688" s="41"/>
      <c r="AX688" s="47"/>
      <c r="AY688" s="41"/>
      <c r="AZ688" s="47"/>
      <c r="BA688" s="41"/>
      <c r="BB688" s="47"/>
      <c r="BC688" s="41"/>
      <c r="BD688" s="47"/>
      <c r="BE688" s="41"/>
      <c r="BF688" s="47"/>
      <c r="BG688" s="41"/>
      <c r="BH688" s="47"/>
      <c r="BI688" s="41"/>
      <c r="BJ688" s="47"/>
      <c r="BK688" s="41"/>
      <c r="BL688" s="47"/>
      <c r="BM688" s="41"/>
      <c r="BN688" s="47"/>
      <c r="BO688" s="41"/>
      <c r="BP688" s="47"/>
      <c r="BQ688" s="41"/>
      <c r="BR688" s="47"/>
      <c r="BS688" s="41"/>
      <c r="BT688" s="47"/>
      <c r="BU688" s="41"/>
      <c r="BV688" s="47"/>
      <c r="BW688" s="41"/>
      <c r="BX688" s="47"/>
      <c r="BY688" s="41"/>
      <c r="BZ688" s="47"/>
      <c r="CA688" s="41"/>
      <c r="CB688" s="47"/>
      <c r="CC688" s="41"/>
      <c r="CD688" s="47"/>
      <c r="CE688" s="41"/>
      <c r="CF688" s="47"/>
      <c r="CG688" s="41"/>
      <c r="CH688" s="47"/>
      <c r="CI688" s="41"/>
      <c r="CJ688" s="47"/>
      <c r="CK688" s="41"/>
      <c r="CL688" s="47"/>
      <c r="CM688" s="41"/>
      <c r="CN688" s="47"/>
      <c r="CO688" s="41"/>
      <c r="CP688" s="47"/>
      <c r="CQ688" s="41"/>
      <c r="CR688" s="47"/>
      <c r="CS688" s="41"/>
      <c r="CT688" s="47"/>
      <c r="CU688" s="41"/>
      <c r="CV688" s="47"/>
      <c r="CW688" s="41"/>
      <c r="CX688" s="47"/>
      <c r="CY688" s="41"/>
      <c r="CZ688" s="47"/>
      <c r="DA688" s="41"/>
      <c r="DB688" s="47"/>
      <c r="DC688" s="41"/>
      <c r="DD688" s="47"/>
      <c r="DE688" s="41"/>
      <c r="DF688" s="47"/>
      <c r="DG688" s="41"/>
      <c r="DH688" s="47"/>
      <c r="DI688" s="41"/>
      <c r="DJ688" s="47"/>
      <c r="DK688" s="41"/>
      <c r="DL688" s="47"/>
      <c r="DM688" s="41"/>
      <c r="DN688" s="47"/>
      <c r="DO688" s="41"/>
      <c r="DP688" s="47"/>
      <c r="DQ688" s="41"/>
      <c r="DR688" s="47"/>
      <c r="DS688" s="41"/>
      <c r="DT688" s="47"/>
      <c r="DU688" s="41"/>
      <c r="DV688" s="47"/>
      <c r="DW688" s="41"/>
      <c r="DX688" s="47"/>
      <c r="DY688" s="41"/>
      <c r="DZ688" s="47"/>
      <c r="EA688" s="41"/>
      <c r="EB688" s="47"/>
      <c r="EC688" s="41"/>
      <c r="ED688" s="47"/>
      <c r="EE688" s="41"/>
      <c r="EF688" s="47"/>
      <c r="EG688" s="41"/>
      <c r="EH688" s="47"/>
      <c r="EI688" s="41"/>
      <c r="EJ688" s="47"/>
      <c r="EK688" s="41"/>
      <c r="EL688" s="47"/>
      <c r="EM688" s="41"/>
      <c r="EN688" s="47"/>
      <c r="EO688" s="41"/>
      <c r="EP688" s="47"/>
      <c r="EQ688" s="41"/>
      <c r="ER688" s="47"/>
      <c r="ES688" s="41"/>
      <c r="ET688" s="47"/>
      <c r="EU688" s="41"/>
      <c r="EV688" s="47"/>
      <c r="EW688" s="41"/>
      <c r="EX688" s="47"/>
      <c r="EY688" s="41"/>
      <c r="EZ688" s="47"/>
      <c r="FA688" s="41"/>
      <c r="FB688" s="47"/>
      <c r="FC688" s="41"/>
      <c r="FD688" s="47"/>
      <c r="FE688" s="41"/>
      <c r="FF688" s="47"/>
      <c r="FG688" s="41"/>
      <c r="FH688" s="47"/>
      <c r="FI688" s="41"/>
      <c r="FJ688" s="47"/>
      <c r="FK688" s="41"/>
      <c r="FL688" s="47"/>
      <c r="FM688" s="41"/>
      <c r="FN688" s="47"/>
      <c r="FO688" s="41"/>
      <c r="FP688" s="47"/>
      <c r="FQ688" s="41"/>
      <c r="FR688" s="47"/>
      <c r="FS688" s="41"/>
      <c r="FT688" s="47"/>
      <c r="FU688" s="41"/>
      <c r="FV688" s="47"/>
      <c r="FW688" s="41"/>
      <c r="FX688" s="47"/>
      <c r="FY688" s="41"/>
      <c r="FZ688" s="47"/>
      <c r="GA688" s="41"/>
      <c r="GB688" s="47"/>
      <c r="GC688" s="41"/>
      <c r="GD688" s="47"/>
      <c r="GE688" s="41"/>
      <c r="GF688" s="47"/>
      <c r="GG688" s="41"/>
      <c r="GH688" s="47"/>
      <c r="GI688" s="41"/>
      <c r="GJ688" s="47"/>
      <c r="GK688" s="41"/>
      <c r="GL688" s="47"/>
      <c r="GM688" s="41"/>
      <c r="GN688" s="47"/>
      <c r="GO688" s="41"/>
      <c r="GP688" s="47"/>
      <c r="GQ688" s="41"/>
      <c r="GR688" s="47"/>
      <c r="GS688" s="41"/>
      <c r="GT688" s="47"/>
      <c r="GU688" s="41"/>
      <c r="GV688" s="47"/>
      <c r="GW688" s="41"/>
      <c r="GX688" s="47"/>
      <c r="GY688" s="41"/>
      <c r="GZ688" s="47"/>
      <c r="HA688" s="41"/>
      <c r="HB688" s="47"/>
      <c r="HC688" s="41"/>
      <c r="HD688" s="47"/>
      <c r="HE688" s="41"/>
      <c r="HF688" s="47"/>
      <c r="HG688" s="41"/>
      <c r="HH688" s="47"/>
      <c r="HI688" s="41"/>
      <c r="HJ688" s="47"/>
      <c r="HK688" s="41"/>
      <c r="HL688" s="47"/>
      <c r="HM688" s="41"/>
      <c r="HN688" s="47"/>
      <c r="HO688" s="41"/>
      <c r="HP688" s="47"/>
      <c r="HQ688" s="41"/>
      <c r="HR688" s="47"/>
      <c r="HS688" s="41"/>
      <c r="HT688" s="47"/>
      <c r="HU688" s="41"/>
      <c r="HV688" s="47"/>
      <c r="HW688" s="41"/>
      <c r="HX688" s="47"/>
      <c r="HY688" s="41"/>
      <c r="HZ688" s="47"/>
      <c r="IA688" s="41"/>
      <c r="IB688" s="47"/>
      <c r="IC688" s="41"/>
      <c r="ID688" s="47"/>
      <c r="IE688" s="41"/>
      <c r="IF688" s="47"/>
      <c r="IG688" s="41"/>
      <c r="IH688" s="47"/>
      <c r="II688" s="41"/>
      <c r="IJ688" s="47"/>
      <c r="IK688" s="41"/>
      <c r="IL688" s="47"/>
      <c r="IM688" s="41"/>
      <c r="IN688" s="47"/>
      <c r="IO688" s="41"/>
      <c r="IP688" s="47"/>
      <c r="IQ688" s="41"/>
      <c r="IR688" s="47"/>
      <c r="IS688" s="41"/>
      <c r="IT688" s="47"/>
      <c r="IU688" s="41"/>
      <c r="IV688" s="47"/>
      <c r="IW688" s="41"/>
      <c r="IX688" s="47"/>
      <c r="IY688" s="41"/>
      <c r="IZ688" s="47"/>
      <c r="JA688" s="41"/>
      <c r="JB688" s="47"/>
      <c r="JC688" s="41"/>
      <c r="JD688" s="47"/>
      <c r="JE688" s="41"/>
      <c r="JF688" s="47"/>
      <c r="JG688" s="41"/>
      <c r="JH688" s="47"/>
      <c r="JI688" s="41"/>
      <c r="JJ688" s="47"/>
      <c r="JK688" s="41"/>
      <c r="JL688" s="47"/>
      <c r="JM688" s="41"/>
      <c r="JN688" s="47"/>
      <c r="JO688" s="41"/>
      <c r="JP688" s="47"/>
      <c r="JQ688" s="41"/>
      <c r="JR688" s="47"/>
      <c r="JS688" s="41"/>
      <c r="JT688" s="47"/>
      <c r="JU688" s="41"/>
      <c r="JV688" s="47"/>
      <c r="JW688" s="41"/>
      <c r="JX688" s="47"/>
      <c r="JY688" s="41"/>
      <c r="JZ688" s="47"/>
      <c r="KA688" s="41"/>
      <c r="KB688" s="47"/>
      <c r="KC688" s="41"/>
      <c r="KD688" s="47"/>
      <c r="KE688" s="41"/>
      <c r="KF688" s="47"/>
      <c r="KG688" s="41"/>
      <c r="KH688" s="47"/>
      <c r="KI688" s="41"/>
      <c r="KJ688" s="47"/>
      <c r="KK688" s="41"/>
      <c r="KL688" s="47"/>
      <c r="KM688" s="41"/>
      <c r="KN688" s="47"/>
      <c r="KO688" s="41"/>
      <c r="KP688" s="47"/>
      <c r="KQ688" s="41"/>
      <c r="KR688" s="47"/>
      <c r="KS688" s="41"/>
      <c r="KT688" s="47"/>
      <c r="KU688" s="41"/>
      <c r="KV688" s="47"/>
      <c r="KW688" s="41"/>
      <c r="KX688" s="47"/>
      <c r="KY688" s="41"/>
      <c r="KZ688" s="47"/>
      <c r="LA688" s="41"/>
      <c r="LB688" s="47"/>
      <c r="LC688" s="41"/>
      <c r="LD688" s="47"/>
      <c r="LE688" s="41"/>
      <c r="LF688" s="47"/>
      <c r="LG688" s="41"/>
      <c r="LH688" s="47"/>
      <c r="LI688" s="41"/>
      <c r="LJ688" s="47"/>
      <c r="LK688" s="41"/>
      <c r="LL688" s="47"/>
      <c r="LM688" s="41"/>
      <c r="LN688" s="47"/>
      <c r="LO688" s="41"/>
      <c r="LP688" s="47"/>
      <c r="LQ688" s="41"/>
      <c r="LR688" s="47"/>
      <c r="LS688" s="41"/>
      <c r="LT688" s="47"/>
      <c r="LU688" s="41"/>
      <c r="LV688" s="47"/>
      <c r="LW688" s="41"/>
      <c r="LX688" s="47"/>
      <c r="LY688" s="41"/>
      <c r="LZ688" s="47"/>
      <c r="MA688" s="41"/>
      <c r="MB688" s="47"/>
      <c r="MC688" s="41"/>
      <c r="MD688" s="47"/>
      <c r="ME688" s="41"/>
      <c r="MF688" s="47"/>
      <c r="MG688" s="41"/>
      <c r="MH688" s="47"/>
      <c r="MI688" s="41"/>
      <c r="MJ688" s="47"/>
      <c r="MK688" s="41"/>
      <c r="ML688" s="47"/>
      <c r="MM688" s="41"/>
      <c r="MN688" s="47"/>
      <c r="MO688" s="41"/>
      <c r="MP688" s="47"/>
      <c r="MQ688" s="41"/>
      <c r="MR688" s="47"/>
      <c r="MS688" s="41"/>
      <c r="MT688" s="47"/>
      <c r="MU688" s="41"/>
      <c r="MV688" s="47"/>
      <c r="MW688" s="41"/>
      <c r="MX688" s="47"/>
      <c r="MY688" s="41"/>
      <c r="MZ688" s="47"/>
      <c r="NA688" s="41"/>
      <c r="NB688" s="47"/>
      <c r="NC688" s="41"/>
      <c r="ND688" s="47"/>
      <c r="NE688" s="41"/>
      <c r="NF688" s="47"/>
      <c r="NG688" s="41"/>
      <c r="NH688" s="47"/>
      <c r="NI688" s="41"/>
      <c r="NJ688" s="47"/>
      <c r="NK688" s="41"/>
      <c r="NL688" s="47"/>
      <c r="NM688" s="41"/>
      <c r="NN688" s="47"/>
      <c r="NO688" s="41"/>
      <c r="NP688" s="47"/>
      <c r="NQ688" s="41"/>
      <c r="NR688" s="47"/>
      <c r="NS688" s="41"/>
      <c r="NT688" s="47"/>
      <c r="NU688" s="41"/>
      <c r="NV688" s="47"/>
      <c r="NW688" s="41"/>
      <c r="NX688" s="47"/>
      <c r="NY688" s="41"/>
      <c r="NZ688" s="47"/>
      <c r="OA688" s="41"/>
      <c r="OB688" s="47"/>
      <c r="OC688" s="41"/>
      <c r="OD688" s="47"/>
      <c r="OE688" s="41"/>
      <c r="OF688" s="47"/>
      <c r="OG688" s="41"/>
      <c r="OH688" s="47"/>
      <c r="OI688" s="41"/>
      <c r="OJ688" s="47"/>
      <c r="OK688" s="41"/>
      <c r="OL688" s="47"/>
      <c r="OM688" s="41"/>
      <c r="ON688" s="47"/>
      <c r="OO688" s="41"/>
      <c r="OP688" s="47"/>
      <c r="OQ688" s="41"/>
      <c r="OR688" s="47"/>
      <c r="OS688" s="41"/>
      <c r="OT688" s="47"/>
      <c r="OU688" s="41"/>
      <c r="OV688" s="47"/>
      <c r="OW688" s="41"/>
      <c r="OX688" s="47"/>
      <c r="OY688" s="41"/>
      <c r="OZ688" s="47"/>
      <c r="PA688" s="41"/>
      <c r="PB688" s="47"/>
      <c r="PC688" s="41"/>
      <c r="PD688" s="47"/>
      <c r="PE688" s="41"/>
      <c r="PF688" s="47"/>
      <c r="PG688" s="41"/>
      <c r="PH688" s="47"/>
      <c r="PI688" s="41"/>
      <c r="PJ688" s="47"/>
      <c r="PK688" s="41"/>
      <c r="PL688" s="47"/>
      <c r="PM688" s="41"/>
      <c r="PN688" s="47"/>
      <c r="PO688" s="41"/>
      <c r="PP688" s="47"/>
      <c r="PQ688" s="41"/>
      <c r="PR688" s="47"/>
      <c r="PS688" s="41"/>
      <c r="PT688" s="47"/>
      <c r="PU688" s="41"/>
      <c r="PV688" s="47"/>
      <c r="PW688" s="41"/>
      <c r="PX688" s="47"/>
      <c r="PY688" s="41"/>
      <c r="PZ688" s="47"/>
      <c r="QA688" s="41"/>
      <c r="QB688" s="47"/>
      <c r="QC688" s="41"/>
      <c r="QD688" s="47"/>
      <c r="QE688" s="41"/>
      <c r="QF688" s="47"/>
      <c r="QG688" s="41"/>
      <c r="QH688" s="47"/>
      <c r="QI688" s="41"/>
      <c r="QJ688" s="47"/>
      <c r="QK688" s="41"/>
      <c r="QL688" s="47"/>
      <c r="QM688" s="41"/>
      <c r="QN688" s="47"/>
      <c r="QO688" s="41"/>
      <c r="QP688" s="47"/>
      <c r="QQ688" s="41"/>
      <c r="QR688" s="47"/>
      <c r="QS688" s="41"/>
      <c r="QT688" s="47"/>
      <c r="QU688" s="41"/>
      <c r="QV688" s="47"/>
      <c r="QW688" s="41"/>
      <c r="QX688" s="47"/>
      <c r="QY688" s="41"/>
      <c r="QZ688" s="47"/>
      <c r="RA688" s="41"/>
      <c r="RB688" s="47"/>
      <c r="RC688" s="41"/>
      <c r="RD688" s="47"/>
      <c r="RE688" s="41"/>
      <c r="RF688" s="47"/>
      <c r="RG688" s="41"/>
      <c r="RH688" s="47"/>
      <c r="RI688" s="41"/>
      <c r="RJ688" s="47"/>
      <c r="RK688" s="41"/>
      <c r="RL688" s="47"/>
      <c r="RM688" s="41"/>
      <c r="RN688" s="47"/>
      <c r="RO688" s="41"/>
      <c r="RP688" s="47"/>
      <c r="RQ688" s="41"/>
      <c r="RR688" s="47"/>
      <c r="RS688" s="41"/>
      <c r="RT688" s="47"/>
      <c r="RU688" s="41"/>
      <c r="RV688" s="47"/>
      <c r="RW688" s="41"/>
      <c r="RX688" s="47"/>
      <c r="RY688" s="41"/>
      <c r="RZ688" s="47"/>
      <c r="SA688" s="41"/>
      <c r="SB688" s="47"/>
      <c r="SC688" s="41"/>
      <c r="SD688" s="47"/>
      <c r="SE688" s="41"/>
      <c r="SF688" s="47"/>
      <c r="SG688" s="41"/>
      <c r="SH688" s="47"/>
      <c r="SI688" s="41"/>
      <c r="SJ688" s="47"/>
      <c r="SK688" s="41"/>
      <c r="SL688" s="47"/>
      <c r="SM688" s="41"/>
      <c r="SN688" s="47"/>
      <c r="SO688" s="41"/>
      <c r="SP688" s="47"/>
      <c r="SQ688" s="41"/>
      <c r="SR688" s="47"/>
      <c r="SS688" s="41"/>
      <c r="ST688" s="47"/>
      <c r="SU688" s="41"/>
      <c r="SV688" s="47"/>
      <c r="SW688" s="41"/>
      <c r="SX688" s="47"/>
      <c r="SY688" s="41"/>
      <c r="SZ688" s="47"/>
      <c r="TA688" s="41"/>
      <c r="TB688" s="47"/>
      <c r="TC688" s="41"/>
      <c r="TD688" s="47"/>
      <c r="TE688" s="41"/>
      <c r="TF688" s="47"/>
      <c r="TG688" s="41"/>
      <c r="TH688" s="47"/>
      <c r="TI688" s="41"/>
      <c r="TJ688" s="47"/>
      <c r="TK688" s="41"/>
      <c r="TL688" s="47"/>
      <c r="TM688" s="41"/>
      <c r="TN688" s="47"/>
      <c r="TO688" s="41"/>
      <c r="TP688" s="47"/>
      <c r="TQ688" s="41"/>
      <c r="TR688" s="47"/>
      <c r="TS688" s="41"/>
      <c r="TT688" s="47"/>
      <c r="TU688" s="41"/>
      <c r="TV688" s="47"/>
      <c r="TW688" s="41"/>
      <c r="TX688" s="47"/>
      <c r="TY688" s="41"/>
      <c r="TZ688" s="47"/>
      <c r="UA688" s="41"/>
      <c r="UB688" s="47"/>
      <c r="UC688" s="41"/>
      <c r="UD688" s="47"/>
      <c r="UE688" s="41"/>
      <c r="UF688" s="47"/>
      <c r="UG688" s="41"/>
      <c r="UH688" s="47"/>
      <c r="UI688" s="41"/>
      <c r="UJ688" s="47"/>
      <c r="UK688" s="41"/>
      <c r="UL688" s="47"/>
      <c r="UM688" s="41"/>
      <c r="UN688" s="47"/>
      <c r="UO688" s="41"/>
      <c r="UP688" s="47"/>
      <c r="UQ688" s="41"/>
      <c r="UR688" s="47"/>
      <c r="US688" s="41"/>
      <c r="UT688" s="47"/>
      <c r="UU688" s="41"/>
      <c r="UV688" s="47"/>
      <c r="UW688" s="41"/>
      <c r="UX688" s="47"/>
      <c r="UY688" s="41"/>
      <c r="UZ688" s="47"/>
      <c r="VA688" s="41"/>
      <c r="VB688" s="47"/>
      <c r="VC688" s="41"/>
      <c r="VD688" s="47"/>
      <c r="VE688" s="41"/>
      <c r="VF688" s="47"/>
      <c r="VG688" s="41"/>
      <c r="VH688" s="47"/>
      <c r="VI688" s="41"/>
      <c r="VJ688" s="47"/>
      <c r="VK688" s="41"/>
      <c r="VL688" s="47"/>
      <c r="VM688" s="41"/>
      <c r="VN688" s="47"/>
      <c r="VO688" s="41"/>
      <c r="VP688" s="47"/>
      <c r="VQ688" s="41"/>
      <c r="VR688" s="47"/>
      <c r="VS688" s="41"/>
      <c r="VT688" s="47"/>
      <c r="VU688" s="41"/>
      <c r="VV688" s="47"/>
      <c r="VW688" s="41"/>
      <c r="VX688" s="47"/>
      <c r="VY688" s="41"/>
      <c r="VZ688" s="47"/>
      <c r="WA688" s="41"/>
      <c r="WB688" s="47"/>
      <c r="WC688" s="41"/>
      <c r="WD688" s="47"/>
      <c r="WE688" s="41"/>
      <c r="WF688" s="47"/>
      <c r="WG688" s="41"/>
      <c r="WH688" s="47"/>
      <c r="WI688" s="41"/>
      <c r="WJ688" s="47"/>
      <c r="WK688" s="41"/>
      <c r="WL688" s="47"/>
      <c r="WM688" s="41"/>
      <c r="WN688" s="47"/>
      <c r="WO688" s="41"/>
      <c r="WP688" s="47"/>
      <c r="WQ688" s="41"/>
      <c r="WR688" s="47"/>
      <c r="WS688" s="41"/>
      <c r="WT688" s="47"/>
      <c r="WU688" s="41"/>
      <c r="WV688" s="47"/>
      <c r="WW688" s="41"/>
      <c r="WX688" s="47"/>
      <c r="WY688" s="41"/>
      <c r="WZ688" s="47"/>
      <c r="XA688" s="41"/>
      <c r="XB688" s="47"/>
      <c r="XC688" s="41"/>
      <c r="XD688" s="47"/>
      <c r="XE688" s="41"/>
      <c r="XF688" s="47"/>
      <c r="XG688" s="41"/>
      <c r="XH688" s="47"/>
      <c r="XI688" s="41"/>
      <c r="XJ688" s="47"/>
      <c r="XK688" s="41"/>
      <c r="XL688" s="47"/>
      <c r="XM688" s="41"/>
      <c r="XN688" s="47"/>
      <c r="XO688" s="41"/>
      <c r="XP688" s="47"/>
      <c r="XQ688" s="41"/>
      <c r="XR688" s="47"/>
      <c r="XS688" s="41"/>
      <c r="XT688" s="47"/>
      <c r="XU688" s="41"/>
      <c r="XV688" s="47"/>
      <c r="XW688" s="41"/>
      <c r="XX688" s="47"/>
      <c r="XY688" s="41"/>
      <c r="XZ688" s="47"/>
      <c r="YA688" s="41"/>
      <c r="YB688" s="47"/>
      <c r="YC688" s="41"/>
      <c r="YD688" s="47"/>
      <c r="YE688" s="41"/>
      <c r="YF688" s="47"/>
      <c r="YG688" s="41"/>
      <c r="YH688" s="47"/>
      <c r="YI688" s="41"/>
      <c r="YJ688" s="47"/>
      <c r="YK688" s="41"/>
      <c r="YL688" s="47"/>
      <c r="YM688" s="41"/>
      <c r="YN688" s="47"/>
      <c r="YO688" s="41"/>
      <c r="YP688" s="47"/>
      <c r="YQ688" s="41"/>
      <c r="YR688" s="47"/>
      <c r="YS688" s="41"/>
      <c r="YT688" s="47"/>
      <c r="YU688" s="41"/>
      <c r="YV688" s="47"/>
      <c r="YW688" s="41"/>
      <c r="YX688" s="47"/>
      <c r="YY688" s="41"/>
      <c r="YZ688" s="47"/>
      <c r="ZA688" s="41"/>
      <c r="ZB688" s="47"/>
      <c r="ZC688" s="41"/>
      <c r="ZD688" s="47"/>
      <c r="ZE688" s="41"/>
      <c r="ZF688" s="47"/>
      <c r="ZG688" s="41"/>
      <c r="ZH688" s="47"/>
      <c r="ZI688" s="41"/>
      <c r="ZJ688" s="47"/>
      <c r="ZK688" s="41"/>
      <c r="ZL688" s="47"/>
      <c r="ZM688" s="41"/>
      <c r="ZN688" s="47"/>
      <c r="ZO688" s="41"/>
      <c r="ZP688" s="47"/>
      <c r="ZQ688" s="41"/>
      <c r="ZR688" s="47"/>
      <c r="ZS688" s="41"/>
      <c r="ZT688" s="47"/>
      <c r="ZU688" s="41"/>
      <c r="ZV688" s="47"/>
      <c r="ZW688" s="41"/>
      <c r="ZX688" s="47"/>
      <c r="ZY688" s="41"/>
      <c r="ZZ688" s="47"/>
      <c r="AAA688" s="41"/>
      <c r="AAB688" s="47"/>
      <c r="AAC688" s="41"/>
      <c r="AAD688" s="47"/>
      <c r="AAE688" s="41"/>
      <c r="AAF688" s="47"/>
      <c r="AAG688" s="41"/>
      <c r="AAH688" s="47"/>
      <c r="AAI688" s="41"/>
      <c r="AAJ688" s="47"/>
      <c r="AAK688" s="41"/>
      <c r="AAL688" s="47"/>
      <c r="AAM688" s="41"/>
      <c r="AAN688" s="47"/>
      <c r="AAO688" s="41"/>
      <c r="AAP688" s="47"/>
      <c r="AAQ688" s="41"/>
      <c r="AAR688" s="47"/>
      <c r="AAS688" s="41"/>
      <c r="AAT688" s="47"/>
      <c r="AAU688" s="41"/>
      <c r="AAV688" s="47"/>
      <c r="AAW688" s="41"/>
      <c r="AAX688" s="47"/>
      <c r="AAY688" s="41"/>
      <c r="AAZ688" s="47"/>
      <c r="ABA688" s="41"/>
      <c r="ABB688" s="47"/>
      <c r="ABC688" s="41"/>
      <c r="ABD688" s="47"/>
      <c r="ABE688" s="41"/>
      <c r="ABF688" s="47"/>
      <c r="ABG688" s="41"/>
      <c r="ABH688" s="47"/>
      <c r="ABI688" s="41"/>
      <c r="ABJ688" s="47"/>
      <c r="ABK688" s="41"/>
      <c r="ABL688" s="47"/>
      <c r="ABM688" s="41"/>
      <c r="ABN688" s="47"/>
      <c r="ABO688" s="41"/>
      <c r="ABP688" s="47"/>
      <c r="ABQ688" s="41"/>
      <c r="ABR688" s="47"/>
      <c r="ABS688" s="41"/>
      <c r="ABT688" s="47"/>
      <c r="ABU688" s="41"/>
      <c r="ABV688" s="47"/>
      <c r="ABW688" s="41"/>
      <c r="ABX688" s="47"/>
      <c r="ABY688" s="41"/>
      <c r="ABZ688" s="47"/>
      <c r="ACA688" s="41"/>
      <c r="ACB688" s="47"/>
      <c r="ACC688" s="41"/>
      <c r="ACD688" s="47"/>
      <c r="ACE688" s="41"/>
      <c r="ACF688" s="47"/>
      <c r="ACG688" s="41"/>
      <c r="ACH688" s="47"/>
      <c r="ACI688" s="41"/>
      <c r="ACJ688" s="47"/>
      <c r="ACK688" s="41"/>
      <c r="ACL688" s="47"/>
      <c r="ACM688" s="41"/>
      <c r="ACN688" s="47"/>
      <c r="ACO688" s="41"/>
      <c r="ACP688" s="47"/>
      <c r="ACQ688" s="41"/>
      <c r="ACR688" s="47"/>
      <c r="ACS688" s="41"/>
      <c r="ACT688" s="47"/>
      <c r="ACU688" s="41"/>
      <c r="ACV688" s="47"/>
      <c r="ACW688" s="41"/>
      <c r="ACX688" s="47"/>
      <c r="ACY688" s="41"/>
      <c r="ACZ688" s="47"/>
      <c r="ADA688" s="41"/>
      <c r="ADB688" s="47"/>
      <c r="ADC688" s="41"/>
      <c r="ADD688" s="47"/>
      <c r="ADE688" s="41"/>
      <c r="ADF688" s="47"/>
      <c r="ADG688" s="41"/>
      <c r="ADH688" s="47"/>
      <c r="ADI688" s="41"/>
      <c r="ADJ688" s="47"/>
      <c r="ADK688" s="41"/>
      <c r="ADL688" s="47"/>
      <c r="ADM688" s="41"/>
      <c r="ADN688" s="47"/>
      <c r="ADO688" s="41"/>
      <c r="ADP688" s="47"/>
      <c r="ADQ688" s="41"/>
      <c r="ADR688" s="47"/>
      <c r="ADS688" s="41"/>
      <c r="ADT688" s="47"/>
      <c r="ADU688" s="41"/>
      <c r="ADV688" s="47"/>
      <c r="ADW688" s="41"/>
      <c r="ADX688" s="47"/>
      <c r="ADY688" s="41"/>
      <c r="ADZ688" s="47"/>
      <c r="AEA688" s="41"/>
      <c r="AEB688" s="47"/>
      <c r="AEC688" s="41"/>
      <c r="AED688" s="47"/>
      <c r="AEE688" s="41"/>
      <c r="AEF688" s="47"/>
      <c r="AEG688" s="41"/>
      <c r="AEH688" s="47"/>
      <c r="AEI688" s="41"/>
      <c r="AEJ688" s="47"/>
      <c r="AEK688" s="41"/>
      <c r="AEL688" s="47"/>
      <c r="AEM688" s="41"/>
      <c r="AEN688" s="47"/>
      <c r="AEO688" s="41"/>
      <c r="AEP688" s="47"/>
      <c r="AEQ688" s="41"/>
      <c r="AER688" s="47"/>
      <c r="AES688" s="41"/>
      <c r="AET688" s="47"/>
      <c r="AEU688" s="41"/>
      <c r="AEV688" s="47"/>
      <c r="AEW688" s="41"/>
      <c r="AEX688" s="47"/>
      <c r="AEY688" s="41"/>
      <c r="AEZ688" s="47"/>
      <c r="AFA688" s="41"/>
      <c r="AFB688" s="47"/>
      <c r="AFC688" s="41"/>
      <c r="AFD688" s="47"/>
      <c r="AFE688" s="41"/>
      <c r="AFF688" s="47"/>
      <c r="AFG688" s="41"/>
      <c r="AFH688" s="47"/>
      <c r="AFI688" s="41"/>
      <c r="AFJ688" s="47"/>
      <c r="AFK688" s="41"/>
      <c r="AFL688" s="47"/>
      <c r="AFM688" s="41"/>
      <c r="AFN688" s="47"/>
      <c r="AFO688" s="41"/>
      <c r="AFP688" s="47"/>
      <c r="AFQ688" s="41"/>
      <c r="AFR688" s="47"/>
      <c r="AFS688" s="41"/>
      <c r="AFT688" s="47"/>
      <c r="AFU688" s="41"/>
      <c r="AFV688" s="47"/>
      <c r="AFW688" s="41"/>
      <c r="AFX688" s="47"/>
      <c r="AFY688" s="41"/>
      <c r="AFZ688" s="47"/>
      <c r="AGA688" s="41"/>
      <c r="AGB688" s="47"/>
      <c r="AGC688" s="41"/>
      <c r="AGD688" s="47"/>
      <c r="AGE688" s="41"/>
      <c r="AGF688" s="47"/>
      <c r="AGG688" s="41"/>
      <c r="AGH688" s="47"/>
      <c r="AGI688" s="41"/>
      <c r="AGJ688" s="47"/>
      <c r="AGK688" s="41"/>
      <c r="AGL688" s="47"/>
      <c r="AGM688" s="41"/>
      <c r="AGN688" s="47"/>
      <c r="AGO688" s="41"/>
      <c r="AGP688" s="47"/>
      <c r="AGQ688" s="41"/>
      <c r="AGR688" s="47"/>
      <c r="AGS688" s="41"/>
      <c r="AGT688" s="47"/>
      <c r="AGU688" s="41"/>
      <c r="AGV688" s="47"/>
      <c r="AGW688" s="41"/>
      <c r="AGX688" s="47"/>
      <c r="AGY688" s="41"/>
      <c r="AGZ688" s="47"/>
      <c r="AHA688" s="41"/>
      <c r="AHB688" s="47"/>
      <c r="AHC688" s="41"/>
      <c r="AHD688" s="47"/>
      <c r="AHE688" s="41"/>
      <c r="AHF688" s="47"/>
      <c r="AHG688" s="41"/>
      <c r="AHH688" s="47"/>
      <c r="AHI688" s="41"/>
      <c r="AHJ688" s="47"/>
      <c r="AHK688" s="41"/>
      <c r="AHL688" s="47"/>
      <c r="AHM688" s="41"/>
      <c r="AHN688" s="47"/>
      <c r="AHO688" s="41"/>
      <c r="AHP688" s="47"/>
      <c r="AHQ688" s="41"/>
      <c r="AHR688" s="47"/>
      <c r="AHS688" s="41"/>
      <c r="AHT688" s="47"/>
      <c r="AHU688" s="41"/>
      <c r="AHV688" s="47"/>
      <c r="AHW688" s="41"/>
      <c r="AHX688" s="47"/>
      <c r="AHY688" s="41"/>
      <c r="AHZ688" s="47"/>
      <c r="AIA688" s="41"/>
      <c r="AIB688" s="47"/>
      <c r="AIC688" s="41"/>
      <c r="AID688" s="47"/>
      <c r="AIE688" s="41"/>
      <c r="AIF688" s="47"/>
      <c r="AIG688" s="41"/>
      <c r="AIH688" s="47"/>
      <c r="AII688" s="41"/>
      <c r="AIJ688" s="47"/>
      <c r="AIK688" s="41"/>
      <c r="AIL688" s="47"/>
      <c r="AIM688" s="41"/>
      <c r="AIN688" s="47"/>
      <c r="AIO688" s="41"/>
      <c r="AIP688" s="47"/>
      <c r="AIQ688" s="41"/>
      <c r="AIR688" s="47"/>
      <c r="AIS688" s="41"/>
      <c r="AIT688" s="47"/>
      <c r="AIU688" s="41"/>
      <c r="AIV688" s="47"/>
      <c r="AIW688" s="41"/>
      <c r="AIX688" s="47"/>
      <c r="AIY688" s="41"/>
      <c r="AIZ688" s="47"/>
      <c r="AJA688" s="41"/>
      <c r="AJB688" s="47"/>
      <c r="AJC688" s="41"/>
      <c r="AJD688" s="47"/>
      <c r="AJE688" s="41"/>
      <c r="AJF688" s="47"/>
      <c r="AJG688" s="41"/>
      <c r="AJH688" s="47"/>
      <c r="AJI688" s="41"/>
      <c r="AJJ688" s="47"/>
      <c r="AJK688" s="41"/>
      <c r="AJL688" s="47"/>
      <c r="AJM688" s="41"/>
      <c r="AJN688" s="47"/>
      <c r="AJO688" s="41"/>
      <c r="AJP688" s="47"/>
      <c r="AJQ688" s="41"/>
      <c r="AJR688" s="47"/>
      <c r="AJS688" s="41"/>
      <c r="AJT688" s="47"/>
      <c r="AJU688" s="41"/>
      <c r="AJV688" s="47"/>
      <c r="AJW688" s="41"/>
      <c r="AJX688" s="47"/>
      <c r="AJY688" s="41"/>
      <c r="AJZ688" s="47"/>
      <c r="AKA688" s="41"/>
      <c r="AKB688" s="47"/>
      <c r="AKC688" s="41"/>
      <c r="AKD688" s="47"/>
      <c r="AKE688" s="41"/>
      <c r="AKF688" s="47"/>
      <c r="AKG688" s="41"/>
      <c r="AKH688" s="47"/>
      <c r="AKI688" s="41"/>
      <c r="AKJ688" s="47"/>
      <c r="AKK688" s="41"/>
      <c r="AKL688" s="47"/>
      <c r="AKM688" s="41"/>
      <c r="AKN688" s="47"/>
      <c r="AKO688" s="41"/>
      <c r="AKP688" s="47"/>
      <c r="AKQ688" s="41"/>
      <c r="AKR688" s="47"/>
      <c r="AKS688" s="41"/>
      <c r="AKT688" s="47"/>
      <c r="AKU688" s="41"/>
      <c r="AKV688" s="47"/>
      <c r="AKW688" s="41"/>
      <c r="AKX688" s="47"/>
      <c r="AKY688" s="41"/>
      <c r="AKZ688" s="47"/>
      <c r="ALA688" s="41"/>
      <c r="ALB688" s="47"/>
      <c r="ALC688" s="41"/>
      <c r="ALD688" s="47"/>
      <c r="ALE688" s="41"/>
      <c r="ALF688" s="47"/>
      <c r="ALG688" s="41"/>
      <c r="ALH688" s="47"/>
      <c r="ALI688" s="41"/>
      <c r="ALJ688" s="47"/>
      <c r="ALK688" s="41"/>
      <c r="ALL688" s="47"/>
      <c r="ALM688" s="41"/>
      <c r="ALN688" s="47"/>
      <c r="ALO688" s="41"/>
      <c r="ALP688" s="47"/>
      <c r="ALQ688" s="41"/>
      <c r="ALR688" s="47"/>
      <c r="ALS688" s="41"/>
      <c r="ALT688" s="47"/>
      <c r="ALU688" s="41"/>
      <c r="ALV688" s="47"/>
      <c r="ALW688" s="41"/>
      <c r="ALX688" s="47"/>
      <c r="ALY688" s="41"/>
      <c r="ALZ688" s="47"/>
      <c r="AMA688" s="41"/>
      <c r="AMB688" s="47"/>
      <c r="AMC688" s="41"/>
      <c r="AMD688" s="47"/>
      <c r="AME688" s="41"/>
      <c r="AMF688" s="47"/>
      <c r="AMG688" s="41"/>
      <c r="AMH688" s="47"/>
      <c r="AMI688" s="41"/>
      <c r="AMJ688" s="47"/>
      <c r="AMK688" s="41"/>
      <c r="AML688" s="47"/>
      <c r="AMM688" s="41"/>
      <c r="AMN688" s="47"/>
      <c r="AMO688" s="41"/>
      <c r="AMP688" s="47"/>
      <c r="AMQ688" s="41"/>
      <c r="AMR688" s="47"/>
      <c r="AMS688" s="41"/>
      <c r="AMT688" s="47"/>
      <c r="AMU688" s="41"/>
      <c r="AMV688" s="47"/>
      <c r="AMW688" s="41"/>
      <c r="AMX688" s="47"/>
      <c r="AMY688" s="41"/>
      <c r="AMZ688" s="47"/>
      <c r="ANA688" s="41"/>
      <c r="ANB688" s="47"/>
      <c r="ANC688" s="41"/>
      <c r="AND688" s="47"/>
      <c r="ANE688" s="41"/>
      <c r="ANF688" s="47"/>
      <c r="ANG688" s="41"/>
      <c r="ANH688" s="47"/>
      <c r="ANI688" s="41"/>
      <c r="ANJ688" s="47"/>
      <c r="ANK688" s="41"/>
      <c r="ANL688" s="47"/>
      <c r="ANM688" s="41"/>
      <c r="ANN688" s="47"/>
      <c r="ANO688" s="41"/>
      <c r="ANP688" s="47"/>
      <c r="ANQ688" s="41"/>
      <c r="ANR688" s="47"/>
      <c r="ANS688" s="41"/>
      <c r="ANT688" s="47"/>
      <c r="ANU688" s="41"/>
      <c r="ANV688" s="47"/>
      <c r="ANW688" s="41"/>
      <c r="ANX688" s="47"/>
      <c r="ANY688" s="41"/>
      <c r="ANZ688" s="47"/>
      <c r="AOA688" s="41"/>
      <c r="AOB688" s="47"/>
      <c r="AOC688" s="41"/>
      <c r="AOD688" s="47"/>
      <c r="AOE688" s="41"/>
      <c r="AOF688" s="47"/>
      <c r="AOG688" s="41"/>
      <c r="AOH688" s="47"/>
      <c r="AOI688" s="41"/>
      <c r="AOJ688" s="47"/>
      <c r="AOK688" s="41"/>
      <c r="AOL688" s="47"/>
      <c r="AOM688" s="41"/>
      <c r="AON688" s="47"/>
      <c r="AOO688" s="41"/>
      <c r="AOP688" s="47"/>
      <c r="AOQ688" s="41"/>
      <c r="AOR688" s="47"/>
      <c r="AOS688" s="41"/>
      <c r="AOT688" s="47"/>
      <c r="AOU688" s="41"/>
      <c r="AOV688" s="47"/>
      <c r="AOW688" s="41"/>
      <c r="AOX688" s="47"/>
      <c r="AOY688" s="41"/>
      <c r="AOZ688" s="47"/>
      <c r="APA688" s="41"/>
      <c r="APB688" s="47"/>
      <c r="APC688" s="41"/>
      <c r="APD688" s="47"/>
      <c r="APE688" s="41"/>
      <c r="APF688" s="47"/>
      <c r="APG688" s="41"/>
      <c r="APH688" s="47"/>
      <c r="API688" s="41"/>
      <c r="APJ688" s="47"/>
      <c r="APK688" s="41"/>
      <c r="APL688" s="47"/>
      <c r="APM688" s="41"/>
      <c r="APN688" s="47"/>
      <c r="APO688" s="41"/>
      <c r="APP688" s="47"/>
      <c r="APQ688" s="41"/>
      <c r="APR688" s="47"/>
      <c r="APS688" s="41"/>
      <c r="APT688" s="47"/>
      <c r="APU688" s="41"/>
      <c r="APV688" s="47"/>
      <c r="APW688" s="41"/>
      <c r="APX688" s="47"/>
      <c r="APY688" s="41"/>
      <c r="APZ688" s="47"/>
      <c r="AQA688" s="41"/>
      <c r="AQB688" s="47"/>
      <c r="AQC688" s="41"/>
      <c r="AQD688" s="47"/>
      <c r="AQE688" s="41"/>
      <c r="AQF688" s="47"/>
      <c r="AQG688" s="41"/>
      <c r="AQH688" s="47"/>
      <c r="AQI688" s="41"/>
      <c r="AQJ688" s="47"/>
      <c r="AQK688" s="41"/>
      <c r="AQL688" s="47"/>
      <c r="AQM688" s="41"/>
      <c r="AQN688" s="47"/>
      <c r="AQO688" s="41"/>
      <c r="AQP688" s="47"/>
      <c r="AQQ688" s="41"/>
      <c r="AQR688" s="47"/>
      <c r="AQS688" s="41"/>
      <c r="AQT688" s="47"/>
      <c r="AQU688" s="41"/>
      <c r="AQV688" s="47"/>
      <c r="AQW688" s="41"/>
      <c r="AQX688" s="47"/>
      <c r="AQY688" s="41"/>
      <c r="AQZ688" s="47"/>
      <c r="ARA688" s="41"/>
      <c r="ARB688" s="47"/>
      <c r="ARC688" s="41"/>
      <c r="ARD688" s="47"/>
      <c r="ARE688" s="41"/>
      <c r="ARF688" s="47"/>
      <c r="ARG688" s="41"/>
      <c r="ARH688" s="47"/>
      <c r="ARI688" s="41"/>
      <c r="ARJ688" s="47"/>
      <c r="ARK688" s="41"/>
      <c r="ARL688" s="47"/>
      <c r="ARM688" s="41"/>
      <c r="ARN688" s="47"/>
      <c r="ARO688" s="41"/>
      <c r="ARP688" s="47"/>
      <c r="ARQ688" s="41"/>
      <c r="ARR688" s="47"/>
      <c r="ARS688" s="41"/>
      <c r="ART688" s="47"/>
      <c r="ARU688" s="41"/>
      <c r="ARV688" s="47"/>
      <c r="ARW688" s="41"/>
      <c r="ARX688" s="47"/>
      <c r="ARY688" s="41"/>
      <c r="ARZ688" s="47"/>
      <c r="ASA688" s="41"/>
      <c r="ASB688" s="47"/>
      <c r="ASC688" s="41"/>
      <c r="ASD688" s="47"/>
      <c r="ASE688" s="41"/>
      <c r="ASF688" s="47"/>
      <c r="ASG688" s="41"/>
      <c r="ASH688" s="47"/>
      <c r="ASI688" s="41"/>
      <c r="ASJ688" s="47"/>
      <c r="ASK688" s="41"/>
      <c r="ASL688" s="47"/>
      <c r="ASM688" s="41"/>
      <c r="ASN688" s="47"/>
      <c r="ASO688" s="41"/>
      <c r="ASP688" s="47"/>
      <c r="ASQ688" s="41"/>
      <c r="ASR688" s="47"/>
      <c r="ASS688" s="41"/>
      <c r="AST688" s="47"/>
      <c r="ASU688" s="41"/>
      <c r="ASV688" s="47"/>
      <c r="ASW688" s="41"/>
      <c r="ASX688" s="47"/>
      <c r="ASY688" s="41"/>
      <c r="ASZ688" s="47"/>
      <c r="ATA688" s="41"/>
      <c r="ATB688" s="47"/>
      <c r="ATC688" s="41"/>
      <c r="ATD688" s="47"/>
      <c r="ATE688" s="41"/>
      <c r="ATF688" s="47"/>
      <c r="ATG688" s="41"/>
      <c r="ATH688" s="47"/>
      <c r="ATI688" s="41"/>
      <c r="ATJ688" s="47"/>
      <c r="ATK688" s="41"/>
      <c r="ATL688" s="47"/>
      <c r="ATM688" s="41"/>
      <c r="ATN688" s="47"/>
      <c r="ATO688" s="41"/>
      <c r="ATP688" s="47"/>
      <c r="ATQ688" s="41"/>
      <c r="ATR688" s="47"/>
      <c r="ATS688" s="41"/>
      <c r="ATT688" s="47"/>
      <c r="ATU688" s="41"/>
      <c r="ATV688" s="47"/>
      <c r="ATW688" s="41"/>
      <c r="ATX688" s="47"/>
      <c r="ATY688" s="41"/>
      <c r="ATZ688" s="47"/>
      <c r="AUA688" s="41"/>
      <c r="AUB688" s="47"/>
      <c r="AUC688" s="41"/>
      <c r="AUD688" s="47"/>
      <c r="AUE688" s="41"/>
      <c r="AUF688" s="47"/>
      <c r="AUG688" s="41"/>
      <c r="AUH688" s="47"/>
      <c r="AUI688" s="41"/>
      <c r="AUJ688" s="47"/>
      <c r="AUK688" s="41"/>
      <c r="AUL688" s="47"/>
      <c r="AUM688" s="41"/>
      <c r="AUN688" s="47"/>
      <c r="AUO688" s="41"/>
      <c r="AUP688" s="47"/>
      <c r="AUQ688" s="41"/>
      <c r="AUR688" s="47"/>
      <c r="AUS688" s="41"/>
      <c r="AUT688" s="47"/>
      <c r="AUU688" s="41"/>
      <c r="AUV688" s="47"/>
      <c r="AUW688" s="41"/>
      <c r="AUX688" s="47"/>
      <c r="AUY688" s="41"/>
      <c r="AUZ688" s="47"/>
      <c r="AVA688" s="41"/>
      <c r="AVB688" s="47"/>
      <c r="AVC688" s="41"/>
      <c r="AVD688" s="47"/>
      <c r="AVE688" s="41"/>
      <c r="AVF688" s="47"/>
      <c r="AVG688" s="41"/>
      <c r="AVH688" s="47"/>
      <c r="AVI688" s="41"/>
      <c r="AVJ688" s="47"/>
      <c r="AVK688" s="41"/>
      <c r="AVL688" s="47"/>
      <c r="AVM688" s="41"/>
      <c r="AVN688" s="47"/>
      <c r="AVO688" s="41"/>
      <c r="AVP688" s="47"/>
      <c r="AVQ688" s="41"/>
      <c r="AVR688" s="47"/>
      <c r="AVS688" s="41"/>
      <c r="AVT688" s="47"/>
      <c r="AVU688" s="41"/>
      <c r="AVV688" s="47"/>
      <c r="AVW688" s="41"/>
      <c r="AVX688" s="47"/>
      <c r="AVY688" s="41"/>
      <c r="AVZ688" s="47"/>
      <c r="AWA688" s="41"/>
      <c r="AWB688" s="47"/>
      <c r="AWC688" s="41"/>
      <c r="AWD688" s="47"/>
      <c r="AWE688" s="41"/>
      <c r="AWF688" s="47"/>
      <c r="AWG688" s="41"/>
      <c r="AWH688" s="47"/>
      <c r="AWI688" s="41"/>
      <c r="AWJ688" s="47"/>
      <c r="AWK688" s="41"/>
      <c r="AWL688" s="47"/>
      <c r="AWM688" s="41"/>
      <c r="AWN688" s="47"/>
      <c r="AWO688" s="41"/>
      <c r="AWP688" s="47"/>
      <c r="AWQ688" s="41"/>
      <c r="AWR688" s="47"/>
      <c r="AWS688" s="41"/>
      <c r="AWT688" s="47"/>
      <c r="AWU688" s="41"/>
      <c r="AWV688" s="47"/>
      <c r="AWW688" s="41"/>
      <c r="AWX688" s="47"/>
      <c r="AWY688" s="41"/>
      <c r="AWZ688" s="47"/>
      <c r="AXA688" s="41"/>
      <c r="AXB688" s="47"/>
      <c r="AXC688" s="41"/>
      <c r="AXD688" s="47"/>
      <c r="AXE688" s="41"/>
      <c r="AXF688" s="47"/>
      <c r="AXG688" s="41"/>
      <c r="AXH688" s="47"/>
      <c r="AXI688" s="41"/>
      <c r="AXJ688" s="47"/>
      <c r="AXK688" s="41"/>
      <c r="AXL688" s="47"/>
      <c r="AXM688" s="41"/>
      <c r="AXN688" s="47"/>
      <c r="AXO688" s="41"/>
      <c r="AXP688" s="47"/>
      <c r="AXQ688" s="41"/>
      <c r="AXR688" s="47"/>
      <c r="AXS688" s="41"/>
      <c r="AXT688" s="47"/>
      <c r="AXU688" s="41"/>
      <c r="AXV688" s="47"/>
      <c r="AXW688" s="41"/>
      <c r="AXX688" s="47"/>
      <c r="AXY688" s="41"/>
      <c r="AXZ688" s="47"/>
      <c r="AYA688" s="41"/>
      <c r="AYB688" s="47"/>
      <c r="AYC688" s="41"/>
      <c r="AYD688" s="47"/>
      <c r="AYE688" s="41"/>
      <c r="AYF688" s="47"/>
      <c r="AYG688" s="41"/>
      <c r="AYH688" s="47"/>
      <c r="AYI688" s="41"/>
      <c r="AYJ688" s="47"/>
      <c r="AYK688" s="41"/>
      <c r="AYL688" s="47"/>
      <c r="AYM688" s="41"/>
      <c r="AYN688" s="47"/>
      <c r="AYO688" s="41"/>
      <c r="AYP688" s="47"/>
      <c r="AYQ688" s="41"/>
      <c r="AYR688" s="47"/>
      <c r="AYS688" s="41"/>
      <c r="AYT688" s="47"/>
      <c r="AYU688" s="41"/>
      <c r="AYV688" s="47"/>
      <c r="AYW688" s="41"/>
      <c r="AYX688" s="47"/>
      <c r="AYY688" s="41"/>
      <c r="AYZ688" s="47"/>
      <c r="AZA688" s="41"/>
      <c r="AZB688" s="47"/>
      <c r="AZC688" s="41"/>
      <c r="AZD688" s="47"/>
      <c r="AZE688" s="41"/>
      <c r="AZF688" s="47"/>
      <c r="AZG688" s="41"/>
      <c r="AZH688" s="47"/>
      <c r="AZI688" s="41"/>
      <c r="AZJ688" s="47"/>
      <c r="AZK688" s="41"/>
      <c r="AZL688" s="47"/>
      <c r="AZM688" s="41"/>
      <c r="AZN688" s="47"/>
      <c r="AZO688" s="41"/>
      <c r="AZP688" s="47"/>
      <c r="AZQ688" s="41"/>
      <c r="AZR688" s="47"/>
      <c r="AZS688" s="41"/>
      <c r="AZT688" s="47"/>
      <c r="AZU688" s="41"/>
      <c r="AZV688" s="47"/>
      <c r="AZW688" s="41"/>
      <c r="AZX688" s="47"/>
      <c r="AZY688" s="41"/>
      <c r="AZZ688" s="47"/>
      <c r="BAA688" s="41"/>
      <c r="BAB688" s="47"/>
      <c r="BAC688" s="41"/>
      <c r="BAD688" s="47"/>
      <c r="BAE688" s="41"/>
      <c r="BAF688" s="47"/>
      <c r="BAG688" s="41"/>
      <c r="BAH688" s="47"/>
      <c r="BAI688" s="41"/>
      <c r="BAJ688" s="47"/>
      <c r="BAK688" s="41"/>
      <c r="BAL688" s="47"/>
      <c r="BAM688" s="41"/>
      <c r="BAN688" s="47"/>
      <c r="BAO688" s="41"/>
      <c r="BAP688" s="47"/>
      <c r="BAQ688" s="41"/>
      <c r="BAR688" s="47"/>
      <c r="BAS688" s="41"/>
      <c r="BAT688" s="47"/>
      <c r="BAU688" s="41"/>
      <c r="BAV688" s="47"/>
      <c r="BAW688" s="41"/>
      <c r="BAX688" s="47"/>
      <c r="BAY688" s="41"/>
      <c r="BAZ688" s="47"/>
      <c r="BBA688" s="41"/>
      <c r="BBB688" s="47"/>
      <c r="BBC688" s="41"/>
      <c r="BBD688" s="47"/>
      <c r="BBE688" s="41"/>
      <c r="BBF688" s="47"/>
      <c r="BBG688" s="41"/>
      <c r="BBH688" s="47"/>
      <c r="BBI688" s="41"/>
      <c r="BBJ688" s="47"/>
      <c r="BBK688" s="41"/>
      <c r="BBL688" s="47"/>
      <c r="BBM688" s="41"/>
      <c r="BBN688" s="47"/>
      <c r="BBO688" s="41"/>
      <c r="BBP688" s="47"/>
      <c r="BBQ688" s="41"/>
      <c r="BBR688" s="47"/>
      <c r="BBS688" s="41"/>
      <c r="BBT688" s="47"/>
      <c r="BBU688" s="41"/>
      <c r="BBV688" s="47"/>
      <c r="BBW688" s="41"/>
      <c r="BBX688" s="47"/>
      <c r="BBY688" s="41"/>
      <c r="BBZ688" s="47"/>
      <c r="BCA688" s="41"/>
      <c r="BCB688" s="47"/>
      <c r="BCC688" s="41"/>
      <c r="BCD688" s="47"/>
      <c r="BCE688" s="41"/>
      <c r="BCF688" s="47"/>
      <c r="BCG688" s="41"/>
      <c r="BCH688" s="47"/>
      <c r="BCI688" s="41"/>
      <c r="BCJ688" s="47"/>
      <c r="BCK688" s="41"/>
      <c r="BCL688" s="47"/>
      <c r="BCM688" s="41"/>
      <c r="BCN688" s="47"/>
      <c r="BCO688" s="41"/>
      <c r="BCP688" s="47"/>
      <c r="BCQ688" s="41"/>
      <c r="BCR688" s="47"/>
      <c r="BCS688" s="41"/>
      <c r="BCT688" s="47"/>
      <c r="BCU688" s="41"/>
      <c r="BCV688" s="47"/>
      <c r="BCW688" s="41"/>
      <c r="BCX688" s="47"/>
      <c r="BCY688" s="41"/>
      <c r="BCZ688" s="47"/>
      <c r="BDA688" s="41"/>
      <c r="BDB688" s="47"/>
      <c r="BDC688" s="41"/>
      <c r="BDD688" s="47"/>
      <c r="BDE688" s="41"/>
      <c r="BDF688" s="47"/>
      <c r="BDG688" s="41"/>
      <c r="BDH688" s="47"/>
      <c r="BDI688" s="41"/>
      <c r="BDJ688" s="47"/>
      <c r="BDK688" s="41"/>
      <c r="BDL688" s="47"/>
      <c r="BDM688" s="41"/>
      <c r="BDN688" s="47"/>
      <c r="BDO688" s="41"/>
      <c r="BDP688" s="47"/>
      <c r="BDQ688" s="41"/>
      <c r="BDR688" s="47"/>
      <c r="BDS688" s="41"/>
      <c r="BDT688" s="47"/>
      <c r="BDU688" s="41"/>
      <c r="BDV688" s="47"/>
      <c r="BDW688" s="41"/>
      <c r="BDX688" s="47"/>
      <c r="BDY688" s="41"/>
      <c r="BDZ688" s="47"/>
      <c r="BEA688" s="41"/>
      <c r="BEB688" s="47"/>
      <c r="BEC688" s="41"/>
      <c r="BED688" s="47"/>
      <c r="BEE688" s="41"/>
      <c r="BEF688" s="47"/>
      <c r="BEG688" s="41"/>
      <c r="BEH688" s="47"/>
      <c r="BEI688" s="41"/>
      <c r="BEJ688" s="47"/>
      <c r="BEK688" s="41"/>
      <c r="BEL688" s="47"/>
      <c r="BEM688" s="41"/>
      <c r="BEN688" s="47"/>
      <c r="BEO688" s="41"/>
      <c r="BEP688" s="47"/>
      <c r="BEQ688" s="41"/>
      <c r="BER688" s="47"/>
      <c r="BES688" s="41"/>
      <c r="BET688" s="47"/>
      <c r="BEU688" s="41"/>
      <c r="BEV688" s="47"/>
      <c r="BEW688" s="41"/>
      <c r="BEX688" s="47"/>
      <c r="BEY688" s="41"/>
      <c r="BEZ688" s="47"/>
      <c r="BFA688" s="41"/>
      <c r="BFB688" s="47"/>
      <c r="BFC688" s="41"/>
      <c r="BFD688" s="47"/>
      <c r="BFE688" s="41"/>
      <c r="BFF688" s="47"/>
      <c r="BFG688" s="41"/>
      <c r="BFH688" s="47"/>
      <c r="BFI688" s="41"/>
      <c r="BFJ688" s="47"/>
      <c r="BFK688" s="41"/>
      <c r="BFL688" s="47"/>
      <c r="BFM688" s="41"/>
      <c r="BFN688" s="47"/>
      <c r="BFO688" s="41"/>
      <c r="BFP688" s="47"/>
      <c r="BFQ688" s="41"/>
      <c r="BFR688" s="47"/>
      <c r="BFS688" s="41"/>
      <c r="BFT688" s="47"/>
      <c r="BFU688" s="41"/>
      <c r="BFV688" s="47"/>
      <c r="BFW688" s="41"/>
      <c r="BFX688" s="47"/>
      <c r="BFY688" s="41"/>
      <c r="BFZ688" s="47"/>
      <c r="BGA688" s="41"/>
      <c r="BGB688" s="47"/>
      <c r="BGC688" s="41"/>
      <c r="BGD688" s="47"/>
      <c r="BGE688" s="41"/>
      <c r="BGF688" s="47"/>
      <c r="BGG688" s="41"/>
      <c r="BGH688" s="47"/>
      <c r="BGI688" s="41"/>
      <c r="BGJ688" s="47"/>
      <c r="BGK688" s="41"/>
      <c r="BGL688" s="47"/>
      <c r="BGM688" s="41"/>
      <c r="BGN688" s="47"/>
      <c r="BGO688" s="41"/>
      <c r="BGP688" s="47"/>
      <c r="BGQ688" s="41"/>
      <c r="BGR688" s="47"/>
      <c r="BGS688" s="41"/>
      <c r="BGT688" s="47"/>
      <c r="BGU688" s="41"/>
      <c r="BGV688" s="47"/>
      <c r="BGW688" s="41"/>
      <c r="BGX688" s="47"/>
      <c r="BGY688" s="41"/>
      <c r="BGZ688" s="47"/>
      <c r="BHA688" s="41"/>
      <c r="BHB688" s="47"/>
      <c r="BHC688" s="41"/>
      <c r="BHD688" s="47"/>
      <c r="BHE688" s="41"/>
      <c r="BHF688" s="47"/>
      <c r="BHG688" s="41"/>
      <c r="BHH688" s="47"/>
      <c r="BHI688" s="41"/>
      <c r="BHJ688" s="47"/>
      <c r="BHK688" s="41"/>
      <c r="BHL688" s="47"/>
      <c r="BHM688" s="41"/>
      <c r="BHN688" s="47"/>
      <c r="BHO688" s="41"/>
      <c r="BHP688" s="47"/>
      <c r="BHQ688" s="41"/>
      <c r="BHR688" s="47"/>
      <c r="BHS688" s="41"/>
      <c r="BHT688" s="47"/>
      <c r="BHU688" s="41"/>
      <c r="BHV688" s="47"/>
      <c r="BHW688" s="41"/>
      <c r="BHX688" s="47"/>
      <c r="BHY688" s="41"/>
      <c r="BHZ688" s="47"/>
      <c r="BIA688" s="41"/>
      <c r="BIB688" s="47"/>
      <c r="BIC688" s="41"/>
      <c r="BID688" s="47"/>
      <c r="BIE688" s="41"/>
      <c r="BIF688" s="47"/>
      <c r="BIG688" s="41"/>
      <c r="BIH688" s="47"/>
      <c r="BII688" s="41"/>
      <c r="BIJ688" s="47"/>
      <c r="BIK688" s="41"/>
      <c r="BIL688" s="47"/>
      <c r="BIM688" s="41"/>
      <c r="BIN688" s="47"/>
      <c r="BIO688" s="41"/>
      <c r="BIP688" s="47"/>
      <c r="BIQ688" s="41"/>
      <c r="BIR688" s="47"/>
      <c r="BIS688" s="41"/>
      <c r="BIT688" s="47"/>
      <c r="BIU688" s="41"/>
      <c r="BIV688" s="47"/>
      <c r="BIW688" s="41"/>
      <c r="BIX688" s="47"/>
      <c r="BIY688" s="41"/>
      <c r="BIZ688" s="47"/>
      <c r="BJA688" s="41"/>
      <c r="BJB688" s="47"/>
      <c r="BJC688" s="41"/>
      <c r="BJD688" s="47"/>
      <c r="BJE688" s="41"/>
      <c r="BJF688" s="47"/>
      <c r="BJG688" s="41"/>
      <c r="BJH688" s="47"/>
      <c r="BJI688" s="41"/>
      <c r="BJJ688" s="47"/>
      <c r="BJK688" s="41"/>
      <c r="BJL688" s="47"/>
      <c r="BJM688" s="41"/>
      <c r="BJN688" s="47"/>
      <c r="BJO688" s="41"/>
      <c r="BJP688" s="47"/>
      <c r="BJQ688" s="41"/>
      <c r="BJR688" s="47"/>
      <c r="BJS688" s="41"/>
      <c r="BJT688" s="47"/>
      <c r="BJU688" s="41"/>
      <c r="BJV688" s="47"/>
      <c r="BJW688" s="41"/>
      <c r="BJX688" s="47"/>
      <c r="BJY688" s="41"/>
      <c r="BJZ688" s="47"/>
      <c r="BKA688" s="41"/>
      <c r="BKB688" s="47"/>
      <c r="BKC688" s="41"/>
      <c r="BKD688" s="47"/>
      <c r="BKE688" s="41"/>
      <c r="BKF688" s="47"/>
      <c r="BKG688" s="41"/>
      <c r="BKH688" s="47"/>
      <c r="BKI688" s="41"/>
      <c r="BKJ688" s="47"/>
      <c r="BKK688" s="41"/>
      <c r="BKL688" s="47"/>
      <c r="BKM688" s="41"/>
      <c r="BKN688" s="47"/>
      <c r="BKO688" s="41"/>
      <c r="BKP688" s="47"/>
      <c r="BKQ688" s="41"/>
      <c r="BKR688" s="47"/>
      <c r="BKS688" s="41"/>
      <c r="BKT688" s="47"/>
      <c r="BKU688" s="41"/>
      <c r="BKV688" s="47"/>
      <c r="BKW688" s="41"/>
      <c r="BKX688" s="47"/>
      <c r="BKY688" s="41"/>
      <c r="BKZ688" s="47"/>
      <c r="BLA688" s="41"/>
      <c r="BLB688" s="47"/>
      <c r="BLC688" s="41"/>
      <c r="BLD688" s="47"/>
      <c r="BLE688" s="41"/>
      <c r="BLF688" s="47"/>
      <c r="BLG688" s="41"/>
      <c r="BLH688" s="47"/>
      <c r="BLI688" s="41"/>
      <c r="BLJ688" s="47"/>
      <c r="BLK688" s="41"/>
      <c r="BLL688" s="47"/>
      <c r="BLM688" s="41"/>
      <c r="BLN688" s="47"/>
      <c r="BLO688" s="41"/>
      <c r="BLP688" s="47"/>
      <c r="BLQ688" s="41"/>
      <c r="BLR688" s="47"/>
      <c r="BLS688" s="41"/>
      <c r="BLT688" s="47"/>
      <c r="BLU688" s="41"/>
      <c r="BLV688" s="47"/>
      <c r="BLW688" s="41"/>
      <c r="BLX688" s="47"/>
      <c r="BLY688" s="41"/>
      <c r="BLZ688" s="47"/>
      <c r="BMA688" s="41"/>
      <c r="BMB688" s="47"/>
      <c r="BMC688" s="41"/>
      <c r="BMD688" s="47"/>
      <c r="BME688" s="41"/>
      <c r="BMF688" s="47"/>
      <c r="BMG688" s="41"/>
      <c r="BMH688" s="47"/>
      <c r="BMI688" s="41"/>
      <c r="BMJ688" s="47"/>
      <c r="BMK688" s="41"/>
      <c r="BML688" s="47"/>
      <c r="BMM688" s="41"/>
      <c r="BMN688" s="47"/>
      <c r="BMO688" s="41"/>
      <c r="BMP688" s="47"/>
      <c r="BMQ688" s="41"/>
      <c r="BMR688" s="47"/>
      <c r="BMS688" s="41"/>
      <c r="BMT688" s="47"/>
      <c r="BMU688" s="41"/>
      <c r="BMV688" s="47"/>
      <c r="BMW688" s="41"/>
      <c r="BMX688" s="47"/>
      <c r="BMY688" s="41"/>
      <c r="BMZ688" s="47"/>
      <c r="BNA688" s="41"/>
      <c r="BNB688" s="47"/>
      <c r="BNC688" s="41"/>
      <c r="BND688" s="47"/>
      <c r="BNE688" s="41"/>
      <c r="BNF688" s="47"/>
      <c r="BNG688" s="41"/>
      <c r="BNH688" s="47"/>
      <c r="BNI688" s="41"/>
      <c r="BNJ688" s="47"/>
      <c r="BNK688" s="41"/>
      <c r="BNL688" s="47"/>
      <c r="BNM688" s="41"/>
      <c r="BNN688" s="47"/>
      <c r="BNO688" s="41"/>
      <c r="BNP688" s="47"/>
      <c r="BNQ688" s="41"/>
      <c r="BNR688" s="47"/>
      <c r="BNS688" s="41"/>
      <c r="BNT688" s="47"/>
      <c r="BNU688" s="41"/>
      <c r="BNV688" s="47"/>
      <c r="BNW688" s="41"/>
      <c r="BNX688" s="47"/>
      <c r="BNY688" s="41"/>
      <c r="BNZ688" s="47"/>
      <c r="BOA688" s="41"/>
      <c r="BOB688" s="47"/>
      <c r="BOC688" s="41"/>
      <c r="BOD688" s="47"/>
      <c r="BOE688" s="41"/>
      <c r="BOF688" s="47"/>
      <c r="BOG688" s="41"/>
      <c r="BOH688" s="47"/>
      <c r="BOI688" s="41"/>
      <c r="BOJ688" s="47"/>
      <c r="BOK688" s="41"/>
      <c r="BOL688" s="47"/>
      <c r="BOM688" s="41"/>
      <c r="BON688" s="47"/>
      <c r="BOO688" s="41"/>
      <c r="BOP688" s="47"/>
      <c r="BOQ688" s="41"/>
      <c r="BOR688" s="47"/>
      <c r="BOS688" s="41"/>
      <c r="BOT688" s="47"/>
      <c r="BOU688" s="41"/>
      <c r="BOV688" s="47"/>
      <c r="BOW688" s="41"/>
      <c r="BOX688" s="47"/>
      <c r="BOY688" s="41"/>
      <c r="BOZ688" s="47"/>
      <c r="BPA688" s="41"/>
      <c r="BPB688" s="47"/>
      <c r="BPC688" s="41"/>
      <c r="BPD688" s="47"/>
      <c r="BPE688" s="41"/>
      <c r="BPF688" s="47"/>
      <c r="BPG688" s="41"/>
      <c r="BPH688" s="47"/>
      <c r="BPI688" s="41"/>
      <c r="BPJ688" s="47"/>
      <c r="BPK688" s="41"/>
      <c r="BPL688" s="47"/>
      <c r="BPM688" s="41"/>
      <c r="BPN688" s="47"/>
      <c r="BPO688" s="41"/>
      <c r="BPP688" s="47"/>
      <c r="BPQ688" s="41"/>
      <c r="BPR688" s="47"/>
      <c r="BPS688" s="41"/>
      <c r="BPT688" s="47"/>
      <c r="BPU688" s="41"/>
      <c r="BPV688" s="47"/>
      <c r="BPW688" s="41"/>
      <c r="BPX688" s="47"/>
      <c r="BPY688" s="41"/>
      <c r="BPZ688" s="47"/>
      <c r="BQA688" s="41"/>
      <c r="BQB688" s="47"/>
      <c r="BQC688" s="41"/>
      <c r="BQD688" s="47"/>
      <c r="BQE688" s="41"/>
      <c r="BQF688" s="47"/>
      <c r="BQG688" s="41"/>
      <c r="BQH688" s="47"/>
      <c r="BQI688" s="41"/>
      <c r="BQJ688" s="47"/>
      <c r="BQK688" s="41"/>
      <c r="BQL688" s="47"/>
      <c r="BQM688" s="41"/>
      <c r="BQN688" s="47"/>
      <c r="BQO688" s="41"/>
      <c r="BQP688" s="47"/>
      <c r="BQQ688" s="41"/>
      <c r="BQR688" s="47"/>
      <c r="BQS688" s="41"/>
      <c r="BQT688" s="47"/>
      <c r="BQU688" s="41"/>
      <c r="BQV688" s="47"/>
      <c r="BQW688" s="41"/>
      <c r="BQX688" s="47"/>
      <c r="BQY688" s="41"/>
      <c r="BQZ688" s="47"/>
      <c r="BRA688" s="41"/>
      <c r="BRB688" s="47"/>
      <c r="BRC688" s="41"/>
      <c r="BRD688" s="47"/>
      <c r="BRE688" s="41"/>
      <c r="BRF688" s="47"/>
      <c r="BRG688" s="41"/>
      <c r="BRH688" s="47"/>
      <c r="BRI688" s="41"/>
      <c r="BRJ688" s="47"/>
      <c r="BRK688" s="41"/>
      <c r="BRL688" s="47"/>
      <c r="BRM688" s="41"/>
      <c r="BRN688" s="47"/>
      <c r="BRO688" s="41"/>
      <c r="BRP688" s="47"/>
      <c r="BRQ688" s="41"/>
      <c r="BRR688" s="47"/>
      <c r="BRS688" s="41"/>
      <c r="BRT688" s="47"/>
      <c r="BRU688" s="41"/>
      <c r="BRV688" s="47"/>
      <c r="BRW688" s="41"/>
      <c r="BRX688" s="47"/>
      <c r="BRY688" s="41"/>
      <c r="BRZ688" s="47"/>
      <c r="BSA688" s="41"/>
      <c r="BSB688" s="47"/>
      <c r="BSC688" s="41"/>
      <c r="BSD688" s="47"/>
      <c r="BSE688" s="41"/>
      <c r="BSF688" s="47"/>
      <c r="BSG688" s="41"/>
      <c r="BSH688" s="47"/>
      <c r="BSI688" s="41"/>
      <c r="BSJ688" s="47"/>
      <c r="BSK688" s="41"/>
      <c r="BSL688" s="47"/>
      <c r="BSM688" s="41"/>
      <c r="BSN688" s="47"/>
      <c r="BSO688" s="41"/>
      <c r="BSP688" s="47"/>
      <c r="BSQ688" s="41"/>
      <c r="BSR688" s="47"/>
      <c r="BSS688" s="41"/>
      <c r="BST688" s="47"/>
      <c r="BSU688" s="41"/>
      <c r="BSV688" s="47"/>
      <c r="BSW688" s="41"/>
      <c r="BSX688" s="47"/>
      <c r="BSY688" s="41"/>
      <c r="BSZ688" s="47"/>
      <c r="BTA688" s="41"/>
      <c r="BTB688" s="47"/>
      <c r="BTC688" s="41"/>
      <c r="BTD688" s="47"/>
      <c r="BTE688" s="41"/>
      <c r="BTF688" s="47"/>
      <c r="BTG688" s="41"/>
      <c r="BTH688" s="47"/>
      <c r="BTI688" s="41"/>
      <c r="BTJ688" s="47"/>
      <c r="BTK688" s="41"/>
      <c r="BTL688" s="47"/>
      <c r="BTM688" s="41"/>
      <c r="BTN688" s="47"/>
      <c r="BTO688" s="41"/>
      <c r="BTP688" s="47"/>
      <c r="BTQ688" s="41"/>
      <c r="BTR688" s="47"/>
      <c r="BTS688" s="41"/>
      <c r="BTT688" s="47"/>
      <c r="BTU688" s="41"/>
      <c r="BTV688" s="47"/>
      <c r="BTW688" s="41"/>
      <c r="BTX688" s="47"/>
      <c r="BTY688" s="41"/>
      <c r="BTZ688" s="47"/>
      <c r="BUA688" s="41"/>
      <c r="BUB688" s="47"/>
      <c r="BUC688" s="41"/>
      <c r="BUD688" s="47"/>
      <c r="BUE688" s="41"/>
      <c r="BUF688" s="47"/>
      <c r="BUG688" s="41"/>
      <c r="BUH688" s="47"/>
      <c r="BUI688" s="41"/>
      <c r="BUJ688" s="47"/>
      <c r="BUK688" s="41"/>
      <c r="BUL688" s="47"/>
      <c r="BUM688" s="41"/>
      <c r="BUN688" s="47"/>
      <c r="BUO688" s="41"/>
      <c r="BUP688" s="47"/>
      <c r="BUQ688" s="41"/>
      <c r="BUR688" s="47"/>
      <c r="BUS688" s="41"/>
      <c r="BUT688" s="47"/>
      <c r="BUU688" s="41"/>
      <c r="BUV688" s="47"/>
      <c r="BUW688" s="41"/>
      <c r="BUX688" s="47"/>
      <c r="BUY688" s="41"/>
      <c r="BUZ688" s="47"/>
      <c r="BVA688" s="41"/>
      <c r="BVB688" s="47"/>
      <c r="BVC688" s="41"/>
      <c r="BVD688" s="47"/>
      <c r="BVE688" s="41"/>
      <c r="BVF688" s="47"/>
      <c r="BVG688" s="41"/>
      <c r="BVH688" s="47"/>
      <c r="BVI688" s="41"/>
      <c r="BVJ688" s="47"/>
      <c r="BVK688" s="41"/>
      <c r="BVL688" s="47"/>
      <c r="BVM688" s="41"/>
      <c r="BVN688" s="47"/>
      <c r="BVO688" s="41"/>
      <c r="BVP688" s="47"/>
      <c r="BVQ688" s="41"/>
      <c r="BVR688" s="47"/>
      <c r="BVS688" s="41"/>
      <c r="BVT688" s="47"/>
      <c r="BVU688" s="41"/>
      <c r="BVV688" s="47"/>
      <c r="BVW688" s="41"/>
      <c r="BVX688" s="47"/>
      <c r="BVY688" s="41"/>
      <c r="BVZ688" s="47"/>
      <c r="BWA688" s="41"/>
      <c r="BWB688" s="47"/>
      <c r="BWC688" s="41"/>
      <c r="BWD688" s="47"/>
      <c r="BWE688" s="41"/>
      <c r="BWF688" s="47"/>
      <c r="BWG688" s="41"/>
      <c r="BWH688" s="47"/>
      <c r="BWI688" s="41"/>
      <c r="BWJ688" s="47"/>
      <c r="BWK688" s="41"/>
      <c r="BWL688" s="47"/>
      <c r="BWM688" s="41"/>
      <c r="BWN688" s="47"/>
      <c r="BWO688" s="41"/>
      <c r="BWP688" s="47"/>
      <c r="BWQ688" s="41"/>
      <c r="BWR688" s="47"/>
      <c r="BWS688" s="41"/>
      <c r="BWT688" s="47"/>
      <c r="BWU688" s="41"/>
      <c r="BWV688" s="47"/>
      <c r="BWW688" s="41"/>
      <c r="BWX688" s="47"/>
      <c r="BWY688" s="41"/>
      <c r="BWZ688" s="47"/>
      <c r="BXA688" s="41"/>
      <c r="BXB688" s="47"/>
      <c r="BXC688" s="41"/>
      <c r="BXD688" s="47"/>
      <c r="BXE688" s="41"/>
      <c r="BXF688" s="47"/>
      <c r="BXG688" s="41"/>
      <c r="BXH688" s="47"/>
      <c r="BXI688" s="41"/>
      <c r="BXJ688" s="47"/>
      <c r="BXK688" s="41"/>
      <c r="BXL688" s="47"/>
      <c r="BXM688" s="41"/>
      <c r="BXN688" s="47"/>
      <c r="BXO688" s="41"/>
      <c r="BXP688" s="47"/>
      <c r="BXQ688" s="41"/>
      <c r="BXR688" s="47"/>
      <c r="BXS688" s="41"/>
      <c r="BXT688" s="47"/>
      <c r="BXU688" s="41"/>
      <c r="BXV688" s="47"/>
      <c r="BXW688" s="41"/>
      <c r="BXX688" s="47"/>
      <c r="BXY688" s="41"/>
      <c r="BXZ688" s="47"/>
      <c r="BYA688" s="41"/>
      <c r="BYB688" s="47"/>
      <c r="BYC688" s="41"/>
      <c r="BYD688" s="47"/>
      <c r="BYE688" s="41"/>
      <c r="BYF688" s="47"/>
      <c r="BYG688" s="41"/>
      <c r="BYH688" s="47"/>
      <c r="BYI688" s="41"/>
      <c r="BYJ688" s="47"/>
      <c r="BYK688" s="41"/>
      <c r="BYL688" s="47"/>
      <c r="BYM688" s="41"/>
      <c r="BYN688" s="47"/>
      <c r="BYO688" s="41"/>
      <c r="BYP688" s="47"/>
      <c r="BYQ688" s="41"/>
      <c r="BYR688" s="47"/>
      <c r="BYS688" s="41"/>
      <c r="BYT688" s="47"/>
      <c r="BYU688" s="41"/>
      <c r="BYV688" s="47"/>
      <c r="BYW688" s="41"/>
      <c r="BYX688" s="47"/>
      <c r="BYY688" s="41"/>
      <c r="BYZ688" s="47"/>
      <c r="BZA688" s="41"/>
      <c r="BZB688" s="47"/>
      <c r="BZC688" s="41"/>
      <c r="BZD688" s="47"/>
      <c r="BZE688" s="41"/>
      <c r="BZF688" s="47"/>
      <c r="BZG688" s="41"/>
      <c r="BZH688" s="47"/>
      <c r="BZI688" s="41"/>
      <c r="BZJ688" s="47"/>
      <c r="BZK688" s="41"/>
      <c r="BZL688" s="47"/>
      <c r="BZM688" s="41"/>
      <c r="BZN688" s="47"/>
      <c r="BZO688" s="41"/>
      <c r="BZP688" s="47"/>
      <c r="BZQ688" s="41"/>
      <c r="BZR688" s="47"/>
      <c r="BZS688" s="41"/>
      <c r="BZT688" s="47"/>
      <c r="BZU688" s="41"/>
      <c r="BZV688" s="47"/>
      <c r="BZW688" s="41"/>
      <c r="BZX688" s="47"/>
      <c r="BZY688" s="41"/>
      <c r="BZZ688" s="47"/>
      <c r="CAA688" s="41"/>
      <c r="CAB688" s="47"/>
      <c r="CAC688" s="41"/>
      <c r="CAD688" s="47"/>
      <c r="CAE688" s="41"/>
      <c r="CAF688" s="47"/>
      <c r="CAG688" s="41"/>
      <c r="CAH688" s="47"/>
      <c r="CAI688" s="41"/>
      <c r="CAJ688" s="47"/>
      <c r="CAK688" s="41"/>
      <c r="CAL688" s="47"/>
      <c r="CAM688" s="41"/>
      <c r="CAN688" s="47"/>
      <c r="CAO688" s="41"/>
      <c r="CAP688" s="47"/>
      <c r="CAQ688" s="41"/>
      <c r="CAR688" s="47"/>
      <c r="CAS688" s="41"/>
      <c r="CAT688" s="47"/>
      <c r="CAU688" s="41"/>
      <c r="CAV688" s="47"/>
      <c r="CAW688" s="41"/>
      <c r="CAX688" s="47"/>
      <c r="CAY688" s="41"/>
      <c r="CAZ688" s="47"/>
      <c r="CBA688" s="41"/>
      <c r="CBB688" s="47"/>
      <c r="CBC688" s="41"/>
      <c r="CBD688" s="47"/>
      <c r="CBE688" s="41"/>
      <c r="CBF688" s="47"/>
      <c r="CBG688" s="41"/>
      <c r="CBH688" s="47"/>
      <c r="CBI688" s="41"/>
      <c r="CBJ688" s="47"/>
      <c r="CBK688" s="41"/>
      <c r="CBL688" s="47"/>
      <c r="CBM688" s="41"/>
      <c r="CBN688" s="47"/>
      <c r="CBO688" s="41"/>
      <c r="CBP688" s="47"/>
      <c r="CBQ688" s="41"/>
      <c r="CBR688" s="47"/>
      <c r="CBS688" s="41"/>
      <c r="CBT688" s="47"/>
      <c r="CBU688" s="41"/>
      <c r="CBV688" s="47"/>
      <c r="CBW688" s="41"/>
      <c r="CBX688" s="47"/>
      <c r="CBY688" s="41"/>
      <c r="CBZ688" s="47"/>
      <c r="CCA688" s="41"/>
      <c r="CCB688" s="47"/>
      <c r="CCC688" s="41"/>
      <c r="CCD688" s="47"/>
      <c r="CCE688" s="41"/>
      <c r="CCF688" s="47"/>
      <c r="CCG688" s="41"/>
      <c r="CCH688" s="47"/>
      <c r="CCI688" s="41"/>
      <c r="CCJ688" s="47"/>
      <c r="CCK688" s="41"/>
      <c r="CCL688" s="47"/>
      <c r="CCM688" s="41"/>
      <c r="CCN688" s="47"/>
      <c r="CCO688" s="41"/>
      <c r="CCP688" s="47"/>
      <c r="CCQ688" s="41"/>
      <c r="CCR688" s="47"/>
      <c r="CCS688" s="41"/>
      <c r="CCT688" s="47"/>
      <c r="CCU688" s="41"/>
      <c r="CCV688" s="47"/>
      <c r="CCW688" s="41"/>
      <c r="CCX688" s="47"/>
      <c r="CCY688" s="41"/>
      <c r="CCZ688" s="47"/>
      <c r="CDA688" s="41"/>
      <c r="CDB688" s="47"/>
      <c r="CDC688" s="41"/>
      <c r="CDD688" s="47"/>
      <c r="CDE688" s="41"/>
      <c r="CDF688" s="47"/>
      <c r="CDG688" s="41"/>
      <c r="CDH688" s="47"/>
      <c r="CDI688" s="41"/>
      <c r="CDJ688" s="47"/>
      <c r="CDK688" s="41"/>
      <c r="CDL688" s="47"/>
      <c r="CDM688" s="41"/>
      <c r="CDN688" s="47"/>
      <c r="CDO688" s="41"/>
      <c r="CDP688" s="47"/>
      <c r="CDQ688" s="41"/>
      <c r="CDR688" s="47"/>
      <c r="CDS688" s="41"/>
      <c r="CDT688" s="47"/>
      <c r="CDU688" s="41"/>
      <c r="CDV688" s="47"/>
      <c r="CDW688" s="41"/>
      <c r="CDX688" s="47"/>
      <c r="CDY688" s="41"/>
      <c r="CDZ688" s="47"/>
      <c r="CEA688" s="41"/>
      <c r="CEB688" s="47"/>
      <c r="CEC688" s="41"/>
      <c r="CED688" s="47"/>
      <c r="CEE688" s="41"/>
      <c r="CEF688" s="47"/>
      <c r="CEG688" s="41"/>
      <c r="CEH688" s="47"/>
      <c r="CEI688" s="41"/>
      <c r="CEJ688" s="47"/>
      <c r="CEK688" s="41"/>
      <c r="CEL688" s="47"/>
      <c r="CEM688" s="41"/>
      <c r="CEN688" s="47"/>
      <c r="CEO688" s="41"/>
      <c r="CEP688" s="47"/>
      <c r="CEQ688" s="41"/>
      <c r="CER688" s="47"/>
      <c r="CES688" s="41"/>
      <c r="CET688" s="47"/>
      <c r="CEU688" s="41"/>
      <c r="CEV688" s="47"/>
      <c r="CEW688" s="41"/>
      <c r="CEX688" s="47"/>
      <c r="CEY688" s="41"/>
      <c r="CEZ688" s="47"/>
      <c r="CFA688" s="41"/>
      <c r="CFB688" s="47"/>
      <c r="CFC688" s="41"/>
      <c r="CFD688" s="47"/>
      <c r="CFE688" s="41"/>
      <c r="CFF688" s="47"/>
      <c r="CFG688" s="41"/>
      <c r="CFH688" s="47"/>
      <c r="CFI688" s="41"/>
      <c r="CFJ688" s="47"/>
      <c r="CFK688" s="41"/>
      <c r="CFL688" s="47"/>
      <c r="CFM688" s="41"/>
      <c r="CFN688" s="47"/>
      <c r="CFO688" s="41"/>
      <c r="CFP688" s="47"/>
      <c r="CFQ688" s="41"/>
      <c r="CFR688" s="47"/>
      <c r="CFS688" s="41"/>
      <c r="CFT688" s="47"/>
      <c r="CFU688" s="41"/>
      <c r="CFV688" s="47"/>
      <c r="CFW688" s="41"/>
      <c r="CFX688" s="47"/>
      <c r="CFY688" s="41"/>
      <c r="CFZ688" s="47"/>
      <c r="CGA688" s="41"/>
      <c r="CGB688" s="47"/>
      <c r="CGC688" s="41"/>
      <c r="CGD688" s="47"/>
      <c r="CGE688" s="41"/>
      <c r="CGF688" s="47"/>
      <c r="CGG688" s="41"/>
      <c r="CGH688" s="47"/>
      <c r="CGI688" s="41"/>
      <c r="CGJ688" s="47"/>
      <c r="CGK688" s="41"/>
      <c r="CGL688" s="47"/>
      <c r="CGM688" s="41"/>
      <c r="CGN688" s="47"/>
      <c r="CGO688" s="41"/>
      <c r="CGP688" s="47"/>
      <c r="CGQ688" s="41"/>
      <c r="CGR688" s="47"/>
      <c r="CGS688" s="41"/>
      <c r="CGT688" s="47"/>
      <c r="CGU688" s="41"/>
      <c r="CGV688" s="47"/>
      <c r="CGW688" s="41"/>
      <c r="CGX688" s="47"/>
      <c r="CGY688" s="41"/>
      <c r="CGZ688" s="47"/>
      <c r="CHA688" s="41"/>
      <c r="CHB688" s="47"/>
      <c r="CHC688" s="41"/>
      <c r="CHD688" s="47"/>
      <c r="CHE688" s="41"/>
      <c r="CHF688" s="47"/>
      <c r="CHG688" s="41"/>
      <c r="CHH688" s="47"/>
      <c r="CHI688" s="41"/>
      <c r="CHJ688" s="47"/>
      <c r="CHK688" s="41"/>
      <c r="CHL688" s="47"/>
      <c r="CHM688" s="41"/>
      <c r="CHN688" s="47"/>
      <c r="CHO688" s="41"/>
      <c r="CHP688" s="47"/>
      <c r="CHQ688" s="41"/>
      <c r="CHR688" s="47"/>
      <c r="CHS688" s="41"/>
      <c r="CHT688" s="47"/>
      <c r="CHU688" s="41"/>
      <c r="CHV688" s="47"/>
      <c r="CHW688" s="41"/>
      <c r="CHX688" s="47"/>
      <c r="CHY688" s="41"/>
      <c r="CHZ688" s="47"/>
      <c r="CIA688" s="41"/>
      <c r="CIB688" s="47"/>
      <c r="CIC688" s="41"/>
      <c r="CID688" s="47"/>
      <c r="CIE688" s="41"/>
      <c r="CIF688" s="47"/>
      <c r="CIG688" s="41"/>
      <c r="CIH688" s="47"/>
      <c r="CII688" s="41"/>
      <c r="CIJ688" s="47"/>
      <c r="CIK688" s="41"/>
      <c r="CIL688" s="47"/>
      <c r="CIM688" s="41"/>
      <c r="CIN688" s="47"/>
      <c r="CIO688" s="41"/>
      <c r="CIP688" s="47"/>
      <c r="CIQ688" s="41"/>
      <c r="CIR688" s="47"/>
      <c r="CIS688" s="41"/>
      <c r="CIT688" s="47"/>
      <c r="CIU688" s="41"/>
      <c r="CIV688" s="47"/>
      <c r="CIW688" s="41"/>
      <c r="CIX688" s="47"/>
      <c r="CIY688" s="41"/>
      <c r="CIZ688" s="47"/>
      <c r="CJA688" s="41"/>
      <c r="CJB688" s="47"/>
      <c r="CJC688" s="41"/>
      <c r="CJD688" s="47"/>
      <c r="CJE688" s="41"/>
      <c r="CJF688" s="47"/>
      <c r="CJG688" s="41"/>
      <c r="CJH688" s="47"/>
      <c r="CJI688" s="41"/>
      <c r="CJJ688" s="47"/>
      <c r="CJK688" s="41"/>
      <c r="CJL688" s="47"/>
      <c r="CJM688" s="41"/>
      <c r="CJN688" s="47"/>
      <c r="CJO688" s="41"/>
      <c r="CJP688" s="47"/>
      <c r="CJQ688" s="41"/>
      <c r="CJR688" s="47"/>
      <c r="CJS688" s="41"/>
      <c r="CJT688" s="47"/>
      <c r="CJU688" s="41"/>
      <c r="CJV688" s="47"/>
      <c r="CJW688" s="41"/>
      <c r="CJX688" s="47"/>
      <c r="CJY688" s="41"/>
      <c r="CJZ688" s="47"/>
      <c r="CKA688" s="41"/>
      <c r="CKB688" s="47"/>
      <c r="CKC688" s="41"/>
      <c r="CKD688" s="47"/>
      <c r="CKE688" s="41"/>
      <c r="CKF688" s="47"/>
      <c r="CKG688" s="41"/>
      <c r="CKH688" s="47"/>
      <c r="CKI688" s="41"/>
      <c r="CKJ688" s="47"/>
      <c r="CKK688" s="41"/>
      <c r="CKL688" s="47"/>
      <c r="CKM688" s="41"/>
      <c r="CKN688" s="47"/>
      <c r="CKO688" s="41"/>
      <c r="CKP688" s="47"/>
      <c r="CKQ688" s="41"/>
      <c r="CKR688" s="47"/>
      <c r="CKS688" s="41"/>
      <c r="CKT688" s="47"/>
      <c r="CKU688" s="41"/>
      <c r="CKV688" s="47"/>
      <c r="CKW688" s="41"/>
      <c r="CKX688" s="47"/>
      <c r="CKY688" s="41"/>
      <c r="CKZ688" s="47"/>
      <c r="CLA688" s="41"/>
      <c r="CLB688" s="47"/>
      <c r="CLC688" s="41"/>
      <c r="CLD688" s="47"/>
      <c r="CLE688" s="41"/>
      <c r="CLF688" s="47"/>
      <c r="CLG688" s="41"/>
      <c r="CLH688" s="47"/>
      <c r="CLI688" s="41"/>
      <c r="CLJ688" s="47"/>
      <c r="CLK688" s="41"/>
      <c r="CLL688" s="47"/>
      <c r="CLM688" s="41"/>
      <c r="CLN688" s="47"/>
      <c r="CLO688" s="41"/>
      <c r="CLP688" s="47"/>
      <c r="CLQ688" s="41"/>
      <c r="CLR688" s="47"/>
      <c r="CLS688" s="41"/>
      <c r="CLT688" s="47"/>
      <c r="CLU688" s="41"/>
      <c r="CLV688" s="47"/>
      <c r="CLW688" s="41"/>
      <c r="CLX688" s="47"/>
      <c r="CLY688" s="41"/>
      <c r="CLZ688" s="47"/>
      <c r="CMA688" s="41"/>
      <c r="CMB688" s="47"/>
      <c r="CMC688" s="41"/>
      <c r="CMD688" s="47"/>
      <c r="CME688" s="41"/>
      <c r="CMF688" s="47"/>
      <c r="CMG688" s="41"/>
      <c r="CMH688" s="47"/>
      <c r="CMI688" s="41"/>
      <c r="CMJ688" s="47"/>
      <c r="CMK688" s="41"/>
      <c r="CML688" s="47"/>
      <c r="CMM688" s="41"/>
      <c r="CMN688" s="47"/>
      <c r="CMO688" s="41"/>
      <c r="CMP688" s="47"/>
      <c r="CMQ688" s="41"/>
      <c r="CMR688" s="47"/>
      <c r="CMS688" s="41"/>
      <c r="CMT688" s="47"/>
      <c r="CMU688" s="41"/>
      <c r="CMV688" s="47"/>
      <c r="CMW688" s="41"/>
      <c r="CMX688" s="47"/>
      <c r="CMY688" s="41"/>
      <c r="CMZ688" s="47"/>
      <c r="CNA688" s="41"/>
      <c r="CNB688" s="47"/>
      <c r="CNC688" s="41"/>
      <c r="CND688" s="47"/>
      <c r="CNE688" s="41"/>
      <c r="CNF688" s="47"/>
      <c r="CNG688" s="41"/>
      <c r="CNH688" s="47"/>
      <c r="CNI688" s="41"/>
      <c r="CNJ688" s="47"/>
      <c r="CNK688" s="41"/>
      <c r="CNL688" s="47"/>
      <c r="CNM688" s="41"/>
      <c r="CNN688" s="47"/>
      <c r="CNO688" s="41"/>
      <c r="CNP688" s="47"/>
      <c r="CNQ688" s="41"/>
      <c r="CNR688" s="47"/>
      <c r="CNS688" s="41"/>
      <c r="CNT688" s="47"/>
      <c r="CNU688" s="41"/>
      <c r="CNV688" s="47"/>
      <c r="CNW688" s="41"/>
      <c r="CNX688" s="47"/>
      <c r="CNY688" s="41"/>
      <c r="CNZ688" s="47"/>
      <c r="COA688" s="41"/>
      <c r="COB688" s="47"/>
      <c r="COC688" s="41"/>
      <c r="COD688" s="47"/>
      <c r="COE688" s="41"/>
      <c r="COF688" s="47"/>
      <c r="COG688" s="41"/>
      <c r="COH688" s="47"/>
      <c r="COI688" s="41"/>
      <c r="COJ688" s="47"/>
      <c r="COK688" s="41"/>
      <c r="COL688" s="47"/>
      <c r="COM688" s="41"/>
      <c r="CON688" s="47"/>
      <c r="COO688" s="41"/>
      <c r="COP688" s="47"/>
      <c r="COQ688" s="41"/>
      <c r="COR688" s="47"/>
      <c r="COS688" s="41"/>
      <c r="COT688" s="47"/>
      <c r="COU688" s="41"/>
      <c r="COV688" s="47"/>
      <c r="COW688" s="41"/>
      <c r="COX688" s="47"/>
      <c r="COY688" s="41"/>
      <c r="COZ688" s="47"/>
      <c r="CPA688" s="41"/>
      <c r="CPB688" s="47"/>
      <c r="CPC688" s="41"/>
      <c r="CPD688" s="47"/>
      <c r="CPE688" s="41"/>
      <c r="CPF688" s="47"/>
      <c r="CPG688" s="41"/>
      <c r="CPH688" s="47"/>
      <c r="CPI688" s="41"/>
      <c r="CPJ688" s="47"/>
      <c r="CPK688" s="41"/>
      <c r="CPL688" s="47"/>
      <c r="CPM688" s="41"/>
      <c r="CPN688" s="47"/>
      <c r="CPO688" s="41"/>
      <c r="CPP688" s="47"/>
      <c r="CPQ688" s="41"/>
      <c r="CPR688" s="47"/>
      <c r="CPS688" s="41"/>
      <c r="CPT688" s="47"/>
      <c r="CPU688" s="41"/>
      <c r="CPV688" s="47"/>
      <c r="CPW688" s="41"/>
      <c r="CPX688" s="47"/>
      <c r="CPY688" s="41"/>
      <c r="CPZ688" s="47"/>
      <c r="CQA688" s="41"/>
      <c r="CQB688" s="47"/>
      <c r="CQC688" s="41"/>
      <c r="CQD688" s="47"/>
      <c r="CQE688" s="41"/>
      <c r="CQF688" s="47"/>
      <c r="CQG688" s="41"/>
      <c r="CQH688" s="47"/>
      <c r="CQI688" s="41"/>
      <c r="CQJ688" s="47"/>
      <c r="CQK688" s="41"/>
      <c r="CQL688" s="47"/>
      <c r="CQM688" s="41"/>
      <c r="CQN688" s="47"/>
      <c r="CQO688" s="41"/>
      <c r="CQP688" s="47"/>
      <c r="CQQ688" s="41"/>
      <c r="CQR688" s="47"/>
      <c r="CQS688" s="41"/>
      <c r="CQT688" s="47"/>
      <c r="CQU688" s="41"/>
      <c r="CQV688" s="47"/>
      <c r="CQW688" s="41"/>
      <c r="CQX688" s="47"/>
      <c r="CQY688" s="41"/>
      <c r="CQZ688" s="47"/>
      <c r="CRA688" s="41"/>
      <c r="CRB688" s="47"/>
      <c r="CRC688" s="41"/>
      <c r="CRD688" s="47"/>
      <c r="CRE688" s="41"/>
      <c r="CRF688" s="47"/>
      <c r="CRG688" s="41"/>
      <c r="CRH688" s="47"/>
      <c r="CRI688" s="41"/>
      <c r="CRJ688" s="47"/>
      <c r="CRK688" s="41"/>
      <c r="CRL688" s="47"/>
      <c r="CRM688" s="41"/>
      <c r="CRN688" s="47"/>
      <c r="CRO688" s="41"/>
      <c r="CRP688" s="47"/>
      <c r="CRQ688" s="41"/>
      <c r="CRR688" s="47"/>
      <c r="CRS688" s="41"/>
      <c r="CRT688" s="47"/>
      <c r="CRU688" s="41"/>
      <c r="CRV688" s="47"/>
      <c r="CRW688" s="41"/>
      <c r="CRX688" s="47"/>
      <c r="CRY688" s="41"/>
      <c r="CRZ688" s="47"/>
      <c r="CSA688" s="41"/>
      <c r="CSB688" s="47"/>
      <c r="CSC688" s="41"/>
      <c r="CSD688" s="47"/>
      <c r="CSE688" s="41"/>
      <c r="CSF688" s="47"/>
      <c r="CSG688" s="41"/>
      <c r="CSH688" s="47"/>
      <c r="CSI688" s="41"/>
      <c r="CSJ688" s="47"/>
      <c r="CSK688" s="41"/>
      <c r="CSL688" s="47"/>
      <c r="CSM688" s="41"/>
      <c r="CSN688" s="47"/>
      <c r="CSO688" s="41"/>
      <c r="CSP688" s="47"/>
      <c r="CSQ688" s="41"/>
      <c r="CSR688" s="47"/>
      <c r="CSS688" s="41"/>
      <c r="CST688" s="47"/>
      <c r="CSU688" s="41"/>
      <c r="CSV688" s="47"/>
      <c r="CSW688" s="41"/>
      <c r="CSX688" s="47"/>
      <c r="CSY688" s="41"/>
      <c r="CSZ688" s="47"/>
      <c r="CTA688" s="41"/>
      <c r="CTB688" s="47"/>
      <c r="CTC688" s="41"/>
      <c r="CTD688" s="47"/>
      <c r="CTE688" s="41"/>
      <c r="CTF688" s="47"/>
      <c r="CTG688" s="41"/>
      <c r="CTH688" s="47"/>
      <c r="CTI688" s="41"/>
      <c r="CTJ688" s="47"/>
      <c r="CTK688" s="41"/>
      <c r="CTL688" s="47"/>
      <c r="CTM688" s="41"/>
      <c r="CTN688" s="47"/>
      <c r="CTO688" s="41"/>
      <c r="CTP688" s="47"/>
      <c r="CTQ688" s="41"/>
      <c r="CTR688" s="47"/>
      <c r="CTS688" s="41"/>
      <c r="CTT688" s="47"/>
      <c r="CTU688" s="41"/>
      <c r="CTV688" s="47"/>
      <c r="CTW688" s="41"/>
      <c r="CTX688" s="47"/>
      <c r="CTY688" s="41"/>
      <c r="CTZ688" s="47"/>
      <c r="CUA688" s="41"/>
      <c r="CUB688" s="47"/>
      <c r="CUC688" s="41"/>
      <c r="CUD688" s="47"/>
      <c r="CUE688" s="41"/>
      <c r="CUF688" s="47"/>
      <c r="CUG688" s="41"/>
      <c r="CUH688" s="47"/>
      <c r="CUI688" s="41"/>
      <c r="CUJ688" s="47"/>
      <c r="CUK688" s="41"/>
      <c r="CUL688" s="47"/>
      <c r="CUM688" s="41"/>
      <c r="CUN688" s="47"/>
      <c r="CUO688" s="41"/>
      <c r="CUP688" s="47"/>
      <c r="CUQ688" s="41"/>
      <c r="CUR688" s="47"/>
      <c r="CUS688" s="41"/>
      <c r="CUT688" s="47"/>
      <c r="CUU688" s="41"/>
      <c r="CUV688" s="47"/>
      <c r="CUW688" s="41"/>
      <c r="CUX688" s="47"/>
      <c r="CUY688" s="41"/>
      <c r="CUZ688" s="47"/>
      <c r="CVA688" s="41"/>
      <c r="CVB688" s="47"/>
      <c r="CVC688" s="41"/>
      <c r="CVD688" s="47"/>
      <c r="CVE688" s="41"/>
      <c r="CVF688" s="47"/>
      <c r="CVG688" s="41"/>
      <c r="CVH688" s="47"/>
      <c r="CVI688" s="41"/>
      <c r="CVJ688" s="47"/>
      <c r="CVK688" s="41"/>
      <c r="CVL688" s="47"/>
      <c r="CVM688" s="41"/>
      <c r="CVN688" s="47"/>
      <c r="CVO688" s="41"/>
      <c r="CVP688" s="47"/>
      <c r="CVQ688" s="41"/>
      <c r="CVR688" s="47"/>
      <c r="CVS688" s="41"/>
      <c r="CVT688" s="47"/>
      <c r="CVU688" s="41"/>
      <c r="CVV688" s="47"/>
      <c r="CVW688" s="41"/>
      <c r="CVX688" s="47"/>
      <c r="CVY688" s="41"/>
      <c r="CVZ688" s="47"/>
      <c r="CWA688" s="41"/>
      <c r="CWB688" s="47"/>
      <c r="CWC688" s="41"/>
      <c r="CWD688" s="47"/>
      <c r="CWE688" s="41"/>
      <c r="CWF688" s="47"/>
      <c r="CWG688" s="41"/>
      <c r="CWH688" s="47"/>
      <c r="CWI688" s="41"/>
      <c r="CWJ688" s="47"/>
      <c r="CWK688" s="41"/>
      <c r="CWL688" s="47"/>
      <c r="CWM688" s="41"/>
      <c r="CWN688" s="47"/>
      <c r="CWO688" s="41"/>
      <c r="CWP688" s="47"/>
      <c r="CWQ688" s="41"/>
      <c r="CWR688" s="47"/>
      <c r="CWS688" s="41"/>
      <c r="CWT688" s="47"/>
      <c r="CWU688" s="41"/>
      <c r="CWV688" s="47"/>
      <c r="CWW688" s="41"/>
      <c r="CWX688" s="47"/>
      <c r="CWY688" s="41"/>
      <c r="CWZ688" s="47"/>
      <c r="CXA688" s="41"/>
      <c r="CXB688" s="47"/>
      <c r="CXC688" s="41"/>
      <c r="CXD688" s="47"/>
      <c r="CXE688" s="41"/>
      <c r="CXF688" s="47"/>
      <c r="CXG688" s="41"/>
      <c r="CXH688" s="47"/>
      <c r="CXI688" s="41"/>
      <c r="CXJ688" s="47"/>
      <c r="CXK688" s="41"/>
      <c r="CXL688" s="47"/>
      <c r="CXM688" s="41"/>
      <c r="CXN688" s="47"/>
      <c r="CXO688" s="41"/>
      <c r="CXP688" s="47"/>
      <c r="CXQ688" s="41"/>
      <c r="CXR688" s="47"/>
      <c r="CXS688" s="41"/>
      <c r="CXT688" s="47"/>
      <c r="CXU688" s="41"/>
      <c r="CXV688" s="47"/>
      <c r="CXW688" s="41"/>
      <c r="CXX688" s="47"/>
      <c r="CXY688" s="41"/>
      <c r="CXZ688" s="47"/>
      <c r="CYA688" s="41"/>
      <c r="CYB688" s="47"/>
      <c r="CYC688" s="41"/>
      <c r="CYD688" s="47"/>
      <c r="CYE688" s="41"/>
      <c r="CYF688" s="47"/>
      <c r="CYG688" s="41"/>
      <c r="CYH688" s="47"/>
      <c r="CYI688" s="41"/>
      <c r="CYJ688" s="47"/>
      <c r="CYK688" s="41"/>
      <c r="CYL688" s="47"/>
      <c r="CYM688" s="41"/>
      <c r="CYN688" s="47"/>
      <c r="CYO688" s="41"/>
      <c r="CYP688" s="47"/>
      <c r="CYQ688" s="41"/>
      <c r="CYR688" s="47"/>
      <c r="CYS688" s="41"/>
      <c r="CYT688" s="47"/>
      <c r="CYU688" s="41"/>
      <c r="CYV688" s="47"/>
      <c r="CYW688" s="41"/>
      <c r="CYX688" s="47"/>
      <c r="CYY688" s="41"/>
      <c r="CYZ688" s="47"/>
      <c r="CZA688" s="41"/>
      <c r="CZB688" s="47"/>
      <c r="CZC688" s="41"/>
      <c r="CZD688" s="47"/>
      <c r="CZE688" s="41"/>
      <c r="CZF688" s="47"/>
      <c r="CZG688" s="41"/>
      <c r="CZH688" s="47"/>
      <c r="CZI688" s="41"/>
      <c r="CZJ688" s="47"/>
      <c r="CZK688" s="41"/>
      <c r="CZL688" s="47"/>
      <c r="CZM688" s="41"/>
      <c r="CZN688" s="47"/>
      <c r="CZO688" s="41"/>
      <c r="CZP688" s="47"/>
      <c r="CZQ688" s="41"/>
      <c r="CZR688" s="47"/>
      <c r="CZS688" s="41"/>
      <c r="CZT688" s="47"/>
      <c r="CZU688" s="41"/>
      <c r="CZV688" s="47"/>
      <c r="CZW688" s="41"/>
      <c r="CZX688" s="47"/>
      <c r="CZY688" s="41"/>
      <c r="CZZ688" s="47"/>
      <c r="DAA688" s="41"/>
      <c r="DAB688" s="47"/>
      <c r="DAC688" s="41"/>
      <c r="DAD688" s="47"/>
      <c r="DAE688" s="41"/>
      <c r="DAF688" s="47"/>
      <c r="DAG688" s="41"/>
      <c r="DAH688" s="47"/>
      <c r="DAI688" s="41"/>
      <c r="DAJ688" s="47"/>
      <c r="DAK688" s="41"/>
      <c r="DAL688" s="47"/>
      <c r="DAM688" s="41"/>
      <c r="DAN688" s="47"/>
      <c r="DAO688" s="41"/>
      <c r="DAP688" s="47"/>
      <c r="DAQ688" s="41"/>
      <c r="DAR688" s="47"/>
      <c r="DAS688" s="41"/>
      <c r="DAT688" s="47"/>
      <c r="DAU688" s="41"/>
      <c r="DAV688" s="47"/>
      <c r="DAW688" s="41"/>
      <c r="DAX688" s="47"/>
      <c r="DAY688" s="41"/>
      <c r="DAZ688" s="47"/>
      <c r="DBA688" s="41"/>
      <c r="DBB688" s="47"/>
      <c r="DBC688" s="41"/>
      <c r="DBD688" s="47"/>
      <c r="DBE688" s="41"/>
      <c r="DBF688" s="47"/>
      <c r="DBG688" s="41"/>
      <c r="DBH688" s="47"/>
      <c r="DBI688" s="41"/>
      <c r="DBJ688" s="47"/>
      <c r="DBK688" s="41"/>
      <c r="DBL688" s="47"/>
      <c r="DBM688" s="41"/>
      <c r="DBN688" s="47"/>
      <c r="DBO688" s="41"/>
      <c r="DBP688" s="47"/>
      <c r="DBQ688" s="41"/>
      <c r="DBR688" s="47"/>
      <c r="DBS688" s="41"/>
      <c r="DBT688" s="47"/>
      <c r="DBU688" s="41"/>
      <c r="DBV688" s="47"/>
      <c r="DBW688" s="41"/>
      <c r="DBX688" s="47"/>
      <c r="DBY688" s="41"/>
      <c r="DBZ688" s="47"/>
      <c r="DCA688" s="41"/>
      <c r="DCB688" s="47"/>
      <c r="DCC688" s="41"/>
      <c r="DCD688" s="47"/>
      <c r="DCE688" s="41"/>
      <c r="DCF688" s="47"/>
      <c r="DCG688" s="41"/>
      <c r="DCH688" s="47"/>
      <c r="DCI688" s="41"/>
      <c r="DCJ688" s="47"/>
      <c r="DCK688" s="41"/>
      <c r="DCL688" s="47"/>
      <c r="DCM688" s="41"/>
      <c r="DCN688" s="47"/>
      <c r="DCO688" s="41"/>
      <c r="DCP688" s="47"/>
      <c r="DCQ688" s="41"/>
      <c r="DCR688" s="47"/>
      <c r="DCS688" s="41"/>
      <c r="DCT688" s="47"/>
      <c r="DCU688" s="41"/>
      <c r="DCV688" s="47"/>
      <c r="DCW688" s="41"/>
      <c r="DCX688" s="47"/>
      <c r="DCY688" s="41"/>
      <c r="DCZ688" s="47"/>
      <c r="DDA688" s="41"/>
      <c r="DDB688" s="47"/>
      <c r="DDC688" s="41"/>
      <c r="DDD688" s="47"/>
      <c r="DDE688" s="41"/>
      <c r="DDF688" s="47"/>
      <c r="DDG688" s="41"/>
      <c r="DDH688" s="47"/>
      <c r="DDI688" s="41"/>
      <c r="DDJ688" s="47"/>
      <c r="DDK688" s="41"/>
      <c r="DDL688" s="47"/>
      <c r="DDM688" s="41"/>
      <c r="DDN688" s="47"/>
      <c r="DDO688" s="41"/>
      <c r="DDP688" s="47"/>
      <c r="DDQ688" s="41"/>
      <c r="DDR688" s="47"/>
      <c r="DDS688" s="41"/>
      <c r="DDT688" s="47"/>
      <c r="DDU688" s="41"/>
      <c r="DDV688" s="47"/>
      <c r="DDW688" s="41"/>
      <c r="DDX688" s="47"/>
      <c r="DDY688" s="41"/>
      <c r="DDZ688" s="47"/>
      <c r="DEA688" s="41"/>
      <c r="DEB688" s="47"/>
      <c r="DEC688" s="41"/>
      <c r="DED688" s="47"/>
      <c r="DEE688" s="41"/>
      <c r="DEF688" s="47"/>
      <c r="DEG688" s="41"/>
      <c r="DEH688" s="47"/>
      <c r="DEI688" s="41"/>
      <c r="DEJ688" s="47"/>
      <c r="DEK688" s="41"/>
      <c r="DEL688" s="47"/>
      <c r="DEM688" s="41"/>
      <c r="DEN688" s="47"/>
      <c r="DEO688" s="41"/>
      <c r="DEP688" s="47"/>
      <c r="DEQ688" s="41"/>
      <c r="DER688" s="47"/>
      <c r="DES688" s="41"/>
      <c r="DET688" s="47"/>
      <c r="DEU688" s="41"/>
      <c r="DEV688" s="47"/>
      <c r="DEW688" s="41"/>
      <c r="DEX688" s="47"/>
      <c r="DEY688" s="41"/>
      <c r="DEZ688" s="47"/>
      <c r="DFA688" s="41"/>
      <c r="DFB688" s="47"/>
      <c r="DFC688" s="41"/>
      <c r="DFD688" s="47"/>
      <c r="DFE688" s="41"/>
      <c r="DFF688" s="47"/>
      <c r="DFG688" s="41"/>
      <c r="DFH688" s="47"/>
      <c r="DFI688" s="41"/>
      <c r="DFJ688" s="47"/>
      <c r="DFK688" s="41"/>
      <c r="DFL688" s="47"/>
      <c r="DFM688" s="41"/>
      <c r="DFN688" s="47"/>
      <c r="DFO688" s="41"/>
      <c r="DFP688" s="47"/>
      <c r="DFQ688" s="41"/>
      <c r="DFR688" s="47"/>
      <c r="DFS688" s="41"/>
      <c r="DFT688" s="47"/>
      <c r="DFU688" s="41"/>
      <c r="DFV688" s="47"/>
      <c r="DFW688" s="41"/>
      <c r="DFX688" s="47"/>
      <c r="DFY688" s="41"/>
      <c r="DFZ688" s="47"/>
      <c r="DGA688" s="41"/>
      <c r="DGB688" s="47"/>
      <c r="DGC688" s="41"/>
      <c r="DGD688" s="47"/>
      <c r="DGE688" s="41"/>
      <c r="DGF688" s="47"/>
      <c r="DGG688" s="41"/>
      <c r="DGH688" s="47"/>
      <c r="DGI688" s="41"/>
      <c r="DGJ688" s="47"/>
      <c r="DGK688" s="41"/>
      <c r="DGL688" s="47"/>
      <c r="DGM688" s="41"/>
      <c r="DGN688" s="47"/>
      <c r="DGO688" s="41"/>
      <c r="DGP688" s="47"/>
      <c r="DGQ688" s="41"/>
      <c r="DGR688" s="47"/>
      <c r="DGS688" s="41"/>
      <c r="DGT688" s="47"/>
      <c r="DGU688" s="41"/>
      <c r="DGV688" s="47"/>
      <c r="DGW688" s="41"/>
      <c r="DGX688" s="47"/>
      <c r="DGY688" s="41"/>
      <c r="DGZ688" s="47"/>
      <c r="DHA688" s="41"/>
      <c r="DHB688" s="47"/>
      <c r="DHC688" s="41"/>
      <c r="DHD688" s="47"/>
      <c r="DHE688" s="41"/>
      <c r="DHF688" s="47"/>
      <c r="DHG688" s="41"/>
      <c r="DHH688" s="47"/>
      <c r="DHI688" s="41"/>
      <c r="DHJ688" s="47"/>
      <c r="DHK688" s="41"/>
      <c r="DHL688" s="47"/>
      <c r="DHM688" s="41"/>
      <c r="DHN688" s="47"/>
      <c r="DHO688" s="41"/>
      <c r="DHP688" s="47"/>
      <c r="DHQ688" s="41"/>
      <c r="DHR688" s="47"/>
      <c r="DHS688" s="41"/>
      <c r="DHT688" s="47"/>
      <c r="DHU688" s="41"/>
      <c r="DHV688" s="47"/>
      <c r="DHW688" s="41"/>
      <c r="DHX688" s="47"/>
      <c r="DHY688" s="41"/>
      <c r="DHZ688" s="47"/>
      <c r="DIA688" s="41"/>
      <c r="DIB688" s="47"/>
      <c r="DIC688" s="41"/>
      <c r="DID688" s="47"/>
      <c r="DIE688" s="41"/>
      <c r="DIF688" s="47"/>
      <c r="DIG688" s="41"/>
      <c r="DIH688" s="47"/>
      <c r="DII688" s="41"/>
      <c r="DIJ688" s="47"/>
      <c r="DIK688" s="41"/>
      <c r="DIL688" s="47"/>
      <c r="DIM688" s="41"/>
      <c r="DIN688" s="47"/>
      <c r="DIO688" s="41"/>
      <c r="DIP688" s="47"/>
      <c r="DIQ688" s="41"/>
      <c r="DIR688" s="47"/>
      <c r="DIS688" s="41"/>
      <c r="DIT688" s="47"/>
      <c r="DIU688" s="41"/>
      <c r="DIV688" s="47"/>
      <c r="DIW688" s="41"/>
      <c r="DIX688" s="47"/>
      <c r="DIY688" s="41"/>
      <c r="DIZ688" s="47"/>
      <c r="DJA688" s="41"/>
      <c r="DJB688" s="47"/>
      <c r="DJC688" s="41"/>
      <c r="DJD688" s="47"/>
      <c r="DJE688" s="41"/>
      <c r="DJF688" s="47"/>
      <c r="DJG688" s="41"/>
      <c r="DJH688" s="47"/>
      <c r="DJI688" s="41"/>
      <c r="DJJ688" s="47"/>
      <c r="DJK688" s="41"/>
      <c r="DJL688" s="47"/>
      <c r="DJM688" s="41"/>
      <c r="DJN688" s="47"/>
      <c r="DJO688" s="41"/>
      <c r="DJP688" s="47"/>
      <c r="DJQ688" s="41"/>
      <c r="DJR688" s="47"/>
      <c r="DJS688" s="41"/>
      <c r="DJT688" s="47"/>
      <c r="DJU688" s="41"/>
      <c r="DJV688" s="47"/>
      <c r="DJW688" s="41"/>
      <c r="DJX688" s="47"/>
      <c r="DJY688" s="41"/>
      <c r="DJZ688" s="47"/>
      <c r="DKA688" s="41"/>
      <c r="DKB688" s="47"/>
      <c r="DKC688" s="41"/>
      <c r="DKD688" s="47"/>
      <c r="DKE688" s="41"/>
      <c r="DKF688" s="47"/>
      <c r="DKG688" s="41"/>
      <c r="DKH688" s="47"/>
      <c r="DKI688" s="41"/>
      <c r="DKJ688" s="47"/>
      <c r="DKK688" s="41"/>
      <c r="DKL688" s="47"/>
      <c r="DKM688" s="41"/>
      <c r="DKN688" s="47"/>
      <c r="DKO688" s="41"/>
      <c r="DKP688" s="47"/>
      <c r="DKQ688" s="41"/>
      <c r="DKR688" s="47"/>
      <c r="DKS688" s="41"/>
      <c r="DKT688" s="47"/>
      <c r="DKU688" s="41"/>
      <c r="DKV688" s="47"/>
      <c r="DKW688" s="41"/>
      <c r="DKX688" s="47"/>
      <c r="DKY688" s="41"/>
      <c r="DKZ688" s="47"/>
      <c r="DLA688" s="41"/>
      <c r="DLB688" s="47"/>
      <c r="DLC688" s="41"/>
      <c r="DLD688" s="47"/>
      <c r="DLE688" s="41"/>
      <c r="DLF688" s="47"/>
      <c r="DLG688" s="41"/>
      <c r="DLH688" s="47"/>
      <c r="DLI688" s="41"/>
      <c r="DLJ688" s="47"/>
      <c r="DLK688" s="41"/>
      <c r="DLL688" s="47"/>
      <c r="DLM688" s="41"/>
      <c r="DLN688" s="47"/>
      <c r="DLO688" s="41"/>
      <c r="DLP688" s="47"/>
      <c r="DLQ688" s="41"/>
      <c r="DLR688" s="47"/>
      <c r="DLS688" s="41"/>
      <c r="DLT688" s="47"/>
      <c r="DLU688" s="41"/>
      <c r="DLV688" s="47"/>
      <c r="DLW688" s="41"/>
      <c r="DLX688" s="47"/>
      <c r="DLY688" s="41"/>
      <c r="DLZ688" s="47"/>
      <c r="DMA688" s="41"/>
      <c r="DMB688" s="47"/>
      <c r="DMC688" s="41"/>
      <c r="DMD688" s="47"/>
      <c r="DME688" s="41"/>
      <c r="DMF688" s="47"/>
      <c r="DMG688" s="41"/>
      <c r="DMH688" s="47"/>
      <c r="DMI688" s="41"/>
      <c r="DMJ688" s="47"/>
      <c r="DMK688" s="41"/>
      <c r="DML688" s="47"/>
      <c r="DMM688" s="41"/>
      <c r="DMN688" s="47"/>
      <c r="DMO688" s="41"/>
      <c r="DMP688" s="47"/>
      <c r="DMQ688" s="41"/>
      <c r="DMR688" s="47"/>
      <c r="DMS688" s="41"/>
      <c r="DMT688" s="47"/>
      <c r="DMU688" s="41"/>
      <c r="DMV688" s="47"/>
      <c r="DMW688" s="41"/>
      <c r="DMX688" s="47"/>
      <c r="DMY688" s="41"/>
      <c r="DMZ688" s="47"/>
      <c r="DNA688" s="41"/>
      <c r="DNB688" s="47"/>
      <c r="DNC688" s="41"/>
      <c r="DND688" s="47"/>
      <c r="DNE688" s="41"/>
      <c r="DNF688" s="47"/>
      <c r="DNG688" s="41"/>
      <c r="DNH688" s="47"/>
      <c r="DNI688" s="41"/>
      <c r="DNJ688" s="47"/>
      <c r="DNK688" s="41"/>
      <c r="DNL688" s="47"/>
      <c r="DNM688" s="41"/>
      <c r="DNN688" s="47"/>
      <c r="DNO688" s="41"/>
      <c r="DNP688" s="47"/>
      <c r="DNQ688" s="41"/>
      <c r="DNR688" s="47"/>
      <c r="DNS688" s="41"/>
      <c r="DNT688" s="47"/>
      <c r="DNU688" s="41"/>
      <c r="DNV688" s="47"/>
      <c r="DNW688" s="41"/>
      <c r="DNX688" s="47"/>
      <c r="DNY688" s="41"/>
      <c r="DNZ688" s="47"/>
      <c r="DOA688" s="41"/>
      <c r="DOB688" s="47"/>
      <c r="DOC688" s="41"/>
      <c r="DOD688" s="47"/>
      <c r="DOE688" s="41"/>
      <c r="DOF688" s="47"/>
      <c r="DOG688" s="41"/>
      <c r="DOH688" s="47"/>
      <c r="DOI688" s="41"/>
      <c r="DOJ688" s="47"/>
      <c r="DOK688" s="41"/>
      <c r="DOL688" s="47"/>
      <c r="DOM688" s="41"/>
      <c r="DON688" s="47"/>
      <c r="DOO688" s="41"/>
      <c r="DOP688" s="47"/>
      <c r="DOQ688" s="41"/>
      <c r="DOR688" s="47"/>
      <c r="DOS688" s="41"/>
      <c r="DOT688" s="47"/>
      <c r="DOU688" s="41"/>
      <c r="DOV688" s="47"/>
      <c r="DOW688" s="41"/>
      <c r="DOX688" s="47"/>
      <c r="DOY688" s="41"/>
      <c r="DOZ688" s="47"/>
      <c r="DPA688" s="41"/>
      <c r="DPB688" s="47"/>
      <c r="DPC688" s="41"/>
      <c r="DPD688" s="47"/>
      <c r="DPE688" s="41"/>
      <c r="DPF688" s="47"/>
      <c r="DPG688" s="41"/>
      <c r="DPH688" s="47"/>
      <c r="DPI688" s="41"/>
      <c r="DPJ688" s="47"/>
      <c r="DPK688" s="41"/>
      <c r="DPL688" s="47"/>
      <c r="DPM688" s="41"/>
      <c r="DPN688" s="47"/>
      <c r="DPO688" s="41"/>
      <c r="DPP688" s="47"/>
      <c r="DPQ688" s="41"/>
      <c r="DPR688" s="47"/>
      <c r="DPS688" s="41"/>
      <c r="DPT688" s="47"/>
      <c r="DPU688" s="41"/>
      <c r="DPV688" s="47"/>
      <c r="DPW688" s="41"/>
      <c r="DPX688" s="47"/>
      <c r="DPY688" s="41"/>
      <c r="DPZ688" s="47"/>
      <c r="DQA688" s="41"/>
      <c r="DQB688" s="47"/>
      <c r="DQC688" s="41"/>
      <c r="DQD688" s="47"/>
      <c r="DQE688" s="41"/>
      <c r="DQF688" s="47"/>
      <c r="DQG688" s="41"/>
      <c r="DQH688" s="47"/>
      <c r="DQI688" s="41"/>
      <c r="DQJ688" s="47"/>
      <c r="DQK688" s="41"/>
      <c r="DQL688" s="47"/>
      <c r="DQM688" s="41"/>
      <c r="DQN688" s="47"/>
      <c r="DQO688" s="41"/>
      <c r="DQP688" s="47"/>
      <c r="DQQ688" s="41"/>
      <c r="DQR688" s="47"/>
      <c r="DQS688" s="41"/>
      <c r="DQT688" s="47"/>
      <c r="DQU688" s="41"/>
      <c r="DQV688" s="47"/>
      <c r="DQW688" s="41"/>
      <c r="DQX688" s="47"/>
      <c r="DQY688" s="41"/>
      <c r="DQZ688" s="47"/>
      <c r="DRA688" s="41"/>
      <c r="DRB688" s="47"/>
      <c r="DRC688" s="41"/>
      <c r="DRD688" s="47"/>
      <c r="DRE688" s="41"/>
      <c r="DRF688" s="47"/>
      <c r="DRG688" s="41"/>
      <c r="DRH688" s="47"/>
      <c r="DRI688" s="41"/>
      <c r="DRJ688" s="47"/>
      <c r="DRK688" s="41"/>
      <c r="DRL688" s="47"/>
      <c r="DRM688" s="41"/>
      <c r="DRN688" s="47"/>
      <c r="DRO688" s="41"/>
      <c r="DRP688" s="47"/>
      <c r="DRQ688" s="41"/>
      <c r="DRR688" s="47"/>
      <c r="DRS688" s="41"/>
      <c r="DRT688" s="47"/>
      <c r="DRU688" s="41"/>
      <c r="DRV688" s="47"/>
      <c r="DRW688" s="41"/>
      <c r="DRX688" s="47"/>
      <c r="DRY688" s="41"/>
      <c r="DRZ688" s="47"/>
      <c r="DSA688" s="41"/>
      <c r="DSB688" s="47"/>
      <c r="DSC688" s="41"/>
      <c r="DSD688" s="47"/>
      <c r="DSE688" s="41"/>
      <c r="DSF688" s="47"/>
      <c r="DSG688" s="41"/>
      <c r="DSH688" s="47"/>
      <c r="DSI688" s="41"/>
      <c r="DSJ688" s="47"/>
      <c r="DSK688" s="41"/>
      <c r="DSL688" s="47"/>
      <c r="DSM688" s="41"/>
      <c r="DSN688" s="47"/>
      <c r="DSO688" s="41"/>
      <c r="DSP688" s="47"/>
      <c r="DSQ688" s="41"/>
      <c r="DSR688" s="47"/>
      <c r="DSS688" s="41"/>
      <c r="DST688" s="47"/>
      <c r="DSU688" s="41"/>
      <c r="DSV688" s="47"/>
      <c r="DSW688" s="41"/>
      <c r="DSX688" s="47"/>
      <c r="DSY688" s="41"/>
      <c r="DSZ688" s="47"/>
      <c r="DTA688" s="41"/>
      <c r="DTB688" s="47"/>
      <c r="DTC688" s="41"/>
      <c r="DTD688" s="47"/>
      <c r="DTE688" s="41"/>
      <c r="DTF688" s="47"/>
      <c r="DTG688" s="41"/>
      <c r="DTH688" s="47"/>
      <c r="DTI688" s="41"/>
      <c r="DTJ688" s="47"/>
      <c r="DTK688" s="41"/>
      <c r="DTL688" s="47"/>
      <c r="DTM688" s="41"/>
      <c r="DTN688" s="47"/>
      <c r="DTO688" s="41"/>
      <c r="DTP688" s="47"/>
      <c r="DTQ688" s="41"/>
      <c r="DTR688" s="47"/>
      <c r="DTS688" s="41"/>
      <c r="DTT688" s="47"/>
      <c r="DTU688" s="41"/>
      <c r="DTV688" s="47"/>
      <c r="DTW688" s="41"/>
      <c r="DTX688" s="47"/>
      <c r="DTY688" s="41"/>
      <c r="DTZ688" s="47"/>
      <c r="DUA688" s="41"/>
      <c r="DUB688" s="47"/>
      <c r="DUC688" s="41"/>
      <c r="DUD688" s="47"/>
      <c r="DUE688" s="41"/>
      <c r="DUF688" s="47"/>
      <c r="DUG688" s="41"/>
      <c r="DUH688" s="47"/>
      <c r="DUI688" s="41"/>
      <c r="DUJ688" s="47"/>
      <c r="DUK688" s="41"/>
      <c r="DUL688" s="47"/>
      <c r="DUM688" s="41"/>
      <c r="DUN688" s="47"/>
      <c r="DUO688" s="41"/>
      <c r="DUP688" s="47"/>
      <c r="DUQ688" s="41"/>
      <c r="DUR688" s="47"/>
      <c r="DUS688" s="41"/>
      <c r="DUT688" s="47"/>
      <c r="DUU688" s="41"/>
      <c r="DUV688" s="47"/>
      <c r="DUW688" s="41"/>
      <c r="DUX688" s="47"/>
      <c r="DUY688" s="41"/>
      <c r="DUZ688" s="47"/>
      <c r="DVA688" s="41"/>
      <c r="DVB688" s="47"/>
      <c r="DVC688" s="41"/>
      <c r="DVD688" s="47"/>
      <c r="DVE688" s="41"/>
      <c r="DVF688" s="47"/>
      <c r="DVG688" s="41"/>
      <c r="DVH688" s="47"/>
      <c r="DVI688" s="41"/>
      <c r="DVJ688" s="47"/>
      <c r="DVK688" s="41"/>
      <c r="DVL688" s="47"/>
      <c r="DVM688" s="41"/>
      <c r="DVN688" s="47"/>
      <c r="DVO688" s="41"/>
      <c r="DVP688" s="47"/>
      <c r="DVQ688" s="41"/>
      <c r="DVR688" s="47"/>
      <c r="DVS688" s="41"/>
      <c r="DVT688" s="47"/>
      <c r="DVU688" s="41"/>
      <c r="DVV688" s="47"/>
      <c r="DVW688" s="41"/>
      <c r="DVX688" s="47"/>
      <c r="DVY688" s="41"/>
      <c r="DVZ688" s="47"/>
      <c r="DWA688" s="41"/>
      <c r="DWB688" s="47"/>
      <c r="DWC688" s="41"/>
      <c r="DWD688" s="47"/>
      <c r="DWE688" s="41"/>
      <c r="DWF688" s="47"/>
      <c r="DWG688" s="41"/>
      <c r="DWH688" s="47"/>
      <c r="DWI688" s="41"/>
      <c r="DWJ688" s="47"/>
      <c r="DWK688" s="41"/>
      <c r="DWL688" s="47"/>
      <c r="DWM688" s="41"/>
      <c r="DWN688" s="47"/>
      <c r="DWO688" s="41"/>
      <c r="DWP688" s="47"/>
      <c r="DWQ688" s="41"/>
      <c r="DWR688" s="47"/>
      <c r="DWS688" s="41"/>
      <c r="DWT688" s="47"/>
      <c r="DWU688" s="41"/>
      <c r="DWV688" s="47"/>
      <c r="DWW688" s="41"/>
      <c r="DWX688" s="47"/>
      <c r="DWY688" s="41"/>
      <c r="DWZ688" s="47"/>
      <c r="DXA688" s="41"/>
      <c r="DXB688" s="47"/>
      <c r="DXC688" s="41"/>
      <c r="DXD688" s="47"/>
      <c r="DXE688" s="41"/>
      <c r="DXF688" s="47"/>
      <c r="DXG688" s="41"/>
      <c r="DXH688" s="47"/>
      <c r="DXI688" s="41"/>
      <c r="DXJ688" s="47"/>
      <c r="DXK688" s="41"/>
      <c r="DXL688" s="47"/>
      <c r="DXM688" s="41"/>
      <c r="DXN688" s="47"/>
      <c r="DXO688" s="41"/>
      <c r="DXP688" s="47"/>
      <c r="DXQ688" s="41"/>
      <c r="DXR688" s="47"/>
      <c r="DXS688" s="41"/>
      <c r="DXT688" s="47"/>
      <c r="DXU688" s="41"/>
      <c r="DXV688" s="47"/>
      <c r="DXW688" s="41"/>
      <c r="DXX688" s="47"/>
      <c r="DXY688" s="41"/>
      <c r="DXZ688" s="47"/>
      <c r="DYA688" s="41"/>
      <c r="DYB688" s="47"/>
      <c r="DYC688" s="41"/>
      <c r="DYD688" s="47"/>
      <c r="DYE688" s="41"/>
      <c r="DYF688" s="47"/>
      <c r="DYG688" s="41"/>
      <c r="DYH688" s="47"/>
      <c r="DYI688" s="41"/>
      <c r="DYJ688" s="47"/>
      <c r="DYK688" s="41"/>
      <c r="DYL688" s="47"/>
      <c r="DYM688" s="41"/>
      <c r="DYN688" s="47"/>
      <c r="DYO688" s="41"/>
      <c r="DYP688" s="47"/>
      <c r="DYQ688" s="41"/>
      <c r="DYR688" s="47"/>
      <c r="DYS688" s="41"/>
      <c r="DYT688" s="47"/>
      <c r="DYU688" s="41"/>
      <c r="DYV688" s="47"/>
      <c r="DYW688" s="41"/>
      <c r="DYX688" s="47"/>
      <c r="DYY688" s="41"/>
      <c r="DYZ688" s="47"/>
      <c r="DZA688" s="41"/>
      <c r="DZB688" s="47"/>
      <c r="DZC688" s="41"/>
      <c r="DZD688" s="47"/>
      <c r="DZE688" s="41"/>
      <c r="DZF688" s="47"/>
      <c r="DZG688" s="41"/>
      <c r="DZH688" s="47"/>
      <c r="DZI688" s="41"/>
      <c r="DZJ688" s="47"/>
      <c r="DZK688" s="41"/>
      <c r="DZL688" s="47"/>
      <c r="DZM688" s="41"/>
      <c r="DZN688" s="47"/>
      <c r="DZO688" s="41"/>
      <c r="DZP688" s="47"/>
      <c r="DZQ688" s="41"/>
      <c r="DZR688" s="47"/>
      <c r="DZS688" s="41"/>
      <c r="DZT688" s="47"/>
      <c r="DZU688" s="41"/>
      <c r="DZV688" s="47"/>
      <c r="DZW688" s="41"/>
      <c r="DZX688" s="47"/>
      <c r="DZY688" s="41"/>
      <c r="DZZ688" s="47"/>
      <c r="EAA688" s="41"/>
      <c r="EAB688" s="47"/>
      <c r="EAC688" s="41"/>
      <c r="EAD688" s="47"/>
      <c r="EAE688" s="41"/>
      <c r="EAF688" s="47"/>
      <c r="EAG688" s="41"/>
      <c r="EAH688" s="47"/>
      <c r="EAI688" s="41"/>
      <c r="EAJ688" s="47"/>
      <c r="EAK688" s="41"/>
      <c r="EAL688" s="47"/>
      <c r="EAM688" s="41"/>
      <c r="EAN688" s="47"/>
      <c r="EAO688" s="41"/>
      <c r="EAP688" s="47"/>
      <c r="EAQ688" s="41"/>
      <c r="EAR688" s="47"/>
      <c r="EAS688" s="41"/>
      <c r="EAT688" s="47"/>
      <c r="EAU688" s="41"/>
      <c r="EAV688" s="47"/>
      <c r="EAW688" s="41"/>
      <c r="EAX688" s="47"/>
      <c r="EAY688" s="41"/>
      <c r="EAZ688" s="47"/>
      <c r="EBA688" s="41"/>
      <c r="EBB688" s="47"/>
      <c r="EBC688" s="41"/>
      <c r="EBD688" s="47"/>
      <c r="EBE688" s="41"/>
      <c r="EBF688" s="47"/>
      <c r="EBG688" s="41"/>
      <c r="EBH688" s="47"/>
      <c r="EBI688" s="41"/>
      <c r="EBJ688" s="47"/>
      <c r="EBK688" s="41"/>
      <c r="EBL688" s="47"/>
      <c r="EBM688" s="41"/>
      <c r="EBN688" s="47"/>
      <c r="EBO688" s="41"/>
      <c r="EBP688" s="47"/>
      <c r="EBQ688" s="41"/>
      <c r="EBR688" s="47"/>
      <c r="EBS688" s="41"/>
      <c r="EBT688" s="47"/>
      <c r="EBU688" s="41"/>
      <c r="EBV688" s="47"/>
      <c r="EBW688" s="41"/>
      <c r="EBX688" s="47"/>
      <c r="EBY688" s="41"/>
      <c r="EBZ688" s="47"/>
      <c r="ECA688" s="41"/>
      <c r="ECB688" s="47"/>
      <c r="ECC688" s="41"/>
      <c r="ECD688" s="47"/>
      <c r="ECE688" s="41"/>
      <c r="ECF688" s="47"/>
      <c r="ECG688" s="41"/>
      <c r="ECH688" s="47"/>
      <c r="ECI688" s="41"/>
      <c r="ECJ688" s="47"/>
      <c r="ECK688" s="41"/>
      <c r="ECL688" s="47"/>
      <c r="ECM688" s="41"/>
      <c r="ECN688" s="47"/>
      <c r="ECO688" s="41"/>
      <c r="ECP688" s="47"/>
      <c r="ECQ688" s="41"/>
      <c r="ECR688" s="47"/>
      <c r="ECS688" s="41"/>
      <c r="ECT688" s="47"/>
      <c r="ECU688" s="41"/>
      <c r="ECV688" s="47"/>
      <c r="ECW688" s="41"/>
      <c r="ECX688" s="47"/>
      <c r="ECY688" s="41"/>
      <c r="ECZ688" s="47"/>
      <c r="EDA688" s="41"/>
      <c r="EDB688" s="47"/>
      <c r="EDC688" s="41"/>
      <c r="EDD688" s="47"/>
      <c r="EDE688" s="41"/>
      <c r="EDF688" s="47"/>
      <c r="EDG688" s="41"/>
      <c r="EDH688" s="47"/>
      <c r="EDI688" s="41"/>
      <c r="EDJ688" s="47"/>
      <c r="EDK688" s="41"/>
      <c r="EDL688" s="47"/>
      <c r="EDM688" s="41"/>
      <c r="EDN688" s="47"/>
      <c r="EDO688" s="41"/>
      <c r="EDP688" s="47"/>
      <c r="EDQ688" s="41"/>
      <c r="EDR688" s="47"/>
      <c r="EDS688" s="41"/>
      <c r="EDT688" s="47"/>
      <c r="EDU688" s="41"/>
      <c r="EDV688" s="47"/>
      <c r="EDW688" s="41"/>
      <c r="EDX688" s="47"/>
      <c r="EDY688" s="41"/>
      <c r="EDZ688" s="47"/>
      <c r="EEA688" s="41"/>
      <c r="EEB688" s="47"/>
      <c r="EEC688" s="41"/>
      <c r="EED688" s="47"/>
      <c r="EEE688" s="41"/>
      <c r="EEF688" s="47"/>
      <c r="EEG688" s="41"/>
      <c r="EEH688" s="47"/>
      <c r="EEI688" s="41"/>
      <c r="EEJ688" s="47"/>
      <c r="EEK688" s="41"/>
      <c r="EEL688" s="47"/>
      <c r="EEM688" s="41"/>
      <c r="EEN688" s="47"/>
      <c r="EEO688" s="41"/>
      <c r="EEP688" s="47"/>
      <c r="EEQ688" s="41"/>
      <c r="EER688" s="47"/>
      <c r="EES688" s="41"/>
      <c r="EET688" s="47"/>
      <c r="EEU688" s="41"/>
      <c r="EEV688" s="47"/>
      <c r="EEW688" s="41"/>
      <c r="EEX688" s="47"/>
      <c r="EEY688" s="41"/>
      <c r="EEZ688" s="47"/>
      <c r="EFA688" s="41"/>
      <c r="EFB688" s="47"/>
      <c r="EFC688" s="41"/>
      <c r="EFD688" s="47"/>
      <c r="EFE688" s="41"/>
      <c r="EFF688" s="47"/>
      <c r="EFG688" s="41"/>
      <c r="EFH688" s="47"/>
      <c r="EFI688" s="41"/>
      <c r="EFJ688" s="47"/>
      <c r="EFK688" s="41"/>
      <c r="EFL688" s="47"/>
      <c r="EFM688" s="41"/>
      <c r="EFN688" s="47"/>
      <c r="EFO688" s="41"/>
      <c r="EFP688" s="47"/>
      <c r="EFQ688" s="41"/>
      <c r="EFR688" s="47"/>
      <c r="EFS688" s="41"/>
      <c r="EFT688" s="47"/>
      <c r="EFU688" s="41"/>
      <c r="EFV688" s="47"/>
      <c r="EFW688" s="41"/>
      <c r="EFX688" s="47"/>
      <c r="EFY688" s="41"/>
      <c r="EFZ688" s="47"/>
      <c r="EGA688" s="41"/>
      <c r="EGB688" s="47"/>
      <c r="EGC688" s="41"/>
      <c r="EGD688" s="47"/>
      <c r="EGE688" s="41"/>
      <c r="EGF688" s="47"/>
      <c r="EGG688" s="41"/>
      <c r="EGH688" s="47"/>
      <c r="EGI688" s="41"/>
      <c r="EGJ688" s="47"/>
      <c r="EGK688" s="41"/>
      <c r="EGL688" s="47"/>
      <c r="EGM688" s="41"/>
      <c r="EGN688" s="47"/>
      <c r="EGO688" s="41"/>
      <c r="EGP688" s="47"/>
      <c r="EGQ688" s="41"/>
      <c r="EGR688" s="47"/>
      <c r="EGS688" s="41"/>
      <c r="EGT688" s="47"/>
      <c r="EGU688" s="41"/>
      <c r="EGV688" s="47"/>
      <c r="EGW688" s="41"/>
      <c r="EGX688" s="47"/>
      <c r="EGY688" s="41"/>
      <c r="EGZ688" s="47"/>
      <c r="EHA688" s="41"/>
      <c r="EHB688" s="47"/>
      <c r="EHC688" s="41"/>
      <c r="EHD688" s="47"/>
      <c r="EHE688" s="41"/>
      <c r="EHF688" s="47"/>
      <c r="EHG688" s="41"/>
      <c r="EHH688" s="47"/>
      <c r="EHI688" s="41"/>
      <c r="EHJ688" s="47"/>
      <c r="EHK688" s="41"/>
      <c r="EHL688" s="47"/>
      <c r="EHM688" s="41"/>
      <c r="EHN688" s="47"/>
      <c r="EHO688" s="41"/>
      <c r="EHP688" s="47"/>
      <c r="EHQ688" s="41"/>
      <c r="EHR688" s="47"/>
      <c r="EHS688" s="41"/>
      <c r="EHT688" s="47"/>
      <c r="EHU688" s="41"/>
      <c r="EHV688" s="47"/>
      <c r="EHW688" s="41"/>
      <c r="EHX688" s="47"/>
      <c r="EHY688" s="41"/>
      <c r="EHZ688" s="47"/>
      <c r="EIA688" s="41"/>
      <c r="EIB688" s="47"/>
      <c r="EIC688" s="41"/>
      <c r="EID688" s="47"/>
      <c r="EIE688" s="41"/>
      <c r="EIF688" s="47"/>
      <c r="EIG688" s="41"/>
      <c r="EIH688" s="47"/>
      <c r="EII688" s="41"/>
      <c r="EIJ688" s="47"/>
      <c r="EIK688" s="41"/>
      <c r="EIL688" s="47"/>
      <c r="EIM688" s="41"/>
      <c r="EIN688" s="47"/>
      <c r="EIO688" s="41"/>
      <c r="EIP688" s="47"/>
      <c r="EIQ688" s="41"/>
      <c r="EIR688" s="47"/>
      <c r="EIS688" s="41"/>
      <c r="EIT688" s="47"/>
      <c r="EIU688" s="41"/>
      <c r="EIV688" s="47"/>
      <c r="EIW688" s="41"/>
      <c r="EIX688" s="47"/>
      <c r="EIY688" s="41"/>
      <c r="EIZ688" s="47"/>
      <c r="EJA688" s="41"/>
      <c r="EJB688" s="47"/>
      <c r="EJC688" s="41"/>
      <c r="EJD688" s="47"/>
      <c r="EJE688" s="41"/>
      <c r="EJF688" s="47"/>
      <c r="EJG688" s="41"/>
      <c r="EJH688" s="47"/>
      <c r="EJI688" s="41"/>
      <c r="EJJ688" s="47"/>
      <c r="EJK688" s="41"/>
      <c r="EJL688" s="47"/>
      <c r="EJM688" s="41"/>
      <c r="EJN688" s="47"/>
      <c r="EJO688" s="41"/>
      <c r="EJP688" s="47"/>
      <c r="EJQ688" s="41"/>
      <c r="EJR688" s="47"/>
      <c r="EJS688" s="41"/>
      <c r="EJT688" s="47"/>
      <c r="EJU688" s="41"/>
      <c r="EJV688" s="47"/>
      <c r="EJW688" s="41"/>
      <c r="EJX688" s="47"/>
      <c r="EJY688" s="41"/>
      <c r="EJZ688" s="47"/>
      <c r="EKA688" s="41"/>
      <c r="EKB688" s="47"/>
      <c r="EKC688" s="41"/>
      <c r="EKD688" s="47"/>
      <c r="EKE688" s="41"/>
      <c r="EKF688" s="47"/>
      <c r="EKG688" s="41"/>
      <c r="EKH688" s="47"/>
      <c r="EKI688" s="41"/>
      <c r="EKJ688" s="47"/>
      <c r="EKK688" s="41"/>
      <c r="EKL688" s="47"/>
      <c r="EKM688" s="41"/>
      <c r="EKN688" s="47"/>
      <c r="EKO688" s="41"/>
      <c r="EKP688" s="47"/>
      <c r="EKQ688" s="41"/>
      <c r="EKR688" s="47"/>
      <c r="EKS688" s="41"/>
      <c r="EKT688" s="47"/>
      <c r="EKU688" s="41"/>
      <c r="EKV688" s="47"/>
      <c r="EKW688" s="41"/>
      <c r="EKX688" s="47"/>
      <c r="EKY688" s="41"/>
      <c r="EKZ688" s="47"/>
      <c r="ELA688" s="41"/>
      <c r="ELB688" s="47"/>
      <c r="ELC688" s="41"/>
      <c r="ELD688" s="47"/>
      <c r="ELE688" s="41"/>
      <c r="ELF688" s="47"/>
      <c r="ELG688" s="41"/>
      <c r="ELH688" s="47"/>
      <c r="ELI688" s="41"/>
      <c r="ELJ688" s="47"/>
      <c r="ELK688" s="41"/>
      <c r="ELL688" s="47"/>
      <c r="ELM688" s="41"/>
      <c r="ELN688" s="47"/>
      <c r="ELO688" s="41"/>
      <c r="ELP688" s="47"/>
      <c r="ELQ688" s="41"/>
      <c r="ELR688" s="47"/>
      <c r="ELS688" s="41"/>
      <c r="ELT688" s="47"/>
      <c r="ELU688" s="41"/>
      <c r="ELV688" s="47"/>
      <c r="ELW688" s="41"/>
      <c r="ELX688" s="47"/>
      <c r="ELY688" s="41"/>
      <c r="ELZ688" s="47"/>
      <c r="EMA688" s="41"/>
      <c r="EMB688" s="47"/>
      <c r="EMC688" s="41"/>
      <c r="EMD688" s="47"/>
      <c r="EME688" s="41"/>
      <c r="EMF688" s="47"/>
      <c r="EMG688" s="41"/>
      <c r="EMH688" s="47"/>
      <c r="EMI688" s="41"/>
      <c r="EMJ688" s="47"/>
      <c r="EMK688" s="41"/>
      <c r="EML688" s="47"/>
      <c r="EMM688" s="41"/>
      <c r="EMN688" s="47"/>
      <c r="EMO688" s="41"/>
      <c r="EMP688" s="47"/>
      <c r="EMQ688" s="41"/>
      <c r="EMR688" s="47"/>
      <c r="EMS688" s="41"/>
      <c r="EMT688" s="47"/>
      <c r="EMU688" s="41"/>
      <c r="EMV688" s="47"/>
      <c r="EMW688" s="41"/>
      <c r="EMX688" s="47"/>
      <c r="EMY688" s="41"/>
      <c r="EMZ688" s="47"/>
      <c r="ENA688" s="41"/>
      <c r="ENB688" s="47"/>
      <c r="ENC688" s="41"/>
      <c r="END688" s="47"/>
      <c r="ENE688" s="41"/>
      <c r="ENF688" s="47"/>
      <c r="ENG688" s="41"/>
      <c r="ENH688" s="47"/>
      <c r="ENI688" s="41"/>
      <c r="ENJ688" s="47"/>
      <c r="ENK688" s="41"/>
      <c r="ENL688" s="47"/>
      <c r="ENM688" s="41"/>
      <c r="ENN688" s="47"/>
      <c r="ENO688" s="41"/>
      <c r="ENP688" s="47"/>
      <c r="ENQ688" s="41"/>
      <c r="ENR688" s="47"/>
      <c r="ENS688" s="41"/>
      <c r="ENT688" s="47"/>
      <c r="ENU688" s="41"/>
      <c r="ENV688" s="47"/>
      <c r="ENW688" s="41"/>
      <c r="ENX688" s="47"/>
      <c r="ENY688" s="41"/>
      <c r="ENZ688" s="47"/>
      <c r="EOA688" s="41"/>
      <c r="EOB688" s="47"/>
      <c r="EOC688" s="41"/>
      <c r="EOD688" s="47"/>
      <c r="EOE688" s="41"/>
      <c r="EOF688" s="47"/>
      <c r="EOG688" s="41"/>
      <c r="EOH688" s="47"/>
      <c r="EOI688" s="41"/>
      <c r="EOJ688" s="47"/>
      <c r="EOK688" s="41"/>
      <c r="EOL688" s="47"/>
      <c r="EOM688" s="41"/>
      <c r="EON688" s="47"/>
      <c r="EOO688" s="41"/>
      <c r="EOP688" s="47"/>
      <c r="EOQ688" s="41"/>
      <c r="EOR688" s="47"/>
      <c r="EOS688" s="41"/>
      <c r="EOT688" s="47"/>
      <c r="EOU688" s="41"/>
      <c r="EOV688" s="47"/>
      <c r="EOW688" s="41"/>
      <c r="EOX688" s="47"/>
      <c r="EOY688" s="41"/>
      <c r="EOZ688" s="47"/>
      <c r="EPA688" s="41"/>
      <c r="EPB688" s="47"/>
      <c r="EPC688" s="41"/>
      <c r="EPD688" s="47"/>
      <c r="EPE688" s="41"/>
      <c r="EPF688" s="47"/>
      <c r="EPG688" s="41"/>
      <c r="EPH688" s="47"/>
      <c r="EPI688" s="41"/>
      <c r="EPJ688" s="47"/>
      <c r="EPK688" s="41"/>
      <c r="EPL688" s="47"/>
      <c r="EPM688" s="41"/>
      <c r="EPN688" s="47"/>
      <c r="EPO688" s="41"/>
      <c r="EPP688" s="47"/>
      <c r="EPQ688" s="41"/>
      <c r="EPR688" s="47"/>
      <c r="EPS688" s="41"/>
      <c r="EPT688" s="47"/>
      <c r="EPU688" s="41"/>
      <c r="EPV688" s="47"/>
      <c r="EPW688" s="41"/>
      <c r="EPX688" s="47"/>
      <c r="EPY688" s="41"/>
      <c r="EPZ688" s="47"/>
      <c r="EQA688" s="41"/>
      <c r="EQB688" s="47"/>
      <c r="EQC688" s="41"/>
      <c r="EQD688" s="47"/>
      <c r="EQE688" s="41"/>
      <c r="EQF688" s="47"/>
      <c r="EQG688" s="41"/>
      <c r="EQH688" s="47"/>
      <c r="EQI688" s="41"/>
      <c r="EQJ688" s="47"/>
      <c r="EQK688" s="41"/>
      <c r="EQL688" s="47"/>
      <c r="EQM688" s="41"/>
      <c r="EQN688" s="47"/>
      <c r="EQO688" s="41"/>
      <c r="EQP688" s="47"/>
      <c r="EQQ688" s="41"/>
      <c r="EQR688" s="47"/>
      <c r="EQS688" s="41"/>
      <c r="EQT688" s="47"/>
      <c r="EQU688" s="41"/>
      <c r="EQV688" s="47"/>
      <c r="EQW688" s="41"/>
      <c r="EQX688" s="47"/>
      <c r="EQY688" s="41"/>
      <c r="EQZ688" s="47"/>
      <c r="ERA688" s="41"/>
      <c r="ERB688" s="47"/>
      <c r="ERC688" s="41"/>
      <c r="ERD688" s="47"/>
      <c r="ERE688" s="41"/>
      <c r="ERF688" s="47"/>
      <c r="ERG688" s="41"/>
      <c r="ERH688" s="47"/>
      <c r="ERI688" s="41"/>
      <c r="ERJ688" s="47"/>
      <c r="ERK688" s="41"/>
      <c r="ERL688" s="47"/>
      <c r="ERM688" s="41"/>
      <c r="ERN688" s="47"/>
      <c r="ERO688" s="41"/>
      <c r="ERP688" s="47"/>
      <c r="ERQ688" s="41"/>
      <c r="ERR688" s="47"/>
      <c r="ERS688" s="41"/>
      <c r="ERT688" s="47"/>
      <c r="ERU688" s="41"/>
      <c r="ERV688" s="47"/>
      <c r="ERW688" s="41"/>
      <c r="ERX688" s="47"/>
      <c r="ERY688" s="41"/>
      <c r="ERZ688" s="47"/>
      <c r="ESA688" s="41"/>
      <c r="ESB688" s="47"/>
      <c r="ESC688" s="41"/>
      <c r="ESD688" s="47"/>
      <c r="ESE688" s="41"/>
      <c r="ESF688" s="47"/>
      <c r="ESG688" s="41"/>
      <c r="ESH688" s="47"/>
      <c r="ESI688" s="41"/>
      <c r="ESJ688" s="47"/>
      <c r="ESK688" s="41"/>
      <c r="ESL688" s="47"/>
      <c r="ESM688" s="41"/>
      <c r="ESN688" s="47"/>
      <c r="ESO688" s="41"/>
      <c r="ESP688" s="47"/>
      <c r="ESQ688" s="41"/>
      <c r="ESR688" s="47"/>
      <c r="ESS688" s="41"/>
      <c r="EST688" s="47"/>
      <c r="ESU688" s="41"/>
      <c r="ESV688" s="47"/>
      <c r="ESW688" s="41"/>
      <c r="ESX688" s="47"/>
      <c r="ESY688" s="41"/>
      <c r="ESZ688" s="47"/>
      <c r="ETA688" s="41"/>
      <c r="ETB688" s="47"/>
      <c r="ETC688" s="41"/>
      <c r="ETD688" s="47"/>
      <c r="ETE688" s="41"/>
      <c r="ETF688" s="47"/>
      <c r="ETG688" s="41"/>
      <c r="ETH688" s="47"/>
      <c r="ETI688" s="41"/>
      <c r="ETJ688" s="47"/>
      <c r="ETK688" s="41"/>
      <c r="ETL688" s="47"/>
      <c r="ETM688" s="41"/>
      <c r="ETN688" s="47"/>
      <c r="ETO688" s="41"/>
      <c r="ETP688" s="47"/>
      <c r="ETQ688" s="41"/>
      <c r="ETR688" s="47"/>
      <c r="ETS688" s="41"/>
      <c r="ETT688" s="47"/>
      <c r="ETU688" s="41"/>
      <c r="ETV688" s="47"/>
      <c r="ETW688" s="41"/>
      <c r="ETX688" s="47"/>
      <c r="ETY688" s="41"/>
      <c r="ETZ688" s="47"/>
      <c r="EUA688" s="41"/>
      <c r="EUB688" s="47"/>
      <c r="EUC688" s="41"/>
      <c r="EUD688" s="47"/>
      <c r="EUE688" s="41"/>
      <c r="EUF688" s="47"/>
      <c r="EUG688" s="41"/>
      <c r="EUH688" s="47"/>
      <c r="EUI688" s="41"/>
      <c r="EUJ688" s="47"/>
      <c r="EUK688" s="41"/>
      <c r="EUL688" s="47"/>
      <c r="EUM688" s="41"/>
      <c r="EUN688" s="47"/>
      <c r="EUO688" s="41"/>
      <c r="EUP688" s="47"/>
      <c r="EUQ688" s="41"/>
      <c r="EUR688" s="47"/>
      <c r="EUS688" s="41"/>
      <c r="EUT688" s="47"/>
      <c r="EUU688" s="41"/>
      <c r="EUV688" s="47"/>
      <c r="EUW688" s="41"/>
      <c r="EUX688" s="47"/>
      <c r="EUY688" s="41"/>
      <c r="EUZ688" s="47"/>
      <c r="EVA688" s="41"/>
      <c r="EVB688" s="47"/>
      <c r="EVC688" s="41"/>
      <c r="EVD688" s="47"/>
      <c r="EVE688" s="41"/>
      <c r="EVF688" s="47"/>
      <c r="EVG688" s="41"/>
      <c r="EVH688" s="47"/>
      <c r="EVI688" s="41"/>
      <c r="EVJ688" s="47"/>
      <c r="EVK688" s="41"/>
      <c r="EVL688" s="47"/>
      <c r="EVM688" s="41"/>
      <c r="EVN688" s="47"/>
      <c r="EVO688" s="41"/>
      <c r="EVP688" s="47"/>
      <c r="EVQ688" s="41"/>
      <c r="EVR688" s="47"/>
      <c r="EVS688" s="41"/>
      <c r="EVT688" s="47"/>
      <c r="EVU688" s="41"/>
      <c r="EVV688" s="47"/>
      <c r="EVW688" s="41"/>
      <c r="EVX688" s="47"/>
      <c r="EVY688" s="41"/>
      <c r="EVZ688" s="47"/>
      <c r="EWA688" s="41"/>
      <c r="EWB688" s="47"/>
      <c r="EWC688" s="41"/>
      <c r="EWD688" s="47"/>
      <c r="EWE688" s="41"/>
      <c r="EWF688" s="47"/>
      <c r="EWG688" s="41"/>
      <c r="EWH688" s="47"/>
      <c r="EWI688" s="41"/>
      <c r="EWJ688" s="47"/>
      <c r="EWK688" s="41"/>
      <c r="EWL688" s="47"/>
      <c r="EWM688" s="41"/>
      <c r="EWN688" s="47"/>
      <c r="EWO688" s="41"/>
      <c r="EWP688" s="47"/>
      <c r="EWQ688" s="41"/>
      <c r="EWR688" s="47"/>
      <c r="EWS688" s="41"/>
      <c r="EWT688" s="47"/>
      <c r="EWU688" s="41"/>
      <c r="EWV688" s="47"/>
      <c r="EWW688" s="41"/>
      <c r="EWX688" s="47"/>
      <c r="EWY688" s="41"/>
      <c r="EWZ688" s="47"/>
      <c r="EXA688" s="41"/>
      <c r="EXB688" s="47"/>
      <c r="EXC688" s="41"/>
      <c r="EXD688" s="47"/>
      <c r="EXE688" s="41"/>
      <c r="EXF688" s="47"/>
      <c r="EXG688" s="41"/>
      <c r="EXH688" s="47"/>
      <c r="EXI688" s="41"/>
      <c r="EXJ688" s="47"/>
      <c r="EXK688" s="41"/>
      <c r="EXL688" s="47"/>
      <c r="EXM688" s="41"/>
      <c r="EXN688" s="47"/>
      <c r="EXO688" s="41"/>
      <c r="EXP688" s="47"/>
      <c r="EXQ688" s="41"/>
      <c r="EXR688" s="47"/>
      <c r="EXS688" s="41"/>
      <c r="EXT688" s="47"/>
      <c r="EXU688" s="41"/>
      <c r="EXV688" s="47"/>
      <c r="EXW688" s="41"/>
      <c r="EXX688" s="47"/>
      <c r="EXY688" s="41"/>
      <c r="EXZ688" s="47"/>
      <c r="EYA688" s="41"/>
      <c r="EYB688" s="47"/>
      <c r="EYC688" s="41"/>
      <c r="EYD688" s="47"/>
      <c r="EYE688" s="41"/>
      <c r="EYF688" s="47"/>
      <c r="EYG688" s="41"/>
      <c r="EYH688" s="47"/>
      <c r="EYI688" s="41"/>
      <c r="EYJ688" s="47"/>
      <c r="EYK688" s="41"/>
      <c r="EYL688" s="47"/>
      <c r="EYM688" s="41"/>
      <c r="EYN688" s="47"/>
      <c r="EYO688" s="41"/>
      <c r="EYP688" s="47"/>
      <c r="EYQ688" s="41"/>
      <c r="EYR688" s="47"/>
      <c r="EYS688" s="41"/>
      <c r="EYT688" s="47"/>
      <c r="EYU688" s="41"/>
      <c r="EYV688" s="47"/>
      <c r="EYW688" s="41"/>
      <c r="EYX688" s="47"/>
      <c r="EYY688" s="41"/>
      <c r="EYZ688" s="47"/>
      <c r="EZA688" s="41"/>
      <c r="EZB688" s="47"/>
      <c r="EZC688" s="41"/>
      <c r="EZD688" s="47"/>
      <c r="EZE688" s="41"/>
      <c r="EZF688" s="47"/>
      <c r="EZG688" s="41"/>
      <c r="EZH688" s="47"/>
      <c r="EZI688" s="41"/>
      <c r="EZJ688" s="47"/>
      <c r="EZK688" s="41"/>
      <c r="EZL688" s="47"/>
      <c r="EZM688" s="41"/>
      <c r="EZN688" s="47"/>
      <c r="EZO688" s="41"/>
      <c r="EZP688" s="47"/>
      <c r="EZQ688" s="41"/>
      <c r="EZR688" s="47"/>
      <c r="EZS688" s="41"/>
      <c r="EZT688" s="47"/>
      <c r="EZU688" s="41"/>
      <c r="EZV688" s="47"/>
      <c r="EZW688" s="41"/>
      <c r="EZX688" s="47"/>
      <c r="EZY688" s="41"/>
      <c r="EZZ688" s="47"/>
      <c r="FAA688" s="41"/>
      <c r="FAB688" s="47"/>
      <c r="FAC688" s="41"/>
      <c r="FAD688" s="47"/>
      <c r="FAE688" s="41"/>
      <c r="FAF688" s="47"/>
      <c r="FAG688" s="41"/>
      <c r="FAH688" s="47"/>
      <c r="FAI688" s="41"/>
      <c r="FAJ688" s="47"/>
      <c r="FAK688" s="41"/>
      <c r="FAL688" s="47"/>
      <c r="FAM688" s="41"/>
      <c r="FAN688" s="47"/>
      <c r="FAO688" s="41"/>
      <c r="FAP688" s="47"/>
      <c r="FAQ688" s="41"/>
      <c r="FAR688" s="47"/>
      <c r="FAS688" s="41"/>
      <c r="FAT688" s="47"/>
      <c r="FAU688" s="41"/>
      <c r="FAV688" s="47"/>
      <c r="FAW688" s="41"/>
      <c r="FAX688" s="47"/>
      <c r="FAY688" s="41"/>
      <c r="FAZ688" s="47"/>
      <c r="FBA688" s="41"/>
      <c r="FBB688" s="47"/>
      <c r="FBC688" s="41"/>
      <c r="FBD688" s="47"/>
      <c r="FBE688" s="41"/>
      <c r="FBF688" s="47"/>
      <c r="FBG688" s="41"/>
      <c r="FBH688" s="47"/>
      <c r="FBI688" s="41"/>
      <c r="FBJ688" s="47"/>
      <c r="FBK688" s="41"/>
      <c r="FBL688" s="47"/>
      <c r="FBM688" s="41"/>
      <c r="FBN688" s="47"/>
      <c r="FBO688" s="41"/>
      <c r="FBP688" s="47"/>
      <c r="FBQ688" s="41"/>
      <c r="FBR688" s="47"/>
      <c r="FBS688" s="41"/>
      <c r="FBT688" s="47"/>
      <c r="FBU688" s="41"/>
      <c r="FBV688" s="47"/>
      <c r="FBW688" s="41"/>
      <c r="FBX688" s="47"/>
      <c r="FBY688" s="41"/>
      <c r="FBZ688" s="47"/>
      <c r="FCA688" s="41"/>
      <c r="FCB688" s="47"/>
      <c r="FCC688" s="41"/>
      <c r="FCD688" s="47"/>
      <c r="FCE688" s="41"/>
      <c r="FCF688" s="47"/>
      <c r="FCG688" s="41"/>
      <c r="FCH688" s="47"/>
      <c r="FCI688" s="41"/>
      <c r="FCJ688" s="47"/>
      <c r="FCK688" s="41"/>
      <c r="FCL688" s="47"/>
      <c r="FCM688" s="41"/>
      <c r="FCN688" s="47"/>
      <c r="FCO688" s="41"/>
      <c r="FCP688" s="47"/>
      <c r="FCQ688" s="41"/>
      <c r="FCR688" s="47"/>
      <c r="FCS688" s="41"/>
      <c r="FCT688" s="47"/>
      <c r="FCU688" s="41"/>
      <c r="FCV688" s="47"/>
      <c r="FCW688" s="41"/>
      <c r="FCX688" s="47"/>
      <c r="FCY688" s="41"/>
      <c r="FCZ688" s="47"/>
      <c r="FDA688" s="41"/>
      <c r="FDB688" s="47"/>
      <c r="FDC688" s="41"/>
      <c r="FDD688" s="47"/>
      <c r="FDE688" s="41"/>
      <c r="FDF688" s="47"/>
      <c r="FDG688" s="41"/>
      <c r="FDH688" s="47"/>
      <c r="FDI688" s="41"/>
      <c r="FDJ688" s="47"/>
      <c r="FDK688" s="41"/>
      <c r="FDL688" s="47"/>
      <c r="FDM688" s="41"/>
      <c r="FDN688" s="47"/>
      <c r="FDO688" s="41"/>
      <c r="FDP688" s="47"/>
      <c r="FDQ688" s="41"/>
      <c r="FDR688" s="47"/>
      <c r="FDS688" s="41"/>
      <c r="FDT688" s="47"/>
      <c r="FDU688" s="41"/>
      <c r="FDV688" s="47"/>
      <c r="FDW688" s="41"/>
      <c r="FDX688" s="47"/>
      <c r="FDY688" s="41"/>
      <c r="FDZ688" s="47"/>
      <c r="FEA688" s="41"/>
      <c r="FEB688" s="47"/>
      <c r="FEC688" s="41"/>
      <c r="FED688" s="47"/>
      <c r="FEE688" s="41"/>
      <c r="FEF688" s="47"/>
      <c r="FEG688" s="41"/>
      <c r="FEH688" s="47"/>
      <c r="FEI688" s="41"/>
      <c r="FEJ688" s="47"/>
      <c r="FEK688" s="41"/>
      <c r="FEL688" s="47"/>
      <c r="FEM688" s="41"/>
      <c r="FEN688" s="47"/>
      <c r="FEO688" s="41"/>
      <c r="FEP688" s="47"/>
      <c r="FEQ688" s="41"/>
      <c r="FER688" s="47"/>
      <c r="FES688" s="41"/>
      <c r="FET688" s="47"/>
      <c r="FEU688" s="41"/>
      <c r="FEV688" s="47"/>
      <c r="FEW688" s="41"/>
      <c r="FEX688" s="47"/>
      <c r="FEY688" s="41"/>
      <c r="FEZ688" s="47"/>
      <c r="FFA688" s="41"/>
      <c r="FFB688" s="47"/>
      <c r="FFC688" s="41"/>
      <c r="FFD688" s="47"/>
      <c r="FFE688" s="41"/>
      <c r="FFF688" s="47"/>
      <c r="FFG688" s="41"/>
      <c r="FFH688" s="47"/>
      <c r="FFI688" s="41"/>
      <c r="FFJ688" s="47"/>
      <c r="FFK688" s="41"/>
      <c r="FFL688" s="47"/>
      <c r="FFM688" s="41"/>
      <c r="FFN688" s="47"/>
      <c r="FFO688" s="41"/>
      <c r="FFP688" s="47"/>
      <c r="FFQ688" s="41"/>
      <c r="FFR688" s="47"/>
      <c r="FFS688" s="41"/>
      <c r="FFT688" s="47"/>
      <c r="FFU688" s="41"/>
      <c r="FFV688" s="47"/>
      <c r="FFW688" s="41"/>
      <c r="FFX688" s="47"/>
      <c r="FFY688" s="41"/>
      <c r="FFZ688" s="47"/>
      <c r="FGA688" s="41"/>
      <c r="FGB688" s="47"/>
      <c r="FGC688" s="41"/>
      <c r="FGD688" s="47"/>
      <c r="FGE688" s="41"/>
      <c r="FGF688" s="47"/>
      <c r="FGG688" s="41"/>
      <c r="FGH688" s="47"/>
      <c r="FGI688" s="41"/>
      <c r="FGJ688" s="47"/>
      <c r="FGK688" s="41"/>
      <c r="FGL688" s="47"/>
      <c r="FGM688" s="41"/>
      <c r="FGN688" s="47"/>
      <c r="FGO688" s="41"/>
      <c r="FGP688" s="47"/>
      <c r="FGQ688" s="41"/>
      <c r="FGR688" s="47"/>
      <c r="FGS688" s="41"/>
      <c r="FGT688" s="47"/>
      <c r="FGU688" s="41"/>
      <c r="FGV688" s="47"/>
      <c r="FGW688" s="41"/>
      <c r="FGX688" s="47"/>
      <c r="FGY688" s="41"/>
      <c r="FGZ688" s="47"/>
      <c r="FHA688" s="41"/>
      <c r="FHB688" s="47"/>
      <c r="FHC688" s="41"/>
      <c r="FHD688" s="47"/>
      <c r="FHE688" s="41"/>
      <c r="FHF688" s="47"/>
      <c r="FHG688" s="41"/>
      <c r="FHH688" s="47"/>
      <c r="FHI688" s="41"/>
      <c r="FHJ688" s="47"/>
      <c r="FHK688" s="41"/>
      <c r="FHL688" s="47"/>
      <c r="FHM688" s="41"/>
      <c r="FHN688" s="47"/>
      <c r="FHO688" s="41"/>
      <c r="FHP688" s="47"/>
      <c r="FHQ688" s="41"/>
      <c r="FHR688" s="47"/>
      <c r="FHS688" s="41"/>
      <c r="FHT688" s="47"/>
      <c r="FHU688" s="41"/>
      <c r="FHV688" s="47"/>
      <c r="FHW688" s="41"/>
      <c r="FHX688" s="47"/>
      <c r="FHY688" s="41"/>
      <c r="FHZ688" s="47"/>
      <c r="FIA688" s="41"/>
      <c r="FIB688" s="47"/>
      <c r="FIC688" s="41"/>
      <c r="FID688" s="47"/>
      <c r="FIE688" s="41"/>
      <c r="FIF688" s="47"/>
      <c r="FIG688" s="41"/>
      <c r="FIH688" s="47"/>
      <c r="FII688" s="41"/>
      <c r="FIJ688" s="47"/>
      <c r="FIK688" s="41"/>
      <c r="FIL688" s="47"/>
      <c r="FIM688" s="41"/>
      <c r="FIN688" s="47"/>
      <c r="FIO688" s="41"/>
      <c r="FIP688" s="47"/>
      <c r="FIQ688" s="41"/>
      <c r="FIR688" s="47"/>
      <c r="FIS688" s="41"/>
      <c r="FIT688" s="47"/>
      <c r="FIU688" s="41"/>
      <c r="FIV688" s="47"/>
      <c r="FIW688" s="41"/>
      <c r="FIX688" s="47"/>
      <c r="FIY688" s="41"/>
      <c r="FIZ688" s="47"/>
      <c r="FJA688" s="41"/>
      <c r="FJB688" s="47"/>
      <c r="FJC688" s="41"/>
      <c r="FJD688" s="47"/>
      <c r="FJE688" s="41"/>
      <c r="FJF688" s="47"/>
      <c r="FJG688" s="41"/>
      <c r="FJH688" s="47"/>
      <c r="FJI688" s="41"/>
      <c r="FJJ688" s="47"/>
      <c r="FJK688" s="41"/>
      <c r="FJL688" s="47"/>
      <c r="FJM688" s="41"/>
      <c r="FJN688" s="47"/>
      <c r="FJO688" s="41"/>
      <c r="FJP688" s="47"/>
      <c r="FJQ688" s="41"/>
      <c r="FJR688" s="47"/>
      <c r="FJS688" s="41"/>
      <c r="FJT688" s="47"/>
      <c r="FJU688" s="41"/>
      <c r="FJV688" s="47"/>
      <c r="FJW688" s="41"/>
      <c r="FJX688" s="47"/>
      <c r="FJY688" s="41"/>
      <c r="FJZ688" s="47"/>
      <c r="FKA688" s="41"/>
      <c r="FKB688" s="47"/>
      <c r="FKC688" s="41"/>
      <c r="FKD688" s="47"/>
      <c r="FKE688" s="41"/>
      <c r="FKF688" s="47"/>
      <c r="FKG688" s="41"/>
      <c r="FKH688" s="47"/>
      <c r="FKI688" s="41"/>
      <c r="FKJ688" s="47"/>
      <c r="FKK688" s="41"/>
      <c r="FKL688" s="47"/>
      <c r="FKM688" s="41"/>
      <c r="FKN688" s="47"/>
      <c r="FKO688" s="41"/>
      <c r="FKP688" s="47"/>
      <c r="FKQ688" s="41"/>
      <c r="FKR688" s="47"/>
      <c r="FKS688" s="41"/>
      <c r="FKT688" s="47"/>
      <c r="FKU688" s="41"/>
      <c r="FKV688" s="47"/>
      <c r="FKW688" s="41"/>
      <c r="FKX688" s="47"/>
      <c r="FKY688" s="41"/>
      <c r="FKZ688" s="47"/>
      <c r="FLA688" s="41"/>
      <c r="FLB688" s="47"/>
      <c r="FLC688" s="41"/>
      <c r="FLD688" s="47"/>
      <c r="FLE688" s="41"/>
      <c r="FLF688" s="47"/>
      <c r="FLG688" s="41"/>
      <c r="FLH688" s="47"/>
      <c r="FLI688" s="41"/>
      <c r="FLJ688" s="47"/>
      <c r="FLK688" s="41"/>
      <c r="FLL688" s="47"/>
      <c r="FLM688" s="41"/>
      <c r="FLN688" s="47"/>
      <c r="FLO688" s="41"/>
      <c r="FLP688" s="47"/>
      <c r="FLQ688" s="41"/>
      <c r="FLR688" s="47"/>
      <c r="FLS688" s="41"/>
      <c r="FLT688" s="47"/>
      <c r="FLU688" s="41"/>
      <c r="FLV688" s="47"/>
      <c r="FLW688" s="41"/>
      <c r="FLX688" s="47"/>
      <c r="FLY688" s="41"/>
      <c r="FLZ688" s="47"/>
      <c r="FMA688" s="41"/>
      <c r="FMB688" s="47"/>
      <c r="FMC688" s="41"/>
      <c r="FMD688" s="47"/>
      <c r="FME688" s="41"/>
      <c r="FMF688" s="47"/>
      <c r="FMG688" s="41"/>
      <c r="FMH688" s="47"/>
      <c r="FMI688" s="41"/>
      <c r="FMJ688" s="47"/>
      <c r="FMK688" s="41"/>
      <c r="FML688" s="47"/>
      <c r="FMM688" s="41"/>
      <c r="FMN688" s="47"/>
      <c r="FMO688" s="41"/>
      <c r="FMP688" s="47"/>
      <c r="FMQ688" s="41"/>
      <c r="FMR688" s="47"/>
      <c r="FMS688" s="41"/>
      <c r="FMT688" s="47"/>
      <c r="FMU688" s="41"/>
      <c r="FMV688" s="47"/>
      <c r="FMW688" s="41"/>
      <c r="FMX688" s="47"/>
      <c r="FMY688" s="41"/>
      <c r="FMZ688" s="47"/>
      <c r="FNA688" s="41"/>
      <c r="FNB688" s="47"/>
      <c r="FNC688" s="41"/>
      <c r="FND688" s="47"/>
      <c r="FNE688" s="41"/>
      <c r="FNF688" s="47"/>
      <c r="FNG688" s="41"/>
      <c r="FNH688" s="47"/>
      <c r="FNI688" s="41"/>
      <c r="FNJ688" s="47"/>
      <c r="FNK688" s="41"/>
      <c r="FNL688" s="47"/>
      <c r="FNM688" s="41"/>
      <c r="FNN688" s="47"/>
      <c r="FNO688" s="41"/>
      <c r="FNP688" s="47"/>
      <c r="FNQ688" s="41"/>
      <c r="FNR688" s="47"/>
      <c r="FNS688" s="41"/>
      <c r="FNT688" s="47"/>
      <c r="FNU688" s="41"/>
      <c r="FNV688" s="47"/>
      <c r="FNW688" s="41"/>
      <c r="FNX688" s="47"/>
      <c r="FNY688" s="41"/>
      <c r="FNZ688" s="47"/>
      <c r="FOA688" s="41"/>
      <c r="FOB688" s="47"/>
      <c r="FOC688" s="41"/>
      <c r="FOD688" s="47"/>
      <c r="FOE688" s="41"/>
      <c r="FOF688" s="47"/>
      <c r="FOG688" s="41"/>
      <c r="FOH688" s="47"/>
      <c r="FOI688" s="41"/>
      <c r="FOJ688" s="47"/>
      <c r="FOK688" s="41"/>
      <c r="FOL688" s="47"/>
      <c r="FOM688" s="41"/>
      <c r="FON688" s="47"/>
      <c r="FOO688" s="41"/>
      <c r="FOP688" s="47"/>
      <c r="FOQ688" s="41"/>
      <c r="FOR688" s="47"/>
      <c r="FOS688" s="41"/>
      <c r="FOT688" s="47"/>
      <c r="FOU688" s="41"/>
      <c r="FOV688" s="47"/>
      <c r="FOW688" s="41"/>
      <c r="FOX688" s="47"/>
      <c r="FOY688" s="41"/>
      <c r="FOZ688" s="47"/>
      <c r="FPA688" s="41"/>
      <c r="FPB688" s="47"/>
      <c r="FPC688" s="41"/>
      <c r="FPD688" s="47"/>
      <c r="FPE688" s="41"/>
      <c r="FPF688" s="47"/>
      <c r="FPG688" s="41"/>
      <c r="FPH688" s="47"/>
      <c r="FPI688" s="41"/>
      <c r="FPJ688" s="47"/>
      <c r="FPK688" s="41"/>
      <c r="FPL688" s="47"/>
      <c r="FPM688" s="41"/>
      <c r="FPN688" s="47"/>
      <c r="FPO688" s="41"/>
      <c r="FPP688" s="47"/>
      <c r="FPQ688" s="41"/>
      <c r="FPR688" s="47"/>
      <c r="FPS688" s="41"/>
      <c r="FPT688" s="47"/>
      <c r="FPU688" s="41"/>
      <c r="FPV688" s="47"/>
      <c r="FPW688" s="41"/>
      <c r="FPX688" s="47"/>
      <c r="FPY688" s="41"/>
      <c r="FPZ688" s="47"/>
      <c r="FQA688" s="41"/>
      <c r="FQB688" s="47"/>
      <c r="FQC688" s="41"/>
      <c r="FQD688" s="47"/>
      <c r="FQE688" s="41"/>
      <c r="FQF688" s="47"/>
      <c r="FQG688" s="41"/>
      <c r="FQH688" s="47"/>
      <c r="FQI688" s="41"/>
      <c r="FQJ688" s="47"/>
      <c r="FQK688" s="41"/>
      <c r="FQL688" s="47"/>
      <c r="FQM688" s="41"/>
      <c r="FQN688" s="47"/>
      <c r="FQO688" s="41"/>
      <c r="FQP688" s="47"/>
      <c r="FQQ688" s="41"/>
      <c r="FQR688" s="47"/>
      <c r="FQS688" s="41"/>
      <c r="FQT688" s="47"/>
      <c r="FQU688" s="41"/>
      <c r="FQV688" s="47"/>
      <c r="FQW688" s="41"/>
      <c r="FQX688" s="47"/>
      <c r="FQY688" s="41"/>
      <c r="FQZ688" s="47"/>
      <c r="FRA688" s="41"/>
      <c r="FRB688" s="47"/>
      <c r="FRC688" s="41"/>
      <c r="FRD688" s="47"/>
      <c r="FRE688" s="41"/>
      <c r="FRF688" s="47"/>
      <c r="FRG688" s="41"/>
      <c r="FRH688" s="47"/>
      <c r="FRI688" s="41"/>
      <c r="FRJ688" s="47"/>
      <c r="FRK688" s="41"/>
      <c r="FRL688" s="47"/>
      <c r="FRM688" s="41"/>
      <c r="FRN688" s="47"/>
      <c r="FRO688" s="41"/>
      <c r="FRP688" s="47"/>
      <c r="FRQ688" s="41"/>
      <c r="FRR688" s="47"/>
      <c r="FRS688" s="41"/>
      <c r="FRT688" s="47"/>
      <c r="FRU688" s="41"/>
      <c r="FRV688" s="47"/>
      <c r="FRW688" s="41"/>
      <c r="FRX688" s="47"/>
      <c r="FRY688" s="41"/>
      <c r="FRZ688" s="47"/>
      <c r="FSA688" s="41"/>
      <c r="FSB688" s="47"/>
      <c r="FSC688" s="41"/>
      <c r="FSD688" s="47"/>
      <c r="FSE688" s="41"/>
      <c r="FSF688" s="47"/>
      <c r="FSG688" s="41"/>
      <c r="FSH688" s="47"/>
      <c r="FSI688" s="41"/>
      <c r="FSJ688" s="47"/>
      <c r="FSK688" s="41"/>
      <c r="FSL688" s="47"/>
      <c r="FSM688" s="41"/>
      <c r="FSN688" s="47"/>
      <c r="FSO688" s="41"/>
      <c r="FSP688" s="47"/>
      <c r="FSQ688" s="41"/>
      <c r="FSR688" s="47"/>
      <c r="FSS688" s="41"/>
      <c r="FST688" s="47"/>
      <c r="FSU688" s="41"/>
      <c r="FSV688" s="47"/>
      <c r="FSW688" s="41"/>
      <c r="FSX688" s="47"/>
      <c r="FSY688" s="41"/>
      <c r="FSZ688" s="47"/>
      <c r="FTA688" s="41"/>
      <c r="FTB688" s="47"/>
      <c r="FTC688" s="41"/>
      <c r="FTD688" s="47"/>
      <c r="FTE688" s="41"/>
      <c r="FTF688" s="47"/>
      <c r="FTG688" s="41"/>
      <c r="FTH688" s="47"/>
      <c r="FTI688" s="41"/>
      <c r="FTJ688" s="47"/>
      <c r="FTK688" s="41"/>
      <c r="FTL688" s="47"/>
      <c r="FTM688" s="41"/>
      <c r="FTN688" s="47"/>
      <c r="FTO688" s="41"/>
      <c r="FTP688" s="47"/>
      <c r="FTQ688" s="41"/>
      <c r="FTR688" s="47"/>
      <c r="FTS688" s="41"/>
      <c r="FTT688" s="47"/>
      <c r="FTU688" s="41"/>
      <c r="FTV688" s="47"/>
      <c r="FTW688" s="41"/>
      <c r="FTX688" s="47"/>
      <c r="FTY688" s="41"/>
      <c r="FTZ688" s="47"/>
      <c r="FUA688" s="41"/>
      <c r="FUB688" s="47"/>
      <c r="FUC688" s="41"/>
      <c r="FUD688" s="47"/>
      <c r="FUE688" s="41"/>
      <c r="FUF688" s="47"/>
      <c r="FUG688" s="41"/>
      <c r="FUH688" s="47"/>
      <c r="FUI688" s="41"/>
      <c r="FUJ688" s="47"/>
      <c r="FUK688" s="41"/>
      <c r="FUL688" s="47"/>
      <c r="FUM688" s="41"/>
      <c r="FUN688" s="47"/>
      <c r="FUO688" s="41"/>
      <c r="FUP688" s="47"/>
      <c r="FUQ688" s="41"/>
      <c r="FUR688" s="47"/>
      <c r="FUS688" s="41"/>
      <c r="FUT688" s="47"/>
      <c r="FUU688" s="41"/>
      <c r="FUV688" s="47"/>
      <c r="FUW688" s="41"/>
      <c r="FUX688" s="47"/>
      <c r="FUY688" s="41"/>
      <c r="FUZ688" s="47"/>
      <c r="FVA688" s="41"/>
      <c r="FVB688" s="47"/>
      <c r="FVC688" s="41"/>
      <c r="FVD688" s="47"/>
      <c r="FVE688" s="41"/>
      <c r="FVF688" s="47"/>
      <c r="FVG688" s="41"/>
      <c r="FVH688" s="47"/>
      <c r="FVI688" s="41"/>
      <c r="FVJ688" s="47"/>
      <c r="FVK688" s="41"/>
      <c r="FVL688" s="47"/>
      <c r="FVM688" s="41"/>
      <c r="FVN688" s="47"/>
      <c r="FVO688" s="41"/>
      <c r="FVP688" s="47"/>
      <c r="FVQ688" s="41"/>
      <c r="FVR688" s="47"/>
      <c r="FVS688" s="41"/>
      <c r="FVT688" s="47"/>
      <c r="FVU688" s="41"/>
      <c r="FVV688" s="47"/>
      <c r="FVW688" s="41"/>
      <c r="FVX688" s="47"/>
      <c r="FVY688" s="41"/>
      <c r="FVZ688" s="47"/>
      <c r="FWA688" s="41"/>
      <c r="FWB688" s="47"/>
      <c r="FWC688" s="41"/>
      <c r="FWD688" s="47"/>
      <c r="FWE688" s="41"/>
      <c r="FWF688" s="47"/>
      <c r="FWG688" s="41"/>
      <c r="FWH688" s="47"/>
      <c r="FWI688" s="41"/>
      <c r="FWJ688" s="47"/>
      <c r="FWK688" s="41"/>
      <c r="FWL688" s="47"/>
      <c r="FWM688" s="41"/>
      <c r="FWN688" s="47"/>
      <c r="FWO688" s="41"/>
      <c r="FWP688" s="47"/>
      <c r="FWQ688" s="41"/>
      <c r="FWR688" s="47"/>
      <c r="FWS688" s="41"/>
      <c r="FWT688" s="47"/>
      <c r="FWU688" s="41"/>
      <c r="FWV688" s="47"/>
      <c r="FWW688" s="41"/>
      <c r="FWX688" s="47"/>
      <c r="FWY688" s="41"/>
      <c r="FWZ688" s="47"/>
      <c r="FXA688" s="41"/>
      <c r="FXB688" s="47"/>
      <c r="FXC688" s="41"/>
      <c r="FXD688" s="47"/>
      <c r="FXE688" s="41"/>
      <c r="FXF688" s="47"/>
      <c r="FXG688" s="41"/>
      <c r="FXH688" s="47"/>
      <c r="FXI688" s="41"/>
      <c r="FXJ688" s="47"/>
      <c r="FXK688" s="41"/>
      <c r="FXL688" s="47"/>
      <c r="FXM688" s="41"/>
      <c r="FXN688" s="47"/>
      <c r="FXO688" s="41"/>
      <c r="FXP688" s="47"/>
      <c r="FXQ688" s="41"/>
      <c r="FXR688" s="47"/>
      <c r="FXS688" s="41"/>
      <c r="FXT688" s="47"/>
      <c r="FXU688" s="41"/>
      <c r="FXV688" s="47"/>
      <c r="FXW688" s="41"/>
      <c r="FXX688" s="47"/>
      <c r="FXY688" s="41"/>
      <c r="FXZ688" s="47"/>
      <c r="FYA688" s="41"/>
      <c r="FYB688" s="47"/>
      <c r="FYC688" s="41"/>
      <c r="FYD688" s="47"/>
      <c r="FYE688" s="41"/>
      <c r="FYF688" s="47"/>
      <c r="FYG688" s="41"/>
      <c r="FYH688" s="47"/>
      <c r="FYI688" s="41"/>
      <c r="FYJ688" s="47"/>
      <c r="FYK688" s="41"/>
      <c r="FYL688" s="47"/>
      <c r="FYM688" s="41"/>
      <c r="FYN688" s="47"/>
      <c r="FYO688" s="41"/>
      <c r="FYP688" s="47"/>
      <c r="FYQ688" s="41"/>
      <c r="FYR688" s="47"/>
      <c r="FYS688" s="41"/>
      <c r="FYT688" s="47"/>
      <c r="FYU688" s="41"/>
      <c r="FYV688" s="47"/>
      <c r="FYW688" s="41"/>
      <c r="FYX688" s="47"/>
      <c r="FYY688" s="41"/>
      <c r="FYZ688" s="47"/>
      <c r="FZA688" s="41"/>
      <c r="FZB688" s="47"/>
      <c r="FZC688" s="41"/>
      <c r="FZD688" s="47"/>
      <c r="FZE688" s="41"/>
      <c r="FZF688" s="47"/>
      <c r="FZG688" s="41"/>
      <c r="FZH688" s="47"/>
      <c r="FZI688" s="41"/>
      <c r="FZJ688" s="47"/>
      <c r="FZK688" s="41"/>
      <c r="FZL688" s="47"/>
      <c r="FZM688" s="41"/>
      <c r="FZN688" s="47"/>
      <c r="FZO688" s="41"/>
      <c r="FZP688" s="47"/>
      <c r="FZQ688" s="41"/>
      <c r="FZR688" s="47"/>
      <c r="FZS688" s="41"/>
      <c r="FZT688" s="47"/>
      <c r="FZU688" s="41"/>
      <c r="FZV688" s="47"/>
      <c r="FZW688" s="41"/>
      <c r="FZX688" s="47"/>
      <c r="FZY688" s="41"/>
      <c r="FZZ688" s="47"/>
      <c r="GAA688" s="41"/>
      <c r="GAB688" s="47"/>
      <c r="GAC688" s="41"/>
      <c r="GAD688" s="47"/>
      <c r="GAE688" s="41"/>
      <c r="GAF688" s="47"/>
      <c r="GAG688" s="41"/>
      <c r="GAH688" s="47"/>
      <c r="GAI688" s="41"/>
      <c r="GAJ688" s="47"/>
      <c r="GAK688" s="41"/>
      <c r="GAL688" s="47"/>
      <c r="GAM688" s="41"/>
      <c r="GAN688" s="47"/>
      <c r="GAO688" s="41"/>
      <c r="GAP688" s="47"/>
      <c r="GAQ688" s="41"/>
      <c r="GAR688" s="47"/>
      <c r="GAS688" s="41"/>
      <c r="GAT688" s="47"/>
      <c r="GAU688" s="41"/>
      <c r="GAV688" s="47"/>
      <c r="GAW688" s="41"/>
      <c r="GAX688" s="47"/>
      <c r="GAY688" s="41"/>
      <c r="GAZ688" s="47"/>
      <c r="GBA688" s="41"/>
      <c r="GBB688" s="47"/>
      <c r="GBC688" s="41"/>
      <c r="GBD688" s="47"/>
      <c r="GBE688" s="41"/>
      <c r="GBF688" s="47"/>
      <c r="GBG688" s="41"/>
      <c r="GBH688" s="47"/>
      <c r="GBI688" s="41"/>
      <c r="GBJ688" s="47"/>
      <c r="GBK688" s="41"/>
      <c r="GBL688" s="47"/>
      <c r="GBM688" s="41"/>
      <c r="GBN688" s="47"/>
      <c r="GBO688" s="41"/>
      <c r="GBP688" s="47"/>
      <c r="GBQ688" s="41"/>
      <c r="GBR688" s="47"/>
      <c r="GBS688" s="41"/>
      <c r="GBT688" s="47"/>
      <c r="GBU688" s="41"/>
      <c r="GBV688" s="47"/>
      <c r="GBW688" s="41"/>
      <c r="GBX688" s="47"/>
      <c r="GBY688" s="41"/>
      <c r="GBZ688" s="47"/>
      <c r="GCA688" s="41"/>
      <c r="GCB688" s="47"/>
      <c r="GCC688" s="41"/>
      <c r="GCD688" s="47"/>
      <c r="GCE688" s="41"/>
      <c r="GCF688" s="47"/>
      <c r="GCG688" s="41"/>
      <c r="GCH688" s="47"/>
      <c r="GCI688" s="41"/>
      <c r="GCJ688" s="47"/>
      <c r="GCK688" s="41"/>
      <c r="GCL688" s="47"/>
      <c r="GCM688" s="41"/>
      <c r="GCN688" s="47"/>
      <c r="GCO688" s="41"/>
      <c r="GCP688" s="47"/>
      <c r="GCQ688" s="41"/>
      <c r="GCR688" s="47"/>
      <c r="GCS688" s="41"/>
      <c r="GCT688" s="47"/>
      <c r="GCU688" s="41"/>
      <c r="GCV688" s="47"/>
      <c r="GCW688" s="41"/>
      <c r="GCX688" s="47"/>
      <c r="GCY688" s="41"/>
      <c r="GCZ688" s="47"/>
      <c r="GDA688" s="41"/>
      <c r="GDB688" s="47"/>
      <c r="GDC688" s="41"/>
      <c r="GDD688" s="47"/>
      <c r="GDE688" s="41"/>
      <c r="GDF688" s="47"/>
      <c r="GDG688" s="41"/>
      <c r="GDH688" s="47"/>
      <c r="GDI688" s="41"/>
      <c r="GDJ688" s="47"/>
      <c r="GDK688" s="41"/>
      <c r="GDL688" s="47"/>
      <c r="GDM688" s="41"/>
      <c r="GDN688" s="47"/>
      <c r="GDO688" s="41"/>
      <c r="GDP688" s="47"/>
      <c r="GDQ688" s="41"/>
      <c r="GDR688" s="47"/>
      <c r="GDS688" s="41"/>
      <c r="GDT688" s="47"/>
      <c r="GDU688" s="41"/>
      <c r="GDV688" s="47"/>
      <c r="GDW688" s="41"/>
      <c r="GDX688" s="47"/>
      <c r="GDY688" s="41"/>
      <c r="GDZ688" s="47"/>
      <c r="GEA688" s="41"/>
      <c r="GEB688" s="47"/>
      <c r="GEC688" s="41"/>
      <c r="GED688" s="47"/>
      <c r="GEE688" s="41"/>
      <c r="GEF688" s="47"/>
      <c r="GEG688" s="41"/>
      <c r="GEH688" s="47"/>
      <c r="GEI688" s="41"/>
      <c r="GEJ688" s="47"/>
      <c r="GEK688" s="41"/>
      <c r="GEL688" s="47"/>
      <c r="GEM688" s="41"/>
      <c r="GEN688" s="47"/>
      <c r="GEO688" s="41"/>
      <c r="GEP688" s="47"/>
      <c r="GEQ688" s="41"/>
      <c r="GER688" s="47"/>
      <c r="GES688" s="41"/>
      <c r="GET688" s="47"/>
      <c r="GEU688" s="41"/>
      <c r="GEV688" s="47"/>
      <c r="GEW688" s="41"/>
      <c r="GEX688" s="47"/>
      <c r="GEY688" s="41"/>
      <c r="GEZ688" s="47"/>
      <c r="GFA688" s="41"/>
      <c r="GFB688" s="47"/>
      <c r="GFC688" s="41"/>
      <c r="GFD688" s="47"/>
      <c r="GFE688" s="41"/>
      <c r="GFF688" s="47"/>
      <c r="GFG688" s="41"/>
      <c r="GFH688" s="47"/>
      <c r="GFI688" s="41"/>
      <c r="GFJ688" s="47"/>
      <c r="GFK688" s="41"/>
      <c r="GFL688" s="47"/>
      <c r="GFM688" s="41"/>
      <c r="GFN688" s="47"/>
      <c r="GFO688" s="41"/>
      <c r="GFP688" s="47"/>
      <c r="GFQ688" s="41"/>
      <c r="GFR688" s="47"/>
      <c r="GFS688" s="41"/>
      <c r="GFT688" s="47"/>
      <c r="GFU688" s="41"/>
      <c r="GFV688" s="47"/>
      <c r="GFW688" s="41"/>
      <c r="GFX688" s="47"/>
      <c r="GFY688" s="41"/>
      <c r="GFZ688" s="47"/>
      <c r="GGA688" s="41"/>
      <c r="GGB688" s="47"/>
      <c r="GGC688" s="41"/>
      <c r="GGD688" s="47"/>
      <c r="GGE688" s="41"/>
      <c r="GGF688" s="47"/>
      <c r="GGG688" s="41"/>
      <c r="GGH688" s="47"/>
      <c r="GGI688" s="41"/>
      <c r="GGJ688" s="47"/>
      <c r="GGK688" s="41"/>
      <c r="GGL688" s="47"/>
      <c r="GGM688" s="41"/>
      <c r="GGN688" s="47"/>
      <c r="GGO688" s="41"/>
      <c r="GGP688" s="47"/>
      <c r="GGQ688" s="41"/>
      <c r="GGR688" s="47"/>
      <c r="GGS688" s="41"/>
      <c r="GGT688" s="47"/>
      <c r="GGU688" s="41"/>
      <c r="GGV688" s="47"/>
      <c r="GGW688" s="41"/>
      <c r="GGX688" s="47"/>
      <c r="GGY688" s="41"/>
      <c r="GGZ688" s="47"/>
      <c r="GHA688" s="41"/>
      <c r="GHB688" s="47"/>
      <c r="GHC688" s="41"/>
      <c r="GHD688" s="47"/>
      <c r="GHE688" s="41"/>
      <c r="GHF688" s="47"/>
      <c r="GHG688" s="41"/>
      <c r="GHH688" s="47"/>
      <c r="GHI688" s="41"/>
      <c r="GHJ688" s="47"/>
      <c r="GHK688" s="41"/>
      <c r="GHL688" s="47"/>
      <c r="GHM688" s="41"/>
      <c r="GHN688" s="47"/>
      <c r="GHO688" s="41"/>
      <c r="GHP688" s="47"/>
      <c r="GHQ688" s="41"/>
      <c r="GHR688" s="47"/>
      <c r="GHS688" s="41"/>
      <c r="GHT688" s="47"/>
      <c r="GHU688" s="41"/>
      <c r="GHV688" s="47"/>
      <c r="GHW688" s="41"/>
      <c r="GHX688" s="47"/>
      <c r="GHY688" s="41"/>
      <c r="GHZ688" s="47"/>
      <c r="GIA688" s="41"/>
      <c r="GIB688" s="47"/>
      <c r="GIC688" s="41"/>
      <c r="GID688" s="47"/>
      <c r="GIE688" s="41"/>
      <c r="GIF688" s="47"/>
      <c r="GIG688" s="41"/>
      <c r="GIH688" s="47"/>
      <c r="GII688" s="41"/>
      <c r="GIJ688" s="47"/>
      <c r="GIK688" s="41"/>
      <c r="GIL688" s="47"/>
      <c r="GIM688" s="41"/>
      <c r="GIN688" s="47"/>
      <c r="GIO688" s="41"/>
      <c r="GIP688" s="47"/>
      <c r="GIQ688" s="41"/>
      <c r="GIR688" s="47"/>
      <c r="GIS688" s="41"/>
      <c r="GIT688" s="47"/>
      <c r="GIU688" s="41"/>
      <c r="GIV688" s="47"/>
      <c r="GIW688" s="41"/>
      <c r="GIX688" s="47"/>
      <c r="GIY688" s="41"/>
      <c r="GIZ688" s="47"/>
      <c r="GJA688" s="41"/>
      <c r="GJB688" s="47"/>
      <c r="GJC688" s="41"/>
      <c r="GJD688" s="47"/>
      <c r="GJE688" s="41"/>
      <c r="GJF688" s="47"/>
      <c r="GJG688" s="41"/>
      <c r="GJH688" s="47"/>
      <c r="GJI688" s="41"/>
      <c r="GJJ688" s="47"/>
      <c r="GJK688" s="41"/>
      <c r="GJL688" s="47"/>
      <c r="GJM688" s="41"/>
      <c r="GJN688" s="47"/>
      <c r="GJO688" s="41"/>
      <c r="GJP688" s="47"/>
      <c r="GJQ688" s="41"/>
      <c r="GJR688" s="47"/>
      <c r="GJS688" s="41"/>
      <c r="GJT688" s="47"/>
      <c r="GJU688" s="41"/>
      <c r="GJV688" s="47"/>
      <c r="GJW688" s="41"/>
      <c r="GJX688" s="47"/>
      <c r="GJY688" s="41"/>
      <c r="GJZ688" s="47"/>
      <c r="GKA688" s="41"/>
      <c r="GKB688" s="47"/>
      <c r="GKC688" s="41"/>
      <c r="GKD688" s="47"/>
      <c r="GKE688" s="41"/>
      <c r="GKF688" s="47"/>
      <c r="GKG688" s="41"/>
      <c r="GKH688" s="47"/>
      <c r="GKI688" s="41"/>
      <c r="GKJ688" s="47"/>
      <c r="GKK688" s="41"/>
      <c r="GKL688" s="47"/>
      <c r="GKM688" s="41"/>
      <c r="GKN688" s="47"/>
      <c r="GKO688" s="41"/>
      <c r="GKP688" s="47"/>
      <c r="GKQ688" s="41"/>
      <c r="GKR688" s="47"/>
      <c r="GKS688" s="41"/>
      <c r="GKT688" s="47"/>
      <c r="GKU688" s="41"/>
      <c r="GKV688" s="47"/>
      <c r="GKW688" s="41"/>
      <c r="GKX688" s="47"/>
      <c r="GKY688" s="41"/>
      <c r="GKZ688" s="47"/>
      <c r="GLA688" s="41"/>
      <c r="GLB688" s="47"/>
      <c r="GLC688" s="41"/>
      <c r="GLD688" s="47"/>
      <c r="GLE688" s="41"/>
      <c r="GLF688" s="47"/>
      <c r="GLG688" s="41"/>
      <c r="GLH688" s="47"/>
      <c r="GLI688" s="41"/>
      <c r="GLJ688" s="47"/>
      <c r="GLK688" s="41"/>
      <c r="GLL688" s="47"/>
      <c r="GLM688" s="41"/>
      <c r="GLN688" s="47"/>
      <c r="GLO688" s="41"/>
      <c r="GLP688" s="47"/>
      <c r="GLQ688" s="41"/>
      <c r="GLR688" s="47"/>
      <c r="GLS688" s="41"/>
      <c r="GLT688" s="47"/>
      <c r="GLU688" s="41"/>
      <c r="GLV688" s="47"/>
      <c r="GLW688" s="41"/>
      <c r="GLX688" s="47"/>
      <c r="GLY688" s="41"/>
      <c r="GLZ688" s="47"/>
      <c r="GMA688" s="41"/>
      <c r="GMB688" s="47"/>
      <c r="GMC688" s="41"/>
      <c r="GMD688" s="47"/>
      <c r="GME688" s="41"/>
      <c r="GMF688" s="47"/>
      <c r="GMG688" s="41"/>
      <c r="GMH688" s="47"/>
      <c r="GMI688" s="41"/>
      <c r="GMJ688" s="47"/>
      <c r="GMK688" s="41"/>
      <c r="GML688" s="47"/>
      <c r="GMM688" s="41"/>
      <c r="GMN688" s="47"/>
      <c r="GMO688" s="41"/>
      <c r="GMP688" s="47"/>
      <c r="GMQ688" s="41"/>
      <c r="GMR688" s="47"/>
      <c r="GMS688" s="41"/>
      <c r="GMT688" s="47"/>
      <c r="GMU688" s="41"/>
      <c r="GMV688" s="47"/>
      <c r="GMW688" s="41"/>
      <c r="GMX688" s="47"/>
      <c r="GMY688" s="41"/>
      <c r="GMZ688" s="47"/>
      <c r="GNA688" s="41"/>
      <c r="GNB688" s="47"/>
      <c r="GNC688" s="41"/>
      <c r="GND688" s="47"/>
      <c r="GNE688" s="41"/>
      <c r="GNF688" s="47"/>
      <c r="GNG688" s="41"/>
      <c r="GNH688" s="47"/>
      <c r="GNI688" s="41"/>
      <c r="GNJ688" s="47"/>
      <c r="GNK688" s="41"/>
      <c r="GNL688" s="47"/>
      <c r="GNM688" s="41"/>
      <c r="GNN688" s="47"/>
      <c r="GNO688" s="41"/>
      <c r="GNP688" s="47"/>
      <c r="GNQ688" s="41"/>
      <c r="GNR688" s="47"/>
      <c r="GNS688" s="41"/>
      <c r="GNT688" s="47"/>
      <c r="GNU688" s="41"/>
      <c r="GNV688" s="47"/>
      <c r="GNW688" s="41"/>
      <c r="GNX688" s="47"/>
      <c r="GNY688" s="41"/>
      <c r="GNZ688" s="47"/>
      <c r="GOA688" s="41"/>
      <c r="GOB688" s="47"/>
      <c r="GOC688" s="41"/>
      <c r="GOD688" s="47"/>
      <c r="GOE688" s="41"/>
      <c r="GOF688" s="47"/>
      <c r="GOG688" s="41"/>
      <c r="GOH688" s="47"/>
      <c r="GOI688" s="41"/>
      <c r="GOJ688" s="47"/>
      <c r="GOK688" s="41"/>
      <c r="GOL688" s="47"/>
      <c r="GOM688" s="41"/>
      <c r="GON688" s="47"/>
      <c r="GOO688" s="41"/>
      <c r="GOP688" s="47"/>
      <c r="GOQ688" s="41"/>
      <c r="GOR688" s="47"/>
      <c r="GOS688" s="41"/>
      <c r="GOT688" s="47"/>
      <c r="GOU688" s="41"/>
      <c r="GOV688" s="47"/>
      <c r="GOW688" s="41"/>
      <c r="GOX688" s="47"/>
      <c r="GOY688" s="41"/>
      <c r="GOZ688" s="47"/>
      <c r="GPA688" s="41"/>
      <c r="GPB688" s="47"/>
      <c r="GPC688" s="41"/>
      <c r="GPD688" s="47"/>
      <c r="GPE688" s="41"/>
      <c r="GPF688" s="47"/>
      <c r="GPG688" s="41"/>
      <c r="GPH688" s="47"/>
      <c r="GPI688" s="41"/>
      <c r="GPJ688" s="47"/>
      <c r="GPK688" s="41"/>
      <c r="GPL688" s="47"/>
      <c r="GPM688" s="41"/>
      <c r="GPN688" s="47"/>
      <c r="GPO688" s="41"/>
      <c r="GPP688" s="47"/>
      <c r="GPQ688" s="41"/>
      <c r="GPR688" s="47"/>
      <c r="GPS688" s="41"/>
      <c r="GPT688" s="47"/>
      <c r="GPU688" s="41"/>
      <c r="GPV688" s="47"/>
      <c r="GPW688" s="41"/>
      <c r="GPX688" s="47"/>
      <c r="GPY688" s="41"/>
      <c r="GPZ688" s="47"/>
      <c r="GQA688" s="41"/>
      <c r="GQB688" s="47"/>
      <c r="GQC688" s="41"/>
      <c r="GQD688" s="47"/>
      <c r="GQE688" s="41"/>
      <c r="GQF688" s="47"/>
      <c r="GQG688" s="41"/>
      <c r="GQH688" s="47"/>
      <c r="GQI688" s="41"/>
      <c r="GQJ688" s="47"/>
      <c r="GQK688" s="41"/>
      <c r="GQL688" s="47"/>
      <c r="GQM688" s="41"/>
      <c r="GQN688" s="47"/>
      <c r="GQO688" s="41"/>
      <c r="GQP688" s="47"/>
      <c r="GQQ688" s="41"/>
      <c r="GQR688" s="47"/>
      <c r="GQS688" s="41"/>
      <c r="GQT688" s="47"/>
      <c r="GQU688" s="41"/>
      <c r="GQV688" s="47"/>
      <c r="GQW688" s="41"/>
      <c r="GQX688" s="47"/>
      <c r="GQY688" s="41"/>
      <c r="GQZ688" s="47"/>
      <c r="GRA688" s="41"/>
      <c r="GRB688" s="47"/>
      <c r="GRC688" s="41"/>
      <c r="GRD688" s="47"/>
      <c r="GRE688" s="41"/>
      <c r="GRF688" s="47"/>
      <c r="GRG688" s="41"/>
      <c r="GRH688" s="47"/>
      <c r="GRI688" s="41"/>
      <c r="GRJ688" s="47"/>
      <c r="GRK688" s="41"/>
      <c r="GRL688" s="47"/>
      <c r="GRM688" s="41"/>
      <c r="GRN688" s="47"/>
      <c r="GRO688" s="41"/>
      <c r="GRP688" s="47"/>
      <c r="GRQ688" s="41"/>
      <c r="GRR688" s="47"/>
      <c r="GRS688" s="41"/>
      <c r="GRT688" s="47"/>
      <c r="GRU688" s="41"/>
      <c r="GRV688" s="47"/>
      <c r="GRW688" s="41"/>
      <c r="GRX688" s="47"/>
      <c r="GRY688" s="41"/>
      <c r="GRZ688" s="47"/>
      <c r="GSA688" s="41"/>
      <c r="GSB688" s="47"/>
      <c r="GSC688" s="41"/>
      <c r="GSD688" s="47"/>
      <c r="GSE688" s="41"/>
      <c r="GSF688" s="47"/>
      <c r="GSG688" s="41"/>
      <c r="GSH688" s="47"/>
      <c r="GSI688" s="41"/>
      <c r="GSJ688" s="47"/>
      <c r="GSK688" s="41"/>
      <c r="GSL688" s="47"/>
      <c r="GSM688" s="41"/>
      <c r="GSN688" s="47"/>
      <c r="GSO688" s="41"/>
      <c r="GSP688" s="47"/>
      <c r="GSQ688" s="41"/>
      <c r="GSR688" s="47"/>
      <c r="GSS688" s="41"/>
      <c r="GST688" s="47"/>
      <c r="GSU688" s="41"/>
      <c r="GSV688" s="47"/>
      <c r="GSW688" s="41"/>
      <c r="GSX688" s="47"/>
      <c r="GSY688" s="41"/>
      <c r="GSZ688" s="47"/>
      <c r="GTA688" s="41"/>
      <c r="GTB688" s="47"/>
      <c r="GTC688" s="41"/>
      <c r="GTD688" s="47"/>
      <c r="GTE688" s="41"/>
      <c r="GTF688" s="47"/>
      <c r="GTG688" s="41"/>
      <c r="GTH688" s="47"/>
      <c r="GTI688" s="41"/>
      <c r="GTJ688" s="47"/>
      <c r="GTK688" s="41"/>
      <c r="GTL688" s="47"/>
      <c r="GTM688" s="41"/>
      <c r="GTN688" s="47"/>
      <c r="GTO688" s="41"/>
      <c r="GTP688" s="47"/>
      <c r="GTQ688" s="41"/>
      <c r="GTR688" s="47"/>
      <c r="GTS688" s="41"/>
      <c r="GTT688" s="47"/>
      <c r="GTU688" s="41"/>
      <c r="GTV688" s="47"/>
      <c r="GTW688" s="41"/>
      <c r="GTX688" s="47"/>
      <c r="GTY688" s="41"/>
      <c r="GTZ688" s="47"/>
      <c r="GUA688" s="41"/>
      <c r="GUB688" s="47"/>
      <c r="GUC688" s="41"/>
      <c r="GUD688" s="47"/>
      <c r="GUE688" s="41"/>
      <c r="GUF688" s="47"/>
      <c r="GUG688" s="41"/>
      <c r="GUH688" s="47"/>
      <c r="GUI688" s="41"/>
      <c r="GUJ688" s="47"/>
      <c r="GUK688" s="41"/>
      <c r="GUL688" s="47"/>
      <c r="GUM688" s="41"/>
      <c r="GUN688" s="47"/>
      <c r="GUO688" s="41"/>
      <c r="GUP688" s="47"/>
      <c r="GUQ688" s="41"/>
      <c r="GUR688" s="47"/>
      <c r="GUS688" s="41"/>
      <c r="GUT688" s="47"/>
      <c r="GUU688" s="41"/>
      <c r="GUV688" s="47"/>
      <c r="GUW688" s="41"/>
      <c r="GUX688" s="47"/>
      <c r="GUY688" s="41"/>
      <c r="GUZ688" s="47"/>
      <c r="GVA688" s="41"/>
      <c r="GVB688" s="47"/>
      <c r="GVC688" s="41"/>
      <c r="GVD688" s="47"/>
      <c r="GVE688" s="41"/>
      <c r="GVF688" s="47"/>
      <c r="GVG688" s="41"/>
      <c r="GVH688" s="47"/>
      <c r="GVI688" s="41"/>
      <c r="GVJ688" s="47"/>
      <c r="GVK688" s="41"/>
      <c r="GVL688" s="47"/>
      <c r="GVM688" s="41"/>
      <c r="GVN688" s="47"/>
      <c r="GVO688" s="41"/>
      <c r="GVP688" s="47"/>
      <c r="GVQ688" s="41"/>
      <c r="GVR688" s="47"/>
      <c r="GVS688" s="41"/>
      <c r="GVT688" s="47"/>
      <c r="GVU688" s="41"/>
      <c r="GVV688" s="47"/>
      <c r="GVW688" s="41"/>
      <c r="GVX688" s="47"/>
      <c r="GVY688" s="41"/>
      <c r="GVZ688" s="47"/>
      <c r="GWA688" s="41"/>
      <c r="GWB688" s="47"/>
      <c r="GWC688" s="41"/>
      <c r="GWD688" s="47"/>
      <c r="GWE688" s="41"/>
      <c r="GWF688" s="47"/>
      <c r="GWG688" s="41"/>
      <c r="GWH688" s="47"/>
      <c r="GWI688" s="41"/>
      <c r="GWJ688" s="47"/>
      <c r="GWK688" s="41"/>
      <c r="GWL688" s="47"/>
      <c r="GWM688" s="41"/>
      <c r="GWN688" s="47"/>
      <c r="GWO688" s="41"/>
      <c r="GWP688" s="47"/>
      <c r="GWQ688" s="41"/>
      <c r="GWR688" s="47"/>
      <c r="GWS688" s="41"/>
      <c r="GWT688" s="47"/>
      <c r="GWU688" s="41"/>
      <c r="GWV688" s="47"/>
      <c r="GWW688" s="41"/>
      <c r="GWX688" s="47"/>
      <c r="GWY688" s="41"/>
      <c r="GWZ688" s="47"/>
      <c r="GXA688" s="41"/>
      <c r="GXB688" s="47"/>
      <c r="GXC688" s="41"/>
      <c r="GXD688" s="47"/>
      <c r="GXE688" s="41"/>
      <c r="GXF688" s="47"/>
      <c r="GXG688" s="41"/>
      <c r="GXH688" s="47"/>
      <c r="GXI688" s="41"/>
      <c r="GXJ688" s="47"/>
      <c r="GXK688" s="41"/>
      <c r="GXL688" s="47"/>
      <c r="GXM688" s="41"/>
      <c r="GXN688" s="47"/>
      <c r="GXO688" s="41"/>
      <c r="GXP688" s="47"/>
      <c r="GXQ688" s="41"/>
      <c r="GXR688" s="47"/>
      <c r="GXS688" s="41"/>
      <c r="GXT688" s="47"/>
      <c r="GXU688" s="41"/>
      <c r="GXV688" s="47"/>
      <c r="GXW688" s="41"/>
      <c r="GXX688" s="47"/>
      <c r="GXY688" s="41"/>
      <c r="GXZ688" s="47"/>
      <c r="GYA688" s="41"/>
      <c r="GYB688" s="47"/>
      <c r="GYC688" s="41"/>
      <c r="GYD688" s="47"/>
      <c r="GYE688" s="41"/>
      <c r="GYF688" s="47"/>
      <c r="GYG688" s="41"/>
      <c r="GYH688" s="47"/>
      <c r="GYI688" s="41"/>
      <c r="GYJ688" s="47"/>
      <c r="GYK688" s="41"/>
      <c r="GYL688" s="47"/>
      <c r="GYM688" s="41"/>
      <c r="GYN688" s="47"/>
      <c r="GYO688" s="41"/>
      <c r="GYP688" s="47"/>
      <c r="GYQ688" s="41"/>
      <c r="GYR688" s="47"/>
      <c r="GYS688" s="41"/>
      <c r="GYT688" s="47"/>
      <c r="GYU688" s="41"/>
      <c r="GYV688" s="47"/>
      <c r="GYW688" s="41"/>
      <c r="GYX688" s="47"/>
      <c r="GYY688" s="41"/>
      <c r="GYZ688" s="47"/>
      <c r="GZA688" s="41"/>
      <c r="GZB688" s="47"/>
      <c r="GZC688" s="41"/>
      <c r="GZD688" s="47"/>
      <c r="GZE688" s="41"/>
      <c r="GZF688" s="47"/>
      <c r="GZG688" s="41"/>
      <c r="GZH688" s="47"/>
      <c r="GZI688" s="41"/>
      <c r="GZJ688" s="47"/>
      <c r="GZK688" s="41"/>
      <c r="GZL688" s="47"/>
      <c r="GZM688" s="41"/>
      <c r="GZN688" s="47"/>
      <c r="GZO688" s="41"/>
      <c r="GZP688" s="47"/>
      <c r="GZQ688" s="41"/>
      <c r="GZR688" s="47"/>
      <c r="GZS688" s="41"/>
      <c r="GZT688" s="47"/>
      <c r="GZU688" s="41"/>
      <c r="GZV688" s="47"/>
      <c r="GZW688" s="41"/>
      <c r="GZX688" s="47"/>
      <c r="GZY688" s="41"/>
      <c r="GZZ688" s="47"/>
      <c r="HAA688" s="41"/>
      <c r="HAB688" s="47"/>
      <c r="HAC688" s="41"/>
      <c r="HAD688" s="47"/>
      <c r="HAE688" s="41"/>
      <c r="HAF688" s="47"/>
      <c r="HAG688" s="41"/>
      <c r="HAH688" s="47"/>
      <c r="HAI688" s="41"/>
      <c r="HAJ688" s="47"/>
      <c r="HAK688" s="41"/>
      <c r="HAL688" s="47"/>
      <c r="HAM688" s="41"/>
      <c r="HAN688" s="47"/>
      <c r="HAO688" s="41"/>
      <c r="HAP688" s="47"/>
      <c r="HAQ688" s="41"/>
      <c r="HAR688" s="47"/>
      <c r="HAS688" s="41"/>
      <c r="HAT688" s="47"/>
      <c r="HAU688" s="41"/>
      <c r="HAV688" s="47"/>
      <c r="HAW688" s="41"/>
      <c r="HAX688" s="47"/>
      <c r="HAY688" s="41"/>
      <c r="HAZ688" s="47"/>
      <c r="HBA688" s="41"/>
      <c r="HBB688" s="47"/>
      <c r="HBC688" s="41"/>
      <c r="HBD688" s="47"/>
      <c r="HBE688" s="41"/>
      <c r="HBF688" s="47"/>
      <c r="HBG688" s="41"/>
      <c r="HBH688" s="47"/>
      <c r="HBI688" s="41"/>
      <c r="HBJ688" s="47"/>
      <c r="HBK688" s="41"/>
      <c r="HBL688" s="47"/>
      <c r="HBM688" s="41"/>
      <c r="HBN688" s="47"/>
      <c r="HBO688" s="41"/>
      <c r="HBP688" s="47"/>
      <c r="HBQ688" s="41"/>
      <c r="HBR688" s="47"/>
      <c r="HBS688" s="41"/>
      <c r="HBT688" s="47"/>
      <c r="HBU688" s="41"/>
      <c r="HBV688" s="47"/>
      <c r="HBW688" s="41"/>
      <c r="HBX688" s="47"/>
      <c r="HBY688" s="41"/>
      <c r="HBZ688" s="47"/>
      <c r="HCA688" s="41"/>
      <c r="HCB688" s="47"/>
      <c r="HCC688" s="41"/>
      <c r="HCD688" s="47"/>
      <c r="HCE688" s="41"/>
      <c r="HCF688" s="47"/>
      <c r="HCG688" s="41"/>
      <c r="HCH688" s="47"/>
      <c r="HCI688" s="41"/>
      <c r="HCJ688" s="47"/>
      <c r="HCK688" s="41"/>
      <c r="HCL688" s="47"/>
      <c r="HCM688" s="41"/>
      <c r="HCN688" s="47"/>
      <c r="HCO688" s="41"/>
      <c r="HCP688" s="47"/>
      <c r="HCQ688" s="41"/>
      <c r="HCR688" s="47"/>
      <c r="HCS688" s="41"/>
      <c r="HCT688" s="47"/>
      <c r="HCU688" s="41"/>
      <c r="HCV688" s="47"/>
      <c r="HCW688" s="41"/>
      <c r="HCX688" s="47"/>
      <c r="HCY688" s="41"/>
      <c r="HCZ688" s="47"/>
      <c r="HDA688" s="41"/>
      <c r="HDB688" s="47"/>
      <c r="HDC688" s="41"/>
      <c r="HDD688" s="47"/>
      <c r="HDE688" s="41"/>
      <c r="HDF688" s="47"/>
      <c r="HDG688" s="41"/>
      <c r="HDH688" s="47"/>
      <c r="HDI688" s="41"/>
      <c r="HDJ688" s="47"/>
      <c r="HDK688" s="41"/>
      <c r="HDL688" s="47"/>
      <c r="HDM688" s="41"/>
      <c r="HDN688" s="47"/>
      <c r="HDO688" s="41"/>
      <c r="HDP688" s="47"/>
      <c r="HDQ688" s="41"/>
      <c r="HDR688" s="47"/>
      <c r="HDS688" s="41"/>
      <c r="HDT688" s="47"/>
      <c r="HDU688" s="41"/>
      <c r="HDV688" s="47"/>
      <c r="HDW688" s="41"/>
      <c r="HDX688" s="47"/>
      <c r="HDY688" s="41"/>
      <c r="HDZ688" s="47"/>
      <c r="HEA688" s="41"/>
      <c r="HEB688" s="47"/>
      <c r="HEC688" s="41"/>
      <c r="HED688" s="47"/>
      <c r="HEE688" s="41"/>
      <c r="HEF688" s="47"/>
      <c r="HEG688" s="41"/>
      <c r="HEH688" s="47"/>
      <c r="HEI688" s="41"/>
      <c r="HEJ688" s="47"/>
      <c r="HEK688" s="41"/>
      <c r="HEL688" s="47"/>
      <c r="HEM688" s="41"/>
      <c r="HEN688" s="47"/>
      <c r="HEO688" s="41"/>
      <c r="HEP688" s="47"/>
      <c r="HEQ688" s="41"/>
      <c r="HER688" s="47"/>
      <c r="HES688" s="41"/>
      <c r="HET688" s="47"/>
      <c r="HEU688" s="41"/>
      <c r="HEV688" s="47"/>
      <c r="HEW688" s="41"/>
      <c r="HEX688" s="47"/>
      <c r="HEY688" s="41"/>
      <c r="HEZ688" s="47"/>
      <c r="HFA688" s="41"/>
      <c r="HFB688" s="47"/>
      <c r="HFC688" s="41"/>
      <c r="HFD688" s="47"/>
      <c r="HFE688" s="41"/>
      <c r="HFF688" s="47"/>
      <c r="HFG688" s="41"/>
      <c r="HFH688" s="47"/>
      <c r="HFI688" s="41"/>
      <c r="HFJ688" s="47"/>
      <c r="HFK688" s="41"/>
      <c r="HFL688" s="47"/>
      <c r="HFM688" s="41"/>
      <c r="HFN688" s="47"/>
      <c r="HFO688" s="41"/>
      <c r="HFP688" s="47"/>
      <c r="HFQ688" s="41"/>
      <c r="HFR688" s="47"/>
      <c r="HFS688" s="41"/>
      <c r="HFT688" s="47"/>
      <c r="HFU688" s="41"/>
      <c r="HFV688" s="47"/>
      <c r="HFW688" s="41"/>
      <c r="HFX688" s="47"/>
      <c r="HFY688" s="41"/>
      <c r="HFZ688" s="47"/>
      <c r="HGA688" s="41"/>
      <c r="HGB688" s="47"/>
      <c r="HGC688" s="41"/>
      <c r="HGD688" s="47"/>
      <c r="HGE688" s="41"/>
      <c r="HGF688" s="47"/>
      <c r="HGG688" s="41"/>
      <c r="HGH688" s="47"/>
      <c r="HGI688" s="41"/>
      <c r="HGJ688" s="47"/>
      <c r="HGK688" s="41"/>
      <c r="HGL688" s="47"/>
      <c r="HGM688" s="41"/>
      <c r="HGN688" s="47"/>
      <c r="HGO688" s="41"/>
      <c r="HGP688" s="47"/>
      <c r="HGQ688" s="41"/>
      <c r="HGR688" s="47"/>
      <c r="HGS688" s="41"/>
      <c r="HGT688" s="47"/>
      <c r="HGU688" s="41"/>
      <c r="HGV688" s="47"/>
      <c r="HGW688" s="41"/>
      <c r="HGX688" s="47"/>
      <c r="HGY688" s="41"/>
      <c r="HGZ688" s="47"/>
      <c r="HHA688" s="41"/>
      <c r="HHB688" s="47"/>
      <c r="HHC688" s="41"/>
      <c r="HHD688" s="47"/>
      <c r="HHE688" s="41"/>
      <c r="HHF688" s="47"/>
      <c r="HHG688" s="41"/>
      <c r="HHH688" s="47"/>
      <c r="HHI688" s="41"/>
      <c r="HHJ688" s="47"/>
      <c r="HHK688" s="41"/>
      <c r="HHL688" s="47"/>
      <c r="HHM688" s="41"/>
      <c r="HHN688" s="47"/>
      <c r="HHO688" s="41"/>
      <c r="HHP688" s="47"/>
      <c r="HHQ688" s="41"/>
      <c r="HHR688" s="47"/>
      <c r="HHS688" s="41"/>
      <c r="HHT688" s="47"/>
      <c r="HHU688" s="41"/>
      <c r="HHV688" s="47"/>
      <c r="HHW688" s="41"/>
      <c r="HHX688" s="47"/>
      <c r="HHY688" s="41"/>
      <c r="HHZ688" s="47"/>
      <c r="HIA688" s="41"/>
      <c r="HIB688" s="47"/>
      <c r="HIC688" s="41"/>
      <c r="HID688" s="47"/>
      <c r="HIE688" s="41"/>
      <c r="HIF688" s="47"/>
      <c r="HIG688" s="41"/>
      <c r="HIH688" s="47"/>
      <c r="HII688" s="41"/>
      <c r="HIJ688" s="47"/>
      <c r="HIK688" s="41"/>
      <c r="HIL688" s="47"/>
      <c r="HIM688" s="41"/>
      <c r="HIN688" s="47"/>
      <c r="HIO688" s="41"/>
      <c r="HIP688" s="47"/>
      <c r="HIQ688" s="41"/>
      <c r="HIR688" s="47"/>
      <c r="HIS688" s="41"/>
      <c r="HIT688" s="47"/>
      <c r="HIU688" s="41"/>
      <c r="HIV688" s="47"/>
      <c r="HIW688" s="41"/>
      <c r="HIX688" s="47"/>
      <c r="HIY688" s="41"/>
      <c r="HIZ688" s="47"/>
      <c r="HJA688" s="41"/>
      <c r="HJB688" s="47"/>
      <c r="HJC688" s="41"/>
      <c r="HJD688" s="47"/>
      <c r="HJE688" s="41"/>
      <c r="HJF688" s="47"/>
      <c r="HJG688" s="41"/>
      <c r="HJH688" s="47"/>
      <c r="HJI688" s="41"/>
      <c r="HJJ688" s="47"/>
      <c r="HJK688" s="41"/>
      <c r="HJL688" s="47"/>
      <c r="HJM688" s="41"/>
      <c r="HJN688" s="47"/>
      <c r="HJO688" s="41"/>
      <c r="HJP688" s="47"/>
      <c r="HJQ688" s="41"/>
      <c r="HJR688" s="47"/>
      <c r="HJS688" s="41"/>
      <c r="HJT688" s="47"/>
      <c r="HJU688" s="41"/>
      <c r="HJV688" s="47"/>
      <c r="HJW688" s="41"/>
      <c r="HJX688" s="47"/>
      <c r="HJY688" s="41"/>
      <c r="HJZ688" s="47"/>
      <c r="HKA688" s="41"/>
      <c r="HKB688" s="47"/>
      <c r="HKC688" s="41"/>
      <c r="HKD688" s="47"/>
      <c r="HKE688" s="41"/>
      <c r="HKF688" s="47"/>
      <c r="HKG688" s="41"/>
      <c r="HKH688" s="47"/>
      <c r="HKI688" s="41"/>
      <c r="HKJ688" s="47"/>
      <c r="HKK688" s="41"/>
      <c r="HKL688" s="47"/>
      <c r="HKM688" s="41"/>
      <c r="HKN688" s="47"/>
      <c r="HKO688" s="41"/>
      <c r="HKP688" s="47"/>
      <c r="HKQ688" s="41"/>
      <c r="HKR688" s="47"/>
      <c r="HKS688" s="41"/>
      <c r="HKT688" s="47"/>
      <c r="HKU688" s="41"/>
      <c r="HKV688" s="47"/>
      <c r="HKW688" s="41"/>
      <c r="HKX688" s="47"/>
      <c r="HKY688" s="41"/>
      <c r="HKZ688" s="47"/>
      <c r="HLA688" s="41"/>
      <c r="HLB688" s="47"/>
      <c r="HLC688" s="41"/>
      <c r="HLD688" s="47"/>
      <c r="HLE688" s="41"/>
      <c r="HLF688" s="47"/>
      <c r="HLG688" s="41"/>
      <c r="HLH688" s="47"/>
      <c r="HLI688" s="41"/>
      <c r="HLJ688" s="47"/>
      <c r="HLK688" s="41"/>
      <c r="HLL688" s="47"/>
      <c r="HLM688" s="41"/>
      <c r="HLN688" s="47"/>
      <c r="HLO688" s="41"/>
      <c r="HLP688" s="47"/>
      <c r="HLQ688" s="41"/>
      <c r="HLR688" s="47"/>
      <c r="HLS688" s="41"/>
      <c r="HLT688" s="47"/>
      <c r="HLU688" s="41"/>
      <c r="HLV688" s="47"/>
      <c r="HLW688" s="41"/>
      <c r="HLX688" s="47"/>
      <c r="HLY688" s="41"/>
      <c r="HLZ688" s="47"/>
      <c r="HMA688" s="41"/>
      <c r="HMB688" s="47"/>
      <c r="HMC688" s="41"/>
      <c r="HMD688" s="47"/>
      <c r="HME688" s="41"/>
      <c r="HMF688" s="47"/>
      <c r="HMG688" s="41"/>
      <c r="HMH688" s="47"/>
      <c r="HMI688" s="41"/>
      <c r="HMJ688" s="47"/>
      <c r="HMK688" s="41"/>
      <c r="HML688" s="47"/>
      <c r="HMM688" s="41"/>
      <c r="HMN688" s="47"/>
      <c r="HMO688" s="41"/>
      <c r="HMP688" s="47"/>
      <c r="HMQ688" s="41"/>
      <c r="HMR688" s="47"/>
      <c r="HMS688" s="41"/>
      <c r="HMT688" s="47"/>
      <c r="HMU688" s="41"/>
      <c r="HMV688" s="47"/>
      <c r="HMW688" s="41"/>
      <c r="HMX688" s="47"/>
      <c r="HMY688" s="41"/>
      <c r="HMZ688" s="47"/>
      <c r="HNA688" s="41"/>
      <c r="HNB688" s="47"/>
      <c r="HNC688" s="41"/>
      <c r="HND688" s="47"/>
      <c r="HNE688" s="41"/>
      <c r="HNF688" s="47"/>
      <c r="HNG688" s="41"/>
      <c r="HNH688" s="47"/>
      <c r="HNI688" s="41"/>
      <c r="HNJ688" s="47"/>
      <c r="HNK688" s="41"/>
      <c r="HNL688" s="47"/>
      <c r="HNM688" s="41"/>
      <c r="HNN688" s="47"/>
      <c r="HNO688" s="41"/>
      <c r="HNP688" s="47"/>
      <c r="HNQ688" s="41"/>
      <c r="HNR688" s="47"/>
      <c r="HNS688" s="41"/>
      <c r="HNT688" s="47"/>
      <c r="HNU688" s="41"/>
      <c r="HNV688" s="47"/>
      <c r="HNW688" s="41"/>
      <c r="HNX688" s="47"/>
      <c r="HNY688" s="41"/>
      <c r="HNZ688" s="47"/>
      <c r="HOA688" s="41"/>
      <c r="HOB688" s="47"/>
      <c r="HOC688" s="41"/>
      <c r="HOD688" s="47"/>
      <c r="HOE688" s="41"/>
      <c r="HOF688" s="47"/>
      <c r="HOG688" s="41"/>
      <c r="HOH688" s="47"/>
      <c r="HOI688" s="41"/>
      <c r="HOJ688" s="47"/>
      <c r="HOK688" s="41"/>
      <c r="HOL688" s="47"/>
      <c r="HOM688" s="41"/>
      <c r="HON688" s="47"/>
      <c r="HOO688" s="41"/>
      <c r="HOP688" s="47"/>
      <c r="HOQ688" s="41"/>
      <c r="HOR688" s="47"/>
      <c r="HOS688" s="41"/>
      <c r="HOT688" s="47"/>
      <c r="HOU688" s="41"/>
      <c r="HOV688" s="47"/>
      <c r="HOW688" s="41"/>
      <c r="HOX688" s="47"/>
      <c r="HOY688" s="41"/>
      <c r="HOZ688" s="47"/>
      <c r="HPA688" s="41"/>
      <c r="HPB688" s="47"/>
      <c r="HPC688" s="41"/>
      <c r="HPD688" s="47"/>
      <c r="HPE688" s="41"/>
      <c r="HPF688" s="47"/>
      <c r="HPG688" s="41"/>
      <c r="HPH688" s="47"/>
      <c r="HPI688" s="41"/>
      <c r="HPJ688" s="47"/>
      <c r="HPK688" s="41"/>
      <c r="HPL688" s="47"/>
      <c r="HPM688" s="41"/>
      <c r="HPN688" s="47"/>
      <c r="HPO688" s="41"/>
      <c r="HPP688" s="47"/>
      <c r="HPQ688" s="41"/>
      <c r="HPR688" s="47"/>
      <c r="HPS688" s="41"/>
      <c r="HPT688" s="47"/>
      <c r="HPU688" s="41"/>
      <c r="HPV688" s="47"/>
      <c r="HPW688" s="41"/>
      <c r="HPX688" s="47"/>
      <c r="HPY688" s="41"/>
      <c r="HPZ688" s="47"/>
      <c r="HQA688" s="41"/>
      <c r="HQB688" s="47"/>
      <c r="HQC688" s="41"/>
      <c r="HQD688" s="47"/>
      <c r="HQE688" s="41"/>
      <c r="HQF688" s="47"/>
      <c r="HQG688" s="41"/>
      <c r="HQH688" s="47"/>
      <c r="HQI688" s="41"/>
      <c r="HQJ688" s="47"/>
      <c r="HQK688" s="41"/>
      <c r="HQL688" s="47"/>
      <c r="HQM688" s="41"/>
      <c r="HQN688" s="47"/>
      <c r="HQO688" s="41"/>
      <c r="HQP688" s="47"/>
      <c r="HQQ688" s="41"/>
      <c r="HQR688" s="47"/>
      <c r="HQS688" s="41"/>
      <c r="HQT688" s="47"/>
      <c r="HQU688" s="41"/>
      <c r="HQV688" s="47"/>
      <c r="HQW688" s="41"/>
      <c r="HQX688" s="47"/>
      <c r="HQY688" s="41"/>
      <c r="HQZ688" s="47"/>
      <c r="HRA688" s="41"/>
      <c r="HRB688" s="47"/>
      <c r="HRC688" s="41"/>
      <c r="HRD688" s="47"/>
      <c r="HRE688" s="41"/>
      <c r="HRF688" s="47"/>
      <c r="HRG688" s="41"/>
      <c r="HRH688" s="47"/>
      <c r="HRI688" s="41"/>
      <c r="HRJ688" s="47"/>
      <c r="HRK688" s="41"/>
      <c r="HRL688" s="47"/>
      <c r="HRM688" s="41"/>
      <c r="HRN688" s="47"/>
      <c r="HRO688" s="41"/>
      <c r="HRP688" s="47"/>
      <c r="HRQ688" s="41"/>
      <c r="HRR688" s="47"/>
      <c r="HRS688" s="41"/>
      <c r="HRT688" s="47"/>
      <c r="HRU688" s="41"/>
      <c r="HRV688" s="47"/>
      <c r="HRW688" s="41"/>
      <c r="HRX688" s="47"/>
      <c r="HRY688" s="41"/>
      <c r="HRZ688" s="47"/>
      <c r="HSA688" s="41"/>
      <c r="HSB688" s="47"/>
      <c r="HSC688" s="41"/>
      <c r="HSD688" s="47"/>
      <c r="HSE688" s="41"/>
      <c r="HSF688" s="47"/>
      <c r="HSG688" s="41"/>
      <c r="HSH688" s="47"/>
      <c r="HSI688" s="41"/>
      <c r="HSJ688" s="47"/>
      <c r="HSK688" s="41"/>
      <c r="HSL688" s="47"/>
      <c r="HSM688" s="41"/>
      <c r="HSN688" s="47"/>
      <c r="HSO688" s="41"/>
      <c r="HSP688" s="47"/>
      <c r="HSQ688" s="41"/>
      <c r="HSR688" s="47"/>
      <c r="HSS688" s="41"/>
      <c r="HST688" s="47"/>
      <c r="HSU688" s="41"/>
      <c r="HSV688" s="47"/>
      <c r="HSW688" s="41"/>
      <c r="HSX688" s="47"/>
      <c r="HSY688" s="41"/>
      <c r="HSZ688" s="47"/>
      <c r="HTA688" s="41"/>
      <c r="HTB688" s="47"/>
      <c r="HTC688" s="41"/>
      <c r="HTD688" s="47"/>
      <c r="HTE688" s="41"/>
      <c r="HTF688" s="47"/>
      <c r="HTG688" s="41"/>
      <c r="HTH688" s="47"/>
      <c r="HTI688" s="41"/>
      <c r="HTJ688" s="47"/>
      <c r="HTK688" s="41"/>
      <c r="HTL688" s="47"/>
      <c r="HTM688" s="41"/>
      <c r="HTN688" s="47"/>
      <c r="HTO688" s="41"/>
      <c r="HTP688" s="47"/>
      <c r="HTQ688" s="41"/>
      <c r="HTR688" s="47"/>
      <c r="HTS688" s="41"/>
      <c r="HTT688" s="47"/>
      <c r="HTU688" s="41"/>
      <c r="HTV688" s="47"/>
      <c r="HTW688" s="41"/>
      <c r="HTX688" s="47"/>
      <c r="HTY688" s="41"/>
      <c r="HTZ688" s="47"/>
      <c r="HUA688" s="41"/>
      <c r="HUB688" s="47"/>
      <c r="HUC688" s="41"/>
      <c r="HUD688" s="47"/>
      <c r="HUE688" s="41"/>
      <c r="HUF688" s="47"/>
      <c r="HUG688" s="41"/>
      <c r="HUH688" s="47"/>
      <c r="HUI688" s="41"/>
      <c r="HUJ688" s="47"/>
      <c r="HUK688" s="41"/>
      <c r="HUL688" s="47"/>
      <c r="HUM688" s="41"/>
      <c r="HUN688" s="47"/>
      <c r="HUO688" s="41"/>
      <c r="HUP688" s="47"/>
      <c r="HUQ688" s="41"/>
      <c r="HUR688" s="47"/>
      <c r="HUS688" s="41"/>
      <c r="HUT688" s="47"/>
      <c r="HUU688" s="41"/>
      <c r="HUV688" s="47"/>
      <c r="HUW688" s="41"/>
      <c r="HUX688" s="47"/>
      <c r="HUY688" s="41"/>
      <c r="HUZ688" s="47"/>
      <c r="HVA688" s="41"/>
      <c r="HVB688" s="47"/>
      <c r="HVC688" s="41"/>
      <c r="HVD688" s="47"/>
      <c r="HVE688" s="41"/>
      <c r="HVF688" s="47"/>
      <c r="HVG688" s="41"/>
      <c r="HVH688" s="47"/>
      <c r="HVI688" s="41"/>
      <c r="HVJ688" s="47"/>
      <c r="HVK688" s="41"/>
      <c r="HVL688" s="47"/>
      <c r="HVM688" s="41"/>
      <c r="HVN688" s="47"/>
      <c r="HVO688" s="41"/>
      <c r="HVP688" s="47"/>
      <c r="HVQ688" s="41"/>
      <c r="HVR688" s="47"/>
      <c r="HVS688" s="41"/>
      <c r="HVT688" s="47"/>
      <c r="HVU688" s="41"/>
      <c r="HVV688" s="47"/>
      <c r="HVW688" s="41"/>
      <c r="HVX688" s="47"/>
      <c r="HVY688" s="41"/>
      <c r="HVZ688" s="47"/>
      <c r="HWA688" s="41"/>
      <c r="HWB688" s="47"/>
      <c r="HWC688" s="41"/>
      <c r="HWD688" s="47"/>
      <c r="HWE688" s="41"/>
      <c r="HWF688" s="47"/>
      <c r="HWG688" s="41"/>
      <c r="HWH688" s="47"/>
      <c r="HWI688" s="41"/>
      <c r="HWJ688" s="47"/>
      <c r="HWK688" s="41"/>
      <c r="HWL688" s="47"/>
      <c r="HWM688" s="41"/>
      <c r="HWN688" s="47"/>
      <c r="HWO688" s="41"/>
      <c r="HWP688" s="47"/>
      <c r="HWQ688" s="41"/>
      <c r="HWR688" s="47"/>
      <c r="HWS688" s="41"/>
      <c r="HWT688" s="47"/>
      <c r="HWU688" s="41"/>
      <c r="HWV688" s="47"/>
      <c r="HWW688" s="41"/>
      <c r="HWX688" s="47"/>
      <c r="HWY688" s="41"/>
      <c r="HWZ688" s="47"/>
      <c r="HXA688" s="41"/>
      <c r="HXB688" s="47"/>
      <c r="HXC688" s="41"/>
      <c r="HXD688" s="47"/>
      <c r="HXE688" s="41"/>
      <c r="HXF688" s="47"/>
      <c r="HXG688" s="41"/>
      <c r="HXH688" s="47"/>
      <c r="HXI688" s="41"/>
      <c r="HXJ688" s="47"/>
      <c r="HXK688" s="41"/>
      <c r="HXL688" s="47"/>
      <c r="HXM688" s="41"/>
      <c r="HXN688" s="47"/>
      <c r="HXO688" s="41"/>
      <c r="HXP688" s="47"/>
      <c r="HXQ688" s="41"/>
      <c r="HXR688" s="47"/>
      <c r="HXS688" s="41"/>
      <c r="HXT688" s="47"/>
      <c r="HXU688" s="41"/>
      <c r="HXV688" s="47"/>
      <c r="HXW688" s="41"/>
      <c r="HXX688" s="47"/>
      <c r="HXY688" s="41"/>
      <c r="HXZ688" s="47"/>
      <c r="HYA688" s="41"/>
      <c r="HYB688" s="47"/>
      <c r="HYC688" s="41"/>
      <c r="HYD688" s="47"/>
      <c r="HYE688" s="41"/>
      <c r="HYF688" s="47"/>
      <c r="HYG688" s="41"/>
      <c r="HYH688" s="47"/>
      <c r="HYI688" s="41"/>
      <c r="HYJ688" s="47"/>
      <c r="HYK688" s="41"/>
      <c r="HYL688" s="47"/>
      <c r="HYM688" s="41"/>
      <c r="HYN688" s="47"/>
      <c r="HYO688" s="41"/>
      <c r="HYP688" s="47"/>
      <c r="HYQ688" s="41"/>
      <c r="HYR688" s="47"/>
      <c r="HYS688" s="41"/>
      <c r="HYT688" s="47"/>
      <c r="HYU688" s="41"/>
      <c r="HYV688" s="47"/>
      <c r="HYW688" s="41"/>
      <c r="HYX688" s="47"/>
      <c r="HYY688" s="41"/>
      <c r="HYZ688" s="47"/>
      <c r="HZA688" s="41"/>
      <c r="HZB688" s="47"/>
      <c r="HZC688" s="41"/>
      <c r="HZD688" s="47"/>
      <c r="HZE688" s="41"/>
      <c r="HZF688" s="47"/>
      <c r="HZG688" s="41"/>
      <c r="HZH688" s="47"/>
      <c r="HZI688" s="41"/>
      <c r="HZJ688" s="47"/>
      <c r="HZK688" s="41"/>
      <c r="HZL688" s="47"/>
      <c r="HZM688" s="41"/>
      <c r="HZN688" s="47"/>
      <c r="HZO688" s="41"/>
      <c r="HZP688" s="47"/>
      <c r="HZQ688" s="41"/>
      <c r="HZR688" s="47"/>
      <c r="HZS688" s="41"/>
      <c r="HZT688" s="47"/>
      <c r="HZU688" s="41"/>
      <c r="HZV688" s="47"/>
      <c r="HZW688" s="41"/>
      <c r="HZX688" s="47"/>
      <c r="HZY688" s="41"/>
      <c r="HZZ688" s="47"/>
      <c r="IAA688" s="41"/>
      <c r="IAB688" s="47"/>
      <c r="IAC688" s="41"/>
      <c r="IAD688" s="47"/>
      <c r="IAE688" s="41"/>
      <c r="IAF688" s="47"/>
      <c r="IAG688" s="41"/>
      <c r="IAH688" s="47"/>
      <c r="IAI688" s="41"/>
      <c r="IAJ688" s="47"/>
      <c r="IAK688" s="41"/>
      <c r="IAL688" s="47"/>
      <c r="IAM688" s="41"/>
      <c r="IAN688" s="47"/>
      <c r="IAO688" s="41"/>
      <c r="IAP688" s="47"/>
      <c r="IAQ688" s="41"/>
      <c r="IAR688" s="47"/>
      <c r="IAS688" s="41"/>
      <c r="IAT688" s="47"/>
      <c r="IAU688" s="41"/>
      <c r="IAV688" s="47"/>
      <c r="IAW688" s="41"/>
      <c r="IAX688" s="47"/>
      <c r="IAY688" s="41"/>
      <c r="IAZ688" s="47"/>
      <c r="IBA688" s="41"/>
      <c r="IBB688" s="47"/>
      <c r="IBC688" s="41"/>
      <c r="IBD688" s="47"/>
      <c r="IBE688" s="41"/>
      <c r="IBF688" s="47"/>
      <c r="IBG688" s="41"/>
      <c r="IBH688" s="47"/>
      <c r="IBI688" s="41"/>
      <c r="IBJ688" s="47"/>
      <c r="IBK688" s="41"/>
      <c r="IBL688" s="47"/>
      <c r="IBM688" s="41"/>
      <c r="IBN688" s="47"/>
      <c r="IBO688" s="41"/>
      <c r="IBP688" s="47"/>
      <c r="IBQ688" s="41"/>
      <c r="IBR688" s="47"/>
      <c r="IBS688" s="41"/>
      <c r="IBT688" s="47"/>
      <c r="IBU688" s="41"/>
      <c r="IBV688" s="47"/>
      <c r="IBW688" s="41"/>
      <c r="IBX688" s="47"/>
      <c r="IBY688" s="41"/>
      <c r="IBZ688" s="47"/>
      <c r="ICA688" s="41"/>
      <c r="ICB688" s="47"/>
      <c r="ICC688" s="41"/>
      <c r="ICD688" s="47"/>
      <c r="ICE688" s="41"/>
      <c r="ICF688" s="47"/>
      <c r="ICG688" s="41"/>
      <c r="ICH688" s="47"/>
      <c r="ICI688" s="41"/>
      <c r="ICJ688" s="47"/>
      <c r="ICK688" s="41"/>
      <c r="ICL688" s="47"/>
      <c r="ICM688" s="41"/>
      <c r="ICN688" s="47"/>
      <c r="ICO688" s="41"/>
      <c r="ICP688" s="47"/>
      <c r="ICQ688" s="41"/>
      <c r="ICR688" s="47"/>
      <c r="ICS688" s="41"/>
      <c r="ICT688" s="47"/>
      <c r="ICU688" s="41"/>
      <c r="ICV688" s="47"/>
      <c r="ICW688" s="41"/>
      <c r="ICX688" s="47"/>
      <c r="ICY688" s="41"/>
      <c r="ICZ688" s="47"/>
      <c r="IDA688" s="41"/>
      <c r="IDB688" s="47"/>
      <c r="IDC688" s="41"/>
      <c r="IDD688" s="47"/>
      <c r="IDE688" s="41"/>
      <c r="IDF688" s="47"/>
      <c r="IDG688" s="41"/>
      <c r="IDH688" s="47"/>
      <c r="IDI688" s="41"/>
      <c r="IDJ688" s="47"/>
      <c r="IDK688" s="41"/>
      <c r="IDL688" s="47"/>
      <c r="IDM688" s="41"/>
      <c r="IDN688" s="47"/>
      <c r="IDO688" s="41"/>
      <c r="IDP688" s="47"/>
      <c r="IDQ688" s="41"/>
      <c r="IDR688" s="47"/>
      <c r="IDS688" s="41"/>
      <c r="IDT688" s="47"/>
      <c r="IDU688" s="41"/>
      <c r="IDV688" s="47"/>
      <c r="IDW688" s="41"/>
      <c r="IDX688" s="47"/>
      <c r="IDY688" s="41"/>
      <c r="IDZ688" s="47"/>
      <c r="IEA688" s="41"/>
      <c r="IEB688" s="47"/>
      <c r="IEC688" s="41"/>
      <c r="IED688" s="47"/>
      <c r="IEE688" s="41"/>
      <c r="IEF688" s="47"/>
      <c r="IEG688" s="41"/>
      <c r="IEH688" s="47"/>
      <c r="IEI688" s="41"/>
      <c r="IEJ688" s="47"/>
      <c r="IEK688" s="41"/>
      <c r="IEL688" s="47"/>
      <c r="IEM688" s="41"/>
      <c r="IEN688" s="47"/>
      <c r="IEO688" s="41"/>
      <c r="IEP688" s="47"/>
      <c r="IEQ688" s="41"/>
      <c r="IER688" s="47"/>
      <c r="IES688" s="41"/>
      <c r="IET688" s="47"/>
      <c r="IEU688" s="41"/>
      <c r="IEV688" s="47"/>
      <c r="IEW688" s="41"/>
      <c r="IEX688" s="47"/>
      <c r="IEY688" s="41"/>
      <c r="IEZ688" s="47"/>
      <c r="IFA688" s="41"/>
      <c r="IFB688" s="47"/>
      <c r="IFC688" s="41"/>
      <c r="IFD688" s="47"/>
      <c r="IFE688" s="41"/>
      <c r="IFF688" s="47"/>
      <c r="IFG688" s="41"/>
      <c r="IFH688" s="47"/>
      <c r="IFI688" s="41"/>
      <c r="IFJ688" s="47"/>
      <c r="IFK688" s="41"/>
      <c r="IFL688" s="47"/>
      <c r="IFM688" s="41"/>
      <c r="IFN688" s="47"/>
      <c r="IFO688" s="41"/>
      <c r="IFP688" s="47"/>
      <c r="IFQ688" s="41"/>
      <c r="IFR688" s="47"/>
      <c r="IFS688" s="41"/>
      <c r="IFT688" s="47"/>
      <c r="IFU688" s="41"/>
      <c r="IFV688" s="47"/>
      <c r="IFW688" s="41"/>
      <c r="IFX688" s="47"/>
      <c r="IFY688" s="41"/>
      <c r="IFZ688" s="47"/>
      <c r="IGA688" s="41"/>
      <c r="IGB688" s="47"/>
      <c r="IGC688" s="41"/>
      <c r="IGD688" s="47"/>
      <c r="IGE688" s="41"/>
      <c r="IGF688" s="47"/>
      <c r="IGG688" s="41"/>
      <c r="IGH688" s="47"/>
      <c r="IGI688" s="41"/>
      <c r="IGJ688" s="47"/>
      <c r="IGK688" s="41"/>
      <c r="IGL688" s="47"/>
      <c r="IGM688" s="41"/>
      <c r="IGN688" s="47"/>
      <c r="IGO688" s="41"/>
      <c r="IGP688" s="47"/>
      <c r="IGQ688" s="41"/>
      <c r="IGR688" s="47"/>
      <c r="IGS688" s="41"/>
      <c r="IGT688" s="47"/>
      <c r="IGU688" s="41"/>
      <c r="IGV688" s="47"/>
      <c r="IGW688" s="41"/>
      <c r="IGX688" s="47"/>
      <c r="IGY688" s="41"/>
      <c r="IGZ688" s="47"/>
      <c r="IHA688" s="41"/>
      <c r="IHB688" s="47"/>
      <c r="IHC688" s="41"/>
      <c r="IHD688" s="47"/>
      <c r="IHE688" s="41"/>
      <c r="IHF688" s="47"/>
      <c r="IHG688" s="41"/>
      <c r="IHH688" s="47"/>
      <c r="IHI688" s="41"/>
      <c r="IHJ688" s="47"/>
      <c r="IHK688" s="41"/>
      <c r="IHL688" s="47"/>
      <c r="IHM688" s="41"/>
      <c r="IHN688" s="47"/>
      <c r="IHO688" s="41"/>
      <c r="IHP688" s="47"/>
      <c r="IHQ688" s="41"/>
      <c r="IHR688" s="47"/>
      <c r="IHS688" s="41"/>
      <c r="IHT688" s="47"/>
      <c r="IHU688" s="41"/>
      <c r="IHV688" s="47"/>
      <c r="IHW688" s="41"/>
      <c r="IHX688" s="47"/>
      <c r="IHY688" s="41"/>
      <c r="IHZ688" s="47"/>
      <c r="IIA688" s="41"/>
      <c r="IIB688" s="47"/>
      <c r="IIC688" s="41"/>
      <c r="IID688" s="47"/>
      <c r="IIE688" s="41"/>
      <c r="IIF688" s="47"/>
      <c r="IIG688" s="41"/>
      <c r="IIH688" s="47"/>
      <c r="III688" s="41"/>
      <c r="IIJ688" s="47"/>
      <c r="IIK688" s="41"/>
      <c r="IIL688" s="47"/>
      <c r="IIM688" s="41"/>
      <c r="IIN688" s="47"/>
      <c r="IIO688" s="41"/>
      <c r="IIP688" s="47"/>
      <c r="IIQ688" s="41"/>
      <c r="IIR688" s="47"/>
      <c r="IIS688" s="41"/>
      <c r="IIT688" s="47"/>
      <c r="IIU688" s="41"/>
      <c r="IIV688" s="47"/>
      <c r="IIW688" s="41"/>
      <c r="IIX688" s="47"/>
      <c r="IIY688" s="41"/>
      <c r="IIZ688" s="47"/>
      <c r="IJA688" s="41"/>
      <c r="IJB688" s="47"/>
      <c r="IJC688" s="41"/>
      <c r="IJD688" s="47"/>
      <c r="IJE688" s="41"/>
      <c r="IJF688" s="47"/>
      <c r="IJG688" s="41"/>
      <c r="IJH688" s="47"/>
      <c r="IJI688" s="41"/>
      <c r="IJJ688" s="47"/>
      <c r="IJK688" s="41"/>
      <c r="IJL688" s="47"/>
      <c r="IJM688" s="41"/>
      <c r="IJN688" s="47"/>
      <c r="IJO688" s="41"/>
      <c r="IJP688" s="47"/>
      <c r="IJQ688" s="41"/>
      <c r="IJR688" s="47"/>
      <c r="IJS688" s="41"/>
      <c r="IJT688" s="47"/>
      <c r="IJU688" s="41"/>
      <c r="IJV688" s="47"/>
      <c r="IJW688" s="41"/>
      <c r="IJX688" s="47"/>
      <c r="IJY688" s="41"/>
      <c r="IJZ688" s="47"/>
      <c r="IKA688" s="41"/>
      <c r="IKB688" s="47"/>
      <c r="IKC688" s="41"/>
      <c r="IKD688" s="47"/>
      <c r="IKE688" s="41"/>
      <c r="IKF688" s="47"/>
      <c r="IKG688" s="41"/>
      <c r="IKH688" s="47"/>
      <c r="IKI688" s="41"/>
      <c r="IKJ688" s="47"/>
      <c r="IKK688" s="41"/>
      <c r="IKL688" s="47"/>
      <c r="IKM688" s="41"/>
      <c r="IKN688" s="47"/>
      <c r="IKO688" s="41"/>
      <c r="IKP688" s="47"/>
      <c r="IKQ688" s="41"/>
      <c r="IKR688" s="47"/>
      <c r="IKS688" s="41"/>
      <c r="IKT688" s="47"/>
      <c r="IKU688" s="41"/>
      <c r="IKV688" s="47"/>
      <c r="IKW688" s="41"/>
      <c r="IKX688" s="47"/>
      <c r="IKY688" s="41"/>
      <c r="IKZ688" s="47"/>
      <c r="ILA688" s="41"/>
      <c r="ILB688" s="47"/>
      <c r="ILC688" s="41"/>
      <c r="ILD688" s="47"/>
      <c r="ILE688" s="41"/>
      <c r="ILF688" s="47"/>
      <c r="ILG688" s="41"/>
      <c r="ILH688" s="47"/>
      <c r="ILI688" s="41"/>
      <c r="ILJ688" s="47"/>
      <c r="ILK688" s="41"/>
      <c r="ILL688" s="47"/>
      <c r="ILM688" s="41"/>
      <c r="ILN688" s="47"/>
      <c r="ILO688" s="41"/>
      <c r="ILP688" s="47"/>
      <c r="ILQ688" s="41"/>
      <c r="ILR688" s="47"/>
      <c r="ILS688" s="41"/>
      <c r="ILT688" s="47"/>
      <c r="ILU688" s="41"/>
      <c r="ILV688" s="47"/>
      <c r="ILW688" s="41"/>
      <c r="ILX688" s="47"/>
      <c r="ILY688" s="41"/>
      <c r="ILZ688" s="47"/>
      <c r="IMA688" s="41"/>
      <c r="IMB688" s="47"/>
      <c r="IMC688" s="41"/>
      <c r="IMD688" s="47"/>
      <c r="IME688" s="41"/>
      <c r="IMF688" s="47"/>
      <c r="IMG688" s="41"/>
      <c r="IMH688" s="47"/>
      <c r="IMI688" s="41"/>
      <c r="IMJ688" s="47"/>
      <c r="IMK688" s="41"/>
      <c r="IML688" s="47"/>
      <c r="IMM688" s="41"/>
      <c r="IMN688" s="47"/>
      <c r="IMO688" s="41"/>
      <c r="IMP688" s="47"/>
      <c r="IMQ688" s="41"/>
      <c r="IMR688" s="47"/>
      <c r="IMS688" s="41"/>
      <c r="IMT688" s="47"/>
      <c r="IMU688" s="41"/>
      <c r="IMV688" s="47"/>
      <c r="IMW688" s="41"/>
      <c r="IMX688" s="47"/>
      <c r="IMY688" s="41"/>
      <c r="IMZ688" s="47"/>
      <c r="INA688" s="41"/>
      <c r="INB688" s="47"/>
      <c r="INC688" s="41"/>
      <c r="IND688" s="47"/>
      <c r="INE688" s="41"/>
      <c r="INF688" s="47"/>
      <c r="ING688" s="41"/>
      <c r="INH688" s="47"/>
      <c r="INI688" s="41"/>
      <c r="INJ688" s="47"/>
      <c r="INK688" s="41"/>
      <c r="INL688" s="47"/>
      <c r="INM688" s="41"/>
      <c r="INN688" s="47"/>
      <c r="INO688" s="41"/>
      <c r="INP688" s="47"/>
      <c r="INQ688" s="41"/>
      <c r="INR688" s="47"/>
      <c r="INS688" s="41"/>
      <c r="INT688" s="47"/>
      <c r="INU688" s="41"/>
      <c r="INV688" s="47"/>
      <c r="INW688" s="41"/>
      <c r="INX688" s="47"/>
      <c r="INY688" s="41"/>
      <c r="INZ688" s="47"/>
      <c r="IOA688" s="41"/>
      <c r="IOB688" s="47"/>
      <c r="IOC688" s="41"/>
      <c r="IOD688" s="47"/>
      <c r="IOE688" s="41"/>
      <c r="IOF688" s="47"/>
      <c r="IOG688" s="41"/>
      <c r="IOH688" s="47"/>
      <c r="IOI688" s="41"/>
      <c r="IOJ688" s="47"/>
      <c r="IOK688" s="41"/>
      <c r="IOL688" s="47"/>
      <c r="IOM688" s="41"/>
      <c r="ION688" s="47"/>
      <c r="IOO688" s="41"/>
      <c r="IOP688" s="47"/>
      <c r="IOQ688" s="41"/>
      <c r="IOR688" s="47"/>
      <c r="IOS688" s="41"/>
      <c r="IOT688" s="47"/>
      <c r="IOU688" s="41"/>
      <c r="IOV688" s="47"/>
      <c r="IOW688" s="41"/>
      <c r="IOX688" s="47"/>
      <c r="IOY688" s="41"/>
      <c r="IOZ688" s="47"/>
      <c r="IPA688" s="41"/>
      <c r="IPB688" s="47"/>
      <c r="IPC688" s="41"/>
      <c r="IPD688" s="47"/>
      <c r="IPE688" s="41"/>
      <c r="IPF688" s="47"/>
      <c r="IPG688" s="41"/>
      <c r="IPH688" s="47"/>
      <c r="IPI688" s="41"/>
      <c r="IPJ688" s="47"/>
      <c r="IPK688" s="41"/>
      <c r="IPL688" s="47"/>
      <c r="IPM688" s="41"/>
      <c r="IPN688" s="47"/>
      <c r="IPO688" s="41"/>
      <c r="IPP688" s="47"/>
      <c r="IPQ688" s="41"/>
      <c r="IPR688" s="47"/>
      <c r="IPS688" s="41"/>
      <c r="IPT688" s="47"/>
      <c r="IPU688" s="41"/>
      <c r="IPV688" s="47"/>
      <c r="IPW688" s="41"/>
      <c r="IPX688" s="47"/>
      <c r="IPY688" s="41"/>
      <c r="IPZ688" s="47"/>
      <c r="IQA688" s="41"/>
      <c r="IQB688" s="47"/>
      <c r="IQC688" s="41"/>
      <c r="IQD688" s="47"/>
      <c r="IQE688" s="41"/>
      <c r="IQF688" s="47"/>
      <c r="IQG688" s="41"/>
      <c r="IQH688" s="47"/>
      <c r="IQI688" s="41"/>
      <c r="IQJ688" s="47"/>
      <c r="IQK688" s="41"/>
      <c r="IQL688" s="47"/>
      <c r="IQM688" s="41"/>
      <c r="IQN688" s="47"/>
      <c r="IQO688" s="41"/>
      <c r="IQP688" s="47"/>
      <c r="IQQ688" s="41"/>
      <c r="IQR688" s="47"/>
      <c r="IQS688" s="41"/>
      <c r="IQT688" s="47"/>
      <c r="IQU688" s="41"/>
      <c r="IQV688" s="47"/>
      <c r="IQW688" s="41"/>
      <c r="IQX688" s="47"/>
      <c r="IQY688" s="41"/>
      <c r="IQZ688" s="47"/>
      <c r="IRA688" s="41"/>
      <c r="IRB688" s="47"/>
      <c r="IRC688" s="41"/>
      <c r="IRD688" s="47"/>
      <c r="IRE688" s="41"/>
      <c r="IRF688" s="47"/>
      <c r="IRG688" s="41"/>
      <c r="IRH688" s="47"/>
      <c r="IRI688" s="41"/>
      <c r="IRJ688" s="47"/>
      <c r="IRK688" s="41"/>
      <c r="IRL688" s="47"/>
      <c r="IRM688" s="41"/>
      <c r="IRN688" s="47"/>
      <c r="IRO688" s="41"/>
      <c r="IRP688" s="47"/>
      <c r="IRQ688" s="41"/>
      <c r="IRR688" s="47"/>
      <c r="IRS688" s="41"/>
      <c r="IRT688" s="47"/>
      <c r="IRU688" s="41"/>
      <c r="IRV688" s="47"/>
      <c r="IRW688" s="41"/>
      <c r="IRX688" s="47"/>
      <c r="IRY688" s="41"/>
      <c r="IRZ688" s="47"/>
      <c r="ISA688" s="41"/>
      <c r="ISB688" s="47"/>
      <c r="ISC688" s="41"/>
      <c r="ISD688" s="47"/>
      <c r="ISE688" s="41"/>
      <c r="ISF688" s="47"/>
      <c r="ISG688" s="41"/>
      <c r="ISH688" s="47"/>
      <c r="ISI688" s="41"/>
      <c r="ISJ688" s="47"/>
      <c r="ISK688" s="41"/>
      <c r="ISL688" s="47"/>
      <c r="ISM688" s="41"/>
      <c r="ISN688" s="47"/>
      <c r="ISO688" s="41"/>
      <c r="ISP688" s="47"/>
      <c r="ISQ688" s="41"/>
      <c r="ISR688" s="47"/>
      <c r="ISS688" s="41"/>
      <c r="IST688" s="47"/>
      <c r="ISU688" s="41"/>
      <c r="ISV688" s="47"/>
      <c r="ISW688" s="41"/>
      <c r="ISX688" s="47"/>
      <c r="ISY688" s="41"/>
      <c r="ISZ688" s="47"/>
      <c r="ITA688" s="41"/>
      <c r="ITB688" s="47"/>
      <c r="ITC688" s="41"/>
      <c r="ITD688" s="47"/>
      <c r="ITE688" s="41"/>
      <c r="ITF688" s="47"/>
      <c r="ITG688" s="41"/>
      <c r="ITH688" s="47"/>
      <c r="ITI688" s="41"/>
      <c r="ITJ688" s="47"/>
      <c r="ITK688" s="41"/>
      <c r="ITL688" s="47"/>
      <c r="ITM688" s="41"/>
      <c r="ITN688" s="47"/>
      <c r="ITO688" s="41"/>
      <c r="ITP688" s="47"/>
      <c r="ITQ688" s="41"/>
      <c r="ITR688" s="47"/>
      <c r="ITS688" s="41"/>
      <c r="ITT688" s="47"/>
      <c r="ITU688" s="41"/>
      <c r="ITV688" s="47"/>
      <c r="ITW688" s="41"/>
      <c r="ITX688" s="47"/>
      <c r="ITY688" s="41"/>
      <c r="ITZ688" s="47"/>
      <c r="IUA688" s="41"/>
      <c r="IUB688" s="47"/>
      <c r="IUC688" s="41"/>
      <c r="IUD688" s="47"/>
      <c r="IUE688" s="41"/>
      <c r="IUF688" s="47"/>
      <c r="IUG688" s="41"/>
      <c r="IUH688" s="47"/>
      <c r="IUI688" s="41"/>
      <c r="IUJ688" s="47"/>
      <c r="IUK688" s="41"/>
      <c r="IUL688" s="47"/>
      <c r="IUM688" s="41"/>
      <c r="IUN688" s="47"/>
      <c r="IUO688" s="41"/>
      <c r="IUP688" s="47"/>
      <c r="IUQ688" s="41"/>
      <c r="IUR688" s="47"/>
      <c r="IUS688" s="41"/>
      <c r="IUT688" s="47"/>
      <c r="IUU688" s="41"/>
      <c r="IUV688" s="47"/>
      <c r="IUW688" s="41"/>
      <c r="IUX688" s="47"/>
      <c r="IUY688" s="41"/>
      <c r="IUZ688" s="47"/>
      <c r="IVA688" s="41"/>
      <c r="IVB688" s="47"/>
      <c r="IVC688" s="41"/>
      <c r="IVD688" s="47"/>
      <c r="IVE688" s="41"/>
      <c r="IVF688" s="47"/>
      <c r="IVG688" s="41"/>
      <c r="IVH688" s="47"/>
      <c r="IVI688" s="41"/>
      <c r="IVJ688" s="47"/>
      <c r="IVK688" s="41"/>
      <c r="IVL688" s="47"/>
      <c r="IVM688" s="41"/>
      <c r="IVN688" s="47"/>
      <c r="IVO688" s="41"/>
      <c r="IVP688" s="47"/>
      <c r="IVQ688" s="41"/>
      <c r="IVR688" s="47"/>
      <c r="IVS688" s="41"/>
      <c r="IVT688" s="47"/>
      <c r="IVU688" s="41"/>
      <c r="IVV688" s="47"/>
      <c r="IVW688" s="41"/>
      <c r="IVX688" s="47"/>
      <c r="IVY688" s="41"/>
      <c r="IVZ688" s="47"/>
      <c r="IWA688" s="41"/>
      <c r="IWB688" s="47"/>
      <c r="IWC688" s="41"/>
      <c r="IWD688" s="47"/>
      <c r="IWE688" s="41"/>
      <c r="IWF688" s="47"/>
      <c r="IWG688" s="41"/>
      <c r="IWH688" s="47"/>
      <c r="IWI688" s="41"/>
      <c r="IWJ688" s="47"/>
      <c r="IWK688" s="41"/>
      <c r="IWL688" s="47"/>
      <c r="IWM688" s="41"/>
      <c r="IWN688" s="47"/>
      <c r="IWO688" s="41"/>
      <c r="IWP688" s="47"/>
      <c r="IWQ688" s="41"/>
      <c r="IWR688" s="47"/>
      <c r="IWS688" s="41"/>
      <c r="IWT688" s="47"/>
      <c r="IWU688" s="41"/>
      <c r="IWV688" s="47"/>
      <c r="IWW688" s="41"/>
      <c r="IWX688" s="47"/>
      <c r="IWY688" s="41"/>
      <c r="IWZ688" s="47"/>
      <c r="IXA688" s="41"/>
      <c r="IXB688" s="47"/>
      <c r="IXC688" s="41"/>
      <c r="IXD688" s="47"/>
      <c r="IXE688" s="41"/>
      <c r="IXF688" s="47"/>
      <c r="IXG688" s="41"/>
      <c r="IXH688" s="47"/>
      <c r="IXI688" s="41"/>
      <c r="IXJ688" s="47"/>
      <c r="IXK688" s="41"/>
      <c r="IXL688" s="47"/>
      <c r="IXM688" s="41"/>
      <c r="IXN688" s="47"/>
      <c r="IXO688" s="41"/>
      <c r="IXP688" s="47"/>
      <c r="IXQ688" s="41"/>
      <c r="IXR688" s="47"/>
      <c r="IXS688" s="41"/>
      <c r="IXT688" s="47"/>
      <c r="IXU688" s="41"/>
      <c r="IXV688" s="47"/>
      <c r="IXW688" s="41"/>
      <c r="IXX688" s="47"/>
      <c r="IXY688" s="41"/>
      <c r="IXZ688" s="47"/>
      <c r="IYA688" s="41"/>
      <c r="IYB688" s="47"/>
      <c r="IYC688" s="41"/>
      <c r="IYD688" s="47"/>
      <c r="IYE688" s="41"/>
      <c r="IYF688" s="47"/>
      <c r="IYG688" s="41"/>
      <c r="IYH688" s="47"/>
      <c r="IYI688" s="41"/>
      <c r="IYJ688" s="47"/>
      <c r="IYK688" s="41"/>
      <c r="IYL688" s="47"/>
      <c r="IYM688" s="41"/>
      <c r="IYN688" s="47"/>
      <c r="IYO688" s="41"/>
      <c r="IYP688" s="47"/>
      <c r="IYQ688" s="41"/>
      <c r="IYR688" s="47"/>
      <c r="IYS688" s="41"/>
      <c r="IYT688" s="47"/>
      <c r="IYU688" s="41"/>
      <c r="IYV688" s="47"/>
      <c r="IYW688" s="41"/>
      <c r="IYX688" s="47"/>
      <c r="IYY688" s="41"/>
      <c r="IYZ688" s="47"/>
      <c r="IZA688" s="41"/>
      <c r="IZB688" s="47"/>
      <c r="IZC688" s="41"/>
      <c r="IZD688" s="47"/>
      <c r="IZE688" s="41"/>
      <c r="IZF688" s="47"/>
      <c r="IZG688" s="41"/>
      <c r="IZH688" s="47"/>
      <c r="IZI688" s="41"/>
      <c r="IZJ688" s="47"/>
      <c r="IZK688" s="41"/>
      <c r="IZL688" s="47"/>
      <c r="IZM688" s="41"/>
      <c r="IZN688" s="47"/>
      <c r="IZO688" s="41"/>
      <c r="IZP688" s="47"/>
      <c r="IZQ688" s="41"/>
      <c r="IZR688" s="47"/>
      <c r="IZS688" s="41"/>
      <c r="IZT688" s="47"/>
      <c r="IZU688" s="41"/>
      <c r="IZV688" s="47"/>
      <c r="IZW688" s="41"/>
      <c r="IZX688" s="47"/>
      <c r="IZY688" s="41"/>
      <c r="IZZ688" s="47"/>
      <c r="JAA688" s="41"/>
      <c r="JAB688" s="47"/>
      <c r="JAC688" s="41"/>
      <c r="JAD688" s="47"/>
      <c r="JAE688" s="41"/>
      <c r="JAF688" s="47"/>
      <c r="JAG688" s="41"/>
      <c r="JAH688" s="47"/>
      <c r="JAI688" s="41"/>
      <c r="JAJ688" s="47"/>
      <c r="JAK688" s="41"/>
      <c r="JAL688" s="47"/>
      <c r="JAM688" s="41"/>
      <c r="JAN688" s="47"/>
      <c r="JAO688" s="41"/>
      <c r="JAP688" s="47"/>
      <c r="JAQ688" s="41"/>
      <c r="JAR688" s="47"/>
      <c r="JAS688" s="41"/>
      <c r="JAT688" s="47"/>
      <c r="JAU688" s="41"/>
      <c r="JAV688" s="47"/>
      <c r="JAW688" s="41"/>
      <c r="JAX688" s="47"/>
      <c r="JAY688" s="41"/>
      <c r="JAZ688" s="47"/>
      <c r="JBA688" s="41"/>
      <c r="JBB688" s="47"/>
      <c r="JBC688" s="41"/>
      <c r="JBD688" s="47"/>
      <c r="JBE688" s="41"/>
      <c r="JBF688" s="47"/>
      <c r="JBG688" s="41"/>
      <c r="JBH688" s="47"/>
      <c r="JBI688" s="41"/>
      <c r="JBJ688" s="47"/>
      <c r="JBK688" s="41"/>
      <c r="JBL688" s="47"/>
      <c r="JBM688" s="41"/>
      <c r="JBN688" s="47"/>
      <c r="JBO688" s="41"/>
      <c r="JBP688" s="47"/>
      <c r="JBQ688" s="41"/>
      <c r="JBR688" s="47"/>
      <c r="JBS688" s="41"/>
      <c r="JBT688" s="47"/>
      <c r="JBU688" s="41"/>
      <c r="JBV688" s="47"/>
      <c r="JBW688" s="41"/>
      <c r="JBX688" s="47"/>
      <c r="JBY688" s="41"/>
      <c r="JBZ688" s="47"/>
      <c r="JCA688" s="41"/>
      <c r="JCB688" s="47"/>
      <c r="JCC688" s="41"/>
      <c r="JCD688" s="47"/>
      <c r="JCE688" s="41"/>
      <c r="JCF688" s="47"/>
      <c r="JCG688" s="41"/>
      <c r="JCH688" s="47"/>
      <c r="JCI688" s="41"/>
      <c r="JCJ688" s="47"/>
      <c r="JCK688" s="41"/>
      <c r="JCL688" s="47"/>
      <c r="JCM688" s="41"/>
      <c r="JCN688" s="47"/>
      <c r="JCO688" s="41"/>
      <c r="JCP688" s="47"/>
      <c r="JCQ688" s="41"/>
      <c r="JCR688" s="47"/>
      <c r="JCS688" s="41"/>
      <c r="JCT688" s="47"/>
      <c r="JCU688" s="41"/>
      <c r="JCV688" s="47"/>
      <c r="JCW688" s="41"/>
      <c r="JCX688" s="47"/>
      <c r="JCY688" s="41"/>
      <c r="JCZ688" s="47"/>
      <c r="JDA688" s="41"/>
      <c r="JDB688" s="47"/>
      <c r="JDC688" s="41"/>
      <c r="JDD688" s="47"/>
      <c r="JDE688" s="41"/>
      <c r="JDF688" s="47"/>
      <c r="JDG688" s="41"/>
      <c r="JDH688" s="47"/>
      <c r="JDI688" s="41"/>
      <c r="JDJ688" s="47"/>
      <c r="JDK688" s="41"/>
      <c r="JDL688" s="47"/>
      <c r="JDM688" s="41"/>
      <c r="JDN688" s="47"/>
      <c r="JDO688" s="41"/>
      <c r="JDP688" s="47"/>
      <c r="JDQ688" s="41"/>
      <c r="JDR688" s="47"/>
      <c r="JDS688" s="41"/>
      <c r="JDT688" s="47"/>
      <c r="JDU688" s="41"/>
      <c r="JDV688" s="47"/>
      <c r="JDW688" s="41"/>
      <c r="JDX688" s="47"/>
      <c r="JDY688" s="41"/>
      <c r="JDZ688" s="47"/>
      <c r="JEA688" s="41"/>
      <c r="JEB688" s="47"/>
      <c r="JEC688" s="41"/>
      <c r="JED688" s="47"/>
      <c r="JEE688" s="41"/>
      <c r="JEF688" s="47"/>
      <c r="JEG688" s="41"/>
      <c r="JEH688" s="47"/>
      <c r="JEI688" s="41"/>
      <c r="JEJ688" s="47"/>
      <c r="JEK688" s="41"/>
      <c r="JEL688" s="47"/>
      <c r="JEM688" s="41"/>
      <c r="JEN688" s="47"/>
      <c r="JEO688" s="41"/>
      <c r="JEP688" s="47"/>
      <c r="JEQ688" s="41"/>
      <c r="JER688" s="47"/>
      <c r="JES688" s="41"/>
      <c r="JET688" s="47"/>
      <c r="JEU688" s="41"/>
      <c r="JEV688" s="47"/>
      <c r="JEW688" s="41"/>
      <c r="JEX688" s="47"/>
      <c r="JEY688" s="41"/>
      <c r="JEZ688" s="47"/>
      <c r="JFA688" s="41"/>
      <c r="JFB688" s="47"/>
      <c r="JFC688" s="41"/>
      <c r="JFD688" s="47"/>
      <c r="JFE688" s="41"/>
      <c r="JFF688" s="47"/>
      <c r="JFG688" s="41"/>
      <c r="JFH688" s="47"/>
      <c r="JFI688" s="41"/>
      <c r="JFJ688" s="47"/>
      <c r="JFK688" s="41"/>
      <c r="JFL688" s="47"/>
      <c r="JFM688" s="41"/>
      <c r="JFN688" s="47"/>
      <c r="JFO688" s="41"/>
      <c r="JFP688" s="47"/>
      <c r="JFQ688" s="41"/>
      <c r="JFR688" s="47"/>
      <c r="JFS688" s="41"/>
      <c r="JFT688" s="47"/>
      <c r="JFU688" s="41"/>
      <c r="JFV688" s="47"/>
      <c r="JFW688" s="41"/>
      <c r="JFX688" s="47"/>
      <c r="JFY688" s="41"/>
      <c r="JFZ688" s="47"/>
      <c r="JGA688" s="41"/>
      <c r="JGB688" s="47"/>
      <c r="JGC688" s="41"/>
      <c r="JGD688" s="47"/>
      <c r="JGE688" s="41"/>
      <c r="JGF688" s="47"/>
      <c r="JGG688" s="41"/>
      <c r="JGH688" s="47"/>
      <c r="JGI688" s="41"/>
      <c r="JGJ688" s="47"/>
      <c r="JGK688" s="41"/>
      <c r="JGL688" s="47"/>
      <c r="JGM688" s="41"/>
      <c r="JGN688" s="47"/>
      <c r="JGO688" s="41"/>
      <c r="JGP688" s="47"/>
      <c r="JGQ688" s="41"/>
      <c r="JGR688" s="47"/>
      <c r="JGS688" s="41"/>
      <c r="JGT688" s="47"/>
      <c r="JGU688" s="41"/>
      <c r="JGV688" s="47"/>
      <c r="JGW688" s="41"/>
      <c r="JGX688" s="47"/>
      <c r="JGY688" s="41"/>
      <c r="JGZ688" s="47"/>
      <c r="JHA688" s="41"/>
      <c r="JHB688" s="47"/>
      <c r="JHC688" s="41"/>
      <c r="JHD688" s="47"/>
      <c r="JHE688" s="41"/>
      <c r="JHF688" s="47"/>
      <c r="JHG688" s="41"/>
      <c r="JHH688" s="47"/>
      <c r="JHI688" s="41"/>
      <c r="JHJ688" s="47"/>
      <c r="JHK688" s="41"/>
      <c r="JHL688" s="47"/>
      <c r="JHM688" s="41"/>
      <c r="JHN688" s="47"/>
      <c r="JHO688" s="41"/>
      <c r="JHP688" s="47"/>
      <c r="JHQ688" s="41"/>
      <c r="JHR688" s="47"/>
      <c r="JHS688" s="41"/>
      <c r="JHT688" s="47"/>
      <c r="JHU688" s="41"/>
      <c r="JHV688" s="47"/>
      <c r="JHW688" s="41"/>
      <c r="JHX688" s="47"/>
      <c r="JHY688" s="41"/>
      <c r="JHZ688" s="47"/>
      <c r="JIA688" s="41"/>
      <c r="JIB688" s="47"/>
      <c r="JIC688" s="41"/>
      <c r="JID688" s="47"/>
      <c r="JIE688" s="41"/>
      <c r="JIF688" s="47"/>
      <c r="JIG688" s="41"/>
      <c r="JIH688" s="47"/>
      <c r="JII688" s="41"/>
      <c r="JIJ688" s="47"/>
      <c r="JIK688" s="41"/>
      <c r="JIL688" s="47"/>
      <c r="JIM688" s="41"/>
      <c r="JIN688" s="47"/>
      <c r="JIO688" s="41"/>
      <c r="JIP688" s="47"/>
      <c r="JIQ688" s="41"/>
      <c r="JIR688" s="47"/>
      <c r="JIS688" s="41"/>
      <c r="JIT688" s="47"/>
      <c r="JIU688" s="41"/>
      <c r="JIV688" s="47"/>
      <c r="JIW688" s="41"/>
      <c r="JIX688" s="47"/>
      <c r="JIY688" s="41"/>
      <c r="JIZ688" s="47"/>
      <c r="JJA688" s="41"/>
      <c r="JJB688" s="47"/>
      <c r="JJC688" s="41"/>
      <c r="JJD688" s="47"/>
      <c r="JJE688" s="41"/>
      <c r="JJF688" s="47"/>
      <c r="JJG688" s="41"/>
      <c r="JJH688" s="47"/>
      <c r="JJI688" s="41"/>
      <c r="JJJ688" s="47"/>
      <c r="JJK688" s="41"/>
      <c r="JJL688" s="47"/>
      <c r="JJM688" s="41"/>
      <c r="JJN688" s="47"/>
      <c r="JJO688" s="41"/>
      <c r="JJP688" s="47"/>
      <c r="JJQ688" s="41"/>
      <c r="JJR688" s="47"/>
      <c r="JJS688" s="41"/>
      <c r="JJT688" s="47"/>
      <c r="JJU688" s="41"/>
      <c r="JJV688" s="47"/>
      <c r="JJW688" s="41"/>
      <c r="JJX688" s="47"/>
      <c r="JJY688" s="41"/>
      <c r="JJZ688" s="47"/>
      <c r="JKA688" s="41"/>
      <c r="JKB688" s="47"/>
      <c r="JKC688" s="41"/>
      <c r="JKD688" s="47"/>
      <c r="JKE688" s="41"/>
      <c r="JKF688" s="47"/>
      <c r="JKG688" s="41"/>
      <c r="JKH688" s="47"/>
      <c r="JKI688" s="41"/>
      <c r="JKJ688" s="47"/>
      <c r="JKK688" s="41"/>
      <c r="JKL688" s="47"/>
      <c r="JKM688" s="41"/>
      <c r="JKN688" s="47"/>
      <c r="JKO688" s="41"/>
      <c r="JKP688" s="47"/>
      <c r="JKQ688" s="41"/>
      <c r="JKR688" s="47"/>
      <c r="JKS688" s="41"/>
      <c r="JKT688" s="47"/>
      <c r="JKU688" s="41"/>
      <c r="JKV688" s="47"/>
      <c r="JKW688" s="41"/>
      <c r="JKX688" s="47"/>
      <c r="JKY688" s="41"/>
      <c r="JKZ688" s="47"/>
      <c r="JLA688" s="41"/>
      <c r="JLB688" s="47"/>
      <c r="JLC688" s="41"/>
      <c r="JLD688" s="47"/>
      <c r="JLE688" s="41"/>
      <c r="JLF688" s="47"/>
      <c r="JLG688" s="41"/>
      <c r="JLH688" s="47"/>
      <c r="JLI688" s="41"/>
      <c r="JLJ688" s="47"/>
      <c r="JLK688" s="41"/>
      <c r="JLL688" s="47"/>
      <c r="JLM688" s="41"/>
      <c r="JLN688" s="47"/>
      <c r="JLO688" s="41"/>
      <c r="JLP688" s="47"/>
      <c r="JLQ688" s="41"/>
      <c r="JLR688" s="47"/>
      <c r="JLS688" s="41"/>
      <c r="JLT688" s="47"/>
      <c r="JLU688" s="41"/>
      <c r="JLV688" s="47"/>
      <c r="JLW688" s="41"/>
      <c r="JLX688" s="47"/>
      <c r="JLY688" s="41"/>
      <c r="JLZ688" s="47"/>
      <c r="JMA688" s="41"/>
      <c r="JMB688" s="47"/>
      <c r="JMC688" s="41"/>
      <c r="JMD688" s="47"/>
      <c r="JME688" s="41"/>
      <c r="JMF688" s="47"/>
      <c r="JMG688" s="41"/>
      <c r="JMH688" s="47"/>
      <c r="JMI688" s="41"/>
      <c r="JMJ688" s="47"/>
      <c r="JMK688" s="41"/>
      <c r="JML688" s="47"/>
      <c r="JMM688" s="41"/>
      <c r="JMN688" s="47"/>
      <c r="JMO688" s="41"/>
      <c r="JMP688" s="47"/>
      <c r="JMQ688" s="41"/>
      <c r="JMR688" s="47"/>
      <c r="JMS688" s="41"/>
      <c r="JMT688" s="47"/>
      <c r="JMU688" s="41"/>
      <c r="JMV688" s="47"/>
      <c r="JMW688" s="41"/>
      <c r="JMX688" s="47"/>
      <c r="JMY688" s="41"/>
      <c r="JMZ688" s="47"/>
      <c r="JNA688" s="41"/>
      <c r="JNB688" s="47"/>
      <c r="JNC688" s="41"/>
      <c r="JND688" s="47"/>
      <c r="JNE688" s="41"/>
      <c r="JNF688" s="47"/>
      <c r="JNG688" s="41"/>
      <c r="JNH688" s="47"/>
      <c r="JNI688" s="41"/>
      <c r="JNJ688" s="47"/>
      <c r="JNK688" s="41"/>
      <c r="JNL688" s="47"/>
      <c r="JNM688" s="41"/>
      <c r="JNN688" s="47"/>
      <c r="JNO688" s="41"/>
      <c r="JNP688" s="47"/>
      <c r="JNQ688" s="41"/>
      <c r="JNR688" s="47"/>
      <c r="JNS688" s="41"/>
      <c r="JNT688" s="47"/>
      <c r="JNU688" s="41"/>
      <c r="JNV688" s="47"/>
      <c r="JNW688" s="41"/>
      <c r="JNX688" s="47"/>
      <c r="JNY688" s="41"/>
      <c r="JNZ688" s="47"/>
      <c r="JOA688" s="41"/>
      <c r="JOB688" s="47"/>
      <c r="JOC688" s="41"/>
      <c r="JOD688" s="47"/>
      <c r="JOE688" s="41"/>
      <c r="JOF688" s="47"/>
      <c r="JOG688" s="41"/>
      <c r="JOH688" s="47"/>
      <c r="JOI688" s="41"/>
      <c r="JOJ688" s="47"/>
      <c r="JOK688" s="41"/>
      <c r="JOL688" s="47"/>
      <c r="JOM688" s="41"/>
      <c r="JON688" s="47"/>
      <c r="JOO688" s="41"/>
      <c r="JOP688" s="47"/>
      <c r="JOQ688" s="41"/>
      <c r="JOR688" s="47"/>
      <c r="JOS688" s="41"/>
      <c r="JOT688" s="47"/>
      <c r="JOU688" s="41"/>
      <c r="JOV688" s="47"/>
      <c r="JOW688" s="41"/>
      <c r="JOX688" s="47"/>
      <c r="JOY688" s="41"/>
      <c r="JOZ688" s="47"/>
      <c r="JPA688" s="41"/>
      <c r="JPB688" s="47"/>
      <c r="JPC688" s="41"/>
      <c r="JPD688" s="47"/>
      <c r="JPE688" s="41"/>
      <c r="JPF688" s="47"/>
      <c r="JPG688" s="41"/>
      <c r="JPH688" s="47"/>
      <c r="JPI688" s="41"/>
      <c r="JPJ688" s="47"/>
      <c r="JPK688" s="41"/>
      <c r="JPL688" s="47"/>
      <c r="JPM688" s="41"/>
      <c r="JPN688" s="47"/>
      <c r="JPO688" s="41"/>
      <c r="JPP688" s="47"/>
      <c r="JPQ688" s="41"/>
      <c r="JPR688" s="47"/>
      <c r="JPS688" s="41"/>
      <c r="JPT688" s="47"/>
      <c r="JPU688" s="41"/>
      <c r="JPV688" s="47"/>
      <c r="JPW688" s="41"/>
      <c r="JPX688" s="47"/>
      <c r="JPY688" s="41"/>
      <c r="JPZ688" s="47"/>
      <c r="JQA688" s="41"/>
      <c r="JQB688" s="47"/>
      <c r="JQC688" s="41"/>
      <c r="JQD688" s="47"/>
      <c r="JQE688" s="41"/>
      <c r="JQF688" s="47"/>
      <c r="JQG688" s="41"/>
      <c r="JQH688" s="47"/>
      <c r="JQI688" s="41"/>
      <c r="JQJ688" s="47"/>
      <c r="JQK688" s="41"/>
      <c r="JQL688" s="47"/>
      <c r="JQM688" s="41"/>
      <c r="JQN688" s="47"/>
      <c r="JQO688" s="41"/>
      <c r="JQP688" s="47"/>
      <c r="JQQ688" s="41"/>
      <c r="JQR688" s="47"/>
      <c r="JQS688" s="41"/>
      <c r="JQT688" s="47"/>
      <c r="JQU688" s="41"/>
      <c r="JQV688" s="47"/>
      <c r="JQW688" s="41"/>
      <c r="JQX688" s="47"/>
      <c r="JQY688" s="41"/>
      <c r="JQZ688" s="47"/>
      <c r="JRA688" s="41"/>
      <c r="JRB688" s="47"/>
      <c r="JRC688" s="41"/>
      <c r="JRD688" s="47"/>
      <c r="JRE688" s="41"/>
      <c r="JRF688" s="47"/>
      <c r="JRG688" s="41"/>
      <c r="JRH688" s="47"/>
      <c r="JRI688" s="41"/>
      <c r="JRJ688" s="47"/>
      <c r="JRK688" s="41"/>
      <c r="JRL688" s="47"/>
      <c r="JRM688" s="41"/>
      <c r="JRN688" s="47"/>
      <c r="JRO688" s="41"/>
      <c r="JRP688" s="47"/>
      <c r="JRQ688" s="41"/>
      <c r="JRR688" s="47"/>
      <c r="JRS688" s="41"/>
      <c r="JRT688" s="47"/>
      <c r="JRU688" s="41"/>
      <c r="JRV688" s="47"/>
      <c r="JRW688" s="41"/>
      <c r="JRX688" s="47"/>
      <c r="JRY688" s="41"/>
      <c r="JRZ688" s="47"/>
      <c r="JSA688" s="41"/>
      <c r="JSB688" s="47"/>
      <c r="JSC688" s="41"/>
      <c r="JSD688" s="47"/>
      <c r="JSE688" s="41"/>
      <c r="JSF688" s="47"/>
      <c r="JSG688" s="41"/>
      <c r="JSH688" s="47"/>
      <c r="JSI688" s="41"/>
      <c r="JSJ688" s="47"/>
      <c r="JSK688" s="41"/>
      <c r="JSL688" s="47"/>
      <c r="JSM688" s="41"/>
      <c r="JSN688" s="47"/>
      <c r="JSO688" s="41"/>
      <c r="JSP688" s="47"/>
      <c r="JSQ688" s="41"/>
      <c r="JSR688" s="47"/>
      <c r="JSS688" s="41"/>
      <c r="JST688" s="47"/>
      <c r="JSU688" s="41"/>
      <c r="JSV688" s="47"/>
      <c r="JSW688" s="41"/>
      <c r="JSX688" s="47"/>
      <c r="JSY688" s="41"/>
      <c r="JSZ688" s="47"/>
      <c r="JTA688" s="41"/>
      <c r="JTB688" s="47"/>
      <c r="JTC688" s="41"/>
      <c r="JTD688" s="47"/>
      <c r="JTE688" s="41"/>
      <c r="JTF688" s="47"/>
      <c r="JTG688" s="41"/>
      <c r="JTH688" s="47"/>
      <c r="JTI688" s="41"/>
      <c r="JTJ688" s="47"/>
      <c r="JTK688" s="41"/>
      <c r="JTL688" s="47"/>
      <c r="JTM688" s="41"/>
      <c r="JTN688" s="47"/>
      <c r="JTO688" s="41"/>
      <c r="JTP688" s="47"/>
      <c r="JTQ688" s="41"/>
      <c r="JTR688" s="47"/>
      <c r="JTS688" s="41"/>
      <c r="JTT688" s="47"/>
      <c r="JTU688" s="41"/>
      <c r="JTV688" s="47"/>
      <c r="JTW688" s="41"/>
      <c r="JTX688" s="47"/>
      <c r="JTY688" s="41"/>
      <c r="JTZ688" s="47"/>
      <c r="JUA688" s="41"/>
      <c r="JUB688" s="47"/>
      <c r="JUC688" s="41"/>
      <c r="JUD688" s="47"/>
      <c r="JUE688" s="41"/>
      <c r="JUF688" s="47"/>
      <c r="JUG688" s="41"/>
      <c r="JUH688" s="47"/>
      <c r="JUI688" s="41"/>
      <c r="JUJ688" s="47"/>
      <c r="JUK688" s="41"/>
      <c r="JUL688" s="47"/>
      <c r="JUM688" s="41"/>
      <c r="JUN688" s="47"/>
      <c r="JUO688" s="41"/>
      <c r="JUP688" s="47"/>
      <c r="JUQ688" s="41"/>
      <c r="JUR688" s="47"/>
      <c r="JUS688" s="41"/>
      <c r="JUT688" s="47"/>
      <c r="JUU688" s="41"/>
      <c r="JUV688" s="47"/>
      <c r="JUW688" s="41"/>
      <c r="JUX688" s="47"/>
      <c r="JUY688" s="41"/>
      <c r="JUZ688" s="47"/>
      <c r="JVA688" s="41"/>
      <c r="JVB688" s="47"/>
      <c r="JVC688" s="41"/>
      <c r="JVD688" s="47"/>
      <c r="JVE688" s="41"/>
      <c r="JVF688" s="47"/>
      <c r="JVG688" s="41"/>
      <c r="JVH688" s="47"/>
      <c r="JVI688" s="41"/>
      <c r="JVJ688" s="47"/>
      <c r="JVK688" s="41"/>
      <c r="JVL688" s="47"/>
      <c r="JVM688" s="41"/>
      <c r="JVN688" s="47"/>
      <c r="JVO688" s="41"/>
      <c r="JVP688" s="47"/>
      <c r="JVQ688" s="41"/>
      <c r="JVR688" s="47"/>
      <c r="JVS688" s="41"/>
      <c r="JVT688" s="47"/>
      <c r="JVU688" s="41"/>
      <c r="JVV688" s="47"/>
      <c r="JVW688" s="41"/>
      <c r="JVX688" s="47"/>
      <c r="JVY688" s="41"/>
      <c r="JVZ688" s="47"/>
      <c r="JWA688" s="41"/>
      <c r="JWB688" s="47"/>
      <c r="JWC688" s="41"/>
      <c r="JWD688" s="47"/>
      <c r="JWE688" s="41"/>
      <c r="JWF688" s="47"/>
      <c r="JWG688" s="41"/>
      <c r="JWH688" s="47"/>
      <c r="JWI688" s="41"/>
      <c r="JWJ688" s="47"/>
      <c r="JWK688" s="41"/>
      <c r="JWL688" s="47"/>
      <c r="JWM688" s="41"/>
      <c r="JWN688" s="47"/>
      <c r="JWO688" s="41"/>
      <c r="JWP688" s="47"/>
      <c r="JWQ688" s="41"/>
      <c r="JWR688" s="47"/>
      <c r="JWS688" s="41"/>
      <c r="JWT688" s="47"/>
      <c r="JWU688" s="41"/>
      <c r="JWV688" s="47"/>
      <c r="JWW688" s="41"/>
      <c r="JWX688" s="47"/>
      <c r="JWY688" s="41"/>
      <c r="JWZ688" s="47"/>
      <c r="JXA688" s="41"/>
      <c r="JXB688" s="47"/>
      <c r="JXC688" s="41"/>
      <c r="JXD688" s="47"/>
      <c r="JXE688" s="41"/>
      <c r="JXF688" s="47"/>
      <c r="JXG688" s="41"/>
      <c r="JXH688" s="47"/>
      <c r="JXI688" s="41"/>
      <c r="JXJ688" s="47"/>
      <c r="JXK688" s="41"/>
      <c r="JXL688" s="47"/>
      <c r="JXM688" s="41"/>
      <c r="JXN688" s="47"/>
      <c r="JXO688" s="41"/>
      <c r="JXP688" s="47"/>
      <c r="JXQ688" s="41"/>
      <c r="JXR688" s="47"/>
      <c r="JXS688" s="41"/>
      <c r="JXT688" s="47"/>
      <c r="JXU688" s="41"/>
      <c r="JXV688" s="47"/>
      <c r="JXW688" s="41"/>
      <c r="JXX688" s="47"/>
      <c r="JXY688" s="41"/>
      <c r="JXZ688" s="47"/>
      <c r="JYA688" s="41"/>
      <c r="JYB688" s="47"/>
      <c r="JYC688" s="41"/>
      <c r="JYD688" s="47"/>
      <c r="JYE688" s="41"/>
      <c r="JYF688" s="47"/>
      <c r="JYG688" s="41"/>
      <c r="JYH688" s="47"/>
      <c r="JYI688" s="41"/>
      <c r="JYJ688" s="47"/>
      <c r="JYK688" s="41"/>
      <c r="JYL688" s="47"/>
      <c r="JYM688" s="41"/>
      <c r="JYN688" s="47"/>
      <c r="JYO688" s="41"/>
      <c r="JYP688" s="47"/>
      <c r="JYQ688" s="41"/>
      <c r="JYR688" s="47"/>
      <c r="JYS688" s="41"/>
      <c r="JYT688" s="47"/>
      <c r="JYU688" s="41"/>
      <c r="JYV688" s="47"/>
      <c r="JYW688" s="41"/>
      <c r="JYX688" s="47"/>
      <c r="JYY688" s="41"/>
      <c r="JYZ688" s="47"/>
      <c r="JZA688" s="41"/>
      <c r="JZB688" s="47"/>
      <c r="JZC688" s="41"/>
      <c r="JZD688" s="47"/>
      <c r="JZE688" s="41"/>
      <c r="JZF688" s="47"/>
      <c r="JZG688" s="41"/>
      <c r="JZH688" s="47"/>
      <c r="JZI688" s="41"/>
      <c r="JZJ688" s="47"/>
      <c r="JZK688" s="41"/>
      <c r="JZL688" s="47"/>
      <c r="JZM688" s="41"/>
      <c r="JZN688" s="47"/>
      <c r="JZO688" s="41"/>
      <c r="JZP688" s="47"/>
      <c r="JZQ688" s="41"/>
      <c r="JZR688" s="47"/>
      <c r="JZS688" s="41"/>
      <c r="JZT688" s="47"/>
      <c r="JZU688" s="41"/>
      <c r="JZV688" s="47"/>
      <c r="JZW688" s="41"/>
      <c r="JZX688" s="47"/>
      <c r="JZY688" s="41"/>
      <c r="JZZ688" s="47"/>
      <c r="KAA688" s="41"/>
      <c r="KAB688" s="47"/>
      <c r="KAC688" s="41"/>
      <c r="KAD688" s="47"/>
      <c r="KAE688" s="41"/>
      <c r="KAF688" s="47"/>
      <c r="KAG688" s="41"/>
      <c r="KAH688" s="47"/>
      <c r="KAI688" s="41"/>
      <c r="KAJ688" s="47"/>
      <c r="KAK688" s="41"/>
      <c r="KAL688" s="47"/>
      <c r="KAM688" s="41"/>
      <c r="KAN688" s="47"/>
      <c r="KAO688" s="41"/>
      <c r="KAP688" s="47"/>
      <c r="KAQ688" s="41"/>
      <c r="KAR688" s="47"/>
      <c r="KAS688" s="41"/>
      <c r="KAT688" s="47"/>
      <c r="KAU688" s="41"/>
      <c r="KAV688" s="47"/>
      <c r="KAW688" s="41"/>
      <c r="KAX688" s="47"/>
      <c r="KAY688" s="41"/>
      <c r="KAZ688" s="47"/>
      <c r="KBA688" s="41"/>
      <c r="KBB688" s="47"/>
      <c r="KBC688" s="41"/>
      <c r="KBD688" s="47"/>
      <c r="KBE688" s="41"/>
      <c r="KBF688" s="47"/>
      <c r="KBG688" s="41"/>
      <c r="KBH688" s="47"/>
      <c r="KBI688" s="41"/>
      <c r="KBJ688" s="47"/>
      <c r="KBK688" s="41"/>
      <c r="KBL688" s="47"/>
      <c r="KBM688" s="41"/>
      <c r="KBN688" s="47"/>
      <c r="KBO688" s="41"/>
      <c r="KBP688" s="47"/>
      <c r="KBQ688" s="41"/>
      <c r="KBR688" s="47"/>
      <c r="KBS688" s="41"/>
      <c r="KBT688" s="47"/>
      <c r="KBU688" s="41"/>
      <c r="KBV688" s="47"/>
      <c r="KBW688" s="41"/>
      <c r="KBX688" s="47"/>
      <c r="KBY688" s="41"/>
      <c r="KBZ688" s="47"/>
      <c r="KCA688" s="41"/>
      <c r="KCB688" s="47"/>
      <c r="KCC688" s="41"/>
      <c r="KCD688" s="47"/>
      <c r="KCE688" s="41"/>
      <c r="KCF688" s="47"/>
      <c r="KCG688" s="41"/>
      <c r="KCH688" s="47"/>
      <c r="KCI688" s="41"/>
      <c r="KCJ688" s="47"/>
      <c r="KCK688" s="41"/>
      <c r="KCL688" s="47"/>
      <c r="KCM688" s="41"/>
      <c r="KCN688" s="47"/>
      <c r="KCO688" s="41"/>
      <c r="KCP688" s="47"/>
      <c r="KCQ688" s="41"/>
      <c r="KCR688" s="47"/>
      <c r="KCS688" s="41"/>
      <c r="KCT688" s="47"/>
      <c r="KCU688" s="41"/>
      <c r="KCV688" s="47"/>
      <c r="KCW688" s="41"/>
      <c r="KCX688" s="47"/>
      <c r="KCY688" s="41"/>
      <c r="KCZ688" s="47"/>
      <c r="KDA688" s="41"/>
      <c r="KDB688" s="47"/>
      <c r="KDC688" s="41"/>
      <c r="KDD688" s="47"/>
      <c r="KDE688" s="41"/>
      <c r="KDF688" s="47"/>
      <c r="KDG688" s="41"/>
      <c r="KDH688" s="47"/>
      <c r="KDI688" s="41"/>
      <c r="KDJ688" s="47"/>
      <c r="KDK688" s="41"/>
      <c r="KDL688" s="47"/>
      <c r="KDM688" s="41"/>
      <c r="KDN688" s="47"/>
      <c r="KDO688" s="41"/>
      <c r="KDP688" s="47"/>
      <c r="KDQ688" s="41"/>
      <c r="KDR688" s="47"/>
      <c r="KDS688" s="41"/>
      <c r="KDT688" s="47"/>
      <c r="KDU688" s="41"/>
      <c r="KDV688" s="47"/>
      <c r="KDW688" s="41"/>
      <c r="KDX688" s="47"/>
      <c r="KDY688" s="41"/>
      <c r="KDZ688" s="47"/>
      <c r="KEA688" s="41"/>
      <c r="KEB688" s="47"/>
      <c r="KEC688" s="41"/>
      <c r="KED688" s="47"/>
      <c r="KEE688" s="41"/>
      <c r="KEF688" s="47"/>
      <c r="KEG688" s="41"/>
      <c r="KEH688" s="47"/>
      <c r="KEI688" s="41"/>
      <c r="KEJ688" s="47"/>
      <c r="KEK688" s="41"/>
      <c r="KEL688" s="47"/>
      <c r="KEM688" s="41"/>
      <c r="KEN688" s="47"/>
      <c r="KEO688" s="41"/>
      <c r="KEP688" s="47"/>
      <c r="KEQ688" s="41"/>
      <c r="KER688" s="47"/>
      <c r="KES688" s="41"/>
      <c r="KET688" s="47"/>
      <c r="KEU688" s="41"/>
      <c r="KEV688" s="47"/>
      <c r="KEW688" s="41"/>
      <c r="KEX688" s="47"/>
      <c r="KEY688" s="41"/>
      <c r="KEZ688" s="47"/>
      <c r="KFA688" s="41"/>
      <c r="KFB688" s="47"/>
      <c r="KFC688" s="41"/>
      <c r="KFD688" s="47"/>
      <c r="KFE688" s="41"/>
      <c r="KFF688" s="47"/>
      <c r="KFG688" s="41"/>
      <c r="KFH688" s="47"/>
      <c r="KFI688" s="41"/>
      <c r="KFJ688" s="47"/>
      <c r="KFK688" s="41"/>
      <c r="KFL688" s="47"/>
      <c r="KFM688" s="41"/>
      <c r="KFN688" s="47"/>
      <c r="KFO688" s="41"/>
      <c r="KFP688" s="47"/>
      <c r="KFQ688" s="41"/>
      <c r="KFR688" s="47"/>
      <c r="KFS688" s="41"/>
      <c r="KFT688" s="47"/>
      <c r="KFU688" s="41"/>
      <c r="KFV688" s="47"/>
      <c r="KFW688" s="41"/>
      <c r="KFX688" s="47"/>
      <c r="KFY688" s="41"/>
      <c r="KFZ688" s="47"/>
      <c r="KGA688" s="41"/>
      <c r="KGB688" s="47"/>
      <c r="KGC688" s="41"/>
      <c r="KGD688" s="47"/>
      <c r="KGE688" s="41"/>
      <c r="KGF688" s="47"/>
      <c r="KGG688" s="41"/>
      <c r="KGH688" s="47"/>
      <c r="KGI688" s="41"/>
      <c r="KGJ688" s="47"/>
      <c r="KGK688" s="41"/>
      <c r="KGL688" s="47"/>
      <c r="KGM688" s="41"/>
      <c r="KGN688" s="47"/>
      <c r="KGO688" s="41"/>
      <c r="KGP688" s="47"/>
      <c r="KGQ688" s="41"/>
      <c r="KGR688" s="47"/>
      <c r="KGS688" s="41"/>
      <c r="KGT688" s="47"/>
      <c r="KGU688" s="41"/>
      <c r="KGV688" s="47"/>
      <c r="KGW688" s="41"/>
      <c r="KGX688" s="47"/>
      <c r="KGY688" s="41"/>
      <c r="KGZ688" s="47"/>
      <c r="KHA688" s="41"/>
      <c r="KHB688" s="47"/>
      <c r="KHC688" s="41"/>
      <c r="KHD688" s="47"/>
      <c r="KHE688" s="41"/>
      <c r="KHF688" s="47"/>
      <c r="KHG688" s="41"/>
      <c r="KHH688" s="47"/>
      <c r="KHI688" s="41"/>
      <c r="KHJ688" s="47"/>
      <c r="KHK688" s="41"/>
      <c r="KHL688" s="47"/>
      <c r="KHM688" s="41"/>
      <c r="KHN688" s="47"/>
      <c r="KHO688" s="41"/>
      <c r="KHP688" s="47"/>
      <c r="KHQ688" s="41"/>
      <c r="KHR688" s="47"/>
      <c r="KHS688" s="41"/>
      <c r="KHT688" s="47"/>
      <c r="KHU688" s="41"/>
      <c r="KHV688" s="47"/>
      <c r="KHW688" s="41"/>
      <c r="KHX688" s="47"/>
      <c r="KHY688" s="41"/>
      <c r="KHZ688" s="47"/>
      <c r="KIA688" s="41"/>
      <c r="KIB688" s="47"/>
      <c r="KIC688" s="41"/>
      <c r="KID688" s="47"/>
      <c r="KIE688" s="41"/>
      <c r="KIF688" s="47"/>
      <c r="KIG688" s="41"/>
      <c r="KIH688" s="47"/>
      <c r="KII688" s="41"/>
      <c r="KIJ688" s="47"/>
      <c r="KIK688" s="41"/>
      <c r="KIL688" s="47"/>
      <c r="KIM688" s="41"/>
      <c r="KIN688" s="47"/>
      <c r="KIO688" s="41"/>
      <c r="KIP688" s="47"/>
      <c r="KIQ688" s="41"/>
      <c r="KIR688" s="47"/>
      <c r="KIS688" s="41"/>
      <c r="KIT688" s="47"/>
      <c r="KIU688" s="41"/>
      <c r="KIV688" s="47"/>
      <c r="KIW688" s="41"/>
      <c r="KIX688" s="47"/>
      <c r="KIY688" s="41"/>
      <c r="KIZ688" s="47"/>
      <c r="KJA688" s="41"/>
      <c r="KJB688" s="47"/>
      <c r="KJC688" s="41"/>
      <c r="KJD688" s="47"/>
      <c r="KJE688" s="41"/>
      <c r="KJF688" s="47"/>
      <c r="KJG688" s="41"/>
      <c r="KJH688" s="47"/>
      <c r="KJI688" s="41"/>
      <c r="KJJ688" s="47"/>
      <c r="KJK688" s="41"/>
      <c r="KJL688" s="47"/>
      <c r="KJM688" s="41"/>
      <c r="KJN688" s="47"/>
      <c r="KJO688" s="41"/>
      <c r="KJP688" s="47"/>
      <c r="KJQ688" s="41"/>
      <c r="KJR688" s="47"/>
      <c r="KJS688" s="41"/>
      <c r="KJT688" s="47"/>
      <c r="KJU688" s="41"/>
      <c r="KJV688" s="47"/>
      <c r="KJW688" s="41"/>
      <c r="KJX688" s="47"/>
      <c r="KJY688" s="41"/>
      <c r="KJZ688" s="47"/>
      <c r="KKA688" s="41"/>
      <c r="KKB688" s="47"/>
      <c r="KKC688" s="41"/>
      <c r="KKD688" s="47"/>
      <c r="KKE688" s="41"/>
      <c r="KKF688" s="47"/>
      <c r="KKG688" s="41"/>
      <c r="KKH688" s="47"/>
      <c r="KKI688" s="41"/>
      <c r="KKJ688" s="47"/>
      <c r="KKK688" s="41"/>
      <c r="KKL688" s="47"/>
      <c r="KKM688" s="41"/>
      <c r="KKN688" s="47"/>
      <c r="KKO688" s="41"/>
      <c r="KKP688" s="47"/>
      <c r="KKQ688" s="41"/>
      <c r="KKR688" s="47"/>
      <c r="KKS688" s="41"/>
      <c r="KKT688" s="47"/>
      <c r="KKU688" s="41"/>
      <c r="KKV688" s="47"/>
      <c r="KKW688" s="41"/>
      <c r="KKX688" s="47"/>
      <c r="KKY688" s="41"/>
      <c r="KKZ688" s="47"/>
      <c r="KLA688" s="41"/>
      <c r="KLB688" s="47"/>
      <c r="KLC688" s="41"/>
      <c r="KLD688" s="47"/>
      <c r="KLE688" s="41"/>
      <c r="KLF688" s="47"/>
      <c r="KLG688" s="41"/>
      <c r="KLH688" s="47"/>
      <c r="KLI688" s="41"/>
      <c r="KLJ688" s="47"/>
      <c r="KLK688" s="41"/>
      <c r="KLL688" s="47"/>
      <c r="KLM688" s="41"/>
      <c r="KLN688" s="47"/>
      <c r="KLO688" s="41"/>
      <c r="KLP688" s="47"/>
      <c r="KLQ688" s="41"/>
      <c r="KLR688" s="47"/>
      <c r="KLS688" s="41"/>
      <c r="KLT688" s="47"/>
      <c r="KLU688" s="41"/>
      <c r="KLV688" s="47"/>
      <c r="KLW688" s="41"/>
      <c r="KLX688" s="47"/>
      <c r="KLY688" s="41"/>
      <c r="KLZ688" s="47"/>
      <c r="KMA688" s="41"/>
      <c r="KMB688" s="47"/>
      <c r="KMC688" s="41"/>
      <c r="KMD688" s="47"/>
      <c r="KME688" s="41"/>
      <c r="KMF688" s="47"/>
      <c r="KMG688" s="41"/>
      <c r="KMH688" s="47"/>
      <c r="KMI688" s="41"/>
      <c r="KMJ688" s="47"/>
      <c r="KMK688" s="41"/>
      <c r="KML688" s="47"/>
      <c r="KMM688" s="41"/>
      <c r="KMN688" s="47"/>
      <c r="KMO688" s="41"/>
      <c r="KMP688" s="47"/>
      <c r="KMQ688" s="41"/>
      <c r="KMR688" s="47"/>
      <c r="KMS688" s="41"/>
      <c r="KMT688" s="47"/>
      <c r="KMU688" s="41"/>
      <c r="KMV688" s="47"/>
      <c r="KMW688" s="41"/>
      <c r="KMX688" s="47"/>
      <c r="KMY688" s="41"/>
      <c r="KMZ688" s="47"/>
      <c r="KNA688" s="41"/>
      <c r="KNB688" s="47"/>
      <c r="KNC688" s="41"/>
      <c r="KND688" s="47"/>
      <c r="KNE688" s="41"/>
      <c r="KNF688" s="47"/>
      <c r="KNG688" s="41"/>
      <c r="KNH688" s="47"/>
      <c r="KNI688" s="41"/>
      <c r="KNJ688" s="47"/>
      <c r="KNK688" s="41"/>
      <c r="KNL688" s="47"/>
      <c r="KNM688" s="41"/>
      <c r="KNN688" s="47"/>
      <c r="KNO688" s="41"/>
      <c r="KNP688" s="47"/>
      <c r="KNQ688" s="41"/>
      <c r="KNR688" s="47"/>
      <c r="KNS688" s="41"/>
      <c r="KNT688" s="47"/>
      <c r="KNU688" s="41"/>
      <c r="KNV688" s="47"/>
      <c r="KNW688" s="41"/>
      <c r="KNX688" s="47"/>
      <c r="KNY688" s="41"/>
      <c r="KNZ688" s="47"/>
      <c r="KOA688" s="41"/>
      <c r="KOB688" s="47"/>
      <c r="KOC688" s="41"/>
      <c r="KOD688" s="47"/>
      <c r="KOE688" s="41"/>
      <c r="KOF688" s="47"/>
      <c r="KOG688" s="41"/>
      <c r="KOH688" s="47"/>
      <c r="KOI688" s="41"/>
      <c r="KOJ688" s="47"/>
      <c r="KOK688" s="41"/>
      <c r="KOL688" s="47"/>
      <c r="KOM688" s="41"/>
      <c r="KON688" s="47"/>
      <c r="KOO688" s="41"/>
      <c r="KOP688" s="47"/>
      <c r="KOQ688" s="41"/>
      <c r="KOR688" s="47"/>
      <c r="KOS688" s="41"/>
      <c r="KOT688" s="47"/>
      <c r="KOU688" s="41"/>
      <c r="KOV688" s="47"/>
      <c r="KOW688" s="41"/>
      <c r="KOX688" s="47"/>
      <c r="KOY688" s="41"/>
      <c r="KOZ688" s="47"/>
      <c r="KPA688" s="41"/>
      <c r="KPB688" s="47"/>
      <c r="KPC688" s="41"/>
      <c r="KPD688" s="47"/>
      <c r="KPE688" s="41"/>
      <c r="KPF688" s="47"/>
      <c r="KPG688" s="41"/>
      <c r="KPH688" s="47"/>
      <c r="KPI688" s="41"/>
      <c r="KPJ688" s="47"/>
      <c r="KPK688" s="41"/>
      <c r="KPL688" s="47"/>
      <c r="KPM688" s="41"/>
      <c r="KPN688" s="47"/>
      <c r="KPO688" s="41"/>
      <c r="KPP688" s="47"/>
      <c r="KPQ688" s="41"/>
      <c r="KPR688" s="47"/>
      <c r="KPS688" s="41"/>
      <c r="KPT688" s="47"/>
      <c r="KPU688" s="41"/>
      <c r="KPV688" s="47"/>
      <c r="KPW688" s="41"/>
      <c r="KPX688" s="47"/>
      <c r="KPY688" s="41"/>
      <c r="KPZ688" s="47"/>
      <c r="KQA688" s="41"/>
      <c r="KQB688" s="47"/>
      <c r="KQC688" s="41"/>
      <c r="KQD688" s="47"/>
      <c r="KQE688" s="41"/>
      <c r="KQF688" s="47"/>
      <c r="KQG688" s="41"/>
      <c r="KQH688" s="47"/>
      <c r="KQI688" s="41"/>
      <c r="KQJ688" s="47"/>
      <c r="KQK688" s="41"/>
      <c r="KQL688" s="47"/>
      <c r="KQM688" s="41"/>
      <c r="KQN688" s="47"/>
      <c r="KQO688" s="41"/>
      <c r="KQP688" s="47"/>
      <c r="KQQ688" s="41"/>
      <c r="KQR688" s="47"/>
      <c r="KQS688" s="41"/>
      <c r="KQT688" s="47"/>
      <c r="KQU688" s="41"/>
      <c r="KQV688" s="47"/>
      <c r="KQW688" s="41"/>
      <c r="KQX688" s="47"/>
      <c r="KQY688" s="41"/>
      <c r="KQZ688" s="47"/>
      <c r="KRA688" s="41"/>
      <c r="KRB688" s="47"/>
      <c r="KRC688" s="41"/>
      <c r="KRD688" s="47"/>
      <c r="KRE688" s="41"/>
      <c r="KRF688" s="47"/>
      <c r="KRG688" s="41"/>
      <c r="KRH688" s="47"/>
      <c r="KRI688" s="41"/>
      <c r="KRJ688" s="47"/>
      <c r="KRK688" s="41"/>
      <c r="KRL688" s="47"/>
      <c r="KRM688" s="41"/>
      <c r="KRN688" s="47"/>
      <c r="KRO688" s="41"/>
      <c r="KRP688" s="47"/>
      <c r="KRQ688" s="41"/>
      <c r="KRR688" s="47"/>
      <c r="KRS688" s="41"/>
      <c r="KRT688" s="47"/>
      <c r="KRU688" s="41"/>
      <c r="KRV688" s="47"/>
      <c r="KRW688" s="41"/>
      <c r="KRX688" s="47"/>
      <c r="KRY688" s="41"/>
      <c r="KRZ688" s="47"/>
      <c r="KSA688" s="41"/>
      <c r="KSB688" s="47"/>
      <c r="KSC688" s="41"/>
      <c r="KSD688" s="47"/>
      <c r="KSE688" s="41"/>
      <c r="KSF688" s="47"/>
      <c r="KSG688" s="41"/>
      <c r="KSH688" s="47"/>
      <c r="KSI688" s="41"/>
      <c r="KSJ688" s="47"/>
      <c r="KSK688" s="41"/>
      <c r="KSL688" s="47"/>
      <c r="KSM688" s="41"/>
      <c r="KSN688" s="47"/>
      <c r="KSO688" s="41"/>
      <c r="KSP688" s="47"/>
      <c r="KSQ688" s="41"/>
      <c r="KSR688" s="47"/>
      <c r="KSS688" s="41"/>
      <c r="KST688" s="47"/>
      <c r="KSU688" s="41"/>
      <c r="KSV688" s="47"/>
      <c r="KSW688" s="41"/>
      <c r="KSX688" s="47"/>
      <c r="KSY688" s="41"/>
      <c r="KSZ688" s="47"/>
      <c r="KTA688" s="41"/>
      <c r="KTB688" s="47"/>
      <c r="KTC688" s="41"/>
      <c r="KTD688" s="47"/>
      <c r="KTE688" s="41"/>
      <c r="KTF688" s="47"/>
      <c r="KTG688" s="41"/>
      <c r="KTH688" s="47"/>
      <c r="KTI688" s="41"/>
      <c r="KTJ688" s="47"/>
      <c r="KTK688" s="41"/>
      <c r="KTL688" s="47"/>
      <c r="KTM688" s="41"/>
      <c r="KTN688" s="47"/>
      <c r="KTO688" s="41"/>
      <c r="KTP688" s="47"/>
      <c r="KTQ688" s="41"/>
      <c r="KTR688" s="47"/>
      <c r="KTS688" s="41"/>
      <c r="KTT688" s="47"/>
      <c r="KTU688" s="41"/>
      <c r="KTV688" s="47"/>
      <c r="KTW688" s="41"/>
      <c r="KTX688" s="47"/>
      <c r="KTY688" s="41"/>
      <c r="KTZ688" s="47"/>
      <c r="KUA688" s="41"/>
      <c r="KUB688" s="47"/>
      <c r="KUC688" s="41"/>
      <c r="KUD688" s="47"/>
      <c r="KUE688" s="41"/>
      <c r="KUF688" s="47"/>
      <c r="KUG688" s="41"/>
      <c r="KUH688" s="47"/>
      <c r="KUI688" s="41"/>
      <c r="KUJ688" s="47"/>
      <c r="KUK688" s="41"/>
      <c r="KUL688" s="47"/>
      <c r="KUM688" s="41"/>
      <c r="KUN688" s="47"/>
      <c r="KUO688" s="41"/>
      <c r="KUP688" s="47"/>
      <c r="KUQ688" s="41"/>
      <c r="KUR688" s="47"/>
      <c r="KUS688" s="41"/>
      <c r="KUT688" s="47"/>
      <c r="KUU688" s="41"/>
      <c r="KUV688" s="47"/>
      <c r="KUW688" s="41"/>
      <c r="KUX688" s="47"/>
      <c r="KUY688" s="41"/>
      <c r="KUZ688" s="47"/>
      <c r="KVA688" s="41"/>
      <c r="KVB688" s="47"/>
      <c r="KVC688" s="41"/>
      <c r="KVD688" s="47"/>
      <c r="KVE688" s="41"/>
      <c r="KVF688" s="47"/>
      <c r="KVG688" s="41"/>
      <c r="KVH688" s="47"/>
      <c r="KVI688" s="41"/>
      <c r="KVJ688" s="47"/>
      <c r="KVK688" s="41"/>
      <c r="KVL688" s="47"/>
      <c r="KVM688" s="41"/>
      <c r="KVN688" s="47"/>
      <c r="KVO688" s="41"/>
      <c r="KVP688" s="47"/>
      <c r="KVQ688" s="41"/>
      <c r="KVR688" s="47"/>
      <c r="KVS688" s="41"/>
      <c r="KVT688" s="47"/>
      <c r="KVU688" s="41"/>
      <c r="KVV688" s="47"/>
      <c r="KVW688" s="41"/>
      <c r="KVX688" s="47"/>
      <c r="KVY688" s="41"/>
      <c r="KVZ688" s="47"/>
      <c r="KWA688" s="41"/>
      <c r="KWB688" s="47"/>
      <c r="KWC688" s="41"/>
      <c r="KWD688" s="47"/>
      <c r="KWE688" s="41"/>
      <c r="KWF688" s="47"/>
      <c r="KWG688" s="41"/>
      <c r="KWH688" s="47"/>
      <c r="KWI688" s="41"/>
      <c r="KWJ688" s="47"/>
      <c r="KWK688" s="41"/>
      <c r="KWL688" s="47"/>
      <c r="KWM688" s="41"/>
      <c r="KWN688" s="47"/>
      <c r="KWO688" s="41"/>
      <c r="KWP688" s="47"/>
      <c r="KWQ688" s="41"/>
      <c r="KWR688" s="47"/>
      <c r="KWS688" s="41"/>
      <c r="KWT688" s="47"/>
      <c r="KWU688" s="41"/>
      <c r="KWV688" s="47"/>
      <c r="KWW688" s="41"/>
      <c r="KWX688" s="47"/>
      <c r="KWY688" s="41"/>
      <c r="KWZ688" s="47"/>
      <c r="KXA688" s="41"/>
      <c r="KXB688" s="47"/>
      <c r="KXC688" s="41"/>
      <c r="KXD688" s="47"/>
      <c r="KXE688" s="41"/>
      <c r="KXF688" s="47"/>
      <c r="KXG688" s="41"/>
      <c r="KXH688" s="47"/>
      <c r="KXI688" s="41"/>
      <c r="KXJ688" s="47"/>
      <c r="KXK688" s="41"/>
      <c r="KXL688" s="47"/>
      <c r="KXM688" s="41"/>
      <c r="KXN688" s="47"/>
      <c r="KXO688" s="41"/>
      <c r="KXP688" s="47"/>
      <c r="KXQ688" s="41"/>
      <c r="KXR688" s="47"/>
      <c r="KXS688" s="41"/>
      <c r="KXT688" s="47"/>
      <c r="KXU688" s="41"/>
      <c r="KXV688" s="47"/>
      <c r="KXW688" s="41"/>
      <c r="KXX688" s="47"/>
      <c r="KXY688" s="41"/>
      <c r="KXZ688" s="47"/>
      <c r="KYA688" s="41"/>
      <c r="KYB688" s="47"/>
      <c r="KYC688" s="41"/>
      <c r="KYD688" s="47"/>
      <c r="KYE688" s="41"/>
      <c r="KYF688" s="47"/>
      <c r="KYG688" s="41"/>
      <c r="KYH688" s="47"/>
      <c r="KYI688" s="41"/>
      <c r="KYJ688" s="47"/>
      <c r="KYK688" s="41"/>
      <c r="KYL688" s="47"/>
      <c r="KYM688" s="41"/>
      <c r="KYN688" s="47"/>
      <c r="KYO688" s="41"/>
      <c r="KYP688" s="47"/>
      <c r="KYQ688" s="41"/>
      <c r="KYR688" s="47"/>
      <c r="KYS688" s="41"/>
      <c r="KYT688" s="47"/>
      <c r="KYU688" s="41"/>
      <c r="KYV688" s="47"/>
      <c r="KYW688" s="41"/>
      <c r="KYX688" s="47"/>
      <c r="KYY688" s="41"/>
      <c r="KYZ688" s="47"/>
      <c r="KZA688" s="41"/>
      <c r="KZB688" s="47"/>
      <c r="KZC688" s="41"/>
      <c r="KZD688" s="47"/>
      <c r="KZE688" s="41"/>
      <c r="KZF688" s="47"/>
      <c r="KZG688" s="41"/>
      <c r="KZH688" s="47"/>
      <c r="KZI688" s="41"/>
      <c r="KZJ688" s="47"/>
      <c r="KZK688" s="41"/>
      <c r="KZL688" s="47"/>
      <c r="KZM688" s="41"/>
      <c r="KZN688" s="47"/>
      <c r="KZO688" s="41"/>
      <c r="KZP688" s="47"/>
      <c r="KZQ688" s="41"/>
      <c r="KZR688" s="47"/>
      <c r="KZS688" s="41"/>
      <c r="KZT688" s="47"/>
      <c r="KZU688" s="41"/>
      <c r="KZV688" s="47"/>
      <c r="KZW688" s="41"/>
      <c r="KZX688" s="47"/>
      <c r="KZY688" s="41"/>
      <c r="KZZ688" s="47"/>
      <c r="LAA688" s="41"/>
      <c r="LAB688" s="47"/>
      <c r="LAC688" s="41"/>
      <c r="LAD688" s="47"/>
      <c r="LAE688" s="41"/>
      <c r="LAF688" s="47"/>
      <c r="LAG688" s="41"/>
      <c r="LAH688" s="47"/>
      <c r="LAI688" s="41"/>
      <c r="LAJ688" s="47"/>
      <c r="LAK688" s="41"/>
      <c r="LAL688" s="47"/>
      <c r="LAM688" s="41"/>
      <c r="LAN688" s="47"/>
      <c r="LAO688" s="41"/>
      <c r="LAP688" s="47"/>
      <c r="LAQ688" s="41"/>
      <c r="LAR688" s="47"/>
      <c r="LAS688" s="41"/>
      <c r="LAT688" s="47"/>
      <c r="LAU688" s="41"/>
      <c r="LAV688" s="47"/>
      <c r="LAW688" s="41"/>
      <c r="LAX688" s="47"/>
      <c r="LAY688" s="41"/>
      <c r="LAZ688" s="47"/>
      <c r="LBA688" s="41"/>
      <c r="LBB688" s="47"/>
      <c r="LBC688" s="41"/>
      <c r="LBD688" s="47"/>
      <c r="LBE688" s="41"/>
      <c r="LBF688" s="47"/>
      <c r="LBG688" s="41"/>
      <c r="LBH688" s="47"/>
      <c r="LBI688" s="41"/>
      <c r="LBJ688" s="47"/>
      <c r="LBK688" s="41"/>
      <c r="LBL688" s="47"/>
      <c r="LBM688" s="41"/>
      <c r="LBN688" s="47"/>
      <c r="LBO688" s="41"/>
      <c r="LBP688" s="47"/>
      <c r="LBQ688" s="41"/>
      <c r="LBR688" s="47"/>
      <c r="LBS688" s="41"/>
      <c r="LBT688" s="47"/>
      <c r="LBU688" s="41"/>
      <c r="LBV688" s="47"/>
      <c r="LBW688" s="41"/>
      <c r="LBX688" s="47"/>
      <c r="LBY688" s="41"/>
      <c r="LBZ688" s="47"/>
      <c r="LCA688" s="41"/>
      <c r="LCB688" s="47"/>
      <c r="LCC688" s="41"/>
      <c r="LCD688" s="47"/>
      <c r="LCE688" s="41"/>
      <c r="LCF688" s="47"/>
      <c r="LCG688" s="41"/>
      <c r="LCH688" s="47"/>
      <c r="LCI688" s="41"/>
      <c r="LCJ688" s="47"/>
      <c r="LCK688" s="41"/>
      <c r="LCL688" s="47"/>
      <c r="LCM688" s="41"/>
      <c r="LCN688" s="47"/>
      <c r="LCO688" s="41"/>
      <c r="LCP688" s="47"/>
      <c r="LCQ688" s="41"/>
      <c r="LCR688" s="47"/>
      <c r="LCS688" s="41"/>
      <c r="LCT688" s="47"/>
      <c r="LCU688" s="41"/>
      <c r="LCV688" s="47"/>
      <c r="LCW688" s="41"/>
      <c r="LCX688" s="47"/>
      <c r="LCY688" s="41"/>
      <c r="LCZ688" s="47"/>
      <c r="LDA688" s="41"/>
      <c r="LDB688" s="47"/>
      <c r="LDC688" s="41"/>
      <c r="LDD688" s="47"/>
      <c r="LDE688" s="41"/>
      <c r="LDF688" s="47"/>
      <c r="LDG688" s="41"/>
      <c r="LDH688" s="47"/>
      <c r="LDI688" s="41"/>
      <c r="LDJ688" s="47"/>
      <c r="LDK688" s="41"/>
      <c r="LDL688" s="47"/>
      <c r="LDM688" s="41"/>
      <c r="LDN688" s="47"/>
      <c r="LDO688" s="41"/>
      <c r="LDP688" s="47"/>
      <c r="LDQ688" s="41"/>
      <c r="LDR688" s="47"/>
      <c r="LDS688" s="41"/>
      <c r="LDT688" s="47"/>
      <c r="LDU688" s="41"/>
      <c r="LDV688" s="47"/>
      <c r="LDW688" s="41"/>
      <c r="LDX688" s="47"/>
      <c r="LDY688" s="41"/>
      <c r="LDZ688" s="47"/>
      <c r="LEA688" s="41"/>
      <c r="LEB688" s="47"/>
      <c r="LEC688" s="41"/>
      <c r="LED688" s="47"/>
      <c r="LEE688" s="41"/>
      <c r="LEF688" s="47"/>
      <c r="LEG688" s="41"/>
      <c r="LEH688" s="47"/>
      <c r="LEI688" s="41"/>
      <c r="LEJ688" s="47"/>
      <c r="LEK688" s="41"/>
      <c r="LEL688" s="47"/>
      <c r="LEM688" s="41"/>
      <c r="LEN688" s="47"/>
      <c r="LEO688" s="41"/>
      <c r="LEP688" s="47"/>
      <c r="LEQ688" s="41"/>
      <c r="LER688" s="47"/>
      <c r="LES688" s="41"/>
      <c r="LET688" s="47"/>
      <c r="LEU688" s="41"/>
      <c r="LEV688" s="47"/>
      <c r="LEW688" s="41"/>
      <c r="LEX688" s="47"/>
      <c r="LEY688" s="41"/>
      <c r="LEZ688" s="47"/>
      <c r="LFA688" s="41"/>
      <c r="LFB688" s="47"/>
      <c r="LFC688" s="41"/>
      <c r="LFD688" s="47"/>
      <c r="LFE688" s="41"/>
      <c r="LFF688" s="47"/>
      <c r="LFG688" s="41"/>
      <c r="LFH688" s="47"/>
      <c r="LFI688" s="41"/>
      <c r="LFJ688" s="47"/>
      <c r="LFK688" s="41"/>
      <c r="LFL688" s="47"/>
      <c r="LFM688" s="41"/>
      <c r="LFN688" s="47"/>
      <c r="LFO688" s="41"/>
      <c r="LFP688" s="47"/>
      <c r="LFQ688" s="41"/>
      <c r="LFR688" s="47"/>
      <c r="LFS688" s="41"/>
      <c r="LFT688" s="47"/>
      <c r="LFU688" s="41"/>
      <c r="LFV688" s="47"/>
      <c r="LFW688" s="41"/>
      <c r="LFX688" s="47"/>
      <c r="LFY688" s="41"/>
      <c r="LFZ688" s="47"/>
      <c r="LGA688" s="41"/>
      <c r="LGB688" s="47"/>
      <c r="LGC688" s="41"/>
      <c r="LGD688" s="47"/>
      <c r="LGE688" s="41"/>
      <c r="LGF688" s="47"/>
      <c r="LGG688" s="41"/>
      <c r="LGH688" s="47"/>
      <c r="LGI688" s="41"/>
      <c r="LGJ688" s="47"/>
      <c r="LGK688" s="41"/>
      <c r="LGL688" s="47"/>
      <c r="LGM688" s="41"/>
      <c r="LGN688" s="47"/>
      <c r="LGO688" s="41"/>
      <c r="LGP688" s="47"/>
      <c r="LGQ688" s="41"/>
      <c r="LGR688" s="47"/>
      <c r="LGS688" s="41"/>
      <c r="LGT688" s="47"/>
      <c r="LGU688" s="41"/>
      <c r="LGV688" s="47"/>
      <c r="LGW688" s="41"/>
      <c r="LGX688" s="47"/>
      <c r="LGY688" s="41"/>
      <c r="LGZ688" s="47"/>
      <c r="LHA688" s="41"/>
      <c r="LHB688" s="47"/>
      <c r="LHC688" s="41"/>
      <c r="LHD688" s="47"/>
      <c r="LHE688" s="41"/>
      <c r="LHF688" s="47"/>
      <c r="LHG688" s="41"/>
      <c r="LHH688" s="47"/>
      <c r="LHI688" s="41"/>
      <c r="LHJ688" s="47"/>
      <c r="LHK688" s="41"/>
      <c r="LHL688" s="47"/>
      <c r="LHM688" s="41"/>
      <c r="LHN688" s="47"/>
      <c r="LHO688" s="41"/>
      <c r="LHP688" s="47"/>
      <c r="LHQ688" s="41"/>
      <c r="LHR688" s="47"/>
      <c r="LHS688" s="41"/>
      <c r="LHT688" s="47"/>
      <c r="LHU688" s="41"/>
      <c r="LHV688" s="47"/>
      <c r="LHW688" s="41"/>
      <c r="LHX688" s="47"/>
      <c r="LHY688" s="41"/>
      <c r="LHZ688" s="47"/>
      <c r="LIA688" s="41"/>
      <c r="LIB688" s="47"/>
      <c r="LIC688" s="41"/>
      <c r="LID688" s="47"/>
      <c r="LIE688" s="41"/>
      <c r="LIF688" s="47"/>
      <c r="LIG688" s="41"/>
      <c r="LIH688" s="47"/>
      <c r="LII688" s="41"/>
      <c r="LIJ688" s="47"/>
      <c r="LIK688" s="41"/>
      <c r="LIL688" s="47"/>
      <c r="LIM688" s="41"/>
      <c r="LIN688" s="47"/>
      <c r="LIO688" s="41"/>
      <c r="LIP688" s="47"/>
      <c r="LIQ688" s="41"/>
      <c r="LIR688" s="47"/>
      <c r="LIS688" s="41"/>
      <c r="LIT688" s="47"/>
      <c r="LIU688" s="41"/>
      <c r="LIV688" s="47"/>
      <c r="LIW688" s="41"/>
      <c r="LIX688" s="47"/>
      <c r="LIY688" s="41"/>
      <c r="LIZ688" s="47"/>
      <c r="LJA688" s="41"/>
      <c r="LJB688" s="47"/>
      <c r="LJC688" s="41"/>
      <c r="LJD688" s="47"/>
      <c r="LJE688" s="41"/>
      <c r="LJF688" s="47"/>
      <c r="LJG688" s="41"/>
      <c r="LJH688" s="47"/>
      <c r="LJI688" s="41"/>
      <c r="LJJ688" s="47"/>
      <c r="LJK688" s="41"/>
      <c r="LJL688" s="47"/>
      <c r="LJM688" s="41"/>
      <c r="LJN688" s="47"/>
      <c r="LJO688" s="41"/>
      <c r="LJP688" s="47"/>
      <c r="LJQ688" s="41"/>
      <c r="LJR688" s="47"/>
      <c r="LJS688" s="41"/>
      <c r="LJT688" s="47"/>
      <c r="LJU688" s="41"/>
      <c r="LJV688" s="47"/>
      <c r="LJW688" s="41"/>
      <c r="LJX688" s="47"/>
      <c r="LJY688" s="41"/>
      <c r="LJZ688" s="47"/>
      <c r="LKA688" s="41"/>
      <c r="LKB688" s="47"/>
      <c r="LKC688" s="41"/>
      <c r="LKD688" s="47"/>
      <c r="LKE688" s="41"/>
      <c r="LKF688" s="47"/>
      <c r="LKG688" s="41"/>
      <c r="LKH688" s="47"/>
      <c r="LKI688" s="41"/>
      <c r="LKJ688" s="47"/>
      <c r="LKK688" s="41"/>
      <c r="LKL688" s="47"/>
      <c r="LKM688" s="41"/>
      <c r="LKN688" s="47"/>
      <c r="LKO688" s="41"/>
      <c r="LKP688" s="47"/>
      <c r="LKQ688" s="41"/>
      <c r="LKR688" s="47"/>
      <c r="LKS688" s="41"/>
      <c r="LKT688" s="47"/>
      <c r="LKU688" s="41"/>
      <c r="LKV688" s="47"/>
      <c r="LKW688" s="41"/>
      <c r="LKX688" s="47"/>
      <c r="LKY688" s="41"/>
      <c r="LKZ688" s="47"/>
      <c r="LLA688" s="41"/>
      <c r="LLB688" s="47"/>
      <c r="LLC688" s="41"/>
      <c r="LLD688" s="47"/>
      <c r="LLE688" s="41"/>
      <c r="LLF688" s="47"/>
      <c r="LLG688" s="41"/>
      <c r="LLH688" s="47"/>
      <c r="LLI688" s="41"/>
      <c r="LLJ688" s="47"/>
      <c r="LLK688" s="41"/>
      <c r="LLL688" s="47"/>
      <c r="LLM688" s="41"/>
      <c r="LLN688" s="47"/>
      <c r="LLO688" s="41"/>
      <c r="LLP688" s="47"/>
      <c r="LLQ688" s="41"/>
      <c r="LLR688" s="47"/>
      <c r="LLS688" s="41"/>
      <c r="LLT688" s="47"/>
      <c r="LLU688" s="41"/>
      <c r="LLV688" s="47"/>
      <c r="LLW688" s="41"/>
      <c r="LLX688" s="47"/>
      <c r="LLY688" s="41"/>
      <c r="LLZ688" s="47"/>
      <c r="LMA688" s="41"/>
      <c r="LMB688" s="47"/>
      <c r="LMC688" s="41"/>
      <c r="LMD688" s="47"/>
      <c r="LME688" s="41"/>
      <c r="LMF688" s="47"/>
      <c r="LMG688" s="41"/>
      <c r="LMH688" s="47"/>
      <c r="LMI688" s="41"/>
      <c r="LMJ688" s="47"/>
      <c r="LMK688" s="41"/>
      <c r="LML688" s="47"/>
      <c r="LMM688" s="41"/>
      <c r="LMN688" s="47"/>
      <c r="LMO688" s="41"/>
      <c r="LMP688" s="47"/>
      <c r="LMQ688" s="41"/>
      <c r="LMR688" s="47"/>
      <c r="LMS688" s="41"/>
      <c r="LMT688" s="47"/>
      <c r="LMU688" s="41"/>
      <c r="LMV688" s="47"/>
      <c r="LMW688" s="41"/>
      <c r="LMX688" s="47"/>
      <c r="LMY688" s="41"/>
      <c r="LMZ688" s="47"/>
      <c r="LNA688" s="41"/>
      <c r="LNB688" s="47"/>
      <c r="LNC688" s="41"/>
      <c r="LND688" s="47"/>
      <c r="LNE688" s="41"/>
      <c r="LNF688" s="47"/>
      <c r="LNG688" s="41"/>
      <c r="LNH688" s="47"/>
      <c r="LNI688" s="41"/>
      <c r="LNJ688" s="47"/>
      <c r="LNK688" s="41"/>
      <c r="LNL688" s="47"/>
      <c r="LNM688" s="41"/>
      <c r="LNN688" s="47"/>
      <c r="LNO688" s="41"/>
      <c r="LNP688" s="47"/>
      <c r="LNQ688" s="41"/>
      <c r="LNR688" s="47"/>
      <c r="LNS688" s="41"/>
      <c r="LNT688" s="47"/>
      <c r="LNU688" s="41"/>
      <c r="LNV688" s="47"/>
      <c r="LNW688" s="41"/>
      <c r="LNX688" s="47"/>
      <c r="LNY688" s="41"/>
      <c r="LNZ688" s="47"/>
      <c r="LOA688" s="41"/>
      <c r="LOB688" s="47"/>
      <c r="LOC688" s="41"/>
      <c r="LOD688" s="47"/>
      <c r="LOE688" s="41"/>
      <c r="LOF688" s="47"/>
      <c r="LOG688" s="41"/>
      <c r="LOH688" s="47"/>
      <c r="LOI688" s="41"/>
      <c r="LOJ688" s="47"/>
      <c r="LOK688" s="41"/>
      <c r="LOL688" s="47"/>
      <c r="LOM688" s="41"/>
      <c r="LON688" s="47"/>
      <c r="LOO688" s="41"/>
      <c r="LOP688" s="47"/>
      <c r="LOQ688" s="41"/>
      <c r="LOR688" s="47"/>
      <c r="LOS688" s="41"/>
      <c r="LOT688" s="47"/>
      <c r="LOU688" s="41"/>
      <c r="LOV688" s="47"/>
      <c r="LOW688" s="41"/>
      <c r="LOX688" s="47"/>
      <c r="LOY688" s="41"/>
      <c r="LOZ688" s="47"/>
      <c r="LPA688" s="41"/>
      <c r="LPB688" s="47"/>
      <c r="LPC688" s="41"/>
      <c r="LPD688" s="47"/>
      <c r="LPE688" s="41"/>
      <c r="LPF688" s="47"/>
      <c r="LPG688" s="41"/>
      <c r="LPH688" s="47"/>
      <c r="LPI688" s="41"/>
      <c r="LPJ688" s="47"/>
      <c r="LPK688" s="41"/>
      <c r="LPL688" s="47"/>
      <c r="LPM688" s="41"/>
      <c r="LPN688" s="47"/>
      <c r="LPO688" s="41"/>
      <c r="LPP688" s="47"/>
      <c r="LPQ688" s="41"/>
      <c r="LPR688" s="47"/>
      <c r="LPS688" s="41"/>
      <c r="LPT688" s="47"/>
      <c r="LPU688" s="41"/>
      <c r="LPV688" s="47"/>
      <c r="LPW688" s="41"/>
      <c r="LPX688" s="47"/>
      <c r="LPY688" s="41"/>
      <c r="LPZ688" s="47"/>
      <c r="LQA688" s="41"/>
      <c r="LQB688" s="47"/>
      <c r="LQC688" s="41"/>
      <c r="LQD688" s="47"/>
      <c r="LQE688" s="41"/>
      <c r="LQF688" s="47"/>
      <c r="LQG688" s="41"/>
      <c r="LQH688" s="47"/>
      <c r="LQI688" s="41"/>
      <c r="LQJ688" s="47"/>
      <c r="LQK688" s="41"/>
      <c r="LQL688" s="47"/>
      <c r="LQM688" s="41"/>
      <c r="LQN688" s="47"/>
      <c r="LQO688" s="41"/>
      <c r="LQP688" s="47"/>
      <c r="LQQ688" s="41"/>
      <c r="LQR688" s="47"/>
      <c r="LQS688" s="41"/>
      <c r="LQT688" s="47"/>
      <c r="LQU688" s="41"/>
      <c r="LQV688" s="47"/>
      <c r="LQW688" s="41"/>
      <c r="LQX688" s="47"/>
      <c r="LQY688" s="41"/>
      <c r="LQZ688" s="47"/>
      <c r="LRA688" s="41"/>
      <c r="LRB688" s="47"/>
      <c r="LRC688" s="41"/>
      <c r="LRD688" s="47"/>
      <c r="LRE688" s="41"/>
      <c r="LRF688" s="47"/>
      <c r="LRG688" s="41"/>
      <c r="LRH688" s="47"/>
      <c r="LRI688" s="41"/>
      <c r="LRJ688" s="47"/>
      <c r="LRK688" s="41"/>
      <c r="LRL688" s="47"/>
      <c r="LRM688" s="41"/>
      <c r="LRN688" s="47"/>
      <c r="LRO688" s="41"/>
      <c r="LRP688" s="47"/>
      <c r="LRQ688" s="41"/>
      <c r="LRR688" s="47"/>
      <c r="LRS688" s="41"/>
      <c r="LRT688" s="47"/>
      <c r="LRU688" s="41"/>
      <c r="LRV688" s="47"/>
      <c r="LRW688" s="41"/>
      <c r="LRX688" s="47"/>
      <c r="LRY688" s="41"/>
      <c r="LRZ688" s="47"/>
      <c r="LSA688" s="41"/>
      <c r="LSB688" s="47"/>
      <c r="LSC688" s="41"/>
      <c r="LSD688" s="47"/>
      <c r="LSE688" s="41"/>
      <c r="LSF688" s="47"/>
      <c r="LSG688" s="41"/>
      <c r="LSH688" s="47"/>
      <c r="LSI688" s="41"/>
      <c r="LSJ688" s="47"/>
      <c r="LSK688" s="41"/>
      <c r="LSL688" s="47"/>
      <c r="LSM688" s="41"/>
      <c r="LSN688" s="47"/>
      <c r="LSO688" s="41"/>
      <c r="LSP688" s="47"/>
      <c r="LSQ688" s="41"/>
      <c r="LSR688" s="47"/>
      <c r="LSS688" s="41"/>
      <c r="LST688" s="47"/>
      <c r="LSU688" s="41"/>
      <c r="LSV688" s="47"/>
      <c r="LSW688" s="41"/>
      <c r="LSX688" s="47"/>
      <c r="LSY688" s="41"/>
      <c r="LSZ688" s="47"/>
      <c r="LTA688" s="41"/>
      <c r="LTB688" s="47"/>
      <c r="LTC688" s="41"/>
      <c r="LTD688" s="47"/>
      <c r="LTE688" s="41"/>
      <c r="LTF688" s="47"/>
      <c r="LTG688" s="41"/>
      <c r="LTH688" s="47"/>
      <c r="LTI688" s="41"/>
      <c r="LTJ688" s="47"/>
      <c r="LTK688" s="41"/>
      <c r="LTL688" s="47"/>
      <c r="LTM688" s="41"/>
      <c r="LTN688" s="47"/>
      <c r="LTO688" s="41"/>
      <c r="LTP688" s="47"/>
      <c r="LTQ688" s="41"/>
      <c r="LTR688" s="47"/>
      <c r="LTS688" s="41"/>
      <c r="LTT688" s="47"/>
      <c r="LTU688" s="41"/>
      <c r="LTV688" s="47"/>
      <c r="LTW688" s="41"/>
      <c r="LTX688" s="47"/>
      <c r="LTY688" s="41"/>
      <c r="LTZ688" s="47"/>
      <c r="LUA688" s="41"/>
      <c r="LUB688" s="47"/>
      <c r="LUC688" s="41"/>
      <c r="LUD688" s="47"/>
      <c r="LUE688" s="41"/>
      <c r="LUF688" s="47"/>
      <c r="LUG688" s="41"/>
      <c r="LUH688" s="47"/>
      <c r="LUI688" s="41"/>
      <c r="LUJ688" s="47"/>
      <c r="LUK688" s="41"/>
      <c r="LUL688" s="47"/>
      <c r="LUM688" s="41"/>
      <c r="LUN688" s="47"/>
      <c r="LUO688" s="41"/>
      <c r="LUP688" s="47"/>
      <c r="LUQ688" s="41"/>
      <c r="LUR688" s="47"/>
      <c r="LUS688" s="41"/>
      <c r="LUT688" s="47"/>
      <c r="LUU688" s="41"/>
      <c r="LUV688" s="47"/>
      <c r="LUW688" s="41"/>
      <c r="LUX688" s="47"/>
      <c r="LUY688" s="41"/>
      <c r="LUZ688" s="47"/>
      <c r="LVA688" s="41"/>
      <c r="LVB688" s="47"/>
      <c r="LVC688" s="41"/>
      <c r="LVD688" s="47"/>
      <c r="LVE688" s="41"/>
      <c r="LVF688" s="47"/>
      <c r="LVG688" s="41"/>
      <c r="LVH688" s="47"/>
      <c r="LVI688" s="41"/>
      <c r="LVJ688" s="47"/>
      <c r="LVK688" s="41"/>
      <c r="LVL688" s="47"/>
      <c r="LVM688" s="41"/>
      <c r="LVN688" s="47"/>
      <c r="LVO688" s="41"/>
      <c r="LVP688" s="47"/>
      <c r="LVQ688" s="41"/>
      <c r="LVR688" s="47"/>
      <c r="LVS688" s="41"/>
      <c r="LVT688" s="47"/>
      <c r="LVU688" s="41"/>
      <c r="LVV688" s="47"/>
      <c r="LVW688" s="41"/>
      <c r="LVX688" s="47"/>
      <c r="LVY688" s="41"/>
      <c r="LVZ688" s="47"/>
      <c r="LWA688" s="41"/>
      <c r="LWB688" s="47"/>
      <c r="LWC688" s="41"/>
      <c r="LWD688" s="47"/>
      <c r="LWE688" s="41"/>
      <c r="LWF688" s="47"/>
      <c r="LWG688" s="41"/>
      <c r="LWH688" s="47"/>
      <c r="LWI688" s="41"/>
      <c r="LWJ688" s="47"/>
      <c r="LWK688" s="41"/>
      <c r="LWL688" s="47"/>
      <c r="LWM688" s="41"/>
      <c r="LWN688" s="47"/>
      <c r="LWO688" s="41"/>
      <c r="LWP688" s="47"/>
      <c r="LWQ688" s="41"/>
      <c r="LWR688" s="47"/>
      <c r="LWS688" s="41"/>
      <c r="LWT688" s="47"/>
      <c r="LWU688" s="41"/>
      <c r="LWV688" s="47"/>
      <c r="LWW688" s="41"/>
      <c r="LWX688" s="47"/>
      <c r="LWY688" s="41"/>
      <c r="LWZ688" s="47"/>
      <c r="LXA688" s="41"/>
      <c r="LXB688" s="47"/>
      <c r="LXC688" s="41"/>
      <c r="LXD688" s="47"/>
      <c r="LXE688" s="41"/>
      <c r="LXF688" s="47"/>
      <c r="LXG688" s="41"/>
      <c r="LXH688" s="47"/>
      <c r="LXI688" s="41"/>
      <c r="LXJ688" s="47"/>
      <c r="LXK688" s="41"/>
      <c r="LXL688" s="47"/>
      <c r="LXM688" s="41"/>
      <c r="LXN688" s="47"/>
      <c r="LXO688" s="41"/>
      <c r="LXP688" s="47"/>
      <c r="LXQ688" s="41"/>
      <c r="LXR688" s="47"/>
      <c r="LXS688" s="41"/>
      <c r="LXT688" s="47"/>
      <c r="LXU688" s="41"/>
      <c r="LXV688" s="47"/>
      <c r="LXW688" s="41"/>
      <c r="LXX688" s="47"/>
      <c r="LXY688" s="41"/>
      <c r="LXZ688" s="47"/>
      <c r="LYA688" s="41"/>
      <c r="LYB688" s="47"/>
      <c r="LYC688" s="41"/>
      <c r="LYD688" s="47"/>
      <c r="LYE688" s="41"/>
      <c r="LYF688" s="47"/>
      <c r="LYG688" s="41"/>
      <c r="LYH688" s="47"/>
      <c r="LYI688" s="41"/>
      <c r="LYJ688" s="47"/>
      <c r="LYK688" s="41"/>
      <c r="LYL688" s="47"/>
      <c r="LYM688" s="41"/>
      <c r="LYN688" s="47"/>
      <c r="LYO688" s="41"/>
      <c r="LYP688" s="47"/>
      <c r="LYQ688" s="41"/>
      <c r="LYR688" s="47"/>
      <c r="LYS688" s="41"/>
      <c r="LYT688" s="47"/>
      <c r="LYU688" s="41"/>
      <c r="LYV688" s="47"/>
      <c r="LYW688" s="41"/>
      <c r="LYX688" s="47"/>
      <c r="LYY688" s="41"/>
      <c r="LYZ688" s="47"/>
      <c r="LZA688" s="41"/>
      <c r="LZB688" s="47"/>
      <c r="LZC688" s="41"/>
      <c r="LZD688" s="47"/>
      <c r="LZE688" s="41"/>
      <c r="LZF688" s="47"/>
      <c r="LZG688" s="41"/>
      <c r="LZH688" s="47"/>
      <c r="LZI688" s="41"/>
      <c r="LZJ688" s="47"/>
      <c r="LZK688" s="41"/>
      <c r="LZL688" s="47"/>
      <c r="LZM688" s="41"/>
      <c r="LZN688" s="47"/>
      <c r="LZO688" s="41"/>
      <c r="LZP688" s="47"/>
      <c r="LZQ688" s="41"/>
      <c r="LZR688" s="47"/>
      <c r="LZS688" s="41"/>
      <c r="LZT688" s="47"/>
      <c r="LZU688" s="41"/>
      <c r="LZV688" s="47"/>
      <c r="LZW688" s="41"/>
      <c r="LZX688" s="47"/>
      <c r="LZY688" s="41"/>
      <c r="LZZ688" s="47"/>
      <c r="MAA688" s="41"/>
      <c r="MAB688" s="47"/>
      <c r="MAC688" s="41"/>
      <c r="MAD688" s="47"/>
      <c r="MAE688" s="41"/>
      <c r="MAF688" s="47"/>
      <c r="MAG688" s="41"/>
      <c r="MAH688" s="47"/>
      <c r="MAI688" s="41"/>
      <c r="MAJ688" s="47"/>
      <c r="MAK688" s="41"/>
      <c r="MAL688" s="47"/>
      <c r="MAM688" s="41"/>
      <c r="MAN688" s="47"/>
      <c r="MAO688" s="41"/>
      <c r="MAP688" s="47"/>
      <c r="MAQ688" s="41"/>
      <c r="MAR688" s="47"/>
      <c r="MAS688" s="41"/>
      <c r="MAT688" s="47"/>
      <c r="MAU688" s="41"/>
      <c r="MAV688" s="47"/>
      <c r="MAW688" s="41"/>
      <c r="MAX688" s="47"/>
      <c r="MAY688" s="41"/>
      <c r="MAZ688" s="47"/>
      <c r="MBA688" s="41"/>
      <c r="MBB688" s="47"/>
      <c r="MBC688" s="41"/>
      <c r="MBD688" s="47"/>
      <c r="MBE688" s="41"/>
      <c r="MBF688" s="47"/>
      <c r="MBG688" s="41"/>
      <c r="MBH688" s="47"/>
      <c r="MBI688" s="41"/>
      <c r="MBJ688" s="47"/>
      <c r="MBK688" s="41"/>
      <c r="MBL688" s="47"/>
      <c r="MBM688" s="41"/>
      <c r="MBN688" s="47"/>
      <c r="MBO688" s="41"/>
      <c r="MBP688" s="47"/>
      <c r="MBQ688" s="41"/>
      <c r="MBR688" s="47"/>
      <c r="MBS688" s="41"/>
      <c r="MBT688" s="47"/>
      <c r="MBU688" s="41"/>
      <c r="MBV688" s="47"/>
      <c r="MBW688" s="41"/>
      <c r="MBX688" s="47"/>
      <c r="MBY688" s="41"/>
      <c r="MBZ688" s="47"/>
      <c r="MCA688" s="41"/>
      <c r="MCB688" s="47"/>
      <c r="MCC688" s="41"/>
      <c r="MCD688" s="47"/>
      <c r="MCE688" s="41"/>
      <c r="MCF688" s="47"/>
      <c r="MCG688" s="41"/>
      <c r="MCH688" s="47"/>
      <c r="MCI688" s="41"/>
      <c r="MCJ688" s="47"/>
      <c r="MCK688" s="41"/>
      <c r="MCL688" s="47"/>
      <c r="MCM688" s="41"/>
      <c r="MCN688" s="47"/>
      <c r="MCO688" s="41"/>
      <c r="MCP688" s="47"/>
      <c r="MCQ688" s="41"/>
      <c r="MCR688" s="47"/>
      <c r="MCS688" s="41"/>
      <c r="MCT688" s="47"/>
      <c r="MCU688" s="41"/>
      <c r="MCV688" s="47"/>
      <c r="MCW688" s="41"/>
      <c r="MCX688" s="47"/>
      <c r="MCY688" s="41"/>
      <c r="MCZ688" s="47"/>
      <c r="MDA688" s="41"/>
      <c r="MDB688" s="47"/>
      <c r="MDC688" s="41"/>
      <c r="MDD688" s="47"/>
      <c r="MDE688" s="41"/>
      <c r="MDF688" s="47"/>
      <c r="MDG688" s="41"/>
      <c r="MDH688" s="47"/>
      <c r="MDI688" s="41"/>
      <c r="MDJ688" s="47"/>
      <c r="MDK688" s="41"/>
      <c r="MDL688" s="47"/>
      <c r="MDM688" s="41"/>
      <c r="MDN688" s="47"/>
      <c r="MDO688" s="41"/>
      <c r="MDP688" s="47"/>
      <c r="MDQ688" s="41"/>
      <c r="MDR688" s="47"/>
      <c r="MDS688" s="41"/>
      <c r="MDT688" s="47"/>
      <c r="MDU688" s="41"/>
      <c r="MDV688" s="47"/>
      <c r="MDW688" s="41"/>
      <c r="MDX688" s="47"/>
      <c r="MDY688" s="41"/>
      <c r="MDZ688" s="47"/>
      <c r="MEA688" s="41"/>
      <c r="MEB688" s="47"/>
      <c r="MEC688" s="41"/>
      <c r="MED688" s="47"/>
      <c r="MEE688" s="41"/>
      <c r="MEF688" s="47"/>
      <c r="MEG688" s="41"/>
      <c r="MEH688" s="47"/>
      <c r="MEI688" s="41"/>
      <c r="MEJ688" s="47"/>
      <c r="MEK688" s="41"/>
      <c r="MEL688" s="47"/>
      <c r="MEM688" s="41"/>
      <c r="MEN688" s="47"/>
      <c r="MEO688" s="41"/>
      <c r="MEP688" s="47"/>
      <c r="MEQ688" s="41"/>
      <c r="MER688" s="47"/>
      <c r="MES688" s="41"/>
      <c r="MET688" s="47"/>
      <c r="MEU688" s="41"/>
      <c r="MEV688" s="47"/>
      <c r="MEW688" s="41"/>
      <c r="MEX688" s="47"/>
      <c r="MEY688" s="41"/>
      <c r="MEZ688" s="47"/>
      <c r="MFA688" s="41"/>
      <c r="MFB688" s="47"/>
      <c r="MFC688" s="41"/>
      <c r="MFD688" s="47"/>
      <c r="MFE688" s="41"/>
      <c r="MFF688" s="47"/>
      <c r="MFG688" s="41"/>
      <c r="MFH688" s="47"/>
      <c r="MFI688" s="41"/>
      <c r="MFJ688" s="47"/>
      <c r="MFK688" s="41"/>
      <c r="MFL688" s="47"/>
      <c r="MFM688" s="41"/>
      <c r="MFN688" s="47"/>
      <c r="MFO688" s="41"/>
      <c r="MFP688" s="47"/>
      <c r="MFQ688" s="41"/>
      <c r="MFR688" s="47"/>
      <c r="MFS688" s="41"/>
      <c r="MFT688" s="47"/>
      <c r="MFU688" s="41"/>
      <c r="MFV688" s="47"/>
      <c r="MFW688" s="41"/>
      <c r="MFX688" s="47"/>
      <c r="MFY688" s="41"/>
      <c r="MFZ688" s="47"/>
      <c r="MGA688" s="41"/>
      <c r="MGB688" s="47"/>
      <c r="MGC688" s="41"/>
      <c r="MGD688" s="47"/>
      <c r="MGE688" s="41"/>
      <c r="MGF688" s="47"/>
      <c r="MGG688" s="41"/>
      <c r="MGH688" s="47"/>
      <c r="MGI688" s="41"/>
      <c r="MGJ688" s="47"/>
      <c r="MGK688" s="41"/>
      <c r="MGL688" s="47"/>
      <c r="MGM688" s="41"/>
      <c r="MGN688" s="47"/>
      <c r="MGO688" s="41"/>
      <c r="MGP688" s="47"/>
      <c r="MGQ688" s="41"/>
      <c r="MGR688" s="47"/>
      <c r="MGS688" s="41"/>
      <c r="MGT688" s="47"/>
      <c r="MGU688" s="41"/>
      <c r="MGV688" s="47"/>
      <c r="MGW688" s="41"/>
      <c r="MGX688" s="47"/>
      <c r="MGY688" s="41"/>
      <c r="MGZ688" s="47"/>
      <c r="MHA688" s="41"/>
      <c r="MHB688" s="47"/>
      <c r="MHC688" s="41"/>
      <c r="MHD688" s="47"/>
      <c r="MHE688" s="41"/>
      <c r="MHF688" s="47"/>
      <c r="MHG688" s="41"/>
      <c r="MHH688" s="47"/>
      <c r="MHI688" s="41"/>
      <c r="MHJ688" s="47"/>
      <c r="MHK688" s="41"/>
      <c r="MHL688" s="47"/>
      <c r="MHM688" s="41"/>
      <c r="MHN688" s="47"/>
      <c r="MHO688" s="41"/>
      <c r="MHP688" s="47"/>
      <c r="MHQ688" s="41"/>
      <c r="MHR688" s="47"/>
      <c r="MHS688" s="41"/>
      <c r="MHT688" s="47"/>
      <c r="MHU688" s="41"/>
      <c r="MHV688" s="47"/>
      <c r="MHW688" s="41"/>
      <c r="MHX688" s="47"/>
      <c r="MHY688" s="41"/>
      <c r="MHZ688" s="47"/>
      <c r="MIA688" s="41"/>
      <c r="MIB688" s="47"/>
      <c r="MIC688" s="41"/>
      <c r="MID688" s="47"/>
      <c r="MIE688" s="41"/>
      <c r="MIF688" s="47"/>
      <c r="MIG688" s="41"/>
      <c r="MIH688" s="47"/>
      <c r="MII688" s="41"/>
      <c r="MIJ688" s="47"/>
      <c r="MIK688" s="41"/>
      <c r="MIL688" s="47"/>
      <c r="MIM688" s="41"/>
      <c r="MIN688" s="47"/>
      <c r="MIO688" s="41"/>
      <c r="MIP688" s="47"/>
      <c r="MIQ688" s="41"/>
      <c r="MIR688" s="47"/>
      <c r="MIS688" s="41"/>
      <c r="MIT688" s="47"/>
      <c r="MIU688" s="41"/>
      <c r="MIV688" s="47"/>
      <c r="MIW688" s="41"/>
      <c r="MIX688" s="47"/>
      <c r="MIY688" s="41"/>
      <c r="MIZ688" s="47"/>
      <c r="MJA688" s="41"/>
      <c r="MJB688" s="47"/>
      <c r="MJC688" s="41"/>
      <c r="MJD688" s="47"/>
      <c r="MJE688" s="41"/>
      <c r="MJF688" s="47"/>
      <c r="MJG688" s="41"/>
      <c r="MJH688" s="47"/>
      <c r="MJI688" s="41"/>
      <c r="MJJ688" s="47"/>
      <c r="MJK688" s="41"/>
      <c r="MJL688" s="47"/>
      <c r="MJM688" s="41"/>
      <c r="MJN688" s="47"/>
      <c r="MJO688" s="41"/>
      <c r="MJP688" s="47"/>
      <c r="MJQ688" s="41"/>
      <c r="MJR688" s="47"/>
      <c r="MJS688" s="41"/>
      <c r="MJT688" s="47"/>
      <c r="MJU688" s="41"/>
      <c r="MJV688" s="47"/>
      <c r="MJW688" s="41"/>
      <c r="MJX688" s="47"/>
      <c r="MJY688" s="41"/>
      <c r="MJZ688" s="47"/>
      <c r="MKA688" s="41"/>
      <c r="MKB688" s="47"/>
      <c r="MKC688" s="41"/>
      <c r="MKD688" s="47"/>
      <c r="MKE688" s="41"/>
      <c r="MKF688" s="47"/>
      <c r="MKG688" s="41"/>
      <c r="MKH688" s="47"/>
      <c r="MKI688" s="41"/>
      <c r="MKJ688" s="47"/>
      <c r="MKK688" s="41"/>
      <c r="MKL688" s="47"/>
      <c r="MKM688" s="41"/>
      <c r="MKN688" s="47"/>
      <c r="MKO688" s="41"/>
      <c r="MKP688" s="47"/>
      <c r="MKQ688" s="41"/>
      <c r="MKR688" s="47"/>
      <c r="MKS688" s="41"/>
      <c r="MKT688" s="47"/>
      <c r="MKU688" s="41"/>
      <c r="MKV688" s="47"/>
      <c r="MKW688" s="41"/>
      <c r="MKX688" s="47"/>
      <c r="MKY688" s="41"/>
      <c r="MKZ688" s="47"/>
      <c r="MLA688" s="41"/>
      <c r="MLB688" s="47"/>
      <c r="MLC688" s="41"/>
      <c r="MLD688" s="47"/>
      <c r="MLE688" s="41"/>
      <c r="MLF688" s="47"/>
      <c r="MLG688" s="41"/>
      <c r="MLH688" s="47"/>
      <c r="MLI688" s="41"/>
      <c r="MLJ688" s="47"/>
      <c r="MLK688" s="41"/>
      <c r="MLL688" s="47"/>
      <c r="MLM688" s="41"/>
      <c r="MLN688" s="47"/>
      <c r="MLO688" s="41"/>
      <c r="MLP688" s="47"/>
      <c r="MLQ688" s="41"/>
      <c r="MLR688" s="47"/>
      <c r="MLS688" s="41"/>
      <c r="MLT688" s="47"/>
      <c r="MLU688" s="41"/>
      <c r="MLV688" s="47"/>
      <c r="MLW688" s="41"/>
      <c r="MLX688" s="47"/>
      <c r="MLY688" s="41"/>
      <c r="MLZ688" s="47"/>
      <c r="MMA688" s="41"/>
      <c r="MMB688" s="47"/>
      <c r="MMC688" s="41"/>
      <c r="MMD688" s="47"/>
      <c r="MME688" s="41"/>
      <c r="MMF688" s="47"/>
      <c r="MMG688" s="41"/>
      <c r="MMH688" s="47"/>
      <c r="MMI688" s="41"/>
      <c r="MMJ688" s="47"/>
      <c r="MMK688" s="41"/>
      <c r="MML688" s="47"/>
      <c r="MMM688" s="41"/>
      <c r="MMN688" s="47"/>
      <c r="MMO688" s="41"/>
      <c r="MMP688" s="47"/>
      <c r="MMQ688" s="41"/>
      <c r="MMR688" s="47"/>
      <c r="MMS688" s="41"/>
      <c r="MMT688" s="47"/>
      <c r="MMU688" s="41"/>
      <c r="MMV688" s="47"/>
      <c r="MMW688" s="41"/>
      <c r="MMX688" s="47"/>
      <c r="MMY688" s="41"/>
      <c r="MMZ688" s="47"/>
      <c r="MNA688" s="41"/>
      <c r="MNB688" s="47"/>
      <c r="MNC688" s="41"/>
      <c r="MND688" s="47"/>
      <c r="MNE688" s="41"/>
      <c r="MNF688" s="47"/>
      <c r="MNG688" s="41"/>
      <c r="MNH688" s="47"/>
      <c r="MNI688" s="41"/>
      <c r="MNJ688" s="47"/>
      <c r="MNK688" s="41"/>
      <c r="MNL688" s="47"/>
      <c r="MNM688" s="41"/>
      <c r="MNN688" s="47"/>
      <c r="MNO688" s="41"/>
      <c r="MNP688" s="47"/>
      <c r="MNQ688" s="41"/>
      <c r="MNR688" s="47"/>
      <c r="MNS688" s="41"/>
      <c r="MNT688" s="47"/>
      <c r="MNU688" s="41"/>
      <c r="MNV688" s="47"/>
      <c r="MNW688" s="41"/>
      <c r="MNX688" s="47"/>
      <c r="MNY688" s="41"/>
      <c r="MNZ688" s="47"/>
      <c r="MOA688" s="41"/>
      <c r="MOB688" s="47"/>
      <c r="MOC688" s="41"/>
      <c r="MOD688" s="47"/>
      <c r="MOE688" s="41"/>
      <c r="MOF688" s="47"/>
      <c r="MOG688" s="41"/>
      <c r="MOH688" s="47"/>
      <c r="MOI688" s="41"/>
      <c r="MOJ688" s="47"/>
      <c r="MOK688" s="41"/>
      <c r="MOL688" s="47"/>
      <c r="MOM688" s="41"/>
      <c r="MON688" s="47"/>
      <c r="MOO688" s="41"/>
      <c r="MOP688" s="47"/>
      <c r="MOQ688" s="41"/>
      <c r="MOR688" s="47"/>
      <c r="MOS688" s="41"/>
      <c r="MOT688" s="47"/>
      <c r="MOU688" s="41"/>
      <c r="MOV688" s="47"/>
      <c r="MOW688" s="41"/>
      <c r="MOX688" s="47"/>
      <c r="MOY688" s="41"/>
      <c r="MOZ688" s="47"/>
      <c r="MPA688" s="41"/>
      <c r="MPB688" s="47"/>
      <c r="MPC688" s="41"/>
      <c r="MPD688" s="47"/>
      <c r="MPE688" s="41"/>
      <c r="MPF688" s="47"/>
      <c r="MPG688" s="41"/>
      <c r="MPH688" s="47"/>
      <c r="MPI688" s="41"/>
      <c r="MPJ688" s="47"/>
      <c r="MPK688" s="41"/>
      <c r="MPL688" s="47"/>
      <c r="MPM688" s="41"/>
      <c r="MPN688" s="47"/>
      <c r="MPO688" s="41"/>
      <c r="MPP688" s="47"/>
      <c r="MPQ688" s="41"/>
      <c r="MPR688" s="47"/>
      <c r="MPS688" s="41"/>
      <c r="MPT688" s="47"/>
      <c r="MPU688" s="41"/>
      <c r="MPV688" s="47"/>
      <c r="MPW688" s="41"/>
      <c r="MPX688" s="47"/>
      <c r="MPY688" s="41"/>
      <c r="MPZ688" s="47"/>
      <c r="MQA688" s="41"/>
      <c r="MQB688" s="47"/>
      <c r="MQC688" s="41"/>
      <c r="MQD688" s="47"/>
      <c r="MQE688" s="41"/>
      <c r="MQF688" s="47"/>
      <c r="MQG688" s="41"/>
      <c r="MQH688" s="47"/>
      <c r="MQI688" s="41"/>
      <c r="MQJ688" s="47"/>
      <c r="MQK688" s="41"/>
      <c r="MQL688" s="47"/>
      <c r="MQM688" s="41"/>
      <c r="MQN688" s="47"/>
      <c r="MQO688" s="41"/>
      <c r="MQP688" s="47"/>
      <c r="MQQ688" s="41"/>
      <c r="MQR688" s="47"/>
      <c r="MQS688" s="41"/>
      <c r="MQT688" s="47"/>
      <c r="MQU688" s="41"/>
      <c r="MQV688" s="47"/>
      <c r="MQW688" s="41"/>
      <c r="MQX688" s="47"/>
      <c r="MQY688" s="41"/>
      <c r="MQZ688" s="47"/>
      <c r="MRA688" s="41"/>
      <c r="MRB688" s="47"/>
      <c r="MRC688" s="41"/>
      <c r="MRD688" s="47"/>
      <c r="MRE688" s="41"/>
      <c r="MRF688" s="47"/>
      <c r="MRG688" s="41"/>
      <c r="MRH688" s="47"/>
      <c r="MRI688" s="41"/>
      <c r="MRJ688" s="47"/>
      <c r="MRK688" s="41"/>
      <c r="MRL688" s="47"/>
      <c r="MRM688" s="41"/>
      <c r="MRN688" s="47"/>
      <c r="MRO688" s="41"/>
      <c r="MRP688" s="47"/>
      <c r="MRQ688" s="41"/>
      <c r="MRR688" s="47"/>
      <c r="MRS688" s="41"/>
      <c r="MRT688" s="47"/>
      <c r="MRU688" s="41"/>
      <c r="MRV688" s="47"/>
      <c r="MRW688" s="41"/>
      <c r="MRX688" s="47"/>
      <c r="MRY688" s="41"/>
      <c r="MRZ688" s="47"/>
      <c r="MSA688" s="41"/>
      <c r="MSB688" s="47"/>
      <c r="MSC688" s="41"/>
      <c r="MSD688" s="47"/>
      <c r="MSE688" s="41"/>
      <c r="MSF688" s="47"/>
      <c r="MSG688" s="41"/>
      <c r="MSH688" s="47"/>
      <c r="MSI688" s="41"/>
      <c r="MSJ688" s="47"/>
      <c r="MSK688" s="41"/>
      <c r="MSL688" s="47"/>
      <c r="MSM688" s="41"/>
      <c r="MSN688" s="47"/>
      <c r="MSO688" s="41"/>
      <c r="MSP688" s="47"/>
      <c r="MSQ688" s="41"/>
      <c r="MSR688" s="47"/>
      <c r="MSS688" s="41"/>
      <c r="MST688" s="47"/>
      <c r="MSU688" s="41"/>
      <c r="MSV688" s="47"/>
      <c r="MSW688" s="41"/>
      <c r="MSX688" s="47"/>
      <c r="MSY688" s="41"/>
      <c r="MSZ688" s="47"/>
      <c r="MTA688" s="41"/>
      <c r="MTB688" s="47"/>
      <c r="MTC688" s="41"/>
      <c r="MTD688" s="47"/>
      <c r="MTE688" s="41"/>
      <c r="MTF688" s="47"/>
      <c r="MTG688" s="41"/>
      <c r="MTH688" s="47"/>
      <c r="MTI688" s="41"/>
      <c r="MTJ688" s="47"/>
      <c r="MTK688" s="41"/>
      <c r="MTL688" s="47"/>
      <c r="MTM688" s="41"/>
      <c r="MTN688" s="47"/>
      <c r="MTO688" s="41"/>
      <c r="MTP688" s="47"/>
      <c r="MTQ688" s="41"/>
      <c r="MTR688" s="47"/>
      <c r="MTS688" s="41"/>
      <c r="MTT688" s="47"/>
      <c r="MTU688" s="41"/>
      <c r="MTV688" s="47"/>
      <c r="MTW688" s="41"/>
      <c r="MTX688" s="47"/>
      <c r="MTY688" s="41"/>
      <c r="MTZ688" s="47"/>
      <c r="MUA688" s="41"/>
      <c r="MUB688" s="47"/>
      <c r="MUC688" s="41"/>
      <c r="MUD688" s="47"/>
      <c r="MUE688" s="41"/>
      <c r="MUF688" s="47"/>
      <c r="MUG688" s="41"/>
      <c r="MUH688" s="47"/>
      <c r="MUI688" s="41"/>
      <c r="MUJ688" s="47"/>
      <c r="MUK688" s="41"/>
      <c r="MUL688" s="47"/>
      <c r="MUM688" s="41"/>
      <c r="MUN688" s="47"/>
      <c r="MUO688" s="41"/>
      <c r="MUP688" s="47"/>
      <c r="MUQ688" s="41"/>
      <c r="MUR688" s="47"/>
      <c r="MUS688" s="41"/>
      <c r="MUT688" s="47"/>
      <c r="MUU688" s="41"/>
      <c r="MUV688" s="47"/>
      <c r="MUW688" s="41"/>
      <c r="MUX688" s="47"/>
      <c r="MUY688" s="41"/>
      <c r="MUZ688" s="47"/>
      <c r="MVA688" s="41"/>
      <c r="MVB688" s="47"/>
      <c r="MVC688" s="41"/>
      <c r="MVD688" s="47"/>
      <c r="MVE688" s="41"/>
      <c r="MVF688" s="47"/>
      <c r="MVG688" s="41"/>
      <c r="MVH688" s="47"/>
      <c r="MVI688" s="41"/>
      <c r="MVJ688" s="47"/>
      <c r="MVK688" s="41"/>
      <c r="MVL688" s="47"/>
      <c r="MVM688" s="41"/>
      <c r="MVN688" s="47"/>
      <c r="MVO688" s="41"/>
      <c r="MVP688" s="47"/>
      <c r="MVQ688" s="41"/>
      <c r="MVR688" s="47"/>
      <c r="MVS688" s="41"/>
      <c r="MVT688" s="47"/>
      <c r="MVU688" s="41"/>
      <c r="MVV688" s="47"/>
      <c r="MVW688" s="41"/>
      <c r="MVX688" s="47"/>
      <c r="MVY688" s="41"/>
      <c r="MVZ688" s="47"/>
      <c r="MWA688" s="41"/>
      <c r="MWB688" s="47"/>
      <c r="MWC688" s="41"/>
      <c r="MWD688" s="47"/>
      <c r="MWE688" s="41"/>
      <c r="MWF688" s="47"/>
      <c r="MWG688" s="41"/>
      <c r="MWH688" s="47"/>
      <c r="MWI688" s="41"/>
      <c r="MWJ688" s="47"/>
      <c r="MWK688" s="41"/>
      <c r="MWL688" s="47"/>
      <c r="MWM688" s="41"/>
      <c r="MWN688" s="47"/>
      <c r="MWO688" s="41"/>
      <c r="MWP688" s="47"/>
      <c r="MWQ688" s="41"/>
      <c r="MWR688" s="47"/>
      <c r="MWS688" s="41"/>
      <c r="MWT688" s="47"/>
      <c r="MWU688" s="41"/>
      <c r="MWV688" s="47"/>
      <c r="MWW688" s="41"/>
      <c r="MWX688" s="47"/>
      <c r="MWY688" s="41"/>
      <c r="MWZ688" s="47"/>
      <c r="MXA688" s="41"/>
      <c r="MXB688" s="47"/>
      <c r="MXC688" s="41"/>
      <c r="MXD688" s="47"/>
      <c r="MXE688" s="41"/>
      <c r="MXF688" s="47"/>
      <c r="MXG688" s="41"/>
      <c r="MXH688" s="47"/>
      <c r="MXI688" s="41"/>
      <c r="MXJ688" s="47"/>
      <c r="MXK688" s="41"/>
      <c r="MXL688" s="47"/>
      <c r="MXM688" s="41"/>
      <c r="MXN688" s="47"/>
      <c r="MXO688" s="41"/>
      <c r="MXP688" s="47"/>
      <c r="MXQ688" s="41"/>
      <c r="MXR688" s="47"/>
      <c r="MXS688" s="41"/>
      <c r="MXT688" s="47"/>
      <c r="MXU688" s="41"/>
      <c r="MXV688" s="47"/>
      <c r="MXW688" s="41"/>
      <c r="MXX688" s="47"/>
      <c r="MXY688" s="41"/>
      <c r="MXZ688" s="47"/>
      <c r="MYA688" s="41"/>
      <c r="MYB688" s="47"/>
      <c r="MYC688" s="41"/>
      <c r="MYD688" s="47"/>
      <c r="MYE688" s="41"/>
      <c r="MYF688" s="47"/>
      <c r="MYG688" s="41"/>
      <c r="MYH688" s="47"/>
      <c r="MYI688" s="41"/>
      <c r="MYJ688" s="47"/>
      <c r="MYK688" s="41"/>
      <c r="MYL688" s="47"/>
      <c r="MYM688" s="41"/>
      <c r="MYN688" s="47"/>
      <c r="MYO688" s="41"/>
      <c r="MYP688" s="47"/>
      <c r="MYQ688" s="41"/>
      <c r="MYR688" s="47"/>
      <c r="MYS688" s="41"/>
      <c r="MYT688" s="47"/>
      <c r="MYU688" s="41"/>
      <c r="MYV688" s="47"/>
      <c r="MYW688" s="41"/>
      <c r="MYX688" s="47"/>
      <c r="MYY688" s="41"/>
      <c r="MYZ688" s="47"/>
      <c r="MZA688" s="41"/>
      <c r="MZB688" s="47"/>
      <c r="MZC688" s="41"/>
      <c r="MZD688" s="47"/>
      <c r="MZE688" s="41"/>
      <c r="MZF688" s="47"/>
      <c r="MZG688" s="41"/>
      <c r="MZH688" s="47"/>
      <c r="MZI688" s="41"/>
      <c r="MZJ688" s="47"/>
      <c r="MZK688" s="41"/>
      <c r="MZL688" s="47"/>
      <c r="MZM688" s="41"/>
      <c r="MZN688" s="47"/>
      <c r="MZO688" s="41"/>
      <c r="MZP688" s="47"/>
      <c r="MZQ688" s="41"/>
      <c r="MZR688" s="47"/>
      <c r="MZS688" s="41"/>
      <c r="MZT688" s="47"/>
      <c r="MZU688" s="41"/>
      <c r="MZV688" s="47"/>
      <c r="MZW688" s="41"/>
      <c r="MZX688" s="47"/>
      <c r="MZY688" s="41"/>
      <c r="MZZ688" s="47"/>
      <c r="NAA688" s="41"/>
      <c r="NAB688" s="47"/>
      <c r="NAC688" s="41"/>
      <c r="NAD688" s="47"/>
      <c r="NAE688" s="41"/>
      <c r="NAF688" s="47"/>
      <c r="NAG688" s="41"/>
      <c r="NAH688" s="47"/>
      <c r="NAI688" s="41"/>
      <c r="NAJ688" s="47"/>
      <c r="NAK688" s="41"/>
      <c r="NAL688" s="47"/>
      <c r="NAM688" s="41"/>
      <c r="NAN688" s="47"/>
      <c r="NAO688" s="41"/>
      <c r="NAP688" s="47"/>
      <c r="NAQ688" s="41"/>
      <c r="NAR688" s="47"/>
      <c r="NAS688" s="41"/>
      <c r="NAT688" s="47"/>
      <c r="NAU688" s="41"/>
      <c r="NAV688" s="47"/>
      <c r="NAW688" s="41"/>
      <c r="NAX688" s="47"/>
      <c r="NAY688" s="41"/>
      <c r="NAZ688" s="47"/>
      <c r="NBA688" s="41"/>
      <c r="NBB688" s="47"/>
      <c r="NBC688" s="41"/>
      <c r="NBD688" s="47"/>
      <c r="NBE688" s="41"/>
      <c r="NBF688" s="47"/>
      <c r="NBG688" s="41"/>
      <c r="NBH688" s="47"/>
      <c r="NBI688" s="41"/>
      <c r="NBJ688" s="47"/>
      <c r="NBK688" s="41"/>
      <c r="NBL688" s="47"/>
      <c r="NBM688" s="41"/>
      <c r="NBN688" s="47"/>
      <c r="NBO688" s="41"/>
      <c r="NBP688" s="47"/>
      <c r="NBQ688" s="41"/>
      <c r="NBR688" s="47"/>
      <c r="NBS688" s="41"/>
      <c r="NBT688" s="47"/>
      <c r="NBU688" s="41"/>
      <c r="NBV688" s="47"/>
      <c r="NBW688" s="41"/>
      <c r="NBX688" s="47"/>
      <c r="NBY688" s="41"/>
      <c r="NBZ688" s="47"/>
      <c r="NCA688" s="41"/>
      <c r="NCB688" s="47"/>
      <c r="NCC688" s="41"/>
      <c r="NCD688" s="47"/>
      <c r="NCE688" s="41"/>
      <c r="NCF688" s="47"/>
      <c r="NCG688" s="41"/>
      <c r="NCH688" s="47"/>
      <c r="NCI688" s="41"/>
      <c r="NCJ688" s="47"/>
      <c r="NCK688" s="41"/>
      <c r="NCL688" s="47"/>
      <c r="NCM688" s="41"/>
      <c r="NCN688" s="47"/>
      <c r="NCO688" s="41"/>
      <c r="NCP688" s="47"/>
      <c r="NCQ688" s="41"/>
      <c r="NCR688" s="47"/>
      <c r="NCS688" s="41"/>
      <c r="NCT688" s="47"/>
      <c r="NCU688" s="41"/>
      <c r="NCV688" s="47"/>
      <c r="NCW688" s="41"/>
      <c r="NCX688" s="47"/>
      <c r="NCY688" s="41"/>
      <c r="NCZ688" s="47"/>
      <c r="NDA688" s="41"/>
      <c r="NDB688" s="47"/>
      <c r="NDC688" s="41"/>
      <c r="NDD688" s="47"/>
      <c r="NDE688" s="41"/>
      <c r="NDF688" s="47"/>
      <c r="NDG688" s="41"/>
      <c r="NDH688" s="47"/>
      <c r="NDI688" s="41"/>
      <c r="NDJ688" s="47"/>
      <c r="NDK688" s="41"/>
      <c r="NDL688" s="47"/>
      <c r="NDM688" s="41"/>
      <c r="NDN688" s="47"/>
      <c r="NDO688" s="41"/>
      <c r="NDP688" s="47"/>
      <c r="NDQ688" s="41"/>
      <c r="NDR688" s="47"/>
      <c r="NDS688" s="41"/>
      <c r="NDT688" s="47"/>
      <c r="NDU688" s="41"/>
      <c r="NDV688" s="47"/>
      <c r="NDW688" s="41"/>
      <c r="NDX688" s="47"/>
      <c r="NDY688" s="41"/>
      <c r="NDZ688" s="47"/>
      <c r="NEA688" s="41"/>
      <c r="NEB688" s="47"/>
      <c r="NEC688" s="41"/>
      <c r="NED688" s="47"/>
      <c r="NEE688" s="41"/>
      <c r="NEF688" s="47"/>
      <c r="NEG688" s="41"/>
      <c r="NEH688" s="47"/>
      <c r="NEI688" s="41"/>
      <c r="NEJ688" s="47"/>
      <c r="NEK688" s="41"/>
      <c r="NEL688" s="47"/>
      <c r="NEM688" s="41"/>
      <c r="NEN688" s="47"/>
      <c r="NEO688" s="41"/>
      <c r="NEP688" s="47"/>
      <c r="NEQ688" s="41"/>
      <c r="NER688" s="47"/>
      <c r="NES688" s="41"/>
      <c r="NET688" s="47"/>
      <c r="NEU688" s="41"/>
      <c r="NEV688" s="47"/>
      <c r="NEW688" s="41"/>
      <c r="NEX688" s="47"/>
      <c r="NEY688" s="41"/>
      <c r="NEZ688" s="47"/>
      <c r="NFA688" s="41"/>
      <c r="NFB688" s="47"/>
      <c r="NFC688" s="41"/>
      <c r="NFD688" s="47"/>
      <c r="NFE688" s="41"/>
      <c r="NFF688" s="47"/>
      <c r="NFG688" s="41"/>
      <c r="NFH688" s="47"/>
      <c r="NFI688" s="41"/>
      <c r="NFJ688" s="47"/>
      <c r="NFK688" s="41"/>
      <c r="NFL688" s="47"/>
      <c r="NFM688" s="41"/>
      <c r="NFN688" s="47"/>
      <c r="NFO688" s="41"/>
      <c r="NFP688" s="47"/>
      <c r="NFQ688" s="41"/>
      <c r="NFR688" s="47"/>
      <c r="NFS688" s="41"/>
      <c r="NFT688" s="47"/>
      <c r="NFU688" s="41"/>
      <c r="NFV688" s="47"/>
      <c r="NFW688" s="41"/>
      <c r="NFX688" s="47"/>
      <c r="NFY688" s="41"/>
      <c r="NFZ688" s="47"/>
      <c r="NGA688" s="41"/>
      <c r="NGB688" s="47"/>
      <c r="NGC688" s="41"/>
      <c r="NGD688" s="47"/>
      <c r="NGE688" s="41"/>
      <c r="NGF688" s="47"/>
      <c r="NGG688" s="41"/>
      <c r="NGH688" s="47"/>
      <c r="NGI688" s="41"/>
      <c r="NGJ688" s="47"/>
      <c r="NGK688" s="41"/>
      <c r="NGL688" s="47"/>
      <c r="NGM688" s="41"/>
      <c r="NGN688" s="47"/>
      <c r="NGO688" s="41"/>
      <c r="NGP688" s="47"/>
      <c r="NGQ688" s="41"/>
      <c r="NGR688" s="47"/>
      <c r="NGS688" s="41"/>
      <c r="NGT688" s="47"/>
      <c r="NGU688" s="41"/>
      <c r="NGV688" s="47"/>
      <c r="NGW688" s="41"/>
      <c r="NGX688" s="47"/>
      <c r="NGY688" s="41"/>
      <c r="NGZ688" s="47"/>
      <c r="NHA688" s="41"/>
      <c r="NHB688" s="47"/>
      <c r="NHC688" s="41"/>
      <c r="NHD688" s="47"/>
      <c r="NHE688" s="41"/>
      <c r="NHF688" s="47"/>
      <c r="NHG688" s="41"/>
      <c r="NHH688" s="47"/>
      <c r="NHI688" s="41"/>
      <c r="NHJ688" s="47"/>
      <c r="NHK688" s="41"/>
      <c r="NHL688" s="47"/>
      <c r="NHM688" s="41"/>
      <c r="NHN688" s="47"/>
      <c r="NHO688" s="41"/>
      <c r="NHP688" s="47"/>
      <c r="NHQ688" s="41"/>
      <c r="NHR688" s="47"/>
      <c r="NHS688" s="41"/>
      <c r="NHT688" s="47"/>
      <c r="NHU688" s="41"/>
      <c r="NHV688" s="47"/>
      <c r="NHW688" s="41"/>
      <c r="NHX688" s="47"/>
      <c r="NHY688" s="41"/>
      <c r="NHZ688" s="47"/>
      <c r="NIA688" s="41"/>
      <c r="NIB688" s="47"/>
      <c r="NIC688" s="41"/>
      <c r="NID688" s="47"/>
      <c r="NIE688" s="41"/>
      <c r="NIF688" s="47"/>
      <c r="NIG688" s="41"/>
      <c r="NIH688" s="47"/>
      <c r="NII688" s="41"/>
      <c r="NIJ688" s="47"/>
      <c r="NIK688" s="41"/>
      <c r="NIL688" s="47"/>
      <c r="NIM688" s="41"/>
      <c r="NIN688" s="47"/>
      <c r="NIO688" s="41"/>
      <c r="NIP688" s="47"/>
      <c r="NIQ688" s="41"/>
      <c r="NIR688" s="47"/>
      <c r="NIS688" s="41"/>
      <c r="NIT688" s="47"/>
      <c r="NIU688" s="41"/>
      <c r="NIV688" s="47"/>
      <c r="NIW688" s="41"/>
      <c r="NIX688" s="47"/>
      <c r="NIY688" s="41"/>
      <c r="NIZ688" s="47"/>
      <c r="NJA688" s="41"/>
      <c r="NJB688" s="47"/>
      <c r="NJC688" s="41"/>
      <c r="NJD688" s="47"/>
      <c r="NJE688" s="41"/>
      <c r="NJF688" s="47"/>
      <c r="NJG688" s="41"/>
      <c r="NJH688" s="47"/>
      <c r="NJI688" s="41"/>
      <c r="NJJ688" s="47"/>
      <c r="NJK688" s="41"/>
      <c r="NJL688" s="47"/>
      <c r="NJM688" s="41"/>
      <c r="NJN688" s="47"/>
      <c r="NJO688" s="41"/>
      <c r="NJP688" s="47"/>
      <c r="NJQ688" s="41"/>
      <c r="NJR688" s="47"/>
      <c r="NJS688" s="41"/>
      <c r="NJT688" s="47"/>
      <c r="NJU688" s="41"/>
      <c r="NJV688" s="47"/>
      <c r="NJW688" s="41"/>
      <c r="NJX688" s="47"/>
      <c r="NJY688" s="41"/>
      <c r="NJZ688" s="47"/>
      <c r="NKA688" s="41"/>
      <c r="NKB688" s="47"/>
      <c r="NKC688" s="41"/>
      <c r="NKD688" s="47"/>
      <c r="NKE688" s="41"/>
      <c r="NKF688" s="47"/>
      <c r="NKG688" s="41"/>
      <c r="NKH688" s="47"/>
      <c r="NKI688" s="41"/>
      <c r="NKJ688" s="47"/>
      <c r="NKK688" s="41"/>
      <c r="NKL688" s="47"/>
      <c r="NKM688" s="41"/>
      <c r="NKN688" s="47"/>
      <c r="NKO688" s="41"/>
      <c r="NKP688" s="47"/>
      <c r="NKQ688" s="41"/>
      <c r="NKR688" s="47"/>
      <c r="NKS688" s="41"/>
      <c r="NKT688" s="47"/>
      <c r="NKU688" s="41"/>
      <c r="NKV688" s="47"/>
      <c r="NKW688" s="41"/>
      <c r="NKX688" s="47"/>
      <c r="NKY688" s="41"/>
      <c r="NKZ688" s="47"/>
      <c r="NLA688" s="41"/>
      <c r="NLB688" s="47"/>
      <c r="NLC688" s="41"/>
      <c r="NLD688" s="47"/>
      <c r="NLE688" s="41"/>
      <c r="NLF688" s="47"/>
      <c r="NLG688" s="41"/>
      <c r="NLH688" s="47"/>
      <c r="NLI688" s="41"/>
      <c r="NLJ688" s="47"/>
      <c r="NLK688" s="41"/>
      <c r="NLL688" s="47"/>
      <c r="NLM688" s="41"/>
      <c r="NLN688" s="47"/>
      <c r="NLO688" s="41"/>
      <c r="NLP688" s="47"/>
      <c r="NLQ688" s="41"/>
      <c r="NLR688" s="47"/>
      <c r="NLS688" s="41"/>
      <c r="NLT688" s="47"/>
      <c r="NLU688" s="41"/>
      <c r="NLV688" s="47"/>
      <c r="NLW688" s="41"/>
      <c r="NLX688" s="47"/>
      <c r="NLY688" s="41"/>
      <c r="NLZ688" s="47"/>
      <c r="NMA688" s="41"/>
      <c r="NMB688" s="47"/>
      <c r="NMC688" s="41"/>
      <c r="NMD688" s="47"/>
      <c r="NME688" s="41"/>
      <c r="NMF688" s="47"/>
      <c r="NMG688" s="41"/>
      <c r="NMH688" s="47"/>
      <c r="NMI688" s="41"/>
      <c r="NMJ688" s="47"/>
      <c r="NMK688" s="41"/>
      <c r="NML688" s="47"/>
      <c r="NMM688" s="41"/>
      <c r="NMN688" s="47"/>
      <c r="NMO688" s="41"/>
      <c r="NMP688" s="47"/>
      <c r="NMQ688" s="41"/>
      <c r="NMR688" s="47"/>
      <c r="NMS688" s="41"/>
      <c r="NMT688" s="47"/>
      <c r="NMU688" s="41"/>
      <c r="NMV688" s="47"/>
      <c r="NMW688" s="41"/>
      <c r="NMX688" s="47"/>
      <c r="NMY688" s="41"/>
      <c r="NMZ688" s="47"/>
      <c r="NNA688" s="41"/>
      <c r="NNB688" s="47"/>
      <c r="NNC688" s="41"/>
      <c r="NND688" s="47"/>
      <c r="NNE688" s="41"/>
      <c r="NNF688" s="47"/>
      <c r="NNG688" s="41"/>
      <c r="NNH688" s="47"/>
      <c r="NNI688" s="41"/>
      <c r="NNJ688" s="47"/>
      <c r="NNK688" s="41"/>
      <c r="NNL688" s="47"/>
      <c r="NNM688" s="41"/>
      <c r="NNN688" s="47"/>
      <c r="NNO688" s="41"/>
      <c r="NNP688" s="47"/>
      <c r="NNQ688" s="41"/>
      <c r="NNR688" s="47"/>
      <c r="NNS688" s="41"/>
      <c r="NNT688" s="47"/>
      <c r="NNU688" s="41"/>
      <c r="NNV688" s="47"/>
      <c r="NNW688" s="41"/>
      <c r="NNX688" s="47"/>
      <c r="NNY688" s="41"/>
      <c r="NNZ688" s="47"/>
      <c r="NOA688" s="41"/>
      <c r="NOB688" s="47"/>
      <c r="NOC688" s="41"/>
      <c r="NOD688" s="47"/>
      <c r="NOE688" s="41"/>
      <c r="NOF688" s="47"/>
      <c r="NOG688" s="41"/>
      <c r="NOH688" s="47"/>
      <c r="NOI688" s="41"/>
      <c r="NOJ688" s="47"/>
      <c r="NOK688" s="41"/>
      <c r="NOL688" s="47"/>
      <c r="NOM688" s="41"/>
      <c r="NON688" s="47"/>
      <c r="NOO688" s="41"/>
      <c r="NOP688" s="47"/>
      <c r="NOQ688" s="41"/>
      <c r="NOR688" s="47"/>
      <c r="NOS688" s="41"/>
      <c r="NOT688" s="47"/>
      <c r="NOU688" s="41"/>
      <c r="NOV688" s="47"/>
      <c r="NOW688" s="41"/>
      <c r="NOX688" s="47"/>
      <c r="NOY688" s="41"/>
      <c r="NOZ688" s="47"/>
      <c r="NPA688" s="41"/>
      <c r="NPB688" s="47"/>
      <c r="NPC688" s="41"/>
      <c r="NPD688" s="47"/>
      <c r="NPE688" s="41"/>
      <c r="NPF688" s="47"/>
      <c r="NPG688" s="41"/>
      <c r="NPH688" s="47"/>
      <c r="NPI688" s="41"/>
      <c r="NPJ688" s="47"/>
      <c r="NPK688" s="41"/>
      <c r="NPL688" s="47"/>
      <c r="NPM688" s="41"/>
      <c r="NPN688" s="47"/>
      <c r="NPO688" s="41"/>
      <c r="NPP688" s="47"/>
      <c r="NPQ688" s="41"/>
      <c r="NPR688" s="47"/>
      <c r="NPS688" s="41"/>
      <c r="NPT688" s="47"/>
      <c r="NPU688" s="41"/>
      <c r="NPV688" s="47"/>
      <c r="NPW688" s="41"/>
      <c r="NPX688" s="47"/>
      <c r="NPY688" s="41"/>
      <c r="NPZ688" s="47"/>
      <c r="NQA688" s="41"/>
      <c r="NQB688" s="47"/>
      <c r="NQC688" s="41"/>
      <c r="NQD688" s="47"/>
      <c r="NQE688" s="41"/>
      <c r="NQF688" s="47"/>
      <c r="NQG688" s="41"/>
      <c r="NQH688" s="47"/>
      <c r="NQI688" s="41"/>
      <c r="NQJ688" s="47"/>
      <c r="NQK688" s="41"/>
      <c r="NQL688" s="47"/>
      <c r="NQM688" s="41"/>
      <c r="NQN688" s="47"/>
      <c r="NQO688" s="41"/>
      <c r="NQP688" s="47"/>
      <c r="NQQ688" s="41"/>
      <c r="NQR688" s="47"/>
      <c r="NQS688" s="41"/>
      <c r="NQT688" s="47"/>
      <c r="NQU688" s="41"/>
      <c r="NQV688" s="47"/>
      <c r="NQW688" s="41"/>
      <c r="NQX688" s="47"/>
      <c r="NQY688" s="41"/>
      <c r="NQZ688" s="47"/>
      <c r="NRA688" s="41"/>
      <c r="NRB688" s="47"/>
      <c r="NRC688" s="41"/>
      <c r="NRD688" s="47"/>
      <c r="NRE688" s="41"/>
      <c r="NRF688" s="47"/>
      <c r="NRG688" s="41"/>
      <c r="NRH688" s="47"/>
      <c r="NRI688" s="41"/>
      <c r="NRJ688" s="47"/>
      <c r="NRK688" s="41"/>
      <c r="NRL688" s="47"/>
      <c r="NRM688" s="41"/>
      <c r="NRN688" s="47"/>
      <c r="NRO688" s="41"/>
      <c r="NRP688" s="47"/>
      <c r="NRQ688" s="41"/>
      <c r="NRR688" s="47"/>
      <c r="NRS688" s="41"/>
      <c r="NRT688" s="47"/>
      <c r="NRU688" s="41"/>
      <c r="NRV688" s="47"/>
      <c r="NRW688" s="41"/>
      <c r="NRX688" s="47"/>
      <c r="NRY688" s="41"/>
      <c r="NRZ688" s="47"/>
      <c r="NSA688" s="41"/>
      <c r="NSB688" s="47"/>
      <c r="NSC688" s="41"/>
      <c r="NSD688" s="47"/>
      <c r="NSE688" s="41"/>
      <c r="NSF688" s="47"/>
      <c r="NSG688" s="41"/>
      <c r="NSH688" s="47"/>
      <c r="NSI688" s="41"/>
      <c r="NSJ688" s="47"/>
      <c r="NSK688" s="41"/>
      <c r="NSL688" s="47"/>
      <c r="NSM688" s="41"/>
      <c r="NSN688" s="47"/>
      <c r="NSO688" s="41"/>
      <c r="NSP688" s="47"/>
      <c r="NSQ688" s="41"/>
      <c r="NSR688" s="47"/>
      <c r="NSS688" s="41"/>
      <c r="NST688" s="47"/>
      <c r="NSU688" s="41"/>
      <c r="NSV688" s="47"/>
      <c r="NSW688" s="41"/>
      <c r="NSX688" s="47"/>
      <c r="NSY688" s="41"/>
      <c r="NSZ688" s="47"/>
      <c r="NTA688" s="41"/>
      <c r="NTB688" s="47"/>
      <c r="NTC688" s="41"/>
      <c r="NTD688" s="47"/>
      <c r="NTE688" s="41"/>
      <c r="NTF688" s="47"/>
      <c r="NTG688" s="41"/>
      <c r="NTH688" s="47"/>
      <c r="NTI688" s="41"/>
      <c r="NTJ688" s="47"/>
      <c r="NTK688" s="41"/>
      <c r="NTL688" s="47"/>
      <c r="NTM688" s="41"/>
      <c r="NTN688" s="47"/>
      <c r="NTO688" s="41"/>
      <c r="NTP688" s="47"/>
      <c r="NTQ688" s="41"/>
      <c r="NTR688" s="47"/>
      <c r="NTS688" s="41"/>
      <c r="NTT688" s="47"/>
      <c r="NTU688" s="41"/>
      <c r="NTV688" s="47"/>
      <c r="NTW688" s="41"/>
      <c r="NTX688" s="47"/>
      <c r="NTY688" s="41"/>
      <c r="NTZ688" s="47"/>
      <c r="NUA688" s="41"/>
      <c r="NUB688" s="47"/>
      <c r="NUC688" s="41"/>
      <c r="NUD688" s="47"/>
      <c r="NUE688" s="41"/>
      <c r="NUF688" s="47"/>
      <c r="NUG688" s="41"/>
      <c r="NUH688" s="47"/>
      <c r="NUI688" s="41"/>
      <c r="NUJ688" s="47"/>
      <c r="NUK688" s="41"/>
      <c r="NUL688" s="47"/>
      <c r="NUM688" s="41"/>
      <c r="NUN688" s="47"/>
      <c r="NUO688" s="41"/>
      <c r="NUP688" s="47"/>
      <c r="NUQ688" s="41"/>
      <c r="NUR688" s="47"/>
      <c r="NUS688" s="41"/>
      <c r="NUT688" s="47"/>
      <c r="NUU688" s="41"/>
      <c r="NUV688" s="47"/>
      <c r="NUW688" s="41"/>
      <c r="NUX688" s="47"/>
      <c r="NUY688" s="41"/>
      <c r="NUZ688" s="47"/>
      <c r="NVA688" s="41"/>
      <c r="NVB688" s="47"/>
      <c r="NVC688" s="41"/>
      <c r="NVD688" s="47"/>
      <c r="NVE688" s="41"/>
      <c r="NVF688" s="47"/>
      <c r="NVG688" s="41"/>
      <c r="NVH688" s="47"/>
      <c r="NVI688" s="41"/>
      <c r="NVJ688" s="47"/>
      <c r="NVK688" s="41"/>
      <c r="NVL688" s="47"/>
      <c r="NVM688" s="41"/>
      <c r="NVN688" s="47"/>
      <c r="NVO688" s="41"/>
      <c r="NVP688" s="47"/>
      <c r="NVQ688" s="41"/>
      <c r="NVR688" s="47"/>
      <c r="NVS688" s="41"/>
      <c r="NVT688" s="47"/>
      <c r="NVU688" s="41"/>
      <c r="NVV688" s="47"/>
      <c r="NVW688" s="41"/>
      <c r="NVX688" s="47"/>
      <c r="NVY688" s="41"/>
      <c r="NVZ688" s="47"/>
      <c r="NWA688" s="41"/>
      <c r="NWB688" s="47"/>
      <c r="NWC688" s="41"/>
      <c r="NWD688" s="47"/>
      <c r="NWE688" s="41"/>
      <c r="NWF688" s="47"/>
      <c r="NWG688" s="41"/>
      <c r="NWH688" s="47"/>
      <c r="NWI688" s="41"/>
      <c r="NWJ688" s="47"/>
      <c r="NWK688" s="41"/>
      <c r="NWL688" s="47"/>
      <c r="NWM688" s="41"/>
      <c r="NWN688" s="47"/>
      <c r="NWO688" s="41"/>
      <c r="NWP688" s="47"/>
      <c r="NWQ688" s="41"/>
      <c r="NWR688" s="47"/>
      <c r="NWS688" s="41"/>
      <c r="NWT688" s="47"/>
      <c r="NWU688" s="41"/>
      <c r="NWV688" s="47"/>
      <c r="NWW688" s="41"/>
      <c r="NWX688" s="47"/>
      <c r="NWY688" s="41"/>
      <c r="NWZ688" s="47"/>
      <c r="NXA688" s="41"/>
      <c r="NXB688" s="47"/>
      <c r="NXC688" s="41"/>
      <c r="NXD688" s="47"/>
      <c r="NXE688" s="41"/>
      <c r="NXF688" s="47"/>
      <c r="NXG688" s="41"/>
      <c r="NXH688" s="47"/>
      <c r="NXI688" s="41"/>
      <c r="NXJ688" s="47"/>
      <c r="NXK688" s="41"/>
      <c r="NXL688" s="47"/>
      <c r="NXM688" s="41"/>
      <c r="NXN688" s="47"/>
      <c r="NXO688" s="41"/>
      <c r="NXP688" s="47"/>
      <c r="NXQ688" s="41"/>
      <c r="NXR688" s="47"/>
      <c r="NXS688" s="41"/>
      <c r="NXT688" s="47"/>
      <c r="NXU688" s="41"/>
      <c r="NXV688" s="47"/>
      <c r="NXW688" s="41"/>
      <c r="NXX688" s="47"/>
      <c r="NXY688" s="41"/>
      <c r="NXZ688" s="47"/>
      <c r="NYA688" s="41"/>
      <c r="NYB688" s="47"/>
      <c r="NYC688" s="41"/>
      <c r="NYD688" s="47"/>
      <c r="NYE688" s="41"/>
      <c r="NYF688" s="47"/>
      <c r="NYG688" s="41"/>
      <c r="NYH688" s="47"/>
      <c r="NYI688" s="41"/>
      <c r="NYJ688" s="47"/>
      <c r="NYK688" s="41"/>
      <c r="NYL688" s="47"/>
      <c r="NYM688" s="41"/>
      <c r="NYN688" s="47"/>
      <c r="NYO688" s="41"/>
      <c r="NYP688" s="47"/>
      <c r="NYQ688" s="41"/>
      <c r="NYR688" s="47"/>
      <c r="NYS688" s="41"/>
      <c r="NYT688" s="47"/>
      <c r="NYU688" s="41"/>
      <c r="NYV688" s="47"/>
      <c r="NYW688" s="41"/>
      <c r="NYX688" s="47"/>
      <c r="NYY688" s="41"/>
      <c r="NYZ688" s="47"/>
      <c r="NZA688" s="41"/>
      <c r="NZB688" s="47"/>
      <c r="NZC688" s="41"/>
      <c r="NZD688" s="47"/>
      <c r="NZE688" s="41"/>
      <c r="NZF688" s="47"/>
      <c r="NZG688" s="41"/>
      <c r="NZH688" s="47"/>
      <c r="NZI688" s="41"/>
      <c r="NZJ688" s="47"/>
      <c r="NZK688" s="41"/>
      <c r="NZL688" s="47"/>
      <c r="NZM688" s="41"/>
      <c r="NZN688" s="47"/>
      <c r="NZO688" s="41"/>
      <c r="NZP688" s="47"/>
      <c r="NZQ688" s="41"/>
      <c r="NZR688" s="47"/>
      <c r="NZS688" s="41"/>
      <c r="NZT688" s="47"/>
      <c r="NZU688" s="41"/>
      <c r="NZV688" s="47"/>
      <c r="NZW688" s="41"/>
      <c r="NZX688" s="47"/>
      <c r="NZY688" s="41"/>
      <c r="NZZ688" s="47"/>
      <c r="OAA688" s="41"/>
      <c r="OAB688" s="47"/>
      <c r="OAC688" s="41"/>
      <c r="OAD688" s="47"/>
      <c r="OAE688" s="41"/>
      <c r="OAF688" s="47"/>
      <c r="OAG688" s="41"/>
      <c r="OAH688" s="47"/>
      <c r="OAI688" s="41"/>
      <c r="OAJ688" s="47"/>
      <c r="OAK688" s="41"/>
      <c r="OAL688" s="47"/>
      <c r="OAM688" s="41"/>
      <c r="OAN688" s="47"/>
      <c r="OAO688" s="41"/>
      <c r="OAP688" s="47"/>
      <c r="OAQ688" s="41"/>
      <c r="OAR688" s="47"/>
      <c r="OAS688" s="41"/>
      <c r="OAT688" s="47"/>
      <c r="OAU688" s="41"/>
      <c r="OAV688" s="47"/>
      <c r="OAW688" s="41"/>
      <c r="OAX688" s="47"/>
      <c r="OAY688" s="41"/>
      <c r="OAZ688" s="47"/>
      <c r="OBA688" s="41"/>
      <c r="OBB688" s="47"/>
      <c r="OBC688" s="41"/>
      <c r="OBD688" s="47"/>
      <c r="OBE688" s="41"/>
      <c r="OBF688" s="47"/>
      <c r="OBG688" s="41"/>
      <c r="OBH688" s="47"/>
      <c r="OBI688" s="41"/>
      <c r="OBJ688" s="47"/>
      <c r="OBK688" s="41"/>
      <c r="OBL688" s="47"/>
      <c r="OBM688" s="41"/>
      <c r="OBN688" s="47"/>
      <c r="OBO688" s="41"/>
      <c r="OBP688" s="47"/>
      <c r="OBQ688" s="41"/>
      <c r="OBR688" s="47"/>
      <c r="OBS688" s="41"/>
      <c r="OBT688" s="47"/>
      <c r="OBU688" s="41"/>
      <c r="OBV688" s="47"/>
      <c r="OBW688" s="41"/>
      <c r="OBX688" s="47"/>
      <c r="OBY688" s="41"/>
      <c r="OBZ688" s="47"/>
      <c r="OCA688" s="41"/>
      <c r="OCB688" s="47"/>
      <c r="OCC688" s="41"/>
      <c r="OCD688" s="47"/>
      <c r="OCE688" s="41"/>
      <c r="OCF688" s="47"/>
      <c r="OCG688" s="41"/>
      <c r="OCH688" s="47"/>
      <c r="OCI688" s="41"/>
      <c r="OCJ688" s="47"/>
      <c r="OCK688" s="41"/>
      <c r="OCL688" s="47"/>
      <c r="OCM688" s="41"/>
      <c r="OCN688" s="47"/>
      <c r="OCO688" s="41"/>
      <c r="OCP688" s="47"/>
      <c r="OCQ688" s="41"/>
      <c r="OCR688" s="47"/>
      <c r="OCS688" s="41"/>
      <c r="OCT688" s="47"/>
      <c r="OCU688" s="41"/>
      <c r="OCV688" s="47"/>
      <c r="OCW688" s="41"/>
      <c r="OCX688" s="47"/>
      <c r="OCY688" s="41"/>
      <c r="OCZ688" s="47"/>
      <c r="ODA688" s="41"/>
      <c r="ODB688" s="47"/>
      <c r="ODC688" s="41"/>
      <c r="ODD688" s="47"/>
      <c r="ODE688" s="41"/>
      <c r="ODF688" s="47"/>
      <c r="ODG688" s="41"/>
      <c r="ODH688" s="47"/>
      <c r="ODI688" s="41"/>
      <c r="ODJ688" s="47"/>
      <c r="ODK688" s="41"/>
      <c r="ODL688" s="47"/>
      <c r="ODM688" s="41"/>
      <c r="ODN688" s="47"/>
      <c r="ODO688" s="41"/>
      <c r="ODP688" s="47"/>
      <c r="ODQ688" s="41"/>
      <c r="ODR688" s="47"/>
      <c r="ODS688" s="41"/>
      <c r="ODT688" s="47"/>
      <c r="ODU688" s="41"/>
      <c r="ODV688" s="47"/>
      <c r="ODW688" s="41"/>
      <c r="ODX688" s="47"/>
      <c r="ODY688" s="41"/>
      <c r="ODZ688" s="47"/>
      <c r="OEA688" s="41"/>
      <c r="OEB688" s="47"/>
      <c r="OEC688" s="41"/>
      <c r="OED688" s="47"/>
      <c r="OEE688" s="41"/>
      <c r="OEF688" s="47"/>
      <c r="OEG688" s="41"/>
      <c r="OEH688" s="47"/>
      <c r="OEI688" s="41"/>
      <c r="OEJ688" s="47"/>
      <c r="OEK688" s="41"/>
      <c r="OEL688" s="47"/>
      <c r="OEM688" s="41"/>
      <c r="OEN688" s="47"/>
      <c r="OEO688" s="41"/>
      <c r="OEP688" s="47"/>
      <c r="OEQ688" s="41"/>
      <c r="OER688" s="47"/>
      <c r="OES688" s="41"/>
      <c r="OET688" s="47"/>
      <c r="OEU688" s="41"/>
      <c r="OEV688" s="47"/>
      <c r="OEW688" s="41"/>
      <c r="OEX688" s="47"/>
      <c r="OEY688" s="41"/>
      <c r="OEZ688" s="47"/>
      <c r="OFA688" s="41"/>
      <c r="OFB688" s="47"/>
      <c r="OFC688" s="41"/>
      <c r="OFD688" s="47"/>
      <c r="OFE688" s="41"/>
      <c r="OFF688" s="47"/>
      <c r="OFG688" s="41"/>
      <c r="OFH688" s="47"/>
      <c r="OFI688" s="41"/>
      <c r="OFJ688" s="47"/>
      <c r="OFK688" s="41"/>
      <c r="OFL688" s="47"/>
      <c r="OFM688" s="41"/>
      <c r="OFN688" s="47"/>
      <c r="OFO688" s="41"/>
      <c r="OFP688" s="47"/>
      <c r="OFQ688" s="41"/>
      <c r="OFR688" s="47"/>
      <c r="OFS688" s="41"/>
      <c r="OFT688" s="47"/>
      <c r="OFU688" s="41"/>
      <c r="OFV688" s="47"/>
      <c r="OFW688" s="41"/>
      <c r="OFX688" s="47"/>
      <c r="OFY688" s="41"/>
      <c r="OFZ688" s="47"/>
      <c r="OGA688" s="41"/>
      <c r="OGB688" s="47"/>
      <c r="OGC688" s="41"/>
      <c r="OGD688" s="47"/>
      <c r="OGE688" s="41"/>
      <c r="OGF688" s="47"/>
      <c r="OGG688" s="41"/>
      <c r="OGH688" s="47"/>
      <c r="OGI688" s="41"/>
      <c r="OGJ688" s="47"/>
      <c r="OGK688" s="41"/>
      <c r="OGL688" s="47"/>
      <c r="OGM688" s="41"/>
      <c r="OGN688" s="47"/>
      <c r="OGO688" s="41"/>
      <c r="OGP688" s="47"/>
      <c r="OGQ688" s="41"/>
      <c r="OGR688" s="47"/>
      <c r="OGS688" s="41"/>
      <c r="OGT688" s="47"/>
      <c r="OGU688" s="41"/>
      <c r="OGV688" s="47"/>
      <c r="OGW688" s="41"/>
      <c r="OGX688" s="47"/>
      <c r="OGY688" s="41"/>
      <c r="OGZ688" s="47"/>
      <c r="OHA688" s="41"/>
      <c r="OHB688" s="47"/>
      <c r="OHC688" s="41"/>
      <c r="OHD688" s="47"/>
      <c r="OHE688" s="41"/>
      <c r="OHF688" s="47"/>
      <c r="OHG688" s="41"/>
      <c r="OHH688" s="47"/>
      <c r="OHI688" s="41"/>
      <c r="OHJ688" s="47"/>
      <c r="OHK688" s="41"/>
      <c r="OHL688" s="47"/>
      <c r="OHM688" s="41"/>
      <c r="OHN688" s="47"/>
      <c r="OHO688" s="41"/>
      <c r="OHP688" s="47"/>
      <c r="OHQ688" s="41"/>
      <c r="OHR688" s="47"/>
      <c r="OHS688" s="41"/>
      <c r="OHT688" s="47"/>
      <c r="OHU688" s="41"/>
      <c r="OHV688" s="47"/>
      <c r="OHW688" s="41"/>
      <c r="OHX688" s="47"/>
      <c r="OHY688" s="41"/>
      <c r="OHZ688" s="47"/>
      <c r="OIA688" s="41"/>
      <c r="OIB688" s="47"/>
      <c r="OIC688" s="41"/>
      <c r="OID688" s="47"/>
      <c r="OIE688" s="41"/>
      <c r="OIF688" s="47"/>
      <c r="OIG688" s="41"/>
      <c r="OIH688" s="47"/>
      <c r="OII688" s="41"/>
      <c r="OIJ688" s="47"/>
      <c r="OIK688" s="41"/>
      <c r="OIL688" s="47"/>
      <c r="OIM688" s="41"/>
      <c r="OIN688" s="47"/>
      <c r="OIO688" s="41"/>
      <c r="OIP688" s="47"/>
      <c r="OIQ688" s="41"/>
      <c r="OIR688" s="47"/>
      <c r="OIS688" s="41"/>
      <c r="OIT688" s="47"/>
      <c r="OIU688" s="41"/>
      <c r="OIV688" s="47"/>
      <c r="OIW688" s="41"/>
      <c r="OIX688" s="47"/>
      <c r="OIY688" s="41"/>
      <c r="OIZ688" s="47"/>
      <c r="OJA688" s="41"/>
      <c r="OJB688" s="47"/>
      <c r="OJC688" s="41"/>
      <c r="OJD688" s="47"/>
      <c r="OJE688" s="41"/>
      <c r="OJF688" s="47"/>
      <c r="OJG688" s="41"/>
      <c r="OJH688" s="47"/>
      <c r="OJI688" s="41"/>
      <c r="OJJ688" s="47"/>
      <c r="OJK688" s="41"/>
      <c r="OJL688" s="47"/>
      <c r="OJM688" s="41"/>
      <c r="OJN688" s="47"/>
      <c r="OJO688" s="41"/>
      <c r="OJP688" s="47"/>
      <c r="OJQ688" s="41"/>
      <c r="OJR688" s="47"/>
      <c r="OJS688" s="41"/>
      <c r="OJT688" s="47"/>
      <c r="OJU688" s="41"/>
      <c r="OJV688" s="47"/>
      <c r="OJW688" s="41"/>
      <c r="OJX688" s="47"/>
      <c r="OJY688" s="41"/>
      <c r="OJZ688" s="47"/>
      <c r="OKA688" s="41"/>
      <c r="OKB688" s="47"/>
      <c r="OKC688" s="41"/>
      <c r="OKD688" s="47"/>
      <c r="OKE688" s="41"/>
      <c r="OKF688" s="47"/>
      <c r="OKG688" s="41"/>
      <c r="OKH688" s="47"/>
      <c r="OKI688" s="41"/>
      <c r="OKJ688" s="47"/>
      <c r="OKK688" s="41"/>
      <c r="OKL688" s="47"/>
      <c r="OKM688" s="41"/>
      <c r="OKN688" s="47"/>
      <c r="OKO688" s="41"/>
      <c r="OKP688" s="47"/>
      <c r="OKQ688" s="41"/>
      <c r="OKR688" s="47"/>
      <c r="OKS688" s="41"/>
      <c r="OKT688" s="47"/>
      <c r="OKU688" s="41"/>
      <c r="OKV688" s="47"/>
      <c r="OKW688" s="41"/>
      <c r="OKX688" s="47"/>
      <c r="OKY688" s="41"/>
      <c r="OKZ688" s="47"/>
      <c r="OLA688" s="41"/>
      <c r="OLB688" s="47"/>
      <c r="OLC688" s="41"/>
      <c r="OLD688" s="47"/>
      <c r="OLE688" s="41"/>
      <c r="OLF688" s="47"/>
      <c r="OLG688" s="41"/>
      <c r="OLH688" s="47"/>
      <c r="OLI688" s="41"/>
      <c r="OLJ688" s="47"/>
      <c r="OLK688" s="41"/>
      <c r="OLL688" s="47"/>
      <c r="OLM688" s="41"/>
      <c r="OLN688" s="47"/>
      <c r="OLO688" s="41"/>
      <c r="OLP688" s="47"/>
      <c r="OLQ688" s="41"/>
      <c r="OLR688" s="47"/>
      <c r="OLS688" s="41"/>
      <c r="OLT688" s="47"/>
      <c r="OLU688" s="41"/>
      <c r="OLV688" s="47"/>
      <c r="OLW688" s="41"/>
      <c r="OLX688" s="47"/>
      <c r="OLY688" s="41"/>
      <c r="OLZ688" s="47"/>
      <c r="OMA688" s="41"/>
      <c r="OMB688" s="47"/>
      <c r="OMC688" s="41"/>
      <c r="OMD688" s="47"/>
      <c r="OME688" s="41"/>
      <c r="OMF688" s="47"/>
      <c r="OMG688" s="41"/>
      <c r="OMH688" s="47"/>
      <c r="OMI688" s="41"/>
      <c r="OMJ688" s="47"/>
      <c r="OMK688" s="41"/>
      <c r="OML688" s="47"/>
      <c r="OMM688" s="41"/>
      <c r="OMN688" s="47"/>
      <c r="OMO688" s="41"/>
      <c r="OMP688" s="47"/>
      <c r="OMQ688" s="41"/>
      <c r="OMR688" s="47"/>
      <c r="OMS688" s="41"/>
      <c r="OMT688" s="47"/>
      <c r="OMU688" s="41"/>
      <c r="OMV688" s="47"/>
      <c r="OMW688" s="41"/>
      <c r="OMX688" s="47"/>
      <c r="OMY688" s="41"/>
      <c r="OMZ688" s="47"/>
      <c r="ONA688" s="41"/>
      <c r="ONB688" s="47"/>
      <c r="ONC688" s="41"/>
      <c r="OND688" s="47"/>
      <c r="ONE688" s="41"/>
      <c r="ONF688" s="47"/>
      <c r="ONG688" s="41"/>
      <c r="ONH688" s="47"/>
      <c r="ONI688" s="41"/>
      <c r="ONJ688" s="47"/>
      <c r="ONK688" s="41"/>
      <c r="ONL688" s="47"/>
      <c r="ONM688" s="41"/>
      <c r="ONN688" s="47"/>
      <c r="ONO688" s="41"/>
      <c r="ONP688" s="47"/>
      <c r="ONQ688" s="41"/>
      <c r="ONR688" s="47"/>
      <c r="ONS688" s="41"/>
      <c r="ONT688" s="47"/>
      <c r="ONU688" s="41"/>
      <c r="ONV688" s="47"/>
      <c r="ONW688" s="41"/>
      <c r="ONX688" s="47"/>
      <c r="ONY688" s="41"/>
      <c r="ONZ688" s="47"/>
      <c r="OOA688" s="41"/>
      <c r="OOB688" s="47"/>
      <c r="OOC688" s="41"/>
      <c r="OOD688" s="47"/>
      <c r="OOE688" s="41"/>
      <c r="OOF688" s="47"/>
      <c r="OOG688" s="41"/>
      <c r="OOH688" s="47"/>
      <c r="OOI688" s="41"/>
      <c r="OOJ688" s="47"/>
      <c r="OOK688" s="41"/>
      <c r="OOL688" s="47"/>
      <c r="OOM688" s="41"/>
      <c r="OON688" s="47"/>
      <c r="OOO688" s="41"/>
      <c r="OOP688" s="47"/>
      <c r="OOQ688" s="41"/>
      <c r="OOR688" s="47"/>
      <c r="OOS688" s="41"/>
      <c r="OOT688" s="47"/>
      <c r="OOU688" s="41"/>
      <c r="OOV688" s="47"/>
      <c r="OOW688" s="41"/>
      <c r="OOX688" s="47"/>
      <c r="OOY688" s="41"/>
      <c r="OOZ688" s="47"/>
      <c r="OPA688" s="41"/>
      <c r="OPB688" s="47"/>
      <c r="OPC688" s="41"/>
      <c r="OPD688" s="47"/>
      <c r="OPE688" s="41"/>
      <c r="OPF688" s="47"/>
      <c r="OPG688" s="41"/>
      <c r="OPH688" s="47"/>
      <c r="OPI688" s="41"/>
      <c r="OPJ688" s="47"/>
      <c r="OPK688" s="41"/>
      <c r="OPL688" s="47"/>
      <c r="OPM688" s="41"/>
      <c r="OPN688" s="47"/>
      <c r="OPO688" s="41"/>
      <c r="OPP688" s="47"/>
      <c r="OPQ688" s="41"/>
      <c r="OPR688" s="47"/>
      <c r="OPS688" s="41"/>
      <c r="OPT688" s="47"/>
      <c r="OPU688" s="41"/>
      <c r="OPV688" s="47"/>
      <c r="OPW688" s="41"/>
      <c r="OPX688" s="47"/>
      <c r="OPY688" s="41"/>
      <c r="OPZ688" s="47"/>
      <c r="OQA688" s="41"/>
      <c r="OQB688" s="47"/>
      <c r="OQC688" s="41"/>
      <c r="OQD688" s="47"/>
      <c r="OQE688" s="41"/>
      <c r="OQF688" s="47"/>
      <c r="OQG688" s="41"/>
      <c r="OQH688" s="47"/>
      <c r="OQI688" s="41"/>
      <c r="OQJ688" s="47"/>
      <c r="OQK688" s="41"/>
      <c r="OQL688" s="47"/>
      <c r="OQM688" s="41"/>
      <c r="OQN688" s="47"/>
      <c r="OQO688" s="41"/>
      <c r="OQP688" s="47"/>
      <c r="OQQ688" s="41"/>
      <c r="OQR688" s="47"/>
      <c r="OQS688" s="41"/>
      <c r="OQT688" s="47"/>
      <c r="OQU688" s="41"/>
      <c r="OQV688" s="47"/>
      <c r="OQW688" s="41"/>
      <c r="OQX688" s="47"/>
      <c r="OQY688" s="41"/>
      <c r="OQZ688" s="47"/>
      <c r="ORA688" s="41"/>
      <c r="ORB688" s="47"/>
      <c r="ORC688" s="41"/>
      <c r="ORD688" s="47"/>
      <c r="ORE688" s="41"/>
      <c r="ORF688" s="47"/>
      <c r="ORG688" s="41"/>
      <c r="ORH688" s="47"/>
      <c r="ORI688" s="41"/>
      <c r="ORJ688" s="47"/>
      <c r="ORK688" s="41"/>
      <c r="ORL688" s="47"/>
      <c r="ORM688" s="41"/>
      <c r="ORN688" s="47"/>
      <c r="ORO688" s="41"/>
      <c r="ORP688" s="47"/>
      <c r="ORQ688" s="41"/>
      <c r="ORR688" s="47"/>
      <c r="ORS688" s="41"/>
      <c r="ORT688" s="47"/>
      <c r="ORU688" s="41"/>
      <c r="ORV688" s="47"/>
      <c r="ORW688" s="41"/>
      <c r="ORX688" s="47"/>
      <c r="ORY688" s="41"/>
      <c r="ORZ688" s="47"/>
      <c r="OSA688" s="41"/>
      <c r="OSB688" s="47"/>
      <c r="OSC688" s="41"/>
      <c r="OSD688" s="47"/>
      <c r="OSE688" s="41"/>
      <c r="OSF688" s="47"/>
      <c r="OSG688" s="41"/>
      <c r="OSH688" s="47"/>
      <c r="OSI688" s="41"/>
      <c r="OSJ688" s="47"/>
      <c r="OSK688" s="41"/>
      <c r="OSL688" s="47"/>
      <c r="OSM688" s="41"/>
      <c r="OSN688" s="47"/>
      <c r="OSO688" s="41"/>
      <c r="OSP688" s="47"/>
      <c r="OSQ688" s="41"/>
      <c r="OSR688" s="47"/>
      <c r="OSS688" s="41"/>
      <c r="OST688" s="47"/>
      <c r="OSU688" s="41"/>
      <c r="OSV688" s="47"/>
      <c r="OSW688" s="41"/>
      <c r="OSX688" s="47"/>
      <c r="OSY688" s="41"/>
      <c r="OSZ688" s="47"/>
      <c r="OTA688" s="41"/>
      <c r="OTB688" s="47"/>
      <c r="OTC688" s="41"/>
      <c r="OTD688" s="47"/>
      <c r="OTE688" s="41"/>
      <c r="OTF688" s="47"/>
      <c r="OTG688" s="41"/>
      <c r="OTH688" s="47"/>
      <c r="OTI688" s="41"/>
      <c r="OTJ688" s="47"/>
      <c r="OTK688" s="41"/>
      <c r="OTL688" s="47"/>
      <c r="OTM688" s="41"/>
      <c r="OTN688" s="47"/>
      <c r="OTO688" s="41"/>
      <c r="OTP688" s="47"/>
      <c r="OTQ688" s="41"/>
      <c r="OTR688" s="47"/>
      <c r="OTS688" s="41"/>
      <c r="OTT688" s="47"/>
      <c r="OTU688" s="41"/>
      <c r="OTV688" s="47"/>
      <c r="OTW688" s="41"/>
      <c r="OTX688" s="47"/>
      <c r="OTY688" s="41"/>
      <c r="OTZ688" s="47"/>
      <c r="OUA688" s="41"/>
      <c r="OUB688" s="47"/>
      <c r="OUC688" s="41"/>
      <c r="OUD688" s="47"/>
      <c r="OUE688" s="41"/>
      <c r="OUF688" s="47"/>
      <c r="OUG688" s="41"/>
      <c r="OUH688" s="47"/>
      <c r="OUI688" s="41"/>
      <c r="OUJ688" s="47"/>
      <c r="OUK688" s="41"/>
      <c r="OUL688" s="47"/>
      <c r="OUM688" s="41"/>
      <c r="OUN688" s="47"/>
      <c r="OUO688" s="41"/>
      <c r="OUP688" s="47"/>
      <c r="OUQ688" s="41"/>
      <c r="OUR688" s="47"/>
      <c r="OUS688" s="41"/>
      <c r="OUT688" s="47"/>
      <c r="OUU688" s="41"/>
      <c r="OUV688" s="47"/>
      <c r="OUW688" s="41"/>
      <c r="OUX688" s="47"/>
      <c r="OUY688" s="41"/>
      <c r="OUZ688" s="47"/>
      <c r="OVA688" s="41"/>
      <c r="OVB688" s="47"/>
      <c r="OVC688" s="41"/>
      <c r="OVD688" s="47"/>
      <c r="OVE688" s="41"/>
      <c r="OVF688" s="47"/>
      <c r="OVG688" s="41"/>
      <c r="OVH688" s="47"/>
      <c r="OVI688" s="41"/>
      <c r="OVJ688" s="47"/>
      <c r="OVK688" s="41"/>
      <c r="OVL688" s="47"/>
      <c r="OVM688" s="41"/>
      <c r="OVN688" s="47"/>
      <c r="OVO688" s="41"/>
      <c r="OVP688" s="47"/>
      <c r="OVQ688" s="41"/>
      <c r="OVR688" s="47"/>
      <c r="OVS688" s="41"/>
      <c r="OVT688" s="47"/>
      <c r="OVU688" s="41"/>
      <c r="OVV688" s="47"/>
      <c r="OVW688" s="41"/>
      <c r="OVX688" s="47"/>
      <c r="OVY688" s="41"/>
      <c r="OVZ688" s="47"/>
      <c r="OWA688" s="41"/>
      <c r="OWB688" s="47"/>
      <c r="OWC688" s="41"/>
      <c r="OWD688" s="47"/>
      <c r="OWE688" s="41"/>
      <c r="OWF688" s="47"/>
      <c r="OWG688" s="41"/>
      <c r="OWH688" s="47"/>
      <c r="OWI688" s="41"/>
      <c r="OWJ688" s="47"/>
      <c r="OWK688" s="41"/>
      <c r="OWL688" s="47"/>
      <c r="OWM688" s="41"/>
      <c r="OWN688" s="47"/>
      <c r="OWO688" s="41"/>
      <c r="OWP688" s="47"/>
      <c r="OWQ688" s="41"/>
      <c r="OWR688" s="47"/>
      <c r="OWS688" s="41"/>
      <c r="OWT688" s="47"/>
      <c r="OWU688" s="41"/>
      <c r="OWV688" s="47"/>
      <c r="OWW688" s="41"/>
      <c r="OWX688" s="47"/>
      <c r="OWY688" s="41"/>
      <c r="OWZ688" s="47"/>
      <c r="OXA688" s="41"/>
      <c r="OXB688" s="47"/>
      <c r="OXC688" s="41"/>
      <c r="OXD688" s="47"/>
      <c r="OXE688" s="41"/>
      <c r="OXF688" s="47"/>
      <c r="OXG688" s="41"/>
      <c r="OXH688" s="47"/>
      <c r="OXI688" s="41"/>
      <c r="OXJ688" s="47"/>
      <c r="OXK688" s="41"/>
      <c r="OXL688" s="47"/>
      <c r="OXM688" s="41"/>
      <c r="OXN688" s="47"/>
      <c r="OXO688" s="41"/>
      <c r="OXP688" s="47"/>
      <c r="OXQ688" s="41"/>
      <c r="OXR688" s="47"/>
      <c r="OXS688" s="41"/>
      <c r="OXT688" s="47"/>
      <c r="OXU688" s="41"/>
      <c r="OXV688" s="47"/>
      <c r="OXW688" s="41"/>
      <c r="OXX688" s="47"/>
      <c r="OXY688" s="41"/>
      <c r="OXZ688" s="47"/>
      <c r="OYA688" s="41"/>
      <c r="OYB688" s="47"/>
      <c r="OYC688" s="41"/>
      <c r="OYD688" s="47"/>
      <c r="OYE688" s="41"/>
      <c r="OYF688" s="47"/>
      <c r="OYG688" s="41"/>
      <c r="OYH688" s="47"/>
      <c r="OYI688" s="41"/>
      <c r="OYJ688" s="47"/>
      <c r="OYK688" s="41"/>
      <c r="OYL688" s="47"/>
      <c r="OYM688" s="41"/>
      <c r="OYN688" s="47"/>
      <c r="OYO688" s="41"/>
      <c r="OYP688" s="47"/>
      <c r="OYQ688" s="41"/>
      <c r="OYR688" s="47"/>
      <c r="OYS688" s="41"/>
      <c r="OYT688" s="47"/>
      <c r="OYU688" s="41"/>
      <c r="OYV688" s="47"/>
      <c r="OYW688" s="41"/>
      <c r="OYX688" s="47"/>
      <c r="OYY688" s="41"/>
      <c r="OYZ688" s="47"/>
      <c r="OZA688" s="41"/>
      <c r="OZB688" s="47"/>
      <c r="OZC688" s="41"/>
      <c r="OZD688" s="47"/>
      <c r="OZE688" s="41"/>
      <c r="OZF688" s="47"/>
      <c r="OZG688" s="41"/>
      <c r="OZH688" s="47"/>
      <c r="OZI688" s="41"/>
      <c r="OZJ688" s="47"/>
      <c r="OZK688" s="41"/>
      <c r="OZL688" s="47"/>
      <c r="OZM688" s="41"/>
      <c r="OZN688" s="47"/>
      <c r="OZO688" s="41"/>
      <c r="OZP688" s="47"/>
      <c r="OZQ688" s="41"/>
      <c r="OZR688" s="47"/>
      <c r="OZS688" s="41"/>
      <c r="OZT688" s="47"/>
      <c r="OZU688" s="41"/>
      <c r="OZV688" s="47"/>
      <c r="OZW688" s="41"/>
      <c r="OZX688" s="47"/>
      <c r="OZY688" s="41"/>
      <c r="OZZ688" s="47"/>
      <c r="PAA688" s="41"/>
      <c r="PAB688" s="47"/>
      <c r="PAC688" s="41"/>
      <c r="PAD688" s="47"/>
      <c r="PAE688" s="41"/>
      <c r="PAF688" s="47"/>
      <c r="PAG688" s="41"/>
      <c r="PAH688" s="47"/>
      <c r="PAI688" s="41"/>
      <c r="PAJ688" s="47"/>
      <c r="PAK688" s="41"/>
      <c r="PAL688" s="47"/>
      <c r="PAM688" s="41"/>
      <c r="PAN688" s="47"/>
      <c r="PAO688" s="41"/>
      <c r="PAP688" s="47"/>
      <c r="PAQ688" s="41"/>
      <c r="PAR688" s="47"/>
      <c r="PAS688" s="41"/>
      <c r="PAT688" s="47"/>
      <c r="PAU688" s="41"/>
      <c r="PAV688" s="47"/>
      <c r="PAW688" s="41"/>
      <c r="PAX688" s="47"/>
      <c r="PAY688" s="41"/>
      <c r="PAZ688" s="47"/>
      <c r="PBA688" s="41"/>
      <c r="PBB688" s="47"/>
      <c r="PBC688" s="41"/>
      <c r="PBD688" s="47"/>
      <c r="PBE688" s="41"/>
      <c r="PBF688" s="47"/>
      <c r="PBG688" s="41"/>
      <c r="PBH688" s="47"/>
      <c r="PBI688" s="41"/>
      <c r="PBJ688" s="47"/>
      <c r="PBK688" s="41"/>
      <c r="PBL688" s="47"/>
      <c r="PBM688" s="41"/>
      <c r="PBN688" s="47"/>
      <c r="PBO688" s="41"/>
      <c r="PBP688" s="47"/>
      <c r="PBQ688" s="41"/>
      <c r="PBR688" s="47"/>
      <c r="PBS688" s="41"/>
      <c r="PBT688" s="47"/>
      <c r="PBU688" s="41"/>
      <c r="PBV688" s="47"/>
      <c r="PBW688" s="41"/>
      <c r="PBX688" s="47"/>
      <c r="PBY688" s="41"/>
      <c r="PBZ688" s="47"/>
      <c r="PCA688" s="41"/>
      <c r="PCB688" s="47"/>
      <c r="PCC688" s="41"/>
      <c r="PCD688" s="47"/>
      <c r="PCE688" s="41"/>
      <c r="PCF688" s="47"/>
      <c r="PCG688" s="41"/>
      <c r="PCH688" s="47"/>
      <c r="PCI688" s="41"/>
      <c r="PCJ688" s="47"/>
      <c r="PCK688" s="41"/>
      <c r="PCL688" s="47"/>
      <c r="PCM688" s="41"/>
      <c r="PCN688" s="47"/>
      <c r="PCO688" s="41"/>
      <c r="PCP688" s="47"/>
      <c r="PCQ688" s="41"/>
      <c r="PCR688" s="47"/>
      <c r="PCS688" s="41"/>
      <c r="PCT688" s="47"/>
      <c r="PCU688" s="41"/>
      <c r="PCV688" s="47"/>
      <c r="PCW688" s="41"/>
      <c r="PCX688" s="47"/>
      <c r="PCY688" s="41"/>
      <c r="PCZ688" s="47"/>
      <c r="PDA688" s="41"/>
      <c r="PDB688" s="47"/>
      <c r="PDC688" s="41"/>
      <c r="PDD688" s="47"/>
      <c r="PDE688" s="41"/>
      <c r="PDF688" s="47"/>
      <c r="PDG688" s="41"/>
      <c r="PDH688" s="47"/>
      <c r="PDI688" s="41"/>
      <c r="PDJ688" s="47"/>
      <c r="PDK688" s="41"/>
      <c r="PDL688" s="47"/>
      <c r="PDM688" s="41"/>
      <c r="PDN688" s="47"/>
      <c r="PDO688" s="41"/>
      <c r="PDP688" s="47"/>
      <c r="PDQ688" s="41"/>
      <c r="PDR688" s="47"/>
      <c r="PDS688" s="41"/>
      <c r="PDT688" s="47"/>
      <c r="PDU688" s="41"/>
      <c r="PDV688" s="47"/>
      <c r="PDW688" s="41"/>
      <c r="PDX688" s="47"/>
      <c r="PDY688" s="41"/>
      <c r="PDZ688" s="47"/>
      <c r="PEA688" s="41"/>
      <c r="PEB688" s="47"/>
      <c r="PEC688" s="41"/>
      <c r="PED688" s="47"/>
      <c r="PEE688" s="41"/>
      <c r="PEF688" s="47"/>
      <c r="PEG688" s="41"/>
      <c r="PEH688" s="47"/>
      <c r="PEI688" s="41"/>
      <c r="PEJ688" s="47"/>
      <c r="PEK688" s="41"/>
      <c r="PEL688" s="47"/>
      <c r="PEM688" s="41"/>
      <c r="PEN688" s="47"/>
      <c r="PEO688" s="41"/>
      <c r="PEP688" s="47"/>
      <c r="PEQ688" s="41"/>
      <c r="PER688" s="47"/>
      <c r="PES688" s="41"/>
      <c r="PET688" s="47"/>
      <c r="PEU688" s="41"/>
      <c r="PEV688" s="47"/>
      <c r="PEW688" s="41"/>
      <c r="PEX688" s="47"/>
      <c r="PEY688" s="41"/>
      <c r="PEZ688" s="47"/>
      <c r="PFA688" s="41"/>
      <c r="PFB688" s="47"/>
      <c r="PFC688" s="41"/>
      <c r="PFD688" s="47"/>
      <c r="PFE688" s="41"/>
      <c r="PFF688" s="47"/>
      <c r="PFG688" s="41"/>
      <c r="PFH688" s="47"/>
      <c r="PFI688" s="41"/>
      <c r="PFJ688" s="47"/>
      <c r="PFK688" s="41"/>
      <c r="PFL688" s="47"/>
      <c r="PFM688" s="41"/>
      <c r="PFN688" s="47"/>
      <c r="PFO688" s="41"/>
      <c r="PFP688" s="47"/>
      <c r="PFQ688" s="41"/>
      <c r="PFR688" s="47"/>
      <c r="PFS688" s="41"/>
      <c r="PFT688" s="47"/>
      <c r="PFU688" s="41"/>
      <c r="PFV688" s="47"/>
      <c r="PFW688" s="41"/>
      <c r="PFX688" s="47"/>
      <c r="PFY688" s="41"/>
      <c r="PFZ688" s="47"/>
      <c r="PGA688" s="41"/>
      <c r="PGB688" s="47"/>
      <c r="PGC688" s="41"/>
      <c r="PGD688" s="47"/>
      <c r="PGE688" s="41"/>
      <c r="PGF688" s="47"/>
      <c r="PGG688" s="41"/>
      <c r="PGH688" s="47"/>
      <c r="PGI688" s="41"/>
      <c r="PGJ688" s="47"/>
      <c r="PGK688" s="41"/>
      <c r="PGL688" s="47"/>
      <c r="PGM688" s="41"/>
      <c r="PGN688" s="47"/>
      <c r="PGO688" s="41"/>
      <c r="PGP688" s="47"/>
      <c r="PGQ688" s="41"/>
      <c r="PGR688" s="47"/>
      <c r="PGS688" s="41"/>
      <c r="PGT688" s="47"/>
      <c r="PGU688" s="41"/>
      <c r="PGV688" s="47"/>
      <c r="PGW688" s="41"/>
      <c r="PGX688" s="47"/>
      <c r="PGY688" s="41"/>
      <c r="PGZ688" s="47"/>
      <c r="PHA688" s="41"/>
      <c r="PHB688" s="47"/>
      <c r="PHC688" s="41"/>
      <c r="PHD688" s="47"/>
      <c r="PHE688" s="41"/>
      <c r="PHF688" s="47"/>
      <c r="PHG688" s="41"/>
      <c r="PHH688" s="47"/>
      <c r="PHI688" s="41"/>
      <c r="PHJ688" s="47"/>
      <c r="PHK688" s="41"/>
      <c r="PHL688" s="47"/>
      <c r="PHM688" s="41"/>
      <c r="PHN688" s="47"/>
      <c r="PHO688" s="41"/>
      <c r="PHP688" s="47"/>
      <c r="PHQ688" s="41"/>
      <c r="PHR688" s="47"/>
      <c r="PHS688" s="41"/>
      <c r="PHT688" s="47"/>
      <c r="PHU688" s="41"/>
      <c r="PHV688" s="47"/>
      <c r="PHW688" s="41"/>
      <c r="PHX688" s="47"/>
      <c r="PHY688" s="41"/>
      <c r="PHZ688" s="47"/>
      <c r="PIA688" s="41"/>
      <c r="PIB688" s="47"/>
      <c r="PIC688" s="41"/>
      <c r="PID688" s="47"/>
      <c r="PIE688" s="41"/>
      <c r="PIF688" s="47"/>
      <c r="PIG688" s="41"/>
      <c r="PIH688" s="47"/>
      <c r="PII688" s="41"/>
      <c r="PIJ688" s="47"/>
      <c r="PIK688" s="41"/>
      <c r="PIL688" s="47"/>
      <c r="PIM688" s="41"/>
      <c r="PIN688" s="47"/>
      <c r="PIO688" s="41"/>
      <c r="PIP688" s="47"/>
      <c r="PIQ688" s="41"/>
      <c r="PIR688" s="47"/>
      <c r="PIS688" s="41"/>
      <c r="PIT688" s="47"/>
      <c r="PIU688" s="41"/>
      <c r="PIV688" s="47"/>
      <c r="PIW688" s="41"/>
      <c r="PIX688" s="47"/>
      <c r="PIY688" s="41"/>
      <c r="PIZ688" s="47"/>
      <c r="PJA688" s="41"/>
      <c r="PJB688" s="47"/>
      <c r="PJC688" s="41"/>
      <c r="PJD688" s="47"/>
      <c r="PJE688" s="41"/>
      <c r="PJF688" s="47"/>
      <c r="PJG688" s="41"/>
      <c r="PJH688" s="47"/>
      <c r="PJI688" s="41"/>
      <c r="PJJ688" s="47"/>
      <c r="PJK688" s="41"/>
      <c r="PJL688" s="47"/>
      <c r="PJM688" s="41"/>
      <c r="PJN688" s="47"/>
      <c r="PJO688" s="41"/>
      <c r="PJP688" s="47"/>
      <c r="PJQ688" s="41"/>
      <c r="PJR688" s="47"/>
      <c r="PJS688" s="41"/>
      <c r="PJT688" s="47"/>
      <c r="PJU688" s="41"/>
      <c r="PJV688" s="47"/>
      <c r="PJW688" s="41"/>
      <c r="PJX688" s="47"/>
      <c r="PJY688" s="41"/>
      <c r="PJZ688" s="47"/>
      <c r="PKA688" s="41"/>
      <c r="PKB688" s="47"/>
      <c r="PKC688" s="41"/>
      <c r="PKD688" s="47"/>
      <c r="PKE688" s="41"/>
      <c r="PKF688" s="47"/>
      <c r="PKG688" s="41"/>
      <c r="PKH688" s="47"/>
      <c r="PKI688" s="41"/>
      <c r="PKJ688" s="47"/>
      <c r="PKK688" s="41"/>
      <c r="PKL688" s="47"/>
      <c r="PKM688" s="41"/>
      <c r="PKN688" s="47"/>
      <c r="PKO688" s="41"/>
      <c r="PKP688" s="47"/>
      <c r="PKQ688" s="41"/>
      <c r="PKR688" s="47"/>
      <c r="PKS688" s="41"/>
      <c r="PKT688" s="47"/>
      <c r="PKU688" s="41"/>
      <c r="PKV688" s="47"/>
      <c r="PKW688" s="41"/>
      <c r="PKX688" s="47"/>
      <c r="PKY688" s="41"/>
      <c r="PKZ688" s="47"/>
      <c r="PLA688" s="41"/>
      <c r="PLB688" s="47"/>
      <c r="PLC688" s="41"/>
      <c r="PLD688" s="47"/>
      <c r="PLE688" s="41"/>
      <c r="PLF688" s="47"/>
      <c r="PLG688" s="41"/>
      <c r="PLH688" s="47"/>
      <c r="PLI688" s="41"/>
      <c r="PLJ688" s="47"/>
      <c r="PLK688" s="41"/>
      <c r="PLL688" s="47"/>
      <c r="PLM688" s="41"/>
      <c r="PLN688" s="47"/>
      <c r="PLO688" s="41"/>
      <c r="PLP688" s="47"/>
      <c r="PLQ688" s="41"/>
      <c r="PLR688" s="47"/>
      <c r="PLS688" s="41"/>
      <c r="PLT688" s="47"/>
      <c r="PLU688" s="41"/>
      <c r="PLV688" s="47"/>
      <c r="PLW688" s="41"/>
      <c r="PLX688" s="47"/>
      <c r="PLY688" s="41"/>
      <c r="PLZ688" s="47"/>
      <c r="PMA688" s="41"/>
      <c r="PMB688" s="47"/>
      <c r="PMC688" s="41"/>
      <c r="PMD688" s="47"/>
      <c r="PME688" s="41"/>
      <c r="PMF688" s="47"/>
      <c r="PMG688" s="41"/>
      <c r="PMH688" s="47"/>
      <c r="PMI688" s="41"/>
      <c r="PMJ688" s="47"/>
      <c r="PMK688" s="41"/>
      <c r="PML688" s="47"/>
      <c r="PMM688" s="41"/>
      <c r="PMN688" s="47"/>
      <c r="PMO688" s="41"/>
      <c r="PMP688" s="47"/>
      <c r="PMQ688" s="41"/>
      <c r="PMR688" s="47"/>
      <c r="PMS688" s="41"/>
      <c r="PMT688" s="47"/>
      <c r="PMU688" s="41"/>
      <c r="PMV688" s="47"/>
      <c r="PMW688" s="41"/>
      <c r="PMX688" s="47"/>
      <c r="PMY688" s="41"/>
      <c r="PMZ688" s="47"/>
      <c r="PNA688" s="41"/>
      <c r="PNB688" s="47"/>
      <c r="PNC688" s="41"/>
      <c r="PND688" s="47"/>
      <c r="PNE688" s="41"/>
      <c r="PNF688" s="47"/>
      <c r="PNG688" s="41"/>
      <c r="PNH688" s="47"/>
      <c r="PNI688" s="41"/>
      <c r="PNJ688" s="47"/>
      <c r="PNK688" s="41"/>
      <c r="PNL688" s="47"/>
      <c r="PNM688" s="41"/>
      <c r="PNN688" s="47"/>
      <c r="PNO688" s="41"/>
      <c r="PNP688" s="47"/>
      <c r="PNQ688" s="41"/>
      <c r="PNR688" s="47"/>
      <c r="PNS688" s="41"/>
      <c r="PNT688" s="47"/>
      <c r="PNU688" s="41"/>
      <c r="PNV688" s="47"/>
      <c r="PNW688" s="41"/>
      <c r="PNX688" s="47"/>
      <c r="PNY688" s="41"/>
      <c r="PNZ688" s="47"/>
      <c r="POA688" s="41"/>
      <c r="POB688" s="47"/>
      <c r="POC688" s="41"/>
      <c r="POD688" s="47"/>
      <c r="POE688" s="41"/>
      <c r="POF688" s="47"/>
      <c r="POG688" s="41"/>
      <c r="POH688" s="47"/>
      <c r="POI688" s="41"/>
      <c r="POJ688" s="47"/>
      <c r="POK688" s="41"/>
      <c r="POL688" s="47"/>
      <c r="POM688" s="41"/>
      <c r="PON688" s="47"/>
      <c r="POO688" s="41"/>
      <c r="POP688" s="47"/>
      <c r="POQ688" s="41"/>
      <c r="POR688" s="47"/>
      <c r="POS688" s="41"/>
      <c r="POT688" s="47"/>
      <c r="POU688" s="41"/>
      <c r="POV688" s="47"/>
      <c r="POW688" s="41"/>
      <c r="POX688" s="47"/>
      <c r="POY688" s="41"/>
      <c r="POZ688" s="47"/>
      <c r="PPA688" s="41"/>
      <c r="PPB688" s="47"/>
      <c r="PPC688" s="41"/>
      <c r="PPD688" s="47"/>
      <c r="PPE688" s="41"/>
      <c r="PPF688" s="47"/>
      <c r="PPG688" s="41"/>
      <c r="PPH688" s="47"/>
      <c r="PPI688" s="41"/>
      <c r="PPJ688" s="47"/>
      <c r="PPK688" s="41"/>
      <c r="PPL688" s="47"/>
      <c r="PPM688" s="41"/>
      <c r="PPN688" s="47"/>
      <c r="PPO688" s="41"/>
      <c r="PPP688" s="47"/>
      <c r="PPQ688" s="41"/>
      <c r="PPR688" s="47"/>
      <c r="PPS688" s="41"/>
      <c r="PPT688" s="47"/>
      <c r="PPU688" s="41"/>
      <c r="PPV688" s="47"/>
      <c r="PPW688" s="41"/>
      <c r="PPX688" s="47"/>
      <c r="PPY688" s="41"/>
      <c r="PPZ688" s="47"/>
      <c r="PQA688" s="41"/>
      <c r="PQB688" s="47"/>
      <c r="PQC688" s="41"/>
      <c r="PQD688" s="47"/>
      <c r="PQE688" s="41"/>
      <c r="PQF688" s="47"/>
      <c r="PQG688" s="41"/>
      <c r="PQH688" s="47"/>
      <c r="PQI688" s="41"/>
      <c r="PQJ688" s="47"/>
      <c r="PQK688" s="41"/>
      <c r="PQL688" s="47"/>
      <c r="PQM688" s="41"/>
      <c r="PQN688" s="47"/>
      <c r="PQO688" s="41"/>
      <c r="PQP688" s="47"/>
      <c r="PQQ688" s="41"/>
      <c r="PQR688" s="47"/>
      <c r="PQS688" s="41"/>
      <c r="PQT688" s="47"/>
      <c r="PQU688" s="41"/>
      <c r="PQV688" s="47"/>
      <c r="PQW688" s="41"/>
      <c r="PQX688" s="47"/>
      <c r="PQY688" s="41"/>
      <c r="PQZ688" s="47"/>
      <c r="PRA688" s="41"/>
      <c r="PRB688" s="47"/>
      <c r="PRC688" s="41"/>
      <c r="PRD688" s="47"/>
      <c r="PRE688" s="41"/>
      <c r="PRF688" s="47"/>
      <c r="PRG688" s="41"/>
      <c r="PRH688" s="47"/>
      <c r="PRI688" s="41"/>
      <c r="PRJ688" s="47"/>
      <c r="PRK688" s="41"/>
      <c r="PRL688" s="47"/>
      <c r="PRM688" s="41"/>
      <c r="PRN688" s="47"/>
      <c r="PRO688" s="41"/>
      <c r="PRP688" s="47"/>
      <c r="PRQ688" s="41"/>
      <c r="PRR688" s="47"/>
      <c r="PRS688" s="41"/>
      <c r="PRT688" s="47"/>
      <c r="PRU688" s="41"/>
      <c r="PRV688" s="47"/>
      <c r="PRW688" s="41"/>
      <c r="PRX688" s="47"/>
      <c r="PRY688" s="41"/>
      <c r="PRZ688" s="47"/>
      <c r="PSA688" s="41"/>
      <c r="PSB688" s="47"/>
      <c r="PSC688" s="41"/>
      <c r="PSD688" s="47"/>
      <c r="PSE688" s="41"/>
      <c r="PSF688" s="47"/>
      <c r="PSG688" s="41"/>
      <c r="PSH688" s="47"/>
      <c r="PSI688" s="41"/>
      <c r="PSJ688" s="47"/>
      <c r="PSK688" s="41"/>
      <c r="PSL688" s="47"/>
      <c r="PSM688" s="41"/>
      <c r="PSN688" s="47"/>
      <c r="PSO688" s="41"/>
      <c r="PSP688" s="47"/>
      <c r="PSQ688" s="41"/>
      <c r="PSR688" s="47"/>
      <c r="PSS688" s="41"/>
      <c r="PST688" s="47"/>
      <c r="PSU688" s="41"/>
      <c r="PSV688" s="47"/>
      <c r="PSW688" s="41"/>
      <c r="PSX688" s="47"/>
      <c r="PSY688" s="41"/>
      <c r="PSZ688" s="47"/>
      <c r="PTA688" s="41"/>
      <c r="PTB688" s="47"/>
      <c r="PTC688" s="41"/>
      <c r="PTD688" s="47"/>
      <c r="PTE688" s="41"/>
      <c r="PTF688" s="47"/>
      <c r="PTG688" s="41"/>
      <c r="PTH688" s="47"/>
      <c r="PTI688" s="41"/>
      <c r="PTJ688" s="47"/>
      <c r="PTK688" s="41"/>
      <c r="PTL688" s="47"/>
      <c r="PTM688" s="41"/>
      <c r="PTN688" s="47"/>
      <c r="PTO688" s="41"/>
      <c r="PTP688" s="47"/>
      <c r="PTQ688" s="41"/>
      <c r="PTR688" s="47"/>
      <c r="PTS688" s="41"/>
      <c r="PTT688" s="47"/>
      <c r="PTU688" s="41"/>
      <c r="PTV688" s="47"/>
      <c r="PTW688" s="41"/>
      <c r="PTX688" s="47"/>
      <c r="PTY688" s="41"/>
      <c r="PTZ688" s="47"/>
      <c r="PUA688" s="41"/>
      <c r="PUB688" s="47"/>
      <c r="PUC688" s="41"/>
      <c r="PUD688" s="47"/>
      <c r="PUE688" s="41"/>
      <c r="PUF688" s="47"/>
      <c r="PUG688" s="41"/>
      <c r="PUH688" s="47"/>
      <c r="PUI688" s="41"/>
      <c r="PUJ688" s="47"/>
      <c r="PUK688" s="41"/>
      <c r="PUL688" s="47"/>
      <c r="PUM688" s="41"/>
      <c r="PUN688" s="47"/>
      <c r="PUO688" s="41"/>
      <c r="PUP688" s="47"/>
      <c r="PUQ688" s="41"/>
      <c r="PUR688" s="47"/>
      <c r="PUS688" s="41"/>
      <c r="PUT688" s="47"/>
      <c r="PUU688" s="41"/>
      <c r="PUV688" s="47"/>
      <c r="PUW688" s="41"/>
      <c r="PUX688" s="47"/>
      <c r="PUY688" s="41"/>
      <c r="PUZ688" s="47"/>
      <c r="PVA688" s="41"/>
      <c r="PVB688" s="47"/>
      <c r="PVC688" s="41"/>
      <c r="PVD688" s="47"/>
      <c r="PVE688" s="41"/>
      <c r="PVF688" s="47"/>
      <c r="PVG688" s="41"/>
      <c r="PVH688" s="47"/>
      <c r="PVI688" s="41"/>
      <c r="PVJ688" s="47"/>
      <c r="PVK688" s="41"/>
      <c r="PVL688" s="47"/>
      <c r="PVM688" s="41"/>
      <c r="PVN688" s="47"/>
      <c r="PVO688" s="41"/>
      <c r="PVP688" s="47"/>
      <c r="PVQ688" s="41"/>
      <c r="PVR688" s="47"/>
      <c r="PVS688" s="41"/>
      <c r="PVT688" s="47"/>
      <c r="PVU688" s="41"/>
      <c r="PVV688" s="47"/>
      <c r="PVW688" s="41"/>
      <c r="PVX688" s="47"/>
      <c r="PVY688" s="41"/>
      <c r="PVZ688" s="47"/>
      <c r="PWA688" s="41"/>
      <c r="PWB688" s="47"/>
      <c r="PWC688" s="41"/>
      <c r="PWD688" s="47"/>
      <c r="PWE688" s="41"/>
      <c r="PWF688" s="47"/>
      <c r="PWG688" s="41"/>
      <c r="PWH688" s="47"/>
      <c r="PWI688" s="41"/>
      <c r="PWJ688" s="47"/>
      <c r="PWK688" s="41"/>
      <c r="PWL688" s="47"/>
      <c r="PWM688" s="41"/>
      <c r="PWN688" s="47"/>
      <c r="PWO688" s="41"/>
      <c r="PWP688" s="47"/>
      <c r="PWQ688" s="41"/>
      <c r="PWR688" s="47"/>
      <c r="PWS688" s="41"/>
      <c r="PWT688" s="47"/>
      <c r="PWU688" s="41"/>
      <c r="PWV688" s="47"/>
      <c r="PWW688" s="41"/>
      <c r="PWX688" s="47"/>
      <c r="PWY688" s="41"/>
      <c r="PWZ688" s="47"/>
      <c r="PXA688" s="41"/>
      <c r="PXB688" s="47"/>
      <c r="PXC688" s="41"/>
      <c r="PXD688" s="47"/>
      <c r="PXE688" s="41"/>
      <c r="PXF688" s="47"/>
      <c r="PXG688" s="41"/>
      <c r="PXH688" s="47"/>
      <c r="PXI688" s="41"/>
      <c r="PXJ688" s="47"/>
      <c r="PXK688" s="41"/>
      <c r="PXL688" s="47"/>
      <c r="PXM688" s="41"/>
      <c r="PXN688" s="47"/>
      <c r="PXO688" s="41"/>
      <c r="PXP688" s="47"/>
      <c r="PXQ688" s="41"/>
      <c r="PXR688" s="47"/>
      <c r="PXS688" s="41"/>
      <c r="PXT688" s="47"/>
      <c r="PXU688" s="41"/>
      <c r="PXV688" s="47"/>
      <c r="PXW688" s="41"/>
      <c r="PXX688" s="47"/>
      <c r="PXY688" s="41"/>
      <c r="PXZ688" s="47"/>
      <c r="PYA688" s="41"/>
      <c r="PYB688" s="47"/>
      <c r="PYC688" s="41"/>
      <c r="PYD688" s="47"/>
      <c r="PYE688" s="41"/>
      <c r="PYF688" s="47"/>
      <c r="PYG688" s="41"/>
      <c r="PYH688" s="47"/>
      <c r="PYI688" s="41"/>
      <c r="PYJ688" s="47"/>
      <c r="PYK688" s="41"/>
      <c r="PYL688" s="47"/>
      <c r="PYM688" s="41"/>
      <c r="PYN688" s="47"/>
      <c r="PYO688" s="41"/>
      <c r="PYP688" s="47"/>
      <c r="PYQ688" s="41"/>
      <c r="PYR688" s="47"/>
      <c r="PYS688" s="41"/>
      <c r="PYT688" s="47"/>
      <c r="PYU688" s="41"/>
      <c r="PYV688" s="47"/>
      <c r="PYW688" s="41"/>
      <c r="PYX688" s="47"/>
      <c r="PYY688" s="41"/>
      <c r="PYZ688" s="47"/>
      <c r="PZA688" s="41"/>
      <c r="PZB688" s="47"/>
      <c r="PZC688" s="41"/>
      <c r="PZD688" s="47"/>
      <c r="PZE688" s="41"/>
      <c r="PZF688" s="47"/>
      <c r="PZG688" s="41"/>
      <c r="PZH688" s="47"/>
      <c r="PZI688" s="41"/>
      <c r="PZJ688" s="47"/>
      <c r="PZK688" s="41"/>
      <c r="PZL688" s="47"/>
      <c r="PZM688" s="41"/>
      <c r="PZN688" s="47"/>
      <c r="PZO688" s="41"/>
      <c r="PZP688" s="47"/>
      <c r="PZQ688" s="41"/>
      <c r="PZR688" s="47"/>
      <c r="PZS688" s="41"/>
      <c r="PZT688" s="47"/>
      <c r="PZU688" s="41"/>
      <c r="PZV688" s="47"/>
      <c r="PZW688" s="41"/>
      <c r="PZX688" s="47"/>
      <c r="PZY688" s="41"/>
      <c r="PZZ688" s="47"/>
      <c r="QAA688" s="41"/>
      <c r="QAB688" s="47"/>
      <c r="QAC688" s="41"/>
      <c r="QAD688" s="47"/>
      <c r="QAE688" s="41"/>
      <c r="QAF688" s="47"/>
      <c r="QAG688" s="41"/>
      <c r="QAH688" s="47"/>
      <c r="QAI688" s="41"/>
      <c r="QAJ688" s="47"/>
      <c r="QAK688" s="41"/>
      <c r="QAL688" s="47"/>
      <c r="QAM688" s="41"/>
      <c r="QAN688" s="47"/>
      <c r="QAO688" s="41"/>
      <c r="QAP688" s="47"/>
      <c r="QAQ688" s="41"/>
      <c r="QAR688" s="47"/>
      <c r="QAS688" s="41"/>
      <c r="QAT688" s="47"/>
      <c r="QAU688" s="41"/>
      <c r="QAV688" s="47"/>
      <c r="QAW688" s="41"/>
      <c r="QAX688" s="47"/>
      <c r="QAY688" s="41"/>
      <c r="QAZ688" s="47"/>
      <c r="QBA688" s="41"/>
      <c r="QBB688" s="47"/>
      <c r="QBC688" s="41"/>
      <c r="QBD688" s="47"/>
      <c r="QBE688" s="41"/>
      <c r="QBF688" s="47"/>
      <c r="QBG688" s="41"/>
      <c r="QBH688" s="47"/>
      <c r="QBI688" s="41"/>
      <c r="QBJ688" s="47"/>
      <c r="QBK688" s="41"/>
      <c r="QBL688" s="47"/>
      <c r="QBM688" s="41"/>
      <c r="QBN688" s="47"/>
      <c r="QBO688" s="41"/>
      <c r="QBP688" s="47"/>
      <c r="QBQ688" s="41"/>
      <c r="QBR688" s="47"/>
      <c r="QBS688" s="41"/>
      <c r="QBT688" s="47"/>
      <c r="QBU688" s="41"/>
      <c r="QBV688" s="47"/>
      <c r="QBW688" s="41"/>
      <c r="QBX688" s="47"/>
      <c r="QBY688" s="41"/>
      <c r="QBZ688" s="47"/>
      <c r="QCA688" s="41"/>
      <c r="QCB688" s="47"/>
      <c r="QCC688" s="41"/>
      <c r="QCD688" s="47"/>
      <c r="QCE688" s="41"/>
      <c r="QCF688" s="47"/>
      <c r="QCG688" s="41"/>
      <c r="QCH688" s="47"/>
      <c r="QCI688" s="41"/>
      <c r="QCJ688" s="47"/>
      <c r="QCK688" s="41"/>
      <c r="QCL688" s="47"/>
      <c r="QCM688" s="41"/>
      <c r="QCN688" s="47"/>
      <c r="QCO688" s="41"/>
      <c r="QCP688" s="47"/>
      <c r="QCQ688" s="41"/>
      <c r="QCR688" s="47"/>
      <c r="QCS688" s="41"/>
      <c r="QCT688" s="47"/>
      <c r="QCU688" s="41"/>
      <c r="QCV688" s="47"/>
      <c r="QCW688" s="41"/>
      <c r="QCX688" s="47"/>
      <c r="QCY688" s="41"/>
      <c r="QCZ688" s="47"/>
      <c r="QDA688" s="41"/>
      <c r="QDB688" s="47"/>
      <c r="QDC688" s="41"/>
      <c r="QDD688" s="47"/>
      <c r="QDE688" s="41"/>
      <c r="QDF688" s="47"/>
      <c r="QDG688" s="41"/>
      <c r="QDH688" s="47"/>
      <c r="QDI688" s="41"/>
      <c r="QDJ688" s="47"/>
      <c r="QDK688" s="41"/>
      <c r="QDL688" s="47"/>
      <c r="QDM688" s="41"/>
      <c r="QDN688" s="47"/>
      <c r="QDO688" s="41"/>
      <c r="QDP688" s="47"/>
      <c r="QDQ688" s="41"/>
      <c r="QDR688" s="47"/>
      <c r="QDS688" s="41"/>
      <c r="QDT688" s="47"/>
      <c r="QDU688" s="41"/>
      <c r="QDV688" s="47"/>
      <c r="QDW688" s="41"/>
      <c r="QDX688" s="47"/>
      <c r="QDY688" s="41"/>
      <c r="QDZ688" s="47"/>
      <c r="QEA688" s="41"/>
      <c r="QEB688" s="47"/>
      <c r="QEC688" s="41"/>
      <c r="QED688" s="47"/>
      <c r="QEE688" s="41"/>
      <c r="QEF688" s="47"/>
      <c r="QEG688" s="41"/>
      <c r="QEH688" s="47"/>
      <c r="QEI688" s="41"/>
      <c r="QEJ688" s="47"/>
      <c r="QEK688" s="41"/>
      <c r="QEL688" s="47"/>
      <c r="QEM688" s="41"/>
      <c r="QEN688" s="47"/>
      <c r="QEO688" s="41"/>
      <c r="QEP688" s="47"/>
      <c r="QEQ688" s="41"/>
      <c r="QER688" s="47"/>
      <c r="QES688" s="41"/>
      <c r="QET688" s="47"/>
      <c r="QEU688" s="41"/>
      <c r="QEV688" s="47"/>
      <c r="QEW688" s="41"/>
      <c r="QEX688" s="47"/>
      <c r="QEY688" s="41"/>
      <c r="QEZ688" s="47"/>
      <c r="QFA688" s="41"/>
      <c r="QFB688" s="47"/>
      <c r="QFC688" s="41"/>
      <c r="QFD688" s="47"/>
      <c r="QFE688" s="41"/>
      <c r="QFF688" s="47"/>
      <c r="QFG688" s="41"/>
      <c r="QFH688" s="47"/>
      <c r="QFI688" s="41"/>
      <c r="QFJ688" s="47"/>
      <c r="QFK688" s="41"/>
      <c r="QFL688" s="47"/>
      <c r="QFM688" s="41"/>
      <c r="QFN688" s="47"/>
      <c r="QFO688" s="41"/>
      <c r="QFP688" s="47"/>
      <c r="QFQ688" s="41"/>
      <c r="QFR688" s="47"/>
      <c r="QFS688" s="41"/>
      <c r="QFT688" s="47"/>
      <c r="QFU688" s="41"/>
      <c r="QFV688" s="47"/>
      <c r="QFW688" s="41"/>
      <c r="QFX688" s="47"/>
      <c r="QFY688" s="41"/>
      <c r="QFZ688" s="47"/>
      <c r="QGA688" s="41"/>
      <c r="QGB688" s="47"/>
      <c r="QGC688" s="41"/>
      <c r="QGD688" s="47"/>
      <c r="QGE688" s="41"/>
      <c r="QGF688" s="47"/>
      <c r="QGG688" s="41"/>
      <c r="QGH688" s="47"/>
      <c r="QGI688" s="41"/>
      <c r="QGJ688" s="47"/>
      <c r="QGK688" s="41"/>
      <c r="QGL688" s="47"/>
      <c r="QGM688" s="41"/>
      <c r="QGN688" s="47"/>
      <c r="QGO688" s="41"/>
      <c r="QGP688" s="47"/>
      <c r="QGQ688" s="41"/>
      <c r="QGR688" s="47"/>
      <c r="QGS688" s="41"/>
      <c r="QGT688" s="47"/>
      <c r="QGU688" s="41"/>
      <c r="QGV688" s="47"/>
      <c r="QGW688" s="41"/>
      <c r="QGX688" s="47"/>
      <c r="QGY688" s="41"/>
      <c r="QGZ688" s="47"/>
      <c r="QHA688" s="41"/>
      <c r="QHB688" s="47"/>
      <c r="QHC688" s="41"/>
      <c r="QHD688" s="47"/>
      <c r="QHE688" s="41"/>
      <c r="QHF688" s="47"/>
      <c r="QHG688" s="41"/>
      <c r="QHH688" s="47"/>
      <c r="QHI688" s="41"/>
      <c r="QHJ688" s="47"/>
      <c r="QHK688" s="41"/>
      <c r="QHL688" s="47"/>
      <c r="QHM688" s="41"/>
      <c r="QHN688" s="47"/>
      <c r="QHO688" s="41"/>
      <c r="QHP688" s="47"/>
      <c r="QHQ688" s="41"/>
      <c r="QHR688" s="47"/>
      <c r="QHS688" s="41"/>
      <c r="QHT688" s="47"/>
      <c r="QHU688" s="41"/>
      <c r="QHV688" s="47"/>
      <c r="QHW688" s="41"/>
      <c r="QHX688" s="47"/>
      <c r="QHY688" s="41"/>
      <c r="QHZ688" s="47"/>
      <c r="QIA688" s="41"/>
      <c r="QIB688" s="47"/>
      <c r="QIC688" s="41"/>
      <c r="QID688" s="47"/>
      <c r="QIE688" s="41"/>
      <c r="QIF688" s="47"/>
      <c r="QIG688" s="41"/>
      <c r="QIH688" s="47"/>
      <c r="QII688" s="41"/>
      <c r="QIJ688" s="47"/>
      <c r="QIK688" s="41"/>
      <c r="QIL688" s="47"/>
      <c r="QIM688" s="41"/>
      <c r="QIN688" s="47"/>
      <c r="QIO688" s="41"/>
      <c r="QIP688" s="47"/>
      <c r="QIQ688" s="41"/>
      <c r="QIR688" s="47"/>
      <c r="QIS688" s="41"/>
      <c r="QIT688" s="47"/>
      <c r="QIU688" s="41"/>
      <c r="QIV688" s="47"/>
      <c r="QIW688" s="41"/>
      <c r="QIX688" s="47"/>
      <c r="QIY688" s="41"/>
      <c r="QIZ688" s="47"/>
      <c r="QJA688" s="41"/>
      <c r="QJB688" s="47"/>
      <c r="QJC688" s="41"/>
      <c r="QJD688" s="47"/>
      <c r="QJE688" s="41"/>
      <c r="QJF688" s="47"/>
      <c r="QJG688" s="41"/>
      <c r="QJH688" s="47"/>
      <c r="QJI688" s="41"/>
      <c r="QJJ688" s="47"/>
      <c r="QJK688" s="41"/>
      <c r="QJL688" s="47"/>
      <c r="QJM688" s="41"/>
      <c r="QJN688" s="47"/>
      <c r="QJO688" s="41"/>
      <c r="QJP688" s="47"/>
      <c r="QJQ688" s="41"/>
      <c r="QJR688" s="47"/>
      <c r="QJS688" s="41"/>
      <c r="QJT688" s="47"/>
      <c r="QJU688" s="41"/>
      <c r="QJV688" s="47"/>
      <c r="QJW688" s="41"/>
      <c r="QJX688" s="47"/>
      <c r="QJY688" s="41"/>
      <c r="QJZ688" s="47"/>
      <c r="QKA688" s="41"/>
      <c r="QKB688" s="47"/>
      <c r="QKC688" s="41"/>
      <c r="QKD688" s="47"/>
      <c r="QKE688" s="41"/>
      <c r="QKF688" s="47"/>
      <c r="QKG688" s="41"/>
      <c r="QKH688" s="47"/>
      <c r="QKI688" s="41"/>
      <c r="QKJ688" s="47"/>
      <c r="QKK688" s="41"/>
      <c r="QKL688" s="47"/>
      <c r="QKM688" s="41"/>
      <c r="QKN688" s="47"/>
      <c r="QKO688" s="41"/>
      <c r="QKP688" s="47"/>
      <c r="QKQ688" s="41"/>
      <c r="QKR688" s="47"/>
      <c r="QKS688" s="41"/>
      <c r="QKT688" s="47"/>
      <c r="QKU688" s="41"/>
      <c r="QKV688" s="47"/>
      <c r="QKW688" s="41"/>
      <c r="QKX688" s="47"/>
      <c r="QKY688" s="41"/>
      <c r="QKZ688" s="47"/>
      <c r="QLA688" s="41"/>
      <c r="QLB688" s="47"/>
      <c r="QLC688" s="41"/>
      <c r="QLD688" s="47"/>
      <c r="QLE688" s="41"/>
      <c r="QLF688" s="47"/>
      <c r="QLG688" s="41"/>
      <c r="QLH688" s="47"/>
      <c r="QLI688" s="41"/>
      <c r="QLJ688" s="47"/>
      <c r="QLK688" s="41"/>
      <c r="QLL688" s="47"/>
      <c r="QLM688" s="41"/>
      <c r="QLN688" s="47"/>
      <c r="QLO688" s="41"/>
      <c r="QLP688" s="47"/>
      <c r="QLQ688" s="41"/>
      <c r="QLR688" s="47"/>
      <c r="QLS688" s="41"/>
      <c r="QLT688" s="47"/>
      <c r="QLU688" s="41"/>
      <c r="QLV688" s="47"/>
      <c r="QLW688" s="41"/>
      <c r="QLX688" s="47"/>
      <c r="QLY688" s="41"/>
      <c r="QLZ688" s="47"/>
      <c r="QMA688" s="41"/>
      <c r="QMB688" s="47"/>
      <c r="QMC688" s="41"/>
      <c r="QMD688" s="47"/>
      <c r="QME688" s="41"/>
      <c r="QMF688" s="47"/>
      <c r="QMG688" s="41"/>
      <c r="QMH688" s="47"/>
      <c r="QMI688" s="41"/>
      <c r="QMJ688" s="47"/>
      <c r="QMK688" s="41"/>
      <c r="QML688" s="47"/>
      <c r="QMM688" s="41"/>
      <c r="QMN688" s="47"/>
      <c r="QMO688" s="41"/>
      <c r="QMP688" s="47"/>
      <c r="QMQ688" s="41"/>
      <c r="QMR688" s="47"/>
      <c r="QMS688" s="41"/>
      <c r="QMT688" s="47"/>
      <c r="QMU688" s="41"/>
      <c r="QMV688" s="47"/>
      <c r="QMW688" s="41"/>
      <c r="QMX688" s="47"/>
      <c r="QMY688" s="41"/>
      <c r="QMZ688" s="47"/>
      <c r="QNA688" s="41"/>
      <c r="QNB688" s="47"/>
      <c r="QNC688" s="41"/>
      <c r="QND688" s="47"/>
      <c r="QNE688" s="41"/>
      <c r="QNF688" s="47"/>
      <c r="QNG688" s="41"/>
      <c r="QNH688" s="47"/>
      <c r="QNI688" s="41"/>
      <c r="QNJ688" s="47"/>
      <c r="QNK688" s="41"/>
      <c r="QNL688" s="47"/>
      <c r="QNM688" s="41"/>
      <c r="QNN688" s="47"/>
      <c r="QNO688" s="41"/>
      <c r="QNP688" s="47"/>
      <c r="QNQ688" s="41"/>
      <c r="QNR688" s="47"/>
      <c r="QNS688" s="41"/>
      <c r="QNT688" s="47"/>
      <c r="QNU688" s="41"/>
      <c r="QNV688" s="47"/>
      <c r="QNW688" s="41"/>
      <c r="QNX688" s="47"/>
      <c r="QNY688" s="41"/>
      <c r="QNZ688" s="47"/>
      <c r="QOA688" s="41"/>
      <c r="QOB688" s="47"/>
      <c r="QOC688" s="41"/>
      <c r="QOD688" s="47"/>
      <c r="QOE688" s="41"/>
      <c r="QOF688" s="47"/>
      <c r="QOG688" s="41"/>
      <c r="QOH688" s="47"/>
      <c r="QOI688" s="41"/>
      <c r="QOJ688" s="47"/>
      <c r="QOK688" s="41"/>
      <c r="QOL688" s="47"/>
      <c r="QOM688" s="41"/>
      <c r="QON688" s="47"/>
      <c r="QOO688" s="41"/>
      <c r="QOP688" s="47"/>
      <c r="QOQ688" s="41"/>
      <c r="QOR688" s="47"/>
      <c r="QOS688" s="41"/>
      <c r="QOT688" s="47"/>
      <c r="QOU688" s="41"/>
      <c r="QOV688" s="47"/>
      <c r="QOW688" s="41"/>
      <c r="QOX688" s="47"/>
      <c r="QOY688" s="41"/>
      <c r="QOZ688" s="47"/>
      <c r="QPA688" s="41"/>
      <c r="QPB688" s="47"/>
      <c r="QPC688" s="41"/>
      <c r="QPD688" s="47"/>
      <c r="QPE688" s="41"/>
      <c r="QPF688" s="47"/>
      <c r="QPG688" s="41"/>
      <c r="QPH688" s="47"/>
      <c r="QPI688" s="41"/>
      <c r="QPJ688" s="47"/>
      <c r="QPK688" s="41"/>
      <c r="QPL688" s="47"/>
      <c r="QPM688" s="41"/>
      <c r="QPN688" s="47"/>
      <c r="QPO688" s="41"/>
      <c r="QPP688" s="47"/>
      <c r="QPQ688" s="41"/>
      <c r="QPR688" s="47"/>
      <c r="QPS688" s="41"/>
      <c r="QPT688" s="47"/>
      <c r="QPU688" s="41"/>
      <c r="QPV688" s="47"/>
      <c r="QPW688" s="41"/>
      <c r="QPX688" s="47"/>
      <c r="QPY688" s="41"/>
      <c r="QPZ688" s="47"/>
      <c r="QQA688" s="41"/>
      <c r="QQB688" s="47"/>
      <c r="QQC688" s="41"/>
      <c r="QQD688" s="47"/>
      <c r="QQE688" s="41"/>
      <c r="QQF688" s="47"/>
      <c r="QQG688" s="41"/>
      <c r="QQH688" s="47"/>
      <c r="QQI688" s="41"/>
      <c r="QQJ688" s="47"/>
      <c r="QQK688" s="41"/>
      <c r="QQL688" s="47"/>
      <c r="QQM688" s="41"/>
      <c r="QQN688" s="47"/>
      <c r="QQO688" s="41"/>
      <c r="QQP688" s="47"/>
      <c r="QQQ688" s="41"/>
      <c r="QQR688" s="47"/>
      <c r="QQS688" s="41"/>
      <c r="QQT688" s="47"/>
      <c r="QQU688" s="41"/>
      <c r="QQV688" s="47"/>
      <c r="QQW688" s="41"/>
      <c r="QQX688" s="47"/>
      <c r="QQY688" s="41"/>
      <c r="QQZ688" s="47"/>
      <c r="QRA688" s="41"/>
      <c r="QRB688" s="47"/>
      <c r="QRC688" s="41"/>
      <c r="QRD688" s="47"/>
      <c r="QRE688" s="41"/>
      <c r="QRF688" s="47"/>
      <c r="QRG688" s="41"/>
      <c r="QRH688" s="47"/>
      <c r="QRI688" s="41"/>
      <c r="QRJ688" s="47"/>
      <c r="QRK688" s="41"/>
      <c r="QRL688" s="47"/>
      <c r="QRM688" s="41"/>
      <c r="QRN688" s="47"/>
      <c r="QRO688" s="41"/>
      <c r="QRP688" s="47"/>
      <c r="QRQ688" s="41"/>
      <c r="QRR688" s="47"/>
      <c r="QRS688" s="41"/>
      <c r="QRT688" s="47"/>
      <c r="QRU688" s="41"/>
      <c r="QRV688" s="47"/>
      <c r="QRW688" s="41"/>
      <c r="QRX688" s="47"/>
      <c r="QRY688" s="41"/>
      <c r="QRZ688" s="47"/>
      <c r="QSA688" s="41"/>
      <c r="QSB688" s="47"/>
      <c r="QSC688" s="41"/>
      <c r="QSD688" s="47"/>
      <c r="QSE688" s="41"/>
      <c r="QSF688" s="47"/>
      <c r="QSG688" s="41"/>
      <c r="QSH688" s="47"/>
      <c r="QSI688" s="41"/>
      <c r="QSJ688" s="47"/>
      <c r="QSK688" s="41"/>
      <c r="QSL688" s="47"/>
      <c r="QSM688" s="41"/>
      <c r="QSN688" s="47"/>
      <c r="QSO688" s="41"/>
      <c r="QSP688" s="47"/>
      <c r="QSQ688" s="41"/>
      <c r="QSR688" s="47"/>
      <c r="QSS688" s="41"/>
      <c r="QST688" s="47"/>
      <c r="QSU688" s="41"/>
      <c r="QSV688" s="47"/>
      <c r="QSW688" s="41"/>
      <c r="QSX688" s="47"/>
      <c r="QSY688" s="41"/>
      <c r="QSZ688" s="47"/>
      <c r="QTA688" s="41"/>
      <c r="QTB688" s="47"/>
      <c r="QTC688" s="41"/>
      <c r="QTD688" s="47"/>
      <c r="QTE688" s="41"/>
      <c r="QTF688" s="47"/>
      <c r="QTG688" s="41"/>
      <c r="QTH688" s="47"/>
      <c r="QTI688" s="41"/>
      <c r="QTJ688" s="47"/>
      <c r="QTK688" s="41"/>
      <c r="QTL688" s="47"/>
      <c r="QTM688" s="41"/>
      <c r="QTN688" s="47"/>
      <c r="QTO688" s="41"/>
      <c r="QTP688" s="47"/>
      <c r="QTQ688" s="41"/>
      <c r="QTR688" s="47"/>
      <c r="QTS688" s="41"/>
      <c r="QTT688" s="47"/>
      <c r="QTU688" s="41"/>
      <c r="QTV688" s="47"/>
      <c r="QTW688" s="41"/>
      <c r="QTX688" s="47"/>
      <c r="QTY688" s="41"/>
      <c r="QTZ688" s="47"/>
      <c r="QUA688" s="41"/>
      <c r="QUB688" s="47"/>
      <c r="QUC688" s="41"/>
      <c r="QUD688" s="47"/>
      <c r="QUE688" s="41"/>
      <c r="QUF688" s="47"/>
      <c r="QUG688" s="41"/>
      <c r="QUH688" s="47"/>
      <c r="QUI688" s="41"/>
      <c r="QUJ688" s="47"/>
      <c r="QUK688" s="41"/>
      <c r="QUL688" s="47"/>
      <c r="QUM688" s="41"/>
      <c r="QUN688" s="47"/>
      <c r="QUO688" s="41"/>
      <c r="QUP688" s="47"/>
      <c r="QUQ688" s="41"/>
      <c r="QUR688" s="47"/>
      <c r="QUS688" s="41"/>
      <c r="QUT688" s="47"/>
      <c r="QUU688" s="41"/>
      <c r="QUV688" s="47"/>
      <c r="QUW688" s="41"/>
      <c r="QUX688" s="47"/>
      <c r="QUY688" s="41"/>
      <c r="QUZ688" s="47"/>
      <c r="QVA688" s="41"/>
      <c r="QVB688" s="47"/>
      <c r="QVC688" s="41"/>
      <c r="QVD688" s="47"/>
      <c r="QVE688" s="41"/>
      <c r="QVF688" s="47"/>
      <c r="QVG688" s="41"/>
      <c r="QVH688" s="47"/>
      <c r="QVI688" s="41"/>
      <c r="QVJ688" s="47"/>
      <c r="QVK688" s="41"/>
      <c r="QVL688" s="47"/>
      <c r="QVM688" s="41"/>
      <c r="QVN688" s="47"/>
      <c r="QVO688" s="41"/>
      <c r="QVP688" s="47"/>
      <c r="QVQ688" s="41"/>
      <c r="QVR688" s="47"/>
      <c r="QVS688" s="41"/>
      <c r="QVT688" s="47"/>
      <c r="QVU688" s="41"/>
      <c r="QVV688" s="47"/>
      <c r="QVW688" s="41"/>
      <c r="QVX688" s="47"/>
      <c r="QVY688" s="41"/>
      <c r="QVZ688" s="47"/>
      <c r="QWA688" s="41"/>
      <c r="QWB688" s="47"/>
      <c r="QWC688" s="41"/>
      <c r="QWD688" s="47"/>
      <c r="QWE688" s="41"/>
      <c r="QWF688" s="47"/>
      <c r="QWG688" s="41"/>
      <c r="QWH688" s="47"/>
      <c r="QWI688" s="41"/>
      <c r="QWJ688" s="47"/>
      <c r="QWK688" s="41"/>
      <c r="QWL688" s="47"/>
      <c r="QWM688" s="41"/>
      <c r="QWN688" s="47"/>
      <c r="QWO688" s="41"/>
      <c r="QWP688" s="47"/>
      <c r="QWQ688" s="41"/>
      <c r="QWR688" s="47"/>
      <c r="QWS688" s="41"/>
      <c r="QWT688" s="47"/>
      <c r="QWU688" s="41"/>
      <c r="QWV688" s="47"/>
      <c r="QWW688" s="41"/>
      <c r="QWX688" s="47"/>
      <c r="QWY688" s="41"/>
      <c r="QWZ688" s="47"/>
      <c r="QXA688" s="41"/>
      <c r="QXB688" s="47"/>
      <c r="QXC688" s="41"/>
      <c r="QXD688" s="47"/>
      <c r="QXE688" s="41"/>
      <c r="QXF688" s="47"/>
      <c r="QXG688" s="41"/>
      <c r="QXH688" s="47"/>
      <c r="QXI688" s="41"/>
      <c r="QXJ688" s="47"/>
      <c r="QXK688" s="41"/>
      <c r="QXL688" s="47"/>
      <c r="QXM688" s="41"/>
      <c r="QXN688" s="47"/>
      <c r="QXO688" s="41"/>
      <c r="QXP688" s="47"/>
      <c r="QXQ688" s="41"/>
      <c r="QXR688" s="47"/>
      <c r="QXS688" s="41"/>
      <c r="QXT688" s="47"/>
      <c r="QXU688" s="41"/>
      <c r="QXV688" s="47"/>
      <c r="QXW688" s="41"/>
      <c r="QXX688" s="47"/>
      <c r="QXY688" s="41"/>
      <c r="QXZ688" s="47"/>
      <c r="QYA688" s="41"/>
      <c r="QYB688" s="47"/>
      <c r="QYC688" s="41"/>
      <c r="QYD688" s="47"/>
      <c r="QYE688" s="41"/>
      <c r="QYF688" s="47"/>
      <c r="QYG688" s="41"/>
      <c r="QYH688" s="47"/>
      <c r="QYI688" s="41"/>
      <c r="QYJ688" s="47"/>
      <c r="QYK688" s="41"/>
      <c r="QYL688" s="47"/>
      <c r="QYM688" s="41"/>
      <c r="QYN688" s="47"/>
      <c r="QYO688" s="41"/>
      <c r="QYP688" s="47"/>
      <c r="QYQ688" s="41"/>
      <c r="QYR688" s="47"/>
      <c r="QYS688" s="41"/>
      <c r="QYT688" s="47"/>
      <c r="QYU688" s="41"/>
      <c r="QYV688" s="47"/>
      <c r="QYW688" s="41"/>
      <c r="QYX688" s="47"/>
      <c r="QYY688" s="41"/>
      <c r="QYZ688" s="47"/>
      <c r="QZA688" s="41"/>
      <c r="QZB688" s="47"/>
      <c r="QZC688" s="41"/>
      <c r="QZD688" s="47"/>
      <c r="QZE688" s="41"/>
      <c r="QZF688" s="47"/>
      <c r="QZG688" s="41"/>
      <c r="QZH688" s="47"/>
      <c r="QZI688" s="41"/>
      <c r="QZJ688" s="47"/>
      <c r="QZK688" s="41"/>
      <c r="QZL688" s="47"/>
      <c r="QZM688" s="41"/>
      <c r="QZN688" s="47"/>
      <c r="QZO688" s="41"/>
      <c r="QZP688" s="47"/>
      <c r="QZQ688" s="41"/>
      <c r="QZR688" s="47"/>
      <c r="QZS688" s="41"/>
      <c r="QZT688" s="47"/>
      <c r="QZU688" s="41"/>
      <c r="QZV688" s="47"/>
      <c r="QZW688" s="41"/>
      <c r="QZX688" s="47"/>
      <c r="QZY688" s="41"/>
      <c r="QZZ688" s="47"/>
      <c r="RAA688" s="41"/>
      <c r="RAB688" s="47"/>
      <c r="RAC688" s="41"/>
      <c r="RAD688" s="47"/>
      <c r="RAE688" s="41"/>
      <c r="RAF688" s="47"/>
      <c r="RAG688" s="41"/>
      <c r="RAH688" s="47"/>
      <c r="RAI688" s="41"/>
      <c r="RAJ688" s="47"/>
      <c r="RAK688" s="41"/>
      <c r="RAL688" s="47"/>
      <c r="RAM688" s="41"/>
      <c r="RAN688" s="47"/>
      <c r="RAO688" s="41"/>
      <c r="RAP688" s="47"/>
      <c r="RAQ688" s="41"/>
      <c r="RAR688" s="47"/>
      <c r="RAS688" s="41"/>
      <c r="RAT688" s="47"/>
      <c r="RAU688" s="41"/>
      <c r="RAV688" s="47"/>
      <c r="RAW688" s="41"/>
      <c r="RAX688" s="47"/>
      <c r="RAY688" s="41"/>
      <c r="RAZ688" s="47"/>
      <c r="RBA688" s="41"/>
      <c r="RBB688" s="47"/>
      <c r="RBC688" s="41"/>
      <c r="RBD688" s="47"/>
      <c r="RBE688" s="41"/>
      <c r="RBF688" s="47"/>
      <c r="RBG688" s="41"/>
      <c r="RBH688" s="47"/>
      <c r="RBI688" s="41"/>
      <c r="RBJ688" s="47"/>
      <c r="RBK688" s="41"/>
      <c r="RBL688" s="47"/>
      <c r="RBM688" s="41"/>
      <c r="RBN688" s="47"/>
      <c r="RBO688" s="41"/>
      <c r="RBP688" s="47"/>
      <c r="RBQ688" s="41"/>
      <c r="RBR688" s="47"/>
      <c r="RBS688" s="41"/>
      <c r="RBT688" s="47"/>
      <c r="RBU688" s="41"/>
      <c r="RBV688" s="47"/>
      <c r="RBW688" s="41"/>
      <c r="RBX688" s="47"/>
      <c r="RBY688" s="41"/>
      <c r="RBZ688" s="47"/>
      <c r="RCA688" s="41"/>
      <c r="RCB688" s="47"/>
      <c r="RCC688" s="41"/>
      <c r="RCD688" s="47"/>
      <c r="RCE688" s="41"/>
      <c r="RCF688" s="47"/>
      <c r="RCG688" s="41"/>
      <c r="RCH688" s="47"/>
      <c r="RCI688" s="41"/>
      <c r="RCJ688" s="47"/>
      <c r="RCK688" s="41"/>
      <c r="RCL688" s="47"/>
      <c r="RCM688" s="41"/>
      <c r="RCN688" s="47"/>
      <c r="RCO688" s="41"/>
      <c r="RCP688" s="47"/>
      <c r="RCQ688" s="41"/>
      <c r="RCR688" s="47"/>
      <c r="RCS688" s="41"/>
      <c r="RCT688" s="47"/>
      <c r="RCU688" s="41"/>
      <c r="RCV688" s="47"/>
      <c r="RCW688" s="41"/>
      <c r="RCX688" s="47"/>
      <c r="RCY688" s="41"/>
      <c r="RCZ688" s="47"/>
      <c r="RDA688" s="41"/>
      <c r="RDB688" s="47"/>
      <c r="RDC688" s="41"/>
      <c r="RDD688" s="47"/>
      <c r="RDE688" s="41"/>
      <c r="RDF688" s="47"/>
      <c r="RDG688" s="41"/>
      <c r="RDH688" s="47"/>
      <c r="RDI688" s="41"/>
      <c r="RDJ688" s="47"/>
      <c r="RDK688" s="41"/>
      <c r="RDL688" s="47"/>
      <c r="RDM688" s="41"/>
      <c r="RDN688" s="47"/>
      <c r="RDO688" s="41"/>
      <c r="RDP688" s="47"/>
      <c r="RDQ688" s="41"/>
      <c r="RDR688" s="47"/>
      <c r="RDS688" s="41"/>
      <c r="RDT688" s="47"/>
      <c r="RDU688" s="41"/>
      <c r="RDV688" s="47"/>
      <c r="RDW688" s="41"/>
      <c r="RDX688" s="47"/>
      <c r="RDY688" s="41"/>
      <c r="RDZ688" s="47"/>
      <c r="REA688" s="41"/>
      <c r="REB688" s="47"/>
      <c r="REC688" s="41"/>
      <c r="RED688" s="47"/>
      <c r="REE688" s="41"/>
      <c r="REF688" s="47"/>
      <c r="REG688" s="41"/>
      <c r="REH688" s="47"/>
      <c r="REI688" s="41"/>
      <c r="REJ688" s="47"/>
      <c r="REK688" s="41"/>
      <c r="REL688" s="47"/>
      <c r="REM688" s="41"/>
      <c r="REN688" s="47"/>
      <c r="REO688" s="41"/>
      <c r="REP688" s="47"/>
      <c r="REQ688" s="41"/>
      <c r="RER688" s="47"/>
      <c r="RES688" s="41"/>
      <c r="RET688" s="47"/>
      <c r="REU688" s="41"/>
      <c r="REV688" s="47"/>
      <c r="REW688" s="41"/>
      <c r="REX688" s="47"/>
      <c r="REY688" s="41"/>
      <c r="REZ688" s="47"/>
      <c r="RFA688" s="41"/>
      <c r="RFB688" s="47"/>
      <c r="RFC688" s="41"/>
      <c r="RFD688" s="47"/>
      <c r="RFE688" s="41"/>
      <c r="RFF688" s="47"/>
      <c r="RFG688" s="41"/>
      <c r="RFH688" s="47"/>
      <c r="RFI688" s="41"/>
      <c r="RFJ688" s="47"/>
      <c r="RFK688" s="41"/>
      <c r="RFL688" s="47"/>
      <c r="RFM688" s="41"/>
      <c r="RFN688" s="47"/>
      <c r="RFO688" s="41"/>
      <c r="RFP688" s="47"/>
      <c r="RFQ688" s="41"/>
      <c r="RFR688" s="47"/>
      <c r="RFS688" s="41"/>
      <c r="RFT688" s="47"/>
      <c r="RFU688" s="41"/>
      <c r="RFV688" s="47"/>
      <c r="RFW688" s="41"/>
      <c r="RFX688" s="47"/>
      <c r="RFY688" s="41"/>
      <c r="RFZ688" s="47"/>
      <c r="RGA688" s="41"/>
      <c r="RGB688" s="47"/>
      <c r="RGC688" s="41"/>
      <c r="RGD688" s="47"/>
      <c r="RGE688" s="41"/>
      <c r="RGF688" s="47"/>
      <c r="RGG688" s="41"/>
      <c r="RGH688" s="47"/>
      <c r="RGI688" s="41"/>
      <c r="RGJ688" s="47"/>
      <c r="RGK688" s="41"/>
      <c r="RGL688" s="47"/>
      <c r="RGM688" s="41"/>
      <c r="RGN688" s="47"/>
      <c r="RGO688" s="41"/>
      <c r="RGP688" s="47"/>
      <c r="RGQ688" s="41"/>
      <c r="RGR688" s="47"/>
      <c r="RGS688" s="41"/>
      <c r="RGT688" s="47"/>
      <c r="RGU688" s="41"/>
      <c r="RGV688" s="47"/>
      <c r="RGW688" s="41"/>
      <c r="RGX688" s="47"/>
      <c r="RGY688" s="41"/>
      <c r="RGZ688" s="47"/>
      <c r="RHA688" s="41"/>
      <c r="RHB688" s="47"/>
      <c r="RHC688" s="41"/>
      <c r="RHD688" s="47"/>
      <c r="RHE688" s="41"/>
      <c r="RHF688" s="47"/>
      <c r="RHG688" s="41"/>
      <c r="RHH688" s="47"/>
      <c r="RHI688" s="41"/>
      <c r="RHJ688" s="47"/>
      <c r="RHK688" s="41"/>
      <c r="RHL688" s="47"/>
      <c r="RHM688" s="41"/>
      <c r="RHN688" s="47"/>
      <c r="RHO688" s="41"/>
      <c r="RHP688" s="47"/>
      <c r="RHQ688" s="41"/>
      <c r="RHR688" s="47"/>
      <c r="RHS688" s="41"/>
      <c r="RHT688" s="47"/>
      <c r="RHU688" s="41"/>
      <c r="RHV688" s="47"/>
      <c r="RHW688" s="41"/>
      <c r="RHX688" s="47"/>
      <c r="RHY688" s="41"/>
      <c r="RHZ688" s="47"/>
      <c r="RIA688" s="41"/>
      <c r="RIB688" s="47"/>
      <c r="RIC688" s="41"/>
      <c r="RID688" s="47"/>
      <c r="RIE688" s="41"/>
      <c r="RIF688" s="47"/>
      <c r="RIG688" s="41"/>
      <c r="RIH688" s="47"/>
      <c r="RII688" s="41"/>
      <c r="RIJ688" s="47"/>
      <c r="RIK688" s="41"/>
      <c r="RIL688" s="47"/>
      <c r="RIM688" s="41"/>
      <c r="RIN688" s="47"/>
      <c r="RIO688" s="41"/>
      <c r="RIP688" s="47"/>
      <c r="RIQ688" s="41"/>
      <c r="RIR688" s="47"/>
      <c r="RIS688" s="41"/>
      <c r="RIT688" s="47"/>
      <c r="RIU688" s="41"/>
      <c r="RIV688" s="47"/>
      <c r="RIW688" s="41"/>
      <c r="RIX688" s="47"/>
      <c r="RIY688" s="41"/>
      <c r="RIZ688" s="47"/>
      <c r="RJA688" s="41"/>
      <c r="RJB688" s="47"/>
      <c r="RJC688" s="41"/>
      <c r="RJD688" s="47"/>
      <c r="RJE688" s="41"/>
      <c r="RJF688" s="47"/>
      <c r="RJG688" s="41"/>
      <c r="RJH688" s="47"/>
      <c r="RJI688" s="41"/>
      <c r="RJJ688" s="47"/>
      <c r="RJK688" s="41"/>
      <c r="RJL688" s="47"/>
      <c r="RJM688" s="41"/>
      <c r="RJN688" s="47"/>
      <c r="RJO688" s="41"/>
      <c r="RJP688" s="47"/>
      <c r="RJQ688" s="41"/>
      <c r="RJR688" s="47"/>
      <c r="RJS688" s="41"/>
      <c r="RJT688" s="47"/>
      <c r="RJU688" s="41"/>
      <c r="RJV688" s="47"/>
      <c r="RJW688" s="41"/>
      <c r="RJX688" s="47"/>
      <c r="RJY688" s="41"/>
      <c r="RJZ688" s="47"/>
      <c r="RKA688" s="41"/>
      <c r="RKB688" s="47"/>
      <c r="RKC688" s="41"/>
      <c r="RKD688" s="47"/>
      <c r="RKE688" s="41"/>
      <c r="RKF688" s="47"/>
      <c r="RKG688" s="41"/>
      <c r="RKH688" s="47"/>
      <c r="RKI688" s="41"/>
      <c r="RKJ688" s="47"/>
      <c r="RKK688" s="41"/>
      <c r="RKL688" s="47"/>
      <c r="RKM688" s="41"/>
      <c r="RKN688" s="47"/>
      <c r="RKO688" s="41"/>
      <c r="RKP688" s="47"/>
      <c r="RKQ688" s="41"/>
      <c r="RKR688" s="47"/>
      <c r="RKS688" s="41"/>
      <c r="RKT688" s="47"/>
      <c r="RKU688" s="41"/>
      <c r="RKV688" s="47"/>
      <c r="RKW688" s="41"/>
      <c r="RKX688" s="47"/>
      <c r="RKY688" s="41"/>
      <c r="RKZ688" s="47"/>
      <c r="RLA688" s="41"/>
      <c r="RLB688" s="47"/>
      <c r="RLC688" s="41"/>
      <c r="RLD688" s="47"/>
      <c r="RLE688" s="41"/>
      <c r="RLF688" s="47"/>
      <c r="RLG688" s="41"/>
      <c r="RLH688" s="47"/>
      <c r="RLI688" s="41"/>
      <c r="RLJ688" s="47"/>
      <c r="RLK688" s="41"/>
      <c r="RLL688" s="47"/>
      <c r="RLM688" s="41"/>
      <c r="RLN688" s="47"/>
      <c r="RLO688" s="41"/>
      <c r="RLP688" s="47"/>
      <c r="RLQ688" s="41"/>
      <c r="RLR688" s="47"/>
      <c r="RLS688" s="41"/>
      <c r="RLT688" s="47"/>
      <c r="RLU688" s="41"/>
      <c r="RLV688" s="47"/>
      <c r="RLW688" s="41"/>
      <c r="RLX688" s="47"/>
      <c r="RLY688" s="41"/>
      <c r="RLZ688" s="47"/>
      <c r="RMA688" s="41"/>
      <c r="RMB688" s="47"/>
      <c r="RMC688" s="41"/>
      <c r="RMD688" s="47"/>
      <c r="RME688" s="41"/>
      <c r="RMF688" s="47"/>
      <c r="RMG688" s="41"/>
      <c r="RMH688" s="47"/>
      <c r="RMI688" s="41"/>
      <c r="RMJ688" s="47"/>
      <c r="RMK688" s="41"/>
      <c r="RML688" s="47"/>
      <c r="RMM688" s="41"/>
      <c r="RMN688" s="47"/>
      <c r="RMO688" s="41"/>
      <c r="RMP688" s="47"/>
      <c r="RMQ688" s="41"/>
      <c r="RMR688" s="47"/>
      <c r="RMS688" s="41"/>
      <c r="RMT688" s="47"/>
      <c r="RMU688" s="41"/>
      <c r="RMV688" s="47"/>
      <c r="RMW688" s="41"/>
      <c r="RMX688" s="47"/>
      <c r="RMY688" s="41"/>
      <c r="RMZ688" s="47"/>
      <c r="RNA688" s="41"/>
      <c r="RNB688" s="47"/>
      <c r="RNC688" s="41"/>
      <c r="RND688" s="47"/>
      <c r="RNE688" s="41"/>
      <c r="RNF688" s="47"/>
      <c r="RNG688" s="41"/>
      <c r="RNH688" s="47"/>
      <c r="RNI688" s="41"/>
      <c r="RNJ688" s="47"/>
      <c r="RNK688" s="41"/>
      <c r="RNL688" s="47"/>
      <c r="RNM688" s="41"/>
      <c r="RNN688" s="47"/>
      <c r="RNO688" s="41"/>
      <c r="RNP688" s="47"/>
      <c r="RNQ688" s="41"/>
      <c r="RNR688" s="47"/>
      <c r="RNS688" s="41"/>
      <c r="RNT688" s="47"/>
      <c r="RNU688" s="41"/>
      <c r="RNV688" s="47"/>
      <c r="RNW688" s="41"/>
      <c r="RNX688" s="47"/>
      <c r="RNY688" s="41"/>
      <c r="RNZ688" s="47"/>
      <c r="ROA688" s="41"/>
      <c r="ROB688" s="47"/>
      <c r="ROC688" s="41"/>
      <c r="ROD688" s="47"/>
      <c r="ROE688" s="41"/>
      <c r="ROF688" s="47"/>
      <c r="ROG688" s="41"/>
      <c r="ROH688" s="47"/>
      <c r="ROI688" s="41"/>
      <c r="ROJ688" s="47"/>
      <c r="ROK688" s="41"/>
      <c r="ROL688" s="47"/>
      <c r="ROM688" s="41"/>
      <c r="RON688" s="47"/>
      <c r="ROO688" s="41"/>
      <c r="ROP688" s="47"/>
      <c r="ROQ688" s="41"/>
      <c r="ROR688" s="47"/>
      <c r="ROS688" s="41"/>
      <c r="ROT688" s="47"/>
      <c r="ROU688" s="41"/>
      <c r="ROV688" s="47"/>
      <c r="ROW688" s="41"/>
      <c r="ROX688" s="47"/>
      <c r="ROY688" s="41"/>
      <c r="ROZ688" s="47"/>
      <c r="RPA688" s="41"/>
      <c r="RPB688" s="47"/>
      <c r="RPC688" s="41"/>
      <c r="RPD688" s="47"/>
      <c r="RPE688" s="41"/>
      <c r="RPF688" s="47"/>
      <c r="RPG688" s="41"/>
      <c r="RPH688" s="47"/>
      <c r="RPI688" s="41"/>
      <c r="RPJ688" s="47"/>
      <c r="RPK688" s="41"/>
      <c r="RPL688" s="47"/>
      <c r="RPM688" s="41"/>
      <c r="RPN688" s="47"/>
      <c r="RPO688" s="41"/>
      <c r="RPP688" s="47"/>
      <c r="RPQ688" s="41"/>
      <c r="RPR688" s="47"/>
      <c r="RPS688" s="41"/>
      <c r="RPT688" s="47"/>
      <c r="RPU688" s="41"/>
      <c r="RPV688" s="47"/>
      <c r="RPW688" s="41"/>
      <c r="RPX688" s="47"/>
      <c r="RPY688" s="41"/>
      <c r="RPZ688" s="47"/>
      <c r="RQA688" s="41"/>
      <c r="RQB688" s="47"/>
      <c r="RQC688" s="41"/>
      <c r="RQD688" s="47"/>
      <c r="RQE688" s="41"/>
      <c r="RQF688" s="47"/>
      <c r="RQG688" s="41"/>
      <c r="RQH688" s="47"/>
      <c r="RQI688" s="41"/>
      <c r="RQJ688" s="47"/>
      <c r="RQK688" s="41"/>
      <c r="RQL688" s="47"/>
      <c r="RQM688" s="41"/>
      <c r="RQN688" s="47"/>
      <c r="RQO688" s="41"/>
      <c r="RQP688" s="47"/>
      <c r="RQQ688" s="41"/>
      <c r="RQR688" s="47"/>
      <c r="RQS688" s="41"/>
      <c r="RQT688" s="47"/>
      <c r="RQU688" s="41"/>
      <c r="RQV688" s="47"/>
      <c r="RQW688" s="41"/>
      <c r="RQX688" s="47"/>
      <c r="RQY688" s="41"/>
      <c r="RQZ688" s="47"/>
      <c r="RRA688" s="41"/>
      <c r="RRB688" s="47"/>
      <c r="RRC688" s="41"/>
      <c r="RRD688" s="47"/>
      <c r="RRE688" s="41"/>
      <c r="RRF688" s="47"/>
      <c r="RRG688" s="41"/>
      <c r="RRH688" s="47"/>
      <c r="RRI688" s="41"/>
      <c r="RRJ688" s="47"/>
      <c r="RRK688" s="41"/>
      <c r="RRL688" s="47"/>
      <c r="RRM688" s="41"/>
      <c r="RRN688" s="47"/>
      <c r="RRO688" s="41"/>
      <c r="RRP688" s="47"/>
      <c r="RRQ688" s="41"/>
      <c r="RRR688" s="47"/>
      <c r="RRS688" s="41"/>
      <c r="RRT688" s="47"/>
      <c r="RRU688" s="41"/>
      <c r="RRV688" s="47"/>
      <c r="RRW688" s="41"/>
      <c r="RRX688" s="47"/>
      <c r="RRY688" s="41"/>
      <c r="RRZ688" s="47"/>
      <c r="RSA688" s="41"/>
      <c r="RSB688" s="47"/>
      <c r="RSC688" s="41"/>
      <c r="RSD688" s="47"/>
      <c r="RSE688" s="41"/>
      <c r="RSF688" s="47"/>
      <c r="RSG688" s="41"/>
      <c r="RSH688" s="47"/>
      <c r="RSI688" s="41"/>
      <c r="RSJ688" s="47"/>
      <c r="RSK688" s="41"/>
      <c r="RSL688" s="47"/>
      <c r="RSM688" s="41"/>
      <c r="RSN688" s="47"/>
      <c r="RSO688" s="41"/>
      <c r="RSP688" s="47"/>
      <c r="RSQ688" s="41"/>
      <c r="RSR688" s="47"/>
      <c r="RSS688" s="41"/>
      <c r="RST688" s="47"/>
      <c r="RSU688" s="41"/>
      <c r="RSV688" s="47"/>
      <c r="RSW688" s="41"/>
      <c r="RSX688" s="47"/>
      <c r="RSY688" s="41"/>
      <c r="RSZ688" s="47"/>
      <c r="RTA688" s="41"/>
      <c r="RTB688" s="47"/>
      <c r="RTC688" s="41"/>
      <c r="RTD688" s="47"/>
      <c r="RTE688" s="41"/>
      <c r="RTF688" s="47"/>
      <c r="RTG688" s="41"/>
      <c r="RTH688" s="47"/>
      <c r="RTI688" s="41"/>
      <c r="RTJ688" s="47"/>
      <c r="RTK688" s="41"/>
      <c r="RTL688" s="47"/>
      <c r="RTM688" s="41"/>
      <c r="RTN688" s="47"/>
      <c r="RTO688" s="41"/>
      <c r="RTP688" s="47"/>
      <c r="RTQ688" s="41"/>
      <c r="RTR688" s="47"/>
      <c r="RTS688" s="41"/>
      <c r="RTT688" s="47"/>
      <c r="RTU688" s="41"/>
      <c r="RTV688" s="47"/>
      <c r="RTW688" s="41"/>
      <c r="RTX688" s="47"/>
      <c r="RTY688" s="41"/>
      <c r="RTZ688" s="47"/>
      <c r="RUA688" s="41"/>
      <c r="RUB688" s="47"/>
      <c r="RUC688" s="41"/>
      <c r="RUD688" s="47"/>
      <c r="RUE688" s="41"/>
      <c r="RUF688" s="47"/>
      <c r="RUG688" s="41"/>
      <c r="RUH688" s="47"/>
      <c r="RUI688" s="41"/>
      <c r="RUJ688" s="47"/>
      <c r="RUK688" s="41"/>
      <c r="RUL688" s="47"/>
      <c r="RUM688" s="41"/>
      <c r="RUN688" s="47"/>
      <c r="RUO688" s="41"/>
      <c r="RUP688" s="47"/>
      <c r="RUQ688" s="41"/>
      <c r="RUR688" s="47"/>
      <c r="RUS688" s="41"/>
      <c r="RUT688" s="47"/>
      <c r="RUU688" s="41"/>
      <c r="RUV688" s="47"/>
      <c r="RUW688" s="41"/>
      <c r="RUX688" s="47"/>
      <c r="RUY688" s="41"/>
      <c r="RUZ688" s="47"/>
      <c r="RVA688" s="41"/>
      <c r="RVB688" s="47"/>
      <c r="RVC688" s="41"/>
      <c r="RVD688" s="47"/>
      <c r="RVE688" s="41"/>
      <c r="RVF688" s="47"/>
      <c r="RVG688" s="41"/>
      <c r="RVH688" s="47"/>
      <c r="RVI688" s="41"/>
      <c r="RVJ688" s="47"/>
      <c r="RVK688" s="41"/>
      <c r="RVL688" s="47"/>
      <c r="RVM688" s="41"/>
      <c r="RVN688" s="47"/>
      <c r="RVO688" s="41"/>
      <c r="RVP688" s="47"/>
      <c r="RVQ688" s="41"/>
      <c r="RVR688" s="47"/>
      <c r="RVS688" s="41"/>
      <c r="RVT688" s="47"/>
      <c r="RVU688" s="41"/>
      <c r="RVV688" s="47"/>
      <c r="RVW688" s="41"/>
      <c r="RVX688" s="47"/>
      <c r="RVY688" s="41"/>
      <c r="RVZ688" s="47"/>
      <c r="RWA688" s="41"/>
      <c r="RWB688" s="47"/>
      <c r="RWC688" s="41"/>
      <c r="RWD688" s="47"/>
      <c r="RWE688" s="41"/>
      <c r="RWF688" s="47"/>
      <c r="RWG688" s="41"/>
      <c r="RWH688" s="47"/>
      <c r="RWI688" s="41"/>
      <c r="RWJ688" s="47"/>
      <c r="RWK688" s="41"/>
      <c r="RWL688" s="47"/>
      <c r="RWM688" s="41"/>
      <c r="RWN688" s="47"/>
      <c r="RWO688" s="41"/>
      <c r="RWP688" s="47"/>
      <c r="RWQ688" s="41"/>
      <c r="RWR688" s="47"/>
      <c r="RWS688" s="41"/>
      <c r="RWT688" s="47"/>
      <c r="RWU688" s="41"/>
      <c r="RWV688" s="47"/>
      <c r="RWW688" s="41"/>
      <c r="RWX688" s="47"/>
      <c r="RWY688" s="41"/>
      <c r="RWZ688" s="47"/>
      <c r="RXA688" s="41"/>
      <c r="RXB688" s="47"/>
      <c r="RXC688" s="41"/>
      <c r="RXD688" s="47"/>
      <c r="RXE688" s="41"/>
      <c r="RXF688" s="47"/>
      <c r="RXG688" s="41"/>
      <c r="RXH688" s="47"/>
      <c r="RXI688" s="41"/>
      <c r="RXJ688" s="47"/>
      <c r="RXK688" s="41"/>
      <c r="RXL688" s="47"/>
      <c r="RXM688" s="41"/>
      <c r="RXN688" s="47"/>
      <c r="RXO688" s="41"/>
      <c r="RXP688" s="47"/>
      <c r="RXQ688" s="41"/>
      <c r="RXR688" s="47"/>
      <c r="RXS688" s="41"/>
      <c r="RXT688" s="47"/>
      <c r="RXU688" s="41"/>
      <c r="RXV688" s="47"/>
      <c r="RXW688" s="41"/>
      <c r="RXX688" s="47"/>
      <c r="RXY688" s="41"/>
      <c r="RXZ688" s="47"/>
      <c r="RYA688" s="41"/>
      <c r="RYB688" s="47"/>
      <c r="RYC688" s="41"/>
      <c r="RYD688" s="47"/>
      <c r="RYE688" s="41"/>
      <c r="RYF688" s="47"/>
      <c r="RYG688" s="41"/>
      <c r="RYH688" s="47"/>
      <c r="RYI688" s="41"/>
      <c r="RYJ688" s="47"/>
      <c r="RYK688" s="41"/>
      <c r="RYL688" s="47"/>
      <c r="RYM688" s="41"/>
      <c r="RYN688" s="47"/>
      <c r="RYO688" s="41"/>
      <c r="RYP688" s="47"/>
      <c r="RYQ688" s="41"/>
      <c r="RYR688" s="47"/>
      <c r="RYS688" s="41"/>
      <c r="RYT688" s="47"/>
      <c r="RYU688" s="41"/>
      <c r="RYV688" s="47"/>
      <c r="RYW688" s="41"/>
      <c r="RYX688" s="47"/>
      <c r="RYY688" s="41"/>
      <c r="RYZ688" s="47"/>
      <c r="RZA688" s="41"/>
      <c r="RZB688" s="47"/>
      <c r="RZC688" s="41"/>
      <c r="RZD688" s="47"/>
      <c r="RZE688" s="41"/>
      <c r="RZF688" s="47"/>
      <c r="RZG688" s="41"/>
      <c r="RZH688" s="47"/>
      <c r="RZI688" s="41"/>
      <c r="RZJ688" s="47"/>
      <c r="RZK688" s="41"/>
      <c r="RZL688" s="47"/>
      <c r="RZM688" s="41"/>
      <c r="RZN688" s="47"/>
      <c r="RZO688" s="41"/>
      <c r="RZP688" s="47"/>
      <c r="RZQ688" s="41"/>
      <c r="RZR688" s="47"/>
      <c r="RZS688" s="41"/>
      <c r="RZT688" s="47"/>
      <c r="RZU688" s="41"/>
      <c r="RZV688" s="47"/>
      <c r="RZW688" s="41"/>
      <c r="RZX688" s="47"/>
      <c r="RZY688" s="41"/>
      <c r="RZZ688" s="47"/>
      <c r="SAA688" s="41"/>
      <c r="SAB688" s="47"/>
      <c r="SAC688" s="41"/>
      <c r="SAD688" s="47"/>
      <c r="SAE688" s="41"/>
      <c r="SAF688" s="47"/>
      <c r="SAG688" s="41"/>
      <c r="SAH688" s="47"/>
      <c r="SAI688" s="41"/>
      <c r="SAJ688" s="47"/>
      <c r="SAK688" s="41"/>
      <c r="SAL688" s="47"/>
      <c r="SAM688" s="41"/>
      <c r="SAN688" s="47"/>
      <c r="SAO688" s="41"/>
      <c r="SAP688" s="47"/>
      <c r="SAQ688" s="41"/>
      <c r="SAR688" s="47"/>
      <c r="SAS688" s="41"/>
      <c r="SAT688" s="47"/>
      <c r="SAU688" s="41"/>
      <c r="SAV688" s="47"/>
      <c r="SAW688" s="41"/>
      <c r="SAX688" s="47"/>
      <c r="SAY688" s="41"/>
      <c r="SAZ688" s="47"/>
      <c r="SBA688" s="41"/>
      <c r="SBB688" s="47"/>
      <c r="SBC688" s="41"/>
      <c r="SBD688" s="47"/>
      <c r="SBE688" s="41"/>
      <c r="SBF688" s="47"/>
      <c r="SBG688" s="41"/>
      <c r="SBH688" s="47"/>
      <c r="SBI688" s="41"/>
      <c r="SBJ688" s="47"/>
      <c r="SBK688" s="41"/>
      <c r="SBL688" s="47"/>
      <c r="SBM688" s="41"/>
      <c r="SBN688" s="47"/>
      <c r="SBO688" s="41"/>
      <c r="SBP688" s="47"/>
      <c r="SBQ688" s="41"/>
      <c r="SBR688" s="47"/>
      <c r="SBS688" s="41"/>
      <c r="SBT688" s="47"/>
      <c r="SBU688" s="41"/>
      <c r="SBV688" s="47"/>
      <c r="SBW688" s="41"/>
      <c r="SBX688" s="47"/>
      <c r="SBY688" s="41"/>
      <c r="SBZ688" s="47"/>
      <c r="SCA688" s="41"/>
      <c r="SCB688" s="47"/>
      <c r="SCC688" s="41"/>
      <c r="SCD688" s="47"/>
      <c r="SCE688" s="41"/>
      <c r="SCF688" s="47"/>
      <c r="SCG688" s="41"/>
      <c r="SCH688" s="47"/>
      <c r="SCI688" s="41"/>
      <c r="SCJ688" s="47"/>
      <c r="SCK688" s="41"/>
      <c r="SCL688" s="47"/>
      <c r="SCM688" s="41"/>
      <c r="SCN688" s="47"/>
      <c r="SCO688" s="41"/>
      <c r="SCP688" s="47"/>
      <c r="SCQ688" s="41"/>
      <c r="SCR688" s="47"/>
      <c r="SCS688" s="41"/>
      <c r="SCT688" s="47"/>
      <c r="SCU688" s="41"/>
      <c r="SCV688" s="47"/>
      <c r="SCW688" s="41"/>
      <c r="SCX688" s="47"/>
      <c r="SCY688" s="41"/>
      <c r="SCZ688" s="47"/>
      <c r="SDA688" s="41"/>
      <c r="SDB688" s="47"/>
      <c r="SDC688" s="41"/>
      <c r="SDD688" s="47"/>
      <c r="SDE688" s="41"/>
      <c r="SDF688" s="47"/>
      <c r="SDG688" s="41"/>
      <c r="SDH688" s="47"/>
      <c r="SDI688" s="41"/>
      <c r="SDJ688" s="47"/>
      <c r="SDK688" s="41"/>
      <c r="SDL688" s="47"/>
      <c r="SDM688" s="41"/>
      <c r="SDN688" s="47"/>
      <c r="SDO688" s="41"/>
      <c r="SDP688" s="47"/>
      <c r="SDQ688" s="41"/>
      <c r="SDR688" s="47"/>
      <c r="SDS688" s="41"/>
      <c r="SDT688" s="47"/>
      <c r="SDU688" s="41"/>
      <c r="SDV688" s="47"/>
      <c r="SDW688" s="41"/>
      <c r="SDX688" s="47"/>
      <c r="SDY688" s="41"/>
      <c r="SDZ688" s="47"/>
      <c r="SEA688" s="41"/>
      <c r="SEB688" s="47"/>
      <c r="SEC688" s="41"/>
      <c r="SED688" s="47"/>
      <c r="SEE688" s="41"/>
      <c r="SEF688" s="47"/>
      <c r="SEG688" s="41"/>
      <c r="SEH688" s="47"/>
      <c r="SEI688" s="41"/>
      <c r="SEJ688" s="47"/>
      <c r="SEK688" s="41"/>
      <c r="SEL688" s="47"/>
      <c r="SEM688" s="41"/>
      <c r="SEN688" s="47"/>
      <c r="SEO688" s="41"/>
      <c r="SEP688" s="47"/>
      <c r="SEQ688" s="41"/>
      <c r="SER688" s="47"/>
      <c r="SES688" s="41"/>
      <c r="SET688" s="47"/>
      <c r="SEU688" s="41"/>
      <c r="SEV688" s="47"/>
      <c r="SEW688" s="41"/>
      <c r="SEX688" s="47"/>
      <c r="SEY688" s="41"/>
      <c r="SEZ688" s="47"/>
      <c r="SFA688" s="41"/>
      <c r="SFB688" s="47"/>
      <c r="SFC688" s="41"/>
      <c r="SFD688" s="47"/>
      <c r="SFE688" s="41"/>
      <c r="SFF688" s="47"/>
      <c r="SFG688" s="41"/>
      <c r="SFH688" s="47"/>
      <c r="SFI688" s="41"/>
      <c r="SFJ688" s="47"/>
      <c r="SFK688" s="41"/>
      <c r="SFL688" s="47"/>
      <c r="SFM688" s="41"/>
      <c r="SFN688" s="47"/>
      <c r="SFO688" s="41"/>
      <c r="SFP688" s="47"/>
      <c r="SFQ688" s="41"/>
      <c r="SFR688" s="47"/>
      <c r="SFS688" s="41"/>
      <c r="SFT688" s="47"/>
      <c r="SFU688" s="41"/>
      <c r="SFV688" s="47"/>
      <c r="SFW688" s="41"/>
      <c r="SFX688" s="47"/>
      <c r="SFY688" s="41"/>
      <c r="SFZ688" s="47"/>
      <c r="SGA688" s="41"/>
      <c r="SGB688" s="47"/>
      <c r="SGC688" s="41"/>
      <c r="SGD688" s="47"/>
      <c r="SGE688" s="41"/>
      <c r="SGF688" s="47"/>
      <c r="SGG688" s="41"/>
      <c r="SGH688" s="47"/>
      <c r="SGI688" s="41"/>
      <c r="SGJ688" s="47"/>
      <c r="SGK688" s="41"/>
      <c r="SGL688" s="47"/>
      <c r="SGM688" s="41"/>
      <c r="SGN688" s="47"/>
      <c r="SGO688" s="41"/>
      <c r="SGP688" s="47"/>
      <c r="SGQ688" s="41"/>
      <c r="SGR688" s="47"/>
      <c r="SGS688" s="41"/>
      <c r="SGT688" s="47"/>
      <c r="SGU688" s="41"/>
      <c r="SGV688" s="47"/>
      <c r="SGW688" s="41"/>
      <c r="SGX688" s="47"/>
      <c r="SGY688" s="41"/>
      <c r="SGZ688" s="47"/>
      <c r="SHA688" s="41"/>
      <c r="SHB688" s="47"/>
      <c r="SHC688" s="41"/>
      <c r="SHD688" s="47"/>
      <c r="SHE688" s="41"/>
      <c r="SHF688" s="47"/>
      <c r="SHG688" s="41"/>
      <c r="SHH688" s="47"/>
      <c r="SHI688" s="41"/>
      <c r="SHJ688" s="47"/>
      <c r="SHK688" s="41"/>
      <c r="SHL688" s="47"/>
      <c r="SHM688" s="41"/>
      <c r="SHN688" s="47"/>
      <c r="SHO688" s="41"/>
      <c r="SHP688" s="47"/>
      <c r="SHQ688" s="41"/>
      <c r="SHR688" s="47"/>
      <c r="SHS688" s="41"/>
      <c r="SHT688" s="47"/>
      <c r="SHU688" s="41"/>
      <c r="SHV688" s="47"/>
      <c r="SHW688" s="41"/>
      <c r="SHX688" s="47"/>
      <c r="SHY688" s="41"/>
      <c r="SHZ688" s="47"/>
      <c r="SIA688" s="41"/>
      <c r="SIB688" s="47"/>
      <c r="SIC688" s="41"/>
      <c r="SID688" s="47"/>
      <c r="SIE688" s="41"/>
      <c r="SIF688" s="47"/>
      <c r="SIG688" s="41"/>
      <c r="SIH688" s="47"/>
      <c r="SII688" s="41"/>
      <c r="SIJ688" s="47"/>
      <c r="SIK688" s="41"/>
      <c r="SIL688" s="47"/>
      <c r="SIM688" s="41"/>
      <c r="SIN688" s="47"/>
      <c r="SIO688" s="41"/>
      <c r="SIP688" s="47"/>
      <c r="SIQ688" s="41"/>
      <c r="SIR688" s="47"/>
      <c r="SIS688" s="41"/>
      <c r="SIT688" s="47"/>
      <c r="SIU688" s="41"/>
      <c r="SIV688" s="47"/>
      <c r="SIW688" s="41"/>
      <c r="SIX688" s="47"/>
      <c r="SIY688" s="41"/>
      <c r="SIZ688" s="47"/>
      <c r="SJA688" s="41"/>
      <c r="SJB688" s="47"/>
      <c r="SJC688" s="41"/>
      <c r="SJD688" s="47"/>
      <c r="SJE688" s="41"/>
      <c r="SJF688" s="47"/>
      <c r="SJG688" s="41"/>
      <c r="SJH688" s="47"/>
      <c r="SJI688" s="41"/>
      <c r="SJJ688" s="47"/>
      <c r="SJK688" s="41"/>
      <c r="SJL688" s="47"/>
      <c r="SJM688" s="41"/>
      <c r="SJN688" s="47"/>
      <c r="SJO688" s="41"/>
      <c r="SJP688" s="47"/>
      <c r="SJQ688" s="41"/>
      <c r="SJR688" s="47"/>
      <c r="SJS688" s="41"/>
      <c r="SJT688" s="47"/>
      <c r="SJU688" s="41"/>
      <c r="SJV688" s="47"/>
      <c r="SJW688" s="41"/>
      <c r="SJX688" s="47"/>
      <c r="SJY688" s="41"/>
      <c r="SJZ688" s="47"/>
      <c r="SKA688" s="41"/>
      <c r="SKB688" s="47"/>
      <c r="SKC688" s="41"/>
      <c r="SKD688" s="47"/>
      <c r="SKE688" s="41"/>
      <c r="SKF688" s="47"/>
      <c r="SKG688" s="41"/>
      <c r="SKH688" s="47"/>
      <c r="SKI688" s="41"/>
      <c r="SKJ688" s="47"/>
      <c r="SKK688" s="41"/>
      <c r="SKL688" s="47"/>
      <c r="SKM688" s="41"/>
      <c r="SKN688" s="47"/>
      <c r="SKO688" s="41"/>
      <c r="SKP688" s="47"/>
      <c r="SKQ688" s="41"/>
      <c r="SKR688" s="47"/>
      <c r="SKS688" s="41"/>
      <c r="SKT688" s="47"/>
      <c r="SKU688" s="41"/>
      <c r="SKV688" s="47"/>
      <c r="SKW688" s="41"/>
      <c r="SKX688" s="47"/>
      <c r="SKY688" s="41"/>
      <c r="SKZ688" s="47"/>
      <c r="SLA688" s="41"/>
      <c r="SLB688" s="47"/>
      <c r="SLC688" s="41"/>
      <c r="SLD688" s="47"/>
      <c r="SLE688" s="41"/>
      <c r="SLF688" s="47"/>
      <c r="SLG688" s="41"/>
      <c r="SLH688" s="47"/>
      <c r="SLI688" s="41"/>
      <c r="SLJ688" s="47"/>
      <c r="SLK688" s="41"/>
      <c r="SLL688" s="47"/>
      <c r="SLM688" s="41"/>
      <c r="SLN688" s="47"/>
      <c r="SLO688" s="41"/>
      <c r="SLP688" s="47"/>
      <c r="SLQ688" s="41"/>
      <c r="SLR688" s="47"/>
      <c r="SLS688" s="41"/>
      <c r="SLT688" s="47"/>
      <c r="SLU688" s="41"/>
      <c r="SLV688" s="47"/>
      <c r="SLW688" s="41"/>
      <c r="SLX688" s="47"/>
      <c r="SLY688" s="41"/>
      <c r="SLZ688" s="47"/>
      <c r="SMA688" s="41"/>
      <c r="SMB688" s="47"/>
      <c r="SMC688" s="41"/>
      <c r="SMD688" s="47"/>
      <c r="SME688" s="41"/>
      <c r="SMF688" s="47"/>
      <c r="SMG688" s="41"/>
      <c r="SMH688" s="47"/>
      <c r="SMI688" s="41"/>
      <c r="SMJ688" s="47"/>
      <c r="SMK688" s="41"/>
      <c r="SML688" s="47"/>
      <c r="SMM688" s="41"/>
      <c r="SMN688" s="47"/>
      <c r="SMO688" s="41"/>
      <c r="SMP688" s="47"/>
      <c r="SMQ688" s="41"/>
      <c r="SMR688" s="47"/>
      <c r="SMS688" s="41"/>
      <c r="SMT688" s="47"/>
      <c r="SMU688" s="41"/>
      <c r="SMV688" s="47"/>
      <c r="SMW688" s="41"/>
      <c r="SMX688" s="47"/>
      <c r="SMY688" s="41"/>
      <c r="SMZ688" s="47"/>
      <c r="SNA688" s="41"/>
      <c r="SNB688" s="47"/>
      <c r="SNC688" s="41"/>
      <c r="SND688" s="47"/>
      <c r="SNE688" s="41"/>
      <c r="SNF688" s="47"/>
      <c r="SNG688" s="41"/>
      <c r="SNH688" s="47"/>
      <c r="SNI688" s="41"/>
      <c r="SNJ688" s="47"/>
      <c r="SNK688" s="41"/>
      <c r="SNL688" s="47"/>
      <c r="SNM688" s="41"/>
      <c r="SNN688" s="47"/>
      <c r="SNO688" s="41"/>
      <c r="SNP688" s="47"/>
      <c r="SNQ688" s="41"/>
      <c r="SNR688" s="47"/>
      <c r="SNS688" s="41"/>
      <c r="SNT688" s="47"/>
      <c r="SNU688" s="41"/>
      <c r="SNV688" s="47"/>
      <c r="SNW688" s="41"/>
      <c r="SNX688" s="47"/>
      <c r="SNY688" s="41"/>
      <c r="SNZ688" s="47"/>
      <c r="SOA688" s="41"/>
      <c r="SOB688" s="47"/>
      <c r="SOC688" s="41"/>
      <c r="SOD688" s="47"/>
      <c r="SOE688" s="41"/>
      <c r="SOF688" s="47"/>
      <c r="SOG688" s="41"/>
      <c r="SOH688" s="47"/>
      <c r="SOI688" s="41"/>
      <c r="SOJ688" s="47"/>
      <c r="SOK688" s="41"/>
      <c r="SOL688" s="47"/>
      <c r="SOM688" s="41"/>
      <c r="SON688" s="47"/>
      <c r="SOO688" s="41"/>
      <c r="SOP688" s="47"/>
      <c r="SOQ688" s="41"/>
      <c r="SOR688" s="47"/>
      <c r="SOS688" s="41"/>
      <c r="SOT688" s="47"/>
      <c r="SOU688" s="41"/>
      <c r="SOV688" s="47"/>
      <c r="SOW688" s="41"/>
      <c r="SOX688" s="47"/>
      <c r="SOY688" s="41"/>
      <c r="SOZ688" s="47"/>
      <c r="SPA688" s="41"/>
      <c r="SPB688" s="47"/>
      <c r="SPC688" s="41"/>
      <c r="SPD688" s="47"/>
      <c r="SPE688" s="41"/>
      <c r="SPF688" s="47"/>
      <c r="SPG688" s="41"/>
      <c r="SPH688" s="47"/>
      <c r="SPI688" s="41"/>
      <c r="SPJ688" s="47"/>
      <c r="SPK688" s="41"/>
      <c r="SPL688" s="47"/>
      <c r="SPM688" s="41"/>
      <c r="SPN688" s="47"/>
      <c r="SPO688" s="41"/>
      <c r="SPP688" s="47"/>
      <c r="SPQ688" s="41"/>
      <c r="SPR688" s="47"/>
      <c r="SPS688" s="41"/>
      <c r="SPT688" s="47"/>
      <c r="SPU688" s="41"/>
      <c r="SPV688" s="47"/>
      <c r="SPW688" s="41"/>
      <c r="SPX688" s="47"/>
      <c r="SPY688" s="41"/>
      <c r="SPZ688" s="47"/>
      <c r="SQA688" s="41"/>
      <c r="SQB688" s="47"/>
      <c r="SQC688" s="41"/>
      <c r="SQD688" s="47"/>
      <c r="SQE688" s="41"/>
      <c r="SQF688" s="47"/>
      <c r="SQG688" s="41"/>
      <c r="SQH688" s="47"/>
      <c r="SQI688" s="41"/>
      <c r="SQJ688" s="47"/>
      <c r="SQK688" s="41"/>
      <c r="SQL688" s="47"/>
      <c r="SQM688" s="41"/>
      <c r="SQN688" s="47"/>
      <c r="SQO688" s="41"/>
      <c r="SQP688" s="47"/>
      <c r="SQQ688" s="41"/>
      <c r="SQR688" s="47"/>
      <c r="SQS688" s="41"/>
      <c r="SQT688" s="47"/>
      <c r="SQU688" s="41"/>
      <c r="SQV688" s="47"/>
      <c r="SQW688" s="41"/>
      <c r="SQX688" s="47"/>
      <c r="SQY688" s="41"/>
      <c r="SQZ688" s="47"/>
      <c r="SRA688" s="41"/>
      <c r="SRB688" s="47"/>
      <c r="SRC688" s="41"/>
      <c r="SRD688" s="47"/>
      <c r="SRE688" s="41"/>
      <c r="SRF688" s="47"/>
      <c r="SRG688" s="41"/>
      <c r="SRH688" s="47"/>
      <c r="SRI688" s="41"/>
      <c r="SRJ688" s="47"/>
      <c r="SRK688" s="41"/>
      <c r="SRL688" s="47"/>
      <c r="SRM688" s="41"/>
      <c r="SRN688" s="47"/>
      <c r="SRO688" s="41"/>
      <c r="SRP688" s="47"/>
      <c r="SRQ688" s="41"/>
      <c r="SRR688" s="47"/>
      <c r="SRS688" s="41"/>
      <c r="SRT688" s="47"/>
      <c r="SRU688" s="41"/>
      <c r="SRV688" s="47"/>
      <c r="SRW688" s="41"/>
      <c r="SRX688" s="47"/>
      <c r="SRY688" s="41"/>
      <c r="SRZ688" s="47"/>
      <c r="SSA688" s="41"/>
      <c r="SSB688" s="47"/>
      <c r="SSC688" s="41"/>
      <c r="SSD688" s="47"/>
      <c r="SSE688" s="41"/>
      <c r="SSF688" s="47"/>
      <c r="SSG688" s="41"/>
      <c r="SSH688" s="47"/>
      <c r="SSI688" s="41"/>
      <c r="SSJ688" s="47"/>
      <c r="SSK688" s="41"/>
      <c r="SSL688" s="47"/>
      <c r="SSM688" s="41"/>
      <c r="SSN688" s="47"/>
      <c r="SSO688" s="41"/>
      <c r="SSP688" s="47"/>
      <c r="SSQ688" s="41"/>
      <c r="SSR688" s="47"/>
      <c r="SSS688" s="41"/>
      <c r="SST688" s="47"/>
      <c r="SSU688" s="41"/>
      <c r="SSV688" s="47"/>
      <c r="SSW688" s="41"/>
      <c r="SSX688" s="47"/>
      <c r="SSY688" s="41"/>
      <c r="SSZ688" s="47"/>
      <c r="STA688" s="41"/>
      <c r="STB688" s="47"/>
      <c r="STC688" s="41"/>
      <c r="STD688" s="47"/>
      <c r="STE688" s="41"/>
      <c r="STF688" s="47"/>
      <c r="STG688" s="41"/>
      <c r="STH688" s="47"/>
      <c r="STI688" s="41"/>
      <c r="STJ688" s="47"/>
      <c r="STK688" s="41"/>
      <c r="STL688" s="47"/>
      <c r="STM688" s="41"/>
      <c r="STN688" s="47"/>
      <c r="STO688" s="41"/>
      <c r="STP688" s="47"/>
      <c r="STQ688" s="41"/>
      <c r="STR688" s="47"/>
      <c r="STS688" s="41"/>
      <c r="STT688" s="47"/>
      <c r="STU688" s="41"/>
      <c r="STV688" s="47"/>
      <c r="STW688" s="41"/>
      <c r="STX688" s="47"/>
      <c r="STY688" s="41"/>
      <c r="STZ688" s="47"/>
      <c r="SUA688" s="41"/>
      <c r="SUB688" s="47"/>
      <c r="SUC688" s="41"/>
      <c r="SUD688" s="47"/>
      <c r="SUE688" s="41"/>
      <c r="SUF688" s="47"/>
      <c r="SUG688" s="41"/>
      <c r="SUH688" s="47"/>
      <c r="SUI688" s="41"/>
      <c r="SUJ688" s="47"/>
      <c r="SUK688" s="41"/>
      <c r="SUL688" s="47"/>
      <c r="SUM688" s="41"/>
      <c r="SUN688" s="47"/>
      <c r="SUO688" s="41"/>
      <c r="SUP688" s="47"/>
      <c r="SUQ688" s="41"/>
      <c r="SUR688" s="47"/>
      <c r="SUS688" s="41"/>
      <c r="SUT688" s="47"/>
      <c r="SUU688" s="41"/>
      <c r="SUV688" s="47"/>
      <c r="SUW688" s="41"/>
      <c r="SUX688" s="47"/>
      <c r="SUY688" s="41"/>
      <c r="SUZ688" s="47"/>
      <c r="SVA688" s="41"/>
      <c r="SVB688" s="47"/>
      <c r="SVC688" s="41"/>
      <c r="SVD688" s="47"/>
      <c r="SVE688" s="41"/>
      <c r="SVF688" s="47"/>
      <c r="SVG688" s="41"/>
      <c r="SVH688" s="47"/>
      <c r="SVI688" s="41"/>
      <c r="SVJ688" s="47"/>
      <c r="SVK688" s="41"/>
      <c r="SVL688" s="47"/>
      <c r="SVM688" s="41"/>
      <c r="SVN688" s="47"/>
      <c r="SVO688" s="41"/>
      <c r="SVP688" s="47"/>
      <c r="SVQ688" s="41"/>
      <c r="SVR688" s="47"/>
      <c r="SVS688" s="41"/>
      <c r="SVT688" s="47"/>
      <c r="SVU688" s="41"/>
      <c r="SVV688" s="47"/>
      <c r="SVW688" s="41"/>
      <c r="SVX688" s="47"/>
      <c r="SVY688" s="41"/>
      <c r="SVZ688" s="47"/>
      <c r="SWA688" s="41"/>
      <c r="SWB688" s="47"/>
      <c r="SWC688" s="41"/>
      <c r="SWD688" s="47"/>
      <c r="SWE688" s="41"/>
      <c r="SWF688" s="47"/>
      <c r="SWG688" s="41"/>
      <c r="SWH688" s="47"/>
      <c r="SWI688" s="41"/>
      <c r="SWJ688" s="47"/>
      <c r="SWK688" s="41"/>
      <c r="SWL688" s="47"/>
      <c r="SWM688" s="41"/>
      <c r="SWN688" s="47"/>
      <c r="SWO688" s="41"/>
      <c r="SWP688" s="47"/>
      <c r="SWQ688" s="41"/>
      <c r="SWR688" s="47"/>
      <c r="SWS688" s="41"/>
      <c r="SWT688" s="47"/>
      <c r="SWU688" s="41"/>
      <c r="SWV688" s="47"/>
      <c r="SWW688" s="41"/>
      <c r="SWX688" s="47"/>
      <c r="SWY688" s="41"/>
      <c r="SWZ688" s="47"/>
      <c r="SXA688" s="41"/>
      <c r="SXB688" s="47"/>
      <c r="SXC688" s="41"/>
      <c r="SXD688" s="47"/>
      <c r="SXE688" s="41"/>
      <c r="SXF688" s="47"/>
      <c r="SXG688" s="41"/>
      <c r="SXH688" s="47"/>
      <c r="SXI688" s="41"/>
      <c r="SXJ688" s="47"/>
      <c r="SXK688" s="41"/>
      <c r="SXL688" s="47"/>
      <c r="SXM688" s="41"/>
      <c r="SXN688" s="47"/>
      <c r="SXO688" s="41"/>
      <c r="SXP688" s="47"/>
      <c r="SXQ688" s="41"/>
      <c r="SXR688" s="47"/>
      <c r="SXS688" s="41"/>
      <c r="SXT688" s="47"/>
      <c r="SXU688" s="41"/>
      <c r="SXV688" s="47"/>
      <c r="SXW688" s="41"/>
      <c r="SXX688" s="47"/>
      <c r="SXY688" s="41"/>
      <c r="SXZ688" s="47"/>
      <c r="SYA688" s="41"/>
      <c r="SYB688" s="47"/>
      <c r="SYC688" s="41"/>
      <c r="SYD688" s="47"/>
      <c r="SYE688" s="41"/>
      <c r="SYF688" s="47"/>
      <c r="SYG688" s="41"/>
      <c r="SYH688" s="47"/>
      <c r="SYI688" s="41"/>
      <c r="SYJ688" s="47"/>
      <c r="SYK688" s="41"/>
      <c r="SYL688" s="47"/>
      <c r="SYM688" s="41"/>
      <c r="SYN688" s="47"/>
      <c r="SYO688" s="41"/>
      <c r="SYP688" s="47"/>
      <c r="SYQ688" s="41"/>
      <c r="SYR688" s="47"/>
      <c r="SYS688" s="41"/>
      <c r="SYT688" s="47"/>
      <c r="SYU688" s="41"/>
      <c r="SYV688" s="47"/>
      <c r="SYW688" s="41"/>
      <c r="SYX688" s="47"/>
      <c r="SYY688" s="41"/>
      <c r="SYZ688" s="47"/>
      <c r="SZA688" s="41"/>
      <c r="SZB688" s="47"/>
      <c r="SZC688" s="41"/>
      <c r="SZD688" s="47"/>
      <c r="SZE688" s="41"/>
      <c r="SZF688" s="47"/>
      <c r="SZG688" s="41"/>
      <c r="SZH688" s="47"/>
      <c r="SZI688" s="41"/>
      <c r="SZJ688" s="47"/>
      <c r="SZK688" s="41"/>
      <c r="SZL688" s="47"/>
      <c r="SZM688" s="41"/>
      <c r="SZN688" s="47"/>
      <c r="SZO688" s="41"/>
      <c r="SZP688" s="47"/>
      <c r="SZQ688" s="41"/>
      <c r="SZR688" s="47"/>
      <c r="SZS688" s="41"/>
      <c r="SZT688" s="47"/>
      <c r="SZU688" s="41"/>
      <c r="SZV688" s="47"/>
      <c r="SZW688" s="41"/>
      <c r="SZX688" s="47"/>
      <c r="SZY688" s="41"/>
      <c r="SZZ688" s="47"/>
      <c r="TAA688" s="41"/>
      <c r="TAB688" s="47"/>
      <c r="TAC688" s="41"/>
      <c r="TAD688" s="47"/>
      <c r="TAE688" s="41"/>
      <c r="TAF688" s="47"/>
      <c r="TAG688" s="41"/>
      <c r="TAH688" s="47"/>
      <c r="TAI688" s="41"/>
      <c r="TAJ688" s="47"/>
      <c r="TAK688" s="41"/>
      <c r="TAL688" s="47"/>
      <c r="TAM688" s="41"/>
      <c r="TAN688" s="47"/>
      <c r="TAO688" s="41"/>
      <c r="TAP688" s="47"/>
      <c r="TAQ688" s="41"/>
      <c r="TAR688" s="47"/>
      <c r="TAS688" s="41"/>
      <c r="TAT688" s="47"/>
      <c r="TAU688" s="41"/>
      <c r="TAV688" s="47"/>
      <c r="TAW688" s="41"/>
      <c r="TAX688" s="47"/>
      <c r="TAY688" s="41"/>
      <c r="TAZ688" s="47"/>
      <c r="TBA688" s="41"/>
      <c r="TBB688" s="47"/>
      <c r="TBC688" s="41"/>
      <c r="TBD688" s="47"/>
      <c r="TBE688" s="41"/>
      <c r="TBF688" s="47"/>
      <c r="TBG688" s="41"/>
      <c r="TBH688" s="47"/>
      <c r="TBI688" s="41"/>
      <c r="TBJ688" s="47"/>
      <c r="TBK688" s="41"/>
      <c r="TBL688" s="47"/>
      <c r="TBM688" s="41"/>
      <c r="TBN688" s="47"/>
      <c r="TBO688" s="41"/>
      <c r="TBP688" s="47"/>
      <c r="TBQ688" s="41"/>
      <c r="TBR688" s="47"/>
      <c r="TBS688" s="41"/>
      <c r="TBT688" s="47"/>
      <c r="TBU688" s="41"/>
      <c r="TBV688" s="47"/>
      <c r="TBW688" s="41"/>
      <c r="TBX688" s="47"/>
      <c r="TBY688" s="41"/>
      <c r="TBZ688" s="47"/>
      <c r="TCA688" s="41"/>
      <c r="TCB688" s="47"/>
      <c r="TCC688" s="41"/>
      <c r="TCD688" s="47"/>
      <c r="TCE688" s="41"/>
      <c r="TCF688" s="47"/>
      <c r="TCG688" s="41"/>
      <c r="TCH688" s="47"/>
      <c r="TCI688" s="41"/>
      <c r="TCJ688" s="47"/>
      <c r="TCK688" s="41"/>
      <c r="TCL688" s="47"/>
      <c r="TCM688" s="41"/>
      <c r="TCN688" s="47"/>
      <c r="TCO688" s="41"/>
      <c r="TCP688" s="47"/>
      <c r="TCQ688" s="41"/>
      <c r="TCR688" s="47"/>
      <c r="TCS688" s="41"/>
      <c r="TCT688" s="47"/>
      <c r="TCU688" s="41"/>
      <c r="TCV688" s="47"/>
      <c r="TCW688" s="41"/>
      <c r="TCX688" s="47"/>
      <c r="TCY688" s="41"/>
      <c r="TCZ688" s="47"/>
      <c r="TDA688" s="41"/>
      <c r="TDB688" s="47"/>
      <c r="TDC688" s="41"/>
      <c r="TDD688" s="47"/>
      <c r="TDE688" s="41"/>
      <c r="TDF688" s="47"/>
      <c r="TDG688" s="41"/>
      <c r="TDH688" s="47"/>
      <c r="TDI688" s="41"/>
      <c r="TDJ688" s="47"/>
      <c r="TDK688" s="41"/>
      <c r="TDL688" s="47"/>
      <c r="TDM688" s="41"/>
      <c r="TDN688" s="47"/>
      <c r="TDO688" s="41"/>
      <c r="TDP688" s="47"/>
      <c r="TDQ688" s="41"/>
      <c r="TDR688" s="47"/>
      <c r="TDS688" s="41"/>
      <c r="TDT688" s="47"/>
      <c r="TDU688" s="41"/>
      <c r="TDV688" s="47"/>
      <c r="TDW688" s="41"/>
      <c r="TDX688" s="47"/>
      <c r="TDY688" s="41"/>
      <c r="TDZ688" s="47"/>
      <c r="TEA688" s="41"/>
      <c r="TEB688" s="47"/>
      <c r="TEC688" s="41"/>
      <c r="TED688" s="47"/>
      <c r="TEE688" s="41"/>
      <c r="TEF688" s="47"/>
      <c r="TEG688" s="41"/>
      <c r="TEH688" s="47"/>
      <c r="TEI688" s="41"/>
      <c r="TEJ688" s="47"/>
      <c r="TEK688" s="41"/>
      <c r="TEL688" s="47"/>
      <c r="TEM688" s="41"/>
      <c r="TEN688" s="47"/>
      <c r="TEO688" s="41"/>
      <c r="TEP688" s="47"/>
      <c r="TEQ688" s="41"/>
      <c r="TER688" s="47"/>
      <c r="TES688" s="41"/>
      <c r="TET688" s="47"/>
      <c r="TEU688" s="41"/>
      <c r="TEV688" s="47"/>
      <c r="TEW688" s="41"/>
      <c r="TEX688" s="47"/>
      <c r="TEY688" s="41"/>
      <c r="TEZ688" s="47"/>
      <c r="TFA688" s="41"/>
      <c r="TFB688" s="47"/>
      <c r="TFC688" s="41"/>
      <c r="TFD688" s="47"/>
      <c r="TFE688" s="41"/>
      <c r="TFF688" s="47"/>
      <c r="TFG688" s="41"/>
      <c r="TFH688" s="47"/>
      <c r="TFI688" s="41"/>
      <c r="TFJ688" s="47"/>
      <c r="TFK688" s="41"/>
      <c r="TFL688" s="47"/>
      <c r="TFM688" s="41"/>
      <c r="TFN688" s="47"/>
      <c r="TFO688" s="41"/>
      <c r="TFP688" s="47"/>
      <c r="TFQ688" s="41"/>
      <c r="TFR688" s="47"/>
      <c r="TFS688" s="41"/>
      <c r="TFT688" s="47"/>
      <c r="TFU688" s="41"/>
      <c r="TFV688" s="47"/>
      <c r="TFW688" s="41"/>
      <c r="TFX688" s="47"/>
      <c r="TFY688" s="41"/>
      <c r="TFZ688" s="47"/>
      <c r="TGA688" s="41"/>
      <c r="TGB688" s="47"/>
      <c r="TGC688" s="41"/>
      <c r="TGD688" s="47"/>
      <c r="TGE688" s="41"/>
      <c r="TGF688" s="47"/>
      <c r="TGG688" s="41"/>
      <c r="TGH688" s="47"/>
      <c r="TGI688" s="41"/>
      <c r="TGJ688" s="47"/>
      <c r="TGK688" s="41"/>
      <c r="TGL688" s="47"/>
      <c r="TGM688" s="41"/>
      <c r="TGN688" s="47"/>
      <c r="TGO688" s="41"/>
      <c r="TGP688" s="47"/>
      <c r="TGQ688" s="41"/>
      <c r="TGR688" s="47"/>
      <c r="TGS688" s="41"/>
      <c r="TGT688" s="47"/>
      <c r="TGU688" s="41"/>
      <c r="TGV688" s="47"/>
      <c r="TGW688" s="41"/>
      <c r="TGX688" s="47"/>
      <c r="TGY688" s="41"/>
      <c r="TGZ688" s="47"/>
      <c r="THA688" s="41"/>
      <c r="THB688" s="47"/>
      <c r="THC688" s="41"/>
      <c r="THD688" s="47"/>
      <c r="THE688" s="41"/>
      <c r="THF688" s="47"/>
      <c r="THG688" s="41"/>
      <c r="THH688" s="47"/>
      <c r="THI688" s="41"/>
      <c r="THJ688" s="47"/>
      <c r="THK688" s="41"/>
      <c r="THL688" s="47"/>
      <c r="THM688" s="41"/>
      <c r="THN688" s="47"/>
      <c r="THO688" s="41"/>
      <c r="THP688" s="47"/>
      <c r="THQ688" s="41"/>
      <c r="THR688" s="47"/>
      <c r="THS688" s="41"/>
      <c r="THT688" s="47"/>
      <c r="THU688" s="41"/>
      <c r="THV688" s="47"/>
      <c r="THW688" s="41"/>
      <c r="THX688" s="47"/>
      <c r="THY688" s="41"/>
      <c r="THZ688" s="47"/>
      <c r="TIA688" s="41"/>
      <c r="TIB688" s="47"/>
      <c r="TIC688" s="41"/>
      <c r="TID688" s="47"/>
      <c r="TIE688" s="41"/>
      <c r="TIF688" s="47"/>
      <c r="TIG688" s="41"/>
      <c r="TIH688" s="47"/>
      <c r="TII688" s="41"/>
      <c r="TIJ688" s="47"/>
      <c r="TIK688" s="41"/>
      <c r="TIL688" s="47"/>
      <c r="TIM688" s="41"/>
      <c r="TIN688" s="47"/>
      <c r="TIO688" s="41"/>
      <c r="TIP688" s="47"/>
      <c r="TIQ688" s="41"/>
      <c r="TIR688" s="47"/>
      <c r="TIS688" s="41"/>
      <c r="TIT688" s="47"/>
      <c r="TIU688" s="41"/>
      <c r="TIV688" s="47"/>
      <c r="TIW688" s="41"/>
      <c r="TIX688" s="47"/>
      <c r="TIY688" s="41"/>
      <c r="TIZ688" s="47"/>
      <c r="TJA688" s="41"/>
      <c r="TJB688" s="47"/>
      <c r="TJC688" s="41"/>
      <c r="TJD688" s="47"/>
      <c r="TJE688" s="41"/>
      <c r="TJF688" s="47"/>
      <c r="TJG688" s="41"/>
      <c r="TJH688" s="47"/>
      <c r="TJI688" s="41"/>
      <c r="TJJ688" s="47"/>
      <c r="TJK688" s="41"/>
      <c r="TJL688" s="47"/>
      <c r="TJM688" s="41"/>
      <c r="TJN688" s="47"/>
      <c r="TJO688" s="41"/>
      <c r="TJP688" s="47"/>
      <c r="TJQ688" s="41"/>
      <c r="TJR688" s="47"/>
      <c r="TJS688" s="41"/>
      <c r="TJT688" s="47"/>
      <c r="TJU688" s="41"/>
      <c r="TJV688" s="47"/>
      <c r="TJW688" s="41"/>
      <c r="TJX688" s="47"/>
      <c r="TJY688" s="41"/>
      <c r="TJZ688" s="47"/>
      <c r="TKA688" s="41"/>
      <c r="TKB688" s="47"/>
      <c r="TKC688" s="41"/>
      <c r="TKD688" s="47"/>
      <c r="TKE688" s="41"/>
      <c r="TKF688" s="47"/>
      <c r="TKG688" s="41"/>
      <c r="TKH688" s="47"/>
      <c r="TKI688" s="41"/>
      <c r="TKJ688" s="47"/>
      <c r="TKK688" s="41"/>
      <c r="TKL688" s="47"/>
      <c r="TKM688" s="41"/>
      <c r="TKN688" s="47"/>
      <c r="TKO688" s="41"/>
      <c r="TKP688" s="47"/>
      <c r="TKQ688" s="41"/>
      <c r="TKR688" s="47"/>
      <c r="TKS688" s="41"/>
      <c r="TKT688" s="47"/>
      <c r="TKU688" s="41"/>
      <c r="TKV688" s="47"/>
      <c r="TKW688" s="41"/>
      <c r="TKX688" s="47"/>
      <c r="TKY688" s="41"/>
      <c r="TKZ688" s="47"/>
      <c r="TLA688" s="41"/>
      <c r="TLB688" s="47"/>
      <c r="TLC688" s="41"/>
      <c r="TLD688" s="47"/>
      <c r="TLE688" s="41"/>
      <c r="TLF688" s="47"/>
      <c r="TLG688" s="41"/>
      <c r="TLH688" s="47"/>
      <c r="TLI688" s="41"/>
      <c r="TLJ688" s="47"/>
      <c r="TLK688" s="41"/>
      <c r="TLL688" s="47"/>
      <c r="TLM688" s="41"/>
      <c r="TLN688" s="47"/>
      <c r="TLO688" s="41"/>
      <c r="TLP688" s="47"/>
      <c r="TLQ688" s="41"/>
      <c r="TLR688" s="47"/>
      <c r="TLS688" s="41"/>
      <c r="TLT688" s="47"/>
      <c r="TLU688" s="41"/>
      <c r="TLV688" s="47"/>
      <c r="TLW688" s="41"/>
      <c r="TLX688" s="47"/>
      <c r="TLY688" s="41"/>
      <c r="TLZ688" s="47"/>
      <c r="TMA688" s="41"/>
      <c r="TMB688" s="47"/>
      <c r="TMC688" s="41"/>
      <c r="TMD688" s="47"/>
      <c r="TME688" s="41"/>
      <c r="TMF688" s="47"/>
      <c r="TMG688" s="41"/>
      <c r="TMH688" s="47"/>
      <c r="TMI688" s="41"/>
      <c r="TMJ688" s="47"/>
      <c r="TMK688" s="41"/>
      <c r="TML688" s="47"/>
      <c r="TMM688" s="41"/>
      <c r="TMN688" s="47"/>
      <c r="TMO688" s="41"/>
      <c r="TMP688" s="47"/>
      <c r="TMQ688" s="41"/>
      <c r="TMR688" s="47"/>
      <c r="TMS688" s="41"/>
      <c r="TMT688" s="47"/>
      <c r="TMU688" s="41"/>
      <c r="TMV688" s="47"/>
      <c r="TMW688" s="41"/>
      <c r="TMX688" s="47"/>
      <c r="TMY688" s="41"/>
      <c r="TMZ688" s="47"/>
      <c r="TNA688" s="41"/>
      <c r="TNB688" s="47"/>
      <c r="TNC688" s="41"/>
      <c r="TND688" s="47"/>
      <c r="TNE688" s="41"/>
      <c r="TNF688" s="47"/>
      <c r="TNG688" s="41"/>
      <c r="TNH688" s="47"/>
      <c r="TNI688" s="41"/>
      <c r="TNJ688" s="47"/>
      <c r="TNK688" s="41"/>
      <c r="TNL688" s="47"/>
      <c r="TNM688" s="41"/>
      <c r="TNN688" s="47"/>
      <c r="TNO688" s="41"/>
      <c r="TNP688" s="47"/>
      <c r="TNQ688" s="41"/>
      <c r="TNR688" s="47"/>
      <c r="TNS688" s="41"/>
      <c r="TNT688" s="47"/>
      <c r="TNU688" s="41"/>
      <c r="TNV688" s="47"/>
      <c r="TNW688" s="41"/>
      <c r="TNX688" s="47"/>
      <c r="TNY688" s="41"/>
      <c r="TNZ688" s="47"/>
      <c r="TOA688" s="41"/>
      <c r="TOB688" s="47"/>
      <c r="TOC688" s="41"/>
      <c r="TOD688" s="47"/>
      <c r="TOE688" s="41"/>
      <c r="TOF688" s="47"/>
      <c r="TOG688" s="41"/>
      <c r="TOH688" s="47"/>
      <c r="TOI688" s="41"/>
      <c r="TOJ688" s="47"/>
      <c r="TOK688" s="41"/>
      <c r="TOL688" s="47"/>
      <c r="TOM688" s="41"/>
      <c r="TON688" s="47"/>
      <c r="TOO688" s="41"/>
      <c r="TOP688" s="47"/>
      <c r="TOQ688" s="41"/>
      <c r="TOR688" s="47"/>
      <c r="TOS688" s="41"/>
      <c r="TOT688" s="47"/>
      <c r="TOU688" s="41"/>
      <c r="TOV688" s="47"/>
      <c r="TOW688" s="41"/>
      <c r="TOX688" s="47"/>
      <c r="TOY688" s="41"/>
      <c r="TOZ688" s="47"/>
      <c r="TPA688" s="41"/>
      <c r="TPB688" s="47"/>
      <c r="TPC688" s="41"/>
      <c r="TPD688" s="47"/>
      <c r="TPE688" s="41"/>
      <c r="TPF688" s="47"/>
      <c r="TPG688" s="41"/>
      <c r="TPH688" s="47"/>
      <c r="TPI688" s="41"/>
      <c r="TPJ688" s="47"/>
      <c r="TPK688" s="41"/>
      <c r="TPL688" s="47"/>
      <c r="TPM688" s="41"/>
      <c r="TPN688" s="47"/>
      <c r="TPO688" s="41"/>
      <c r="TPP688" s="47"/>
      <c r="TPQ688" s="41"/>
      <c r="TPR688" s="47"/>
      <c r="TPS688" s="41"/>
      <c r="TPT688" s="47"/>
      <c r="TPU688" s="41"/>
      <c r="TPV688" s="47"/>
      <c r="TPW688" s="41"/>
      <c r="TPX688" s="47"/>
      <c r="TPY688" s="41"/>
      <c r="TPZ688" s="47"/>
      <c r="TQA688" s="41"/>
      <c r="TQB688" s="47"/>
      <c r="TQC688" s="41"/>
      <c r="TQD688" s="47"/>
      <c r="TQE688" s="41"/>
      <c r="TQF688" s="47"/>
      <c r="TQG688" s="41"/>
      <c r="TQH688" s="47"/>
      <c r="TQI688" s="41"/>
      <c r="TQJ688" s="47"/>
      <c r="TQK688" s="41"/>
      <c r="TQL688" s="47"/>
      <c r="TQM688" s="41"/>
      <c r="TQN688" s="47"/>
      <c r="TQO688" s="41"/>
      <c r="TQP688" s="47"/>
      <c r="TQQ688" s="41"/>
      <c r="TQR688" s="47"/>
      <c r="TQS688" s="41"/>
      <c r="TQT688" s="47"/>
      <c r="TQU688" s="41"/>
      <c r="TQV688" s="47"/>
      <c r="TQW688" s="41"/>
      <c r="TQX688" s="47"/>
      <c r="TQY688" s="41"/>
      <c r="TQZ688" s="47"/>
      <c r="TRA688" s="41"/>
      <c r="TRB688" s="47"/>
      <c r="TRC688" s="41"/>
      <c r="TRD688" s="47"/>
      <c r="TRE688" s="41"/>
      <c r="TRF688" s="47"/>
      <c r="TRG688" s="41"/>
      <c r="TRH688" s="47"/>
      <c r="TRI688" s="41"/>
      <c r="TRJ688" s="47"/>
      <c r="TRK688" s="41"/>
      <c r="TRL688" s="47"/>
      <c r="TRM688" s="41"/>
      <c r="TRN688" s="47"/>
      <c r="TRO688" s="41"/>
      <c r="TRP688" s="47"/>
      <c r="TRQ688" s="41"/>
      <c r="TRR688" s="47"/>
      <c r="TRS688" s="41"/>
      <c r="TRT688" s="47"/>
      <c r="TRU688" s="41"/>
      <c r="TRV688" s="47"/>
      <c r="TRW688" s="41"/>
      <c r="TRX688" s="47"/>
      <c r="TRY688" s="41"/>
      <c r="TRZ688" s="47"/>
      <c r="TSA688" s="41"/>
      <c r="TSB688" s="47"/>
      <c r="TSC688" s="41"/>
      <c r="TSD688" s="47"/>
      <c r="TSE688" s="41"/>
      <c r="TSF688" s="47"/>
      <c r="TSG688" s="41"/>
      <c r="TSH688" s="47"/>
      <c r="TSI688" s="41"/>
      <c r="TSJ688" s="47"/>
      <c r="TSK688" s="41"/>
      <c r="TSL688" s="47"/>
      <c r="TSM688" s="41"/>
      <c r="TSN688" s="47"/>
      <c r="TSO688" s="41"/>
      <c r="TSP688" s="47"/>
      <c r="TSQ688" s="41"/>
      <c r="TSR688" s="47"/>
      <c r="TSS688" s="41"/>
      <c r="TST688" s="47"/>
      <c r="TSU688" s="41"/>
      <c r="TSV688" s="47"/>
      <c r="TSW688" s="41"/>
      <c r="TSX688" s="47"/>
      <c r="TSY688" s="41"/>
      <c r="TSZ688" s="47"/>
      <c r="TTA688" s="41"/>
      <c r="TTB688" s="47"/>
      <c r="TTC688" s="41"/>
      <c r="TTD688" s="47"/>
      <c r="TTE688" s="41"/>
      <c r="TTF688" s="47"/>
      <c r="TTG688" s="41"/>
      <c r="TTH688" s="47"/>
      <c r="TTI688" s="41"/>
      <c r="TTJ688" s="47"/>
      <c r="TTK688" s="41"/>
      <c r="TTL688" s="47"/>
      <c r="TTM688" s="41"/>
      <c r="TTN688" s="47"/>
      <c r="TTO688" s="41"/>
      <c r="TTP688" s="47"/>
      <c r="TTQ688" s="41"/>
      <c r="TTR688" s="47"/>
      <c r="TTS688" s="41"/>
      <c r="TTT688" s="47"/>
      <c r="TTU688" s="41"/>
      <c r="TTV688" s="47"/>
      <c r="TTW688" s="41"/>
      <c r="TTX688" s="47"/>
      <c r="TTY688" s="41"/>
      <c r="TTZ688" s="47"/>
      <c r="TUA688" s="41"/>
      <c r="TUB688" s="47"/>
      <c r="TUC688" s="41"/>
      <c r="TUD688" s="47"/>
      <c r="TUE688" s="41"/>
      <c r="TUF688" s="47"/>
      <c r="TUG688" s="41"/>
      <c r="TUH688" s="47"/>
      <c r="TUI688" s="41"/>
      <c r="TUJ688" s="47"/>
      <c r="TUK688" s="41"/>
      <c r="TUL688" s="47"/>
      <c r="TUM688" s="41"/>
      <c r="TUN688" s="47"/>
      <c r="TUO688" s="41"/>
      <c r="TUP688" s="47"/>
      <c r="TUQ688" s="41"/>
      <c r="TUR688" s="47"/>
      <c r="TUS688" s="41"/>
      <c r="TUT688" s="47"/>
      <c r="TUU688" s="41"/>
      <c r="TUV688" s="47"/>
      <c r="TUW688" s="41"/>
      <c r="TUX688" s="47"/>
      <c r="TUY688" s="41"/>
      <c r="TUZ688" s="47"/>
      <c r="TVA688" s="41"/>
      <c r="TVB688" s="47"/>
      <c r="TVC688" s="41"/>
      <c r="TVD688" s="47"/>
      <c r="TVE688" s="41"/>
      <c r="TVF688" s="47"/>
      <c r="TVG688" s="41"/>
      <c r="TVH688" s="47"/>
      <c r="TVI688" s="41"/>
      <c r="TVJ688" s="47"/>
      <c r="TVK688" s="41"/>
      <c r="TVL688" s="47"/>
      <c r="TVM688" s="41"/>
      <c r="TVN688" s="47"/>
      <c r="TVO688" s="41"/>
      <c r="TVP688" s="47"/>
      <c r="TVQ688" s="41"/>
      <c r="TVR688" s="47"/>
      <c r="TVS688" s="41"/>
      <c r="TVT688" s="47"/>
      <c r="TVU688" s="41"/>
      <c r="TVV688" s="47"/>
      <c r="TVW688" s="41"/>
      <c r="TVX688" s="47"/>
      <c r="TVY688" s="41"/>
      <c r="TVZ688" s="47"/>
      <c r="TWA688" s="41"/>
      <c r="TWB688" s="47"/>
      <c r="TWC688" s="41"/>
      <c r="TWD688" s="47"/>
      <c r="TWE688" s="41"/>
      <c r="TWF688" s="47"/>
      <c r="TWG688" s="41"/>
      <c r="TWH688" s="47"/>
      <c r="TWI688" s="41"/>
      <c r="TWJ688" s="47"/>
      <c r="TWK688" s="41"/>
      <c r="TWL688" s="47"/>
      <c r="TWM688" s="41"/>
      <c r="TWN688" s="47"/>
      <c r="TWO688" s="41"/>
      <c r="TWP688" s="47"/>
      <c r="TWQ688" s="41"/>
      <c r="TWR688" s="47"/>
      <c r="TWS688" s="41"/>
      <c r="TWT688" s="47"/>
      <c r="TWU688" s="41"/>
      <c r="TWV688" s="47"/>
      <c r="TWW688" s="41"/>
      <c r="TWX688" s="47"/>
      <c r="TWY688" s="41"/>
      <c r="TWZ688" s="47"/>
      <c r="TXA688" s="41"/>
      <c r="TXB688" s="47"/>
      <c r="TXC688" s="41"/>
      <c r="TXD688" s="47"/>
      <c r="TXE688" s="41"/>
      <c r="TXF688" s="47"/>
      <c r="TXG688" s="41"/>
      <c r="TXH688" s="47"/>
      <c r="TXI688" s="41"/>
      <c r="TXJ688" s="47"/>
      <c r="TXK688" s="41"/>
      <c r="TXL688" s="47"/>
      <c r="TXM688" s="41"/>
      <c r="TXN688" s="47"/>
      <c r="TXO688" s="41"/>
      <c r="TXP688" s="47"/>
      <c r="TXQ688" s="41"/>
      <c r="TXR688" s="47"/>
      <c r="TXS688" s="41"/>
      <c r="TXT688" s="47"/>
      <c r="TXU688" s="41"/>
      <c r="TXV688" s="47"/>
      <c r="TXW688" s="41"/>
      <c r="TXX688" s="47"/>
      <c r="TXY688" s="41"/>
      <c r="TXZ688" s="47"/>
      <c r="TYA688" s="41"/>
      <c r="TYB688" s="47"/>
      <c r="TYC688" s="41"/>
      <c r="TYD688" s="47"/>
      <c r="TYE688" s="41"/>
      <c r="TYF688" s="47"/>
      <c r="TYG688" s="41"/>
      <c r="TYH688" s="47"/>
      <c r="TYI688" s="41"/>
      <c r="TYJ688" s="47"/>
      <c r="TYK688" s="41"/>
      <c r="TYL688" s="47"/>
      <c r="TYM688" s="41"/>
      <c r="TYN688" s="47"/>
      <c r="TYO688" s="41"/>
      <c r="TYP688" s="47"/>
      <c r="TYQ688" s="41"/>
      <c r="TYR688" s="47"/>
      <c r="TYS688" s="41"/>
      <c r="TYT688" s="47"/>
      <c r="TYU688" s="41"/>
      <c r="TYV688" s="47"/>
      <c r="TYW688" s="41"/>
      <c r="TYX688" s="47"/>
      <c r="TYY688" s="41"/>
      <c r="TYZ688" s="47"/>
      <c r="TZA688" s="41"/>
      <c r="TZB688" s="47"/>
      <c r="TZC688" s="41"/>
      <c r="TZD688" s="47"/>
      <c r="TZE688" s="41"/>
      <c r="TZF688" s="47"/>
      <c r="TZG688" s="41"/>
      <c r="TZH688" s="47"/>
      <c r="TZI688" s="41"/>
      <c r="TZJ688" s="47"/>
      <c r="TZK688" s="41"/>
      <c r="TZL688" s="47"/>
      <c r="TZM688" s="41"/>
      <c r="TZN688" s="47"/>
      <c r="TZO688" s="41"/>
      <c r="TZP688" s="47"/>
      <c r="TZQ688" s="41"/>
      <c r="TZR688" s="47"/>
      <c r="TZS688" s="41"/>
      <c r="TZT688" s="47"/>
      <c r="TZU688" s="41"/>
      <c r="TZV688" s="47"/>
      <c r="TZW688" s="41"/>
      <c r="TZX688" s="47"/>
      <c r="TZY688" s="41"/>
      <c r="TZZ688" s="47"/>
      <c r="UAA688" s="41"/>
      <c r="UAB688" s="47"/>
      <c r="UAC688" s="41"/>
      <c r="UAD688" s="47"/>
      <c r="UAE688" s="41"/>
      <c r="UAF688" s="47"/>
      <c r="UAG688" s="41"/>
      <c r="UAH688" s="47"/>
      <c r="UAI688" s="41"/>
      <c r="UAJ688" s="47"/>
      <c r="UAK688" s="41"/>
      <c r="UAL688" s="47"/>
      <c r="UAM688" s="41"/>
      <c r="UAN688" s="47"/>
      <c r="UAO688" s="41"/>
      <c r="UAP688" s="47"/>
      <c r="UAQ688" s="41"/>
      <c r="UAR688" s="47"/>
      <c r="UAS688" s="41"/>
      <c r="UAT688" s="47"/>
      <c r="UAU688" s="41"/>
      <c r="UAV688" s="47"/>
      <c r="UAW688" s="41"/>
      <c r="UAX688" s="47"/>
      <c r="UAY688" s="41"/>
      <c r="UAZ688" s="47"/>
      <c r="UBA688" s="41"/>
      <c r="UBB688" s="47"/>
      <c r="UBC688" s="41"/>
      <c r="UBD688" s="47"/>
      <c r="UBE688" s="41"/>
      <c r="UBF688" s="47"/>
      <c r="UBG688" s="41"/>
      <c r="UBH688" s="47"/>
      <c r="UBI688" s="41"/>
      <c r="UBJ688" s="47"/>
      <c r="UBK688" s="41"/>
      <c r="UBL688" s="47"/>
      <c r="UBM688" s="41"/>
      <c r="UBN688" s="47"/>
      <c r="UBO688" s="41"/>
      <c r="UBP688" s="47"/>
      <c r="UBQ688" s="41"/>
      <c r="UBR688" s="47"/>
      <c r="UBS688" s="41"/>
      <c r="UBT688" s="47"/>
      <c r="UBU688" s="41"/>
      <c r="UBV688" s="47"/>
      <c r="UBW688" s="41"/>
      <c r="UBX688" s="47"/>
      <c r="UBY688" s="41"/>
      <c r="UBZ688" s="47"/>
      <c r="UCA688" s="41"/>
      <c r="UCB688" s="47"/>
      <c r="UCC688" s="41"/>
      <c r="UCD688" s="47"/>
      <c r="UCE688" s="41"/>
      <c r="UCF688" s="47"/>
      <c r="UCG688" s="41"/>
      <c r="UCH688" s="47"/>
      <c r="UCI688" s="41"/>
      <c r="UCJ688" s="47"/>
      <c r="UCK688" s="41"/>
      <c r="UCL688" s="47"/>
      <c r="UCM688" s="41"/>
      <c r="UCN688" s="47"/>
      <c r="UCO688" s="41"/>
      <c r="UCP688" s="47"/>
      <c r="UCQ688" s="41"/>
      <c r="UCR688" s="47"/>
      <c r="UCS688" s="41"/>
      <c r="UCT688" s="47"/>
      <c r="UCU688" s="41"/>
      <c r="UCV688" s="47"/>
      <c r="UCW688" s="41"/>
      <c r="UCX688" s="47"/>
      <c r="UCY688" s="41"/>
      <c r="UCZ688" s="47"/>
      <c r="UDA688" s="41"/>
      <c r="UDB688" s="47"/>
      <c r="UDC688" s="41"/>
      <c r="UDD688" s="47"/>
      <c r="UDE688" s="41"/>
      <c r="UDF688" s="47"/>
      <c r="UDG688" s="41"/>
      <c r="UDH688" s="47"/>
      <c r="UDI688" s="41"/>
      <c r="UDJ688" s="47"/>
      <c r="UDK688" s="41"/>
      <c r="UDL688" s="47"/>
      <c r="UDM688" s="41"/>
      <c r="UDN688" s="47"/>
      <c r="UDO688" s="41"/>
      <c r="UDP688" s="47"/>
      <c r="UDQ688" s="41"/>
      <c r="UDR688" s="47"/>
      <c r="UDS688" s="41"/>
      <c r="UDT688" s="47"/>
      <c r="UDU688" s="41"/>
      <c r="UDV688" s="47"/>
      <c r="UDW688" s="41"/>
      <c r="UDX688" s="47"/>
      <c r="UDY688" s="41"/>
      <c r="UDZ688" s="47"/>
      <c r="UEA688" s="41"/>
      <c r="UEB688" s="47"/>
      <c r="UEC688" s="41"/>
      <c r="UED688" s="47"/>
      <c r="UEE688" s="41"/>
      <c r="UEF688" s="47"/>
      <c r="UEG688" s="41"/>
      <c r="UEH688" s="47"/>
      <c r="UEI688" s="41"/>
      <c r="UEJ688" s="47"/>
      <c r="UEK688" s="41"/>
      <c r="UEL688" s="47"/>
      <c r="UEM688" s="41"/>
      <c r="UEN688" s="47"/>
      <c r="UEO688" s="41"/>
      <c r="UEP688" s="47"/>
      <c r="UEQ688" s="41"/>
      <c r="UER688" s="47"/>
      <c r="UES688" s="41"/>
      <c r="UET688" s="47"/>
      <c r="UEU688" s="41"/>
      <c r="UEV688" s="47"/>
      <c r="UEW688" s="41"/>
      <c r="UEX688" s="47"/>
      <c r="UEY688" s="41"/>
      <c r="UEZ688" s="47"/>
      <c r="UFA688" s="41"/>
      <c r="UFB688" s="47"/>
      <c r="UFC688" s="41"/>
      <c r="UFD688" s="47"/>
      <c r="UFE688" s="41"/>
      <c r="UFF688" s="47"/>
      <c r="UFG688" s="41"/>
      <c r="UFH688" s="47"/>
      <c r="UFI688" s="41"/>
      <c r="UFJ688" s="47"/>
      <c r="UFK688" s="41"/>
      <c r="UFL688" s="47"/>
      <c r="UFM688" s="41"/>
      <c r="UFN688" s="47"/>
      <c r="UFO688" s="41"/>
      <c r="UFP688" s="47"/>
      <c r="UFQ688" s="41"/>
      <c r="UFR688" s="47"/>
      <c r="UFS688" s="41"/>
      <c r="UFT688" s="47"/>
      <c r="UFU688" s="41"/>
      <c r="UFV688" s="47"/>
      <c r="UFW688" s="41"/>
      <c r="UFX688" s="47"/>
      <c r="UFY688" s="41"/>
      <c r="UFZ688" s="47"/>
      <c r="UGA688" s="41"/>
      <c r="UGB688" s="47"/>
      <c r="UGC688" s="41"/>
      <c r="UGD688" s="47"/>
      <c r="UGE688" s="41"/>
      <c r="UGF688" s="47"/>
      <c r="UGG688" s="41"/>
      <c r="UGH688" s="47"/>
      <c r="UGI688" s="41"/>
      <c r="UGJ688" s="47"/>
      <c r="UGK688" s="41"/>
      <c r="UGL688" s="47"/>
      <c r="UGM688" s="41"/>
      <c r="UGN688" s="47"/>
      <c r="UGO688" s="41"/>
      <c r="UGP688" s="47"/>
      <c r="UGQ688" s="41"/>
      <c r="UGR688" s="47"/>
      <c r="UGS688" s="41"/>
      <c r="UGT688" s="47"/>
      <c r="UGU688" s="41"/>
      <c r="UGV688" s="47"/>
      <c r="UGW688" s="41"/>
      <c r="UGX688" s="47"/>
      <c r="UGY688" s="41"/>
      <c r="UGZ688" s="47"/>
      <c r="UHA688" s="41"/>
      <c r="UHB688" s="47"/>
      <c r="UHC688" s="41"/>
      <c r="UHD688" s="47"/>
      <c r="UHE688" s="41"/>
      <c r="UHF688" s="47"/>
      <c r="UHG688" s="41"/>
      <c r="UHH688" s="47"/>
      <c r="UHI688" s="41"/>
      <c r="UHJ688" s="47"/>
      <c r="UHK688" s="41"/>
      <c r="UHL688" s="47"/>
      <c r="UHM688" s="41"/>
      <c r="UHN688" s="47"/>
      <c r="UHO688" s="41"/>
      <c r="UHP688" s="47"/>
      <c r="UHQ688" s="41"/>
      <c r="UHR688" s="47"/>
      <c r="UHS688" s="41"/>
      <c r="UHT688" s="47"/>
      <c r="UHU688" s="41"/>
      <c r="UHV688" s="47"/>
      <c r="UHW688" s="41"/>
      <c r="UHX688" s="47"/>
      <c r="UHY688" s="41"/>
      <c r="UHZ688" s="47"/>
      <c r="UIA688" s="41"/>
      <c r="UIB688" s="47"/>
      <c r="UIC688" s="41"/>
      <c r="UID688" s="47"/>
      <c r="UIE688" s="41"/>
      <c r="UIF688" s="47"/>
      <c r="UIG688" s="41"/>
      <c r="UIH688" s="47"/>
      <c r="UII688" s="41"/>
      <c r="UIJ688" s="47"/>
      <c r="UIK688" s="41"/>
      <c r="UIL688" s="47"/>
      <c r="UIM688" s="41"/>
      <c r="UIN688" s="47"/>
      <c r="UIO688" s="41"/>
      <c r="UIP688" s="47"/>
      <c r="UIQ688" s="41"/>
      <c r="UIR688" s="47"/>
      <c r="UIS688" s="41"/>
      <c r="UIT688" s="47"/>
      <c r="UIU688" s="41"/>
      <c r="UIV688" s="47"/>
      <c r="UIW688" s="41"/>
      <c r="UIX688" s="47"/>
      <c r="UIY688" s="41"/>
      <c r="UIZ688" s="47"/>
      <c r="UJA688" s="41"/>
      <c r="UJB688" s="47"/>
      <c r="UJC688" s="41"/>
      <c r="UJD688" s="47"/>
      <c r="UJE688" s="41"/>
      <c r="UJF688" s="47"/>
      <c r="UJG688" s="41"/>
      <c r="UJH688" s="47"/>
      <c r="UJI688" s="41"/>
      <c r="UJJ688" s="47"/>
      <c r="UJK688" s="41"/>
      <c r="UJL688" s="47"/>
      <c r="UJM688" s="41"/>
      <c r="UJN688" s="47"/>
      <c r="UJO688" s="41"/>
      <c r="UJP688" s="47"/>
      <c r="UJQ688" s="41"/>
      <c r="UJR688" s="47"/>
      <c r="UJS688" s="41"/>
      <c r="UJT688" s="47"/>
      <c r="UJU688" s="41"/>
      <c r="UJV688" s="47"/>
      <c r="UJW688" s="41"/>
      <c r="UJX688" s="47"/>
      <c r="UJY688" s="41"/>
      <c r="UJZ688" s="47"/>
      <c r="UKA688" s="41"/>
      <c r="UKB688" s="47"/>
      <c r="UKC688" s="41"/>
      <c r="UKD688" s="47"/>
      <c r="UKE688" s="41"/>
      <c r="UKF688" s="47"/>
      <c r="UKG688" s="41"/>
      <c r="UKH688" s="47"/>
      <c r="UKI688" s="41"/>
      <c r="UKJ688" s="47"/>
      <c r="UKK688" s="41"/>
      <c r="UKL688" s="47"/>
      <c r="UKM688" s="41"/>
      <c r="UKN688" s="47"/>
      <c r="UKO688" s="41"/>
      <c r="UKP688" s="47"/>
      <c r="UKQ688" s="41"/>
      <c r="UKR688" s="47"/>
      <c r="UKS688" s="41"/>
      <c r="UKT688" s="47"/>
      <c r="UKU688" s="41"/>
      <c r="UKV688" s="47"/>
      <c r="UKW688" s="41"/>
      <c r="UKX688" s="47"/>
      <c r="UKY688" s="41"/>
      <c r="UKZ688" s="47"/>
      <c r="ULA688" s="41"/>
      <c r="ULB688" s="47"/>
      <c r="ULC688" s="41"/>
      <c r="ULD688" s="47"/>
      <c r="ULE688" s="41"/>
      <c r="ULF688" s="47"/>
      <c r="ULG688" s="41"/>
      <c r="ULH688" s="47"/>
      <c r="ULI688" s="41"/>
      <c r="ULJ688" s="47"/>
      <c r="ULK688" s="41"/>
      <c r="ULL688" s="47"/>
      <c r="ULM688" s="41"/>
      <c r="ULN688" s="47"/>
      <c r="ULO688" s="41"/>
      <c r="ULP688" s="47"/>
      <c r="ULQ688" s="41"/>
      <c r="ULR688" s="47"/>
      <c r="ULS688" s="41"/>
      <c r="ULT688" s="47"/>
      <c r="ULU688" s="41"/>
      <c r="ULV688" s="47"/>
      <c r="ULW688" s="41"/>
      <c r="ULX688" s="47"/>
      <c r="ULY688" s="41"/>
      <c r="ULZ688" s="47"/>
      <c r="UMA688" s="41"/>
      <c r="UMB688" s="47"/>
      <c r="UMC688" s="41"/>
      <c r="UMD688" s="47"/>
      <c r="UME688" s="41"/>
      <c r="UMF688" s="47"/>
      <c r="UMG688" s="41"/>
      <c r="UMH688" s="47"/>
      <c r="UMI688" s="41"/>
      <c r="UMJ688" s="47"/>
      <c r="UMK688" s="41"/>
      <c r="UML688" s="47"/>
      <c r="UMM688" s="41"/>
      <c r="UMN688" s="47"/>
      <c r="UMO688" s="41"/>
      <c r="UMP688" s="47"/>
      <c r="UMQ688" s="41"/>
      <c r="UMR688" s="47"/>
      <c r="UMS688" s="41"/>
      <c r="UMT688" s="47"/>
      <c r="UMU688" s="41"/>
      <c r="UMV688" s="47"/>
      <c r="UMW688" s="41"/>
      <c r="UMX688" s="47"/>
      <c r="UMY688" s="41"/>
      <c r="UMZ688" s="47"/>
      <c r="UNA688" s="41"/>
      <c r="UNB688" s="47"/>
      <c r="UNC688" s="41"/>
      <c r="UND688" s="47"/>
      <c r="UNE688" s="41"/>
      <c r="UNF688" s="47"/>
      <c r="UNG688" s="41"/>
      <c r="UNH688" s="47"/>
      <c r="UNI688" s="41"/>
      <c r="UNJ688" s="47"/>
      <c r="UNK688" s="41"/>
      <c r="UNL688" s="47"/>
      <c r="UNM688" s="41"/>
      <c r="UNN688" s="47"/>
      <c r="UNO688" s="41"/>
      <c r="UNP688" s="47"/>
      <c r="UNQ688" s="41"/>
      <c r="UNR688" s="47"/>
      <c r="UNS688" s="41"/>
      <c r="UNT688" s="47"/>
      <c r="UNU688" s="41"/>
      <c r="UNV688" s="47"/>
      <c r="UNW688" s="41"/>
      <c r="UNX688" s="47"/>
      <c r="UNY688" s="41"/>
      <c r="UNZ688" s="47"/>
      <c r="UOA688" s="41"/>
      <c r="UOB688" s="47"/>
      <c r="UOC688" s="41"/>
      <c r="UOD688" s="47"/>
      <c r="UOE688" s="41"/>
      <c r="UOF688" s="47"/>
      <c r="UOG688" s="41"/>
      <c r="UOH688" s="47"/>
      <c r="UOI688" s="41"/>
      <c r="UOJ688" s="47"/>
      <c r="UOK688" s="41"/>
      <c r="UOL688" s="47"/>
      <c r="UOM688" s="41"/>
      <c r="UON688" s="47"/>
      <c r="UOO688" s="41"/>
      <c r="UOP688" s="47"/>
      <c r="UOQ688" s="41"/>
      <c r="UOR688" s="47"/>
      <c r="UOS688" s="41"/>
      <c r="UOT688" s="47"/>
      <c r="UOU688" s="41"/>
      <c r="UOV688" s="47"/>
      <c r="UOW688" s="41"/>
      <c r="UOX688" s="47"/>
      <c r="UOY688" s="41"/>
      <c r="UOZ688" s="47"/>
      <c r="UPA688" s="41"/>
      <c r="UPB688" s="47"/>
      <c r="UPC688" s="41"/>
      <c r="UPD688" s="47"/>
      <c r="UPE688" s="41"/>
      <c r="UPF688" s="47"/>
      <c r="UPG688" s="41"/>
      <c r="UPH688" s="47"/>
      <c r="UPI688" s="41"/>
      <c r="UPJ688" s="47"/>
      <c r="UPK688" s="41"/>
      <c r="UPL688" s="47"/>
      <c r="UPM688" s="41"/>
      <c r="UPN688" s="47"/>
      <c r="UPO688" s="41"/>
      <c r="UPP688" s="47"/>
      <c r="UPQ688" s="41"/>
      <c r="UPR688" s="47"/>
      <c r="UPS688" s="41"/>
      <c r="UPT688" s="47"/>
      <c r="UPU688" s="41"/>
      <c r="UPV688" s="47"/>
      <c r="UPW688" s="41"/>
      <c r="UPX688" s="47"/>
      <c r="UPY688" s="41"/>
      <c r="UPZ688" s="47"/>
      <c r="UQA688" s="41"/>
      <c r="UQB688" s="47"/>
      <c r="UQC688" s="41"/>
      <c r="UQD688" s="47"/>
      <c r="UQE688" s="41"/>
      <c r="UQF688" s="47"/>
      <c r="UQG688" s="41"/>
      <c r="UQH688" s="47"/>
      <c r="UQI688" s="41"/>
      <c r="UQJ688" s="47"/>
      <c r="UQK688" s="41"/>
      <c r="UQL688" s="47"/>
      <c r="UQM688" s="41"/>
      <c r="UQN688" s="47"/>
      <c r="UQO688" s="41"/>
      <c r="UQP688" s="47"/>
      <c r="UQQ688" s="41"/>
      <c r="UQR688" s="47"/>
      <c r="UQS688" s="41"/>
      <c r="UQT688" s="47"/>
      <c r="UQU688" s="41"/>
      <c r="UQV688" s="47"/>
      <c r="UQW688" s="41"/>
      <c r="UQX688" s="47"/>
      <c r="UQY688" s="41"/>
      <c r="UQZ688" s="47"/>
      <c r="URA688" s="41"/>
      <c r="URB688" s="47"/>
      <c r="URC688" s="41"/>
      <c r="URD688" s="47"/>
      <c r="URE688" s="41"/>
      <c r="URF688" s="47"/>
      <c r="URG688" s="41"/>
      <c r="URH688" s="47"/>
      <c r="URI688" s="41"/>
      <c r="URJ688" s="47"/>
      <c r="URK688" s="41"/>
      <c r="URL688" s="47"/>
      <c r="URM688" s="41"/>
      <c r="URN688" s="47"/>
      <c r="URO688" s="41"/>
      <c r="URP688" s="47"/>
      <c r="URQ688" s="41"/>
      <c r="URR688" s="47"/>
      <c r="URS688" s="41"/>
      <c r="URT688" s="47"/>
      <c r="URU688" s="41"/>
      <c r="URV688" s="47"/>
      <c r="URW688" s="41"/>
      <c r="URX688" s="47"/>
      <c r="URY688" s="41"/>
      <c r="URZ688" s="47"/>
      <c r="USA688" s="41"/>
      <c r="USB688" s="47"/>
      <c r="USC688" s="41"/>
      <c r="USD688" s="47"/>
      <c r="USE688" s="41"/>
      <c r="USF688" s="47"/>
      <c r="USG688" s="41"/>
      <c r="USH688" s="47"/>
      <c r="USI688" s="41"/>
      <c r="USJ688" s="47"/>
      <c r="USK688" s="41"/>
      <c r="USL688" s="47"/>
      <c r="USM688" s="41"/>
      <c r="USN688" s="47"/>
      <c r="USO688" s="41"/>
      <c r="USP688" s="47"/>
      <c r="USQ688" s="41"/>
      <c r="USR688" s="47"/>
      <c r="USS688" s="41"/>
      <c r="UST688" s="47"/>
      <c r="USU688" s="41"/>
      <c r="USV688" s="47"/>
      <c r="USW688" s="41"/>
      <c r="USX688" s="47"/>
      <c r="USY688" s="41"/>
      <c r="USZ688" s="47"/>
      <c r="UTA688" s="41"/>
      <c r="UTB688" s="47"/>
      <c r="UTC688" s="41"/>
      <c r="UTD688" s="47"/>
      <c r="UTE688" s="41"/>
      <c r="UTF688" s="47"/>
      <c r="UTG688" s="41"/>
      <c r="UTH688" s="47"/>
      <c r="UTI688" s="41"/>
      <c r="UTJ688" s="47"/>
      <c r="UTK688" s="41"/>
      <c r="UTL688" s="47"/>
      <c r="UTM688" s="41"/>
      <c r="UTN688" s="47"/>
      <c r="UTO688" s="41"/>
      <c r="UTP688" s="47"/>
      <c r="UTQ688" s="41"/>
      <c r="UTR688" s="47"/>
      <c r="UTS688" s="41"/>
      <c r="UTT688" s="47"/>
      <c r="UTU688" s="41"/>
      <c r="UTV688" s="47"/>
      <c r="UTW688" s="41"/>
      <c r="UTX688" s="47"/>
      <c r="UTY688" s="41"/>
      <c r="UTZ688" s="47"/>
      <c r="UUA688" s="41"/>
      <c r="UUB688" s="47"/>
      <c r="UUC688" s="41"/>
      <c r="UUD688" s="47"/>
      <c r="UUE688" s="41"/>
      <c r="UUF688" s="47"/>
      <c r="UUG688" s="41"/>
      <c r="UUH688" s="47"/>
      <c r="UUI688" s="41"/>
      <c r="UUJ688" s="47"/>
      <c r="UUK688" s="41"/>
      <c r="UUL688" s="47"/>
      <c r="UUM688" s="41"/>
      <c r="UUN688" s="47"/>
      <c r="UUO688" s="41"/>
      <c r="UUP688" s="47"/>
      <c r="UUQ688" s="41"/>
      <c r="UUR688" s="47"/>
      <c r="UUS688" s="41"/>
      <c r="UUT688" s="47"/>
      <c r="UUU688" s="41"/>
      <c r="UUV688" s="47"/>
      <c r="UUW688" s="41"/>
      <c r="UUX688" s="47"/>
      <c r="UUY688" s="41"/>
      <c r="UUZ688" s="47"/>
      <c r="UVA688" s="41"/>
      <c r="UVB688" s="47"/>
      <c r="UVC688" s="41"/>
      <c r="UVD688" s="47"/>
      <c r="UVE688" s="41"/>
      <c r="UVF688" s="47"/>
      <c r="UVG688" s="41"/>
      <c r="UVH688" s="47"/>
      <c r="UVI688" s="41"/>
      <c r="UVJ688" s="47"/>
      <c r="UVK688" s="41"/>
      <c r="UVL688" s="47"/>
      <c r="UVM688" s="41"/>
      <c r="UVN688" s="47"/>
      <c r="UVO688" s="41"/>
      <c r="UVP688" s="47"/>
      <c r="UVQ688" s="41"/>
      <c r="UVR688" s="47"/>
      <c r="UVS688" s="41"/>
      <c r="UVT688" s="47"/>
      <c r="UVU688" s="41"/>
      <c r="UVV688" s="47"/>
      <c r="UVW688" s="41"/>
      <c r="UVX688" s="47"/>
      <c r="UVY688" s="41"/>
      <c r="UVZ688" s="47"/>
      <c r="UWA688" s="41"/>
      <c r="UWB688" s="47"/>
      <c r="UWC688" s="41"/>
      <c r="UWD688" s="47"/>
      <c r="UWE688" s="41"/>
      <c r="UWF688" s="47"/>
      <c r="UWG688" s="41"/>
      <c r="UWH688" s="47"/>
      <c r="UWI688" s="41"/>
      <c r="UWJ688" s="47"/>
      <c r="UWK688" s="41"/>
      <c r="UWL688" s="47"/>
      <c r="UWM688" s="41"/>
      <c r="UWN688" s="47"/>
      <c r="UWO688" s="41"/>
      <c r="UWP688" s="47"/>
      <c r="UWQ688" s="41"/>
      <c r="UWR688" s="47"/>
      <c r="UWS688" s="41"/>
      <c r="UWT688" s="47"/>
      <c r="UWU688" s="41"/>
      <c r="UWV688" s="47"/>
      <c r="UWW688" s="41"/>
      <c r="UWX688" s="47"/>
      <c r="UWY688" s="41"/>
      <c r="UWZ688" s="47"/>
      <c r="UXA688" s="41"/>
      <c r="UXB688" s="47"/>
      <c r="UXC688" s="41"/>
      <c r="UXD688" s="47"/>
      <c r="UXE688" s="41"/>
      <c r="UXF688" s="47"/>
      <c r="UXG688" s="41"/>
      <c r="UXH688" s="47"/>
      <c r="UXI688" s="41"/>
      <c r="UXJ688" s="47"/>
      <c r="UXK688" s="41"/>
      <c r="UXL688" s="47"/>
      <c r="UXM688" s="41"/>
      <c r="UXN688" s="47"/>
      <c r="UXO688" s="41"/>
      <c r="UXP688" s="47"/>
      <c r="UXQ688" s="41"/>
      <c r="UXR688" s="47"/>
      <c r="UXS688" s="41"/>
      <c r="UXT688" s="47"/>
      <c r="UXU688" s="41"/>
      <c r="UXV688" s="47"/>
      <c r="UXW688" s="41"/>
      <c r="UXX688" s="47"/>
      <c r="UXY688" s="41"/>
      <c r="UXZ688" s="47"/>
      <c r="UYA688" s="41"/>
      <c r="UYB688" s="47"/>
      <c r="UYC688" s="41"/>
      <c r="UYD688" s="47"/>
      <c r="UYE688" s="41"/>
      <c r="UYF688" s="47"/>
      <c r="UYG688" s="41"/>
      <c r="UYH688" s="47"/>
      <c r="UYI688" s="41"/>
      <c r="UYJ688" s="47"/>
      <c r="UYK688" s="41"/>
      <c r="UYL688" s="47"/>
      <c r="UYM688" s="41"/>
      <c r="UYN688" s="47"/>
      <c r="UYO688" s="41"/>
      <c r="UYP688" s="47"/>
      <c r="UYQ688" s="41"/>
      <c r="UYR688" s="47"/>
      <c r="UYS688" s="41"/>
      <c r="UYT688" s="47"/>
      <c r="UYU688" s="41"/>
      <c r="UYV688" s="47"/>
      <c r="UYW688" s="41"/>
      <c r="UYX688" s="47"/>
      <c r="UYY688" s="41"/>
      <c r="UYZ688" s="47"/>
      <c r="UZA688" s="41"/>
      <c r="UZB688" s="47"/>
      <c r="UZC688" s="41"/>
      <c r="UZD688" s="47"/>
      <c r="UZE688" s="41"/>
      <c r="UZF688" s="47"/>
      <c r="UZG688" s="41"/>
      <c r="UZH688" s="47"/>
      <c r="UZI688" s="41"/>
      <c r="UZJ688" s="47"/>
      <c r="UZK688" s="41"/>
      <c r="UZL688" s="47"/>
      <c r="UZM688" s="41"/>
      <c r="UZN688" s="47"/>
      <c r="UZO688" s="41"/>
      <c r="UZP688" s="47"/>
      <c r="UZQ688" s="41"/>
      <c r="UZR688" s="47"/>
      <c r="UZS688" s="41"/>
      <c r="UZT688" s="47"/>
      <c r="UZU688" s="41"/>
      <c r="UZV688" s="47"/>
      <c r="UZW688" s="41"/>
      <c r="UZX688" s="47"/>
      <c r="UZY688" s="41"/>
      <c r="UZZ688" s="47"/>
      <c r="VAA688" s="41"/>
      <c r="VAB688" s="47"/>
      <c r="VAC688" s="41"/>
      <c r="VAD688" s="47"/>
      <c r="VAE688" s="41"/>
      <c r="VAF688" s="47"/>
      <c r="VAG688" s="41"/>
      <c r="VAH688" s="47"/>
      <c r="VAI688" s="41"/>
      <c r="VAJ688" s="47"/>
      <c r="VAK688" s="41"/>
      <c r="VAL688" s="47"/>
      <c r="VAM688" s="41"/>
      <c r="VAN688" s="47"/>
      <c r="VAO688" s="41"/>
      <c r="VAP688" s="47"/>
      <c r="VAQ688" s="41"/>
      <c r="VAR688" s="47"/>
      <c r="VAS688" s="41"/>
      <c r="VAT688" s="47"/>
      <c r="VAU688" s="41"/>
      <c r="VAV688" s="47"/>
      <c r="VAW688" s="41"/>
      <c r="VAX688" s="47"/>
      <c r="VAY688" s="41"/>
      <c r="VAZ688" s="47"/>
      <c r="VBA688" s="41"/>
      <c r="VBB688" s="47"/>
      <c r="VBC688" s="41"/>
      <c r="VBD688" s="47"/>
      <c r="VBE688" s="41"/>
      <c r="VBF688" s="47"/>
      <c r="VBG688" s="41"/>
      <c r="VBH688" s="47"/>
      <c r="VBI688" s="41"/>
      <c r="VBJ688" s="47"/>
      <c r="VBK688" s="41"/>
      <c r="VBL688" s="47"/>
      <c r="VBM688" s="41"/>
      <c r="VBN688" s="47"/>
      <c r="VBO688" s="41"/>
      <c r="VBP688" s="47"/>
      <c r="VBQ688" s="41"/>
      <c r="VBR688" s="47"/>
      <c r="VBS688" s="41"/>
      <c r="VBT688" s="47"/>
      <c r="VBU688" s="41"/>
      <c r="VBV688" s="47"/>
      <c r="VBW688" s="41"/>
      <c r="VBX688" s="47"/>
      <c r="VBY688" s="41"/>
      <c r="VBZ688" s="47"/>
      <c r="VCA688" s="41"/>
      <c r="VCB688" s="47"/>
      <c r="VCC688" s="41"/>
      <c r="VCD688" s="47"/>
      <c r="VCE688" s="41"/>
      <c r="VCF688" s="47"/>
      <c r="VCG688" s="41"/>
      <c r="VCH688" s="47"/>
      <c r="VCI688" s="41"/>
      <c r="VCJ688" s="47"/>
      <c r="VCK688" s="41"/>
      <c r="VCL688" s="47"/>
      <c r="VCM688" s="41"/>
      <c r="VCN688" s="47"/>
      <c r="VCO688" s="41"/>
      <c r="VCP688" s="47"/>
      <c r="VCQ688" s="41"/>
      <c r="VCR688" s="47"/>
      <c r="VCS688" s="41"/>
      <c r="VCT688" s="47"/>
      <c r="VCU688" s="41"/>
      <c r="VCV688" s="47"/>
      <c r="VCW688" s="41"/>
      <c r="VCX688" s="47"/>
      <c r="VCY688" s="41"/>
      <c r="VCZ688" s="47"/>
      <c r="VDA688" s="41"/>
      <c r="VDB688" s="47"/>
      <c r="VDC688" s="41"/>
      <c r="VDD688" s="47"/>
      <c r="VDE688" s="41"/>
      <c r="VDF688" s="47"/>
      <c r="VDG688" s="41"/>
      <c r="VDH688" s="47"/>
      <c r="VDI688" s="41"/>
      <c r="VDJ688" s="47"/>
      <c r="VDK688" s="41"/>
      <c r="VDL688" s="47"/>
      <c r="VDM688" s="41"/>
      <c r="VDN688" s="47"/>
      <c r="VDO688" s="41"/>
      <c r="VDP688" s="47"/>
      <c r="VDQ688" s="41"/>
      <c r="VDR688" s="47"/>
      <c r="VDS688" s="41"/>
      <c r="VDT688" s="47"/>
      <c r="VDU688" s="41"/>
      <c r="VDV688" s="47"/>
      <c r="VDW688" s="41"/>
      <c r="VDX688" s="47"/>
      <c r="VDY688" s="41"/>
      <c r="VDZ688" s="47"/>
      <c r="VEA688" s="41"/>
      <c r="VEB688" s="47"/>
      <c r="VEC688" s="41"/>
      <c r="VED688" s="47"/>
      <c r="VEE688" s="41"/>
      <c r="VEF688" s="47"/>
      <c r="VEG688" s="41"/>
      <c r="VEH688" s="47"/>
      <c r="VEI688" s="41"/>
      <c r="VEJ688" s="47"/>
      <c r="VEK688" s="41"/>
      <c r="VEL688" s="47"/>
      <c r="VEM688" s="41"/>
      <c r="VEN688" s="47"/>
      <c r="VEO688" s="41"/>
      <c r="VEP688" s="47"/>
      <c r="VEQ688" s="41"/>
      <c r="VER688" s="47"/>
      <c r="VES688" s="41"/>
      <c r="VET688" s="47"/>
      <c r="VEU688" s="41"/>
      <c r="VEV688" s="47"/>
      <c r="VEW688" s="41"/>
      <c r="VEX688" s="47"/>
      <c r="VEY688" s="41"/>
      <c r="VEZ688" s="47"/>
      <c r="VFA688" s="41"/>
      <c r="VFB688" s="47"/>
      <c r="VFC688" s="41"/>
      <c r="VFD688" s="47"/>
      <c r="VFE688" s="41"/>
      <c r="VFF688" s="47"/>
      <c r="VFG688" s="41"/>
      <c r="VFH688" s="47"/>
      <c r="VFI688" s="41"/>
      <c r="VFJ688" s="47"/>
      <c r="VFK688" s="41"/>
      <c r="VFL688" s="47"/>
      <c r="VFM688" s="41"/>
      <c r="VFN688" s="47"/>
      <c r="VFO688" s="41"/>
      <c r="VFP688" s="47"/>
      <c r="VFQ688" s="41"/>
      <c r="VFR688" s="47"/>
      <c r="VFS688" s="41"/>
      <c r="VFT688" s="47"/>
      <c r="VFU688" s="41"/>
      <c r="VFV688" s="47"/>
      <c r="VFW688" s="41"/>
      <c r="VFX688" s="47"/>
      <c r="VFY688" s="41"/>
      <c r="VFZ688" s="47"/>
      <c r="VGA688" s="41"/>
      <c r="VGB688" s="47"/>
      <c r="VGC688" s="41"/>
      <c r="VGD688" s="47"/>
      <c r="VGE688" s="41"/>
      <c r="VGF688" s="47"/>
      <c r="VGG688" s="41"/>
      <c r="VGH688" s="47"/>
      <c r="VGI688" s="41"/>
      <c r="VGJ688" s="47"/>
      <c r="VGK688" s="41"/>
      <c r="VGL688" s="47"/>
      <c r="VGM688" s="41"/>
      <c r="VGN688" s="47"/>
      <c r="VGO688" s="41"/>
      <c r="VGP688" s="47"/>
      <c r="VGQ688" s="41"/>
      <c r="VGR688" s="47"/>
      <c r="VGS688" s="41"/>
      <c r="VGT688" s="47"/>
      <c r="VGU688" s="41"/>
      <c r="VGV688" s="47"/>
      <c r="VGW688" s="41"/>
      <c r="VGX688" s="47"/>
      <c r="VGY688" s="41"/>
      <c r="VGZ688" s="47"/>
      <c r="VHA688" s="41"/>
      <c r="VHB688" s="47"/>
      <c r="VHC688" s="41"/>
      <c r="VHD688" s="47"/>
      <c r="VHE688" s="41"/>
      <c r="VHF688" s="47"/>
      <c r="VHG688" s="41"/>
      <c r="VHH688" s="47"/>
      <c r="VHI688" s="41"/>
      <c r="VHJ688" s="47"/>
      <c r="VHK688" s="41"/>
      <c r="VHL688" s="47"/>
      <c r="VHM688" s="41"/>
      <c r="VHN688" s="47"/>
      <c r="VHO688" s="41"/>
      <c r="VHP688" s="47"/>
      <c r="VHQ688" s="41"/>
      <c r="VHR688" s="47"/>
      <c r="VHS688" s="41"/>
      <c r="VHT688" s="47"/>
      <c r="VHU688" s="41"/>
      <c r="VHV688" s="47"/>
      <c r="VHW688" s="41"/>
      <c r="VHX688" s="47"/>
      <c r="VHY688" s="41"/>
      <c r="VHZ688" s="47"/>
      <c r="VIA688" s="41"/>
      <c r="VIB688" s="47"/>
      <c r="VIC688" s="41"/>
      <c r="VID688" s="47"/>
      <c r="VIE688" s="41"/>
      <c r="VIF688" s="47"/>
      <c r="VIG688" s="41"/>
      <c r="VIH688" s="47"/>
      <c r="VII688" s="41"/>
      <c r="VIJ688" s="47"/>
      <c r="VIK688" s="41"/>
      <c r="VIL688" s="47"/>
      <c r="VIM688" s="41"/>
      <c r="VIN688" s="47"/>
      <c r="VIO688" s="41"/>
      <c r="VIP688" s="47"/>
      <c r="VIQ688" s="41"/>
      <c r="VIR688" s="47"/>
      <c r="VIS688" s="41"/>
      <c r="VIT688" s="47"/>
      <c r="VIU688" s="41"/>
      <c r="VIV688" s="47"/>
      <c r="VIW688" s="41"/>
      <c r="VIX688" s="47"/>
      <c r="VIY688" s="41"/>
      <c r="VIZ688" s="47"/>
      <c r="VJA688" s="41"/>
      <c r="VJB688" s="47"/>
      <c r="VJC688" s="41"/>
      <c r="VJD688" s="47"/>
      <c r="VJE688" s="41"/>
      <c r="VJF688" s="47"/>
      <c r="VJG688" s="41"/>
      <c r="VJH688" s="47"/>
      <c r="VJI688" s="41"/>
      <c r="VJJ688" s="47"/>
      <c r="VJK688" s="41"/>
      <c r="VJL688" s="47"/>
      <c r="VJM688" s="41"/>
      <c r="VJN688" s="47"/>
      <c r="VJO688" s="41"/>
      <c r="VJP688" s="47"/>
      <c r="VJQ688" s="41"/>
      <c r="VJR688" s="47"/>
      <c r="VJS688" s="41"/>
      <c r="VJT688" s="47"/>
      <c r="VJU688" s="41"/>
      <c r="VJV688" s="47"/>
      <c r="VJW688" s="41"/>
      <c r="VJX688" s="47"/>
      <c r="VJY688" s="41"/>
      <c r="VJZ688" s="47"/>
      <c r="VKA688" s="41"/>
      <c r="VKB688" s="47"/>
      <c r="VKC688" s="41"/>
      <c r="VKD688" s="47"/>
      <c r="VKE688" s="41"/>
      <c r="VKF688" s="47"/>
      <c r="VKG688" s="41"/>
      <c r="VKH688" s="47"/>
      <c r="VKI688" s="41"/>
      <c r="VKJ688" s="47"/>
      <c r="VKK688" s="41"/>
      <c r="VKL688" s="47"/>
      <c r="VKM688" s="41"/>
      <c r="VKN688" s="47"/>
      <c r="VKO688" s="41"/>
      <c r="VKP688" s="47"/>
      <c r="VKQ688" s="41"/>
      <c r="VKR688" s="47"/>
      <c r="VKS688" s="41"/>
      <c r="VKT688" s="47"/>
      <c r="VKU688" s="41"/>
      <c r="VKV688" s="47"/>
      <c r="VKW688" s="41"/>
      <c r="VKX688" s="47"/>
      <c r="VKY688" s="41"/>
      <c r="VKZ688" s="47"/>
      <c r="VLA688" s="41"/>
      <c r="VLB688" s="47"/>
      <c r="VLC688" s="41"/>
      <c r="VLD688" s="47"/>
      <c r="VLE688" s="41"/>
      <c r="VLF688" s="47"/>
      <c r="VLG688" s="41"/>
      <c r="VLH688" s="47"/>
      <c r="VLI688" s="41"/>
      <c r="VLJ688" s="47"/>
      <c r="VLK688" s="41"/>
      <c r="VLL688" s="47"/>
      <c r="VLM688" s="41"/>
      <c r="VLN688" s="47"/>
      <c r="VLO688" s="41"/>
      <c r="VLP688" s="47"/>
      <c r="VLQ688" s="41"/>
      <c r="VLR688" s="47"/>
      <c r="VLS688" s="41"/>
      <c r="VLT688" s="47"/>
      <c r="VLU688" s="41"/>
      <c r="VLV688" s="47"/>
      <c r="VLW688" s="41"/>
      <c r="VLX688" s="47"/>
      <c r="VLY688" s="41"/>
      <c r="VLZ688" s="47"/>
      <c r="VMA688" s="41"/>
      <c r="VMB688" s="47"/>
      <c r="VMC688" s="41"/>
      <c r="VMD688" s="47"/>
      <c r="VME688" s="41"/>
      <c r="VMF688" s="47"/>
      <c r="VMG688" s="41"/>
      <c r="VMH688" s="47"/>
      <c r="VMI688" s="41"/>
      <c r="VMJ688" s="47"/>
      <c r="VMK688" s="41"/>
      <c r="VML688" s="47"/>
      <c r="VMM688" s="41"/>
      <c r="VMN688" s="47"/>
      <c r="VMO688" s="41"/>
      <c r="VMP688" s="47"/>
      <c r="VMQ688" s="41"/>
      <c r="VMR688" s="47"/>
      <c r="VMS688" s="41"/>
      <c r="VMT688" s="47"/>
      <c r="VMU688" s="41"/>
      <c r="VMV688" s="47"/>
      <c r="VMW688" s="41"/>
      <c r="VMX688" s="47"/>
      <c r="VMY688" s="41"/>
      <c r="VMZ688" s="47"/>
      <c r="VNA688" s="41"/>
      <c r="VNB688" s="47"/>
      <c r="VNC688" s="41"/>
      <c r="VND688" s="47"/>
      <c r="VNE688" s="41"/>
      <c r="VNF688" s="47"/>
      <c r="VNG688" s="41"/>
      <c r="VNH688" s="47"/>
      <c r="VNI688" s="41"/>
      <c r="VNJ688" s="47"/>
      <c r="VNK688" s="41"/>
      <c r="VNL688" s="47"/>
      <c r="VNM688" s="41"/>
      <c r="VNN688" s="47"/>
      <c r="VNO688" s="41"/>
      <c r="VNP688" s="47"/>
      <c r="VNQ688" s="41"/>
      <c r="VNR688" s="47"/>
      <c r="VNS688" s="41"/>
      <c r="VNT688" s="47"/>
      <c r="VNU688" s="41"/>
      <c r="VNV688" s="47"/>
      <c r="VNW688" s="41"/>
      <c r="VNX688" s="47"/>
      <c r="VNY688" s="41"/>
      <c r="VNZ688" s="47"/>
      <c r="VOA688" s="41"/>
      <c r="VOB688" s="47"/>
      <c r="VOC688" s="41"/>
      <c r="VOD688" s="47"/>
      <c r="VOE688" s="41"/>
      <c r="VOF688" s="47"/>
      <c r="VOG688" s="41"/>
      <c r="VOH688" s="47"/>
      <c r="VOI688" s="41"/>
      <c r="VOJ688" s="47"/>
      <c r="VOK688" s="41"/>
      <c r="VOL688" s="47"/>
      <c r="VOM688" s="41"/>
      <c r="VON688" s="47"/>
      <c r="VOO688" s="41"/>
      <c r="VOP688" s="47"/>
      <c r="VOQ688" s="41"/>
      <c r="VOR688" s="47"/>
      <c r="VOS688" s="41"/>
      <c r="VOT688" s="47"/>
      <c r="VOU688" s="41"/>
      <c r="VOV688" s="47"/>
      <c r="VOW688" s="41"/>
      <c r="VOX688" s="47"/>
      <c r="VOY688" s="41"/>
      <c r="VOZ688" s="47"/>
      <c r="VPA688" s="41"/>
      <c r="VPB688" s="47"/>
      <c r="VPC688" s="41"/>
      <c r="VPD688" s="47"/>
      <c r="VPE688" s="41"/>
      <c r="VPF688" s="47"/>
      <c r="VPG688" s="41"/>
      <c r="VPH688" s="47"/>
      <c r="VPI688" s="41"/>
      <c r="VPJ688" s="47"/>
      <c r="VPK688" s="41"/>
      <c r="VPL688" s="47"/>
      <c r="VPM688" s="41"/>
      <c r="VPN688" s="47"/>
      <c r="VPO688" s="41"/>
      <c r="VPP688" s="47"/>
      <c r="VPQ688" s="41"/>
      <c r="VPR688" s="47"/>
      <c r="VPS688" s="41"/>
      <c r="VPT688" s="47"/>
      <c r="VPU688" s="41"/>
      <c r="VPV688" s="47"/>
      <c r="VPW688" s="41"/>
      <c r="VPX688" s="47"/>
      <c r="VPY688" s="41"/>
      <c r="VPZ688" s="47"/>
      <c r="VQA688" s="41"/>
      <c r="VQB688" s="47"/>
      <c r="VQC688" s="41"/>
      <c r="VQD688" s="47"/>
      <c r="VQE688" s="41"/>
      <c r="VQF688" s="47"/>
      <c r="VQG688" s="41"/>
      <c r="VQH688" s="47"/>
      <c r="VQI688" s="41"/>
      <c r="VQJ688" s="47"/>
      <c r="VQK688" s="41"/>
      <c r="VQL688" s="47"/>
      <c r="VQM688" s="41"/>
      <c r="VQN688" s="47"/>
      <c r="VQO688" s="41"/>
      <c r="VQP688" s="47"/>
      <c r="VQQ688" s="41"/>
      <c r="VQR688" s="47"/>
      <c r="VQS688" s="41"/>
      <c r="VQT688" s="47"/>
      <c r="VQU688" s="41"/>
      <c r="VQV688" s="47"/>
      <c r="VQW688" s="41"/>
      <c r="VQX688" s="47"/>
      <c r="VQY688" s="41"/>
      <c r="VQZ688" s="47"/>
      <c r="VRA688" s="41"/>
      <c r="VRB688" s="47"/>
      <c r="VRC688" s="41"/>
      <c r="VRD688" s="47"/>
      <c r="VRE688" s="41"/>
      <c r="VRF688" s="47"/>
      <c r="VRG688" s="41"/>
      <c r="VRH688" s="47"/>
      <c r="VRI688" s="41"/>
      <c r="VRJ688" s="47"/>
      <c r="VRK688" s="41"/>
      <c r="VRL688" s="47"/>
      <c r="VRM688" s="41"/>
      <c r="VRN688" s="47"/>
      <c r="VRO688" s="41"/>
      <c r="VRP688" s="47"/>
      <c r="VRQ688" s="41"/>
      <c r="VRR688" s="47"/>
      <c r="VRS688" s="41"/>
      <c r="VRT688" s="47"/>
      <c r="VRU688" s="41"/>
      <c r="VRV688" s="47"/>
      <c r="VRW688" s="41"/>
      <c r="VRX688" s="47"/>
      <c r="VRY688" s="41"/>
      <c r="VRZ688" s="47"/>
      <c r="VSA688" s="41"/>
      <c r="VSB688" s="47"/>
      <c r="VSC688" s="41"/>
      <c r="VSD688" s="47"/>
      <c r="VSE688" s="41"/>
      <c r="VSF688" s="47"/>
      <c r="VSG688" s="41"/>
      <c r="VSH688" s="47"/>
      <c r="VSI688" s="41"/>
      <c r="VSJ688" s="47"/>
      <c r="VSK688" s="41"/>
      <c r="VSL688" s="47"/>
      <c r="VSM688" s="41"/>
      <c r="VSN688" s="47"/>
      <c r="VSO688" s="41"/>
      <c r="VSP688" s="47"/>
      <c r="VSQ688" s="41"/>
      <c r="VSR688" s="47"/>
      <c r="VSS688" s="41"/>
      <c r="VST688" s="47"/>
      <c r="VSU688" s="41"/>
      <c r="VSV688" s="47"/>
      <c r="VSW688" s="41"/>
      <c r="VSX688" s="47"/>
      <c r="VSY688" s="41"/>
      <c r="VSZ688" s="47"/>
      <c r="VTA688" s="41"/>
      <c r="VTB688" s="47"/>
      <c r="VTC688" s="41"/>
      <c r="VTD688" s="47"/>
      <c r="VTE688" s="41"/>
      <c r="VTF688" s="47"/>
      <c r="VTG688" s="41"/>
      <c r="VTH688" s="47"/>
      <c r="VTI688" s="41"/>
      <c r="VTJ688" s="47"/>
      <c r="VTK688" s="41"/>
      <c r="VTL688" s="47"/>
      <c r="VTM688" s="41"/>
      <c r="VTN688" s="47"/>
      <c r="VTO688" s="41"/>
      <c r="VTP688" s="47"/>
      <c r="VTQ688" s="41"/>
      <c r="VTR688" s="47"/>
      <c r="VTS688" s="41"/>
      <c r="VTT688" s="47"/>
      <c r="VTU688" s="41"/>
      <c r="VTV688" s="47"/>
      <c r="VTW688" s="41"/>
      <c r="VTX688" s="47"/>
      <c r="VTY688" s="41"/>
      <c r="VTZ688" s="47"/>
      <c r="VUA688" s="41"/>
      <c r="VUB688" s="47"/>
      <c r="VUC688" s="41"/>
      <c r="VUD688" s="47"/>
      <c r="VUE688" s="41"/>
      <c r="VUF688" s="47"/>
      <c r="VUG688" s="41"/>
      <c r="VUH688" s="47"/>
      <c r="VUI688" s="41"/>
      <c r="VUJ688" s="47"/>
      <c r="VUK688" s="41"/>
      <c r="VUL688" s="47"/>
      <c r="VUM688" s="41"/>
      <c r="VUN688" s="47"/>
      <c r="VUO688" s="41"/>
      <c r="VUP688" s="47"/>
      <c r="VUQ688" s="41"/>
      <c r="VUR688" s="47"/>
      <c r="VUS688" s="41"/>
      <c r="VUT688" s="47"/>
      <c r="VUU688" s="41"/>
      <c r="VUV688" s="47"/>
      <c r="VUW688" s="41"/>
      <c r="VUX688" s="47"/>
      <c r="VUY688" s="41"/>
      <c r="VUZ688" s="47"/>
      <c r="VVA688" s="41"/>
      <c r="VVB688" s="47"/>
      <c r="VVC688" s="41"/>
      <c r="VVD688" s="47"/>
      <c r="VVE688" s="41"/>
      <c r="VVF688" s="47"/>
      <c r="VVG688" s="41"/>
      <c r="VVH688" s="47"/>
      <c r="VVI688" s="41"/>
      <c r="VVJ688" s="47"/>
      <c r="VVK688" s="41"/>
      <c r="VVL688" s="47"/>
      <c r="VVM688" s="41"/>
      <c r="VVN688" s="47"/>
      <c r="VVO688" s="41"/>
      <c r="VVP688" s="47"/>
      <c r="VVQ688" s="41"/>
      <c r="VVR688" s="47"/>
      <c r="VVS688" s="41"/>
      <c r="VVT688" s="47"/>
      <c r="VVU688" s="41"/>
      <c r="VVV688" s="47"/>
      <c r="VVW688" s="41"/>
      <c r="VVX688" s="47"/>
      <c r="VVY688" s="41"/>
      <c r="VVZ688" s="47"/>
      <c r="VWA688" s="41"/>
      <c r="VWB688" s="47"/>
      <c r="VWC688" s="41"/>
      <c r="VWD688" s="47"/>
      <c r="VWE688" s="41"/>
      <c r="VWF688" s="47"/>
      <c r="VWG688" s="41"/>
      <c r="VWH688" s="47"/>
      <c r="VWI688" s="41"/>
      <c r="VWJ688" s="47"/>
      <c r="VWK688" s="41"/>
      <c r="VWL688" s="47"/>
      <c r="VWM688" s="41"/>
      <c r="VWN688" s="47"/>
      <c r="VWO688" s="41"/>
      <c r="VWP688" s="47"/>
      <c r="VWQ688" s="41"/>
      <c r="VWR688" s="47"/>
      <c r="VWS688" s="41"/>
      <c r="VWT688" s="47"/>
      <c r="VWU688" s="41"/>
      <c r="VWV688" s="47"/>
      <c r="VWW688" s="41"/>
      <c r="VWX688" s="47"/>
      <c r="VWY688" s="41"/>
      <c r="VWZ688" s="47"/>
      <c r="VXA688" s="41"/>
      <c r="VXB688" s="47"/>
      <c r="VXC688" s="41"/>
      <c r="VXD688" s="47"/>
      <c r="VXE688" s="41"/>
      <c r="VXF688" s="47"/>
      <c r="VXG688" s="41"/>
      <c r="VXH688" s="47"/>
      <c r="VXI688" s="41"/>
      <c r="VXJ688" s="47"/>
      <c r="VXK688" s="41"/>
      <c r="VXL688" s="47"/>
      <c r="VXM688" s="41"/>
      <c r="VXN688" s="47"/>
      <c r="VXO688" s="41"/>
      <c r="VXP688" s="47"/>
      <c r="VXQ688" s="41"/>
      <c r="VXR688" s="47"/>
      <c r="VXS688" s="41"/>
      <c r="VXT688" s="47"/>
      <c r="VXU688" s="41"/>
      <c r="VXV688" s="47"/>
      <c r="VXW688" s="41"/>
      <c r="VXX688" s="47"/>
      <c r="VXY688" s="41"/>
      <c r="VXZ688" s="47"/>
      <c r="VYA688" s="41"/>
      <c r="VYB688" s="47"/>
      <c r="VYC688" s="41"/>
      <c r="VYD688" s="47"/>
      <c r="VYE688" s="41"/>
      <c r="VYF688" s="47"/>
      <c r="VYG688" s="41"/>
      <c r="VYH688" s="47"/>
      <c r="VYI688" s="41"/>
      <c r="VYJ688" s="47"/>
      <c r="VYK688" s="41"/>
      <c r="VYL688" s="47"/>
      <c r="VYM688" s="41"/>
      <c r="VYN688" s="47"/>
      <c r="VYO688" s="41"/>
      <c r="VYP688" s="47"/>
      <c r="VYQ688" s="41"/>
      <c r="VYR688" s="47"/>
      <c r="VYS688" s="41"/>
      <c r="VYT688" s="47"/>
      <c r="VYU688" s="41"/>
      <c r="VYV688" s="47"/>
      <c r="VYW688" s="41"/>
      <c r="VYX688" s="47"/>
      <c r="VYY688" s="41"/>
      <c r="VYZ688" s="47"/>
      <c r="VZA688" s="41"/>
      <c r="VZB688" s="47"/>
      <c r="VZC688" s="41"/>
      <c r="VZD688" s="47"/>
      <c r="VZE688" s="41"/>
      <c r="VZF688" s="47"/>
      <c r="VZG688" s="41"/>
      <c r="VZH688" s="47"/>
      <c r="VZI688" s="41"/>
      <c r="VZJ688" s="47"/>
      <c r="VZK688" s="41"/>
      <c r="VZL688" s="47"/>
      <c r="VZM688" s="41"/>
      <c r="VZN688" s="47"/>
      <c r="VZO688" s="41"/>
      <c r="VZP688" s="47"/>
      <c r="VZQ688" s="41"/>
      <c r="VZR688" s="47"/>
      <c r="VZS688" s="41"/>
      <c r="VZT688" s="47"/>
      <c r="VZU688" s="41"/>
      <c r="VZV688" s="47"/>
      <c r="VZW688" s="41"/>
      <c r="VZX688" s="47"/>
      <c r="VZY688" s="41"/>
      <c r="VZZ688" s="47"/>
      <c r="WAA688" s="41"/>
      <c r="WAB688" s="47"/>
      <c r="WAC688" s="41"/>
      <c r="WAD688" s="47"/>
      <c r="WAE688" s="41"/>
      <c r="WAF688" s="47"/>
      <c r="WAG688" s="41"/>
      <c r="WAH688" s="47"/>
      <c r="WAI688" s="41"/>
      <c r="WAJ688" s="47"/>
      <c r="WAK688" s="41"/>
      <c r="WAL688" s="47"/>
      <c r="WAM688" s="41"/>
      <c r="WAN688" s="47"/>
      <c r="WAO688" s="41"/>
      <c r="WAP688" s="47"/>
      <c r="WAQ688" s="41"/>
      <c r="WAR688" s="47"/>
      <c r="WAS688" s="41"/>
      <c r="WAT688" s="47"/>
      <c r="WAU688" s="41"/>
      <c r="WAV688" s="47"/>
      <c r="WAW688" s="41"/>
      <c r="WAX688" s="47"/>
      <c r="WAY688" s="41"/>
      <c r="WAZ688" s="47"/>
      <c r="WBA688" s="41"/>
      <c r="WBB688" s="47"/>
      <c r="WBC688" s="41"/>
      <c r="WBD688" s="47"/>
      <c r="WBE688" s="41"/>
      <c r="WBF688" s="47"/>
      <c r="WBG688" s="41"/>
      <c r="WBH688" s="47"/>
      <c r="WBI688" s="41"/>
      <c r="WBJ688" s="47"/>
      <c r="WBK688" s="41"/>
      <c r="WBL688" s="47"/>
      <c r="WBM688" s="41"/>
      <c r="WBN688" s="47"/>
      <c r="WBO688" s="41"/>
      <c r="WBP688" s="47"/>
      <c r="WBQ688" s="41"/>
      <c r="WBR688" s="47"/>
      <c r="WBS688" s="41"/>
      <c r="WBT688" s="47"/>
      <c r="WBU688" s="41"/>
      <c r="WBV688" s="47"/>
      <c r="WBW688" s="41"/>
      <c r="WBX688" s="47"/>
      <c r="WBY688" s="41"/>
      <c r="WBZ688" s="47"/>
      <c r="WCA688" s="41"/>
      <c r="WCB688" s="47"/>
      <c r="WCC688" s="41"/>
      <c r="WCD688" s="47"/>
      <c r="WCE688" s="41"/>
      <c r="WCF688" s="47"/>
      <c r="WCG688" s="41"/>
      <c r="WCH688" s="47"/>
      <c r="WCI688" s="41"/>
      <c r="WCJ688" s="47"/>
      <c r="WCK688" s="41"/>
      <c r="WCL688" s="47"/>
      <c r="WCM688" s="41"/>
      <c r="WCN688" s="47"/>
      <c r="WCO688" s="41"/>
      <c r="WCP688" s="47"/>
      <c r="WCQ688" s="41"/>
      <c r="WCR688" s="47"/>
      <c r="WCS688" s="41"/>
      <c r="WCT688" s="47"/>
      <c r="WCU688" s="41"/>
      <c r="WCV688" s="47"/>
      <c r="WCW688" s="41"/>
      <c r="WCX688" s="47"/>
      <c r="WCY688" s="41"/>
      <c r="WCZ688" s="47"/>
      <c r="WDA688" s="41"/>
      <c r="WDB688" s="47"/>
      <c r="WDC688" s="41"/>
      <c r="WDD688" s="47"/>
      <c r="WDE688" s="41"/>
      <c r="WDF688" s="47"/>
      <c r="WDG688" s="41"/>
      <c r="WDH688" s="47"/>
      <c r="WDI688" s="41"/>
      <c r="WDJ688" s="47"/>
      <c r="WDK688" s="41"/>
      <c r="WDL688" s="47"/>
      <c r="WDM688" s="41"/>
      <c r="WDN688" s="47"/>
      <c r="WDO688" s="41"/>
      <c r="WDP688" s="47"/>
      <c r="WDQ688" s="41"/>
      <c r="WDR688" s="47"/>
      <c r="WDS688" s="41"/>
      <c r="WDT688" s="47"/>
      <c r="WDU688" s="41"/>
      <c r="WDV688" s="47"/>
      <c r="WDW688" s="41"/>
      <c r="WDX688" s="47"/>
      <c r="WDY688" s="41"/>
      <c r="WDZ688" s="47"/>
      <c r="WEA688" s="41"/>
      <c r="WEB688" s="47"/>
      <c r="WEC688" s="41"/>
      <c r="WED688" s="47"/>
      <c r="WEE688" s="41"/>
      <c r="WEF688" s="47"/>
      <c r="WEG688" s="41"/>
      <c r="WEH688" s="47"/>
      <c r="WEI688" s="41"/>
      <c r="WEJ688" s="47"/>
      <c r="WEK688" s="41"/>
      <c r="WEL688" s="47"/>
      <c r="WEM688" s="41"/>
      <c r="WEN688" s="47"/>
      <c r="WEO688" s="41"/>
      <c r="WEP688" s="47"/>
      <c r="WEQ688" s="41"/>
      <c r="WER688" s="47"/>
      <c r="WES688" s="41"/>
      <c r="WET688" s="47"/>
      <c r="WEU688" s="41"/>
      <c r="WEV688" s="47"/>
      <c r="WEW688" s="41"/>
      <c r="WEX688" s="47"/>
      <c r="WEY688" s="41"/>
      <c r="WEZ688" s="47"/>
      <c r="WFA688" s="41"/>
      <c r="WFB688" s="47"/>
      <c r="WFC688" s="41"/>
      <c r="WFD688" s="47"/>
      <c r="WFE688" s="41"/>
      <c r="WFF688" s="47"/>
      <c r="WFG688" s="41"/>
      <c r="WFH688" s="47"/>
      <c r="WFI688" s="41"/>
      <c r="WFJ688" s="47"/>
      <c r="WFK688" s="41"/>
      <c r="WFL688" s="47"/>
      <c r="WFM688" s="41"/>
      <c r="WFN688" s="47"/>
      <c r="WFO688" s="41"/>
      <c r="WFP688" s="47"/>
      <c r="WFQ688" s="41"/>
      <c r="WFR688" s="47"/>
      <c r="WFS688" s="41"/>
      <c r="WFT688" s="47"/>
      <c r="WFU688" s="41"/>
      <c r="WFV688" s="47"/>
      <c r="WFW688" s="41"/>
      <c r="WFX688" s="47"/>
      <c r="WFY688" s="41"/>
      <c r="WFZ688" s="47"/>
      <c r="WGA688" s="41"/>
      <c r="WGB688" s="47"/>
      <c r="WGC688" s="41"/>
      <c r="WGD688" s="47"/>
      <c r="WGE688" s="41"/>
      <c r="WGF688" s="47"/>
      <c r="WGG688" s="41"/>
      <c r="WGH688" s="47"/>
      <c r="WGI688" s="41"/>
      <c r="WGJ688" s="47"/>
      <c r="WGK688" s="41"/>
      <c r="WGL688" s="47"/>
      <c r="WGM688" s="41"/>
      <c r="WGN688" s="47"/>
      <c r="WGO688" s="41"/>
      <c r="WGP688" s="47"/>
      <c r="WGQ688" s="41"/>
      <c r="WGR688" s="47"/>
      <c r="WGS688" s="41"/>
      <c r="WGT688" s="47"/>
      <c r="WGU688" s="41"/>
      <c r="WGV688" s="47"/>
      <c r="WGW688" s="41"/>
      <c r="WGX688" s="47"/>
      <c r="WGY688" s="41"/>
      <c r="WGZ688" s="47"/>
      <c r="WHA688" s="41"/>
      <c r="WHB688" s="47"/>
      <c r="WHC688" s="41"/>
      <c r="WHD688" s="47"/>
      <c r="WHE688" s="41"/>
      <c r="WHF688" s="47"/>
      <c r="WHG688" s="41"/>
      <c r="WHH688" s="47"/>
      <c r="WHI688" s="41"/>
      <c r="WHJ688" s="47"/>
      <c r="WHK688" s="41"/>
      <c r="WHL688" s="47"/>
      <c r="WHM688" s="41"/>
      <c r="WHN688" s="47"/>
      <c r="WHO688" s="41"/>
      <c r="WHP688" s="47"/>
      <c r="WHQ688" s="41"/>
      <c r="WHR688" s="47"/>
      <c r="WHS688" s="41"/>
      <c r="WHT688" s="47"/>
      <c r="WHU688" s="41"/>
      <c r="WHV688" s="47"/>
      <c r="WHW688" s="41"/>
      <c r="WHX688" s="47"/>
      <c r="WHY688" s="41"/>
      <c r="WHZ688" s="47"/>
      <c r="WIA688" s="41"/>
      <c r="WIB688" s="47"/>
      <c r="WIC688" s="41"/>
      <c r="WID688" s="47"/>
      <c r="WIE688" s="41"/>
      <c r="WIF688" s="47"/>
      <c r="WIG688" s="41"/>
      <c r="WIH688" s="47"/>
      <c r="WII688" s="41"/>
      <c r="WIJ688" s="47"/>
      <c r="WIK688" s="41"/>
      <c r="WIL688" s="47"/>
      <c r="WIM688" s="41"/>
      <c r="WIN688" s="47"/>
      <c r="WIO688" s="41"/>
      <c r="WIP688" s="47"/>
      <c r="WIQ688" s="41"/>
      <c r="WIR688" s="47"/>
      <c r="WIS688" s="41"/>
      <c r="WIT688" s="47"/>
      <c r="WIU688" s="41"/>
      <c r="WIV688" s="47"/>
      <c r="WIW688" s="41"/>
      <c r="WIX688" s="47"/>
      <c r="WIY688" s="41"/>
      <c r="WIZ688" s="47"/>
      <c r="WJA688" s="41"/>
      <c r="WJB688" s="47"/>
      <c r="WJC688" s="41"/>
      <c r="WJD688" s="47"/>
      <c r="WJE688" s="41"/>
      <c r="WJF688" s="47"/>
      <c r="WJG688" s="41"/>
      <c r="WJH688" s="47"/>
      <c r="WJI688" s="41"/>
      <c r="WJJ688" s="47"/>
      <c r="WJK688" s="41"/>
      <c r="WJL688" s="47"/>
      <c r="WJM688" s="41"/>
      <c r="WJN688" s="47"/>
      <c r="WJO688" s="41"/>
      <c r="WJP688" s="47"/>
      <c r="WJQ688" s="41"/>
      <c r="WJR688" s="47"/>
      <c r="WJS688" s="41"/>
      <c r="WJT688" s="47"/>
      <c r="WJU688" s="41"/>
      <c r="WJV688" s="47"/>
      <c r="WJW688" s="41"/>
      <c r="WJX688" s="47"/>
      <c r="WJY688" s="41"/>
      <c r="WJZ688" s="47"/>
      <c r="WKA688" s="41"/>
      <c r="WKB688" s="47"/>
      <c r="WKC688" s="41"/>
      <c r="WKD688" s="47"/>
      <c r="WKE688" s="41"/>
      <c r="WKF688" s="47"/>
      <c r="WKG688" s="41"/>
      <c r="WKH688" s="47"/>
      <c r="WKI688" s="41"/>
      <c r="WKJ688" s="47"/>
      <c r="WKK688" s="41"/>
      <c r="WKL688" s="47"/>
      <c r="WKM688" s="41"/>
      <c r="WKN688" s="47"/>
      <c r="WKO688" s="41"/>
      <c r="WKP688" s="47"/>
      <c r="WKQ688" s="41"/>
      <c r="WKR688" s="47"/>
      <c r="WKS688" s="41"/>
      <c r="WKT688" s="47"/>
      <c r="WKU688" s="41"/>
      <c r="WKV688" s="47"/>
      <c r="WKW688" s="41"/>
      <c r="WKX688" s="47"/>
      <c r="WKY688" s="41"/>
      <c r="WKZ688" s="47"/>
      <c r="WLA688" s="41"/>
      <c r="WLB688" s="47"/>
      <c r="WLC688" s="41"/>
      <c r="WLD688" s="47"/>
      <c r="WLE688" s="41"/>
      <c r="WLF688" s="47"/>
      <c r="WLG688" s="41"/>
      <c r="WLH688" s="47"/>
      <c r="WLI688" s="41"/>
      <c r="WLJ688" s="47"/>
      <c r="WLK688" s="41"/>
      <c r="WLL688" s="47"/>
      <c r="WLM688" s="41"/>
      <c r="WLN688" s="47"/>
      <c r="WLO688" s="41"/>
      <c r="WLP688" s="47"/>
      <c r="WLQ688" s="41"/>
      <c r="WLR688" s="47"/>
      <c r="WLS688" s="41"/>
      <c r="WLT688" s="47"/>
      <c r="WLU688" s="41"/>
      <c r="WLV688" s="47"/>
      <c r="WLW688" s="41"/>
      <c r="WLX688" s="47"/>
      <c r="WLY688" s="41"/>
      <c r="WLZ688" s="47"/>
      <c r="WMA688" s="41"/>
      <c r="WMB688" s="47"/>
      <c r="WMC688" s="41"/>
      <c r="WMD688" s="47"/>
      <c r="WME688" s="41"/>
      <c r="WMF688" s="47"/>
      <c r="WMG688" s="41"/>
      <c r="WMH688" s="47"/>
      <c r="WMI688" s="41"/>
      <c r="WMJ688" s="47"/>
      <c r="WMK688" s="41"/>
      <c r="WML688" s="47"/>
      <c r="WMM688" s="41"/>
      <c r="WMN688" s="47"/>
      <c r="WMO688" s="41"/>
      <c r="WMP688" s="47"/>
      <c r="WMQ688" s="41"/>
      <c r="WMR688" s="47"/>
      <c r="WMS688" s="41"/>
      <c r="WMT688" s="47"/>
      <c r="WMU688" s="41"/>
      <c r="WMV688" s="47"/>
      <c r="WMW688" s="41"/>
      <c r="WMX688" s="47"/>
      <c r="WMY688" s="41"/>
      <c r="WMZ688" s="47"/>
      <c r="WNA688" s="41"/>
      <c r="WNB688" s="47"/>
      <c r="WNC688" s="41"/>
      <c r="WND688" s="47"/>
      <c r="WNE688" s="41"/>
      <c r="WNF688" s="47"/>
      <c r="WNG688" s="41"/>
      <c r="WNH688" s="47"/>
      <c r="WNI688" s="41"/>
      <c r="WNJ688" s="47"/>
      <c r="WNK688" s="41"/>
      <c r="WNL688" s="47"/>
      <c r="WNM688" s="41"/>
      <c r="WNN688" s="47"/>
      <c r="WNO688" s="41"/>
      <c r="WNP688" s="47"/>
      <c r="WNQ688" s="41"/>
      <c r="WNR688" s="47"/>
      <c r="WNS688" s="41"/>
      <c r="WNT688" s="47"/>
      <c r="WNU688" s="41"/>
      <c r="WNV688" s="47"/>
      <c r="WNW688" s="41"/>
      <c r="WNX688" s="47"/>
      <c r="WNY688" s="41"/>
      <c r="WNZ688" s="47"/>
      <c r="WOA688" s="41"/>
      <c r="WOB688" s="47"/>
      <c r="WOC688" s="41"/>
      <c r="WOD688" s="47"/>
      <c r="WOE688" s="41"/>
      <c r="WOF688" s="47"/>
      <c r="WOG688" s="41"/>
      <c r="WOH688" s="47"/>
      <c r="WOI688" s="41"/>
      <c r="WOJ688" s="47"/>
      <c r="WOK688" s="41"/>
      <c r="WOL688" s="47"/>
      <c r="WOM688" s="41"/>
      <c r="WON688" s="47"/>
      <c r="WOO688" s="41"/>
      <c r="WOP688" s="47"/>
      <c r="WOQ688" s="41"/>
      <c r="WOR688" s="47"/>
      <c r="WOS688" s="41"/>
      <c r="WOT688" s="47"/>
      <c r="WOU688" s="41"/>
      <c r="WOV688" s="47"/>
      <c r="WOW688" s="41"/>
      <c r="WOX688" s="47"/>
      <c r="WOY688" s="41"/>
      <c r="WOZ688" s="47"/>
      <c r="WPA688" s="41"/>
      <c r="WPB688" s="47"/>
      <c r="WPC688" s="41"/>
      <c r="WPD688" s="47"/>
      <c r="WPE688" s="41"/>
      <c r="WPF688" s="47"/>
      <c r="WPG688" s="41"/>
      <c r="WPH688" s="47"/>
      <c r="WPI688" s="41"/>
      <c r="WPJ688" s="47"/>
      <c r="WPK688" s="41"/>
      <c r="WPL688" s="47"/>
      <c r="WPM688" s="41"/>
      <c r="WPN688" s="47"/>
      <c r="WPO688" s="41"/>
      <c r="WPP688" s="47"/>
      <c r="WPQ688" s="41"/>
      <c r="WPR688" s="47"/>
      <c r="WPS688" s="41"/>
      <c r="WPT688" s="47"/>
      <c r="WPU688" s="41"/>
      <c r="WPV688" s="47"/>
      <c r="WPW688" s="41"/>
      <c r="WPX688" s="47"/>
      <c r="WPY688" s="41"/>
      <c r="WPZ688" s="47"/>
      <c r="WQA688" s="41"/>
      <c r="WQB688" s="47"/>
      <c r="WQC688" s="41"/>
      <c r="WQD688" s="47"/>
      <c r="WQE688" s="41"/>
      <c r="WQF688" s="47"/>
      <c r="WQG688" s="41"/>
      <c r="WQH688" s="47"/>
      <c r="WQI688" s="41"/>
      <c r="WQJ688" s="47"/>
      <c r="WQK688" s="41"/>
      <c r="WQL688" s="47"/>
      <c r="WQM688" s="41"/>
      <c r="WQN688" s="47"/>
      <c r="WQO688" s="41"/>
      <c r="WQP688" s="47"/>
      <c r="WQQ688" s="41"/>
      <c r="WQR688" s="47"/>
      <c r="WQS688" s="41"/>
      <c r="WQT688" s="47"/>
      <c r="WQU688" s="41"/>
      <c r="WQV688" s="47"/>
      <c r="WQW688" s="41"/>
      <c r="WQX688" s="47"/>
      <c r="WQY688" s="41"/>
      <c r="WQZ688" s="47"/>
      <c r="WRA688" s="41"/>
      <c r="WRB688" s="47"/>
      <c r="WRC688" s="41"/>
      <c r="WRD688" s="47"/>
      <c r="WRE688" s="41"/>
      <c r="WRF688" s="47"/>
      <c r="WRG688" s="41"/>
      <c r="WRH688" s="47"/>
      <c r="WRI688" s="41"/>
      <c r="WRJ688" s="47"/>
      <c r="WRK688" s="41"/>
      <c r="WRL688" s="47"/>
      <c r="WRM688" s="41"/>
      <c r="WRN688" s="47"/>
      <c r="WRO688" s="41"/>
      <c r="WRP688" s="47"/>
      <c r="WRQ688" s="41"/>
      <c r="WRR688" s="47"/>
      <c r="WRS688" s="41"/>
      <c r="WRT688" s="47"/>
      <c r="WRU688" s="41"/>
      <c r="WRV688" s="47"/>
      <c r="WRW688" s="41"/>
      <c r="WRX688" s="47"/>
      <c r="WRY688" s="41"/>
      <c r="WRZ688" s="47"/>
      <c r="WSA688" s="41"/>
      <c r="WSB688" s="47"/>
      <c r="WSC688" s="41"/>
      <c r="WSD688" s="47"/>
      <c r="WSE688" s="41"/>
      <c r="WSF688" s="47"/>
      <c r="WSG688" s="41"/>
      <c r="WSH688" s="47"/>
      <c r="WSI688" s="41"/>
      <c r="WSJ688" s="47"/>
      <c r="WSK688" s="41"/>
      <c r="WSL688" s="47"/>
      <c r="WSM688" s="41"/>
      <c r="WSN688" s="47"/>
      <c r="WSO688" s="41"/>
      <c r="WSP688" s="47"/>
      <c r="WSQ688" s="41"/>
      <c r="WSR688" s="47"/>
      <c r="WSS688" s="41"/>
      <c r="WST688" s="47"/>
      <c r="WSU688" s="41"/>
      <c r="WSV688" s="47"/>
      <c r="WSW688" s="41"/>
      <c r="WSX688" s="47"/>
      <c r="WSY688" s="41"/>
      <c r="WSZ688" s="47"/>
      <c r="WTA688" s="41"/>
      <c r="WTB688" s="47"/>
      <c r="WTC688" s="41"/>
      <c r="WTD688" s="47"/>
      <c r="WTE688" s="41"/>
      <c r="WTF688" s="47"/>
      <c r="WTG688" s="41"/>
      <c r="WTH688" s="47"/>
      <c r="WTI688" s="41"/>
      <c r="WTJ688" s="47"/>
      <c r="WTK688" s="41"/>
      <c r="WTL688" s="47"/>
      <c r="WTM688" s="41"/>
      <c r="WTN688" s="47"/>
      <c r="WTO688" s="41"/>
      <c r="WTP688" s="47"/>
      <c r="WTQ688" s="41"/>
      <c r="WTR688" s="47"/>
      <c r="WTS688" s="41"/>
      <c r="WTT688" s="47"/>
      <c r="WTU688" s="41"/>
      <c r="WTV688" s="47"/>
      <c r="WTW688" s="41"/>
      <c r="WTX688" s="47"/>
      <c r="WTY688" s="41"/>
      <c r="WTZ688" s="47"/>
      <c r="WUA688" s="41"/>
      <c r="WUB688" s="47"/>
      <c r="WUC688" s="41"/>
      <c r="WUD688" s="47"/>
      <c r="WUE688" s="41"/>
      <c r="WUF688" s="47"/>
      <c r="WUG688" s="41"/>
      <c r="WUH688" s="47"/>
      <c r="WUI688" s="41"/>
      <c r="WUJ688" s="47"/>
      <c r="WUK688" s="41"/>
      <c r="WUL688" s="47"/>
      <c r="WUM688" s="41"/>
      <c r="WUN688" s="47"/>
      <c r="WUO688" s="41"/>
      <c r="WUP688" s="47"/>
      <c r="WUQ688" s="41"/>
      <c r="WUR688" s="47"/>
      <c r="WUS688" s="41"/>
      <c r="WUT688" s="47"/>
      <c r="WUU688" s="41"/>
      <c r="WUV688" s="47"/>
      <c r="WUW688" s="41"/>
      <c r="WUX688" s="47"/>
      <c r="WUY688" s="41"/>
      <c r="WUZ688" s="47"/>
      <c r="WVA688" s="41"/>
      <c r="WVB688" s="47"/>
      <c r="WVC688" s="41"/>
      <c r="WVD688" s="47"/>
      <c r="WVE688" s="41"/>
      <c r="WVF688" s="47"/>
      <c r="WVG688" s="41"/>
      <c r="WVH688" s="47"/>
      <c r="WVI688" s="41"/>
      <c r="WVJ688" s="47"/>
      <c r="WVK688" s="41"/>
      <c r="WVL688" s="47"/>
      <c r="WVM688" s="41"/>
      <c r="WVN688" s="47"/>
      <c r="WVO688" s="41"/>
      <c r="WVP688" s="47"/>
      <c r="WVQ688" s="41"/>
      <c r="WVR688" s="47"/>
      <c r="WVS688" s="41"/>
      <c r="WVT688" s="47"/>
      <c r="WVU688" s="41"/>
      <c r="WVV688" s="47"/>
      <c r="WVW688" s="41"/>
      <c r="WVX688" s="47"/>
      <c r="WVY688" s="41"/>
      <c r="WVZ688" s="47"/>
      <c r="WWA688" s="41"/>
      <c r="WWB688" s="47"/>
      <c r="WWC688" s="41"/>
      <c r="WWD688" s="47"/>
      <c r="WWE688" s="41"/>
      <c r="WWF688" s="47"/>
      <c r="WWG688" s="41"/>
      <c r="WWH688" s="47"/>
      <c r="WWI688" s="41"/>
      <c r="WWJ688" s="47"/>
      <c r="WWK688" s="41"/>
      <c r="WWL688" s="47"/>
      <c r="WWM688" s="41"/>
      <c r="WWN688" s="47"/>
      <c r="WWO688" s="41"/>
      <c r="WWP688" s="47"/>
      <c r="WWQ688" s="41"/>
      <c r="WWR688" s="47"/>
      <c r="WWS688" s="41"/>
      <c r="WWT688" s="47"/>
      <c r="WWU688" s="41"/>
      <c r="WWV688" s="47"/>
      <c r="WWW688" s="41"/>
      <c r="WWX688" s="47"/>
      <c r="WWY688" s="41"/>
      <c r="WWZ688" s="47"/>
      <c r="WXA688" s="41"/>
      <c r="WXB688" s="47"/>
      <c r="WXC688" s="41"/>
      <c r="WXD688" s="47"/>
      <c r="WXE688" s="41"/>
      <c r="WXF688" s="47"/>
      <c r="WXG688" s="41"/>
      <c r="WXH688" s="47"/>
      <c r="WXI688" s="41"/>
      <c r="WXJ688" s="47"/>
      <c r="WXK688" s="41"/>
      <c r="WXL688" s="47"/>
      <c r="WXM688" s="41"/>
      <c r="WXN688" s="47"/>
      <c r="WXO688" s="41"/>
      <c r="WXP688" s="47"/>
      <c r="WXQ688" s="41"/>
      <c r="WXR688" s="47"/>
      <c r="WXS688" s="41"/>
      <c r="WXT688" s="47"/>
      <c r="WXU688" s="41"/>
      <c r="WXV688" s="47"/>
      <c r="WXW688" s="41"/>
      <c r="WXX688" s="47"/>
      <c r="WXY688" s="41"/>
      <c r="WXZ688" s="47"/>
      <c r="WYA688" s="41"/>
      <c r="WYB688" s="47"/>
      <c r="WYC688" s="41"/>
      <c r="WYD688" s="47"/>
      <c r="WYE688" s="41"/>
      <c r="WYF688" s="47"/>
      <c r="WYG688" s="41"/>
      <c r="WYH688" s="47"/>
      <c r="WYI688" s="41"/>
      <c r="WYJ688" s="47"/>
      <c r="WYK688" s="41"/>
      <c r="WYL688" s="47"/>
      <c r="WYM688" s="41"/>
      <c r="WYN688" s="47"/>
      <c r="WYO688" s="41"/>
      <c r="WYP688" s="47"/>
      <c r="WYQ688" s="41"/>
      <c r="WYR688" s="47"/>
      <c r="WYS688" s="41"/>
      <c r="WYT688" s="47"/>
      <c r="WYU688" s="41"/>
      <c r="WYV688" s="47"/>
      <c r="WYW688" s="41"/>
      <c r="WYX688" s="47"/>
      <c r="WYY688" s="41"/>
      <c r="WYZ688" s="47"/>
      <c r="WZA688" s="41"/>
      <c r="WZB688" s="47"/>
      <c r="WZC688" s="41"/>
      <c r="WZD688" s="47"/>
      <c r="WZE688" s="41"/>
      <c r="WZF688" s="47"/>
      <c r="WZG688" s="41"/>
      <c r="WZH688" s="47"/>
      <c r="WZI688" s="41"/>
      <c r="WZJ688" s="47"/>
      <c r="WZK688" s="41"/>
      <c r="WZL688" s="47"/>
      <c r="WZM688" s="41"/>
      <c r="WZN688" s="47"/>
      <c r="WZO688" s="41"/>
      <c r="WZP688" s="47"/>
      <c r="WZQ688" s="41"/>
      <c r="WZR688" s="47"/>
      <c r="WZS688" s="41"/>
      <c r="WZT688" s="47"/>
      <c r="WZU688" s="41"/>
      <c r="WZV688" s="47"/>
      <c r="WZW688" s="41"/>
      <c r="WZX688" s="47"/>
      <c r="WZY688" s="41"/>
      <c r="WZZ688" s="47"/>
      <c r="XAA688" s="41"/>
      <c r="XAB688" s="47"/>
      <c r="XAC688" s="41"/>
      <c r="XAD688" s="47"/>
      <c r="XAE688" s="41"/>
      <c r="XAF688" s="47"/>
      <c r="XAG688" s="41"/>
      <c r="XAH688" s="47"/>
      <c r="XAI688" s="41"/>
      <c r="XAJ688" s="47"/>
      <c r="XAK688" s="41"/>
      <c r="XAL688" s="47"/>
      <c r="XAM688" s="41"/>
      <c r="XAN688" s="47"/>
      <c r="XAO688" s="41"/>
      <c r="XAP688" s="47"/>
      <c r="XAQ688" s="41"/>
      <c r="XAR688" s="47"/>
      <c r="XAS688" s="41"/>
      <c r="XAT688" s="47"/>
      <c r="XAU688" s="41"/>
      <c r="XAV688" s="47"/>
      <c r="XAW688" s="41"/>
      <c r="XAX688" s="47"/>
      <c r="XAY688" s="41"/>
      <c r="XAZ688" s="47"/>
      <c r="XBA688" s="41"/>
      <c r="XBB688" s="47"/>
      <c r="XBC688" s="41"/>
      <c r="XBD688" s="47"/>
      <c r="XBE688" s="41"/>
      <c r="XBF688" s="47"/>
      <c r="XBG688" s="41"/>
      <c r="XBH688" s="47"/>
      <c r="XBI688" s="41"/>
      <c r="XBJ688" s="47"/>
      <c r="XBK688" s="41"/>
      <c r="XBL688" s="47"/>
      <c r="XBM688" s="41"/>
      <c r="XBN688" s="47"/>
      <c r="XBO688" s="41"/>
      <c r="XBP688" s="47"/>
      <c r="XBQ688" s="41"/>
      <c r="XBR688" s="47"/>
      <c r="XBS688" s="41"/>
      <c r="XBT688" s="47"/>
      <c r="XBU688" s="41"/>
      <c r="XBV688" s="47"/>
      <c r="XBW688" s="41"/>
      <c r="XBX688" s="47"/>
      <c r="XBY688" s="41"/>
      <c r="XBZ688" s="47"/>
      <c r="XCA688" s="41"/>
      <c r="XCB688" s="47"/>
      <c r="XCC688" s="41"/>
      <c r="XCD688" s="47"/>
      <c r="XCE688" s="41"/>
      <c r="XCF688" s="47"/>
      <c r="XCG688" s="41"/>
      <c r="XCH688" s="47"/>
      <c r="XCI688" s="41"/>
      <c r="XCJ688" s="47"/>
      <c r="XCK688" s="41"/>
      <c r="XCL688" s="47"/>
      <c r="XCM688" s="41"/>
      <c r="XCN688" s="47"/>
      <c r="XCO688" s="41"/>
      <c r="XCP688" s="47"/>
      <c r="XCQ688" s="41"/>
      <c r="XCR688" s="47"/>
      <c r="XCS688" s="41"/>
      <c r="XCT688" s="47"/>
      <c r="XCU688" s="41"/>
      <c r="XCV688" s="47"/>
      <c r="XCW688" s="41"/>
      <c r="XCX688" s="47"/>
      <c r="XCY688" s="41"/>
      <c r="XCZ688" s="47"/>
      <c r="XDA688" s="41"/>
      <c r="XDB688" s="47"/>
      <c r="XDC688" s="41"/>
      <c r="XDD688" s="47"/>
      <c r="XDE688" s="41"/>
      <c r="XDF688" s="47"/>
      <c r="XDG688" s="41"/>
      <c r="XDH688" s="47"/>
      <c r="XDI688" s="41"/>
      <c r="XDJ688" s="47"/>
      <c r="XDK688" s="41"/>
      <c r="XDL688" s="47"/>
      <c r="XDM688" s="41"/>
      <c r="XDN688" s="47"/>
      <c r="XDO688" s="41"/>
      <c r="XDP688" s="47"/>
      <c r="XDQ688" s="41"/>
      <c r="XDR688" s="47"/>
      <c r="XDS688" s="41"/>
      <c r="XDT688" s="47"/>
      <c r="XDU688" s="41"/>
      <c r="XDV688" s="47"/>
      <c r="XDW688" s="41"/>
      <c r="XDX688" s="47"/>
      <c r="XDY688" s="41"/>
      <c r="XDZ688" s="47"/>
      <c r="XEA688" s="41"/>
      <c r="XEB688" s="47"/>
      <c r="XEC688" s="41"/>
      <c r="XED688" s="47"/>
      <c r="XEE688" s="41"/>
      <c r="XEF688" s="47"/>
      <c r="XEG688" s="41"/>
      <c r="XEH688" s="47"/>
      <c r="XEI688" s="41"/>
      <c r="XEJ688" s="47"/>
      <c r="XEK688" s="41"/>
      <c r="XEL688" s="47"/>
      <c r="XEM688" s="41"/>
      <c r="XEN688" s="47"/>
      <c r="XEO688" s="41"/>
      <c r="XEP688" s="47"/>
      <c r="XEQ688" s="41"/>
      <c r="XER688" s="47"/>
      <c r="XES688" s="41"/>
      <c r="XET688" s="47"/>
      <c r="XEU688" s="41"/>
      <c r="XEV688" s="47"/>
    </row>
    <row r="689" spans="1:16376" s="39" customFormat="1" x14ac:dyDescent="0.2">
      <c r="A689" s="40" t="s">
        <v>6114</v>
      </c>
      <c r="B689" s="45"/>
      <c r="C689" s="41"/>
      <c r="D689" s="42"/>
      <c r="E689" s="101"/>
      <c r="F689" s="42"/>
      <c r="G689" s="101"/>
      <c r="H689" s="42"/>
      <c r="I689" s="52"/>
      <c r="J689" s="50"/>
      <c r="K689" s="52"/>
      <c r="L689" s="50"/>
      <c r="M689" s="52"/>
      <c r="N689" s="50"/>
      <c r="O689" s="52"/>
      <c r="P689" s="50"/>
      <c r="Q689" s="52"/>
      <c r="R689" s="50"/>
      <c r="S689" s="52"/>
      <c r="T689" s="50"/>
      <c r="U689" s="52"/>
      <c r="V689" s="50"/>
      <c r="W689" s="52"/>
      <c r="X689" s="50"/>
      <c r="Y689" s="52"/>
      <c r="Z689" s="50"/>
      <c r="AA689" s="52"/>
      <c r="AB689" s="50"/>
      <c r="AC689" s="52"/>
      <c r="AD689" s="50"/>
      <c r="AE689" s="52"/>
      <c r="AF689" s="50"/>
      <c r="AG689" s="52"/>
      <c r="AH689" s="50"/>
      <c r="AI689" s="52"/>
      <c r="AJ689" s="50"/>
      <c r="AK689" s="52"/>
      <c r="AL689" s="50"/>
      <c r="AM689" s="52"/>
      <c r="AN689" s="50"/>
      <c r="AO689" s="52"/>
      <c r="AP689" s="50"/>
      <c r="AQ689" s="52"/>
      <c r="AR689" s="50"/>
      <c r="AS689" s="52"/>
      <c r="AT689" s="50"/>
      <c r="AU689" s="52"/>
      <c r="AV689" s="51"/>
      <c r="AW689" s="41"/>
      <c r="AX689" s="47"/>
      <c r="AY689" s="41"/>
      <c r="AZ689" s="47"/>
      <c r="BA689" s="41"/>
      <c r="BB689" s="47"/>
      <c r="BC689" s="41"/>
      <c r="BD689" s="47"/>
      <c r="BE689" s="41"/>
      <c r="BF689" s="47"/>
      <c r="BG689" s="41"/>
      <c r="BH689" s="47"/>
      <c r="BI689" s="41"/>
      <c r="BJ689" s="47"/>
      <c r="BK689" s="41"/>
      <c r="BL689" s="47"/>
      <c r="BM689" s="41"/>
      <c r="BN689" s="47"/>
      <c r="BO689" s="41"/>
      <c r="BP689" s="47"/>
      <c r="BQ689" s="41"/>
      <c r="BR689" s="47"/>
      <c r="BS689" s="41"/>
      <c r="BT689" s="47"/>
      <c r="BU689" s="41"/>
      <c r="BV689" s="47"/>
      <c r="BW689" s="41"/>
      <c r="BX689" s="47"/>
      <c r="BY689" s="41"/>
      <c r="BZ689" s="47"/>
      <c r="CA689" s="41"/>
      <c r="CB689" s="47"/>
      <c r="CC689" s="41"/>
      <c r="CD689" s="47"/>
      <c r="CE689" s="41"/>
      <c r="CF689" s="47"/>
      <c r="CG689" s="41"/>
      <c r="CH689" s="47"/>
      <c r="CI689" s="41"/>
      <c r="CJ689" s="47"/>
      <c r="CK689" s="41"/>
      <c r="CL689" s="47"/>
      <c r="CM689" s="41"/>
      <c r="CN689" s="47"/>
      <c r="CO689" s="41"/>
      <c r="CP689" s="47"/>
      <c r="CQ689" s="41"/>
      <c r="CR689" s="47"/>
      <c r="CS689" s="41"/>
      <c r="CT689" s="47"/>
      <c r="CU689" s="41"/>
      <c r="CV689" s="47"/>
      <c r="CW689" s="41"/>
      <c r="CX689" s="47"/>
      <c r="CY689" s="41"/>
      <c r="CZ689" s="47"/>
      <c r="DA689" s="41"/>
      <c r="DB689" s="47"/>
      <c r="DC689" s="41"/>
      <c r="DD689" s="47"/>
      <c r="DE689" s="41"/>
      <c r="DF689" s="47"/>
      <c r="DG689" s="41"/>
      <c r="DH689" s="47"/>
      <c r="DI689" s="41"/>
      <c r="DJ689" s="47"/>
      <c r="DK689" s="41"/>
      <c r="DL689" s="47"/>
      <c r="DM689" s="41"/>
      <c r="DN689" s="47"/>
      <c r="DO689" s="41"/>
      <c r="DP689" s="47"/>
      <c r="DQ689" s="41"/>
      <c r="DR689" s="47"/>
      <c r="DS689" s="41"/>
      <c r="DT689" s="47"/>
      <c r="DU689" s="41"/>
      <c r="DV689" s="47"/>
      <c r="DW689" s="41"/>
      <c r="DX689" s="47"/>
      <c r="DY689" s="41"/>
      <c r="DZ689" s="47"/>
      <c r="EA689" s="41"/>
      <c r="EB689" s="47"/>
      <c r="EC689" s="41"/>
      <c r="ED689" s="47"/>
      <c r="EE689" s="41"/>
      <c r="EF689" s="47"/>
      <c r="EG689" s="41"/>
      <c r="EH689" s="47"/>
      <c r="EI689" s="41"/>
      <c r="EJ689" s="47"/>
      <c r="EK689" s="41"/>
      <c r="EL689" s="47"/>
      <c r="EM689" s="41"/>
      <c r="EN689" s="47"/>
      <c r="EO689" s="41"/>
      <c r="EP689" s="47"/>
      <c r="EQ689" s="41"/>
      <c r="ER689" s="47"/>
      <c r="ES689" s="41"/>
      <c r="ET689" s="47"/>
      <c r="EU689" s="41"/>
      <c r="EV689" s="47"/>
      <c r="EW689" s="41"/>
      <c r="EX689" s="47"/>
      <c r="EY689" s="41"/>
      <c r="EZ689" s="47"/>
      <c r="FA689" s="41"/>
      <c r="FB689" s="47"/>
      <c r="FC689" s="41"/>
      <c r="FD689" s="47"/>
      <c r="FE689" s="41"/>
      <c r="FF689" s="47"/>
      <c r="FG689" s="41"/>
      <c r="FH689" s="47"/>
      <c r="FI689" s="41"/>
      <c r="FJ689" s="47"/>
      <c r="FK689" s="41"/>
      <c r="FL689" s="47"/>
      <c r="FM689" s="41"/>
      <c r="FN689" s="47"/>
      <c r="FO689" s="41"/>
      <c r="FP689" s="47"/>
      <c r="FQ689" s="41"/>
      <c r="FR689" s="47"/>
      <c r="FS689" s="41"/>
      <c r="FT689" s="47"/>
      <c r="FU689" s="41"/>
      <c r="FV689" s="47"/>
      <c r="FW689" s="41"/>
      <c r="FX689" s="47"/>
      <c r="FY689" s="41"/>
      <c r="FZ689" s="47"/>
      <c r="GA689" s="41"/>
      <c r="GB689" s="47"/>
      <c r="GC689" s="41"/>
      <c r="GD689" s="47"/>
      <c r="GE689" s="41"/>
      <c r="GF689" s="47"/>
      <c r="GG689" s="41"/>
      <c r="GH689" s="47"/>
      <c r="GI689" s="41"/>
      <c r="GJ689" s="47"/>
      <c r="GK689" s="41"/>
      <c r="GL689" s="47"/>
      <c r="GM689" s="41"/>
      <c r="GN689" s="47"/>
      <c r="GO689" s="41"/>
      <c r="GP689" s="47"/>
      <c r="GQ689" s="41"/>
      <c r="GR689" s="47"/>
      <c r="GS689" s="41"/>
      <c r="GT689" s="47"/>
      <c r="GU689" s="41"/>
      <c r="GV689" s="47"/>
      <c r="GW689" s="41"/>
      <c r="GX689" s="47"/>
      <c r="GY689" s="41"/>
      <c r="GZ689" s="47"/>
      <c r="HA689" s="41"/>
      <c r="HB689" s="47"/>
      <c r="HC689" s="41"/>
      <c r="HD689" s="47"/>
      <c r="HE689" s="41"/>
      <c r="HF689" s="47"/>
      <c r="HG689" s="41"/>
      <c r="HH689" s="47"/>
      <c r="HI689" s="41"/>
      <c r="HJ689" s="47"/>
      <c r="HK689" s="41"/>
      <c r="HL689" s="47"/>
      <c r="HM689" s="41"/>
      <c r="HN689" s="47"/>
      <c r="HO689" s="41"/>
      <c r="HP689" s="47"/>
      <c r="HQ689" s="41"/>
      <c r="HR689" s="47"/>
      <c r="HS689" s="41"/>
      <c r="HT689" s="47"/>
      <c r="HU689" s="41"/>
      <c r="HV689" s="47"/>
      <c r="HW689" s="41"/>
      <c r="HX689" s="47"/>
      <c r="HY689" s="41"/>
      <c r="HZ689" s="47"/>
      <c r="IA689" s="41"/>
      <c r="IB689" s="47"/>
      <c r="IC689" s="41"/>
      <c r="ID689" s="47"/>
      <c r="IE689" s="41"/>
      <c r="IF689" s="47"/>
      <c r="IG689" s="41"/>
      <c r="IH689" s="47"/>
      <c r="II689" s="41"/>
      <c r="IJ689" s="47"/>
      <c r="IK689" s="41"/>
      <c r="IL689" s="47"/>
      <c r="IM689" s="41"/>
      <c r="IN689" s="47"/>
      <c r="IO689" s="41"/>
      <c r="IP689" s="47"/>
      <c r="IQ689" s="41"/>
      <c r="IR689" s="47"/>
      <c r="IS689" s="41"/>
      <c r="IT689" s="47"/>
      <c r="IU689" s="41"/>
      <c r="IV689" s="47"/>
      <c r="IW689" s="41"/>
      <c r="IX689" s="47"/>
      <c r="IY689" s="41"/>
      <c r="IZ689" s="47"/>
      <c r="JA689" s="41"/>
      <c r="JB689" s="47"/>
      <c r="JC689" s="41"/>
      <c r="JD689" s="47"/>
      <c r="JE689" s="41"/>
      <c r="JF689" s="47"/>
      <c r="JG689" s="41"/>
      <c r="JH689" s="47"/>
      <c r="JI689" s="41"/>
      <c r="JJ689" s="47"/>
      <c r="JK689" s="41"/>
      <c r="JL689" s="47"/>
      <c r="JM689" s="41"/>
      <c r="JN689" s="47"/>
      <c r="JO689" s="41"/>
      <c r="JP689" s="47"/>
      <c r="JQ689" s="41"/>
      <c r="JR689" s="47"/>
      <c r="JS689" s="41"/>
      <c r="JT689" s="47"/>
      <c r="JU689" s="41"/>
      <c r="JV689" s="47"/>
      <c r="JW689" s="41"/>
      <c r="JX689" s="47"/>
      <c r="JY689" s="41"/>
      <c r="JZ689" s="47"/>
      <c r="KA689" s="41"/>
      <c r="KB689" s="47"/>
      <c r="KC689" s="41"/>
      <c r="KD689" s="47"/>
      <c r="KE689" s="41"/>
      <c r="KF689" s="47"/>
      <c r="KG689" s="41"/>
      <c r="KH689" s="47"/>
      <c r="KI689" s="41"/>
      <c r="KJ689" s="47"/>
      <c r="KK689" s="41"/>
      <c r="KL689" s="47"/>
      <c r="KM689" s="41"/>
      <c r="KN689" s="47"/>
      <c r="KO689" s="41"/>
      <c r="KP689" s="47"/>
      <c r="KQ689" s="41"/>
      <c r="KR689" s="47"/>
      <c r="KS689" s="41"/>
      <c r="KT689" s="47"/>
      <c r="KU689" s="41"/>
      <c r="KV689" s="47"/>
      <c r="KW689" s="41"/>
      <c r="KX689" s="47"/>
      <c r="KY689" s="41"/>
      <c r="KZ689" s="47"/>
      <c r="LA689" s="41"/>
      <c r="LB689" s="47"/>
      <c r="LC689" s="41"/>
      <c r="LD689" s="47"/>
      <c r="LE689" s="41"/>
      <c r="LF689" s="47"/>
      <c r="LG689" s="41"/>
      <c r="LH689" s="47"/>
      <c r="LI689" s="41"/>
      <c r="LJ689" s="47"/>
      <c r="LK689" s="41"/>
      <c r="LL689" s="47"/>
      <c r="LM689" s="41"/>
      <c r="LN689" s="47"/>
      <c r="LO689" s="41"/>
      <c r="LP689" s="47"/>
      <c r="LQ689" s="41"/>
      <c r="LR689" s="47"/>
      <c r="LS689" s="41"/>
      <c r="LT689" s="47"/>
      <c r="LU689" s="41"/>
      <c r="LV689" s="47"/>
      <c r="LW689" s="41"/>
      <c r="LX689" s="47"/>
      <c r="LY689" s="41"/>
      <c r="LZ689" s="47"/>
      <c r="MA689" s="41"/>
      <c r="MB689" s="47"/>
      <c r="MC689" s="41"/>
      <c r="MD689" s="47"/>
      <c r="ME689" s="41"/>
      <c r="MF689" s="47"/>
      <c r="MG689" s="41"/>
      <c r="MH689" s="47"/>
      <c r="MI689" s="41"/>
      <c r="MJ689" s="47"/>
      <c r="MK689" s="41"/>
      <c r="ML689" s="47"/>
      <c r="MM689" s="41"/>
      <c r="MN689" s="47"/>
      <c r="MO689" s="41"/>
      <c r="MP689" s="47"/>
      <c r="MQ689" s="41"/>
      <c r="MR689" s="47"/>
      <c r="MS689" s="41"/>
      <c r="MT689" s="47"/>
      <c r="MU689" s="41"/>
      <c r="MV689" s="47"/>
      <c r="MW689" s="41"/>
      <c r="MX689" s="47"/>
      <c r="MY689" s="41"/>
      <c r="MZ689" s="47"/>
      <c r="NA689" s="41"/>
      <c r="NB689" s="47"/>
      <c r="NC689" s="41"/>
      <c r="ND689" s="47"/>
      <c r="NE689" s="41"/>
      <c r="NF689" s="47"/>
      <c r="NG689" s="41"/>
      <c r="NH689" s="47"/>
      <c r="NI689" s="41"/>
      <c r="NJ689" s="47"/>
      <c r="NK689" s="41"/>
      <c r="NL689" s="47"/>
      <c r="NM689" s="41"/>
      <c r="NN689" s="47"/>
      <c r="NO689" s="41"/>
      <c r="NP689" s="47"/>
      <c r="NQ689" s="41"/>
      <c r="NR689" s="47"/>
      <c r="NS689" s="41"/>
      <c r="NT689" s="47"/>
      <c r="NU689" s="41"/>
      <c r="NV689" s="47"/>
      <c r="NW689" s="41"/>
      <c r="NX689" s="47"/>
      <c r="NY689" s="41"/>
      <c r="NZ689" s="47"/>
      <c r="OA689" s="41"/>
      <c r="OB689" s="47"/>
      <c r="OC689" s="41"/>
      <c r="OD689" s="47"/>
      <c r="OE689" s="41"/>
      <c r="OF689" s="47"/>
      <c r="OG689" s="41"/>
      <c r="OH689" s="47"/>
      <c r="OI689" s="41"/>
      <c r="OJ689" s="47"/>
      <c r="OK689" s="41"/>
      <c r="OL689" s="47"/>
      <c r="OM689" s="41"/>
      <c r="ON689" s="47"/>
      <c r="OO689" s="41"/>
      <c r="OP689" s="47"/>
      <c r="OQ689" s="41"/>
      <c r="OR689" s="47"/>
      <c r="OS689" s="41"/>
      <c r="OT689" s="47"/>
      <c r="OU689" s="41"/>
      <c r="OV689" s="47"/>
      <c r="OW689" s="41"/>
      <c r="OX689" s="47"/>
      <c r="OY689" s="41"/>
      <c r="OZ689" s="47"/>
      <c r="PA689" s="41"/>
      <c r="PB689" s="47"/>
      <c r="PC689" s="41"/>
      <c r="PD689" s="47"/>
      <c r="PE689" s="41"/>
      <c r="PF689" s="47"/>
      <c r="PG689" s="41"/>
      <c r="PH689" s="47"/>
      <c r="PI689" s="41"/>
      <c r="PJ689" s="47"/>
      <c r="PK689" s="41"/>
      <c r="PL689" s="47"/>
      <c r="PM689" s="41"/>
      <c r="PN689" s="47"/>
      <c r="PO689" s="41"/>
      <c r="PP689" s="47"/>
      <c r="PQ689" s="41"/>
      <c r="PR689" s="47"/>
      <c r="PS689" s="41"/>
      <c r="PT689" s="47"/>
      <c r="PU689" s="41"/>
      <c r="PV689" s="47"/>
      <c r="PW689" s="41"/>
      <c r="PX689" s="47"/>
      <c r="PY689" s="41"/>
      <c r="PZ689" s="47"/>
      <c r="QA689" s="41"/>
      <c r="QB689" s="47"/>
      <c r="QC689" s="41"/>
      <c r="QD689" s="47"/>
      <c r="QE689" s="41"/>
      <c r="QF689" s="47"/>
      <c r="QG689" s="41"/>
      <c r="QH689" s="47"/>
      <c r="QI689" s="41"/>
      <c r="QJ689" s="47"/>
      <c r="QK689" s="41"/>
      <c r="QL689" s="47"/>
      <c r="QM689" s="41"/>
      <c r="QN689" s="47"/>
      <c r="QO689" s="41"/>
      <c r="QP689" s="47"/>
      <c r="QQ689" s="41"/>
      <c r="QR689" s="47"/>
      <c r="QS689" s="41"/>
      <c r="QT689" s="47"/>
      <c r="QU689" s="41"/>
      <c r="QV689" s="47"/>
      <c r="QW689" s="41"/>
      <c r="QX689" s="47"/>
      <c r="QY689" s="41"/>
      <c r="QZ689" s="47"/>
      <c r="RA689" s="41"/>
      <c r="RB689" s="47"/>
      <c r="RC689" s="41"/>
      <c r="RD689" s="47"/>
      <c r="RE689" s="41"/>
      <c r="RF689" s="47"/>
      <c r="RG689" s="41"/>
      <c r="RH689" s="47"/>
      <c r="RI689" s="41"/>
      <c r="RJ689" s="47"/>
      <c r="RK689" s="41"/>
      <c r="RL689" s="47"/>
      <c r="RM689" s="41"/>
      <c r="RN689" s="47"/>
      <c r="RO689" s="41"/>
      <c r="RP689" s="47"/>
      <c r="RQ689" s="41"/>
      <c r="RR689" s="47"/>
      <c r="RS689" s="41"/>
      <c r="RT689" s="47"/>
      <c r="RU689" s="41"/>
      <c r="RV689" s="47"/>
      <c r="RW689" s="41"/>
      <c r="RX689" s="47"/>
      <c r="RY689" s="41"/>
      <c r="RZ689" s="47"/>
      <c r="SA689" s="41"/>
      <c r="SB689" s="47"/>
      <c r="SC689" s="41"/>
      <c r="SD689" s="47"/>
      <c r="SE689" s="41"/>
      <c r="SF689" s="47"/>
      <c r="SG689" s="41"/>
      <c r="SH689" s="47"/>
      <c r="SI689" s="41"/>
      <c r="SJ689" s="47"/>
      <c r="SK689" s="41"/>
      <c r="SL689" s="47"/>
      <c r="SM689" s="41"/>
      <c r="SN689" s="47"/>
      <c r="SO689" s="41"/>
      <c r="SP689" s="47"/>
      <c r="SQ689" s="41"/>
      <c r="SR689" s="47"/>
      <c r="SS689" s="41"/>
      <c r="ST689" s="47"/>
      <c r="SU689" s="41"/>
      <c r="SV689" s="47"/>
      <c r="SW689" s="41"/>
      <c r="SX689" s="47"/>
      <c r="SY689" s="41"/>
      <c r="SZ689" s="47"/>
      <c r="TA689" s="41"/>
      <c r="TB689" s="47"/>
      <c r="TC689" s="41"/>
      <c r="TD689" s="47"/>
      <c r="TE689" s="41"/>
      <c r="TF689" s="47"/>
      <c r="TG689" s="41"/>
      <c r="TH689" s="47"/>
      <c r="TI689" s="41"/>
      <c r="TJ689" s="47"/>
      <c r="TK689" s="41"/>
      <c r="TL689" s="47"/>
      <c r="TM689" s="41"/>
      <c r="TN689" s="47"/>
      <c r="TO689" s="41"/>
      <c r="TP689" s="47"/>
      <c r="TQ689" s="41"/>
      <c r="TR689" s="47"/>
      <c r="TS689" s="41"/>
      <c r="TT689" s="47"/>
      <c r="TU689" s="41"/>
      <c r="TV689" s="47"/>
      <c r="TW689" s="41"/>
      <c r="TX689" s="47"/>
      <c r="TY689" s="41"/>
      <c r="TZ689" s="47"/>
      <c r="UA689" s="41"/>
      <c r="UB689" s="47"/>
      <c r="UC689" s="41"/>
      <c r="UD689" s="47"/>
      <c r="UE689" s="41"/>
      <c r="UF689" s="47"/>
      <c r="UG689" s="41"/>
      <c r="UH689" s="47"/>
      <c r="UI689" s="41"/>
      <c r="UJ689" s="47"/>
      <c r="UK689" s="41"/>
      <c r="UL689" s="47"/>
      <c r="UM689" s="41"/>
      <c r="UN689" s="47"/>
      <c r="UO689" s="41"/>
      <c r="UP689" s="47"/>
      <c r="UQ689" s="41"/>
      <c r="UR689" s="47"/>
      <c r="US689" s="41"/>
      <c r="UT689" s="47"/>
      <c r="UU689" s="41"/>
      <c r="UV689" s="47"/>
      <c r="UW689" s="41"/>
      <c r="UX689" s="47"/>
      <c r="UY689" s="41"/>
      <c r="UZ689" s="47"/>
      <c r="VA689" s="41"/>
      <c r="VB689" s="47"/>
      <c r="VC689" s="41"/>
      <c r="VD689" s="47"/>
      <c r="VE689" s="41"/>
      <c r="VF689" s="47"/>
      <c r="VG689" s="41"/>
      <c r="VH689" s="47"/>
      <c r="VI689" s="41"/>
      <c r="VJ689" s="47"/>
      <c r="VK689" s="41"/>
      <c r="VL689" s="47"/>
      <c r="VM689" s="41"/>
      <c r="VN689" s="47"/>
      <c r="VO689" s="41"/>
      <c r="VP689" s="47"/>
      <c r="VQ689" s="41"/>
      <c r="VR689" s="47"/>
      <c r="VS689" s="41"/>
      <c r="VT689" s="47"/>
      <c r="VU689" s="41"/>
      <c r="VV689" s="47"/>
      <c r="VW689" s="41"/>
      <c r="VX689" s="47"/>
      <c r="VY689" s="41"/>
      <c r="VZ689" s="47"/>
      <c r="WA689" s="41"/>
      <c r="WB689" s="47"/>
      <c r="WC689" s="41"/>
      <c r="WD689" s="47"/>
      <c r="WE689" s="41"/>
      <c r="WF689" s="47"/>
      <c r="WG689" s="41"/>
      <c r="WH689" s="47"/>
      <c r="WI689" s="41"/>
      <c r="WJ689" s="47"/>
      <c r="WK689" s="41"/>
      <c r="WL689" s="47"/>
      <c r="WM689" s="41"/>
      <c r="WN689" s="47"/>
      <c r="WO689" s="41"/>
      <c r="WP689" s="47"/>
      <c r="WQ689" s="41"/>
      <c r="WR689" s="47"/>
      <c r="WS689" s="41"/>
      <c r="WT689" s="47"/>
      <c r="WU689" s="41"/>
      <c r="WV689" s="47"/>
      <c r="WW689" s="41"/>
      <c r="WX689" s="47"/>
      <c r="WY689" s="41"/>
      <c r="WZ689" s="47"/>
      <c r="XA689" s="41"/>
      <c r="XB689" s="47"/>
      <c r="XC689" s="41"/>
      <c r="XD689" s="47"/>
      <c r="XE689" s="41"/>
      <c r="XF689" s="47"/>
      <c r="XG689" s="41"/>
      <c r="XH689" s="47"/>
      <c r="XI689" s="41"/>
      <c r="XJ689" s="47"/>
      <c r="XK689" s="41"/>
      <c r="XL689" s="47"/>
      <c r="XM689" s="41"/>
      <c r="XN689" s="47"/>
      <c r="XO689" s="41"/>
      <c r="XP689" s="47"/>
      <c r="XQ689" s="41"/>
      <c r="XR689" s="47"/>
      <c r="XS689" s="41"/>
      <c r="XT689" s="47"/>
      <c r="XU689" s="41"/>
      <c r="XV689" s="47"/>
      <c r="XW689" s="41"/>
      <c r="XX689" s="47"/>
      <c r="XY689" s="41"/>
      <c r="XZ689" s="47"/>
      <c r="YA689" s="41"/>
      <c r="YB689" s="47"/>
      <c r="YC689" s="41"/>
      <c r="YD689" s="47"/>
      <c r="YE689" s="41"/>
      <c r="YF689" s="47"/>
      <c r="YG689" s="41"/>
      <c r="YH689" s="47"/>
      <c r="YI689" s="41"/>
      <c r="YJ689" s="47"/>
      <c r="YK689" s="41"/>
      <c r="YL689" s="47"/>
      <c r="YM689" s="41"/>
      <c r="YN689" s="47"/>
      <c r="YO689" s="41"/>
      <c r="YP689" s="47"/>
      <c r="YQ689" s="41"/>
      <c r="YR689" s="47"/>
      <c r="YS689" s="41"/>
      <c r="YT689" s="47"/>
      <c r="YU689" s="41"/>
      <c r="YV689" s="47"/>
      <c r="YW689" s="41"/>
      <c r="YX689" s="47"/>
      <c r="YY689" s="41"/>
      <c r="YZ689" s="47"/>
      <c r="ZA689" s="41"/>
      <c r="ZB689" s="47"/>
      <c r="ZC689" s="41"/>
      <c r="ZD689" s="47"/>
      <c r="ZE689" s="41"/>
      <c r="ZF689" s="47"/>
      <c r="ZG689" s="41"/>
      <c r="ZH689" s="47"/>
      <c r="ZI689" s="41"/>
      <c r="ZJ689" s="47"/>
      <c r="ZK689" s="41"/>
      <c r="ZL689" s="47"/>
      <c r="ZM689" s="41"/>
      <c r="ZN689" s="47"/>
      <c r="ZO689" s="41"/>
      <c r="ZP689" s="47"/>
      <c r="ZQ689" s="41"/>
      <c r="ZR689" s="47"/>
      <c r="ZS689" s="41"/>
      <c r="ZT689" s="47"/>
      <c r="ZU689" s="41"/>
      <c r="ZV689" s="47"/>
      <c r="ZW689" s="41"/>
      <c r="ZX689" s="47"/>
      <c r="ZY689" s="41"/>
      <c r="ZZ689" s="47"/>
      <c r="AAA689" s="41"/>
      <c r="AAB689" s="47"/>
      <c r="AAC689" s="41"/>
      <c r="AAD689" s="47"/>
      <c r="AAE689" s="41"/>
      <c r="AAF689" s="47"/>
      <c r="AAG689" s="41"/>
      <c r="AAH689" s="47"/>
      <c r="AAI689" s="41"/>
      <c r="AAJ689" s="47"/>
      <c r="AAK689" s="41"/>
      <c r="AAL689" s="47"/>
      <c r="AAM689" s="41"/>
      <c r="AAN689" s="47"/>
      <c r="AAO689" s="41"/>
      <c r="AAP689" s="47"/>
      <c r="AAQ689" s="41"/>
      <c r="AAR689" s="47"/>
      <c r="AAS689" s="41"/>
      <c r="AAT689" s="47"/>
      <c r="AAU689" s="41"/>
      <c r="AAV689" s="47"/>
      <c r="AAW689" s="41"/>
      <c r="AAX689" s="47"/>
      <c r="AAY689" s="41"/>
      <c r="AAZ689" s="47"/>
      <c r="ABA689" s="41"/>
      <c r="ABB689" s="47"/>
      <c r="ABC689" s="41"/>
      <c r="ABD689" s="47"/>
      <c r="ABE689" s="41"/>
      <c r="ABF689" s="47"/>
      <c r="ABG689" s="41"/>
      <c r="ABH689" s="47"/>
      <c r="ABI689" s="41"/>
      <c r="ABJ689" s="47"/>
      <c r="ABK689" s="41"/>
      <c r="ABL689" s="47"/>
      <c r="ABM689" s="41"/>
      <c r="ABN689" s="47"/>
      <c r="ABO689" s="41"/>
      <c r="ABP689" s="47"/>
      <c r="ABQ689" s="41"/>
      <c r="ABR689" s="47"/>
      <c r="ABS689" s="41"/>
      <c r="ABT689" s="47"/>
      <c r="ABU689" s="41"/>
      <c r="ABV689" s="47"/>
      <c r="ABW689" s="41"/>
      <c r="ABX689" s="47"/>
      <c r="ABY689" s="41"/>
      <c r="ABZ689" s="47"/>
      <c r="ACA689" s="41"/>
      <c r="ACB689" s="47"/>
      <c r="ACC689" s="41"/>
      <c r="ACD689" s="47"/>
      <c r="ACE689" s="41"/>
      <c r="ACF689" s="47"/>
      <c r="ACG689" s="41"/>
      <c r="ACH689" s="47"/>
      <c r="ACI689" s="41"/>
      <c r="ACJ689" s="47"/>
      <c r="ACK689" s="41"/>
      <c r="ACL689" s="47"/>
      <c r="ACM689" s="41"/>
      <c r="ACN689" s="47"/>
      <c r="ACO689" s="41"/>
      <c r="ACP689" s="47"/>
      <c r="ACQ689" s="41"/>
      <c r="ACR689" s="47"/>
      <c r="ACS689" s="41"/>
      <c r="ACT689" s="47"/>
      <c r="ACU689" s="41"/>
      <c r="ACV689" s="47"/>
      <c r="ACW689" s="41"/>
      <c r="ACX689" s="47"/>
      <c r="ACY689" s="41"/>
      <c r="ACZ689" s="47"/>
      <c r="ADA689" s="41"/>
      <c r="ADB689" s="47"/>
      <c r="ADC689" s="41"/>
      <c r="ADD689" s="47"/>
      <c r="ADE689" s="41"/>
      <c r="ADF689" s="47"/>
      <c r="ADG689" s="41"/>
      <c r="ADH689" s="47"/>
      <c r="ADI689" s="41"/>
      <c r="ADJ689" s="47"/>
      <c r="ADK689" s="41"/>
      <c r="ADL689" s="47"/>
      <c r="ADM689" s="41"/>
      <c r="ADN689" s="47"/>
      <c r="ADO689" s="41"/>
      <c r="ADP689" s="47"/>
      <c r="ADQ689" s="41"/>
      <c r="ADR689" s="47"/>
      <c r="ADS689" s="41"/>
      <c r="ADT689" s="47"/>
      <c r="ADU689" s="41"/>
      <c r="ADV689" s="47"/>
      <c r="ADW689" s="41"/>
      <c r="ADX689" s="47"/>
      <c r="ADY689" s="41"/>
      <c r="ADZ689" s="47"/>
      <c r="AEA689" s="41"/>
      <c r="AEB689" s="47"/>
      <c r="AEC689" s="41"/>
      <c r="AED689" s="47"/>
      <c r="AEE689" s="41"/>
      <c r="AEF689" s="47"/>
      <c r="AEG689" s="41"/>
      <c r="AEH689" s="47"/>
      <c r="AEI689" s="41"/>
      <c r="AEJ689" s="47"/>
      <c r="AEK689" s="41"/>
      <c r="AEL689" s="47"/>
      <c r="AEM689" s="41"/>
      <c r="AEN689" s="47"/>
      <c r="AEO689" s="41"/>
      <c r="AEP689" s="47"/>
      <c r="AEQ689" s="41"/>
      <c r="AER689" s="47"/>
      <c r="AES689" s="41"/>
      <c r="AET689" s="47"/>
      <c r="AEU689" s="41"/>
      <c r="AEV689" s="47"/>
      <c r="AEW689" s="41"/>
      <c r="AEX689" s="47"/>
      <c r="AEY689" s="41"/>
      <c r="AEZ689" s="47"/>
      <c r="AFA689" s="41"/>
      <c r="AFB689" s="47"/>
      <c r="AFC689" s="41"/>
      <c r="AFD689" s="47"/>
      <c r="AFE689" s="41"/>
      <c r="AFF689" s="47"/>
      <c r="AFG689" s="41"/>
      <c r="AFH689" s="47"/>
      <c r="AFI689" s="41"/>
      <c r="AFJ689" s="47"/>
      <c r="AFK689" s="41"/>
      <c r="AFL689" s="47"/>
      <c r="AFM689" s="41"/>
      <c r="AFN689" s="47"/>
      <c r="AFO689" s="41"/>
      <c r="AFP689" s="47"/>
      <c r="AFQ689" s="41"/>
      <c r="AFR689" s="47"/>
      <c r="AFS689" s="41"/>
      <c r="AFT689" s="47"/>
      <c r="AFU689" s="41"/>
      <c r="AFV689" s="47"/>
      <c r="AFW689" s="41"/>
      <c r="AFX689" s="47"/>
      <c r="AFY689" s="41"/>
      <c r="AFZ689" s="47"/>
      <c r="AGA689" s="41"/>
      <c r="AGB689" s="47"/>
      <c r="AGC689" s="41"/>
      <c r="AGD689" s="47"/>
      <c r="AGE689" s="41"/>
      <c r="AGF689" s="47"/>
      <c r="AGG689" s="41"/>
      <c r="AGH689" s="47"/>
      <c r="AGI689" s="41"/>
      <c r="AGJ689" s="47"/>
      <c r="AGK689" s="41"/>
      <c r="AGL689" s="47"/>
      <c r="AGM689" s="41"/>
      <c r="AGN689" s="47"/>
      <c r="AGO689" s="41"/>
      <c r="AGP689" s="47"/>
      <c r="AGQ689" s="41"/>
      <c r="AGR689" s="47"/>
      <c r="AGS689" s="41"/>
      <c r="AGT689" s="47"/>
      <c r="AGU689" s="41"/>
      <c r="AGV689" s="47"/>
      <c r="AGW689" s="41"/>
      <c r="AGX689" s="47"/>
      <c r="AGY689" s="41"/>
      <c r="AGZ689" s="47"/>
      <c r="AHA689" s="41"/>
      <c r="AHB689" s="47"/>
      <c r="AHC689" s="41"/>
      <c r="AHD689" s="47"/>
      <c r="AHE689" s="41"/>
      <c r="AHF689" s="47"/>
      <c r="AHG689" s="41"/>
      <c r="AHH689" s="47"/>
      <c r="AHI689" s="41"/>
      <c r="AHJ689" s="47"/>
      <c r="AHK689" s="41"/>
      <c r="AHL689" s="47"/>
      <c r="AHM689" s="41"/>
      <c r="AHN689" s="47"/>
      <c r="AHO689" s="41"/>
      <c r="AHP689" s="47"/>
      <c r="AHQ689" s="41"/>
      <c r="AHR689" s="47"/>
      <c r="AHS689" s="41"/>
      <c r="AHT689" s="47"/>
      <c r="AHU689" s="41"/>
      <c r="AHV689" s="47"/>
      <c r="AHW689" s="41"/>
      <c r="AHX689" s="47"/>
      <c r="AHY689" s="41"/>
      <c r="AHZ689" s="47"/>
      <c r="AIA689" s="41"/>
      <c r="AIB689" s="47"/>
      <c r="AIC689" s="41"/>
      <c r="AID689" s="47"/>
      <c r="AIE689" s="41"/>
      <c r="AIF689" s="47"/>
      <c r="AIG689" s="41"/>
      <c r="AIH689" s="47"/>
      <c r="AII689" s="41"/>
      <c r="AIJ689" s="47"/>
      <c r="AIK689" s="41"/>
      <c r="AIL689" s="47"/>
      <c r="AIM689" s="41"/>
      <c r="AIN689" s="47"/>
      <c r="AIO689" s="41"/>
      <c r="AIP689" s="47"/>
      <c r="AIQ689" s="41"/>
      <c r="AIR689" s="47"/>
      <c r="AIS689" s="41"/>
      <c r="AIT689" s="47"/>
      <c r="AIU689" s="41"/>
      <c r="AIV689" s="47"/>
      <c r="AIW689" s="41"/>
      <c r="AIX689" s="47"/>
      <c r="AIY689" s="41"/>
      <c r="AIZ689" s="47"/>
      <c r="AJA689" s="41"/>
      <c r="AJB689" s="47"/>
      <c r="AJC689" s="41"/>
      <c r="AJD689" s="47"/>
      <c r="AJE689" s="41"/>
      <c r="AJF689" s="47"/>
      <c r="AJG689" s="41"/>
      <c r="AJH689" s="47"/>
      <c r="AJI689" s="41"/>
      <c r="AJJ689" s="47"/>
      <c r="AJK689" s="41"/>
      <c r="AJL689" s="47"/>
      <c r="AJM689" s="41"/>
      <c r="AJN689" s="47"/>
      <c r="AJO689" s="41"/>
      <c r="AJP689" s="47"/>
      <c r="AJQ689" s="41"/>
      <c r="AJR689" s="47"/>
      <c r="AJS689" s="41"/>
      <c r="AJT689" s="47"/>
      <c r="AJU689" s="41"/>
      <c r="AJV689" s="47"/>
      <c r="AJW689" s="41"/>
      <c r="AJX689" s="47"/>
      <c r="AJY689" s="41"/>
      <c r="AJZ689" s="47"/>
      <c r="AKA689" s="41"/>
      <c r="AKB689" s="47"/>
      <c r="AKC689" s="41"/>
      <c r="AKD689" s="47"/>
      <c r="AKE689" s="41"/>
      <c r="AKF689" s="47"/>
      <c r="AKG689" s="41"/>
      <c r="AKH689" s="47"/>
      <c r="AKI689" s="41"/>
      <c r="AKJ689" s="47"/>
      <c r="AKK689" s="41"/>
      <c r="AKL689" s="47"/>
      <c r="AKM689" s="41"/>
      <c r="AKN689" s="47"/>
      <c r="AKO689" s="41"/>
      <c r="AKP689" s="47"/>
      <c r="AKQ689" s="41"/>
      <c r="AKR689" s="47"/>
      <c r="AKS689" s="41"/>
      <c r="AKT689" s="47"/>
      <c r="AKU689" s="41"/>
      <c r="AKV689" s="47"/>
      <c r="AKW689" s="41"/>
      <c r="AKX689" s="47"/>
      <c r="AKY689" s="41"/>
      <c r="AKZ689" s="47"/>
      <c r="ALA689" s="41"/>
      <c r="ALB689" s="47"/>
      <c r="ALC689" s="41"/>
      <c r="ALD689" s="47"/>
      <c r="ALE689" s="41"/>
      <c r="ALF689" s="47"/>
      <c r="ALG689" s="41"/>
      <c r="ALH689" s="47"/>
      <c r="ALI689" s="41"/>
      <c r="ALJ689" s="47"/>
      <c r="ALK689" s="41"/>
      <c r="ALL689" s="47"/>
      <c r="ALM689" s="41"/>
      <c r="ALN689" s="47"/>
      <c r="ALO689" s="41"/>
      <c r="ALP689" s="47"/>
      <c r="ALQ689" s="41"/>
      <c r="ALR689" s="47"/>
      <c r="ALS689" s="41"/>
      <c r="ALT689" s="47"/>
      <c r="ALU689" s="41"/>
      <c r="ALV689" s="47"/>
      <c r="ALW689" s="41"/>
      <c r="ALX689" s="47"/>
      <c r="ALY689" s="41"/>
      <c r="ALZ689" s="47"/>
      <c r="AMA689" s="41"/>
      <c r="AMB689" s="47"/>
      <c r="AMC689" s="41"/>
      <c r="AMD689" s="47"/>
      <c r="AME689" s="41"/>
      <c r="AMF689" s="47"/>
      <c r="AMG689" s="41"/>
      <c r="AMH689" s="47"/>
      <c r="AMI689" s="41"/>
      <c r="AMJ689" s="47"/>
      <c r="AMK689" s="41"/>
      <c r="AML689" s="47"/>
      <c r="AMM689" s="41"/>
      <c r="AMN689" s="47"/>
      <c r="AMO689" s="41"/>
      <c r="AMP689" s="47"/>
      <c r="AMQ689" s="41"/>
      <c r="AMR689" s="47"/>
      <c r="AMS689" s="41"/>
      <c r="AMT689" s="47"/>
      <c r="AMU689" s="41"/>
      <c r="AMV689" s="47"/>
      <c r="AMW689" s="41"/>
      <c r="AMX689" s="47"/>
      <c r="AMY689" s="41"/>
      <c r="AMZ689" s="47"/>
      <c r="ANA689" s="41"/>
      <c r="ANB689" s="47"/>
      <c r="ANC689" s="41"/>
      <c r="AND689" s="47"/>
      <c r="ANE689" s="41"/>
      <c r="ANF689" s="47"/>
      <c r="ANG689" s="41"/>
      <c r="ANH689" s="47"/>
      <c r="ANI689" s="41"/>
      <c r="ANJ689" s="47"/>
      <c r="ANK689" s="41"/>
      <c r="ANL689" s="47"/>
      <c r="ANM689" s="41"/>
      <c r="ANN689" s="47"/>
      <c r="ANO689" s="41"/>
      <c r="ANP689" s="47"/>
      <c r="ANQ689" s="41"/>
      <c r="ANR689" s="47"/>
      <c r="ANS689" s="41"/>
      <c r="ANT689" s="47"/>
      <c r="ANU689" s="41"/>
      <c r="ANV689" s="47"/>
      <c r="ANW689" s="41"/>
      <c r="ANX689" s="47"/>
      <c r="ANY689" s="41"/>
      <c r="ANZ689" s="47"/>
      <c r="AOA689" s="41"/>
      <c r="AOB689" s="47"/>
      <c r="AOC689" s="41"/>
      <c r="AOD689" s="47"/>
      <c r="AOE689" s="41"/>
      <c r="AOF689" s="47"/>
      <c r="AOG689" s="41"/>
      <c r="AOH689" s="47"/>
      <c r="AOI689" s="41"/>
      <c r="AOJ689" s="47"/>
      <c r="AOK689" s="41"/>
      <c r="AOL689" s="47"/>
      <c r="AOM689" s="41"/>
      <c r="AON689" s="47"/>
      <c r="AOO689" s="41"/>
      <c r="AOP689" s="47"/>
      <c r="AOQ689" s="41"/>
      <c r="AOR689" s="47"/>
      <c r="AOS689" s="41"/>
      <c r="AOT689" s="47"/>
      <c r="AOU689" s="41"/>
      <c r="AOV689" s="47"/>
      <c r="AOW689" s="41"/>
      <c r="AOX689" s="47"/>
      <c r="AOY689" s="41"/>
      <c r="AOZ689" s="47"/>
      <c r="APA689" s="41"/>
      <c r="APB689" s="47"/>
      <c r="APC689" s="41"/>
      <c r="APD689" s="47"/>
      <c r="APE689" s="41"/>
      <c r="APF689" s="47"/>
      <c r="APG689" s="41"/>
      <c r="APH689" s="47"/>
      <c r="API689" s="41"/>
      <c r="APJ689" s="47"/>
      <c r="APK689" s="41"/>
      <c r="APL689" s="47"/>
      <c r="APM689" s="41"/>
      <c r="APN689" s="47"/>
      <c r="APO689" s="41"/>
      <c r="APP689" s="47"/>
      <c r="APQ689" s="41"/>
      <c r="APR689" s="47"/>
      <c r="APS689" s="41"/>
      <c r="APT689" s="47"/>
      <c r="APU689" s="41"/>
      <c r="APV689" s="47"/>
      <c r="APW689" s="41"/>
      <c r="APX689" s="47"/>
      <c r="APY689" s="41"/>
      <c r="APZ689" s="47"/>
      <c r="AQA689" s="41"/>
      <c r="AQB689" s="47"/>
      <c r="AQC689" s="41"/>
      <c r="AQD689" s="47"/>
      <c r="AQE689" s="41"/>
      <c r="AQF689" s="47"/>
      <c r="AQG689" s="41"/>
      <c r="AQH689" s="47"/>
      <c r="AQI689" s="41"/>
      <c r="AQJ689" s="47"/>
      <c r="AQK689" s="41"/>
      <c r="AQL689" s="47"/>
      <c r="AQM689" s="41"/>
      <c r="AQN689" s="47"/>
      <c r="AQO689" s="41"/>
      <c r="AQP689" s="47"/>
      <c r="AQQ689" s="41"/>
      <c r="AQR689" s="47"/>
      <c r="AQS689" s="41"/>
      <c r="AQT689" s="47"/>
      <c r="AQU689" s="41"/>
      <c r="AQV689" s="47"/>
      <c r="AQW689" s="41"/>
      <c r="AQX689" s="47"/>
      <c r="AQY689" s="41"/>
      <c r="AQZ689" s="47"/>
      <c r="ARA689" s="41"/>
      <c r="ARB689" s="47"/>
      <c r="ARC689" s="41"/>
      <c r="ARD689" s="47"/>
      <c r="ARE689" s="41"/>
      <c r="ARF689" s="47"/>
      <c r="ARG689" s="41"/>
      <c r="ARH689" s="47"/>
      <c r="ARI689" s="41"/>
      <c r="ARJ689" s="47"/>
      <c r="ARK689" s="41"/>
      <c r="ARL689" s="47"/>
      <c r="ARM689" s="41"/>
      <c r="ARN689" s="47"/>
      <c r="ARO689" s="41"/>
      <c r="ARP689" s="47"/>
      <c r="ARQ689" s="41"/>
      <c r="ARR689" s="47"/>
      <c r="ARS689" s="41"/>
      <c r="ART689" s="47"/>
      <c r="ARU689" s="41"/>
      <c r="ARV689" s="47"/>
      <c r="ARW689" s="41"/>
      <c r="ARX689" s="47"/>
      <c r="ARY689" s="41"/>
      <c r="ARZ689" s="47"/>
      <c r="ASA689" s="41"/>
      <c r="ASB689" s="47"/>
      <c r="ASC689" s="41"/>
      <c r="ASD689" s="47"/>
      <c r="ASE689" s="41"/>
      <c r="ASF689" s="47"/>
      <c r="ASG689" s="41"/>
      <c r="ASH689" s="47"/>
      <c r="ASI689" s="41"/>
      <c r="ASJ689" s="47"/>
      <c r="ASK689" s="41"/>
      <c r="ASL689" s="47"/>
      <c r="ASM689" s="41"/>
      <c r="ASN689" s="47"/>
      <c r="ASO689" s="41"/>
      <c r="ASP689" s="47"/>
      <c r="ASQ689" s="41"/>
      <c r="ASR689" s="47"/>
      <c r="ASS689" s="41"/>
      <c r="AST689" s="47"/>
      <c r="ASU689" s="41"/>
      <c r="ASV689" s="47"/>
      <c r="ASW689" s="41"/>
      <c r="ASX689" s="47"/>
      <c r="ASY689" s="41"/>
      <c r="ASZ689" s="47"/>
      <c r="ATA689" s="41"/>
      <c r="ATB689" s="47"/>
      <c r="ATC689" s="41"/>
      <c r="ATD689" s="47"/>
      <c r="ATE689" s="41"/>
      <c r="ATF689" s="47"/>
      <c r="ATG689" s="41"/>
      <c r="ATH689" s="47"/>
      <c r="ATI689" s="41"/>
      <c r="ATJ689" s="47"/>
      <c r="ATK689" s="41"/>
      <c r="ATL689" s="47"/>
      <c r="ATM689" s="41"/>
      <c r="ATN689" s="47"/>
      <c r="ATO689" s="41"/>
      <c r="ATP689" s="47"/>
      <c r="ATQ689" s="41"/>
      <c r="ATR689" s="47"/>
      <c r="ATS689" s="41"/>
      <c r="ATT689" s="47"/>
      <c r="ATU689" s="41"/>
      <c r="ATV689" s="47"/>
      <c r="ATW689" s="41"/>
      <c r="ATX689" s="47"/>
      <c r="ATY689" s="41"/>
      <c r="ATZ689" s="47"/>
      <c r="AUA689" s="41"/>
      <c r="AUB689" s="47"/>
      <c r="AUC689" s="41"/>
      <c r="AUD689" s="47"/>
      <c r="AUE689" s="41"/>
      <c r="AUF689" s="47"/>
      <c r="AUG689" s="41"/>
      <c r="AUH689" s="47"/>
      <c r="AUI689" s="41"/>
      <c r="AUJ689" s="47"/>
      <c r="AUK689" s="41"/>
      <c r="AUL689" s="47"/>
      <c r="AUM689" s="41"/>
      <c r="AUN689" s="47"/>
      <c r="AUO689" s="41"/>
      <c r="AUP689" s="47"/>
      <c r="AUQ689" s="41"/>
      <c r="AUR689" s="47"/>
      <c r="AUS689" s="41"/>
      <c r="AUT689" s="47"/>
      <c r="AUU689" s="41"/>
      <c r="AUV689" s="47"/>
      <c r="AUW689" s="41"/>
      <c r="AUX689" s="47"/>
      <c r="AUY689" s="41"/>
      <c r="AUZ689" s="47"/>
      <c r="AVA689" s="41"/>
      <c r="AVB689" s="47"/>
      <c r="AVC689" s="41"/>
      <c r="AVD689" s="47"/>
      <c r="AVE689" s="41"/>
      <c r="AVF689" s="47"/>
      <c r="AVG689" s="41"/>
      <c r="AVH689" s="47"/>
      <c r="AVI689" s="41"/>
      <c r="AVJ689" s="47"/>
      <c r="AVK689" s="41"/>
      <c r="AVL689" s="47"/>
      <c r="AVM689" s="41"/>
      <c r="AVN689" s="47"/>
      <c r="AVO689" s="41"/>
      <c r="AVP689" s="47"/>
      <c r="AVQ689" s="41"/>
      <c r="AVR689" s="47"/>
      <c r="AVS689" s="41"/>
      <c r="AVT689" s="47"/>
      <c r="AVU689" s="41"/>
      <c r="AVV689" s="47"/>
      <c r="AVW689" s="41"/>
      <c r="AVX689" s="47"/>
      <c r="AVY689" s="41"/>
      <c r="AVZ689" s="47"/>
      <c r="AWA689" s="41"/>
      <c r="AWB689" s="47"/>
      <c r="AWC689" s="41"/>
      <c r="AWD689" s="47"/>
      <c r="AWE689" s="41"/>
      <c r="AWF689" s="47"/>
      <c r="AWG689" s="41"/>
      <c r="AWH689" s="47"/>
      <c r="AWI689" s="41"/>
      <c r="AWJ689" s="47"/>
      <c r="AWK689" s="41"/>
      <c r="AWL689" s="47"/>
      <c r="AWM689" s="41"/>
      <c r="AWN689" s="47"/>
      <c r="AWO689" s="41"/>
      <c r="AWP689" s="47"/>
      <c r="AWQ689" s="41"/>
      <c r="AWR689" s="47"/>
      <c r="AWS689" s="41"/>
      <c r="AWT689" s="47"/>
      <c r="AWU689" s="41"/>
      <c r="AWV689" s="47"/>
      <c r="AWW689" s="41"/>
      <c r="AWX689" s="47"/>
      <c r="AWY689" s="41"/>
      <c r="AWZ689" s="47"/>
      <c r="AXA689" s="41"/>
      <c r="AXB689" s="47"/>
      <c r="AXC689" s="41"/>
      <c r="AXD689" s="47"/>
      <c r="AXE689" s="41"/>
      <c r="AXF689" s="47"/>
      <c r="AXG689" s="41"/>
      <c r="AXH689" s="47"/>
      <c r="AXI689" s="41"/>
      <c r="AXJ689" s="47"/>
      <c r="AXK689" s="41"/>
      <c r="AXL689" s="47"/>
      <c r="AXM689" s="41"/>
      <c r="AXN689" s="47"/>
      <c r="AXO689" s="41"/>
      <c r="AXP689" s="47"/>
      <c r="AXQ689" s="41"/>
      <c r="AXR689" s="47"/>
      <c r="AXS689" s="41"/>
      <c r="AXT689" s="47"/>
      <c r="AXU689" s="41"/>
      <c r="AXV689" s="47"/>
      <c r="AXW689" s="41"/>
      <c r="AXX689" s="47"/>
      <c r="AXY689" s="41"/>
      <c r="AXZ689" s="47"/>
      <c r="AYA689" s="41"/>
      <c r="AYB689" s="47"/>
      <c r="AYC689" s="41"/>
      <c r="AYD689" s="47"/>
      <c r="AYE689" s="41"/>
      <c r="AYF689" s="47"/>
      <c r="AYG689" s="41"/>
      <c r="AYH689" s="47"/>
      <c r="AYI689" s="41"/>
      <c r="AYJ689" s="47"/>
      <c r="AYK689" s="41"/>
      <c r="AYL689" s="47"/>
      <c r="AYM689" s="41"/>
      <c r="AYN689" s="47"/>
      <c r="AYO689" s="41"/>
      <c r="AYP689" s="47"/>
      <c r="AYQ689" s="41"/>
      <c r="AYR689" s="47"/>
      <c r="AYS689" s="41"/>
      <c r="AYT689" s="47"/>
      <c r="AYU689" s="41"/>
      <c r="AYV689" s="47"/>
      <c r="AYW689" s="41"/>
      <c r="AYX689" s="47"/>
      <c r="AYY689" s="41"/>
      <c r="AYZ689" s="47"/>
      <c r="AZA689" s="41"/>
      <c r="AZB689" s="47"/>
      <c r="AZC689" s="41"/>
      <c r="AZD689" s="47"/>
      <c r="AZE689" s="41"/>
      <c r="AZF689" s="47"/>
      <c r="AZG689" s="41"/>
      <c r="AZH689" s="47"/>
      <c r="AZI689" s="41"/>
      <c r="AZJ689" s="47"/>
      <c r="AZK689" s="41"/>
      <c r="AZL689" s="47"/>
      <c r="AZM689" s="41"/>
      <c r="AZN689" s="47"/>
      <c r="AZO689" s="41"/>
      <c r="AZP689" s="47"/>
      <c r="AZQ689" s="41"/>
      <c r="AZR689" s="47"/>
      <c r="AZS689" s="41"/>
      <c r="AZT689" s="47"/>
      <c r="AZU689" s="41"/>
      <c r="AZV689" s="47"/>
      <c r="AZW689" s="41"/>
      <c r="AZX689" s="47"/>
      <c r="AZY689" s="41"/>
      <c r="AZZ689" s="47"/>
      <c r="BAA689" s="41"/>
      <c r="BAB689" s="47"/>
      <c r="BAC689" s="41"/>
      <c r="BAD689" s="47"/>
      <c r="BAE689" s="41"/>
      <c r="BAF689" s="47"/>
      <c r="BAG689" s="41"/>
      <c r="BAH689" s="47"/>
      <c r="BAI689" s="41"/>
      <c r="BAJ689" s="47"/>
      <c r="BAK689" s="41"/>
      <c r="BAL689" s="47"/>
      <c r="BAM689" s="41"/>
      <c r="BAN689" s="47"/>
      <c r="BAO689" s="41"/>
      <c r="BAP689" s="47"/>
      <c r="BAQ689" s="41"/>
      <c r="BAR689" s="47"/>
      <c r="BAS689" s="41"/>
      <c r="BAT689" s="47"/>
      <c r="BAU689" s="41"/>
      <c r="BAV689" s="47"/>
      <c r="BAW689" s="41"/>
      <c r="BAX689" s="47"/>
      <c r="BAY689" s="41"/>
      <c r="BAZ689" s="47"/>
      <c r="BBA689" s="41"/>
      <c r="BBB689" s="47"/>
      <c r="BBC689" s="41"/>
      <c r="BBD689" s="47"/>
      <c r="BBE689" s="41"/>
      <c r="BBF689" s="47"/>
      <c r="BBG689" s="41"/>
      <c r="BBH689" s="47"/>
      <c r="BBI689" s="41"/>
      <c r="BBJ689" s="47"/>
      <c r="BBK689" s="41"/>
      <c r="BBL689" s="47"/>
      <c r="BBM689" s="41"/>
      <c r="BBN689" s="47"/>
      <c r="BBO689" s="41"/>
      <c r="BBP689" s="47"/>
      <c r="BBQ689" s="41"/>
      <c r="BBR689" s="47"/>
      <c r="BBS689" s="41"/>
      <c r="BBT689" s="47"/>
      <c r="BBU689" s="41"/>
      <c r="BBV689" s="47"/>
      <c r="BBW689" s="41"/>
      <c r="BBX689" s="47"/>
      <c r="BBY689" s="41"/>
      <c r="BBZ689" s="47"/>
      <c r="BCA689" s="41"/>
      <c r="BCB689" s="47"/>
      <c r="BCC689" s="41"/>
      <c r="BCD689" s="47"/>
      <c r="BCE689" s="41"/>
      <c r="BCF689" s="47"/>
      <c r="BCG689" s="41"/>
      <c r="BCH689" s="47"/>
      <c r="BCI689" s="41"/>
      <c r="BCJ689" s="47"/>
      <c r="BCK689" s="41"/>
      <c r="BCL689" s="47"/>
      <c r="BCM689" s="41"/>
      <c r="BCN689" s="47"/>
      <c r="BCO689" s="41"/>
      <c r="BCP689" s="47"/>
      <c r="BCQ689" s="41"/>
      <c r="BCR689" s="47"/>
      <c r="BCS689" s="41"/>
      <c r="BCT689" s="47"/>
      <c r="BCU689" s="41"/>
      <c r="BCV689" s="47"/>
      <c r="BCW689" s="41"/>
      <c r="BCX689" s="47"/>
      <c r="BCY689" s="41"/>
      <c r="BCZ689" s="47"/>
      <c r="BDA689" s="41"/>
      <c r="BDB689" s="47"/>
      <c r="BDC689" s="41"/>
      <c r="BDD689" s="47"/>
      <c r="BDE689" s="41"/>
      <c r="BDF689" s="47"/>
      <c r="BDG689" s="41"/>
      <c r="BDH689" s="47"/>
      <c r="BDI689" s="41"/>
      <c r="BDJ689" s="47"/>
      <c r="BDK689" s="41"/>
      <c r="BDL689" s="47"/>
      <c r="BDM689" s="41"/>
      <c r="BDN689" s="47"/>
      <c r="BDO689" s="41"/>
      <c r="BDP689" s="47"/>
      <c r="BDQ689" s="41"/>
      <c r="BDR689" s="47"/>
      <c r="BDS689" s="41"/>
      <c r="BDT689" s="47"/>
      <c r="BDU689" s="41"/>
      <c r="BDV689" s="47"/>
      <c r="BDW689" s="41"/>
      <c r="BDX689" s="47"/>
      <c r="BDY689" s="41"/>
      <c r="BDZ689" s="47"/>
      <c r="BEA689" s="41"/>
      <c r="BEB689" s="47"/>
      <c r="BEC689" s="41"/>
      <c r="BED689" s="47"/>
      <c r="BEE689" s="41"/>
      <c r="BEF689" s="47"/>
      <c r="BEG689" s="41"/>
      <c r="BEH689" s="47"/>
      <c r="BEI689" s="41"/>
      <c r="BEJ689" s="47"/>
      <c r="BEK689" s="41"/>
      <c r="BEL689" s="47"/>
      <c r="BEM689" s="41"/>
      <c r="BEN689" s="47"/>
      <c r="BEO689" s="41"/>
      <c r="BEP689" s="47"/>
      <c r="BEQ689" s="41"/>
      <c r="BER689" s="47"/>
      <c r="BES689" s="41"/>
      <c r="BET689" s="47"/>
      <c r="BEU689" s="41"/>
      <c r="BEV689" s="47"/>
      <c r="BEW689" s="41"/>
      <c r="BEX689" s="47"/>
      <c r="BEY689" s="41"/>
      <c r="BEZ689" s="47"/>
      <c r="BFA689" s="41"/>
      <c r="BFB689" s="47"/>
      <c r="BFC689" s="41"/>
      <c r="BFD689" s="47"/>
      <c r="BFE689" s="41"/>
      <c r="BFF689" s="47"/>
      <c r="BFG689" s="41"/>
      <c r="BFH689" s="47"/>
      <c r="BFI689" s="41"/>
      <c r="BFJ689" s="47"/>
      <c r="BFK689" s="41"/>
      <c r="BFL689" s="47"/>
      <c r="BFM689" s="41"/>
      <c r="BFN689" s="47"/>
      <c r="BFO689" s="41"/>
      <c r="BFP689" s="47"/>
      <c r="BFQ689" s="41"/>
      <c r="BFR689" s="47"/>
      <c r="BFS689" s="41"/>
      <c r="BFT689" s="47"/>
      <c r="BFU689" s="41"/>
      <c r="BFV689" s="47"/>
      <c r="BFW689" s="41"/>
      <c r="BFX689" s="47"/>
      <c r="BFY689" s="41"/>
      <c r="BFZ689" s="47"/>
      <c r="BGA689" s="41"/>
      <c r="BGB689" s="47"/>
      <c r="BGC689" s="41"/>
      <c r="BGD689" s="47"/>
      <c r="BGE689" s="41"/>
      <c r="BGF689" s="47"/>
      <c r="BGG689" s="41"/>
      <c r="BGH689" s="47"/>
      <c r="BGI689" s="41"/>
      <c r="BGJ689" s="47"/>
      <c r="BGK689" s="41"/>
      <c r="BGL689" s="47"/>
      <c r="BGM689" s="41"/>
      <c r="BGN689" s="47"/>
      <c r="BGO689" s="41"/>
      <c r="BGP689" s="47"/>
      <c r="BGQ689" s="41"/>
      <c r="BGR689" s="47"/>
      <c r="BGS689" s="41"/>
      <c r="BGT689" s="47"/>
      <c r="BGU689" s="41"/>
      <c r="BGV689" s="47"/>
      <c r="BGW689" s="41"/>
      <c r="BGX689" s="47"/>
      <c r="BGY689" s="41"/>
      <c r="BGZ689" s="47"/>
      <c r="BHA689" s="41"/>
      <c r="BHB689" s="47"/>
      <c r="BHC689" s="41"/>
      <c r="BHD689" s="47"/>
      <c r="BHE689" s="41"/>
      <c r="BHF689" s="47"/>
      <c r="BHG689" s="41"/>
      <c r="BHH689" s="47"/>
      <c r="BHI689" s="41"/>
      <c r="BHJ689" s="47"/>
      <c r="BHK689" s="41"/>
      <c r="BHL689" s="47"/>
      <c r="BHM689" s="41"/>
      <c r="BHN689" s="47"/>
      <c r="BHO689" s="41"/>
      <c r="BHP689" s="47"/>
      <c r="BHQ689" s="41"/>
      <c r="BHR689" s="47"/>
      <c r="BHS689" s="41"/>
      <c r="BHT689" s="47"/>
      <c r="BHU689" s="41"/>
      <c r="BHV689" s="47"/>
      <c r="BHW689" s="41"/>
      <c r="BHX689" s="47"/>
      <c r="BHY689" s="41"/>
      <c r="BHZ689" s="47"/>
      <c r="BIA689" s="41"/>
      <c r="BIB689" s="47"/>
      <c r="BIC689" s="41"/>
      <c r="BID689" s="47"/>
      <c r="BIE689" s="41"/>
      <c r="BIF689" s="47"/>
      <c r="BIG689" s="41"/>
      <c r="BIH689" s="47"/>
      <c r="BII689" s="41"/>
      <c r="BIJ689" s="47"/>
      <c r="BIK689" s="41"/>
      <c r="BIL689" s="47"/>
      <c r="BIM689" s="41"/>
      <c r="BIN689" s="47"/>
      <c r="BIO689" s="41"/>
      <c r="BIP689" s="47"/>
      <c r="BIQ689" s="41"/>
      <c r="BIR689" s="47"/>
      <c r="BIS689" s="41"/>
      <c r="BIT689" s="47"/>
      <c r="BIU689" s="41"/>
      <c r="BIV689" s="47"/>
      <c r="BIW689" s="41"/>
      <c r="BIX689" s="47"/>
      <c r="BIY689" s="41"/>
      <c r="BIZ689" s="47"/>
      <c r="BJA689" s="41"/>
      <c r="BJB689" s="47"/>
      <c r="BJC689" s="41"/>
      <c r="BJD689" s="47"/>
      <c r="BJE689" s="41"/>
      <c r="BJF689" s="47"/>
      <c r="BJG689" s="41"/>
      <c r="BJH689" s="47"/>
      <c r="BJI689" s="41"/>
      <c r="BJJ689" s="47"/>
      <c r="BJK689" s="41"/>
      <c r="BJL689" s="47"/>
      <c r="BJM689" s="41"/>
      <c r="BJN689" s="47"/>
      <c r="BJO689" s="41"/>
      <c r="BJP689" s="47"/>
      <c r="BJQ689" s="41"/>
      <c r="BJR689" s="47"/>
      <c r="BJS689" s="41"/>
      <c r="BJT689" s="47"/>
      <c r="BJU689" s="41"/>
      <c r="BJV689" s="47"/>
      <c r="BJW689" s="41"/>
      <c r="BJX689" s="47"/>
      <c r="BJY689" s="41"/>
      <c r="BJZ689" s="47"/>
      <c r="BKA689" s="41"/>
      <c r="BKB689" s="47"/>
      <c r="BKC689" s="41"/>
      <c r="BKD689" s="47"/>
      <c r="BKE689" s="41"/>
      <c r="BKF689" s="47"/>
      <c r="BKG689" s="41"/>
      <c r="BKH689" s="47"/>
      <c r="BKI689" s="41"/>
      <c r="BKJ689" s="47"/>
      <c r="BKK689" s="41"/>
      <c r="BKL689" s="47"/>
      <c r="BKM689" s="41"/>
      <c r="BKN689" s="47"/>
      <c r="BKO689" s="41"/>
      <c r="BKP689" s="47"/>
      <c r="BKQ689" s="41"/>
      <c r="BKR689" s="47"/>
      <c r="BKS689" s="41"/>
      <c r="BKT689" s="47"/>
      <c r="BKU689" s="41"/>
      <c r="BKV689" s="47"/>
      <c r="BKW689" s="41"/>
      <c r="BKX689" s="47"/>
      <c r="BKY689" s="41"/>
      <c r="BKZ689" s="47"/>
      <c r="BLA689" s="41"/>
      <c r="BLB689" s="47"/>
      <c r="BLC689" s="41"/>
      <c r="BLD689" s="47"/>
      <c r="BLE689" s="41"/>
      <c r="BLF689" s="47"/>
      <c r="BLG689" s="41"/>
      <c r="BLH689" s="47"/>
      <c r="BLI689" s="41"/>
      <c r="BLJ689" s="47"/>
      <c r="BLK689" s="41"/>
      <c r="BLL689" s="47"/>
      <c r="BLM689" s="41"/>
      <c r="BLN689" s="47"/>
      <c r="BLO689" s="41"/>
      <c r="BLP689" s="47"/>
      <c r="BLQ689" s="41"/>
      <c r="BLR689" s="47"/>
      <c r="BLS689" s="41"/>
      <c r="BLT689" s="47"/>
      <c r="BLU689" s="41"/>
      <c r="BLV689" s="47"/>
      <c r="BLW689" s="41"/>
      <c r="BLX689" s="47"/>
      <c r="BLY689" s="41"/>
      <c r="BLZ689" s="47"/>
      <c r="BMA689" s="41"/>
      <c r="BMB689" s="47"/>
      <c r="BMC689" s="41"/>
      <c r="BMD689" s="47"/>
      <c r="BME689" s="41"/>
      <c r="BMF689" s="47"/>
      <c r="BMG689" s="41"/>
      <c r="BMH689" s="47"/>
      <c r="BMI689" s="41"/>
      <c r="BMJ689" s="47"/>
      <c r="BMK689" s="41"/>
      <c r="BML689" s="47"/>
      <c r="BMM689" s="41"/>
      <c r="BMN689" s="47"/>
      <c r="BMO689" s="41"/>
      <c r="BMP689" s="47"/>
      <c r="BMQ689" s="41"/>
      <c r="BMR689" s="47"/>
      <c r="BMS689" s="41"/>
      <c r="BMT689" s="47"/>
      <c r="BMU689" s="41"/>
      <c r="BMV689" s="47"/>
      <c r="BMW689" s="41"/>
      <c r="BMX689" s="47"/>
      <c r="BMY689" s="41"/>
      <c r="BMZ689" s="47"/>
      <c r="BNA689" s="41"/>
      <c r="BNB689" s="47"/>
      <c r="BNC689" s="41"/>
      <c r="BND689" s="47"/>
      <c r="BNE689" s="41"/>
      <c r="BNF689" s="47"/>
      <c r="BNG689" s="41"/>
      <c r="BNH689" s="47"/>
      <c r="BNI689" s="41"/>
      <c r="BNJ689" s="47"/>
      <c r="BNK689" s="41"/>
      <c r="BNL689" s="47"/>
      <c r="BNM689" s="41"/>
      <c r="BNN689" s="47"/>
      <c r="BNO689" s="41"/>
      <c r="BNP689" s="47"/>
      <c r="BNQ689" s="41"/>
      <c r="BNR689" s="47"/>
      <c r="BNS689" s="41"/>
      <c r="BNT689" s="47"/>
      <c r="BNU689" s="41"/>
      <c r="BNV689" s="47"/>
      <c r="BNW689" s="41"/>
      <c r="BNX689" s="47"/>
      <c r="BNY689" s="41"/>
      <c r="BNZ689" s="47"/>
      <c r="BOA689" s="41"/>
      <c r="BOB689" s="47"/>
      <c r="BOC689" s="41"/>
      <c r="BOD689" s="47"/>
      <c r="BOE689" s="41"/>
      <c r="BOF689" s="47"/>
      <c r="BOG689" s="41"/>
      <c r="BOH689" s="47"/>
      <c r="BOI689" s="41"/>
      <c r="BOJ689" s="47"/>
      <c r="BOK689" s="41"/>
      <c r="BOL689" s="47"/>
      <c r="BOM689" s="41"/>
      <c r="BON689" s="47"/>
      <c r="BOO689" s="41"/>
      <c r="BOP689" s="47"/>
      <c r="BOQ689" s="41"/>
      <c r="BOR689" s="47"/>
      <c r="BOS689" s="41"/>
      <c r="BOT689" s="47"/>
      <c r="BOU689" s="41"/>
      <c r="BOV689" s="47"/>
      <c r="BOW689" s="41"/>
      <c r="BOX689" s="47"/>
      <c r="BOY689" s="41"/>
      <c r="BOZ689" s="47"/>
      <c r="BPA689" s="41"/>
      <c r="BPB689" s="47"/>
      <c r="BPC689" s="41"/>
      <c r="BPD689" s="47"/>
      <c r="BPE689" s="41"/>
      <c r="BPF689" s="47"/>
      <c r="BPG689" s="41"/>
      <c r="BPH689" s="47"/>
      <c r="BPI689" s="41"/>
      <c r="BPJ689" s="47"/>
      <c r="BPK689" s="41"/>
      <c r="BPL689" s="47"/>
      <c r="BPM689" s="41"/>
      <c r="BPN689" s="47"/>
      <c r="BPO689" s="41"/>
      <c r="BPP689" s="47"/>
      <c r="BPQ689" s="41"/>
      <c r="BPR689" s="47"/>
      <c r="BPS689" s="41"/>
      <c r="BPT689" s="47"/>
      <c r="BPU689" s="41"/>
      <c r="BPV689" s="47"/>
      <c r="BPW689" s="41"/>
      <c r="BPX689" s="47"/>
      <c r="BPY689" s="41"/>
      <c r="BPZ689" s="47"/>
      <c r="BQA689" s="41"/>
      <c r="BQB689" s="47"/>
      <c r="BQC689" s="41"/>
      <c r="BQD689" s="47"/>
      <c r="BQE689" s="41"/>
      <c r="BQF689" s="47"/>
      <c r="BQG689" s="41"/>
      <c r="BQH689" s="47"/>
      <c r="BQI689" s="41"/>
      <c r="BQJ689" s="47"/>
      <c r="BQK689" s="41"/>
      <c r="BQL689" s="47"/>
      <c r="BQM689" s="41"/>
      <c r="BQN689" s="47"/>
      <c r="BQO689" s="41"/>
      <c r="BQP689" s="47"/>
      <c r="BQQ689" s="41"/>
      <c r="BQR689" s="47"/>
      <c r="BQS689" s="41"/>
      <c r="BQT689" s="47"/>
      <c r="BQU689" s="41"/>
      <c r="BQV689" s="47"/>
      <c r="BQW689" s="41"/>
      <c r="BQX689" s="47"/>
      <c r="BQY689" s="41"/>
      <c r="BQZ689" s="47"/>
      <c r="BRA689" s="41"/>
      <c r="BRB689" s="47"/>
      <c r="BRC689" s="41"/>
      <c r="BRD689" s="47"/>
      <c r="BRE689" s="41"/>
      <c r="BRF689" s="47"/>
      <c r="BRG689" s="41"/>
      <c r="BRH689" s="47"/>
      <c r="BRI689" s="41"/>
      <c r="BRJ689" s="47"/>
      <c r="BRK689" s="41"/>
      <c r="BRL689" s="47"/>
      <c r="BRM689" s="41"/>
      <c r="BRN689" s="47"/>
      <c r="BRO689" s="41"/>
      <c r="BRP689" s="47"/>
      <c r="BRQ689" s="41"/>
      <c r="BRR689" s="47"/>
      <c r="BRS689" s="41"/>
      <c r="BRT689" s="47"/>
      <c r="BRU689" s="41"/>
      <c r="BRV689" s="47"/>
      <c r="BRW689" s="41"/>
      <c r="BRX689" s="47"/>
      <c r="BRY689" s="41"/>
      <c r="BRZ689" s="47"/>
      <c r="BSA689" s="41"/>
      <c r="BSB689" s="47"/>
      <c r="BSC689" s="41"/>
      <c r="BSD689" s="47"/>
      <c r="BSE689" s="41"/>
      <c r="BSF689" s="47"/>
      <c r="BSG689" s="41"/>
      <c r="BSH689" s="47"/>
      <c r="BSI689" s="41"/>
      <c r="BSJ689" s="47"/>
      <c r="BSK689" s="41"/>
      <c r="BSL689" s="47"/>
      <c r="BSM689" s="41"/>
      <c r="BSN689" s="47"/>
      <c r="BSO689" s="41"/>
      <c r="BSP689" s="47"/>
      <c r="BSQ689" s="41"/>
      <c r="BSR689" s="47"/>
      <c r="BSS689" s="41"/>
      <c r="BST689" s="47"/>
      <c r="BSU689" s="41"/>
      <c r="BSV689" s="47"/>
      <c r="BSW689" s="41"/>
      <c r="BSX689" s="47"/>
      <c r="BSY689" s="41"/>
      <c r="BSZ689" s="47"/>
      <c r="BTA689" s="41"/>
      <c r="BTB689" s="47"/>
      <c r="BTC689" s="41"/>
      <c r="BTD689" s="47"/>
      <c r="BTE689" s="41"/>
      <c r="BTF689" s="47"/>
      <c r="BTG689" s="41"/>
      <c r="BTH689" s="47"/>
      <c r="BTI689" s="41"/>
      <c r="BTJ689" s="47"/>
      <c r="BTK689" s="41"/>
      <c r="BTL689" s="47"/>
      <c r="BTM689" s="41"/>
      <c r="BTN689" s="47"/>
      <c r="BTO689" s="41"/>
      <c r="BTP689" s="47"/>
      <c r="BTQ689" s="41"/>
      <c r="BTR689" s="47"/>
      <c r="BTS689" s="41"/>
      <c r="BTT689" s="47"/>
      <c r="BTU689" s="41"/>
      <c r="BTV689" s="47"/>
      <c r="BTW689" s="41"/>
      <c r="BTX689" s="47"/>
      <c r="BTY689" s="41"/>
      <c r="BTZ689" s="47"/>
      <c r="BUA689" s="41"/>
      <c r="BUB689" s="47"/>
      <c r="BUC689" s="41"/>
      <c r="BUD689" s="47"/>
      <c r="BUE689" s="41"/>
      <c r="BUF689" s="47"/>
      <c r="BUG689" s="41"/>
      <c r="BUH689" s="47"/>
      <c r="BUI689" s="41"/>
      <c r="BUJ689" s="47"/>
      <c r="BUK689" s="41"/>
      <c r="BUL689" s="47"/>
      <c r="BUM689" s="41"/>
      <c r="BUN689" s="47"/>
      <c r="BUO689" s="41"/>
      <c r="BUP689" s="47"/>
      <c r="BUQ689" s="41"/>
      <c r="BUR689" s="47"/>
      <c r="BUS689" s="41"/>
      <c r="BUT689" s="47"/>
      <c r="BUU689" s="41"/>
      <c r="BUV689" s="47"/>
      <c r="BUW689" s="41"/>
      <c r="BUX689" s="47"/>
      <c r="BUY689" s="41"/>
      <c r="BUZ689" s="47"/>
      <c r="BVA689" s="41"/>
      <c r="BVB689" s="47"/>
      <c r="BVC689" s="41"/>
      <c r="BVD689" s="47"/>
      <c r="BVE689" s="41"/>
      <c r="BVF689" s="47"/>
      <c r="BVG689" s="41"/>
      <c r="BVH689" s="47"/>
      <c r="BVI689" s="41"/>
      <c r="BVJ689" s="47"/>
      <c r="BVK689" s="41"/>
      <c r="BVL689" s="47"/>
      <c r="BVM689" s="41"/>
      <c r="BVN689" s="47"/>
      <c r="BVO689" s="41"/>
      <c r="BVP689" s="47"/>
      <c r="BVQ689" s="41"/>
      <c r="BVR689" s="47"/>
      <c r="BVS689" s="41"/>
      <c r="BVT689" s="47"/>
      <c r="BVU689" s="41"/>
      <c r="BVV689" s="47"/>
      <c r="BVW689" s="41"/>
      <c r="BVX689" s="47"/>
      <c r="BVY689" s="41"/>
      <c r="BVZ689" s="47"/>
      <c r="BWA689" s="41"/>
      <c r="BWB689" s="47"/>
      <c r="BWC689" s="41"/>
      <c r="BWD689" s="47"/>
      <c r="BWE689" s="41"/>
      <c r="BWF689" s="47"/>
      <c r="BWG689" s="41"/>
      <c r="BWH689" s="47"/>
      <c r="BWI689" s="41"/>
      <c r="BWJ689" s="47"/>
      <c r="BWK689" s="41"/>
      <c r="BWL689" s="47"/>
      <c r="BWM689" s="41"/>
      <c r="BWN689" s="47"/>
      <c r="BWO689" s="41"/>
      <c r="BWP689" s="47"/>
      <c r="BWQ689" s="41"/>
      <c r="BWR689" s="47"/>
      <c r="BWS689" s="41"/>
      <c r="BWT689" s="47"/>
      <c r="BWU689" s="41"/>
      <c r="BWV689" s="47"/>
      <c r="BWW689" s="41"/>
      <c r="BWX689" s="47"/>
      <c r="BWY689" s="41"/>
      <c r="BWZ689" s="47"/>
      <c r="BXA689" s="41"/>
      <c r="BXB689" s="47"/>
      <c r="BXC689" s="41"/>
      <c r="BXD689" s="47"/>
      <c r="BXE689" s="41"/>
      <c r="BXF689" s="47"/>
      <c r="BXG689" s="41"/>
      <c r="BXH689" s="47"/>
      <c r="BXI689" s="41"/>
      <c r="BXJ689" s="47"/>
      <c r="BXK689" s="41"/>
      <c r="BXL689" s="47"/>
      <c r="BXM689" s="41"/>
      <c r="BXN689" s="47"/>
      <c r="BXO689" s="41"/>
      <c r="BXP689" s="47"/>
      <c r="BXQ689" s="41"/>
      <c r="BXR689" s="47"/>
      <c r="BXS689" s="41"/>
      <c r="BXT689" s="47"/>
      <c r="BXU689" s="41"/>
      <c r="BXV689" s="47"/>
      <c r="BXW689" s="41"/>
      <c r="BXX689" s="47"/>
      <c r="BXY689" s="41"/>
      <c r="BXZ689" s="47"/>
      <c r="BYA689" s="41"/>
      <c r="BYB689" s="47"/>
      <c r="BYC689" s="41"/>
      <c r="BYD689" s="47"/>
      <c r="BYE689" s="41"/>
      <c r="BYF689" s="47"/>
      <c r="BYG689" s="41"/>
      <c r="BYH689" s="47"/>
      <c r="BYI689" s="41"/>
      <c r="BYJ689" s="47"/>
      <c r="BYK689" s="41"/>
      <c r="BYL689" s="47"/>
      <c r="BYM689" s="41"/>
      <c r="BYN689" s="47"/>
      <c r="BYO689" s="41"/>
      <c r="BYP689" s="47"/>
      <c r="BYQ689" s="41"/>
      <c r="BYR689" s="47"/>
      <c r="BYS689" s="41"/>
      <c r="BYT689" s="47"/>
      <c r="BYU689" s="41"/>
      <c r="BYV689" s="47"/>
      <c r="BYW689" s="41"/>
      <c r="BYX689" s="47"/>
      <c r="BYY689" s="41"/>
      <c r="BYZ689" s="47"/>
      <c r="BZA689" s="41"/>
      <c r="BZB689" s="47"/>
      <c r="BZC689" s="41"/>
      <c r="BZD689" s="47"/>
      <c r="BZE689" s="41"/>
      <c r="BZF689" s="47"/>
      <c r="BZG689" s="41"/>
      <c r="BZH689" s="47"/>
      <c r="BZI689" s="41"/>
      <c r="BZJ689" s="47"/>
      <c r="BZK689" s="41"/>
      <c r="BZL689" s="47"/>
      <c r="BZM689" s="41"/>
      <c r="BZN689" s="47"/>
      <c r="BZO689" s="41"/>
      <c r="BZP689" s="47"/>
      <c r="BZQ689" s="41"/>
      <c r="BZR689" s="47"/>
      <c r="BZS689" s="41"/>
      <c r="BZT689" s="47"/>
      <c r="BZU689" s="41"/>
      <c r="BZV689" s="47"/>
      <c r="BZW689" s="41"/>
      <c r="BZX689" s="47"/>
      <c r="BZY689" s="41"/>
      <c r="BZZ689" s="47"/>
      <c r="CAA689" s="41"/>
      <c r="CAB689" s="47"/>
      <c r="CAC689" s="41"/>
      <c r="CAD689" s="47"/>
      <c r="CAE689" s="41"/>
      <c r="CAF689" s="47"/>
      <c r="CAG689" s="41"/>
      <c r="CAH689" s="47"/>
      <c r="CAI689" s="41"/>
      <c r="CAJ689" s="47"/>
      <c r="CAK689" s="41"/>
      <c r="CAL689" s="47"/>
      <c r="CAM689" s="41"/>
      <c r="CAN689" s="47"/>
      <c r="CAO689" s="41"/>
      <c r="CAP689" s="47"/>
      <c r="CAQ689" s="41"/>
      <c r="CAR689" s="47"/>
      <c r="CAS689" s="41"/>
      <c r="CAT689" s="47"/>
      <c r="CAU689" s="41"/>
      <c r="CAV689" s="47"/>
      <c r="CAW689" s="41"/>
      <c r="CAX689" s="47"/>
      <c r="CAY689" s="41"/>
      <c r="CAZ689" s="47"/>
      <c r="CBA689" s="41"/>
      <c r="CBB689" s="47"/>
      <c r="CBC689" s="41"/>
      <c r="CBD689" s="47"/>
      <c r="CBE689" s="41"/>
      <c r="CBF689" s="47"/>
      <c r="CBG689" s="41"/>
      <c r="CBH689" s="47"/>
      <c r="CBI689" s="41"/>
      <c r="CBJ689" s="47"/>
      <c r="CBK689" s="41"/>
      <c r="CBL689" s="47"/>
      <c r="CBM689" s="41"/>
      <c r="CBN689" s="47"/>
      <c r="CBO689" s="41"/>
      <c r="CBP689" s="47"/>
      <c r="CBQ689" s="41"/>
      <c r="CBR689" s="47"/>
      <c r="CBS689" s="41"/>
      <c r="CBT689" s="47"/>
      <c r="CBU689" s="41"/>
      <c r="CBV689" s="47"/>
      <c r="CBW689" s="41"/>
      <c r="CBX689" s="47"/>
      <c r="CBY689" s="41"/>
      <c r="CBZ689" s="47"/>
      <c r="CCA689" s="41"/>
      <c r="CCB689" s="47"/>
      <c r="CCC689" s="41"/>
      <c r="CCD689" s="47"/>
      <c r="CCE689" s="41"/>
      <c r="CCF689" s="47"/>
      <c r="CCG689" s="41"/>
      <c r="CCH689" s="47"/>
      <c r="CCI689" s="41"/>
      <c r="CCJ689" s="47"/>
      <c r="CCK689" s="41"/>
      <c r="CCL689" s="47"/>
      <c r="CCM689" s="41"/>
      <c r="CCN689" s="47"/>
      <c r="CCO689" s="41"/>
      <c r="CCP689" s="47"/>
      <c r="CCQ689" s="41"/>
      <c r="CCR689" s="47"/>
      <c r="CCS689" s="41"/>
      <c r="CCT689" s="47"/>
      <c r="CCU689" s="41"/>
      <c r="CCV689" s="47"/>
      <c r="CCW689" s="41"/>
      <c r="CCX689" s="47"/>
      <c r="CCY689" s="41"/>
      <c r="CCZ689" s="47"/>
      <c r="CDA689" s="41"/>
      <c r="CDB689" s="47"/>
      <c r="CDC689" s="41"/>
      <c r="CDD689" s="47"/>
      <c r="CDE689" s="41"/>
      <c r="CDF689" s="47"/>
      <c r="CDG689" s="41"/>
      <c r="CDH689" s="47"/>
      <c r="CDI689" s="41"/>
      <c r="CDJ689" s="47"/>
      <c r="CDK689" s="41"/>
      <c r="CDL689" s="47"/>
      <c r="CDM689" s="41"/>
      <c r="CDN689" s="47"/>
      <c r="CDO689" s="41"/>
      <c r="CDP689" s="47"/>
      <c r="CDQ689" s="41"/>
      <c r="CDR689" s="47"/>
      <c r="CDS689" s="41"/>
      <c r="CDT689" s="47"/>
      <c r="CDU689" s="41"/>
      <c r="CDV689" s="47"/>
      <c r="CDW689" s="41"/>
      <c r="CDX689" s="47"/>
      <c r="CDY689" s="41"/>
      <c r="CDZ689" s="47"/>
      <c r="CEA689" s="41"/>
      <c r="CEB689" s="47"/>
      <c r="CEC689" s="41"/>
      <c r="CED689" s="47"/>
      <c r="CEE689" s="41"/>
      <c r="CEF689" s="47"/>
      <c r="CEG689" s="41"/>
      <c r="CEH689" s="47"/>
      <c r="CEI689" s="41"/>
      <c r="CEJ689" s="47"/>
      <c r="CEK689" s="41"/>
      <c r="CEL689" s="47"/>
      <c r="CEM689" s="41"/>
      <c r="CEN689" s="47"/>
      <c r="CEO689" s="41"/>
      <c r="CEP689" s="47"/>
      <c r="CEQ689" s="41"/>
      <c r="CER689" s="47"/>
      <c r="CES689" s="41"/>
      <c r="CET689" s="47"/>
      <c r="CEU689" s="41"/>
      <c r="CEV689" s="47"/>
      <c r="CEW689" s="41"/>
      <c r="CEX689" s="47"/>
      <c r="CEY689" s="41"/>
      <c r="CEZ689" s="47"/>
      <c r="CFA689" s="41"/>
      <c r="CFB689" s="47"/>
      <c r="CFC689" s="41"/>
      <c r="CFD689" s="47"/>
      <c r="CFE689" s="41"/>
      <c r="CFF689" s="47"/>
      <c r="CFG689" s="41"/>
      <c r="CFH689" s="47"/>
      <c r="CFI689" s="41"/>
      <c r="CFJ689" s="47"/>
      <c r="CFK689" s="41"/>
      <c r="CFL689" s="47"/>
      <c r="CFM689" s="41"/>
      <c r="CFN689" s="47"/>
      <c r="CFO689" s="41"/>
      <c r="CFP689" s="47"/>
      <c r="CFQ689" s="41"/>
      <c r="CFR689" s="47"/>
      <c r="CFS689" s="41"/>
      <c r="CFT689" s="47"/>
      <c r="CFU689" s="41"/>
      <c r="CFV689" s="47"/>
      <c r="CFW689" s="41"/>
      <c r="CFX689" s="47"/>
      <c r="CFY689" s="41"/>
      <c r="CFZ689" s="47"/>
      <c r="CGA689" s="41"/>
      <c r="CGB689" s="47"/>
      <c r="CGC689" s="41"/>
      <c r="CGD689" s="47"/>
      <c r="CGE689" s="41"/>
      <c r="CGF689" s="47"/>
      <c r="CGG689" s="41"/>
      <c r="CGH689" s="47"/>
      <c r="CGI689" s="41"/>
      <c r="CGJ689" s="47"/>
      <c r="CGK689" s="41"/>
      <c r="CGL689" s="47"/>
      <c r="CGM689" s="41"/>
      <c r="CGN689" s="47"/>
      <c r="CGO689" s="41"/>
      <c r="CGP689" s="47"/>
      <c r="CGQ689" s="41"/>
      <c r="CGR689" s="47"/>
      <c r="CGS689" s="41"/>
      <c r="CGT689" s="47"/>
      <c r="CGU689" s="41"/>
      <c r="CGV689" s="47"/>
      <c r="CGW689" s="41"/>
      <c r="CGX689" s="47"/>
      <c r="CGY689" s="41"/>
      <c r="CGZ689" s="47"/>
      <c r="CHA689" s="41"/>
      <c r="CHB689" s="47"/>
      <c r="CHC689" s="41"/>
      <c r="CHD689" s="47"/>
      <c r="CHE689" s="41"/>
      <c r="CHF689" s="47"/>
      <c r="CHG689" s="41"/>
      <c r="CHH689" s="47"/>
      <c r="CHI689" s="41"/>
      <c r="CHJ689" s="47"/>
      <c r="CHK689" s="41"/>
      <c r="CHL689" s="47"/>
      <c r="CHM689" s="41"/>
      <c r="CHN689" s="47"/>
      <c r="CHO689" s="41"/>
      <c r="CHP689" s="47"/>
      <c r="CHQ689" s="41"/>
      <c r="CHR689" s="47"/>
      <c r="CHS689" s="41"/>
      <c r="CHT689" s="47"/>
      <c r="CHU689" s="41"/>
      <c r="CHV689" s="47"/>
      <c r="CHW689" s="41"/>
      <c r="CHX689" s="47"/>
      <c r="CHY689" s="41"/>
      <c r="CHZ689" s="47"/>
      <c r="CIA689" s="41"/>
      <c r="CIB689" s="47"/>
      <c r="CIC689" s="41"/>
      <c r="CID689" s="47"/>
      <c r="CIE689" s="41"/>
      <c r="CIF689" s="47"/>
      <c r="CIG689" s="41"/>
      <c r="CIH689" s="47"/>
      <c r="CII689" s="41"/>
      <c r="CIJ689" s="47"/>
      <c r="CIK689" s="41"/>
      <c r="CIL689" s="47"/>
      <c r="CIM689" s="41"/>
      <c r="CIN689" s="47"/>
      <c r="CIO689" s="41"/>
      <c r="CIP689" s="47"/>
      <c r="CIQ689" s="41"/>
      <c r="CIR689" s="47"/>
      <c r="CIS689" s="41"/>
      <c r="CIT689" s="47"/>
      <c r="CIU689" s="41"/>
      <c r="CIV689" s="47"/>
      <c r="CIW689" s="41"/>
      <c r="CIX689" s="47"/>
      <c r="CIY689" s="41"/>
      <c r="CIZ689" s="47"/>
      <c r="CJA689" s="41"/>
      <c r="CJB689" s="47"/>
      <c r="CJC689" s="41"/>
      <c r="CJD689" s="47"/>
      <c r="CJE689" s="41"/>
      <c r="CJF689" s="47"/>
      <c r="CJG689" s="41"/>
      <c r="CJH689" s="47"/>
      <c r="CJI689" s="41"/>
      <c r="CJJ689" s="47"/>
      <c r="CJK689" s="41"/>
      <c r="CJL689" s="47"/>
      <c r="CJM689" s="41"/>
      <c r="CJN689" s="47"/>
      <c r="CJO689" s="41"/>
      <c r="CJP689" s="47"/>
      <c r="CJQ689" s="41"/>
      <c r="CJR689" s="47"/>
      <c r="CJS689" s="41"/>
      <c r="CJT689" s="47"/>
      <c r="CJU689" s="41"/>
      <c r="CJV689" s="47"/>
      <c r="CJW689" s="41"/>
      <c r="CJX689" s="47"/>
      <c r="CJY689" s="41"/>
      <c r="CJZ689" s="47"/>
      <c r="CKA689" s="41"/>
      <c r="CKB689" s="47"/>
      <c r="CKC689" s="41"/>
      <c r="CKD689" s="47"/>
      <c r="CKE689" s="41"/>
      <c r="CKF689" s="47"/>
      <c r="CKG689" s="41"/>
      <c r="CKH689" s="47"/>
      <c r="CKI689" s="41"/>
      <c r="CKJ689" s="47"/>
      <c r="CKK689" s="41"/>
      <c r="CKL689" s="47"/>
      <c r="CKM689" s="41"/>
      <c r="CKN689" s="47"/>
      <c r="CKO689" s="41"/>
      <c r="CKP689" s="47"/>
      <c r="CKQ689" s="41"/>
      <c r="CKR689" s="47"/>
      <c r="CKS689" s="41"/>
      <c r="CKT689" s="47"/>
      <c r="CKU689" s="41"/>
      <c r="CKV689" s="47"/>
      <c r="CKW689" s="41"/>
      <c r="CKX689" s="47"/>
      <c r="CKY689" s="41"/>
      <c r="CKZ689" s="47"/>
      <c r="CLA689" s="41"/>
      <c r="CLB689" s="47"/>
      <c r="CLC689" s="41"/>
      <c r="CLD689" s="47"/>
      <c r="CLE689" s="41"/>
      <c r="CLF689" s="47"/>
      <c r="CLG689" s="41"/>
      <c r="CLH689" s="47"/>
      <c r="CLI689" s="41"/>
      <c r="CLJ689" s="47"/>
      <c r="CLK689" s="41"/>
      <c r="CLL689" s="47"/>
      <c r="CLM689" s="41"/>
      <c r="CLN689" s="47"/>
      <c r="CLO689" s="41"/>
      <c r="CLP689" s="47"/>
      <c r="CLQ689" s="41"/>
      <c r="CLR689" s="47"/>
      <c r="CLS689" s="41"/>
      <c r="CLT689" s="47"/>
      <c r="CLU689" s="41"/>
      <c r="CLV689" s="47"/>
      <c r="CLW689" s="41"/>
      <c r="CLX689" s="47"/>
      <c r="CLY689" s="41"/>
      <c r="CLZ689" s="47"/>
      <c r="CMA689" s="41"/>
      <c r="CMB689" s="47"/>
      <c r="CMC689" s="41"/>
      <c r="CMD689" s="47"/>
      <c r="CME689" s="41"/>
      <c r="CMF689" s="47"/>
      <c r="CMG689" s="41"/>
      <c r="CMH689" s="47"/>
      <c r="CMI689" s="41"/>
      <c r="CMJ689" s="47"/>
      <c r="CMK689" s="41"/>
      <c r="CML689" s="47"/>
      <c r="CMM689" s="41"/>
      <c r="CMN689" s="47"/>
      <c r="CMO689" s="41"/>
      <c r="CMP689" s="47"/>
      <c r="CMQ689" s="41"/>
      <c r="CMR689" s="47"/>
      <c r="CMS689" s="41"/>
      <c r="CMT689" s="47"/>
      <c r="CMU689" s="41"/>
      <c r="CMV689" s="47"/>
      <c r="CMW689" s="41"/>
      <c r="CMX689" s="47"/>
      <c r="CMY689" s="41"/>
      <c r="CMZ689" s="47"/>
      <c r="CNA689" s="41"/>
      <c r="CNB689" s="47"/>
      <c r="CNC689" s="41"/>
      <c r="CND689" s="47"/>
      <c r="CNE689" s="41"/>
      <c r="CNF689" s="47"/>
      <c r="CNG689" s="41"/>
      <c r="CNH689" s="47"/>
      <c r="CNI689" s="41"/>
      <c r="CNJ689" s="47"/>
      <c r="CNK689" s="41"/>
      <c r="CNL689" s="47"/>
      <c r="CNM689" s="41"/>
      <c r="CNN689" s="47"/>
      <c r="CNO689" s="41"/>
      <c r="CNP689" s="47"/>
      <c r="CNQ689" s="41"/>
      <c r="CNR689" s="47"/>
      <c r="CNS689" s="41"/>
      <c r="CNT689" s="47"/>
      <c r="CNU689" s="41"/>
      <c r="CNV689" s="47"/>
      <c r="CNW689" s="41"/>
      <c r="CNX689" s="47"/>
      <c r="CNY689" s="41"/>
      <c r="CNZ689" s="47"/>
      <c r="COA689" s="41"/>
      <c r="COB689" s="47"/>
      <c r="COC689" s="41"/>
      <c r="COD689" s="47"/>
      <c r="COE689" s="41"/>
      <c r="COF689" s="47"/>
      <c r="COG689" s="41"/>
      <c r="COH689" s="47"/>
      <c r="COI689" s="41"/>
      <c r="COJ689" s="47"/>
      <c r="COK689" s="41"/>
      <c r="COL689" s="47"/>
      <c r="COM689" s="41"/>
      <c r="CON689" s="47"/>
      <c r="COO689" s="41"/>
      <c r="COP689" s="47"/>
      <c r="COQ689" s="41"/>
      <c r="COR689" s="47"/>
      <c r="COS689" s="41"/>
      <c r="COT689" s="47"/>
      <c r="COU689" s="41"/>
      <c r="COV689" s="47"/>
      <c r="COW689" s="41"/>
      <c r="COX689" s="47"/>
      <c r="COY689" s="41"/>
      <c r="COZ689" s="47"/>
      <c r="CPA689" s="41"/>
      <c r="CPB689" s="47"/>
      <c r="CPC689" s="41"/>
      <c r="CPD689" s="47"/>
      <c r="CPE689" s="41"/>
      <c r="CPF689" s="47"/>
      <c r="CPG689" s="41"/>
      <c r="CPH689" s="47"/>
      <c r="CPI689" s="41"/>
      <c r="CPJ689" s="47"/>
      <c r="CPK689" s="41"/>
      <c r="CPL689" s="47"/>
      <c r="CPM689" s="41"/>
      <c r="CPN689" s="47"/>
      <c r="CPO689" s="41"/>
      <c r="CPP689" s="47"/>
      <c r="CPQ689" s="41"/>
      <c r="CPR689" s="47"/>
      <c r="CPS689" s="41"/>
      <c r="CPT689" s="47"/>
      <c r="CPU689" s="41"/>
      <c r="CPV689" s="47"/>
      <c r="CPW689" s="41"/>
      <c r="CPX689" s="47"/>
      <c r="CPY689" s="41"/>
      <c r="CPZ689" s="47"/>
      <c r="CQA689" s="41"/>
      <c r="CQB689" s="47"/>
      <c r="CQC689" s="41"/>
      <c r="CQD689" s="47"/>
      <c r="CQE689" s="41"/>
      <c r="CQF689" s="47"/>
      <c r="CQG689" s="41"/>
      <c r="CQH689" s="47"/>
      <c r="CQI689" s="41"/>
      <c r="CQJ689" s="47"/>
      <c r="CQK689" s="41"/>
      <c r="CQL689" s="47"/>
      <c r="CQM689" s="41"/>
      <c r="CQN689" s="47"/>
      <c r="CQO689" s="41"/>
      <c r="CQP689" s="47"/>
      <c r="CQQ689" s="41"/>
      <c r="CQR689" s="47"/>
      <c r="CQS689" s="41"/>
      <c r="CQT689" s="47"/>
      <c r="CQU689" s="41"/>
      <c r="CQV689" s="47"/>
      <c r="CQW689" s="41"/>
      <c r="CQX689" s="47"/>
      <c r="CQY689" s="41"/>
      <c r="CQZ689" s="47"/>
      <c r="CRA689" s="41"/>
      <c r="CRB689" s="47"/>
      <c r="CRC689" s="41"/>
      <c r="CRD689" s="47"/>
      <c r="CRE689" s="41"/>
      <c r="CRF689" s="47"/>
      <c r="CRG689" s="41"/>
      <c r="CRH689" s="47"/>
      <c r="CRI689" s="41"/>
      <c r="CRJ689" s="47"/>
      <c r="CRK689" s="41"/>
      <c r="CRL689" s="47"/>
      <c r="CRM689" s="41"/>
      <c r="CRN689" s="47"/>
      <c r="CRO689" s="41"/>
      <c r="CRP689" s="47"/>
      <c r="CRQ689" s="41"/>
      <c r="CRR689" s="47"/>
      <c r="CRS689" s="41"/>
      <c r="CRT689" s="47"/>
      <c r="CRU689" s="41"/>
      <c r="CRV689" s="47"/>
      <c r="CRW689" s="41"/>
      <c r="CRX689" s="47"/>
      <c r="CRY689" s="41"/>
      <c r="CRZ689" s="47"/>
      <c r="CSA689" s="41"/>
      <c r="CSB689" s="47"/>
      <c r="CSC689" s="41"/>
      <c r="CSD689" s="47"/>
      <c r="CSE689" s="41"/>
      <c r="CSF689" s="47"/>
      <c r="CSG689" s="41"/>
      <c r="CSH689" s="47"/>
      <c r="CSI689" s="41"/>
      <c r="CSJ689" s="47"/>
      <c r="CSK689" s="41"/>
      <c r="CSL689" s="47"/>
      <c r="CSM689" s="41"/>
      <c r="CSN689" s="47"/>
      <c r="CSO689" s="41"/>
      <c r="CSP689" s="47"/>
      <c r="CSQ689" s="41"/>
      <c r="CSR689" s="47"/>
      <c r="CSS689" s="41"/>
      <c r="CST689" s="47"/>
      <c r="CSU689" s="41"/>
      <c r="CSV689" s="47"/>
      <c r="CSW689" s="41"/>
      <c r="CSX689" s="47"/>
      <c r="CSY689" s="41"/>
      <c r="CSZ689" s="47"/>
      <c r="CTA689" s="41"/>
      <c r="CTB689" s="47"/>
      <c r="CTC689" s="41"/>
      <c r="CTD689" s="47"/>
      <c r="CTE689" s="41"/>
      <c r="CTF689" s="47"/>
      <c r="CTG689" s="41"/>
      <c r="CTH689" s="47"/>
      <c r="CTI689" s="41"/>
      <c r="CTJ689" s="47"/>
      <c r="CTK689" s="41"/>
      <c r="CTL689" s="47"/>
      <c r="CTM689" s="41"/>
      <c r="CTN689" s="47"/>
      <c r="CTO689" s="41"/>
      <c r="CTP689" s="47"/>
      <c r="CTQ689" s="41"/>
      <c r="CTR689" s="47"/>
      <c r="CTS689" s="41"/>
      <c r="CTT689" s="47"/>
      <c r="CTU689" s="41"/>
      <c r="CTV689" s="47"/>
      <c r="CTW689" s="41"/>
      <c r="CTX689" s="47"/>
      <c r="CTY689" s="41"/>
      <c r="CTZ689" s="47"/>
      <c r="CUA689" s="41"/>
      <c r="CUB689" s="47"/>
      <c r="CUC689" s="41"/>
      <c r="CUD689" s="47"/>
      <c r="CUE689" s="41"/>
      <c r="CUF689" s="47"/>
      <c r="CUG689" s="41"/>
      <c r="CUH689" s="47"/>
      <c r="CUI689" s="41"/>
      <c r="CUJ689" s="47"/>
      <c r="CUK689" s="41"/>
      <c r="CUL689" s="47"/>
      <c r="CUM689" s="41"/>
      <c r="CUN689" s="47"/>
      <c r="CUO689" s="41"/>
      <c r="CUP689" s="47"/>
      <c r="CUQ689" s="41"/>
      <c r="CUR689" s="47"/>
      <c r="CUS689" s="41"/>
      <c r="CUT689" s="47"/>
      <c r="CUU689" s="41"/>
      <c r="CUV689" s="47"/>
      <c r="CUW689" s="41"/>
      <c r="CUX689" s="47"/>
      <c r="CUY689" s="41"/>
      <c r="CUZ689" s="47"/>
      <c r="CVA689" s="41"/>
      <c r="CVB689" s="47"/>
      <c r="CVC689" s="41"/>
      <c r="CVD689" s="47"/>
      <c r="CVE689" s="41"/>
      <c r="CVF689" s="47"/>
      <c r="CVG689" s="41"/>
      <c r="CVH689" s="47"/>
      <c r="CVI689" s="41"/>
      <c r="CVJ689" s="47"/>
      <c r="CVK689" s="41"/>
      <c r="CVL689" s="47"/>
      <c r="CVM689" s="41"/>
      <c r="CVN689" s="47"/>
      <c r="CVO689" s="41"/>
      <c r="CVP689" s="47"/>
      <c r="CVQ689" s="41"/>
      <c r="CVR689" s="47"/>
      <c r="CVS689" s="41"/>
      <c r="CVT689" s="47"/>
      <c r="CVU689" s="41"/>
      <c r="CVV689" s="47"/>
      <c r="CVW689" s="41"/>
      <c r="CVX689" s="47"/>
      <c r="CVY689" s="41"/>
      <c r="CVZ689" s="47"/>
      <c r="CWA689" s="41"/>
      <c r="CWB689" s="47"/>
      <c r="CWC689" s="41"/>
      <c r="CWD689" s="47"/>
      <c r="CWE689" s="41"/>
      <c r="CWF689" s="47"/>
      <c r="CWG689" s="41"/>
      <c r="CWH689" s="47"/>
      <c r="CWI689" s="41"/>
      <c r="CWJ689" s="47"/>
      <c r="CWK689" s="41"/>
      <c r="CWL689" s="47"/>
      <c r="CWM689" s="41"/>
      <c r="CWN689" s="47"/>
      <c r="CWO689" s="41"/>
      <c r="CWP689" s="47"/>
      <c r="CWQ689" s="41"/>
      <c r="CWR689" s="47"/>
      <c r="CWS689" s="41"/>
      <c r="CWT689" s="47"/>
      <c r="CWU689" s="41"/>
      <c r="CWV689" s="47"/>
      <c r="CWW689" s="41"/>
      <c r="CWX689" s="47"/>
      <c r="CWY689" s="41"/>
      <c r="CWZ689" s="47"/>
      <c r="CXA689" s="41"/>
      <c r="CXB689" s="47"/>
      <c r="CXC689" s="41"/>
      <c r="CXD689" s="47"/>
      <c r="CXE689" s="41"/>
      <c r="CXF689" s="47"/>
      <c r="CXG689" s="41"/>
      <c r="CXH689" s="47"/>
      <c r="CXI689" s="41"/>
      <c r="CXJ689" s="47"/>
      <c r="CXK689" s="41"/>
      <c r="CXL689" s="47"/>
      <c r="CXM689" s="41"/>
      <c r="CXN689" s="47"/>
      <c r="CXO689" s="41"/>
      <c r="CXP689" s="47"/>
      <c r="CXQ689" s="41"/>
      <c r="CXR689" s="47"/>
      <c r="CXS689" s="41"/>
      <c r="CXT689" s="47"/>
      <c r="CXU689" s="41"/>
      <c r="CXV689" s="47"/>
      <c r="CXW689" s="41"/>
      <c r="CXX689" s="47"/>
      <c r="CXY689" s="41"/>
      <c r="CXZ689" s="47"/>
      <c r="CYA689" s="41"/>
      <c r="CYB689" s="47"/>
      <c r="CYC689" s="41"/>
      <c r="CYD689" s="47"/>
      <c r="CYE689" s="41"/>
      <c r="CYF689" s="47"/>
      <c r="CYG689" s="41"/>
      <c r="CYH689" s="47"/>
      <c r="CYI689" s="41"/>
      <c r="CYJ689" s="47"/>
      <c r="CYK689" s="41"/>
      <c r="CYL689" s="47"/>
      <c r="CYM689" s="41"/>
      <c r="CYN689" s="47"/>
      <c r="CYO689" s="41"/>
      <c r="CYP689" s="47"/>
      <c r="CYQ689" s="41"/>
      <c r="CYR689" s="47"/>
      <c r="CYS689" s="41"/>
      <c r="CYT689" s="47"/>
      <c r="CYU689" s="41"/>
      <c r="CYV689" s="47"/>
      <c r="CYW689" s="41"/>
      <c r="CYX689" s="47"/>
      <c r="CYY689" s="41"/>
      <c r="CYZ689" s="47"/>
      <c r="CZA689" s="41"/>
      <c r="CZB689" s="47"/>
      <c r="CZC689" s="41"/>
      <c r="CZD689" s="47"/>
      <c r="CZE689" s="41"/>
      <c r="CZF689" s="47"/>
      <c r="CZG689" s="41"/>
      <c r="CZH689" s="47"/>
      <c r="CZI689" s="41"/>
      <c r="CZJ689" s="47"/>
      <c r="CZK689" s="41"/>
      <c r="CZL689" s="47"/>
      <c r="CZM689" s="41"/>
      <c r="CZN689" s="47"/>
      <c r="CZO689" s="41"/>
      <c r="CZP689" s="47"/>
      <c r="CZQ689" s="41"/>
      <c r="CZR689" s="47"/>
      <c r="CZS689" s="41"/>
      <c r="CZT689" s="47"/>
      <c r="CZU689" s="41"/>
      <c r="CZV689" s="47"/>
      <c r="CZW689" s="41"/>
      <c r="CZX689" s="47"/>
      <c r="CZY689" s="41"/>
      <c r="CZZ689" s="47"/>
      <c r="DAA689" s="41"/>
      <c r="DAB689" s="47"/>
      <c r="DAC689" s="41"/>
      <c r="DAD689" s="47"/>
      <c r="DAE689" s="41"/>
      <c r="DAF689" s="47"/>
      <c r="DAG689" s="41"/>
      <c r="DAH689" s="47"/>
      <c r="DAI689" s="41"/>
      <c r="DAJ689" s="47"/>
      <c r="DAK689" s="41"/>
      <c r="DAL689" s="47"/>
      <c r="DAM689" s="41"/>
      <c r="DAN689" s="47"/>
      <c r="DAO689" s="41"/>
      <c r="DAP689" s="47"/>
      <c r="DAQ689" s="41"/>
      <c r="DAR689" s="47"/>
      <c r="DAS689" s="41"/>
      <c r="DAT689" s="47"/>
      <c r="DAU689" s="41"/>
      <c r="DAV689" s="47"/>
      <c r="DAW689" s="41"/>
      <c r="DAX689" s="47"/>
      <c r="DAY689" s="41"/>
      <c r="DAZ689" s="47"/>
      <c r="DBA689" s="41"/>
      <c r="DBB689" s="47"/>
      <c r="DBC689" s="41"/>
      <c r="DBD689" s="47"/>
      <c r="DBE689" s="41"/>
      <c r="DBF689" s="47"/>
      <c r="DBG689" s="41"/>
      <c r="DBH689" s="47"/>
      <c r="DBI689" s="41"/>
      <c r="DBJ689" s="47"/>
      <c r="DBK689" s="41"/>
      <c r="DBL689" s="47"/>
      <c r="DBM689" s="41"/>
      <c r="DBN689" s="47"/>
      <c r="DBO689" s="41"/>
      <c r="DBP689" s="47"/>
      <c r="DBQ689" s="41"/>
      <c r="DBR689" s="47"/>
      <c r="DBS689" s="41"/>
      <c r="DBT689" s="47"/>
      <c r="DBU689" s="41"/>
      <c r="DBV689" s="47"/>
      <c r="DBW689" s="41"/>
      <c r="DBX689" s="47"/>
      <c r="DBY689" s="41"/>
      <c r="DBZ689" s="47"/>
      <c r="DCA689" s="41"/>
      <c r="DCB689" s="47"/>
      <c r="DCC689" s="41"/>
      <c r="DCD689" s="47"/>
      <c r="DCE689" s="41"/>
      <c r="DCF689" s="47"/>
      <c r="DCG689" s="41"/>
      <c r="DCH689" s="47"/>
      <c r="DCI689" s="41"/>
      <c r="DCJ689" s="47"/>
      <c r="DCK689" s="41"/>
      <c r="DCL689" s="47"/>
      <c r="DCM689" s="41"/>
      <c r="DCN689" s="47"/>
      <c r="DCO689" s="41"/>
      <c r="DCP689" s="47"/>
      <c r="DCQ689" s="41"/>
      <c r="DCR689" s="47"/>
      <c r="DCS689" s="41"/>
      <c r="DCT689" s="47"/>
      <c r="DCU689" s="41"/>
      <c r="DCV689" s="47"/>
      <c r="DCW689" s="41"/>
      <c r="DCX689" s="47"/>
      <c r="DCY689" s="41"/>
      <c r="DCZ689" s="47"/>
      <c r="DDA689" s="41"/>
      <c r="DDB689" s="47"/>
      <c r="DDC689" s="41"/>
      <c r="DDD689" s="47"/>
      <c r="DDE689" s="41"/>
      <c r="DDF689" s="47"/>
      <c r="DDG689" s="41"/>
      <c r="DDH689" s="47"/>
      <c r="DDI689" s="41"/>
      <c r="DDJ689" s="47"/>
      <c r="DDK689" s="41"/>
      <c r="DDL689" s="47"/>
      <c r="DDM689" s="41"/>
      <c r="DDN689" s="47"/>
      <c r="DDO689" s="41"/>
      <c r="DDP689" s="47"/>
      <c r="DDQ689" s="41"/>
      <c r="DDR689" s="47"/>
      <c r="DDS689" s="41"/>
      <c r="DDT689" s="47"/>
      <c r="DDU689" s="41"/>
      <c r="DDV689" s="47"/>
      <c r="DDW689" s="41"/>
      <c r="DDX689" s="47"/>
      <c r="DDY689" s="41"/>
      <c r="DDZ689" s="47"/>
      <c r="DEA689" s="41"/>
      <c r="DEB689" s="47"/>
      <c r="DEC689" s="41"/>
      <c r="DED689" s="47"/>
      <c r="DEE689" s="41"/>
      <c r="DEF689" s="47"/>
      <c r="DEG689" s="41"/>
      <c r="DEH689" s="47"/>
      <c r="DEI689" s="41"/>
      <c r="DEJ689" s="47"/>
      <c r="DEK689" s="41"/>
      <c r="DEL689" s="47"/>
      <c r="DEM689" s="41"/>
      <c r="DEN689" s="47"/>
      <c r="DEO689" s="41"/>
      <c r="DEP689" s="47"/>
      <c r="DEQ689" s="41"/>
      <c r="DER689" s="47"/>
      <c r="DES689" s="41"/>
      <c r="DET689" s="47"/>
      <c r="DEU689" s="41"/>
      <c r="DEV689" s="47"/>
      <c r="DEW689" s="41"/>
      <c r="DEX689" s="47"/>
      <c r="DEY689" s="41"/>
      <c r="DEZ689" s="47"/>
      <c r="DFA689" s="41"/>
      <c r="DFB689" s="47"/>
      <c r="DFC689" s="41"/>
      <c r="DFD689" s="47"/>
      <c r="DFE689" s="41"/>
      <c r="DFF689" s="47"/>
      <c r="DFG689" s="41"/>
      <c r="DFH689" s="47"/>
      <c r="DFI689" s="41"/>
      <c r="DFJ689" s="47"/>
      <c r="DFK689" s="41"/>
      <c r="DFL689" s="47"/>
      <c r="DFM689" s="41"/>
      <c r="DFN689" s="47"/>
      <c r="DFO689" s="41"/>
      <c r="DFP689" s="47"/>
      <c r="DFQ689" s="41"/>
      <c r="DFR689" s="47"/>
      <c r="DFS689" s="41"/>
      <c r="DFT689" s="47"/>
      <c r="DFU689" s="41"/>
      <c r="DFV689" s="47"/>
      <c r="DFW689" s="41"/>
      <c r="DFX689" s="47"/>
      <c r="DFY689" s="41"/>
      <c r="DFZ689" s="47"/>
      <c r="DGA689" s="41"/>
      <c r="DGB689" s="47"/>
      <c r="DGC689" s="41"/>
      <c r="DGD689" s="47"/>
      <c r="DGE689" s="41"/>
      <c r="DGF689" s="47"/>
      <c r="DGG689" s="41"/>
      <c r="DGH689" s="47"/>
      <c r="DGI689" s="41"/>
      <c r="DGJ689" s="47"/>
      <c r="DGK689" s="41"/>
      <c r="DGL689" s="47"/>
      <c r="DGM689" s="41"/>
      <c r="DGN689" s="47"/>
      <c r="DGO689" s="41"/>
      <c r="DGP689" s="47"/>
      <c r="DGQ689" s="41"/>
      <c r="DGR689" s="47"/>
      <c r="DGS689" s="41"/>
      <c r="DGT689" s="47"/>
      <c r="DGU689" s="41"/>
      <c r="DGV689" s="47"/>
      <c r="DGW689" s="41"/>
      <c r="DGX689" s="47"/>
      <c r="DGY689" s="41"/>
      <c r="DGZ689" s="47"/>
      <c r="DHA689" s="41"/>
      <c r="DHB689" s="47"/>
      <c r="DHC689" s="41"/>
      <c r="DHD689" s="47"/>
      <c r="DHE689" s="41"/>
      <c r="DHF689" s="47"/>
      <c r="DHG689" s="41"/>
      <c r="DHH689" s="47"/>
      <c r="DHI689" s="41"/>
      <c r="DHJ689" s="47"/>
      <c r="DHK689" s="41"/>
      <c r="DHL689" s="47"/>
      <c r="DHM689" s="41"/>
      <c r="DHN689" s="47"/>
      <c r="DHO689" s="41"/>
      <c r="DHP689" s="47"/>
      <c r="DHQ689" s="41"/>
      <c r="DHR689" s="47"/>
      <c r="DHS689" s="41"/>
      <c r="DHT689" s="47"/>
      <c r="DHU689" s="41"/>
      <c r="DHV689" s="47"/>
      <c r="DHW689" s="41"/>
      <c r="DHX689" s="47"/>
      <c r="DHY689" s="41"/>
      <c r="DHZ689" s="47"/>
      <c r="DIA689" s="41"/>
      <c r="DIB689" s="47"/>
      <c r="DIC689" s="41"/>
      <c r="DID689" s="47"/>
      <c r="DIE689" s="41"/>
      <c r="DIF689" s="47"/>
      <c r="DIG689" s="41"/>
      <c r="DIH689" s="47"/>
      <c r="DII689" s="41"/>
      <c r="DIJ689" s="47"/>
      <c r="DIK689" s="41"/>
      <c r="DIL689" s="47"/>
      <c r="DIM689" s="41"/>
      <c r="DIN689" s="47"/>
      <c r="DIO689" s="41"/>
      <c r="DIP689" s="47"/>
      <c r="DIQ689" s="41"/>
      <c r="DIR689" s="47"/>
      <c r="DIS689" s="41"/>
      <c r="DIT689" s="47"/>
      <c r="DIU689" s="41"/>
      <c r="DIV689" s="47"/>
      <c r="DIW689" s="41"/>
      <c r="DIX689" s="47"/>
      <c r="DIY689" s="41"/>
      <c r="DIZ689" s="47"/>
      <c r="DJA689" s="41"/>
      <c r="DJB689" s="47"/>
      <c r="DJC689" s="41"/>
      <c r="DJD689" s="47"/>
      <c r="DJE689" s="41"/>
      <c r="DJF689" s="47"/>
      <c r="DJG689" s="41"/>
      <c r="DJH689" s="47"/>
      <c r="DJI689" s="41"/>
      <c r="DJJ689" s="47"/>
      <c r="DJK689" s="41"/>
      <c r="DJL689" s="47"/>
      <c r="DJM689" s="41"/>
      <c r="DJN689" s="47"/>
      <c r="DJO689" s="41"/>
      <c r="DJP689" s="47"/>
      <c r="DJQ689" s="41"/>
      <c r="DJR689" s="47"/>
      <c r="DJS689" s="41"/>
      <c r="DJT689" s="47"/>
      <c r="DJU689" s="41"/>
      <c r="DJV689" s="47"/>
      <c r="DJW689" s="41"/>
      <c r="DJX689" s="47"/>
      <c r="DJY689" s="41"/>
      <c r="DJZ689" s="47"/>
      <c r="DKA689" s="41"/>
      <c r="DKB689" s="47"/>
      <c r="DKC689" s="41"/>
      <c r="DKD689" s="47"/>
      <c r="DKE689" s="41"/>
      <c r="DKF689" s="47"/>
      <c r="DKG689" s="41"/>
      <c r="DKH689" s="47"/>
      <c r="DKI689" s="41"/>
      <c r="DKJ689" s="47"/>
      <c r="DKK689" s="41"/>
      <c r="DKL689" s="47"/>
      <c r="DKM689" s="41"/>
      <c r="DKN689" s="47"/>
      <c r="DKO689" s="41"/>
      <c r="DKP689" s="47"/>
      <c r="DKQ689" s="41"/>
      <c r="DKR689" s="47"/>
      <c r="DKS689" s="41"/>
      <c r="DKT689" s="47"/>
      <c r="DKU689" s="41"/>
      <c r="DKV689" s="47"/>
      <c r="DKW689" s="41"/>
      <c r="DKX689" s="47"/>
      <c r="DKY689" s="41"/>
      <c r="DKZ689" s="47"/>
      <c r="DLA689" s="41"/>
      <c r="DLB689" s="47"/>
      <c r="DLC689" s="41"/>
      <c r="DLD689" s="47"/>
      <c r="DLE689" s="41"/>
      <c r="DLF689" s="47"/>
      <c r="DLG689" s="41"/>
      <c r="DLH689" s="47"/>
      <c r="DLI689" s="41"/>
      <c r="DLJ689" s="47"/>
      <c r="DLK689" s="41"/>
      <c r="DLL689" s="47"/>
      <c r="DLM689" s="41"/>
      <c r="DLN689" s="47"/>
      <c r="DLO689" s="41"/>
      <c r="DLP689" s="47"/>
      <c r="DLQ689" s="41"/>
      <c r="DLR689" s="47"/>
      <c r="DLS689" s="41"/>
      <c r="DLT689" s="47"/>
      <c r="DLU689" s="41"/>
      <c r="DLV689" s="47"/>
      <c r="DLW689" s="41"/>
      <c r="DLX689" s="47"/>
      <c r="DLY689" s="41"/>
      <c r="DLZ689" s="47"/>
      <c r="DMA689" s="41"/>
      <c r="DMB689" s="47"/>
      <c r="DMC689" s="41"/>
      <c r="DMD689" s="47"/>
      <c r="DME689" s="41"/>
      <c r="DMF689" s="47"/>
      <c r="DMG689" s="41"/>
      <c r="DMH689" s="47"/>
      <c r="DMI689" s="41"/>
      <c r="DMJ689" s="47"/>
      <c r="DMK689" s="41"/>
      <c r="DML689" s="47"/>
      <c r="DMM689" s="41"/>
      <c r="DMN689" s="47"/>
      <c r="DMO689" s="41"/>
      <c r="DMP689" s="47"/>
      <c r="DMQ689" s="41"/>
      <c r="DMR689" s="47"/>
      <c r="DMS689" s="41"/>
      <c r="DMT689" s="47"/>
      <c r="DMU689" s="41"/>
      <c r="DMV689" s="47"/>
      <c r="DMW689" s="41"/>
      <c r="DMX689" s="47"/>
      <c r="DMY689" s="41"/>
      <c r="DMZ689" s="47"/>
      <c r="DNA689" s="41"/>
      <c r="DNB689" s="47"/>
      <c r="DNC689" s="41"/>
      <c r="DND689" s="47"/>
      <c r="DNE689" s="41"/>
      <c r="DNF689" s="47"/>
      <c r="DNG689" s="41"/>
      <c r="DNH689" s="47"/>
      <c r="DNI689" s="41"/>
      <c r="DNJ689" s="47"/>
      <c r="DNK689" s="41"/>
      <c r="DNL689" s="47"/>
      <c r="DNM689" s="41"/>
      <c r="DNN689" s="47"/>
      <c r="DNO689" s="41"/>
      <c r="DNP689" s="47"/>
      <c r="DNQ689" s="41"/>
      <c r="DNR689" s="47"/>
      <c r="DNS689" s="41"/>
      <c r="DNT689" s="47"/>
      <c r="DNU689" s="41"/>
      <c r="DNV689" s="47"/>
      <c r="DNW689" s="41"/>
      <c r="DNX689" s="47"/>
      <c r="DNY689" s="41"/>
      <c r="DNZ689" s="47"/>
      <c r="DOA689" s="41"/>
      <c r="DOB689" s="47"/>
      <c r="DOC689" s="41"/>
      <c r="DOD689" s="47"/>
      <c r="DOE689" s="41"/>
      <c r="DOF689" s="47"/>
      <c r="DOG689" s="41"/>
      <c r="DOH689" s="47"/>
      <c r="DOI689" s="41"/>
      <c r="DOJ689" s="47"/>
      <c r="DOK689" s="41"/>
      <c r="DOL689" s="47"/>
      <c r="DOM689" s="41"/>
      <c r="DON689" s="47"/>
      <c r="DOO689" s="41"/>
      <c r="DOP689" s="47"/>
      <c r="DOQ689" s="41"/>
      <c r="DOR689" s="47"/>
      <c r="DOS689" s="41"/>
      <c r="DOT689" s="47"/>
      <c r="DOU689" s="41"/>
      <c r="DOV689" s="47"/>
      <c r="DOW689" s="41"/>
      <c r="DOX689" s="47"/>
      <c r="DOY689" s="41"/>
      <c r="DOZ689" s="47"/>
      <c r="DPA689" s="41"/>
      <c r="DPB689" s="47"/>
      <c r="DPC689" s="41"/>
      <c r="DPD689" s="47"/>
      <c r="DPE689" s="41"/>
      <c r="DPF689" s="47"/>
      <c r="DPG689" s="41"/>
      <c r="DPH689" s="47"/>
      <c r="DPI689" s="41"/>
      <c r="DPJ689" s="47"/>
      <c r="DPK689" s="41"/>
      <c r="DPL689" s="47"/>
      <c r="DPM689" s="41"/>
      <c r="DPN689" s="47"/>
      <c r="DPO689" s="41"/>
      <c r="DPP689" s="47"/>
      <c r="DPQ689" s="41"/>
      <c r="DPR689" s="47"/>
      <c r="DPS689" s="41"/>
      <c r="DPT689" s="47"/>
      <c r="DPU689" s="41"/>
      <c r="DPV689" s="47"/>
      <c r="DPW689" s="41"/>
      <c r="DPX689" s="47"/>
      <c r="DPY689" s="41"/>
      <c r="DPZ689" s="47"/>
      <c r="DQA689" s="41"/>
      <c r="DQB689" s="47"/>
      <c r="DQC689" s="41"/>
      <c r="DQD689" s="47"/>
      <c r="DQE689" s="41"/>
      <c r="DQF689" s="47"/>
      <c r="DQG689" s="41"/>
      <c r="DQH689" s="47"/>
      <c r="DQI689" s="41"/>
      <c r="DQJ689" s="47"/>
      <c r="DQK689" s="41"/>
      <c r="DQL689" s="47"/>
      <c r="DQM689" s="41"/>
      <c r="DQN689" s="47"/>
      <c r="DQO689" s="41"/>
      <c r="DQP689" s="47"/>
      <c r="DQQ689" s="41"/>
      <c r="DQR689" s="47"/>
      <c r="DQS689" s="41"/>
      <c r="DQT689" s="47"/>
      <c r="DQU689" s="41"/>
      <c r="DQV689" s="47"/>
      <c r="DQW689" s="41"/>
      <c r="DQX689" s="47"/>
      <c r="DQY689" s="41"/>
      <c r="DQZ689" s="47"/>
      <c r="DRA689" s="41"/>
      <c r="DRB689" s="47"/>
      <c r="DRC689" s="41"/>
      <c r="DRD689" s="47"/>
      <c r="DRE689" s="41"/>
      <c r="DRF689" s="47"/>
      <c r="DRG689" s="41"/>
      <c r="DRH689" s="47"/>
      <c r="DRI689" s="41"/>
      <c r="DRJ689" s="47"/>
      <c r="DRK689" s="41"/>
      <c r="DRL689" s="47"/>
      <c r="DRM689" s="41"/>
      <c r="DRN689" s="47"/>
      <c r="DRO689" s="41"/>
      <c r="DRP689" s="47"/>
      <c r="DRQ689" s="41"/>
      <c r="DRR689" s="47"/>
      <c r="DRS689" s="41"/>
      <c r="DRT689" s="47"/>
      <c r="DRU689" s="41"/>
      <c r="DRV689" s="47"/>
      <c r="DRW689" s="41"/>
      <c r="DRX689" s="47"/>
      <c r="DRY689" s="41"/>
      <c r="DRZ689" s="47"/>
      <c r="DSA689" s="41"/>
      <c r="DSB689" s="47"/>
      <c r="DSC689" s="41"/>
      <c r="DSD689" s="47"/>
      <c r="DSE689" s="41"/>
      <c r="DSF689" s="47"/>
      <c r="DSG689" s="41"/>
      <c r="DSH689" s="47"/>
      <c r="DSI689" s="41"/>
      <c r="DSJ689" s="47"/>
      <c r="DSK689" s="41"/>
      <c r="DSL689" s="47"/>
      <c r="DSM689" s="41"/>
      <c r="DSN689" s="47"/>
      <c r="DSO689" s="41"/>
      <c r="DSP689" s="47"/>
      <c r="DSQ689" s="41"/>
      <c r="DSR689" s="47"/>
      <c r="DSS689" s="41"/>
      <c r="DST689" s="47"/>
      <c r="DSU689" s="41"/>
      <c r="DSV689" s="47"/>
      <c r="DSW689" s="41"/>
      <c r="DSX689" s="47"/>
      <c r="DSY689" s="41"/>
      <c r="DSZ689" s="47"/>
      <c r="DTA689" s="41"/>
      <c r="DTB689" s="47"/>
      <c r="DTC689" s="41"/>
      <c r="DTD689" s="47"/>
      <c r="DTE689" s="41"/>
      <c r="DTF689" s="47"/>
      <c r="DTG689" s="41"/>
      <c r="DTH689" s="47"/>
      <c r="DTI689" s="41"/>
      <c r="DTJ689" s="47"/>
      <c r="DTK689" s="41"/>
      <c r="DTL689" s="47"/>
      <c r="DTM689" s="41"/>
      <c r="DTN689" s="47"/>
      <c r="DTO689" s="41"/>
      <c r="DTP689" s="47"/>
      <c r="DTQ689" s="41"/>
      <c r="DTR689" s="47"/>
      <c r="DTS689" s="41"/>
      <c r="DTT689" s="47"/>
      <c r="DTU689" s="41"/>
      <c r="DTV689" s="47"/>
      <c r="DTW689" s="41"/>
      <c r="DTX689" s="47"/>
      <c r="DTY689" s="41"/>
      <c r="DTZ689" s="47"/>
      <c r="DUA689" s="41"/>
      <c r="DUB689" s="47"/>
      <c r="DUC689" s="41"/>
      <c r="DUD689" s="47"/>
      <c r="DUE689" s="41"/>
      <c r="DUF689" s="47"/>
      <c r="DUG689" s="41"/>
      <c r="DUH689" s="47"/>
      <c r="DUI689" s="41"/>
      <c r="DUJ689" s="47"/>
      <c r="DUK689" s="41"/>
      <c r="DUL689" s="47"/>
      <c r="DUM689" s="41"/>
      <c r="DUN689" s="47"/>
      <c r="DUO689" s="41"/>
      <c r="DUP689" s="47"/>
      <c r="DUQ689" s="41"/>
      <c r="DUR689" s="47"/>
      <c r="DUS689" s="41"/>
      <c r="DUT689" s="47"/>
      <c r="DUU689" s="41"/>
      <c r="DUV689" s="47"/>
      <c r="DUW689" s="41"/>
      <c r="DUX689" s="47"/>
      <c r="DUY689" s="41"/>
      <c r="DUZ689" s="47"/>
      <c r="DVA689" s="41"/>
      <c r="DVB689" s="47"/>
      <c r="DVC689" s="41"/>
      <c r="DVD689" s="47"/>
      <c r="DVE689" s="41"/>
      <c r="DVF689" s="47"/>
      <c r="DVG689" s="41"/>
      <c r="DVH689" s="47"/>
      <c r="DVI689" s="41"/>
      <c r="DVJ689" s="47"/>
      <c r="DVK689" s="41"/>
      <c r="DVL689" s="47"/>
      <c r="DVM689" s="41"/>
      <c r="DVN689" s="47"/>
      <c r="DVO689" s="41"/>
      <c r="DVP689" s="47"/>
      <c r="DVQ689" s="41"/>
      <c r="DVR689" s="47"/>
      <c r="DVS689" s="41"/>
      <c r="DVT689" s="47"/>
      <c r="DVU689" s="41"/>
      <c r="DVV689" s="47"/>
      <c r="DVW689" s="41"/>
      <c r="DVX689" s="47"/>
      <c r="DVY689" s="41"/>
      <c r="DVZ689" s="47"/>
      <c r="DWA689" s="41"/>
      <c r="DWB689" s="47"/>
      <c r="DWC689" s="41"/>
      <c r="DWD689" s="47"/>
      <c r="DWE689" s="41"/>
      <c r="DWF689" s="47"/>
      <c r="DWG689" s="41"/>
      <c r="DWH689" s="47"/>
      <c r="DWI689" s="41"/>
      <c r="DWJ689" s="47"/>
      <c r="DWK689" s="41"/>
      <c r="DWL689" s="47"/>
      <c r="DWM689" s="41"/>
      <c r="DWN689" s="47"/>
      <c r="DWO689" s="41"/>
      <c r="DWP689" s="47"/>
      <c r="DWQ689" s="41"/>
      <c r="DWR689" s="47"/>
      <c r="DWS689" s="41"/>
      <c r="DWT689" s="47"/>
      <c r="DWU689" s="41"/>
      <c r="DWV689" s="47"/>
      <c r="DWW689" s="41"/>
      <c r="DWX689" s="47"/>
      <c r="DWY689" s="41"/>
      <c r="DWZ689" s="47"/>
      <c r="DXA689" s="41"/>
      <c r="DXB689" s="47"/>
      <c r="DXC689" s="41"/>
      <c r="DXD689" s="47"/>
      <c r="DXE689" s="41"/>
      <c r="DXF689" s="47"/>
      <c r="DXG689" s="41"/>
      <c r="DXH689" s="47"/>
      <c r="DXI689" s="41"/>
      <c r="DXJ689" s="47"/>
      <c r="DXK689" s="41"/>
      <c r="DXL689" s="47"/>
      <c r="DXM689" s="41"/>
      <c r="DXN689" s="47"/>
      <c r="DXO689" s="41"/>
      <c r="DXP689" s="47"/>
      <c r="DXQ689" s="41"/>
      <c r="DXR689" s="47"/>
      <c r="DXS689" s="41"/>
      <c r="DXT689" s="47"/>
      <c r="DXU689" s="41"/>
      <c r="DXV689" s="47"/>
      <c r="DXW689" s="41"/>
      <c r="DXX689" s="47"/>
      <c r="DXY689" s="41"/>
      <c r="DXZ689" s="47"/>
      <c r="DYA689" s="41"/>
      <c r="DYB689" s="47"/>
      <c r="DYC689" s="41"/>
      <c r="DYD689" s="47"/>
      <c r="DYE689" s="41"/>
      <c r="DYF689" s="47"/>
      <c r="DYG689" s="41"/>
      <c r="DYH689" s="47"/>
      <c r="DYI689" s="41"/>
      <c r="DYJ689" s="47"/>
      <c r="DYK689" s="41"/>
      <c r="DYL689" s="47"/>
      <c r="DYM689" s="41"/>
      <c r="DYN689" s="47"/>
      <c r="DYO689" s="41"/>
      <c r="DYP689" s="47"/>
      <c r="DYQ689" s="41"/>
      <c r="DYR689" s="47"/>
      <c r="DYS689" s="41"/>
      <c r="DYT689" s="47"/>
      <c r="DYU689" s="41"/>
      <c r="DYV689" s="47"/>
      <c r="DYW689" s="41"/>
      <c r="DYX689" s="47"/>
      <c r="DYY689" s="41"/>
      <c r="DYZ689" s="47"/>
      <c r="DZA689" s="41"/>
      <c r="DZB689" s="47"/>
      <c r="DZC689" s="41"/>
      <c r="DZD689" s="47"/>
      <c r="DZE689" s="41"/>
      <c r="DZF689" s="47"/>
      <c r="DZG689" s="41"/>
      <c r="DZH689" s="47"/>
      <c r="DZI689" s="41"/>
      <c r="DZJ689" s="47"/>
      <c r="DZK689" s="41"/>
      <c r="DZL689" s="47"/>
      <c r="DZM689" s="41"/>
      <c r="DZN689" s="47"/>
      <c r="DZO689" s="41"/>
      <c r="DZP689" s="47"/>
      <c r="DZQ689" s="41"/>
      <c r="DZR689" s="47"/>
      <c r="DZS689" s="41"/>
      <c r="DZT689" s="47"/>
      <c r="DZU689" s="41"/>
      <c r="DZV689" s="47"/>
      <c r="DZW689" s="41"/>
      <c r="DZX689" s="47"/>
      <c r="DZY689" s="41"/>
      <c r="DZZ689" s="47"/>
      <c r="EAA689" s="41"/>
      <c r="EAB689" s="47"/>
      <c r="EAC689" s="41"/>
      <c r="EAD689" s="47"/>
      <c r="EAE689" s="41"/>
      <c r="EAF689" s="47"/>
      <c r="EAG689" s="41"/>
      <c r="EAH689" s="47"/>
      <c r="EAI689" s="41"/>
      <c r="EAJ689" s="47"/>
      <c r="EAK689" s="41"/>
      <c r="EAL689" s="47"/>
      <c r="EAM689" s="41"/>
      <c r="EAN689" s="47"/>
      <c r="EAO689" s="41"/>
      <c r="EAP689" s="47"/>
      <c r="EAQ689" s="41"/>
      <c r="EAR689" s="47"/>
      <c r="EAS689" s="41"/>
      <c r="EAT689" s="47"/>
      <c r="EAU689" s="41"/>
      <c r="EAV689" s="47"/>
      <c r="EAW689" s="41"/>
      <c r="EAX689" s="47"/>
      <c r="EAY689" s="41"/>
      <c r="EAZ689" s="47"/>
      <c r="EBA689" s="41"/>
      <c r="EBB689" s="47"/>
      <c r="EBC689" s="41"/>
      <c r="EBD689" s="47"/>
      <c r="EBE689" s="41"/>
      <c r="EBF689" s="47"/>
      <c r="EBG689" s="41"/>
      <c r="EBH689" s="47"/>
      <c r="EBI689" s="41"/>
      <c r="EBJ689" s="47"/>
      <c r="EBK689" s="41"/>
      <c r="EBL689" s="47"/>
      <c r="EBM689" s="41"/>
      <c r="EBN689" s="47"/>
      <c r="EBO689" s="41"/>
      <c r="EBP689" s="47"/>
      <c r="EBQ689" s="41"/>
      <c r="EBR689" s="47"/>
      <c r="EBS689" s="41"/>
      <c r="EBT689" s="47"/>
      <c r="EBU689" s="41"/>
      <c r="EBV689" s="47"/>
      <c r="EBW689" s="41"/>
      <c r="EBX689" s="47"/>
      <c r="EBY689" s="41"/>
      <c r="EBZ689" s="47"/>
      <c r="ECA689" s="41"/>
      <c r="ECB689" s="47"/>
      <c r="ECC689" s="41"/>
      <c r="ECD689" s="47"/>
      <c r="ECE689" s="41"/>
      <c r="ECF689" s="47"/>
      <c r="ECG689" s="41"/>
      <c r="ECH689" s="47"/>
      <c r="ECI689" s="41"/>
      <c r="ECJ689" s="47"/>
      <c r="ECK689" s="41"/>
      <c r="ECL689" s="47"/>
      <c r="ECM689" s="41"/>
      <c r="ECN689" s="47"/>
      <c r="ECO689" s="41"/>
      <c r="ECP689" s="47"/>
      <c r="ECQ689" s="41"/>
      <c r="ECR689" s="47"/>
      <c r="ECS689" s="41"/>
      <c r="ECT689" s="47"/>
      <c r="ECU689" s="41"/>
      <c r="ECV689" s="47"/>
      <c r="ECW689" s="41"/>
      <c r="ECX689" s="47"/>
      <c r="ECY689" s="41"/>
      <c r="ECZ689" s="47"/>
      <c r="EDA689" s="41"/>
      <c r="EDB689" s="47"/>
      <c r="EDC689" s="41"/>
      <c r="EDD689" s="47"/>
      <c r="EDE689" s="41"/>
      <c r="EDF689" s="47"/>
      <c r="EDG689" s="41"/>
      <c r="EDH689" s="47"/>
      <c r="EDI689" s="41"/>
      <c r="EDJ689" s="47"/>
      <c r="EDK689" s="41"/>
      <c r="EDL689" s="47"/>
      <c r="EDM689" s="41"/>
      <c r="EDN689" s="47"/>
      <c r="EDO689" s="41"/>
      <c r="EDP689" s="47"/>
      <c r="EDQ689" s="41"/>
      <c r="EDR689" s="47"/>
      <c r="EDS689" s="41"/>
      <c r="EDT689" s="47"/>
      <c r="EDU689" s="41"/>
      <c r="EDV689" s="47"/>
      <c r="EDW689" s="41"/>
      <c r="EDX689" s="47"/>
      <c r="EDY689" s="41"/>
      <c r="EDZ689" s="47"/>
      <c r="EEA689" s="41"/>
      <c r="EEB689" s="47"/>
      <c r="EEC689" s="41"/>
      <c r="EED689" s="47"/>
      <c r="EEE689" s="41"/>
      <c r="EEF689" s="47"/>
      <c r="EEG689" s="41"/>
      <c r="EEH689" s="47"/>
      <c r="EEI689" s="41"/>
      <c r="EEJ689" s="47"/>
      <c r="EEK689" s="41"/>
      <c r="EEL689" s="47"/>
      <c r="EEM689" s="41"/>
      <c r="EEN689" s="47"/>
      <c r="EEO689" s="41"/>
      <c r="EEP689" s="47"/>
      <c r="EEQ689" s="41"/>
      <c r="EER689" s="47"/>
      <c r="EES689" s="41"/>
      <c r="EET689" s="47"/>
      <c r="EEU689" s="41"/>
      <c r="EEV689" s="47"/>
      <c r="EEW689" s="41"/>
      <c r="EEX689" s="47"/>
      <c r="EEY689" s="41"/>
      <c r="EEZ689" s="47"/>
      <c r="EFA689" s="41"/>
      <c r="EFB689" s="47"/>
      <c r="EFC689" s="41"/>
      <c r="EFD689" s="47"/>
      <c r="EFE689" s="41"/>
      <c r="EFF689" s="47"/>
      <c r="EFG689" s="41"/>
      <c r="EFH689" s="47"/>
      <c r="EFI689" s="41"/>
      <c r="EFJ689" s="47"/>
      <c r="EFK689" s="41"/>
      <c r="EFL689" s="47"/>
      <c r="EFM689" s="41"/>
      <c r="EFN689" s="47"/>
      <c r="EFO689" s="41"/>
      <c r="EFP689" s="47"/>
      <c r="EFQ689" s="41"/>
      <c r="EFR689" s="47"/>
      <c r="EFS689" s="41"/>
      <c r="EFT689" s="47"/>
      <c r="EFU689" s="41"/>
      <c r="EFV689" s="47"/>
      <c r="EFW689" s="41"/>
      <c r="EFX689" s="47"/>
      <c r="EFY689" s="41"/>
      <c r="EFZ689" s="47"/>
      <c r="EGA689" s="41"/>
      <c r="EGB689" s="47"/>
      <c r="EGC689" s="41"/>
      <c r="EGD689" s="47"/>
      <c r="EGE689" s="41"/>
      <c r="EGF689" s="47"/>
      <c r="EGG689" s="41"/>
      <c r="EGH689" s="47"/>
      <c r="EGI689" s="41"/>
      <c r="EGJ689" s="47"/>
      <c r="EGK689" s="41"/>
      <c r="EGL689" s="47"/>
      <c r="EGM689" s="41"/>
      <c r="EGN689" s="47"/>
      <c r="EGO689" s="41"/>
      <c r="EGP689" s="47"/>
      <c r="EGQ689" s="41"/>
      <c r="EGR689" s="47"/>
      <c r="EGS689" s="41"/>
      <c r="EGT689" s="47"/>
      <c r="EGU689" s="41"/>
      <c r="EGV689" s="47"/>
      <c r="EGW689" s="41"/>
      <c r="EGX689" s="47"/>
      <c r="EGY689" s="41"/>
      <c r="EGZ689" s="47"/>
      <c r="EHA689" s="41"/>
      <c r="EHB689" s="47"/>
      <c r="EHC689" s="41"/>
      <c r="EHD689" s="47"/>
      <c r="EHE689" s="41"/>
      <c r="EHF689" s="47"/>
      <c r="EHG689" s="41"/>
      <c r="EHH689" s="47"/>
      <c r="EHI689" s="41"/>
      <c r="EHJ689" s="47"/>
      <c r="EHK689" s="41"/>
      <c r="EHL689" s="47"/>
      <c r="EHM689" s="41"/>
      <c r="EHN689" s="47"/>
      <c r="EHO689" s="41"/>
      <c r="EHP689" s="47"/>
      <c r="EHQ689" s="41"/>
      <c r="EHR689" s="47"/>
      <c r="EHS689" s="41"/>
      <c r="EHT689" s="47"/>
      <c r="EHU689" s="41"/>
      <c r="EHV689" s="47"/>
      <c r="EHW689" s="41"/>
      <c r="EHX689" s="47"/>
      <c r="EHY689" s="41"/>
      <c r="EHZ689" s="47"/>
      <c r="EIA689" s="41"/>
      <c r="EIB689" s="47"/>
      <c r="EIC689" s="41"/>
      <c r="EID689" s="47"/>
      <c r="EIE689" s="41"/>
      <c r="EIF689" s="47"/>
      <c r="EIG689" s="41"/>
      <c r="EIH689" s="47"/>
      <c r="EII689" s="41"/>
      <c r="EIJ689" s="47"/>
      <c r="EIK689" s="41"/>
      <c r="EIL689" s="47"/>
      <c r="EIM689" s="41"/>
      <c r="EIN689" s="47"/>
      <c r="EIO689" s="41"/>
      <c r="EIP689" s="47"/>
      <c r="EIQ689" s="41"/>
      <c r="EIR689" s="47"/>
      <c r="EIS689" s="41"/>
      <c r="EIT689" s="47"/>
      <c r="EIU689" s="41"/>
      <c r="EIV689" s="47"/>
      <c r="EIW689" s="41"/>
      <c r="EIX689" s="47"/>
      <c r="EIY689" s="41"/>
      <c r="EIZ689" s="47"/>
      <c r="EJA689" s="41"/>
      <c r="EJB689" s="47"/>
      <c r="EJC689" s="41"/>
      <c r="EJD689" s="47"/>
      <c r="EJE689" s="41"/>
      <c r="EJF689" s="47"/>
      <c r="EJG689" s="41"/>
      <c r="EJH689" s="47"/>
      <c r="EJI689" s="41"/>
      <c r="EJJ689" s="47"/>
      <c r="EJK689" s="41"/>
      <c r="EJL689" s="47"/>
      <c r="EJM689" s="41"/>
      <c r="EJN689" s="47"/>
      <c r="EJO689" s="41"/>
      <c r="EJP689" s="47"/>
      <c r="EJQ689" s="41"/>
      <c r="EJR689" s="47"/>
      <c r="EJS689" s="41"/>
      <c r="EJT689" s="47"/>
      <c r="EJU689" s="41"/>
      <c r="EJV689" s="47"/>
      <c r="EJW689" s="41"/>
      <c r="EJX689" s="47"/>
      <c r="EJY689" s="41"/>
      <c r="EJZ689" s="47"/>
      <c r="EKA689" s="41"/>
      <c r="EKB689" s="47"/>
      <c r="EKC689" s="41"/>
      <c r="EKD689" s="47"/>
      <c r="EKE689" s="41"/>
      <c r="EKF689" s="47"/>
      <c r="EKG689" s="41"/>
      <c r="EKH689" s="47"/>
      <c r="EKI689" s="41"/>
      <c r="EKJ689" s="47"/>
      <c r="EKK689" s="41"/>
      <c r="EKL689" s="47"/>
      <c r="EKM689" s="41"/>
      <c r="EKN689" s="47"/>
      <c r="EKO689" s="41"/>
      <c r="EKP689" s="47"/>
      <c r="EKQ689" s="41"/>
      <c r="EKR689" s="47"/>
      <c r="EKS689" s="41"/>
      <c r="EKT689" s="47"/>
      <c r="EKU689" s="41"/>
      <c r="EKV689" s="47"/>
      <c r="EKW689" s="41"/>
      <c r="EKX689" s="47"/>
      <c r="EKY689" s="41"/>
      <c r="EKZ689" s="47"/>
      <c r="ELA689" s="41"/>
      <c r="ELB689" s="47"/>
      <c r="ELC689" s="41"/>
      <c r="ELD689" s="47"/>
      <c r="ELE689" s="41"/>
      <c r="ELF689" s="47"/>
      <c r="ELG689" s="41"/>
      <c r="ELH689" s="47"/>
      <c r="ELI689" s="41"/>
      <c r="ELJ689" s="47"/>
      <c r="ELK689" s="41"/>
      <c r="ELL689" s="47"/>
      <c r="ELM689" s="41"/>
      <c r="ELN689" s="47"/>
      <c r="ELO689" s="41"/>
      <c r="ELP689" s="47"/>
      <c r="ELQ689" s="41"/>
      <c r="ELR689" s="47"/>
      <c r="ELS689" s="41"/>
      <c r="ELT689" s="47"/>
      <c r="ELU689" s="41"/>
      <c r="ELV689" s="47"/>
      <c r="ELW689" s="41"/>
      <c r="ELX689" s="47"/>
      <c r="ELY689" s="41"/>
      <c r="ELZ689" s="47"/>
      <c r="EMA689" s="41"/>
      <c r="EMB689" s="47"/>
      <c r="EMC689" s="41"/>
      <c r="EMD689" s="47"/>
      <c r="EME689" s="41"/>
      <c r="EMF689" s="47"/>
      <c r="EMG689" s="41"/>
      <c r="EMH689" s="47"/>
      <c r="EMI689" s="41"/>
      <c r="EMJ689" s="47"/>
      <c r="EMK689" s="41"/>
      <c r="EML689" s="47"/>
      <c r="EMM689" s="41"/>
      <c r="EMN689" s="47"/>
      <c r="EMO689" s="41"/>
      <c r="EMP689" s="47"/>
      <c r="EMQ689" s="41"/>
      <c r="EMR689" s="47"/>
      <c r="EMS689" s="41"/>
      <c r="EMT689" s="47"/>
      <c r="EMU689" s="41"/>
      <c r="EMV689" s="47"/>
      <c r="EMW689" s="41"/>
      <c r="EMX689" s="47"/>
      <c r="EMY689" s="41"/>
      <c r="EMZ689" s="47"/>
      <c r="ENA689" s="41"/>
      <c r="ENB689" s="47"/>
      <c r="ENC689" s="41"/>
      <c r="END689" s="47"/>
      <c r="ENE689" s="41"/>
      <c r="ENF689" s="47"/>
      <c r="ENG689" s="41"/>
      <c r="ENH689" s="47"/>
      <c r="ENI689" s="41"/>
      <c r="ENJ689" s="47"/>
      <c r="ENK689" s="41"/>
      <c r="ENL689" s="47"/>
      <c r="ENM689" s="41"/>
      <c r="ENN689" s="47"/>
      <c r="ENO689" s="41"/>
      <c r="ENP689" s="47"/>
      <c r="ENQ689" s="41"/>
      <c r="ENR689" s="47"/>
      <c r="ENS689" s="41"/>
      <c r="ENT689" s="47"/>
      <c r="ENU689" s="41"/>
      <c r="ENV689" s="47"/>
      <c r="ENW689" s="41"/>
      <c r="ENX689" s="47"/>
      <c r="ENY689" s="41"/>
      <c r="ENZ689" s="47"/>
      <c r="EOA689" s="41"/>
      <c r="EOB689" s="47"/>
      <c r="EOC689" s="41"/>
      <c r="EOD689" s="47"/>
      <c r="EOE689" s="41"/>
      <c r="EOF689" s="47"/>
      <c r="EOG689" s="41"/>
      <c r="EOH689" s="47"/>
      <c r="EOI689" s="41"/>
      <c r="EOJ689" s="47"/>
      <c r="EOK689" s="41"/>
      <c r="EOL689" s="47"/>
      <c r="EOM689" s="41"/>
      <c r="EON689" s="47"/>
      <c r="EOO689" s="41"/>
      <c r="EOP689" s="47"/>
      <c r="EOQ689" s="41"/>
      <c r="EOR689" s="47"/>
      <c r="EOS689" s="41"/>
      <c r="EOT689" s="47"/>
      <c r="EOU689" s="41"/>
      <c r="EOV689" s="47"/>
      <c r="EOW689" s="41"/>
      <c r="EOX689" s="47"/>
      <c r="EOY689" s="41"/>
      <c r="EOZ689" s="47"/>
      <c r="EPA689" s="41"/>
      <c r="EPB689" s="47"/>
      <c r="EPC689" s="41"/>
      <c r="EPD689" s="47"/>
      <c r="EPE689" s="41"/>
      <c r="EPF689" s="47"/>
      <c r="EPG689" s="41"/>
      <c r="EPH689" s="47"/>
      <c r="EPI689" s="41"/>
      <c r="EPJ689" s="47"/>
      <c r="EPK689" s="41"/>
      <c r="EPL689" s="47"/>
      <c r="EPM689" s="41"/>
      <c r="EPN689" s="47"/>
      <c r="EPO689" s="41"/>
      <c r="EPP689" s="47"/>
      <c r="EPQ689" s="41"/>
      <c r="EPR689" s="47"/>
      <c r="EPS689" s="41"/>
      <c r="EPT689" s="47"/>
      <c r="EPU689" s="41"/>
      <c r="EPV689" s="47"/>
      <c r="EPW689" s="41"/>
      <c r="EPX689" s="47"/>
      <c r="EPY689" s="41"/>
      <c r="EPZ689" s="47"/>
      <c r="EQA689" s="41"/>
      <c r="EQB689" s="47"/>
      <c r="EQC689" s="41"/>
      <c r="EQD689" s="47"/>
      <c r="EQE689" s="41"/>
      <c r="EQF689" s="47"/>
      <c r="EQG689" s="41"/>
      <c r="EQH689" s="47"/>
      <c r="EQI689" s="41"/>
      <c r="EQJ689" s="47"/>
      <c r="EQK689" s="41"/>
      <c r="EQL689" s="47"/>
      <c r="EQM689" s="41"/>
      <c r="EQN689" s="47"/>
      <c r="EQO689" s="41"/>
      <c r="EQP689" s="47"/>
      <c r="EQQ689" s="41"/>
      <c r="EQR689" s="47"/>
      <c r="EQS689" s="41"/>
      <c r="EQT689" s="47"/>
      <c r="EQU689" s="41"/>
      <c r="EQV689" s="47"/>
      <c r="EQW689" s="41"/>
      <c r="EQX689" s="47"/>
      <c r="EQY689" s="41"/>
      <c r="EQZ689" s="47"/>
      <c r="ERA689" s="41"/>
      <c r="ERB689" s="47"/>
      <c r="ERC689" s="41"/>
      <c r="ERD689" s="47"/>
      <c r="ERE689" s="41"/>
      <c r="ERF689" s="47"/>
      <c r="ERG689" s="41"/>
      <c r="ERH689" s="47"/>
      <c r="ERI689" s="41"/>
      <c r="ERJ689" s="47"/>
      <c r="ERK689" s="41"/>
      <c r="ERL689" s="47"/>
      <c r="ERM689" s="41"/>
      <c r="ERN689" s="47"/>
      <c r="ERO689" s="41"/>
      <c r="ERP689" s="47"/>
      <c r="ERQ689" s="41"/>
      <c r="ERR689" s="47"/>
      <c r="ERS689" s="41"/>
      <c r="ERT689" s="47"/>
      <c r="ERU689" s="41"/>
      <c r="ERV689" s="47"/>
      <c r="ERW689" s="41"/>
      <c r="ERX689" s="47"/>
      <c r="ERY689" s="41"/>
      <c r="ERZ689" s="47"/>
      <c r="ESA689" s="41"/>
      <c r="ESB689" s="47"/>
      <c r="ESC689" s="41"/>
      <c r="ESD689" s="47"/>
      <c r="ESE689" s="41"/>
      <c r="ESF689" s="47"/>
      <c r="ESG689" s="41"/>
      <c r="ESH689" s="47"/>
      <c r="ESI689" s="41"/>
      <c r="ESJ689" s="47"/>
      <c r="ESK689" s="41"/>
      <c r="ESL689" s="47"/>
      <c r="ESM689" s="41"/>
      <c r="ESN689" s="47"/>
      <c r="ESO689" s="41"/>
      <c r="ESP689" s="47"/>
      <c r="ESQ689" s="41"/>
      <c r="ESR689" s="47"/>
      <c r="ESS689" s="41"/>
      <c r="EST689" s="47"/>
      <c r="ESU689" s="41"/>
      <c r="ESV689" s="47"/>
      <c r="ESW689" s="41"/>
      <c r="ESX689" s="47"/>
      <c r="ESY689" s="41"/>
      <c r="ESZ689" s="47"/>
      <c r="ETA689" s="41"/>
      <c r="ETB689" s="47"/>
      <c r="ETC689" s="41"/>
      <c r="ETD689" s="47"/>
      <c r="ETE689" s="41"/>
      <c r="ETF689" s="47"/>
      <c r="ETG689" s="41"/>
      <c r="ETH689" s="47"/>
      <c r="ETI689" s="41"/>
      <c r="ETJ689" s="47"/>
      <c r="ETK689" s="41"/>
      <c r="ETL689" s="47"/>
      <c r="ETM689" s="41"/>
      <c r="ETN689" s="47"/>
      <c r="ETO689" s="41"/>
      <c r="ETP689" s="47"/>
      <c r="ETQ689" s="41"/>
      <c r="ETR689" s="47"/>
      <c r="ETS689" s="41"/>
      <c r="ETT689" s="47"/>
      <c r="ETU689" s="41"/>
      <c r="ETV689" s="47"/>
      <c r="ETW689" s="41"/>
      <c r="ETX689" s="47"/>
      <c r="ETY689" s="41"/>
      <c r="ETZ689" s="47"/>
      <c r="EUA689" s="41"/>
      <c r="EUB689" s="47"/>
      <c r="EUC689" s="41"/>
      <c r="EUD689" s="47"/>
      <c r="EUE689" s="41"/>
      <c r="EUF689" s="47"/>
      <c r="EUG689" s="41"/>
      <c r="EUH689" s="47"/>
      <c r="EUI689" s="41"/>
      <c r="EUJ689" s="47"/>
      <c r="EUK689" s="41"/>
      <c r="EUL689" s="47"/>
      <c r="EUM689" s="41"/>
      <c r="EUN689" s="47"/>
      <c r="EUO689" s="41"/>
      <c r="EUP689" s="47"/>
      <c r="EUQ689" s="41"/>
      <c r="EUR689" s="47"/>
      <c r="EUS689" s="41"/>
      <c r="EUT689" s="47"/>
      <c r="EUU689" s="41"/>
      <c r="EUV689" s="47"/>
      <c r="EUW689" s="41"/>
      <c r="EUX689" s="47"/>
      <c r="EUY689" s="41"/>
      <c r="EUZ689" s="47"/>
      <c r="EVA689" s="41"/>
      <c r="EVB689" s="47"/>
      <c r="EVC689" s="41"/>
      <c r="EVD689" s="47"/>
      <c r="EVE689" s="41"/>
      <c r="EVF689" s="47"/>
      <c r="EVG689" s="41"/>
      <c r="EVH689" s="47"/>
      <c r="EVI689" s="41"/>
      <c r="EVJ689" s="47"/>
      <c r="EVK689" s="41"/>
      <c r="EVL689" s="47"/>
      <c r="EVM689" s="41"/>
      <c r="EVN689" s="47"/>
      <c r="EVO689" s="41"/>
      <c r="EVP689" s="47"/>
      <c r="EVQ689" s="41"/>
      <c r="EVR689" s="47"/>
      <c r="EVS689" s="41"/>
      <c r="EVT689" s="47"/>
      <c r="EVU689" s="41"/>
      <c r="EVV689" s="47"/>
      <c r="EVW689" s="41"/>
      <c r="EVX689" s="47"/>
      <c r="EVY689" s="41"/>
      <c r="EVZ689" s="47"/>
      <c r="EWA689" s="41"/>
      <c r="EWB689" s="47"/>
      <c r="EWC689" s="41"/>
      <c r="EWD689" s="47"/>
      <c r="EWE689" s="41"/>
      <c r="EWF689" s="47"/>
      <c r="EWG689" s="41"/>
      <c r="EWH689" s="47"/>
      <c r="EWI689" s="41"/>
      <c r="EWJ689" s="47"/>
      <c r="EWK689" s="41"/>
      <c r="EWL689" s="47"/>
      <c r="EWM689" s="41"/>
      <c r="EWN689" s="47"/>
      <c r="EWO689" s="41"/>
      <c r="EWP689" s="47"/>
      <c r="EWQ689" s="41"/>
      <c r="EWR689" s="47"/>
      <c r="EWS689" s="41"/>
      <c r="EWT689" s="47"/>
      <c r="EWU689" s="41"/>
      <c r="EWV689" s="47"/>
      <c r="EWW689" s="41"/>
      <c r="EWX689" s="47"/>
      <c r="EWY689" s="41"/>
      <c r="EWZ689" s="47"/>
      <c r="EXA689" s="41"/>
      <c r="EXB689" s="47"/>
      <c r="EXC689" s="41"/>
      <c r="EXD689" s="47"/>
      <c r="EXE689" s="41"/>
      <c r="EXF689" s="47"/>
      <c r="EXG689" s="41"/>
      <c r="EXH689" s="47"/>
      <c r="EXI689" s="41"/>
      <c r="EXJ689" s="47"/>
      <c r="EXK689" s="41"/>
      <c r="EXL689" s="47"/>
      <c r="EXM689" s="41"/>
      <c r="EXN689" s="47"/>
      <c r="EXO689" s="41"/>
      <c r="EXP689" s="47"/>
      <c r="EXQ689" s="41"/>
      <c r="EXR689" s="47"/>
      <c r="EXS689" s="41"/>
      <c r="EXT689" s="47"/>
      <c r="EXU689" s="41"/>
      <c r="EXV689" s="47"/>
      <c r="EXW689" s="41"/>
      <c r="EXX689" s="47"/>
      <c r="EXY689" s="41"/>
      <c r="EXZ689" s="47"/>
      <c r="EYA689" s="41"/>
      <c r="EYB689" s="47"/>
      <c r="EYC689" s="41"/>
      <c r="EYD689" s="47"/>
      <c r="EYE689" s="41"/>
      <c r="EYF689" s="47"/>
      <c r="EYG689" s="41"/>
      <c r="EYH689" s="47"/>
      <c r="EYI689" s="41"/>
      <c r="EYJ689" s="47"/>
      <c r="EYK689" s="41"/>
      <c r="EYL689" s="47"/>
      <c r="EYM689" s="41"/>
      <c r="EYN689" s="47"/>
      <c r="EYO689" s="41"/>
      <c r="EYP689" s="47"/>
      <c r="EYQ689" s="41"/>
      <c r="EYR689" s="47"/>
      <c r="EYS689" s="41"/>
      <c r="EYT689" s="47"/>
      <c r="EYU689" s="41"/>
      <c r="EYV689" s="47"/>
      <c r="EYW689" s="41"/>
      <c r="EYX689" s="47"/>
      <c r="EYY689" s="41"/>
      <c r="EYZ689" s="47"/>
      <c r="EZA689" s="41"/>
      <c r="EZB689" s="47"/>
      <c r="EZC689" s="41"/>
      <c r="EZD689" s="47"/>
      <c r="EZE689" s="41"/>
      <c r="EZF689" s="47"/>
      <c r="EZG689" s="41"/>
      <c r="EZH689" s="47"/>
      <c r="EZI689" s="41"/>
      <c r="EZJ689" s="47"/>
      <c r="EZK689" s="41"/>
      <c r="EZL689" s="47"/>
      <c r="EZM689" s="41"/>
      <c r="EZN689" s="47"/>
      <c r="EZO689" s="41"/>
      <c r="EZP689" s="47"/>
      <c r="EZQ689" s="41"/>
      <c r="EZR689" s="47"/>
      <c r="EZS689" s="41"/>
      <c r="EZT689" s="47"/>
      <c r="EZU689" s="41"/>
      <c r="EZV689" s="47"/>
      <c r="EZW689" s="41"/>
      <c r="EZX689" s="47"/>
      <c r="EZY689" s="41"/>
      <c r="EZZ689" s="47"/>
      <c r="FAA689" s="41"/>
      <c r="FAB689" s="47"/>
      <c r="FAC689" s="41"/>
      <c r="FAD689" s="47"/>
      <c r="FAE689" s="41"/>
      <c r="FAF689" s="47"/>
      <c r="FAG689" s="41"/>
      <c r="FAH689" s="47"/>
      <c r="FAI689" s="41"/>
      <c r="FAJ689" s="47"/>
      <c r="FAK689" s="41"/>
      <c r="FAL689" s="47"/>
      <c r="FAM689" s="41"/>
      <c r="FAN689" s="47"/>
      <c r="FAO689" s="41"/>
      <c r="FAP689" s="47"/>
      <c r="FAQ689" s="41"/>
      <c r="FAR689" s="47"/>
      <c r="FAS689" s="41"/>
      <c r="FAT689" s="47"/>
      <c r="FAU689" s="41"/>
      <c r="FAV689" s="47"/>
      <c r="FAW689" s="41"/>
      <c r="FAX689" s="47"/>
      <c r="FAY689" s="41"/>
      <c r="FAZ689" s="47"/>
      <c r="FBA689" s="41"/>
      <c r="FBB689" s="47"/>
      <c r="FBC689" s="41"/>
      <c r="FBD689" s="47"/>
      <c r="FBE689" s="41"/>
      <c r="FBF689" s="47"/>
      <c r="FBG689" s="41"/>
      <c r="FBH689" s="47"/>
      <c r="FBI689" s="41"/>
      <c r="FBJ689" s="47"/>
      <c r="FBK689" s="41"/>
      <c r="FBL689" s="47"/>
      <c r="FBM689" s="41"/>
      <c r="FBN689" s="47"/>
      <c r="FBO689" s="41"/>
      <c r="FBP689" s="47"/>
      <c r="FBQ689" s="41"/>
      <c r="FBR689" s="47"/>
      <c r="FBS689" s="41"/>
      <c r="FBT689" s="47"/>
      <c r="FBU689" s="41"/>
      <c r="FBV689" s="47"/>
      <c r="FBW689" s="41"/>
      <c r="FBX689" s="47"/>
      <c r="FBY689" s="41"/>
      <c r="FBZ689" s="47"/>
      <c r="FCA689" s="41"/>
      <c r="FCB689" s="47"/>
      <c r="FCC689" s="41"/>
      <c r="FCD689" s="47"/>
      <c r="FCE689" s="41"/>
      <c r="FCF689" s="47"/>
      <c r="FCG689" s="41"/>
      <c r="FCH689" s="47"/>
      <c r="FCI689" s="41"/>
      <c r="FCJ689" s="47"/>
      <c r="FCK689" s="41"/>
      <c r="FCL689" s="47"/>
      <c r="FCM689" s="41"/>
      <c r="FCN689" s="47"/>
      <c r="FCO689" s="41"/>
      <c r="FCP689" s="47"/>
      <c r="FCQ689" s="41"/>
      <c r="FCR689" s="47"/>
      <c r="FCS689" s="41"/>
      <c r="FCT689" s="47"/>
      <c r="FCU689" s="41"/>
      <c r="FCV689" s="47"/>
      <c r="FCW689" s="41"/>
      <c r="FCX689" s="47"/>
      <c r="FCY689" s="41"/>
      <c r="FCZ689" s="47"/>
      <c r="FDA689" s="41"/>
      <c r="FDB689" s="47"/>
      <c r="FDC689" s="41"/>
      <c r="FDD689" s="47"/>
      <c r="FDE689" s="41"/>
      <c r="FDF689" s="47"/>
      <c r="FDG689" s="41"/>
      <c r="FDH689" s="47"/>
      <c r="FDI689" s="41"/>
      <c r="FDJ689" s="47"/>
      <c r="FDK689" s="41"/>
      <c r="FDL689" s="47"/>
      <c r="FDM689" s="41"/>
      <c r="FDN689" s="47"/>
      <c r="FDO689" s="41"/>
      <c r="FDP689" s="47"/>
      <c r="FDQ689" s="41"/>
      <c r="FDR689" s="47"/>
      <c r="FDS689" s="41"/>
      <c r="FDT689" s="47"/>
      <c r="FDU689" s="41"/>
      <c r="FDV689" s="47"/>
      <c r="FDW689" s="41"/>
      <c r="FDX689" s="47"/>
      <c r="FDY689" s="41"/>
      <c r="FDZ689" s="47"/>
      <c r="FEA689" s="41"/>
      <c r="FEB689" s="47"/>
      <c r="FEC689" s="41"/>
      <c r="FED689" s="47"/>
      <c r="FEE689" s="41"/>
      <c r="FEF689" s="47"/>
      <c r="FEG689" s="41"/>
      <c r="FEH689" s="47"/>
      <c r="FEI689" s="41"/>
      <c r="FEJ689" s="47"/>
      <c r="FEK689" s="41"/>
      <c r="FEL689" s="47"/>
      <c r="FEM689" s="41"/>
      <c r="FEN689" s="47"/>
      <c r="FEO689" s="41"/>
      <c r="FEP689" s="47"/>
      <c r="FEQ689" s="41"/>
      <c r="FER689" s="47"/>
      <c r="FES689" s="41"/>
      <c r="FET689" s="47"/>
      <c r="FEU689" s="41"/>
      <c r="FEV689" s="47"/>
      <c r="FEW689" s="41"/>
      <c r="FEX689" s="47"/>
      <c r="FEY689" s="41"/>
      <c r="FEZ689" s="47"/>
      <c r="FFA689" s="41"/>
      <c r="FFB689" s="47"/>
      <c r="FFC689" s="41"/>
      <c r="FFD689" s="47"/>
      <c r="FFE689" s="41"/>
      <c r="FFF689" s="47"/>
      <c r="FFG689" s="41"/>
      <c r="FFH689" s="47"/>
      <c r="FFI689" s="41"/>
      <c r="FFJ689" s="47"/>
      <c r="FFK689" s="41"/>
      <c r="FFL689" s="47"/>
      <c r="FFM689" s="41"/>
      <c r="FFN689" s="47"/>
      <c r="FFO689" s="41"/>
      <c r="FFP689" s="47"/>
      <c r="FFQ689" s="41"/>
      <c r="FFR689" s="47"/>
      <c r="FFS689" s="41"/>
      <c r="FFT689" s="47"/>
      <c r="FFU689" s="41"/>
      <c r="FFV689" s="47"/>
      <c r="FFW689" s="41"/>
      <c r="FFX689" s="47"/>
      <c r="FFY689" s="41"/>
      <c r="FFZ689" s="47"/>
      <c r="FGA689" s="41"/>
      <c r="FGB689" s="47"/>
      <c r="FGC689" s="41"/>
      <c r="FGD689" s="47"/>
      <c r="FGE689" s="41"/>
      <c r="FGF689" s="47"/>
      <c r="FGG689" s="41"/>
      <c r="FGH689" s="47"/>
      <c r="FGI689" s="41"/>
      <c r="FGJ689" s="47"/>
      <c r="FGK689" s="41"/>
      <c r="FGL689" s="47"/>
      <c r="FGM689" s="41"/>
      <c r="FGN689" s="47"/>
      <c r="FGO689" s="41"/>
      <c r="FGP689" s="47"/>
      <c r="FGQ689" s="41"/>
      <c r="FGR689" s="47"/>
      <c r="FGS689" s="41"/>
      <c r="FGT689" s="47"/>
      <c r="FGU689" s="41"/>
      <c r="FGV689" s="47"/>
      <c r="FGW689" s="41"/>
      <c r="FGX689" s="47"/>
      <c r="FGY689" s="41"/>
      <c r="FGZ689" s="47"/>
      <c r="FHA689" s="41"/>
      <c r="FHB689" s="47"/>
      <c r="FHC689" s="41"/>
      <c r="FHD689" s="47"/>
      <c r="FHE689" s="41"/>
      <c r="FHF689" s="47"/>
      <c r="FHG689" s="41"/>
      <c r="FHH689" s="47"/>
      <c r="FHI689" s="41"/>
      <c r="FHJ689" s="47"/>
      <c r="FHK689" s="41"/>
      <c r="FHL689" s="47"/>
      <c r="FHM689" s="41"/>
      <c r="FHN689" s="47"/>
      <c r="FHO689" s="41"/>
      <c r="FHP689" s="47"/>
      <c r="FHQ689" s="41"/>
      <c r="FHR689" s="47"/>
      <c r="FHS689" s="41"/>
      <c r="FHT689" s="47"/>
      <c r="FHU689" s="41"/>
      <c r="FHV689" s="47"/>
      <c r="FHW689" s="41"/>
      <c r="FHX689" s="47"/>
      <c r="FHY689" s="41"/>
      <c r="FHZ689" s="47"/>
      <c r="FIA689" s="41"/>
      <c r="FIB689" s="47"/>
      <c r="FIC689" s="41"/>
      <c r="FID689" s="47"/>
      <c r="FIE689" s="41"/>
      <c r="FIF689" s="47"/>
      <c r="FIG689" s="41"/>
      <c r="FIH689" s="47"/>
      <c r="FII689" s="41"/>
      <c r="FIJ689" s="47"/>
      <c r="FIK689" s="41"/>
      <c r="FIL689" s="47"/>
      <c r="FIM689" s="41"/>
      <c r="FIN689" s="47"/>
      <c r="FIO689" s="41"/>
      <c r="FIP689" s="47"/>
      <c r="FIQ689" s="41"/>
      <c r="FIR689" s="47"/>
      <c r="FIS689" s="41"/>
      <c r="FIT689" s="47"/>
      <c r="FIU689" s="41"/>
      <c r="FIV689" s="47"/>
      <c r="FIW689" s="41"/>
      <c r="FIX689" s="47"/>
      <c r="FIY689" s="41"/>
      <c r="FIZ689" s="47"/>
      <c r="FJA689" s="41"/>
      <c r="FJB689" s="47"/>
      <c r="FJC689" s="41"/>
      <c r="FJD689" s="47"/>
      <c r="FJE689" s="41"/>
      <c r="FJF689" s="47"/>
      <c r="FJG689" s="41"/>
      <c r="FJH689" s="47"/>
      <c r="FJI689" s="41"/>
      <c r="FJJ689" s="47"/>
      <c r="FJK689" s="41"/>
      <c r="FJL689" s="47"/>
      <c r="FJM689" s="41"/>
      <c r="FJN689" s="47"/>
      <c r="FJO689" s="41"/>
      <c r="FJP689" s="47"/>
      <c r="FJQ689" s="41"/>
      <c r="FJR689" s="47"/>
      <c r="FJS689" s="41"/>
      <c r="FJT689" s="47"/>
      <c r="FJU689" s="41"/>
      <c r="FJV689" s="47"/>
      <c r="FJW689" s="41"/>
      <c r="FJX689" s="47"/>
      <c r="FJY689" s="41"/>
      <c r="FJZ689" s="47"/>
      <c r="FKA689" s="41"/>
      <c r="FKB689" s="47"/>
      <c r="FKC689" s="41"/>
      <c r="FKD689" s="47"/>
      <c r="FKE689" s="41"/>
      <c r="FKF689" s="47"/>
      <c r="FKG689" s="41"/>
      <c r="FKH689" s="47"/>
      <c r="FKI689" s="41"/>
      <c r="FKJ689" s="47"/>
      <c r="FKK689" s="41"/>
      <c r="FKL689" s="47"/>
      <c r="FKM689" s="41"/>
      <c r="FKN689" s="47"/>
      <c r="FKO689" s="41"/>
      <c r="FKP689" s="47"/>
      <c r="FKQ689" s="41"/>
      <c r="FKR689" s="47"/>
      <c r="FKS689" s="41"/>
      <c r="FKT689" s="47"/>
      <c r="FKU689" s="41"/>
      <c r="FKV689" s="47"/>
      <c r="FKW689" s="41"/>
      <c r="FKX689" s="47"/>
      <c r="FKY689" s="41"/>
      <c r="FKZ689" s="47"/>
      <c r="FLA689" s="41"/>
      <c r="FLB689" s="47"/>
      <c r="FLC689" s="41"/>
      <c r="FLD689" s="47"/>
      <c r="FLE689" s="41"/>
      <c r="FLF689" s="47"/>
      <c r="FLG689" s="41"/>
      <c r="FLH689" s="47"/>
      <c r="FLI689" s="41"/>
      <c r="FLJ689" s="47"/>
      <c r="FLK689" s="41"/>
      <c r="FLL689" s="47"/>
      <c r="FLM689" s="41"/>
      <c r="FLN689" s="47"/>
      <c r="FLO689" s="41"/>
      <c r="FLP689" s="47"/>
      <c r="FLQ689" s="41"/>
      <c r="FLR689" s="47"/>
      <c r="FLS689" s="41"/>
      <c r="FLT689" s="47"/>
      <c r="FLU689" s="41"/>
      <c r="FLV689" s="47"/>
      <c r="FLW689" s="41"/>
      <c r="FLX689" s="47"/>
      <c r="FLY689" s="41"/>
      <c r="FLZ689" s="47"/>
      <c r="FMA689" s="41"/>
      <c r="FMB689" s="47"/>
      <c r="FMC689" s="41"/>
      <c r="FMD689" s="47"/>
      <c r="FME689" s="41"/>
      <c r="FMF689" s="47"/>
      <c r="FMG689" s="41"/>
      <c r="FMH689" s="47"/>
      <c r="FMI689" s="41"/>
      <c r="FMJ689" s="47"/>
      <c r="FMK689" s="41"/>
      <c r="FML689" s="47"/>
      <c r="FMM689" s="41"/>
      <c r="FMN689" s="47"/>
      <c r="FMO689" s="41"/>
      <c r="FMP689" s="47"/>
      <c r="FMQ689" s="41"/>
      <c r="FMR689" s="47"/>
      <c r="FMS689" s="41"/>
      <c r="FMT689" s="47"/>
      <c r="FMU689" s="41"/>
      <c r="FMV689" s="47"/>
      <c r="FMW689" s="41"/>
      <c r="FMX689" s="47"/>
      <c r="FMY689" s="41"/>
      <c r="FMZ689" s="47"/>
      <c r="FNA689" s="41"/>
      <c r="FNB689" s="47"/>
      <c r="FNC689" s="41"/>
      <c r="FND689" s="47"/>
      <c r="FNE689" s="41"/>
      <c r="FNF689" s="47"/>
      <c r="FNG689" s="41"/>
      <c r="FNH689" s="47"/>
      <c r="FNI689" s="41"/>
      <c r="FNJ689" s="47"/>
      <c r="FNK689" s="41"/>
      <c r="FNL689" s="47"/>
      <c r="FNM689" s="41"/>
      <c r="FNN689" s="47"/>
      <c r="FNO689" s="41"/>
      <c r="FNP689" s="47"/>
      <c r="FNQ689" s="41"/>
      <c r="FNR689" s="47"/>
      <c r="FNS689" s="41"/>
      <c r="FNT689" s="47"/>
      <c r="FNU689" s="41"/>
      <c r="FNV689" s="47"/>
      <c r="FNW689" s="41"/>
      <c r="FNX689" s="47"/>
      <c r="FNY689" s="41"/>
      <c r="FNZ689" s="47"/>
      <c r="FOA689" s="41"/>
      <c r="FOB689" s="47"/>
      <c r="FOC689" s="41"/>
      <c r="FOD689" s="47"/>
      <c r="FOE689" s="41"/>
      <c r="FOF689" s="47"/>
      <c r="FOG689" s="41"/>
      <c r="FOH689" s="47"/>
      <c r="FOI689" s="41"/>
      <c r="FOJ689" s="47"/>
      <c r="FOK689" s="41"/>
      <c r="FOL689" s="47"/>
      <c r="FOM689" s="41"/>
      <c r="FON689" s="47"/>
      <c r="FOO689" s="41"/>
      <c r="FOP689" s="47"/>
      <c r="FOQ689" s="41"/>
      <c r="FOR689" s="47"/>
      <c r="FOS689" s="41"/>
      <c r="FOT689" s="47"/>
      <c r="FOU689" s="41"/>
      <c r="FOV689" s="47"/>
      <c r="FOW689" s="41"/>
      <c r="FOX689" s="47"/>
      <c r="FOY689" s="41"/>
      <c r="FOZ689" s="47"/>
      <c r="FPA689" s="41"/>
      <c r="FPB689" s="47"/>
      <c r="FPC689" s="41"/>
      <c r="FPD689" s="47"/>
      <c r="FPE689" s="41"/>
      <c r="FPF689" s="47"/>
      <c r="FPG689" s="41"/>
      <c r="FPH689" s="47"/>
      <c r="FPI689" s="41"/>
      <c r="FPJ689" s="47"/>
      <c r="FPK689" s="41"/>
      <c r="FPL689" s="47"/>
      <c r="FPM689" s="41"/>
      <c r="FPN689" s="47"/>
      <c r="FPO689" s="41"/>
      <c r="FPP689" s="47"/>
      <c r="FPQ689" s="41"/>
      <c r="FPR689" s="47"/>
      <c r="FPS689" s="41"/>
      <c r="FPT689" s="47"/>
      <c r="FPU689" s="41"/>
      <c r="FPV689" s="47"/>
      <c r="FPW689" s="41"/>
      <c r="FPX689" s="47"/>
      <c r="FPY689" s="41"/>
      <c r="FPZ689" s="47"/>
      <c r="FQA689" s="41"/>
      <c r="FQB689" s="47"/>
      <c r="FQC689" s="41"/>
      <c r="FQD689" s="47"/>
      <c r="FQE689" s="41"/>
      <c r="FQF689" s="47"/>
      <c r="FQG689" s="41"/>
      <c r="FQH689" s="47"/>
      <c r="FQI689" s="41"/>
      <c r="FQJ689" s="47"/>
      <c r="FQK689" s="41"/>
      <c r="FQL689" s="47"/>
      <c r="FQM689" s="41"/>
      <c r="FQN689" s="47"/>
      <c r="FQO689" s="41"/>
      <c r="FQP689" s="47"/>
      <c r="FQQ689" s="41"/>
      <c r="FQR689" s="47"/>
      <c r="FQS689" s="41"/>
      <c r="FQT689" s="47"/>
      <c r="FQU689" s="41"/>
      <c r="FQV689" s="47"/>
      <c r="FQW689" s="41"/>
      <c r="FQX689" s="47"/>
      <c r="FQY689" s="41"/>
      <c r="FQZ689" s="47"/>
      <c r="FRA689" s="41"/>
      <c r="FRB689" s="47"/>
      <c r="FRC689" s="41"/>
      <c r="FRD689" s="47"/>
      <c r="FRE689" s="41"/>
      <c r="FRF689" s="47"/>
      <c r="FRG689" s="41"/>
      <c r="FRH689" s="47"/>
      <c r="FRI689" s="41"/>
      <c r="FRJ689" s="47"/>
      <c r="FRK689" s="41"/>
      <c r="FRL689" s="47"/>
      <c r="FRM689" s="41"/>
      <c r="FRN689" s="47"/>
      <c r="FRO689" s="41"/>
      <c r="FRP689" s="47"/>
      <c r="FRQ689" s="41"/>
      <c r="FRR689" s="47"/>
      <c r="FRS689" s="41"/>
      <c r="FRT689" s="47"/>
      <c r="FRU689" s="41"/>
      <c r="FRV689" s="47"/>
      <c r="FRW689" s="41"/>
      <c r="FRX689" s="47"/>
      <c r="FRY689" s="41"/>
      <c r="FRZ689" s="47"/>
      <c r="FSA689" s="41"/>
      <c r="FSB689" s="47"/>
      <c r="FSC689" s="41"/>
      <c r="FSD689" s="47"/>
      <c r="FSE689" s="41"/>
      <c r="FSF689" s="47"/>
      <c r="FSG689" s="41"/>
      <c r="FSH689" s="47"/>
      <c r="FSI689" s="41"/>
      <c r="FSJ689" s="47"/>
      <c r="FSK689" s="41"/>
      <c r="FSL689" s="47"/>
      <c r="FSM689" s="41"/>
      <c r="FSN689" s="47"/>
      <c r="FSO689" s="41"/>
      <c r="FSP689" s="47"/>
      <c r="FSQ689" s="41"/>
      <c r="FSR689" s="47"/>
      <c r="FSS689" s="41"/>
      <c r="FST689" s="47"/>
      <c r="FSU689" s="41"/>
      <c r="FSV689" s="47"/>
      <c r="FSW689" s="41"/>
      <c r="FSX689" s="47"/>
      <c r="FSY689" s="41"/>
      <c r="FSZ689" s="47"/>
      <c r="FTA689" s="41"/>
      <c r="FTB689" s="47"/>
      <c r="FTC689" s="41"/>
      <c r="FTD689" s="47"/>
      <c r="FTE689" s="41"/>
      <c r="FTF689" s="47"/>
      <c r="FTG689" s="41"/>
      <c r="FTH689" s="47"/>
      <c r="FTI689" s="41"/>
      <c r="FTJ689" s="47"/>
      <c r="FTK689" s="41"/>
      <c r="FTL689" s="47"/>
      <c r="FTM689" s="41"/>
      <c r="FTN689" s="47"/>
      <c r="FTO689" s="41"/>
      <c r="FTP689" s="47"/>
      <c r="FTQ689" s="41"/>
      <c r="FTR689" s="47"/>
      <c r="FTS689" s="41"/>
      <c r="FTT689" s="47"/>
      <c r="FTU689" s="41"/>
      <c r="FTV689" s="47"/>
      <c r="FTW689" s="41"/>
      <c r="FTX689" s="47"/>
      <c r="FTY689" s="41"/>
      <c r="FTZ689" s="47"/>
      <c r="FUA689" s="41"/>
      <c r="FUB689" s="47"/>
      <c r="FUC689" s="41"/>
      <c r="FUD689" s="47"/>
      <c r="FUE689" s="41"/>
      <c r="FUF689" s="47"/>
      <c r="FUG689" s="41"/>
      <c r="FUH689" s="47"/>
      <c r="FUI689" s="41"/>
      <c r="FUJ689" s="47"/>
      <c r="FUK689" s="41"/>
      <c r="FUL689" s="47"/>
      <c r="FUM689" s="41"/>
      <c r="FUN689" s="47"/>
      <c r="FUO689" s="41"/>
      <c r="FUP689" s="47"/>
      <c r="FUQ689" s="41"/>
      <c r="FUR689" s="47"/>
      <c r="FUS689" s="41"/>
      <c r="FUT689" s="47"/>
      <c r="FUU689" s="41"/>
      <c r="FUV689" s="47"/>
      <c r="FUW689" s="41"/>
      <c r="FUX689" s="47"/>
      <c r="FUY689" s="41"/>
      <c r="FUZ689" s="47"/>
      <c r="FVA689" s="41"/>
      <c r="FVB689" s="47"/>
      <c r="FVC689" s="41"/>
      <c r="FVD689" s="47"/>
      <c r="FVE689" s="41"/>
      <c r="FVF689" s="47"/>
      <c r="FVG689" s="41"/>
      <c r="FVH689" s="47"/>
      <c r="FVI689" s="41"/>
      <c r="FVJ689" s="47"/>
      <c r="FVK689" s="41"/>
      <c r="FVL689" s="47"/>
      <c r="FVM689" s="41"/>
      <c r="FVN689" s="47"/>
      <c r="FVO689" s="41"/>
      <c r="FVP689" s="47"/>
      <c r="FVQ689" s="41"/>
      <c r="FVR689" s="47"/>
      <c r="FVS689" s="41"/>
      <c r="FVT689" s="47"/>
      <c r="FVU689" s="41"/>
      <c r="FVV689" s="47"/>
      <c r="FVW689" s="41"/>
      <c r="FVX689" s="47"/>
      <c r="FVY689" s="41"/>
      <c r="FVZ689" s="47"/>
      <c r="FWA689" s="41"/>
      <c r="FWB689" s="47"/>
      <c r="FWC689" s="41"/>
      <c r="FWD689" s="47"/>
      <c r="FWE689" s="41"/>
      <c r="FWF689" s="47"/>
      <c r="FWG689" s="41"/>
      <c r="FWH689" s="47"/>
      <c r="FWI689" s="41"/>
      <c r="FWJ689" s="47"/>
      <c r="FWK689" s="41"/>
      <c r="FWL689" s="47"/>
      <c r="FWM689" s="41"/>
      <c r="FWN689" s="47"/>
      <c r="FWO689" s="41"/>
      <c r="FWP689" s="47"/>
      <c r="FWQ689" s="41"/>
      <c r="FWR689" s="47"/>
      <c r="FWS689" s="41"/>
      <c r="FWT689" s="47"/>
      <c r="FWU689" s="41"/>
      <c r="FWV689" s="47"/>
      <c r="FWW689" s="41"/>
      <c r="FWX689" s="47"/>
      <c r="FWY689" s="41"/>
      <c r="FWZ689" s="47"/>
      <c r="FXA689" s="41"/>
      <c r="FXB689" s="47"/>
      <c r="FXC689" s="41"/>
      <c r="FXD689" s="47"/>
      <c r="FXE689" s="41"/>
      <c r="FXF689" s="47"/>
      <c r="FXG689" s="41"/>
      <c r="FXH689" s="47"/>
      <c r="FXI689" s="41"/>
      <c r="FXJ689" s="47"/>
      <c r="FXK689" s="41"/>
      <c r="FXL689" s="47"/>
      <c r="FXM689" s="41"/>
      <c r="FXN689" s="47"/>
      <c r="FXO689" s="41"/>
      <c r="FXP689" s="47"/>
      <c r="FXQ689" s="41"/>
      <c r="FXR689" s="47"/>
      <c r="FXS689" s="41"/>
      <c r="FXT689" s="47"/>
      <c r="FXU689" s="41"/>
      <c r="FXV689" s="47"/>
      <c r="FXW689" s="41"/>
      <c r="FXX689" s="47"/>
      <c r="FXY689" s="41"/>
      <c r="FXZ689" s="47"/>
      <c r="FYA689" s="41"/>
      <c r="FYB689" s="47"/>
      <c r="FYC689" s="41"/>
      <c r="FYD689" s="47"/>
      <c r="FYE689" s="41"/>
      <c r="FYF689" s="47"/>
      <c r="FYG689" s="41"/>
      <c r="FYH689" s="47"/>
      <c r="FYI689" s="41"/>
      <c r="FYJ689" s="47"/>
      <c r="FYK689" s="41"/>
      <c r="FYL689" s="47"/>
      <c r="FYM689" s="41"/>
      <c r="FYN689" s="47"/>
      <c r="FYO689" s="41"/>
      <c r="FYP689" s="47"/>
      <c r="FYQ689" s="41"/>
      <c r="FYR689" s="47"/>
      <c r="FYS689" s="41"/>
      <c r="FYT689" s="47"/>
      <c r="FYU689" s="41"/>
      <c r="FYV689" s="47"/>
      <c r="FYW689" s="41"/>
      <c r="FYX689" s="47"/>
      <c r="FYY689" s="41"/>
      <c r="FYZ689" s="47"/>
      <c r="FZA689" s="41"/>
      <c r="FZB689" s="47"/>
      <c r="FZC689" s="41"/>
      <c r="FZD689" s="47"/>
      <c r="FZE689" s="41"/>
      <c r="FZF689" s="47"/>
      <c r="FZG689" s="41"/>
      <c r="FZH689" s="47"/>
      <c r="FZI689" s="41"/>
      <c r="FZJ689" s="47"/>
      <c r="FZK689" s="41"/>
      <c r="FZL689" s="47"/>
      <c r="FZM689" s="41"/>
      <c r="FZN689" s="47"/>
      <c r="FZO689" s="41"/>
      <c r="FZP689" s="47"/>
      <c r="FZQ689" s="41"/>
      <c r="FZR689" s="47"/>
      <c r="FZS689" s="41"/>
      <c r="FZT689" s="47"/>
      <c r="FZU689" s="41"/>
      <c r="FZV689" s="47"/>
      <c r="FZW689" s="41"/>
      <c r="FZX689" s="47"/>
      <c r="FZY689" s="41"/>
      <c r="FZZ689" s="47"/>
      <c r="GAA689" s="41"/>
      <c r="GAB689" s="47"/>
      <c r="GAC689" s="41"/>
      <c r="GAD689" s="47"/>
      <c r="GAE689" s="41"/>
      <c r="GAF689" s="47"/>
      <c r="GAG689" s="41"/>
      <c r="GAH689" s="47"/>
      <c r="GAI689" s="41"/>
      <c r="GAJ689" s="47"/>
      <c r="GAK689" s="41"/>
      <c r="GAL689" s="47"/>
      <c r="GAM689" s="41"/>
      <c r="GAN689" s="47"/>
      <c r="GAO689" s="41"/>
      <c r="GAP689" s="47"/>
      <c r="GAQ689" s="41"/>
      <c r="GAR689" s="47"/>
      <c r="GAS689" s="41"/>
      <c r="GAT689" s="47"/>
      <c r="GAU689" s="41"/>
      <c r="GAV689" s="47"/>
      <c r="GAW689" s="41"/>
      <c r="GAX689" s="47"/>
      <c r="GAY689" s="41"/>
      <c r="GAZ689" s="47"/>
      <c r="GBA689" s="41"/>
      <c r="GBB689" s="47"/>
      <c r="GBC689" s="41"/>
      <c r="GBD689" s="47"/>
      <c r="GBE689" s="41"/>
      <c r="GBF689" s="47"/>
      <c r="GBG689" s="41"/>
      <c r="GBH689" s="47"/>
      <c r="GBI689" s="41"/>
      <c r="GBJ689" s="47"/>
      <c r="GBK689" s="41"/>
      <c r="GBL689" s="47"/>
      <c r="GBM689" s="41"/>
      <c r="GBN689" s="47"/>
      <c r="GBO689" s="41"/>
      <c r="GBP689" s="47"/>
      <c r="GBQ689" s="41"/>
      <c r="GBR689" s="47"/>
      <c r="GBS689" s="41"/>
      <c r="GBT689" s="47"/>
      <c r="GBU689" s="41"/>
      <c r="GBV689" s="47"/>
      <c r="GBW689" s="41"/>
      <c r="GBX689" s="47"/>
      <c r="GBY689" s="41"/>
      <c r="GBZ689" s="47"/>
      <c r="GCA689" s="41"/>
      <c r="GCB689" s="47"/>
      <c r="GCC689" s="41"/>
      <c r="GCD689" s="47"/>
      <c r="GCE689" s="41"/>
      <c r="GCF689" s="47"/>
      <c r="GCG689" s="41"/>
      <c r="GCH689" s="47"/>
      <c r="GCI689" s="41"/>
      <c r="GCJ689" s="47"/>
      <c r="GCK689" s="41"/>
      <c r="GCL689" s="47"/>
      <c r="GCM689" s="41"/>
      <c r="GCN689" s="47"/>
      <c r="GCO689" s="41"/>
      <c r="GCP689" s="47"/>
      <c r="GCQ689" s="41"/>
      <c r="GCR689" s="47"/>
      <c r="GCS689" s="41"/>
      <c r="GCT689" s="47"/>
      <c r="GCU689" s="41"/>
      <c r="GCV689" s="47"/>
      <c r="GCW689" s="41"/>
      <c r="GCX689" s="47"/>
      <c r="GCY689" s="41"/>
      <c r="GCZ689" s="47"/>
      <c r="GDA689" s="41"/>
      <c r="GDB689" s="47"/>
      <c r="GDC689" s="41"/>
      <c r="GDD689" s="47"/>
      <c r="GDE689" s="41"/>
      <c r="GDF689" s="47"/>
      <c r="GDG689" s="41"/>
      <c r="GDH689" s="47"/>
      <c r="GDI689" s="41"/>
      <c r="GDJ689" s="47"/>
      <c r="GDK689" s="41"/>
      <c r="GDL689" s="47"/>
      <c r="GDM689" s="41"/>
      <c r="GDN689" s="47"/>
      <c r="GDO689" s="41"/>
      <c r="GDP689" s="47"/>
      <c r="GDQ689" s="41"/>
      <c r="GDR689" s="47"/>
      <c r="GDS689" s="41"/>
      <c r="GDT689" s="47"/>
      <c r="GDU689" s="41"/>
      <c r="GDV689" s="47"/>
      <c r="GDW689" s="41"/>
      <c r="GDX689" s="47"/>
      <c r="GDY689" s="41"/>
      <c r="GDZ689" s="47"/>
      <c r="GEA689" s="41"/>
      <c r="GEB689" s="47"/>
      <c r="GEC689" s="41"/>
      <c r="GED689" s="47"/>
      <c r="GEE689" s="41"/>
      <c r="GEF689" s="47"/>
      <c r="GEG689" s="41"/>
      <c r="GEH689" s="47"/>
      <c r="GEI689" s="41"/>
      <c r="GEJ689" s="47"/>
      <c r="GEK689" s="41"/>
      <c r="GEL689" s="47"/>
      <c r="GEM689" s="41"/>
      <c r="GEN689" s="47"/>
      <c r="GEO689" s="41"/>
      <c r="GEP689" s="47"/>
      <c r="GEQ689" s="41"/>
      <c r="GER689" s="47"/>
      <c r="GES689" s="41"/>
      <c r="GET689" s="47"/>
      <c r="GEU689" s="41"/>
      <c r="GEV689" s="47"/>
      <c r="GEW689" s="41"/>
      <c r="GEX689" s="47"/>
      <c r="GEY689" s="41"/>
      <c r="GEZ689" s="47"/>
      <c r="GFA689" s="41"/>
      <c r="GFB689" s="47"/>
      <c r="GFC689" s="41"/>
      <c r="GFD689" s="47"/>
      <c r="GFE689" s="41"/>
      <c r="GFF689" s="47"/>
      <c r="GFG689" s="41"/>
      <c r="GFH689" s="47"/>
      <c r="GFI689" s="41"/>
      <c r="GFJ689" s="47"/>
      <c r="GFK689" s="41"/>
      <c r="GFL689" s="47"/>
      <c r="GFM689" s="41"/>
      <c r="GFN689" s="47"/>
      <c r="GFO689" s="41"/>
      <c r="GFP689" s="47"/>
      <c r="GFQ689" s="41"/>
      <c r="GFR689" s="47"/>
      <c r="GFS689" s="41"/>
      <c r="GFT689" s="47"/>
      <c r="GFU689" s="41"/>
      <c r="GFV689" s="47"/>
      <c r="GFW689" s="41"/>
      <c r="GFX689" s="47"/>
      <c r="GFY689" s="41"/>
      <c r="GFZ689" s="47"/>
      <c r="GGA689" s="41"/>
      <c r="GGB689" s="47"/>
      <c r="GGC689" s="41"/>
      <c r="GGD689" s="47"/>
      <c r="GGE689" s="41"/>
      <c r="GGF689" s="47"/>
      <c r="GGG689" s="41"/>
      <c r="GGH689" s="47"/>
      <c r="GGI689" s="41"/>
      <c r="GGJ689" s="47"/>
      <c r="GGK689" s="41"/>
      <c r="GGL689" s="47"/>
      <c r="GGM689" s="41"/>
      <c r="GGN689" s="47"/>
      <c r="GGO689" s="41"/>
      <c r="GGP689" s="47"/>
      <c r="GGQ689" s="41"/>
      <c r="GGR689" s="47"/>
      <c r="GGS689" s="41"/>
      <c r="GGT689" s="47"/>
      <c r="GGU689" s="41"/>
      <c r="GGV689" s="47"/>
      <c r="GGW689" s="41"/>
      <c r="GGX689" s="47"/>
      <c r="GGY689" s="41"/>
      <c r="GGZ689" s="47"/>
      <c r="GHA689" s="41"/>
      <c r="GHB689" s="47"/>
      <c r="GHC689" s="41"/>
      <c r="GHD689" s="47"/>
      <c r="GHE689" s="41"/>
      <c r="GHF689" s="47"/>
      <c r="GHG689" s="41"/>
      <c r="GHH689" s="47"/>
      <c r="GHI689" s="41"/>
      <c r="GHJ689" s="47"/>
      <c r="GHK689" s="41"/>
      <c r="GHL689" s="47"/>
      <c r="GHM689" s="41"/>
      <c r="GHN689" s="47"/>
      <c r="GHO689" s="41"/>
      <c r="GHP689" s="47"/>
      <c r="GHQ689" s="41"/>
      <c r="GHR689" s="47"/>
      <c r="GHS689" s="41"/>
      <c r="GHT689" s="47"/>
      <c r="GHU689" s="41"/>
      <c r="GHV689" s="47"/>
      <c r="GHW689" s="41"/>
      <c r="GHX689" s="47"/>
      <c r="GHY689" s="41"/>
      <c r="GHZ689" s="47"/>
      <c r="GIA689" s="41"/>
      <c r="GIB689" s="47"/>
      <c r="GIC689" s="41"/>
      <c r="GID689" s="47"/>
      <c r="GIE689" s="41"/>
      <c r="GIF689" s="47"/>
      <c r="GIG689" s="41"/>
      <c r="GIH689" s="47"/>
      <c r="GII689" s="41"/>
      <c r="GIJ689" s="47"/>
      <c r="GIK689" s="41"/>
      <c r="GIL689" s="47"/>
      <c r="GIM689" s="41"/>
      <c r="GIN689" s="47"/>
      <c r="GIO689" s="41"/>
      <c r="GIP689" s="47"/>
      <c r="GIQ689" s="41"/>
      <c r="GIR689" s="47"/>
      <c r="GIS689" s="41"/>
      <c r="GIT689" s="47"/>
      <c r="GIU689" s="41"/>
      <c r="GIV689" s="47"/>
      <c r="GIW689" s="41"/>
      <c r="GIX689" s="47"/>
      <c r="GIY689" s="41"/>
      <c r="GIZ689" s="47"/>
      <c r="GJA689" s="41"/>
      <c r="GJB689" s="47"/>
      <c r="GJC689" s="41"/>
      <c r="GJD689" s="47"/>
      <c r="GJE689" s="41"/>
      <c r="GJF689" s="47"/>
      <c r="GJG689" s="41"/>
      <c r="GJH689" s="47"/>
      <c r="GJI689" s="41"/>
      <c r="GJJ689" s="47"/>
      <c r="GJK689" s="41"/>
      <c r="GJL689" s="47"/>
      <c r="GJM689" s="41"/>
      <c r="GJN689" s="47"/>
      <c r="GJO689" s="41"/>
      <c r="GJP689" s="47"/>
      <c r="GJQ689" s="41"/>
      <c r="GJR689" s="47"/>
      <c r="GJS689" s="41"/>
      <c r="GJT689" s="47"/>
      <c r="GJU689" s="41"/>
      <c r="GJV689" s="47"/>
      <c r="GJW689" s="41"/>
      <c r="GJX689" s="47"/>
      <c r="GJY689" s="41"/>
      <c r="GJZ689" s="47"/>
      <c r="GKA689" s="41"/>
      <c r="GKB689" s="47"/>
      <c r="GKC689" s="41"/>
      <c r="GKD689" s="47"/>
      <c r="GKE689" s="41"/>
      <c r="GKF689" s="47"/>
      <c r="GKG689" s="41"/>
      <c r="GKH689" s="47"/>
      <c r="GKI689" s="41"/>
      <c r="GKJ689" s="47"/>
      <c r="GKK689" s="41"/>
      <c r="GKL689" s="47"/>
      <c r="GKM689" s="41"/>
      <c r="GKN689" s="47"/>
      <c r="GKO689" s="41"/>
      <c r="GKP689" s="47"/>
      <c r="GKQ689" s="41"/>
      <c r="GKR689" s="47"/>
      <c r="GKS689" s="41"/>
      <c r="GKT689" s="47"/>
      <c r="GKU689" s="41"/>
      <c r="GKV689" s="47"/>
      <c r="GKW689" s="41"/>
      <c r="GKX689" s="47"/>
      <c r="GKY689" s="41"/>
      <c r="GKZ689" s="47"/>
      <c r="GLA689" s="41"/>
      <c r="GLB689" s="47"/>
      <c r="GLC689" s="41"/>
      <c r="GLD689" s="47"/>
      <c r="GLE689" s="41"/>
      <c r="GLF689" s="47"/>
      <c r="GLG689" s="41"/>
      <c r="GLH689" s="47"/>
      <c r="GLI689" s="41"/>
      <c r="GLJ689" s="47"/>
      <c r="GLK689" s="41"/>
      <c r="GLL689" s="47"/>
      <c r="GLM689" s="41"/>
      <c r="GLN689" s="47"/>
      <c r="GLO689" s="41"/>
      <c r="GLP689" s="47"/>
      <c r="GLQ689" s="41"/>
      <c r="GLR689" s="47"/>
      <c r="GLS689" s="41"/>
      <c r="GLT689" s="47"/>
      <c r="GLU689" s="41"/>
      <c r="GLV689" s="47"/>
      <c r="GLW689" s="41"/>
      <c r="GLX689" s="47"/>
      <c r="GLY689" s="41"/>
      <c r="GLZ689" s="47"/>
      <c r="GMA689" s="41"/>
      <c r="GMB689" s="47"/>
      <c r="GMC689" s="41"/>
      <c r="GMD689" s="47"/>
      <c r="GME689" s="41"/>
      <c r="GMF689" s="47"/>
      <c r="GMG689" s="41"/>
      <c r="GMH689" s="47"/>
      <c r="GMI689" s="41"/>
      <c r="GMJ689" s="47"/>
      <c r="GMK689" s="41"/>
      <c r="GML689" s="47"/>
      <c r="GMM689" s="41"/>
      <c r="GMN689" s="47"/>
      <c r="GMO689" s="41"/>
      <c r="GMP689" s="47"/>
      <c r="GMQ689" s="41"/>
      <c r="GMR689" s="47"/>
      <c r="GMS689" s="41"/>
      <c r="GMT689" s="47"/>
      <c r="GMU689" s="41"/>
      <c r="GMV689" s="47"/>
      <c r="GMW689" s="41"/>
      <c r="GMX689" s="47"/>
      <c r="GMY689" s="41"/>
      <c r="GMZ689" s="47"/>
      <c r="GNA689" s="41"/>
      <c r="GNB689" s="47"/>
      <c r="GNC689" s="41"/>
      <c r="GND689" s="47"/>
      <c r="GNE689" s="41"/>
      <c r="GNF689" s="47"/>
      <c r="GNG689" s="41"/>
      <c r="GNH689" s="47"/>
      <c r="GNI689" s="41"/>
      <c r="GNJ689" s="47"/>
      <c r="GNK689" s="41"/>
      <c r="GNL689" s="47"/>
      <c r="GNM689" s="41"/>
      <c r="GNN689" s="47"/>
      <c r="GNO689" s="41"/>
      <c r="GNP689" s="47"/>
      <c r="GNQ689" s="41"/>
      <c r="GNR689" s="47"/>
      <c r="GNS689" s="41"/>
      <c r="GNT689" s="47"/>
      <c r="GNU689" s="41"/>
      <c r="GNV689" s="47"/>
      <c r="GNW689" s="41"/>
      <c r="GNX689" s="47"/>
      <c r="GNY689" s="41"/>
      <c r="GNZ689" s="47"/>
      <c r="GOA689" s="41"/>
      <c r="GOB689" s="47"/>
      <c r="GOC689" s="41"/>
      <c r="GOD689" s="47"/>
      <c r="GOE689" s="41"/>
      <c r="GOF689" s="47"/>
      <c r="GOG689" s="41"/>
      <c r="GOH689" s="47"/>
      <c r="GOI689" s="41"/>
      <c r="GOJ689" s="47"/>
      <c r="GOK689" s="41"/>
      <c r="GOL689" s="47"/>
      <c r="GOM689" s="41"/>
      <c r="GON689" s="47"/>
      <c r="GOO689" s="41"/>
      <c r="GOP689" s="47"/>
      <c r="GOQ689" s="41"/>
      <c r="GOR689" s="47"/>
      <c r="GOS689" s="41"/>
      <c r="GOT689" s="47"/>
      <c r="GOU689" s="41"/>
      <c r="GOV689" s="47"/>
      <c r="GOW689" s="41"/>
      <c r="GOX689" s="47"/>
      <c r="GOY689" s="41"/>
      <c r="GOZ689" s="47"/>
      <c r="GPA689" s="41"/>
      <c r="GPB689" s="47"/>
      <c r="GPC689" s="41"/>
      <c r="GPD689" s="47"/>
      <c r="GPE689" s="41"/>
      <c r="GPF689" s="47"/>
      <c r="GPG689" s="41"/>
      <c r="GPH689" s="47"/>
      <c r="GPI689" s="41"/>
      <c r="GPJ689" s="47"/>
      <c r="GPK689" s="41"/>
      <c r="GPL689" s="47"/>
      <c r="GPM689" s="41"/>
      <c r="GPN689" s="47"/>
      <c r="GPO689" s="41"/>
      <c r="GPP689" s="47"/>
      <c r="GPQ689" s="41"/>
      <c r="GPR689" s="47"/>
      <c r="GPS689" s="41"/>
      <c r="GPT689" s="47"/>
      <c r="GPU689" s="41"/>
      <c r="GPV689" s="47"/>
      <c r="GPW689" s="41"/>
      <c r="GPX689" s="47"/>
      <c r="GPY689" s="41"/>
      <c r="GPZ689" s="47"/>
      <c r="GQA689" s="41"/>
      <c r="GQB689" s="47"/>
      <c r="GQC689" s="41"/>
      <c r="GQD689" s="47"/>
      <c r="GQE689" s="41"/>
      <c r="GQF689" s="47"/>
      <c r="GQG689" s="41"/>
      <c r="GQH689" s="47"/>
      <c r="GQI689" s="41"/>
      <c r="GQJ689" s="47"/>
      <c r="GQK689" s="41"/>
      <c r="GQL689" s="47"/>
      <c r="GQM689" s="41"/>
      <c r="GQN689" s="47"/>
      <c r="GQO689" s="41"/>
      <c r="GQP689" s="47"/>
      <c r="GQQ689" s="41"/>
      <c r="GQR689" s="47"/>
      <c r="GQS689" s="41"/>
      <c r="GQT689" s="47"/>
      <c r="GQU689" s="41"/>
      <c r="GQV689" s="47"/>
      <c r="GQW689" s="41"/>
      <c r="GQX689" s="47"/>
      <c r="GQY689" s="41"/>
      <c r="GQZ689" s="47"/>
      <c r="GRA689" s="41"/>
      <c r="GRB689" s="47"/>
      <c r="GRC689" s="41"/>
      <c r="GRD689" s="47"/>
      <c r="GRE689" s="41"/>
      <c r="GRF689" s="47"/>
      <c r="GRG689" s="41"/>
      <c r="GRH689" s="47"/>
      <c r="GRI689" s="41"/>
      <c r="GRJ689" s="47"/>
      <c r="GRK689" s="41"/>
      <c r="GRL689" s="47"/>
      <c r="GRM689" s="41"/>
      <c r="GRN689" s="47"/>
      <c r="GRO689" s="41"/>
      <c r="GRP689" s="47"/>
      <c r="GRQ689" s="41"/>
      <c r="GRR689" s="47"/>
      <c r="GRS689" s="41"/>
      <c r="GRT689" s="47"/>
      <c r="GRU689" s="41"/>
      <c r="GRV689" s="47"/>
      <c r="GRW689" s="41"/>
      <c r="GRX689" s="47"/>
      <c r="GRY689" s="41"/>
      <c r="GRZ689" s="47"/>
      <c r="GSA689" s="41"/>
      <c r="GSB689" s="47"/>
      <c r="GSC689" s="41"/>
      <c r="GSD689" s="47"/>
      <c r="GSE689" s="41"/>
      <c r="GSF689" s="47"/>
      <c r="GSG689" s="41"/>
      <c r="GSH689" s="47"/>
      <c r="GSI689" s="41"/>
      <c r="GSJ689" s="47"/>
      <c r="GSK689" s="41"/>
      <c r="GSL689" s="47"/>
      <c r="GSM689" s="41"/>
      <c r="GSN689" s="47"/>
      <c r="GSO689" s="41"/>
      <c r="GSP689" s="47"/>
      <c r="GSQ689" s="41"/>
      <c r="GSR689" s="47"/>
      <c r="GSS689" s="41"/>
      <c r="GST689" s="47"/>
      <c r="GSU689" s="41"/>
      <c r="GSV689" s="47"/>
      <c r="GSW689" s="41"/>
      <c r="GSX689" s="47"/>
      <c r="GSY689" s="41"/>
      <c r="GSZ689" s="47"/>
      <c r="GTA689" s="41"/>
      <c r="GTB689" s="47"/>
      <c r="GTC689" s="41"/>
      <c r="GTD689" s="47"/>
      <c r="GTE689" s="41"/>
      <c r="GTF689" s="47"/>
      <c r="GTG689" s="41"/>
      <c r="GTH689" s="47"/>
      <c r="GTI689" s="41"/>
      <c r="GTJ689" s="47"/>
      <c r="GTK689" s="41"/>
      <c r="GTL689" s="47"/>
      <c r="GTM689" s="41"/>
      <c r="GTN689" s="47"/>
      <c r="GTO689" s="41"/>
      <c r="GTP689" s="47"/>
      <c r="GTQ689" s="41"/>
      <c r="GTR689" s="47"/>
      <c r="GTS689" s="41"/>
      <c r="GTT689" s="47"/>
      <c r="GTU689" s="41"/>
      <c r="GTV689" s="47"/>
      <c r="GTW689" s="41"/>
      <c r="GTX689" s="47"/>
      <c r="GTY689" s="41"/>
      <c r="GTZ689" s="47"/>
      <c r="GUA689" s="41"/>
      <c r="GUB689" s="47"/>
      <c r="GUC689" s="41"/>
      <c r="GUD689" s="47"/>
      <c r="GUE689" s="41"/>
      <c r="GUF689" s="47"/>
      <c r="GUG689" s="41"/>
      <c r="GUH689" s="47"/>
      <c r="GUI689" s="41"/>
      <c r="GUJ689" s="47"/>
      <c r="GUK689" s="41"/>
      <c r="GUL689" s="47"/>
      <c r="GUM689" s="41"/>
      <c r="GUN689" s="47"/>
      <c r="GUO689" s="41"/>
      <c r="GUP689" s="47"/>
      <c r="GUQ689" s="41"/>
      <c r="GUR689" s="47"/>
      <c r="GUS689" s="41"/>
      <c r="GUT689" s="47"/>
      <c r="GUU689" s="41"/>
      <c r="GUV689" s="47"/>
      <c r="GUW689" s="41"/>
      <c r="GUX689" s="47"/>
      <c r="GUY689" s="41"/>
      <c r="GUZ689" s="47"/>
      <c r="GVA689" s="41"/>
      <c r="GVB689" s="47"/>
      <c r="GVC689" s="41"/>
      <c r="GVD689" s="47"/>
      <c r="GVE689" s="41"/>
      <c r="GVF689" s="47"/>
      <c r="GVG689" s="41"/>
      <c r="GVH689" s="47"/>
      <c r="GVI689" s="41"/>
      <c r="GVJ689" s="47"/>
      <c r="GVK689" s="41"/>
      <c r="GVL689" s="47"/>
      <c r="GVM689" s="41"/>
      <c r="GVN689" s="47"/>
      <c r="GVO689" s="41"/>
      <c r="GVP689" s="47"/>
      <c r="GVQ689" s="41"/>
      <c r="GVR689" s="47"/>
      <c r="GVS689" s="41"/>
      <c r="GVT689" s="47"/>
      <c r="GVU689" s="41"/>
      <c r="GVV689" s="47"/>
      <c r="GVW689" s="41"/>
      <c r="GVX689" s="47"/>
      <c r="GVY689" s="41"/>
      <c r="GVZ689" s="47"/>
      <c r="GWA689" s="41"/>
      <c r="GWB689" s="47"/>
      <c r="GWC689" s="41"/>
      <c r="GWD689" s="47"/>
      <c r="GWE689" s="41"/>
      <c r="GWF689" s="47"/>
      <c r="GWG689" s="41"/>
      <c r="GWH689" s="47"/>
      <c r="GWI689" s="41"/>
      <c r="GWJ689" s="47"/>
      <c r="GWK689" s="41"/>
      <c r="GWL689" s="47"/>
      <c r="GWM689" s="41"/>
      <c r="GWN689" s="47"/>
      <c r="GWO689" s="41"/>
      <c r="GWP689" s="47"/>
      <c r="GWQ689" s="41"/>
      <c r="GWR689" s="47"/>
      <c r="GWS689" s="41"/>
      <c r="GWT689" s="47"/>
      <c r="GWU689" s="41"/>
      <c r="GWV689" s="47"/>
      <c r="GWW689" s="41"/>
      <c r="GWX689" s="47"/>
      <c r="GWY689" s="41"/>
      <c r="GWZ689" s="47"/>
      <c r="GXA689" s="41"/>
      <c r="GXB689" s="47"/>
      <c r="GXC689" s="41"/>
      <c r="GXD689" s="47"/>
      <c r="GXE689" s="41"/>
      <c r="GXF689" s="47"/>
      <c r="GXG689" s="41"/>
      <c r="GXH689" s="47"/>
      <c r="GXI689" s="41"/>
      <c r="GXJ689" s="47"/>
      <c r="GXK689" s="41"/>
      <c r="GXL689" s="47"/>
      <c r="GXM689" s="41"/>
      <c r="GXN689" s="47"/>
      <c r="GXO689" s="41"/>
      <c r="GXP689" s="47"/>
      <c r="GXQ689" s="41"/>
      <c r="GXR689" s="47"/>
      <c r="GXS689" s="41"/>
      <c r="GXT689" s="47"/>
      <c r="GXU689" s="41"/>
      <c r="GXV689" s="47"/>
      <c r="GXW689" s="41"/>
      <c r="GXX689" s="47"/>
      <c r="GXY689" s="41"/>
      <c r="GXZ689" s="47"/>
      <c r="GYA689" s="41"/>
      <c r="GYB689" s="47"/>
      <c r="GYC689" s="41"/>
      <c r="GYD689" s="47"/>
      <c r="GYE689" s="41"/>
      <c r="GYF689" s="47"/>
      <c r="GYG689" s="41"/>
      <c r="GYH689" s="47"/>
      <c r="GYI689" s="41"/>
      <c r="GYJ689" s="47"/>
      <c r="GYK689" s="41"/>
      <c r="GYL689" s="47"/>
      <c r="GYM689" s="41"/>
      <c r="GYN689" s="47"/>
      <c r="GYO689" s="41"/>
      <c r="GYP689" s="47"/>
      <c r="GYQ689" s="41"/>
      <c r="GYR689" s="47"/>
      <c r="GYS689" s="41"/>
      <c r="GYT689" s="47"/>
      <c r="GYU689" s="41"/>
      <c r="GYV689" s="47"/>
      <c r="GYW689" s="41"/>
      <c r="GYX689" s="47"/>
      <c r="GYY689" s="41"/>
      <c r="GYZ689" s="47"/>
      <c r="GZA689" s="41"/>
      <c r="GZB689" s="47"/>
      <c r="GZC689" s="41"/>
      <c r="GZD689" s="47"/>
      <c r="GZE689" s="41"/>
      <c r="GZF689" s="47"/>
      <c r="GZG689" s="41"/>
      <c r="GZH689" s="47"/>
      <c r="GZI689" s="41"/>
      <c r="GZJ689" s="47"/>
      <c r="GZK689" s="41"/>
      <c r="GZL689" s="47"/>
      <c r="GZM689" s="41"/>
      <c r="GZN689" s="47"/>
      <c r="GZO689" s="41"/>
      <c r="GZP689" s="47"/>
      <c r="GZQ689" s="41"/>
      <c r="GZR689" s="47"/>
      <c r="GZS689" s="41"/>
      <c r="GZT689" s="47"/>
      <c r="GZU689" s="41"/>
      <c r="GZV689" s="47"/>
      <c r="GZW689" s="41"/>
      <c r="GZX689" s="47"/>
      <c r="GZY689" s="41"/>
      <c r="GZZ689" s="47"/>
      <c r="HAA689" s="41"/>
      <c r="HAB689" s="47"/>
      <c r="HAC689" s="41"/>
      <c r="HAD689" s="47"/>
      <c r="HAE689" s="41"/>
      <c r="HAF689" s="47"/>
      <c r="HAG689" s="41"/>
      <c r="HAH689" s="47"/>
      <c r="HAI689" s="41"/>
      <c r="HAJ689" s="47"/>
      <c r="HAK689" s="41"/>
      <c r="HAL689" s="47"/>
      <c r="HAM689" s="41"/>
      <c r="HAN689" s="47"/>
      <c r="HAO689" s="41"/>
      <c r="HAP689" s="47"/>
      <c r="HAQ689" s="41"/>
      <c r="HAR689" s="47"/>
      <c r="HAS689" s="41"/>
      <c r="HAT689" s="47"/>
      <c r="HAU689" s="41"/>
      <c r="HAV689" s="47"/>
      <c r="HAW689" s="41"/>
      <c r="HAX689" s="47"/>
      <c r="HAY689" s="41"/>
      <c r="HAZ689" s="47"/>
      <c r="HBA689" s="41"/>
      <c r="HBB689" s="47"/>
      <c r="HBC689" s="41"/>
      <c r="HBD689" s="47"/>
      <c r="HBE689" s="41"/>
      <c r="HBF689" s="47"/>
      <c r="HBG689" s="41"/>
      <c r="HBH689" s="47"/>
      <c r="HBI689" s="41"/>
      <c r="HBJ689" s="47"/>
      <c r="HBK689" s="41"/>
      <c r="HBL689" s="47"/>
      <c r="HBM689" s="41"/>
      <c r="HBN689" s="47"/>
      <c r="HBO689" s="41"/>
      <c r="HBP689" s="47"/>
      <c r="HBQ689" s="41"/>
      <c r="HBR689" s="47"/>
      <c r="HBS689" s="41"/>
      <c r="HBT689" s="47"/>
      <c r="HBU689" s="41"/>
      <c r="HBV689" s="47"/>
      <c r="HBW689" s="41"/>
      <c r="HBX689" s="47"/>
      <c r="HBY689" s="41"/>
      <c r="HBZ689" s="47"/>
      <c r="HCA689" s="41"/>
      <c r="HCB689" s="47"/>
      <c r="HCC689" s="41"/>
      <c r="HCD689" s="47"/>
      <c r="HCE689" s="41"/>
      <c r="HCF689" s="47"/>
      <c r="HCG689" s="41"/>
      <c r="HCH689" s="47"/>
      <c r="HCI689" s="41"/>
      <c r="HCJ689" s="47"/>
      <c r="HCK689" s="41"/>
      <c r="HCL689" s="47"/>
      <c r="HCM689" s="41"/>
      <c r="HCN689" s="47"/>
      <c r="HCO689" s="41"/>
      <c r="HCP689" s="47"/>
      <c r="HCQ689" s="41"/>
      <c r="HCR689" s="47"/>
      <c r="HCS689" s="41"/>
      <c r="HCT689" s="47"/>
      <c r="HCU689" s="41"/>
      <c r="HCV689" s="47"/>
      <c r="HCW689" s="41"/>
      <c r="HCX689" s="47"/>
      <c r="HCY689" s="41"/>
      <c r="HCZ689" s="47"/>
      <c r="HDA689" s="41"/>
      <c r="HDB689" s="47"/>
      <c r="HDC689" s="41"/>
      <c r="HDD689" s="47"/>
      <c r="HDE689" s="41"/>
      <c r="HDF689" s="47"/>
      <c r="HDG689" s="41"/>
      <c r="HDH689" s="47"/>
      <c r="HDI689" s="41"/>
      <c r="HDJ689" s="47"/>
      <c r="HDK689" s="41"/>
      <c r="HDL689" s="47"/>
      <c r="HDM689" s="41"/>
      <c r="HDN689" s="47"/>
      <c r="HDO689" s="41"/>
      <c r="HDP689" s="47"/>
      <c r="HDQ689" s="41"/>
      <c r="HDR689" s="47"/>
      <c r="HDS689" s="41"/>
      <c r="HDT689" s="47"/>
      <c r="HDU689" s="41"/>
      <c r="HDV689" s="47"/>
      <c r="HDW689" s="41"/>
      <c r="HDX689" s="47"/>
      <c r="HDY689" s="41"/>
      <c r="HDZ689" s="47"/>
      <c r="HEA689" s="41"/>
      <c r="HEB689" s="47"/>
      <c r="HEC689" s="41"/>
      <c r="HED689" s="47"/>
      <c r="HEE689" s="41"/>
      <c r="HEF689" s="47"/>
      <c r="HEG689" s="41"/>
      <c r="HEH689" s="47"/>
      <c r="HEI689" s="41"/>
      <c r="HEJ689" s="47"/>
      <c r="HEK689" s="41"/>
      <c r="HEL689" s="47"/>
      <c r="HEM689" s="41"/>
      <c r="HEN689" s="47"/>
      <c r="HEO689" s="41"/>
      <c r="HEP689" s="47"/>
      <c r="HEQ689" s="41"/>
      <c r="HER689" s="47"/>
      <c r="HES689" s="41"/>
      <c r="HET689" s="47"/>
      <c r="HEU689" s="41"/>
      <c r="HEV689" s="47"/>
      <c r="HEW689" s="41"/>
      <c r="HEX689" s="47"/>
      <c r="HEY689" s="41"/>
      <c r="HEZ689" s="47"/>
      <c r="HFA689" s="41"/>
      <c r="HFB689" s="47"/>
      <c r="HFC689" s="41"/>
      <c r="HFD689" s="47"/>
      <c r="HFE689" s="41"/>
      <c r="HFF689" s="47"/>
      <c r="HFG689" s="41"/>
      <c r="HFH689" s="47"/>
      <c r="HFI689" s="41"/>
      <c r="HFJ689" s="47"/>
      <c r="HFK689" s="41"/>
      <c r="HFL689" s="47"/>
      <c r="HFM689" s="41"/>
      <c r="HFN689" s="47"/>
      <c r="HFO689" s="41"/>
      <c r="HFP689" s="47"/>
      <c r="HFQ689" s="41"/>
      <c r="HFR689" s="47"/>
      <c r="HFS689" s="41"/>
      <c r="HFT689" s="47"/>
      <c r="HFU689" s="41"/>
      <c r="HFV689" s="47"/>
      <c r="HFW689" s="41"/>
      <c r="HFX689" s="47"/>
      <c r="HFY689" s="41"/>
      <c r="HFZ689" s="47"/>
      <c r="HGA689" s="41"/>
      <c r="HGB689" s="47"/>
      <c r="HGC689" s="41"/>
      <c r="HGD689" s="47"/>
      <c r="HGE689" s="41"/>
      <c r="HGF689" s="47"/>
      <c r="HGG689" s="41"/>
      <c r="HGH689" s="47"/>
      <c r="HGI689" s="41"/>
      <c r="HGJ689" s="47"/>
      <c r="HGK689" s="41"/>
      <c r="HGL689" s="47"/>
      <c r="HGM689" s="41"/>
      <c r="HGN689" s="47"/>
      <c r="HGO689" s="41"/>
      <c r="HGP689" s="47"/>
      <c r="HGQ689" s="41"/>
      <c r="HGR689" s="47"/>
      <c r="HGS689" s="41"/>
      <c r="HGT689" s="47"/>
      <c r="HGU689" s="41"/>
      <c r="HGV689" s="47"/>
      <c r="HGW689" s="41"/>
      <c r="HGX689" s="47"/>
      <c r="HGY689" s="41"/>
      <c r="HGZ689" s="47"/>
      <c r="HHA689" s="41"/>
      <c r="HHB689" s="47"/>
      <c r="HHC689" s="41"/>
      <c r="HHD689" s="47"/>
      <c r="HHE689" s="41"/>
      <c r="HHF689" s="47"/>
      <c r="HHG689" s="41"/>
      <c r="HHH689" s="47"/>
      <c r="HHI689" s="41"/>
      <c r="HHJ689" s="47"/>
      <c r="HHK689" s="41"/>
      <c r="HHL689" s="47"/>
      <c r="HHM689" s="41"/>
      <c r="HHN689" s="47"/>
      <c r="HHO689" s="41"/>
      <c r="HHP689" s="47"/>
      <c r="HHQ689" s="41"/>
      <c r="HHR689" s="47"/>
      <c r="HHS689" s="41"/>
      <c r="HHT689" s="47"/>
      <c r="HHU689" s="41"/>
      <c r="HHV689" s="47"/>
      <c r="HHW689" s="41"/>
      <c r="HHX689" s="47"/>
      <c r="HHY689" s="41"/>
      <c r="HHZ689" s="47"/>
      <c r="HIA689" s="41"/>
      <c r="HIB689" s="47"/>
      <c r="HIC689" s="41"/>
      <c r="HID689" s="47"/>
      <c r="HIE689" s="41"/>
      <c r="HIF689" s="47"/>
      <c r="HIG689" s="41"/>
      <c r="HIH689" s="47"/>
      <c r="HII689" s="41"/>
      <c r="HIJ689" s="47"/>
      <c r="HIK689" s="41"/>
      <c r="HIL689" s="47"/>
      <c r="HIM689" s="41"/>
      <c r="HIN689" s="47"/>
      <c r="HIO689" s="41"/>
      <c r="HIP689" s="47"/>
      <c r="HIQ689" s="41"/>
      <c r="HIR689" s="47"/>
      <c r="HIS689" s="41"/>
      <c r="HIT689" s="47"/>
      <c r="HIU689" s="41"/>
      <c r="HIV689" s="47"/>
      <c r="HIW689" s="41"/>
      <c r="HIX689" s="47"/>
      <c r="HIY689" s="41"/>
      <c r="HIZ689" s="47"/>
      <c r="HJA689" s="41"/>
      <c r="HJB689" s="47"/>
      <c r="HJC689" s="41"/>
      <c r="HJD689" s="47"/>
      <c r="HJE689" s="41"/>
      <c r="HJF689" s="47"/>
      <c r="HJG689" s="41"/>
      <c r="HJH689" s="47"/>
      <c r="HJI689" s="41"/>
      <c r="HJJ689" s="47"/>
      <c r="HJK689" s="41"/>
      <c r="HJL689" s="47"/>
      <c r="HJM689" s="41"/>
      <c r="HJN689" s="47"/>
      <c r="HJO689" s="41"/>
      <c r="HJP689" s="47"/>
      <c r="HJQ689" s="41"/>
      <c r="HJR689" s="47"/>
      <c r="HJS689" s="41"/>
      <c r="HJT689" s="47"/>
      <c r="HJU689" s="41"/>
      <c r="HJV689" s="47"/>
      <c r="HJW689" s="41"/>
      <c r="HJX689" s="47"/>
      <c r="HJY689" s="41"/>
      <c r="HJZ689" s="47"/>
      <c r="HKA689" s="41"/>
      <c r="HKB689" s="47"/>
      <c r="HKC689" s="41"/>
      <c r="HKD689" s="47"/>
      <c r="HKE689" s="41"/>
      <c r="HKF689" s="47"/>
      <c r="HKG689" s="41"/>
      <c r="HKH689" s="47"/>
      <c r="HKI689" s="41"/>
      <c r="HKJ689" s="47"/>
      <c r="HKK689" s="41"/>
      <c r="HKL689" s="47"/>
      <c r="HKM689" s="41"/>
      <c r="HKN689" s="47"/>
      <c r="HKO689" s="41"/>
      <c r="HKP689" s="47"/>
      <c r="HKQ689" s="41"/>
      <c r="HKR689" s="47"/>
      <c r="HKS689" s="41"/>
      <c r="HKT689" s="47"/>
      <c r="HKU689" s="41"/>
      <c r="HKV689" s="47"/>
      <c r="HKW689" s="41"/>
      <c r="HKX689" s="47"/>
      <c r="HKY689" s="41"/>
      <c r="HKZ689" s="47"/>
      <c r="HLA689" s="41"/>
      <c r="HLB689" s="47"/>
      <c r="HLC689" s="41"/>
      <c r="HLD689" s="47"/>
      <c r="HLE689" s="41"/>
      <c r="HLF689" s="47"/>
      <c r="HLG689" s="41"/>
      <c r="HLH689" s="47"/>
      <c r="HLI689" s="41"/>
      <c r="HLJ689" s="47"/>
      <c r="HLK689" s="41"/>
      <c r="HLL689" s="47"/>
      <c r="HLM689" s="41"/>
      <c r="HLN689" s="47"/>
      <c r="HLO689" s="41"/>
      <c r="HLP689" s="47"/>
      <c r="HLQ689" s="41"/>
      <c r="HLR689" s="47"/>
      <c r="HLS689" s="41"/>
      <c r="HLT689" s="47"/>
      <c r="HLU689" s="41"/>
      <c r="HLV689" s="47"/>
      <c r="HLW689" s="41"/>
      <c r="HLX689" s="47"/>
      <c r="HLY689" s="41"/>
      <c r="HLZ689" s="47"/>
      <c r="HMA689" s="41"/>
      <c r="HMB689" s="47"/>
      <c r="HMC689" s="41"/>
      <c r="HMD689" s="47"/>
      <c r="HME689" s="41"/>
      <c r="HMF689" s="47"/>
      <c r="HMG689" s="41"/>
      <c r="HMH689" s="47"/>
      <c r="HMI689" s="41"/>
      <c r="HMJ689" s="47"/>
      <c r="HMK689" s="41"/>
      <c r="HML689" s="47"/>
      <c r="HMM689" s="41"/>
      <c r="HMN689" s="47"/>
      <c r="HMO689" s="41"/>
      <c r="HMP689" s="47"/>
      <c r="HMQ689" s="41"/>
      <c r="HMR689" s="47"/>
      <c r="HMS689" s="41"/>
      <c r="HMT689" s="47"/>
      <c r="HMU689" s="41"/>
      <c r="HMV689" s="47"/>
      <c r="HMW689" s="41"/>
      <c r="HMX689" s="47"/>
      <c r="HMY689" s="41"/>
      <c r="HMZ689" s="47"/>
      <c r="HNA689" s="41"/>
      <c r="HNB689" s="47"/>
      <c r="HNC689" s="41"/>
      <c r="HND689" s="47"/>
      <c r="HNE689" s="41"/>
      <c r="HNF689" s="47"/>
      <c r="HNG689" s="41"/>
      <c r="HNH689" s="47"/>
      <c r="HNI689" s="41"/>
      <c r="HNJ689" s="47"/>
      <c r="HNK689" s="41"/>
      <c r="HNL689" s="47"/>
      <c r="HNM689" s="41"/>
      <c r="HNN689" s="47"/>
      <c r="HNO689" s="41"/>
      <c r="HNP689" s="47"/>
      <c r="HNQ689" s="41"/>
      <c r="HNR689" s="47"/>
      <c r="HNS689" s="41"/>
      <c r="HNT689" s="47"/>
      <c r="HNU689" s="41"/>
      <c r="HNV689" s="47"/>
      <c r="HNW689" s="41"/>
      <c r="HNX689" s="47"/>
      <c r="HNY689" s="41"/>
      <c r="HNZ689" s="47"/>
      <c r="HOA689" s="41"/>
      <c r="HOB689" s="47"/>
      <c r="HOC689" s="41"/>
      <c r="HOD689" s="47"/>
      <c r="HOE689" s="41"/>
      <c r="HOF689" s="47"/>
      <c r="HOG689" s="41"/>
      <c r="HOH689" s="47"/>
      <c r="HOI689" s="41"/>
      <c r="HOJ689" s="47"/>
      <c r="HOK689" s="41"/>
      <c r="HOL689" s="47"/>
      <c r="HOM689" s="41"/>
      <c r="HON689" s="47"/>
      <c r="HOO689" s="41"/>
      <c r="HOP689" s="47"/>
      <c r="HOQ689" s="41"/>
      <c r="HOR689" s="47"/>
      <c r="HOS689" s="41"/>
      <c r="HOT689" s="47"/>
      <c r="HOU689" s="41"/>
      <c r="HOV689" s="47"/>
      <c r="HOW689" s="41"/>
      <c r="HOX689" s="47"/>
      <c r="HOY689" s="41"/>
      <c r="HOZ689" s="47"/>
      <c r="HPA689" s="41"/>
      <c r="HPB689" s="47"/>
      <c r="HPC689" s="41"/>
      <c r="HPD689" s="47"/>
      <c r="HPE689" s="41"/>
      <c r="HPF689" s="47"/>
      <c r="HPG689" s="41"/>
      <c r="HPH689" s="47"/>
      <c r="HPI689" s="41"/>
      <c r="HPJ689" s="47"/>
      <c r="HPK689" s="41"/>
      <c r="HPL689" s="47"/>
      <c r="HPM689" s="41"/>
      <c r="HPN689" s="47"/>
      <c r="HPO689" s="41"/>
      <c r="HPP689" s="47"/>
      <c r="HPQ689" s="41"/>
      <c r="HPR689" s="47"/>
      <c r="HPS689" s="41"/>
      <c r="HPT689" s="47"/>
      <c r="HPU689" s="41"/>
      <c r="HPV689" s="47"/>
      <c r="HPW689" s="41"/>
      <c r="HPX689" s="47"/>
      <c r="HPY689" s="41"/>
      <c r="HPZ689" s="47"/>
      <c r="HQA689" s="41"/>
      <c r="HQB689" s="47"/>
      <c r="HQC689" s="41"/>
      <c r="HQD689" s="47"/>
      <c r="HQE689" s="41"/>
      <c r="HQF689" s="47"/>
      <c r="HQG689" s="41"/>
      <c r="HQH689" s="47"/>
      <c r="HQI689" s="41"/>
      <c r="HQJ689" s="47"/>
      <c r="HQK689" s="41"/>
      <c r="HQL689" s="47"/>
      <c r="HQM689" s="41"/>
      <c r="HQN689" s="47"/>
      <c r="HQO689" s="41"/>
      <c r="HQP689" s="47"/>
      <c r="HQQ689" s="41"/>
      <c r="HQR689" s="47"/>
      <c r="HQS689" s="41"/>
      <c r="HQT689" s="47"/>
      <c r="HQU689" s="41"/>
      <c r="HQV689" s="47"/>
      <c r="HQW689" s="41"/>
      <c r="HQX689" s="47"/>
      <c r="HQY689" s="41"/>
      <c r="HQZ689" s="47"/>
      <c r="HRA689" s="41"/>
      <c r="HRB689" s="47"/>
      <c r="HRC689" s="41"/>
      <c r="HRD689" s="47"/>
      <c r="HRE689" s="41"/>
      <c r="HRF689" s="47"/>
      <c r="HRG689" s="41"/>
      <c r="HRH689" s="47"/>
      <c r="HRI689" s="41"/>
      <c r="HRJ689" s="47"/>
      <c r="HRK689" s="41"/>
      <c r="HRL689" s="47"/>
      <c r="HRM689" s="41"/>
      <c r="HRN689" s="47"/>
      <c r="HRO689" s="41"/>
      <c r="HRP689" s="47"/>
      <c r="HRQ689" s="41"/>
      <c r="HRR689" s="47"/>
      <c r="HRS689" s="41"/>
      <c r="HRT689" s="47"/>
      <c r="HRU689" s="41"/>
      <c r="HRV689" s="47"/>
      <c r="HRW689" s="41"/>
      <c r="HRX689" s="47"/>
      <c r="HRY689" s="41"/>
      <c r="HRZ689" s="47"/>
      <c r="HSA689" s="41"/>
      <c r="HSB689" s="47"/>
      <c r="HSC689" s="41"/>
      <c r="HSD689" s="47"/>
      <c r="HSE689" s="41"/>
      <c r="HSF689" s="47"/>
      <c r="HSG689" s="41"/>
      <c r="HSH689" s="47"/>
      <c r="HSI689" s="41"/>
      <c r="HSJ689" s="47"/>
      <c r="HSK689" s="41"/>
      <c r="HSL689" s="47"/>
      <c r="HSM689" s="41"/>
      <c r="HSN689" s="47"/>
      <c r="HSO689" s="41"/>
      <c r="HSP689" s="47"/>
      <c r="HSQ689" s="41"/>
      <c r="HSR689" s="47"/>
      <c r="HSS689" s="41"/>
      <c r="HST689" s="47"/>
      <c r="HSU689" s="41"/>
      <c r="HSV689" s="47"/>
      <c r="HSW689" s="41"/>
      <c r="HSX689" s="47"/>
      <c r="HSY689" s="41"/>
      <c r="HSZ689" s="47"/>
      <c r="HTA689" s="41"/>
      <c r="HTB689" s="47"/>
      <c r="HTC689" s="41"/>
      <c r="HTD689" s="47"/>
      <c r="HTE689" s="41"/>
      <c r="HTF689" s="47"/>
      <c r="HTG689" s="41"/>
      <c r="HTH689" s="47"/>
      <c r="HTI689" s="41"/>
      <c r="HTJ689" s="47"/>
      <c r="HTK689" s="41"/>
      <c r="HTL689" s="47"/>
      <c r="HTM689" s="41"/>
      <c r="HTN689" s="47"/>
      <c r="HTO689" s="41"/>
      <c r="HTP689" s="47"/>
      <c r="HTQ689" s="41"/>
      <c r="HTR689" s="47"/>
      <c r="HTS689" s="41"/>
      <c r="HTT689" s="47"/>
      <c r="HTU689" s="41"/>
      <c r="HTV689" s="47"/>
      <c r="HTW689" s="41"/>
      <c r="HTX689" s="47"/>
      <c r="HTY689" s="41"/>
      <c r="HTZ689" s="47"/>
      <c r="HUA689" s="41"/>
      <c r="HUB689" s="47"/>
      <c r="HUC689" s="41"/>
      <c r="HUD689" s="47"/>
      <c r="HUE689" s="41"/>
      <c r="HUF689" s="47"/>
      <c r="HUG689" s="41"/>
      <c r="HUH689" s="47"/>
      <c r="HUI689" s="41"/>
      <c r="HUJ689" s="47"/>
      <c r="HUK689" s="41"/>
      <c r="HUL689" s="47"/>
      <c r="HUM689" s="41"/>
      <c r="HUN689" s="47"/>
      <c r="HUO689" s="41"/>
      <c r="HUP689" s="47"/>
      <c r="HUQ689" s="41"/>
      <c r="HUR689" s="47"/>
      <c r="HUS689" s="41"/>
      <c r="HUT689" s="47"/>
      <c r="HUU689" s="41"/>
      <c r="HUV689" s="47"/>
      <c r="HUW689" s="41"/>
      <c r="HUX689" s="47"/>
      <c r="HUY689" s="41"/>
      <c r="HUZ689" s="47"/>
      <c r="HVA689" s="41"/>
      <c r="HVB689" s="47"/>
      <c r="HVC689" s="41"/>
      <c r="HVD689" s="47"/>
      <c r="HVE689" s="41"/>
      <c r="HVF689" s="47"/>
      <c r="HVG689" s="41"/>
      <c r="HVH689" s="47"/>
      <c r="HVI689" s="41"/>
      <c r="HVJ689" s="47"/>
      <c r="HVK689" s="41"/>
      <c r="HVL689" s="47"/>
      <c r="HVM689" s="41"/>
      <c r="HVN689" s="47"/>
      <c r="HVO689" s="41"/>
      <c r="HVP689" s="47"/>
      <c r="HVQ689" s="41"/>
      <c r="HVR689" s="47"/>
      <c r="HVS689" s="41"/>
      <c r="HVT689" s="47"/>
      <c r="HVU689" s="41"/>
      <c r="HVV689" s="47"/>
      <c r="HVW689" s="41"/>
      <c r="HVX689" s="47"/>
      <c r="HVY689" s="41"/>
      <c r="HVZ689" s="47"/>
      <c r="HWA689" s="41"/>
      <c r="HWB689" s="47"/>
      <c r="HWC689" s="41"/>
      <c r="HWD689" s="47"/>
      <c r="HWE689" s="41"/>
      <c r="HWF689" s="47"/>
      <c r="HWG689" s="41"/>
      <c r="HWH689" s="47"/>
      <c r="HWI689" s="41"/>
      <c r="HWJ689" s="47"/>
      <c r="HWK689" s="41"/>
      <c r="HWL689" s="47"/>
      <c r="HWM689" s="41"/>
      <c r="HWN689" s="47"/>
      <c r="HWO689" s="41"/>
      <c r="HWP689" s="47"/>
      <c r="HWQ689" s="41"/>
      <c r="HWR689" s="47"/>
      <c r="HWS689" s="41"/>
      <c r="HWT689" s="47"/>
      <c r="HWU689" s="41"/>
      <c r="HWV689" s="47"/>
      <c r="HWW689" s="41"/>
      <c r="HWX689" s="47"/>
      <c r="HWY689" s="41"/>
      <c r="HWZ689" s="47"/>
      <c r="HXA689" s="41"/>
      <c r="HXB689" s="47"/>
      <c r="HXC689" s="41"/>
      <c r="HXD689" s="47"/>
      <c r="HXE689" s="41"/>
      <c r="HXF689" s="47"/>
      <c r="HXG689" s="41"/>
      <c r="HXH689" s="47"/>
      <c r="HXI689" s="41"/>
      <c r="HXJ689" s="47"/>
      <c r="HXK689" s="41"/>
      <c r="HXL689" s="47"/>
      <c r="HXM689" s="41"/>
      <c r="HXN689" s="47"/>
      <c r="HXO689" s="41"/>
      <c r="HXP689" s="47"/>
      <c r="HXQ689" s="41"/>
      <c r="HXR689" s="47"/>
      <c r="HXS689" s="41"/>
      <c r="HXT689" s="47"/>
      <c r="HXU689" s="41"/>
      <c r="HXV689" s="47"/>
      <c r="HXW689" s="41"/>
      <c r="HXX689" s="47"/>
      <c r="HXY689" s="41"/>
      <c r="HXZ689" s="47"/>
      <c r="HYA689" s="41"/>
      <c r="HYB689" s="47"/>
      <c r="HYC689" s="41"/>
      <c r="HYD689" s="47"/>
      <c r="HYE689" s="41"/>
      <c r="HYF689" s="47"/>
      <c r="HYG689" s="41"/>
      <c r="HYH689" s="47"/>
      <c r="HYI689" s="41"/>
      <c r="HYJ689" s="47"/>
      <c r="HYK689" s="41"/>
      <c r="HYL689" s="47"/>
      <c r="HYM689" s="41"/>
      <c r="HYN689" s="47"/>
      <c r="HYO689" s="41"/>
      <c r="HYP689" s="47"/>
      <c r="HYQ689" s="41"/>
      <c r="HYR689" s="47"/>
      <c r="HYS689" s="41"/>
      <c r="HYT689" s="47"/>
      <c r="HYU689" s="41"/>
      <c r="HYV689" s="47"/>
      <c r="HYW689" s="41"/>
      <c r="HYX689" s="47"/>
      <c r="HYY689" s="41"/>
      <c r="HYZ689" s="47"/>
      <c r="HZA689" s="41"/>
      <c r="HZB689" s="47"/>
      <c r="HZC689" s="41"/>
      <c r="HZD689" s="47"/>
      <c r="HZE689" s="41"/>
      <c r="HZF689" s="47"/>
      <c r="HZG689" s="41"/>
      <c r="HZH689" s="47"/>
      <c r="HZI689" s="41"/>
      <c r="HZJ689" s="47"/>
      <c r="HZK689" s="41"/>
      <c r="HZL689" s="47"/>
      <c r="HZM689" s="41"/>
      <c r="HZN689" s="47"/>
      <c r="HZO689" s="41"/>
      <c r="HZP689" s="47"/>
      <c r="HZQ689" s="41"/>
      <c r="HZR689" s="47"/>
      <c r="HZS689" s="41"/>
      <c r="HZT689" s="47"/>
      <c r="HZU689" s="41"/>
      <c r="HZV689" s="47"/>
      <c r="HZW689" s="41"/>
      <c r="HZX689" s="47"/>
      <c r="HZY689" s="41"/>
      <c r="HZZ689" s="47"/>
      <c r="IAA689" s="41"/>
      <c r="IAB689" s="47"/>
      <c r="IAC689" s="41"/>
      <c r="IAD689" s="47"/>
      <c r="IAE689" s="41"/>
      <c r="IAF689" s="47"/>
      <c r="IAG689" s="41"/>
      <c r="IAH689" s="47"/>
      <c r="IAI689" s="41"/>
      <c r="IAJ689" s="47"/>
      <c r="IAK689" s="41"/>
      <c r="IAL689" s="47"/>
      <c r="IAM689" s="41"/>
      <c r="IAN689" s="47"/>
      <c r="IAO689" s="41"/>
      <c r="IAP689" s="47"/>
      <c r="IAQ689" s="41"/>
      <c r="IAR689" s="47"/>
      <c r="IAS689" s="41"/>
      <c r="IAT689" s="47"/>
      <c r="IAU689" s="41"/>
      <c r="IAV689" s="47"/>
      <c r="IAW689" s="41"/>
      <c r="IAX689" s="47"/>
      <c r="IAY689" s="41"/>
      <c r="IAZ689" s="47"/>
      <c r="IBA689" s="41"/>
      <c r="IBB689" s="47"/>
      <c r="IBC689" s="41"/>
      <c r="IBD689" s="47"/>
      <c r="IBE689" s="41"/>
      <c r="IBF689" s="47"/>
      <c r="IBG689" s="41"/>
      <c r="IBH689" s="47"/>
      <c r="IBI689" s="41"/>
      <c r="IBJ689" s="47"/>
      <c r="IBK689" s="41"/>
      <c r="IBL689" s="47"/>
      <c r="IBM689" s="41"/>
      <c r="IBN689" s="47"/>
      <c r="IBO689" s="41"/>
      <c r="IBP689" s="47"/>
      <c r="IBQ689" s="41"/>
      <c r="IBR689" s="47"/>
      <c r="IBS689" s="41"/>
      <c r="IBT689" s="47"/>
      <c r="IBU689" s="41"/>
      <c r="IBV689" s="47"/>
      <c r="IBW689" s="41"/>
      <c r="IBX689" s="47"/>
      <c r="IBY689" s="41"/>
      <c r="IBZ689" s="47"/>
      <c r="ICA689" s="41"/>
      <c r="ICB689" s="47"/>
      <c r="ICC689" s="41"/>
      <c r="ICD689" s="47"/>
      <c r="ICE689" s="41"/>
      <c r="ICF689" s="47"/>
      <c r="ICG689" s="41"/>
      <c r="ICH689" s="47"/>
      <c r="ICI689" s="41"/>
      <c r="ICJ689" s="47"/>
      <c r="ICK689" s="41"/>
      <c r="ICL689" s="47"/>
      <c r="ICM689" s="41"/>
      <c r="ICN689" s="47"/>
      <c r="ICO689" s="41"/>
      <c r="ICP689" s="47"/>
      <c r="ICQ689" s="41"/>
      <c r="ICR689" s="47"/>
      <c r="ICS689" s="41"/>
      <c r="ICT689" s="47"/>
      <c r="ICU689" s="41"/>
      <c r="ICV689" s="47"/>
      <c r="ICW689" s="41"/>
      <c r="ICX689" s="47"/>
      <c r="ICY689" s="41"/>
      <c r="ICZ689" s="47"/>
      <c r="IDA689" s="41"/>
      <c r="IDB689" s="47"/>
      <c r="IDC689" s="41"/>
      <c r="IDD689" s="47"/>
      <c r="IDE689" s="41"/>
      <c r="IDF689" s="47"/>
      <c r="IDG689" s="41"/>
      <c r="IDH689" s="47"/>
      <c r="IDI689" s="41"/>
      <c r="IDJ689" s="47"/>
      <c r="IDK689" s="41"/>
      <c r="IDL689" s="47"/>
      <c r="IDM689" s="41"/>
      <c r="IDN689" s="47"/>
      <c r="IDO689" s="41"/>
      <c r="IDP689" s="47"/>
      <c r="IDQ689" s="41"/>
      <c r="IDR689" s="47"/>
      <c r="IDS689" s="41"/>
      <c r="IDT689" s="47"/>
      <c r="IDU689" s="41"/>
      <c r="IDV689" s="47"/>
      <c r="IDW689" s="41"/>
      <c r="IDX689" s="47"/>
      <c r="IDY689" s="41"/>
      <c r="IDZ689" s="47"/>
      <c r="IEA689" s="41"/>
      <c r="IEB689" s="47"/>
      <c r="IEC689" s="41"/>
      <c r="IED689" s="47"/>
      <c r="IEE689" s="41"/>
      <c r="IEF689" s="47"/>
      <c r="IEG689" s="41"/>
      <c r="IEH689" s="47"/>
      <c r="IEI689" s="41"/>
      <c r="IEJ689" s="47"/>
      <c r="IEK689" s="41"/>
      <c r="IEL689" s="47"/>
      <c r="IEM689" s="41"/>
      <c r="IEN689" s="47"/>
      <c r="IEO689" s="41"/>
      <c r="IEP689" s="47"/>
      <c r="IEQ689" s="41"/>
      <c r="IER689" s="47"/>
      <c r="IES689" s="41"/>
      <c r="IET689" s="47"/>
      <c r="IEU689" s="41"/>
      <c r="IEV689" s="47"/>
      <c r="IEW689" s="41"/>
      <c r="IEX689" s="47"/>
      <c r="IEY689" s="41"/>
      <c r="IEZ689" s="47"/>
      <c r="IFA689" s="41"/>
      <c r="IFB689" s="47"/>
      <c r="IFC689" s="41"/>
      <c r="IFD689" s="47"/>
      <c r="IFE689" s="41"/>
      <c r="IFF689" s="47"/>
      <c r="IFG689" s="41"/>
      <c r="IFH689" s="47"/>
      <c r="IFI689" s="41"/>
      <c r="IFJ689" s="47"/>
      <c r="IFK689" s="41"/>
      <c r="IFL689" s="47"/>
      <c r="IFM689" s="41"/>
      <c r="IFN689" s="47"/>
      <c r="IFO689" s="41"/>
      <c r="IFP689" s="47"/>
      <c r="IFQ689" s="41"/>
      <c r="IFR689" s="47"/>
      <c r="IFS689" s="41"/>
      <c r="IFT689" s="47"/>
      <c r="IFU689" s="41"/>
      <c r="IFV689" s="47"/>
      <c r="IFW689" s="41"/>
      <c r="IFX689" s="47"/>
      <c r="IFY689" s="41"/>
      <c r="IFZ689" s="47"/>
      <c r="IGA689" s="41"/>
      <c r="IGB689" s="47"/>
      <c r="IGC689" s="41"/>
      <c r="IGD689" s="47"/>
      <c r="IGE689" s="41"/>
      <c r="IGF689" s="47"/>
      <c r="IGG689" s="41"/>
      <c r="IGH689" s="47"/>
      <c r="IGI689" s="41"/>
      <c r="IGJ689" s="47"/>
      <c r="IGK689" s="41"/>
      <c r="IGL689" s="47"/>
      <c r="IGM689" s="41"/>
      <c r="IGN689" s="47"/>
      <c r="IGO689" s="41"/>
      <c r="IGP689" s="47"/>
      <c r="IGQ689" s="41"/>
      <c r="IGR689" s="47"/>
      <c r="IGS689" s="41"/>
      <c r="IGT689" s="47"/>
      <c r="IGU689" s="41"/>
      <c r="IGV689" s="47"/>
      <c r="IGW689" s="41"/>
      <c r="IGX689" s="47"/>
      <c r="IGY689" s="41"/>
      <c r="IGZ689" s="47"/>
      <c r="IHA689" s="41"/>
      <c r="IHB689" s="47"/>
      <c r="IHC689" s="41"/>
      <c r="IHD689" s="47"/>
      <c r="IHE689" s="41"/>
      <c r="IHF689" s="47"/>
      <c r="IHG689" s="41"/>
      <c r="IHH689" s="47"/>
      <c r="IHI689" s="41"/>
      <c r="IHJ689" s="47"/>
      <c r="IHK689" s="41"/>
      <c r="IHL689" s="47"/>
      <c r="IHM689" s="41"/>
      <c r="IHN689" s="47"/>
      <c r="IHO689" s="41"/>
      <c r="IHP689" s="47"/>
      <c r="IHQ689" s="41"/>
      <c r="IHR689" s="47"/>
      <c r="IHS689" s="41"/>
      <c r="IHT689" s="47"/>
      <c r="IHU689" s="41"/>
      <c r="IHV689" s="47"/>
      <c r="IHW689" s="41"/>
      <c r="IHX689" s="47"/>
      <c r="IHY689" s="41"/>
      <c r="IHZ689" s="47"/>
      <c r="IIA689" s="41"/>
      <c r="IIB689" s="47"/>
      <c r="IIC689" s="41"/>
      <c r="IID689" s="47"/>
      <c r="IIE689" s="41"/>
      <c r="IIF689" s="47"/>
      <c r="IIG689" s="41"/>
      <c r="IIH689" s="47"/>
      <c r="III689" s="41"/>
      <c r="IIJ689" s="47"/>
      <c r="IIK689" s="41"/>
      <c r="IIL689" s="47"/>
      <c r="IIM689" s="41"/>
      <c r="IIN689" s="47"/>
      <c r="IIO689" s="41"/>
      <c r="IIP689" s="47"/>
      <c r="IIQ689" s="41"/>
      <c r="IIR689" s="47"/>
      <c r="IIS689" s="41"/>
      <c r="IIT689" s="47"/>
      <c r="IIU689" s="41"/>
      <c r="IIV689" s="47"/>
      <c r="IIW689" s="41"/>
      <c r="IIX689" s="47"/>
      <c r="IIY689" s="41"/>
      <c r="IIZ689" s="47"/>
      <c r="IJA689" s="41"/>
      <c r="IJB689" s="47"/>
      <c r="IJC689" s="41"/>
      <c r="IJD689" s="47"/>
      <c r="IJE689" s="41"/>
      <c r="IJF689" s="47"/>
      <c r="IJG689" s="41"/>
      <c r="IJH689" s="47"/>
      <c r="IJI689" s="41"/>
      <c r="IJJ689" s="47"/>
      <c r="IJK689" s="41"/>
      <c r="IJL689" s="47"/>
      <c r="IJM689" s="41"/>
      <c r="IJN689" s="47"/>
      <c r="IJO689" s="41"/>
      <c r="IJP689" s="47"/>
      <c r="IJQ689" s="41"/>
      <c r="IJR689" s="47"/>
      <c r="IJS689" s="41"/>
      <c r="IJT689" s="47"/>
      <c r="IJU689" s="41"/>
      <c r="IJV689" s="47"/>
      <c r="IJW689" s="41"/>
      <c r="IJX689" s="47"/>
      <c r="IJY689" s="41"/>
      <c r="IJZ689" s="47"/>
      <c r="IKA689" s="41"/>
      <c r="IKB689" s="47"/>
      <c r="IKC689" s="41"/>
      <c r="IKD689" s="47"/>
      <c r="IKE689" s="41"/>
      <c r="IKF689" s="47"/>
      <c r="IKG689" s="41"/>
      <c r="IKH689" s="47"/>
      <c r="IKI689" s="41"/>
      <c r="IKJ689" s="47"/>
      <c r="IKK689" s="41"/>
      <c r="IKL689" s="47"/>
      <c r="IKM689" s="41"/>
      <c r="IKN689" s="47"/>
      <c r="IKO689" s="41"/>
      <c r="IKP689" s="47"/>
      <c r="IKQ689" s="41"/>
      <c r="IKR689" s="47"/>
      <c r="IKS689" s="41"/>
      <c r="IKT689" s="47"/>
      <c r="IKU689" s="41"/>
      <c r="IKV689" s="47"/>
      <c r="IKW689" s="41"/>
      <c r="IKX689" s="47"/>
      <c r="IKY689" s="41"/>
      <c r="IKZ689" s="47"/>
      <c r="ILA689" s="41"/>
      <c r="ILB689" s="47"/>
      <c r="ILC689" s="41"/>
      <c r="ILD689" s="47"/>
      <c r="ILE689" s="41"/>
      <c r="ILF689" s="47"/>
      <c r="ILG689" s="41"/>
      <c r="ILH689" s="47"/>
      <c r="ILI689" s="41"/>
      <c r="ILJ689" s="47"/>
      <c r="ILK689" s="41"/>
      <c r="ILL689" s="47"/>
      <c r="ILM689" s="41"/>
      <c r="ILN689" s="47"/>
      <c r="ILO689" s="41"/>
      <c r="ILP689" s="47"/>
      <c r="ILQ689" s="41"/>
      <c r="ILR689" s="47"/>
      <c r="ILS689" s="41"/>
      <c r="ILT689" s="47"/>
      <c r="ILU689" s="41"/>
      <c r="ILV689" s="47"/>
      <c r="ILW689" s="41"/>
      <c r="ILX689" s="47"/>
      <c r="ILY689" s="41"/>
      <c r="ILZ689" s="47"/>
      <c r="IMA689" s="41"/>
      <c r="IMB689" s="47"/>
      <c r="IMC689" s="41"/>
      <c r="IMD689" s="47"/>
      <c r="IME689" s="41"/>
      <c r="IMF689" s="47"/>
      <c r="IMG689" s="41"/>
      <c r="IMH689" s="47"/>
      <c r="IMI689" s="41"/>
      <c r="IMJ689" s="47"/>
      <c r="IMK689" s="41"/>
      <c r="IML689" s="47"/>
      <c r="IMM689" s="41"/>
      <c r="IMN689" s="47"/>
      <c r="IMO689" s="41"/>
      <c r="IMP689" s="47"/>
      <c r="IMQ689" s="41"/>
      <c r="IMR689" s="47"/>
      <c r="IMS689" s="41"/>
      <c r="IMT689" s="47"/>
      <c r="IMU689" s="41"/>
      <c r="IMV689" s="47"/>
      <c r="IMW689" s="41"/>
      <c r="IMX689" s="47"/>
      <c r="IMY689" s="41"/>
      <c r="IMZ689" s="47"/>
      <c r="INA689" s="41"/>
      <c r="INB689" s="47"/>
      <c r="INC689" s="41"/>
      <c r="IND689" s="47"/>
      <c r="INE689" s="41"/>
      <c r="INF689" s="47"/>
      <c r="ING689" s="41"/>
      <c r="INH689" s="47"/>
      <c r="INI689" s="41"/>
      <c r="INJ689" s="47"/>
      <c r="INK689" s="41"/>
      <c r="INL689" s="47"/>
      <c r="INM689" s="41"/>
      <c r="INN689" s="47"/>
      <c r="INO689" s="41"/>
      <c r="INP689" s="47"/>
      <c r="INQ689" s="41"/>
      <c r="INR689" s="47"/>
      <c r="INS689" s="41"/>
      <c r="INT689" s="47"/>
      <c r="INU689" s="41"/>
      <c r="INV689" s="47"/>
      <c r="INW689" s="41"/>
      <c r="INX689" s="47"/>
      <c r="INY689" s="41"/>
      <c r="INZ689" s="47"/>
      <c r="IOA689" s="41"/>
      <c r="IOB689" s="47"/>
      <c r="IOC689" s="41"/>
      <c r="IOD689" s="47"/>
      <c r="IOE689" s="41"/>
      <c r="IOF689" s="47"/>
      <c r="IOG689" s="41"/>
      <c r="IOH689" s="47"/>
      <c r="IOI689" s="41"/>
      <c r="IOJ689" s="47"/>
      <c r="IOK689" s="41"/>
      <c r="IOL689" s="47"/>
      <c r="IOM689" s="41"/>
      <c r="ION689" s="47"/>
      <c r="IOO689" s="41"/>
      <c r="IOP689" s="47"/>
      <c r="IOQ689" s="41"/>
      <c r="IOR689" s="47"/>
      <c r="IOS689" s="41"/>
      <c r="IOT689" s="47"/>
      <c r="IOU689" s="41"/>
      <c r="IOV689" s="47"/>
      <c r="IOW689" s="41"/>
      <c r="IOX689" s="47"/>
      <c r="IOY689" s="41"/>
      <c r="IOZ689" s="47"/>
      <c r="IPA689" s="41"/>
      <c r="IPB689" s="47"/>
      <c r="IPC689" s="41"/>
      <c r="IPD689" s="47"/>
      <c r="IPE689" s="41"/>
      <c r="IPF689" s="47"/>
      <c r="IPG689" s="41"/>
      <c r="IPH689" s="47"/>
      <c r="IPI689" s="41"/>
      <c r="IPJ689" s="47"/>
      <c r="IPK689" s="41"/>
      <c r="IPL689" s="47"/>
      <c r="IPM689" s="41"/>
      <c r="IPN689" s="47"/>
      <c r="IPO689" s="41"/>
      <c r="IPP689" s="47"/>
      <c r="IPQ689" s="41"/>
      <c r="IPR689" s="47"/>
      <c r="IPS689" s="41"/>
      <c r="IPT689" s="47"/>
      <c r="IPU689" s="41"/>
      <c r="IPV689" s="47"/>
      <c r="IPW689" s="41"/>
      <c r="IPX689" s="47"/>
      <c r="IPY689" s="41"/>
      <c r="IPZ689" s="47"/>
      <c r="IQA689" s="41"/>
      <c r="IQB689" s="47"/>
      <c r="IQC689" s="41"/>
      <c r="IQD689" s="47"/>
      <c r="IQE689" s="41"/>
      <c r="IQF689" s="47"/>
      <c r="IQG689" s="41"/>
      <c r="IQH689" s="47"/>
      <c r="IQI689" s="41"/>
      <c r="IQJ689" s="47"/>
      <c r="IQK689" s="41"/>
      <c r="IQL689" s="47"/>
      <c r="IQM689" s="41"/>
      <c r="IQN689" s="47"/>
      <c r="IQO689" s="41"/>
      <c r="IQP689" s="47"/>
      <c r="IQQ689" s="41"/>
      <c r="IQR689" s="47"/>
      <c r="IQS689" s="41"/>
      <c r="IQT689" s="47"/>
      <c r="IQU689" s="41"/>
      <c r="IQV689" s="47"/>
      <c r="IQW689" s="41"/>
      <c r="IQX689" s="47"/>
      <c r="IQY689" s="41"/>
      <c r="IQZ689" s="47"/>
      <c r="IRA689" s="41"/>
      <c r="IRB689" s="47"/>
      <c r="IRC689" s="41"/>
      <c r="IRD689" s="47"/>
      <c r="IRE689" s="41"/>
      <c r="IRF689" s="47"/>
      <c r="IRG689" s="41"/>
      <c r="IRH689" s="47"/>
      <c r="IRI689" s="41"/>
      <c r="IRJ689" s="47"/>
      <c r="IRK689" s="41"/>
      <c r="IRL689" s="47"/>
      <c r="IRM689" s="41"/>
      <c r="IRN689" s="47"/>
      <c r="IRO689" s="41"/>
      <c r="IRP689" s="47"/>
      <c r="IRQ689" s="41"/>
      <c r="IRR689" s="47"/>
      <c r="IRS689" s="41"/>
      <c r="IRT689" s="47"/>
      <c r="IRU689" s="41"/>
      <c r="IRV689" s="47"/>
      <c r="IRW689" s="41"/>
      <c r="IRX689" s="47"/>
      <c r="IRY689" s="41"/>
      <c r="IRZ689" s="47"/>
      <c r="ISA689" s="41"/>
      <c r="ISB689" s="47"/>
      <c r="ISC689" s="41"/>
      <c r="ISD689" s="47"/>
      <c r="ISE689" s="41"/>
      <c r="ISF689" s="47"/>
      <c r="ISG689" s="41"/>
      <c r="ISH689" s="47"/>
      <c r="ISI689" s="41"/>
      <c r="ISJ689" s="47"/>
      <c r="ISK689" s="41"/>
      <c r="ISL689" s="47"/>
      <c r="ISM689" s="41"/>
      <c r="ISN689" s="47"/>
      <c r="ISO689" s="41"/>
      <c r="ISP689" s="47"/>
      <c r="ISQ689" s="41"/>
      <c r="ISR689" s="47"/>
      <c r="ISS689" s="41"/>
      <c r="IST689" s="47"/>
      <c r="ISU689" s="41"/>
      <c r="ISV689" s="47"/>
      <c r="ISW689" s="41"/>
      <c r="ISX689" s="47"/>
      <c r="ISY689" s="41"/>
      <c r="ISZ689" s="47"/>
      <c r="ITA689" s="41"/>
      <c r="ITB689" s="47"/>
      <c r="ITC689" s="41"/>
      <c r="ITD689" s="47"/>
      <c r="ITE689" s="41"/>
      <c r="ITF689" s="47"/>
      <c r="ITG689" s="41"/>
      <c r="ITH689" s="47"/>
      <c r="ITI689" s="41"/>
      <c r="ITJ689" s="47"/>
      <c r="ITK689" s="41"/>
      <c r="ITL689" s="47"/>
      <c r="ITM689" s="41"/>
      <c r="ITN689" s="47"/>
      <c r="ITO689" s="41"/>
      <c r="ITP689" s="47"/>
      <c r="ITQ689" s="41"/>
      <c r="ITR689" s="47"/>
      <c r="ITS689" s="41"/>
      <c r="ITT689" s="47"/>
      <c r="ITU689" s="41"/>
      <c r="ITV689" s="47"/>
      <c r="ITW689" s="41"/>
      <c r="ITX689" s="47"/>
      <c r="ITY689" s="41"/>
      <c r="ITZ689" s="47"/>
      <c r="IUA689" s="41"/>
      <c r="IUB689" s="47"/>
      <c r="IUC689" s="41"/>
      <c r="IUD689" s="47"/>
      <c r="IUE689" s="41"/>
      <c r="IUF689" s="47"/>
      <c r="IUG689" s="41"/>
      <c r="IUH689" s="47"/>
      <c r="IUI689" s="41"/>
      <c r="IUJ689" s="47"/>
      <c r="IUK689" s="41"/>
      <c r="IUL689" s="47"/>
      <c r="IUM689" s="41"/>
      <c r="IUN689" s="47"/>
      <c r="IUO689" s="41"/>
      <c r="IUP689" s="47"/>
      <c r="IUQ689" s="41"/>
      <c r="IUR689" s="47"/>
      <c r="IUS689" s="41"/>
      <c r="IUT689" s="47"/>
      <c r="IUU689" s="41"/>
      <c r="IUV689" s="47"/>
      <c r="IUW689" s="41"/>
      <c r="IUX689" s="47"/>
      <c r="IUY689" s="41"/>
      <c r="IUZ689" s="47"/>
      <c r="IVA689" s="41"/>
      <c r="IVB689" s="47"/>
      <c r="IVC689" s="41"/>
      <c r="IVD689" s="47"/>
      <c r="IVE689" s="41"/>
      <c r="IVF689" s="47"/>
      <c r="IVG689" s="41"/>
      <c r="IVH689" s="47"/>
      <c r="IVI689" s="41"/>
      <c r="IVJ689" s="47"/>
      <c r="IVK689" s="41"/>
      <c r="IVL689" s="47"/>
      <c r="IVM689" s="41"/>
      <c r="IVN689" s="47"/>
      <c r="IVO689" s="41"/>
      <c r="IVP689" s="47"/>
      <c r="IVQ689" s="41"/>
      <c r="IVR689" s="47"/>
      <c r="IVS689" s="41"/>
      <c r="IVT689" s="47"/>
      <c r="IVU689" s="41"/>
      <c r="IVV689" s="47"/>
      <c r="IVW689" s="41"/>
      <c r="IVX689" s="47"/>
      <c r="IVY689" s="41"/>
      <c r="IVZ689" s="47"/>
      <c r="IWA689" s="41"/>
      <c r="IWB689" s="47"/>
      <c r="IWC689" s="41"/>
      <c r="IWD689" s="47"/>
      <c r="IWE689" s="41"/>
      <c r="IWF689" s="47"/>
      <c r="IWG689" s="41"/>
      <c r="IWH689" s="47"/>
      <c r="IWI689" s="41"/>
      <c r="IWJ689" s="47"/>
      <c r="IWK689" s="41"/>
      <c r="IWL689" s="47"/>
      <c r="IWM689" s="41"/>
      <c r="IWN689" s="47"/>
      <c r="IWO689" s="41"/>
      <c r="IWP689" s="47"/>
      <c r="IWQ689" s="41"/>
      <c r="IWR689" s="47"/>
      <c r="IWS689" s="41"/>
      <c r="IWT689" s="47"/>
      <c r="IWU689" s="41"/>
      <c r="IWV689" s="47"/>
      <c r="IWW689" s="41"/>
      <c r="IWX689" s="47"/>
      <c r="IWY689" s="41"/>
      <c r="IWZ689" s="47"/>
      <c r="IXA689" s="41"/>
      <c r="IXB689" s="47"/>
      <c r="IXC689" s="41"/>
      <c r="IXD689" s="47"/>
      <c r="IXE689" s="41"/>
      <c r="IXF689" s="47"/>
      <c r="IXG689" s="41"/>
      <c r="IXH689" s="47"/>
      <c r="IXI689" s="41"/>
      <c r="IXJ689" s="47"/>
      <c r="IXK689" s="41"/>
      <c r="IXL689" s="47"/>
      <c r="IXM689" s="41"/>
      <c r="IXN689" s="47"/>
      <c r="IXO689" s="41"/>
      <c r="IXP689" s="47"/>
      <c r="IXQ689" s="41"/>
      <c r="IXR689" s="47"/>
      <c r="IXS689" s="41"/>
      <c r="IXT689" s="47"/>
      <c r="IXU689" s="41"/>
      <c r="IXV689" s="47"/>
      <c r="IXW689" s="41"/>
      <c r="IXX689" s="47"/>
      <c r="IXY689" s="41"/>
      <c r="IXZ689" s="47"/>
      <c r="IYA689" s="41"/>
      <c r="IYB689" s="47"/>
      <c r="IYC689" s="41"/>
      <c r="IYD689" s="47"/>
      <c r="IYE689" s="41"/>
      <c r="IYF689" s="47"/>
      <c r="IYG689" s="41"/>
      <c r="IYH689" s="47"/>
      <c r="IYI689" s="41"/>
      <c r="IYJ689" s="47"/>
      <c r="IYK689" s="41"/>
      <c r="IYL689" s="47"/>
      <c r="IYM689" s="41"/>
      <c r="IYN689" s="47"/>
      <c r="IYO689" s="41"/>
      <c r="IYP689" s="47"/>
      <c r="IYQ689" s="41"/>
      <c r="IYR689" s="47"/>
      <c r="IYS689" s="41"/>
      <c r="IYT689" s="47"/>
      <c r="IYU689" s="41"/>
      <c r="IYV689" s="47"/>
      <c r="IYW689" s="41"/>
      <c r="IYX689" s="47"/>
      <c r="IYY689" s="41"/>
      <c r="IYZ689" s="47"/>
      <c r="IZA689" s="41"/>
      <c r="IZB689" s="47"/>
      <c r="IZC689" s="41"/>
      <c r="IZD689" s="47"/>
      <c r="IZE689" s="41"/>
      <c r="IZF689" s="47"/>
      <c r="IZG689" s="41"/>
      <c r="IZH689" s="47"/>
      <c r="IZI689" s="41"/>
      <c r="IZJ689" s="47"/>
      <c r="IZK689" s="41"/>
      <c r="IZL689" s="47"/>
      <c r="IZM689" s="41"/>
      <c r="IZN689" s="47"/>
      <c r="IZO689" s="41"/>
      <c r="IZP689" s="47"/>
      <c r="IZQ689" s="41"/>
      <c r="IZR689" s="47"/>
      <c r="IZS689" s="41"/>
      <c r="IZT689" s="47"/>
      <c r="IZU689" s="41"/>
      <c r="IZV689" s="47"/>
      <c r="IZW689" s="41"/>
      <c r="IZX689" s="47"/>
      <c r="IZY689" s="41"/>
      <c r="IZZ689" s="47"/>
      <c r="JAA689" s="41"/>
      <c r="JAB689" s="47"/>
      <c r="JAC689" s="41"/>
      <c r="JAD689" s="47"/>
      <c r="JAE689" s="41"/>
      <c r="JAF689" s="47"/>
      <c r="JAG689" s="41"/>
      <c r="JAH689" s="47"/>
      <c r="JAI689" s="41"/>
      <c r="JAJ689" s="47"/>
      <c r="JAK689" s="41"/>
      <c r="JAL689" s="47"/>
      <c r="JAM689" s="41"/>
      <c r="JAN689" s="47"/>
      <c r="JAO689" s="41"/>
      <c r="JAP689" s="47"/>
      <c r="JAQ689" s="41"/>
      <c r="JAR689" s="47"/>
      <c r="JAS689" s="41"/>
      <c r="JAT689" s="47"/>
      <c r="JAU689" s="41"/>
      <c r="JAV689" s="47"/>
      <c r="JAW689" s="41"/>
      <c r="JAX689" s="47"/>
      <c r="JAY689" s="41"/>
      <c r="JAZ689" s="47"/>
      <c r="JBA689" s="41"/>
      <c r="JBB689" s="47"/>
      <c r="JBC689" s="41"/>
      <c r="JBD689" s="47"/>
      <c r="JBE689" s="41"/>
      <c r="JBF689" s="47"/>
      <c r="JBG689" s="41"/>
      <c r="JBH689" s="47"/>
      <c r="JBI689" s="41"/>
      <c r="JBJ689" s="47"/>
      <c r="JBK689" s="41"/>
      <c r="JBL689" s="47"/>
      <c r="JBM689" s="41"/>
      <c r="JBN689" s="47"/>
      <c r="JBO689" s="41"/>
      <c r="JBP689" s="47"/>
      <c r="JBQ689" s="41"/>
      <c r="JBR689" s="47"/>
      <c r="JBS689" s="41"/>
      <c r="JBT689" s="47"/>
      <c r="JBU689" s="41"/>
      <c r="JBV689" s="47"/>
      <c r="JBW689" s="41"/>
      <c r="JBX689" s="47"/>
      <c r="JBY689" s="41"/>
      <c r="JBZ689" s="47"/>
      <c r="JCA689" s="41"/>
      <c r="JCB689" s="47"/>
      <c r="JCC689" s="41"/>
      <c r="JCD689" s="47"/>
      <c r="JCE689" s="41"/>
      <c r="JCF689" s="47"/>
      <c r="JCG689" s="41"/>
      <c r="JCH689" s="47"/>
      <c r="JCI689" s="41"/>
      <c r="JCJ689" s="47"/>
      <c r="JCK689" s="41"/>
      <c r="JCL689" s="47"/>
      <c r="JCM689" s="41"/>
      <c r="JCN689" s="47"/>
      <c r="JCO689" s="41"/>
      <c r="JCP689" s="47"/>
      <c r="JCQ689" s="41"/>
      <c r="JCR689" s="47"/>
      <c r="JCS689" s="41"/>
      <c r="JCT689" s="47"/>
      <c r="JCU689" s="41"/>
      <c r="JCV689" s="47"/>
      <c r="JCW689" s="41"/>
      <c r="JCX689" s="47"/>
      <c r="JCY689" s="41"/>
      <c r="JCZ689" s="47"/>
      <c r="JDA689" s="41"/>
      <c r="JDB689" s="47"/>
      <c r="JDC689" s="41"/>
      <c r="JDD689" s="47"/>
      <c r="JDE689" s="41"/>
      <c r="JDF689" s="47"/>
      <c r="JDG689" s="41"/>
      <c r="JDH689" s="47"/>
      <c r="JDI689" s="41"/>
      <c r="JDJ689" s="47"/>
      <c r="JDK689" s="41"/>
      <c r="JDL689" s="47"/>
      <c r="JDM689" s="41"/>
      <c r="JDN689" s="47"/>
      <c r="JDO689" s="41"/>
      <c r="JDP689" s="47"/>
      <c r="JDQ689" s="41"/>
      <c r="JDR689" s="47"/>
      <c r="JDS689" s="41"/>
      <c r="JDT689" s="47"/>
      <c r="JDU689" s="41"/>
      <c r="JDV689" s="47"/>
      <c r="JDW689" s="41"/>
      <c r="JDX689" s="47"/>
      <c r="JDY689" s="41"/>
      <c r="JDZ689" s="47"/>
      <c r="JEA689" s="41"/>
      <c r="JEB689" s="47"/>
      <c r="JEC689" s="41"/>
      <c r="JED689" s="47"/>
      <c r="JEE689" s="41"/>
      <c r="JEF689" s="47"/>
      <c r="JEG689" s="41"/>
      <c r="JEH689" s="47"/>
      <c r="JEI689" s="41"/>
      <c r="JEJ689" s="47"/>
      <c r="JEK689" s="41"/>
      <c r="JEL689" s="47"/>
      <c r="JEM689" s="41"/>
      <c r="JEN689" s="47"/>
      <c r="JEO689" s="41"/>
      <c r="JEP689" s="47"/>
      <c r="JEQ689" s="41"/>
      <c r="JER689" s="47"/>
      <c r="JES689" s="41"/>
      <c r="JET689" s="47"/>
      <c r="JEU689" s="41"/>
      <c r="JEV689" s="47"/>
      <c r="JEW689" s="41"/>
      <c r="JEX689" s="47"/>
      <c r="JEY689" s="41"/>
      <c r="JEZ689" s="47"/>
      <c r="JFA689" s="41"/>
      <c r="JFB689" s="47"/>
      <c r="JFC689" s="41"/>
      <c r="JFD689" s="47"/>
      <c r="JFE689" s="41"/>
      <c r="JFF689" s="47"/>
      <c r="JFG689" s="41"/>
      <c r="JFH689" s="47"/>
      <c r="JFI689" s="41"/>
      <c r="JFJ689" s="47"/>
      <c r="JFK689" s="41"/>
      <c r="JFL689" s="47"/>
      <c r="JFM689" s="41"/>
      <c r="JFN689" s="47"/>
      <c r="JFO689" s="41"/>
      <c r="JFP689" s="47"/>
      <c r="JFQ689" s="41"/>
      <c r="JFR689" s="47"/>
      <c r="JFS689" s="41"/>
      <c r="JFT689" s="47"/>
      <c r="JFU689" s="41"/>
      <c r="JFV689" s="47"/>
      <c r="JFW689" s="41"/>
      <c r="JFX689" s="47"/>
      <c r="JFY689" s="41"/>
      <c r="JFZ689" s="47"/>
      <c r="JGA689" s="41"/>
      <c r="JGB689" s="47"/>
      <c r="JGC689" s="41"/>
      <c r="JGD689" s="47"/>
      <c r="JGE689" s="41"/>
      <c r="JGF689" s="47"/>
      <c r="JGG689" s="41"/>
      <c r="JGH689" s="47"/>
      <c r="JGI689" s="41"/>
      <c r="JGJ689" s="47"/>
      <c r="JGK689" s="41"/>
      <c r="JGL689" s="47"/>
      <c r="JGM689" s="41"/>
      <c r="JGN689" s="47"/>
      <c r="JGO689" s="41"/>
      <c r="JGP689" s="47"/>
      <c r="JGQ689" s="41"/>
      <c r="JGR689" s="47"/>
      <c r="JGS689" s="41"/>
      <c r="JGT689" s="47"/>
      <c r="JGU689" s="41"/>
      <c r="JGV689" s="47"/>
      <c r="JGW689" s="41"/>
      <c r="JGX689" s="47"/>
      <c r="JGY689" s="41"/>
      <c r="JGZ689" s="47"/>
      <c r="JHA689" s="41"/>
      <c r="JHB689" s="47"/>
      <c r="JHC689" s="41"/>
      <c r="JHD689" s="47"/>
      <c r="JHE689" s="41"/>
      <c r="JHF689" s="47"/>
      <c r="JHG689" s="41"/>
      <c r="JHH689" s="47"/>
      <c r="JHI689" s="41"/>
      <c r="JHJ689" s="47"/>
      <c r="JHK689" s="41"/>
      <c r="JHL689" s="47"/>
      <c r="JHM689" s="41"/>
      <c r="JHN689" s="47"/>
      <c r="JHO689" s="41"/>
      <c r="JHP689" s="47"/>
      <c r="JHQ689" s="41"/>
      <c r="JHR689" s="47"/>
      <c r="JHS689" s="41"/>
      <c r="JHT689" s="47"/>
      <c r="JHU689" s="41"/>
      <c r="JHV689" s="47"/>
      <c r="JHW689" s="41"/>
      <c r="JHX689" s="47"/>
      <c r="JHY689" s="41"/>
      <c r="JHZ689" s="47"/>
      <c r="JIA689" s="41"/>
      <c r="JIB689" s="47"/>
      <c r="JIC689" s="41"/>
      <c r="JID689" s="47"/>
      <c r="JIE689" s="41"/>
      <c r="JIF689" s="47"/>
      <c r="JIG689" s="41"/>
      <c r="JIH689" s="47"/>
      <c r="JII689" s="41"/>
      <c r="JIJ689" s="47"/>
      <c r="JIK689" s="41"/>
      <c r="JIL689" s="47"/>
      <c r="JIM689" s="41"/>
      <c r="JIN689" s="47"/>
      <c r="JIO689" s="41"/>
      <c r="JIP689" s="47"/>
      <c r="JIQ689" s="41"/>
      <c r="JIR689" s="47"/>
      <c r="JIS689" s="41"/>
      <c r="JIT689" s="47"/>
      <c r="JIU689" s="41"/>
      <c r="JIV689" s="47"/>
      <c r="JIW689" s="41"/>
      <c r="JIX689" s="47"/>
      <c r="JIY689" s="41"/>
      <c r="JIZ689" s="47"/>
      <c r="JJA689" s="41"/>
      <c r="JJB689" s="47"/>
      <c r="JJC689" s="41"/>
      <c r="JJD689" s="47"/>
      <c r="JJE689" s="41"/>
      <c r="JJF689" s="47"/>
      <c r="JJG689" s="41"/>
      <c r="JJH689" s="47"/>
      <c r="JJI689" s="41"/>
      <c r="JJJ689" s="47"/>
      <c r="JJK689" s="41"/>
      <c r="JJL689" s="47"/>
      <c r="JJM689" s="41"/>
      <c r="JJN689" s="47"/>
      <c r="JJO689" s="41"/>
      <c r="JJP689" s="47"/>
      <c r="JJQ689" s="41"/>
      <c r="JJR689" s="47"/>
      <c r="JJS689" s="41"/>
      <c r="JJT689" s="47"/>
      <c r="JJU689" s="41"/>
      <c r="JJV689" s="47"/>
      <c r="JJW689" s="41"/>
      <c r="JJX689" s="47"/>
      <c r="JJY689" s="41"/>
      <c r="JJZ689" s="47"/>
      <c r="JKA689" s="41"/>
      <c r="JKB689" s="47"/>
      <c r="JKC689" s="41"/>
      <c r="JKD689" s="47"/>
      <c r="JKE689" s="41"/>
      <c r="JKF689" s="47"/>
      <c r="JKG689" s="41"/>
      <c r="JKH689" s="47"/>
      <c r="JKI689" s="41"/>
      <c r="JKJ689" s="47"/>
      <c r="JKK689" s="41"/>
      <c r="JKL689" s="47"/>
      <c r="JKM689" s="41"/>
      <c r="JKN689" s="47"/>
      <c r="JKO689" s="41"/>
      <c r="JKP689" s="47"/>
      <c r="JKQ689" s="41"/>
      <c r="JKR689" s="47"/>
      <c r="JKS689" s="41"/>
      <c r="JKT689" s="47"/>
      <c r="JKU689" s="41"/>
      <c r="JKV689" s="47"/>
      <c r="JKW689" s="41"/>
      <c r="JKX689" s="47"/>
      <c r="JKY689" s="41"/>
      <c r="JKZ689" s="47"/>
      <c r="JLA689" s="41"/>
      <c r="JLB689" s="47"/>
      <c r="JLC689" s="41"/>
      <c r="JLD689" s="47"/>
      <c r="JLE689" s="41"/>
      <c r="JLF689" s="47"/>
      <c r="JLG689" s="41"/>
      <c r="JLH689" s="47"/>
      <c r="JLI689" s="41"/>
      <c r="JLJ689" s="47"/>
      <c r="JLK689" s="41"/>
      <c r="JLL689" s="47"/>
      <c r="JLM689" s="41"/>
      <c r="JLN689" s="47"/>
      <c r="JLO689" s="41"/>
      <c r="JLP689" s="47"/>
      <c r="JLQ689" s="41"/>
      <c r="JLR689" s="47"/>
      <c r="JLS689" s="41"/>
      <c r="JLT689" s="47"/>
      <c r="JLU689" s="41"/>
      <c r="JLV689" s="47"/>
      <c r="JLW689" s="41"/>
      <c r="JLX689" s="47"/>
      <c r="JLY689" s="41"/>
      <c r="JLZ689" s="47"/>
      <c r="JMA689" s="41"/>
      <c r="JMB689" s="47"/>
      <c r="JMC689" s="41"/>
      <c r="JMD689" s="47"/>
      <c r="JME689" s="41"/>
      <c r="JMF689" s="47"/>
      <c r="JMG689" s="41"/>
      <c r="JMH689" s="47"/>
      <c r="JMI689" s="41"/>
      <c r="JMJ689" s="47"/>
      <c r="JMK689" s="41"/>
      <c r="JML689" s="47"/>
      <c r="JMM689" s="41"/>
      <c r="JMN689" s="47"/>
      <c r="JMO689" s="41"/>
      <c r="JMP689" s="47"/>
      <c r="JMQ689" s="41"/>
      <c r="JMR689" s="47"/>
      <c r="JMS689" s="41"/>
      <c r="JMT689" s="47"/>
      <c r="JMU689" s="41"/>
      <c r="JMV689" s="47"/>
      <c r="JMW689" s="41"/>
      <c r="JMX689" s="47"/>
      <c r="JMY689" s="41"/>
      <c r="JMZ689" s="47"/>
      <c r="JNA689" s="41"/>
      <c r="JNB689" s="47"/>
      <c r="JNC689" s="41"/>
      <c r="JND689" s="47"/>
      <c r="JNE689" s="41"/>
      <c r="JNF689" s="47"/>
      <c r="JNG689" s="41"/>
      <c r="JNH689" s="47"/>
      <c r="JNI689" s="41"/>
      <c r="JNJ689" s="47"/>
      <c r="JNK689" s="41"/>
      <c r="JNL689" s="47"/>
      <c r="JNM689" s="41"/>
      <c r="JNN689" s="47"/>
      <c r="JNO689" s="41"/>
      <c r="JNP689" s="47"/>
      <c r="JNQ689" s="41"/>
      <c r="JNR689" s="47"/>
      <c r="JNS689" s="41"/>
      <c r="JNT689" s="47"/>
      <c r="JNU689" s="41"/>
      <c r="JNV689" s="47"/>
      <c r="JNW689" s="41"/>
      <c r="JNX689" s="47"/>
      <c r="JNY689" s="41"/>
      <c r="JNZ689" s="47"/>
      <c r="JOA689" s="41"/>
      <c r="JOB689" s="47"/>
      <c r="JOC689" s="41"/>
      <c r="JOD689" s="47"/>
      <c r="JOE689" s="41"/>
      <c r="JOF689" s="47"/>
      <c r="JOG689" s="41"/>
      <c r="JOH689" s="47"/>
      <c r="JOI689" s="41"/>
      <c r="JOJ689" s="47"/>
      <c r="JOK689" s="41"/>
      <c r="JOL689" s="47"/>
      <c r="JOM689" s="41"/>
      <c r="JON689" s="47"/>
      <c r="JOO689" s="41"/>
      <c r="JOP689" s="47"/>
      <c r="JOQ689" s="41"/>
      <c r="JOR689" s="47"/>
      <c r="JOS689" s="41"/>
      <c r="JOT689" s="47"/>
      <c r="JOU689" s="41"/>
      <c r="JOV689" s="47"/>
      <c r="JOW689" s="41"/>
      <c r="JOX689" s="47"/>
      <c r="JOY689" s="41"/>
      <c r="JOZ689" s="47"/>
      <c r="JPA689" s="41"/>
      <c r="JPB689" s="47"/>
      <c r="JPC689" s="41"/>
      <c r="JPD689" s="47"/>
      <c r="JPE689" s="41"/>
      <c r="JPF689" s="47"/>
      <c r="JPG689" s="41"/>
      <c r="JPH689" s="47"/>
      <c r="JPI689" s="41"/>
      <c r="JPJ689" s="47"/>
      <c r="JPK689" s="41"/>
      <c r="JPL689" s="47"/>
      <c r="JPM689" s="41"/>
      <c r="JPN689" s="47"/>
      <c r="JPO689" s="41"/>
      <c r="JPP689" s="47"/>
      <c r="JPQ689" s="41"/>
      <c r="JPR689" s="47"/>
      <c r="JPS689" s="41"/>
      <c r="JPT689" s="47"/>
      <c r="JPU689" s="41"/>
      <c r="JPV689" s="47"/>
      <c r="JPW689" s="41"/>
      <c r="JPX689" s="47"/>
      <c r="JPY689" s="41"/>
      <c r="JPZ689" s="47"/>
      <c r="JQA689" s="41"/>
      <c r="JQB689" s="47"/>
      <c r="JQC689" s="41"/>
      <c r="JQD689" s="47"/>
      <c r="JQE689" s="41"/>
      <c r="JQF689" s="47"/>
      <c r="JQG689" s="41"/>
      <c r="JQH689" s="47"/>
      <c r="JQI689" s="41"/>
      <c r="JQJ689" s="47"/>
      <c r="JQK689" s="41"/>
      <c r="JQL689" s="47"/>
      <c r="JQM689" s="41"/>
      <c r="JQN689" s="47"/>
      <c r="JQO689" s="41"/>
      <c r="JQP689" s="47"/>
      <c r="JQQ689" s="41"/>
      <c r="JQR689" s="47"/>
      <c r="JQS689" s="41"/>
      <c r="JQT689" s="47"/>
      <c r="JQU689" s="41"/>
      <c r="JQV689" s="47"/>
      <c r="JQW689" s="41"/>
      <c r="JQX689" s="47"/>
      <c r="JQY689" s="41"/>
      <c r="JQZ689" s="47"/>
      <c r="JRA689" s="41"/>
      <c r="JRB689" s="47"/>
      <c r="JRC689" s="41"/>
      <c r="JRD689" s="47"/>
      <c r="JRE689" s="41"/>
      <c r="JRF689" s="47"/>
      <c r="JRG689" s="41"/>
      <c r="JRH689" s="47"/>
      <c r="JRI689" s="41"/>
      <c r="JRJ689" s="47"/>
      <c r="JRK689" s="41"/>
      <c r="JRL689" s="47"/>
      <c r="JRM689" s="41"/>
      <c r="JRN689" s="47"/>
      <c r="JRO689" s="41"/>
      <c r="JRP689" s="47"/>
      <c r="JRQ689" s="41"/>
      <c r="JRR689" s="47"/>
      <c r="JRS689" s="41"/>
      <c r="JRT689" s="47"/>
      <c r="JRU689" s="41"/>
      <c r="JRV689" s="47"/>
      <c r="JRW689" s="41"/>
      <c r="JRX689" s="47"/>
      <c r="JRY689" s="41"/>
      <c r="JRZ689" s="47"/>
      <c r="JSA689" s="41"/>
      <c r="JSB689" s="47"/>
      <c r="JSC689" s="41"/>
      <c r="JSD689" s="47"/>
      <c r="JSE689" s="41"/>
      <c r="JSF689" s="47"/>
      <c r="JSG689" s="41"/>
      <c r="JSH689" s="47"/>
      <c r="JSI689" s="41"/>
      <c r="JSJ689" s="47"/>
      <c r="JSK689" s="41"/>
      <c r="JSL689" s="47"/>
      <c r="JSM689" s="41"/>
      <c r="JSN689" s="47"/>
      <c r="JSO689" s="41"/>
      <c r="JSP689" s="47"/>
      <c r="JSQ689" s="41"/>
      <c r="JSR689" s="47"/>
      <c r="JSS689" s="41"/>
      <c r="JST689" s="47"/>
      <c r="JSU689" s="41"/>
      <c r="JSV689" s="47"/>
      <c r="JSW689" s="41"/>
      <c r="JSX689" s="47"/>
      <c r="JSY689" s="41"/>
      <c r="JSZ689" s="47"/>
      <c r="JTA689" s="41"/>
      <c r="JTB689" s="47"/>
      <c r="JTC689" s="41"/>
      <c r="JTD689" s="47"/>
      <c r="JTE689" s="41"/>
      <c r="JTF689" s="47"/>
      <c r="JTG689" s="41"/>
      <c r="JTH689" s="47"/>
      <c r="JTI689" s="41"/>
      <c r="JTJ689" s="47"/>
      <c r="JTK689" s="41"/>
      <c r="JTL689" s="47"/>
      <c r="JTM689" s="41"/>
      <c r="JTN689" s="47"/>
      <c r="JTO689" s="41"/>
      <c r="JTP689" s="47"/>
      <c r="JTQ689" s="41"/>
      <c r="JTR689" s="47"/>
      <c r="JTS689" s="41"/>
      <c r="JTT689" s="47"/>
      <c r="JTU689" s="41"/>
      <c r="JTV689" s="47"/>
      <c r="JTW689" s="41"/>
      <c r="JTX689" s="47"/>
      <c r="JTY689" s="41"/>
      <c r="JTZ689" s="47"/>
      <c r="JUA689" s="41"/>
      <c r="JUB689" s="47"/>
      <c r="JUC689" s="41"/>
      <c r="JUD689" s="47"/>
      <c r="JUE689" s="41"/>
      <c r="JUF689" s="47"/>
      <c r="JUG689" s="41"/>
      <c r="JUH689" s="47"/>
      <c r="JUI689" s="41"/>
      <c r="JUJ689" s="47"/>
      <c r="JUK689" s="41"/>
      <c r="JUL689" s="47"/>
      <c r="JUM689" s="41"/>
      <c r="JUN689" s="47"/>
      <c r="JUO689" s="41"/>
      <c r="JUP689" s="47"/>
      <c r="JUQ689" s="41"/>
      <c r="JUR689" s="47"/>
      <c r="JUS689" s="41"/>
      <c r="JUT689" s="47"/>
      <c r="JUU689" s="41"/>
      <c r="JUV689" s="47"/>
      <c r="JUW689" s="41"/>
      <c r="JUX689" s="47"/>
      <c r="JUY689" s="41"/>
      <c r="JUZ689" s="47"/>
      <c r="JVA689" s="41"/>
      <c r="JVB689" s="47"/>
      <c r="JVC689" s="41"/>
      <c r="JVD689" s="47"/>
      <c r="JVE689" s="41"/>
      <c r="JVF689" s="47"/>
      <c r="JVG689" s="41"/>
      <c r="JVH689" s="47"/>
      <c r="JVI689" s="41"/>
      <c r="JVJ689" s="47"/>
      <c r="JVK689" s="41"/>
      <c r="JVL689" s="47"/>
      <c r="JVM689" s="41"/>
      <c r="JVN689" s="47"/>
      <c r="JVO689" s="41"/>
      <c r="JVP689" s="47"/>
      <c r="JVQ689" s="41"/>
      <c r="JVR689" s="47"/>
      <c r="JVS689" s="41"/>
      <c r="JVT689" s="47"/>
      <c r="JVU689" s="41"/>
      <c r="JVV689" s="47"/>
      <c r="JVW689" s="41"/>
      <c r="JVX689" s="47"/>
      <c r="JVY689" s="41"/>
      <c r="JVZ689" s="47"/>
      <c r="JWA689" s="41"/>
      <c r="JWB689" s="47"/>
      <c r="JWC689" s="41"/>
      <c r="JWD689" s="47"/>
      <c r="JWE689" s="41"/>
      <c r="JWF689" s="47"/>
      <c r="JWG689" s="41"/>
      <c r="JWH689" s="47"/>
      <c r="JWI689" s="41"/>
      <c r="JWJ689" s="47"/>
      <c r="JWK689" s="41"/>
      <c r="JWL689" s="47"/>
      <c r="JWM689" s="41"/>
      <c r="JWN689" s="47"/>
      <c r="JWO689" s="41"/>
      <c r="JWP689" s="47"/>
      <c r="JWQ689" s="41"/>
      <c r="JWR689" s="47"/>
      <c r="JWS689" s="41"/>
      <c r="JWT689" s="47"/>
      <c r="JWU689" s="41"/>
      <c r="JWV689" s="47"/>
      <c r="JWW689" s="41"/>
      <c r="JWX689" s="47"/>
      <c r="JWY689" s="41"/>
      <c r="JWZ689" s="47"/>
      <c r="JXA689" s="41"/>
      <c r="JXB689" s="47"/>
      <c r="JXC689" s="41"/>
      <c r="JXD689" s="47"/>
      <c r="JXE689" s="41"/>
      <c r="JXF689" s="47"/>
      <c r="JXG689" s="41"/>
      <c r="JXH689" s="47"/>
      <c r="JXI689" s="41"/>
      <c r="JXJ689" s="47"/>
      <c r="JXK689" s="41"/>
      <c r="JXL689" s="47"/>
      <c r="JXM689" s="41"/>
      <c r="JXN689" s="47"/>
      <c r="JXO689" s="41"/>
      <c r="JXP689" s="47"/>
      <c r="JXQ689" s="41"/>
      <c r="JXR689" s="47"/>
      <c r="JXS689" s="41"/>
      <c r="JXT689" s="47"/>
      <c r="JXU689" s="41"/>
      <c r="JXV689" s="47"/>
      <c r="JXW689" s="41"/>
      <c r="JXX689" s="47"/>
      <c r="JXY689" s="41"/>
      <c r="JXZ689" s="47"/>
      <c r="JYA689" s="41"/>
      <c r="JYB689" s="47"/>
      <c r="JYC689" s="41"/>
      <c r="JYD689" s="47"/>
      <c r="JYE689" s="41"/>
      <c r="JYF689" s="47"/>
      <c r="JYG689" s="41"/>
      <c r="JYH689" s="47"/>
      <c r="JYI689" s="41"/>
      <c r="JYJ689" s="47"/>
      <c r="JYK689" s="41"/>
      <c r="JYL689" s="47"/>
      <c r="JYM689" s="41"/>
      <c r="JYN689" s="47"/>
      <c r="JYO689" s="41"/>
      <c r="JYP689" s="47"/>
      <c r="JYQ689" s="41"/>
      <c r="JYR689" s="47"/>
      <c r="JYS689" s="41"/>
      <c r="JYT689" s="47"/>
      <c r="JYU689" s="41"/>
      <c r="JYV689" s="47"/>
      <c r="JYW689" s="41"/>
      <c r="JYX689" s="47"/>
      <c r="JYY689" s="41"/>
      <c r="JYZ689" s="47"/>
      <c r="JZA689" s="41"/>
      <c r="JZB689" s="47"/>
      <c r="JZC689" s="41"/>
      <c r="JZD689" s="47"/>
      <c r="JZE689" s="41"/>
      <c r="JZF689" s="47"/>
      <c r="JZG689" s="41"/>
      <c r="JZH689" s="47"/>
      <c r="JZI689" s="41"/>
      <c r="JZJ689" s="47"/>
      <c r="JZK689" s="41"/>
      <c r="JZL689" s="47"/>
      <c r="JZM689" s="41"/>
      <c r="JZN689" s="47"/>
      <c r="JZO689" s="41"/>
      <c r="JZP689" s="47"/>
      <c r="JZQ689" s="41"/>
      <c r="JZR689" s="47"/>
      <c r="JZS689" s="41"/>
      <c r="JZT689" s="47"/>
      <c r="JZU689" s="41"/>
      <c r="JZV689" s="47"/>
      <c r="JZW689" s="41"/>
      <c r="JZX689" s="47"/>
      <c r="JZY689" s="41"/>
      <c r="JZZ689" s="47"/>
      <c r="KAA689" s="41"/>
      <c r="KAB689" s="47"/>
      <c r="KAC689" s="41"/>
      <c r="KAD689" s="47"/>
      <c r="KAE689" s="41"/>
      <c r="KAF689" s="47"/>
      <c r="KAG689" s="41"/>
      <c r="KAH689" s="47"/>
      <c r="KAI689" s="41"/>
      <c r="KAJ689" s="47"/>
      <c r="KAK689" s="41"/>
      <c r="KAL689" s="47"/>
      <c r="KAM689" s="41"/>
      <c r="KAN689" s="47"/>
      <c r="KAO689" s="41"/>
      <c r="KAP689" s="47"/>
      <c r="KAQ689" s="41"/>
      <c r="KAR689" s="47"/>
      <c r="KAS689" s="41"/>
      <c r="KAT689" s="47"/>
      <c r="KAU689" s="41"/>
      <c r="KAV689" s="47"/>
      <c r="KAW689" s="41"/>
      <c r="KAX689" s="47"/>
      <c r="KAY689" s="41"/>
      <c r="KAZ689" s="47"/>
      <c r="KBA689" s="41"/>
      <c r="KBB689" s="47"/>
      <c r="KBC689" s="41"/>
      <c r="KBD689" s="47"/>
      <c r="KBE689" s="41"/>
      <c r="KBF689" s="47"/>
      <c r="KBG689" s="41"/>
      <c r="KBH689" s="47"/>
      <c r="KBI689" s="41"/>
      <c r="KBJ689" s="47"/>
      <c r="KBK689" s="41"/>
      <c r="KBL689" s="47"/>
      <c r="KBM689" s="41"/>
      <c r="KBN689" s="47"/>
      <c r="KBO689" s="41"/>
      <c r="KBP689" s="47"/>
      <c r="KBQ689" s="41"/>
      <c r="KBR689" s="47"/>
      <c r="KBS689" s="41"/>
      <c r="KBT689" s="47"/>
      <c r="KBU689" s="41"/>
      <c r="KBV689" s="47"/>
      <c r="KBW689" s="41"/>
      <c r="KBX689" s="47"/>
      <c r="KBY689" s="41"/>
      <c r="KBZ689" s="47"/>
      <c r="KCA689" s="41"/>
      <c r="KCB689" s="47"/>
      <c r="KCC689" s="41"/>
      <c r="KCD689" s="47"/>
      <c r="KCE689" s="41"/>
      <c r="KCF689" s="47"/>
      <c r="KCG689" s="41"/>
      <c r="KCH689" s="47"/>
      <c r="KCI689" s="41"/>
      <c r="KCJ689" s="47"/>
      <c r="KCK689" s="41"/>
      <c r="KCL689" s="47"/>
      <c r="KCM689" s="41"/>
      <c r="KCN689" s="47"/>
      <c r="KCO689" s="41"/>
      <c r="KCP689" s="47"/>
      <c r="KCQ689" s="41"/>
      <c r="KCR689" s="47"/>
      <c r="KCS689" s="41"/>
      <c r="KCT689" s="47"/>
      <c r="KCU689" s="41"/>
      <c r="KCV689" s="47"/>
      <c r="KCW689" s="41"/>
      <c r="KCX689" s="47"/>
      <c r="KCY689" s="41"/>
      <c r="KCZ689" s="47"/>
      <c r="KDA689" s="41"/>
      <c r="KDB689" s="47"/>
      <c r="KDC689" s="41"/>
      <c r="KDD689" s="47"/>
      <c r="KDE689" s="41"/>
      <c r="KDF689" s="47"/>
      <c r="KDG689" s="41"/>
      <c r="KDH689" s="47"/>
      <c r="KDI689" s="41"/>
      <c r="KDJ689" s="47"/>
      <c r="KDK689" s="41"/>
      <c r="KDL689" s="47"/>
      <c r="KDM689" s="41"/>
      <c r="KDN689" s="47"/>
      <c r="KDO689" s="41"/>
      <c r="KDP689" s="47"/>
      <c r="KDQ689" s="41"/>
      <c r="KDR689" s="47"/>
      <c r="KDS689" s="41"/>
      <c r="KDT689" s="47"/>
      <c r="KDU689" s="41"/>
      <c r="KDV689" s="47"/>
      <c r="KDW689" s="41"/>
      <c r="KDX689" s="47"/>
      <c r="KDY689" s="41"/>
      <c r="KDZ689" s="47"/>
      <c r="KEA689" s="41"/>
      <c r="KEB689" s="47"/>
      <c r="KEC689" s="41"/>
      <c r="KED689" s="47"/>
      <c r="KEE689" s="41"/>
      <c r="KEF689" s="47"/>
      <c r="KEG689" s="41"/>
      <c r="KEH689" s="47"/>
      <c r="KEI689" s="41"/>
      <c r="KEJ689" s="47"/>
      <c r="KEK689" s="41"/>
      <c r="KEL689" s="47"/>
      <c r="KEM689" s="41"/>
      <c r="KEN689" s="47"/>
      <c r="KEO689" s="41"/>
      <c r="KEP689" s="47"/>
      <c r="KEQ689" s="41"/>
      <c r="KER689" s="47"/>
      <c r="KES689" s="41"/>
      <c r="KET689" s="47"/>
      <c r="KEU689" s="41"/>
      <c r="KEV689" s="47"/>
      <c r="KEW689" s="41"/>
      <c r="KEX689" s="47"/>
      <c r="KEY689" s="41"/>
      <c r="KEZ689" s="47"/>
      <c r="KFA689" s="41"/>
      <c r="KFB689" s="47"/>
      <c r="KFC689" s="41"/>
      <c r="KFD689" s="47"/>
      <c r="KFE689" s="41"/>
      <c r="KFF689" s="47"/>
      <c r="KFG689" s="41"/>
      <c r="KFH689" s="47"/>
      <c r="KFI689" s="41"/>
      <c r="KFJ689" s="47"/>
      <c r="KFK689" s="41"/>
      <c r="KFL689" s="47"/>
      <c r="KFM689" s="41"/>
      <c r="KFN689" s="47"/>
      <c r="KFO689" s="41"/>
      <c r="KFP689" s="47"/>
      <c r="KFQ689" s="41"/>
      <c r="KFR689" s="47"/>
      <c r="KFS689" s="41"/>
      <c r="KFT689" s="47"/>
      <c r="KFU689" s="41"/>
      <c r="KFV689" s="47"/>
      <c r="KFW689" s="41"/>
      <c r="KFX689" s="47"/>
      <c r="KFY689" s="41"/>
      <c r="KFZ689" s="47"/>
      <c r="KGA689" s="41"/>
      <c r="KGB689" s="47"/>
      <c r="KGC689" s="41"/>
      <c r="KGD689" s="47"/>
      <c r="KGE689" s="41"/>
      <c r="KGF689" s="47"/>
      <c r="KGG689" s="41"/>
      <c r="KGH689" s="47"/>
      <c r="KGI689" s="41"/>
      <c r="KGJ689" s="47"/>
      <c r="KGK689" s="41"/>
      <c r="KGL689" s="47"/>
      <c r="KGM689" s="41"/>
      <c r="KGN689" s="47"/>
      <c r="KGO689" s="41"/>
      <c r="KGP689" s="47"/>
      <c r="KGQ689" s="41"/>
      <c r="KGR689" s="47"/>
      <c r="KGS689" s="41"/>
      <c r="KGT689" s="47"/>
      <c r="KGU689" s="41"/>
      <c r="KGV689" s="47"/>
      <c r="KGW689" s="41"/>
      <c r="KGX689" s="47"/>
      <c r="KGY689" s="41"/>
      <c r="KGZ689" s="47"/>
      <c r="KHA689" s="41"/>
      <c r="KHB689" s="47"/>
      <c r="KHC689" s="41"/>
      <c r="KHD689" s="47"/>
      <c r="KHE689" s="41"/>
      <c r="KHF689" s="47"/>
      <c r="KHG689" s="41"/>
      <c r="KHH689" s="47"/>
      <c r="KHI689" s="41"/>
      <c r="KHJ689" s="47"/>
      <c r="KHK689" s="41"/>
      <c r="KHL689" s="47"/>
      <c r="KHM689" s="41"/>
      <c r="KHN689" s="47"/>
      <c r="KHO689" s="41"/>
      <c r="KHP689" s="47"/>
      <c r="KHQ689" s="41"/>
      <c r="KHR689" s="47"/>
      <c r="KHS689" s="41"/>
      <c r="KHT689" s="47"/>
      <c r="KHU689" s="41"/>
      <c r="KHV689" s="47"/>
      <c r="KHW689" s="41"/>
      <c r="KHX689" s="47"/>
      <c r="KHY689" s="41"/>
      <c r="KHZ689" s="47"/>
      <c r="KIA689" s="41"/>
      <c r="KIB689" s="47"/>
      <c r="KIC689" s="41"/>
      <c r="KID689" s="47"/>
      <c r="KIE689" s="41"/>
      <c r="KIF689" s="47"/>
      <c r="KIG689" s="41"/>
      <c r="KIH689" s="47"/>
      <c r="KII689" s="41"/>
      <c r="KIJ689" s="47"/>
      <c r="KIK689" s="41"/>
      <c r="KIL689" s="47"/>
      <c r="KIM689" s="41"/>
      <c r="KIN689" s="47"/>
      <c r="KIO689" s="41"/>
      <c r="KIP689" s="47"/>
      <c r="KIQ689" s="41"/>
      <c r="KIR689" s="47"/>
      <c r="KIS689" s="41"/>
      <c r="KIT689" s="47"/>
      <c r="KIU689" s="41"/>
      <c r="KIV689" s="47"/>
      <c r="KIW689" s="41"/>
      <c r="KIX689" s="47"/>
      <c r="KIY689" s="41"/>
      <c r="KIZ689" s="47"/>
      <c r="KJA689" s="41"/>
      <c r="KJB689" s="47"/>
      <c r="KJC689" s="41"/>
      <c r="KJD689" s="47"/>
      <c r="KJE689" s="41"/>
      <c r="KJF689" s="47"/>
      <c r="KJG689" s="41"/>
      <c r="KJH689" s="47"/>
      <c r="KJI689" s="41"/>
      <c r="KJJ689" s="47"/>
      <c r="KJK689" s="41"/>
      <c r="KJL689" s="47"/>
      <c r="KJM689" s="41"/>
      <c r="KJN689" s="47"/>
      <c r="KJO689" s="41"/>
      <c r="KJP689" s="47"/>
      <c r="KJQ689" s="41"/>
      <c r="KJR689" s="47"/>
      <c r="KJS689" s="41"/>
      <c r="KJT689" s="47"/>
      <c r="KJU689" s="41"/>
      <c r="KJV689" s="47"/>
      <c r="KJW689" s="41"/>
      <c r="KJX689" s="47"/>
      <c r="KJY689" s="41"/>
      <c r="KJZ689" s="47"/>
      <c r="KKA689" s="41"/>
      <c r="KKB689" s="47"/>
      <c r="KKC689" s="41"/>
      <c r="KKD689" s="47"/>
      <c r="KKE689" s="41"/>
      <c r="KKF689" s="47"/>
      <c r="KKG689" s="41"/>
      <c r="KKH689" s="47"/>
      <c r="KKI689" s="41"/>
      <c r="KKJ689" s="47"/>
      <c r="KKK689" s="41"/>
      <c r="KKL689" s="47"/>
      <c r="KKM689" s="41"/>
      <c r="KKN689" s="47"/>
      <c r="KKO689" s="41"/>
      <c r="KKP689" s="47"/>
      <c r="KKQ689" s="41"/>
      <c r="KKR689" s="47"/>
      <c r="KKS689" s="41"/>
      <c r="KKT689" s="47"/>
      <c r="KKU689" s="41"/>
      <c r="KKV689" s="47"/>
      <c r="KKW689" s="41"/>
      <c r="KKX689" s="47"/>
      <c r="KKY689" s="41"/>
      <c r="KKZ689" s="47"/>
      <c r="KLA689" s="41"/>
      <c r="KLB689" s="47"/>
      <c r="KLC689" s="41"/>
      <c r="KLD689" s="47"/>
      <c r="KLE689" s="41"/>
      <c r="KLF689" s="47"/>
      <c r="KLG689" s="41"/>
      <c r="KLH689" s="47"/>
      <c r="KLI689" s="41"/>
      <c r="KLJ689" s="47"/>
      <c r="KLK689" s="41"/>
      <c r="KLL689" s="47"/>
      <c r="KLM689" s="41"/>
      <c r="KLN689" s="47"/>
      <c r="KLO689" s="41"/>
      <c r="KLP689" s="47"/>
      <c r="KLQ689" s="41"/>
      <c r="KLR689" s="47"/>
      <c r="KLS689" s="41"/>
      <c r="KLT689" s="47"/>
      <c r="KLU689" s="41"/>
      <c r="KLV689" s="47"/>
      <c r="KLW689" s="41"/>
      <c r="KLX689" s="47"/>
      <c r="KLY689" s="41"/>
      <c r="KLZ689" s="47"/>
      <c r="KMA689" s="41"/>
      <c r="KMB689" s="47"/>
      <c r="KMC689" s="41"/>
      <c r="KMD689" s="47"/>
      <c r="KME689" s="41"/>
      <c r="KMF689" s="47"/>
      <c r="KMG689" s="41"/>
      <c r="KMH689" s="47"/>
      <c r="KMI689" s="41"/>
      <c r="KMJ689" s="47"/>
      <c r="KMK689" s="41"/>
      <c r="KML689" s="47"/>
      <c r="KMM689" s="41"/>
      <c r="KMN689" s="47"/>
      <c r="KMO689" s="41"/>
      <c r="KMP689" s="47"/>
      <c r="KMQ689" s="41"/>
      <c r="KMR689" s="47"/>
      <c r="KMS689" s="41"/>
      <c r="KMT689" s="47"/>
      <c r="KMU689" s="41"/>
      <c r="KMV689" s="47"/>
      <c r="KMW689" s="41"/>
      <c r="KMX689" s="47"/>
      <c r="KMY689" s="41"/>
      <c r="KMZ689" s="47"/>
      <c r="KNA689" s="41"/>
      <c r="KNB689" s="47"/>
      <c r="KNC689" s="41"/>
      <c r="KND689" s="47"/>
      <c r="KNE689" s="41"/>
      <c r="KNF689" s="47"/>
      <c r="KNG689" s="41"/>
      <c r="KNH689" s="47"/>
      <c r="KNI689" s="41"/>
      <c r="KNJ689" s="47"/>
      <c r="KNK689" s="41"/>
      <c r="KNL689" s="47"/>
      <c r="KNM689" s="41"/>
      <c r="KNN689" s="47"/>
      <c r="KNO689" s="41"/>
      <c r="KNP689" s="47"/>
      <c r="KNQ689" s="41"/>
      <c r="KNR689" s="47"/>
      <c r="KNS689" s="41"/>
      <c r="KNT689" s="47"/>
      <c r="KNU689" s="41"/>
      <c r="KNV689" s="47"/>
      <c r="KNW689" s="41"/>
      <c r="KNX689" s="47"/>
      <c r="KNY689" s="41"/>
      <c r="KNZ689" s="47"/>
      <c r="KOA689" s="41"/>
      <c r="KOB689" s="47"/>
      <c r="KOC689" s="41"/>
      <c r="KOD689" s="47"/>
      <c r="KOE689" s="41"/>
      <c r="KOF689" s="47"/>
      <c r="KOG689" s="41"/>
      <c r="KOH689" s="47"/>
      <c r="KOI689" s="41"/>
      <c r="KOJ689" s="47"/>
      <c r="KOK689" s="41"/>
      <c r="KOL689" s="47"/>
      <c r="KOM689" s="41"/>
      <c r="KON689" s="47"/>
      <c r="KOO689" s="41"/>
      <c r="KOP689" s="47"/>
      <c r="KOQ689" s="41"/>
      <c r="KOR689" s="47"/>
      <c r="KOS689" s="41"/>
      <c r="KOT689" s="47"/>
      <c r="KOU689" s="41"/>
      <c r="KOV689" s="47"/>
      <c r="KOW689" s="41"/>
      <c r="KOX689" s="47"/>
      <c r="KOY689" s="41"/>
      <c r="KOZ689" s="47"/>
      <c r="KPA689" s="41"/>
      <c r="KPB689" s="47"/>
      <c r="KPC689" s="41"/>
      <c r="KPD689" s="47"/>
      <c r="KPE689" s="41"/>
      <c r="KPF689" s="47"/>
      <c r="KPG689" s="41"/>
      <c r="KPH689" s="47"/>
      <c r="KPI689" s="41"/>
      <c r="KPJ689" s="47"/>
      <c r="KPK689" s="41"/>
      <c r="KPL689" s="47"/>
      <c r="KPM689" s="41"/>
      <c r="KPN689" s="47"/>
      <c r="KPO689" s="41"/>
      <c r="KPP689" s="47"/>
      <c r="KPQ689" s="41"/>
      <c r="KPR689" s="47"/>
      <c r="KPS689" s="41"/>
      <c r="KPT689" s="47"/>
      <c r="KPU689" s="41"/>
      <c r="KPV689" s="47"/>
      <c r="KPW689" s="41"/>
      <c r="KPX689" s="47"/>
      <c r="KPY689" s="41"/>
      <c r="KPZ689" s="47"/>
      <c r="KQA689" s="41"/>
      <c r="KQB689" s="47"/>
      <c r="KQC689" s="41"/>
      <c r="KQD689" s="47"/>
      <c r="KQE689" s="41"/>
      <c r="KQF689" s="47"/>
      <c r="KQG689" s="41"/>
      <c r="KQH689" s="47"/>
      <c r="KQI689" s="41"/>
      <c r="KQJ689" s="47"/>
      <c r="KQK689" s="41"/>
      <c r="KQL689" s="47"/>
      <c r="KQM689" s="41"/>
      <c r="KQN689" s="47"/>
      <c r="KQO689" s="41"/>
      <c r="KQP689" s="47"/>
      <c r="KQQ689" s="41"/>
      <c r="KQR689" s="47"/>
      <c r="KQS689" s="41"/>
      <c r="KQT689" s="47"/>
      <c r="KQU689" s="41"/>
      <c r="KQV689" s="47"/>
      <c r="KQW689" s="41"/>
      <c r="KQX689" s="47"/>
      <c r="KQY689" s="41"/>
      <c r="KQZ689" s="47"/>
      <c r="KRA689" s="41"/>
      <c r="KRB689" s="47"/>
      <c r="KRC689" s="41"/>
      <c r="KRD689" s="47"/>
      <c r="KRE689" s="41"/>
      <c r="KRF689" s="47"/>
      <c r="KRG689" s="41"/>
      <c r="KRH689" s="47"/>
      <c r="KRI689" s="41"/>
      <c r="KRJ689" s="47"/>
      <c r="KRK689" s="41"/>
      <c r="KRL689" s="47"/>
      <c r="KRM689" s="41"/>
      <c r="KRN689" s="47"/>
      <c r="KRO689" s="41"/>
      <c r="KRP689" s="47"/>
      <c r="KRQ689" s="41"/>
      <c r="KRR689" s="47"/>
      <c r="KRS689" s="41"/>
      <c r="KRT689" s="47"/>
      <c r="KRU689" s="41"/>
      <c r="KRV689" s="47"/>
      <c r="KRW689" s="41"/>
      <c r="KRX689" s="47"/>
      <c r="KRY689" s="41"/>
      <c r="KRZ689" s="47"/>
      <c r="KSA689" s="41"/>
      <c r="KSB689" s="47"/>
      <c r="KSC689" s="41"/>
      <c r="KSD689" s="47"/>
      <c r="KSE689" s="41"/>
      <c r="KSF689" s="47"/>
      <c r="KSG689" s="41"/>
      <c r="KSH689" s="47"/>
      <c r="KSI689" s="41"/>
      <c r="KSJ689" s="47"/>
      <c r="KSK689" s="41"/>
      <c r="KSL689" s="47"/>
      <c r="KSM689" s="41"/>
      <c r="KSN689" s="47"/>
      <c r="KSO689" s="41"/>
      <c r="KSP689" s="47"/>
      <c r="KSQ689" s="41"/>
      <c r="KSR689" s="47"/>
      <c r="KSS689" s="41"/>
      <c r="KST689" s="47"/>
      <c r="KSU689" s="41"/>
      <c r="KSV689" s="47"/>
      <c r="KSW689" s="41"/>
      <c r="KSX689" s="47"/>
      <c r="KSY689" s="41"/>
      <c r="KSZ689" s="47"/>
      <c r="KTA689" s="41"/>
      <c r="KTB689" s="47"/>
      <c r="KTC689" s="41"/>
      <c r="KTD689" s="47"/>
      <c r="KTE689" s="41"/>
      <c r="KTF689" s="47"/>
      <c r="KTG689" s="41"/>
      <c r="KTH689" s="47"/>
      <c r="KTI689" s="41"/>
      <c r="KTJ689" s="47"/>
      <c r="KTK689" s="41"/>
      <c r="KTL689" s="47"/>
      <c r="KTM689" s="41"/>
      <c r="KTN689" s="47"/>
      <c r="KTO689" s="41"/>
      <c r="KTP689" s="47"/>
      <c r="KTQ689" s="41"/>
      <c r="KTR689" s="47"/>
      <c r="KTS689" s="41"/>
      <c r="KTT689" s="47"/>
      <c r="KTU689" s="41"/>
      <c r="KTV689" s="47"/>
      <c r="KTW689" s="41"/>
      <c r="KTX689" s="47"/>
      <c r="KTY689" s="41"/>
      <c r="KTZ689" s="47"/>
      <c r="KUA689" s="41"/>
      <c r="KUB689" s="47"/>
      <c r="KUC689" s="41"/>
      <c r="KUD689" s="47"/>
      <c r="KUE689" s="41"/>
      <c r="KUF689" s="47"/>
      <c r="KUG689" s="41"/>
      <c r="KUH689" s="47"/>
      <c r="KUI689" s="41"/>
      <c r="KUJ689" s="47"/>
      <c r="KUK689" s="41"/>
      <c r="KUL689" s="47"/>
      <c r="KUM689" s="41"/>
      <c r="KUN689" s="47"/>
      <c r="KUO689" s="41"/>
      <c r="KUP689" s="47"/>
      <c r="KUQ689" s="41"/>
      <c r="KUR689" s="47"/>
      <c r="KUS689" s="41"/>
      <c r="KUT689" s="47"/>
      <c r="KUU689" s="41"/>
      <c r="KUV689" s="47"/>
      <c r="KUW689" s="41"/>
      <c r="KUX689" s="47"/>
      <c r="KUY689" s="41"/>
      <c r="KUZ689" s="47"/>
      <c r="KVA689" s="41"/>
      <c r="KVB689" s="47"/>
      <c r="KVC689" s="41"/>
      <c r="KVD689" s="47"/>
      <c r="KVE689" s="41"/>
      <c r="KVF689" s="47"/>
      <c r="KVG689" s="41"/>
      <c r="KVH689" s="47"/>
      <c r="KVI689" s="41"/>
      <c r="KVJ689" s="47"/>
      <c r="KVK689" s="41"/>
      <c r="KVL689" s="47"/>
      <c r="KVM689" s="41"/>
      <c r="KVN689" s="47"/>
      <c r="KVO689" s="41"/>
      <c r="KVP689" s="47"/>
      <c r="KVQ689" s="41"/>
      <c r="KVR689" s="47"/>
      <c r="KVS689" s="41"/>
      <c r="KVT689" s="47"/>
      <c r="KVU689" s="41"/>
      <c r="KVV689" s="47"/>
      <c r="KVW689" s="41"/>
      <c r="KVX689" s="47"/>
      <c r="KVY689" s="41"/>
      <c r="KVZ689" s="47"/>
      <c r="KWA689" s="41"/>
      <c r="KWB689" s="47"/>
      <c r="KWC689" s="41"/>
      <c r="KWD689" s="47"/>
      <c r="KWE689" s="41"/>
      <c r="KWF689" s="47"/>
      <c r="KWG689" s="41"/>
      <c r="KWH689" s="47"/>
      <c r="KWI689" s="41"/>
      <c r="KWJ689" s="47"/>
      <c r="KWK689" s="41"/>
      <c r="KWL689" s="47"/>
      <c r="KWM689" s="41"/>
      <c r="KWN689" s="47"/>
      <c r="KWO689" s="41"/>
      <c r="KWP689" s="47"/>
      <c r="KWQ689" s="41"/>
      <c r="KWR689" s="47"/>
      <c r="KWS689" s="41"/>
      <c r="KWT689" s="47"/>
      <c r="KWU689" s="41"/>
      <c r="KWV689" s="47"/>
      <c r="KWW689" s="41"/>
      <c r="KWX689" s="47"/>
      <c r="KWY689" s="41"/>
      <c r="KWZ689" s="47"/>
      <c r="KXA689" s="41"/>
      <c r="KXB689" s="47"/>
      <c r="KXC689" s="41"/>
      <c r="KXD689" s="47"/>
      <c r="KXE689" s="41"/>
      <c r="KXF689" s="47"/>
      <c r="KXG689" s="41"/>
      <c r="KXH689" s="47"/>
      <c r="KXI689" s="41"/>
      <c r="KXJ689" s="47"/>
      <c r="KXK689" s="41"/>
      <c r="KXL689" s="47"/>
      <c r="KXM689" s="41"/>
      <c r="KXN689" s="47"/>
      <c r="KXO689" s="41"/>
      <c r="KXP689" s="47"/>
      <c r="KXQ689" s="41"/>
      <c r="KXR689" s="47"/>
      <c r="KXS689" s="41"/>
      <c r="KXT689" s="47"/>
      <c r="KXU689" s="41"/>
      <c r="KXV689" s="47"/>
      <c r="KXW689" s="41"/>
      <c r="KXX689" s="47"/>
      <c r="KXY689" s="41"/>
      <c r="KXZ689" s="47"/>
      <c r="KYA689" s="41"/>
      <c r="KYB689" s="47"/>
      <c r="KYC689" s="41"/>
      <c r="KYD689" s="47"/>
      <c r="KYE689" s="41"/>
      <c r="KYF689" s="47"/>
      <c r="KYG689" s="41"/>
      <c r="KYH689" s="47"/>
      <c r="KYI689" s="41"/>
      <c r="KYJ689" s="47"/>
      <c r="KYK689" s="41"/>
      <c r="KYL689" s="47"/>
      <c r="KYM689" s="41"/>
      <c r="KYN689" s="47"/>
      <c r="KYO689" s="41"/>
      <c r="KYP689" s="47"/>
      <c r="KYQ689" s="41"/>
      <c r="KYR689" s="47"/>
      <c r="KYS689" s="41"/>
      <c r="KYT689" s="47"/>
      <c r="KYU689" s="41"/>
      <c r="KYV689" s="47"/>
      <c r="KYW689" s="41"/>
      <c r="KYX689" s="47"/>
      <c r="KYY689" s="41"/>
      <c r="KYZ689" s="47"/>
      <c r="KZA689" s="41"/>
      <c r="KZB689" s="47"/>
      <c r="KZC689" s="41"/>
      <c r="KZD689" s="47"/>
      <c r="KZE689" s="41"/>
      <c r="KZF689" s="47"/>
      <c r="KZG689" s="41"/>
      <c r="KZH689" s="47"/>
      <c r="KZI689" s="41"/>
      <c r="KZJ689" s="47"/>
      <c r="KZK689" s="41"/>
      <c r="KZL689" s="47"/>
      <c r="KZM689" s="41"/>
      <c r="KZN689" s="47"/>
      <c r="KZO689" s="41"/>
      <c r="KZP689" s="47"/>
      <c r="KZQ689" s="41"/>
      <c r="KZR689" s="47"/>
      <c r="KZS689" s="41"/>
      <c r="KZT689" s="47"/>
      <c r="KZU689" s="41"/>
      <c r="KZV689" s="47"/>
      <c r="KZW689" s="41"/>
      <c r="KZX689" s="47"/>
      <c r="KZY689" s="41"/>
      <c r="KZZ689" s="47"/>
      <c r="LAA689" s="41"/>
      <c r="LAB689" s="47"/>
      <c r="LAC689" s="41"/>
      <c r="LAD689" s="47"/>
      <c r="LAE689" s="41"/>
      <c r="LAF689" s="47"/>
      <c r="LAG689" s="41"/>
      <c r="LAH689" s="47"/>
      <c r="LAI689" s="41"/>
      <c r="LAJ689" s="47"/>
      <c r="LAK689" s="41"/>
      <c r="LAL689" s="47"/>
      <c r="LAM689" s="41"/>
      <c r="LAN689" s="47"/>
      <c r="LAO689" s="41"/>
      <c r="LAP689" s="47"/>
      <c r="LAQ689" s="41"/>
      <c r="LAR689" s="47"/>
      <c r="LAS689" s="41"/>
      <c r="LAT689" s="47"/>
      <c r="LAU689" s="41"/>
      <c r="LAV689" s="47"/>
      <c r="LAW689" s="41"/>
      <c r="LAX689" s="47"/>
      <c r="LAY689" s="41"/>
      <c r="LAZ689" s="47"/>
      <c r="LBA689" s="41"/>
      <c r="LBB689" s="47"/>
      <c r="LBC689" s="41"/>
      <c r="LBD689" s="47"/>
      <c r="LBE689" s="41"/>
      <c r="LBF689" s="47"/>
      <c r="LBG689" s="41"/>
      <c r="LBH689" s="47"/>
      <c r="LBI689" s="41"/>
      <c r="LBJ689" s="47"/>
      <c r="LBK689" s="41"/>
      <c r="LBL689" s="47"/>
      <c r="LBM689" s="41"/>
      <c r="LBN689" s="47"/>
      <c r="LBO689" s="41"/>
      <c r="LBP689" s="47"/>
      <c r="LBQ689" s="41"/>
      <c r="LBR689" s="47"/>
      <c r="LBS689" s="41"/>
      <c r="LBT689" s="47"/>
      <c r="LBU689" s="41"/>
      <c r="LBV689" s="47"/>
      <c r="LBW689" s="41"/>
      <c r="LBX689" s="47"/>
      <c r="LBY689" s="41"/>
      <c r="LBZ689" s="47"/>
      <c r="LCA689" s="41"/>
      <c r="LCB689" s="47"/>
      <c r="LCC689" s="41"/>
      <c r="LCD689" s="47"/>
      <c r="LCE689" s="41"/>
      <c r="LCF689" s="47"/>
      <c r="LCG689" s="41"/>
      <c r="LCH689" s="47"/>
      <c r="LCI689" s="41"/>
      <c r="LCJ689" s="47"/>
      <c r="LCK689" s="41"/>
      <c r="LCL689" s="47"/>
      <c r="LCM689" s="41"/>
      <c r="LCN689" s="47"/>
      <c r="LCO689" s="41"/>
      <c r="LCP689" s="47"/>
      <c r="LCQ689" s="41"/>
      <c r="LCR689" s="47"/>
      <c r="LCS689" s="41"/>
      <c r="LCT689" s="47"/>
      <c r="LCU689" s="41"/>
      <c r="LCV689" s="47"/>
      <c r="LCW689" s="41"/>
      <c r="LCX689" s="47"/>
      <c r="LCY689" s="41"/>
      <c r="LCZ689" s="47"/>
      <c r="LDA689" s="41"/>
      <c r="LDB689" s="47"/>
      <c r="LDC689" s="41"/>
      <c r="LDD689" s="47"/>
      <c r="LDE689" s="41"/>
      <c r="LDF689" s="47"/>
      <c r="LDG689" s="41"/>
      <c r="LDH689" s="47"/>
      <c r="LDI689" s="41"/>
      <c r="LDJ689" s="47"/>
      <c r="LDK689" s="41"/>
      <c r="LDL689" s="47"/>
      <c r="LDM689" s="41"/>
      <c r="LDN689" s="47"/>
      <c r="LDO689" s="41"/>
      <c r="LDP689" s="47"/>
      <c r="LDQ689" s="41"/>
      <c r="LDR689" s="47"/>
      <c r="LDS689" s="41"/>
      <c r="LDT689" s="47"/>
      <c r="LDU689" s="41"/>
      <c r="LDV689" s="47"/>
      <c r="LDW689" s="41"/>
      <c r="LDX689" s="47"/>
      <c r="LDY689" s="41"/>
      <c r="LDZ689" s="47"/>
      <c r="LEA689" s="41"/>
      <c r="LEB689" s="47"/>
      <c r="LEC689" s="41"/>
      <c r="LED689" s="47"/>
      <c r="LEE689" s="41"/>
      <c r="LEF689" s="47"/>
      <c r="LEG689" s="41"/>
      <c r="LEH689" s="47"/>
      <c r="LEI689" s="41"/>
      <c r="LEJ689" s="47"/>
      <c r="LEK689" s="41"/>
      <c r="LEL689" s="47"/>
      <c r="LEM689" s="41"/>
      <c r="LEN689" s="47"/>
      <c r="LEO689" s="41"/>
      <c r="LEP689" s="47"/>
      <c r="LEQ689" s="41"/>
      <c r="LER689" s="47"/>
      <c r="LES689" s="41"/>
      <c r="LET689" s="47"/>
      <c r="LEU689" s="41"/>
      <c r="LEV689" s="47"/>
      <c r="LEW689" s="41"/>
      <c r="LEX689" s="47"/>
      <c r="LEY689" s="41"/>
      <c r="LEZ689" s="47"/>
      <c r="LFA689" s="41"/>
      <c r="LFB689" s="47"/>
      <c r="LFC689" s="41"/>
      <c r="LFD689" s="47"/>
      <c r="LFE689" s="41"/>
      <c r="LFF689" s="47"/>
      <c r="LFG689" s="41"/>
      <c r="LFH689" s="47"/>
      <c r="LFI689" s="41"/>
      <c r="LFJ689" s="47"/>
      <c r="LFK689" s="41"/>
      <c r="LFL689" s="47"/>
      <c r="LFM689" s="41"/>
      <c r="LFN689" s="47"/>
      <c r="LFO689" s="41"/>
      <c r="LFP689" s="47"/>
      <c r="LFQ689" s="41"/>
      <c r="LFR689" s="47"/>
      <c r="LFS689" s="41"/>
      <c r="LFT689" s="47"/>
      <c r="LFU689" s="41"/>
      <c r="LFV689" s="47"/>
      <c r="LFW689" s="41"/>
      <c r="LFX689" s="47"/>
      <c r="LFY689" s="41"/>
      <c r="LFZ689" s="47"/>
      <c r="LGA689" s="41"/>
      <c r="LGB689" s="47"/>
      <c r="LGC689" s="41"/>
      <c r="LGD689" s="47"/>
      <c r="LGE689" s="41"/>
      <c r="LGF689" s="47"/>
      <c r="LGG689" s="41"/>
      <c r="LGH689" s="47"/>
      <c r="LGI689" s="41"/>
      <c r="LGJ689" s="47"/>
      <c r="LGK689" s="41"/>
      <c r="LGL689" s="47"/>
      <c r="LGM689" s="41"/>
      <c r="LGN689" s="47"/>
      <c r="LGO689" s="41"/>
      <c r="LGP689" s="47"/>
      <c r="LGQ689" s="41"/>
      <c r="LGR689" s="47"/>
      <c r="LGS689" s="41"/>
      <c r="LGT689" s="47"/>
      <c r="LGU689" s="41"/>
      <c r="LGV689" s="47"/>
      <c r="LGW689" s="41"/>
      <c r="LGX689" s="47"/>
      <c r="LGY689" s="41"/>
      <c r="LGZ689" s="47"/>
      <c r="LHA689" s="41"/>
      <c r="LHB689" s="47"/>
      <c r="LHC689" s="41"/>
      <c r="LHD689" s="47"/>
      <c r="LHE689" s="41"/>
      <c r="LHF689" s="47"/>
      <c r="LHG689" s="41"/>
      <c r="LHH689" s="47"/>
      <c r="LHI689" s="41"/>
      <c r="LHJ689" s="47"/>
      <c r="LHK689" s="41"/>
      <c r="LHL689" s="47"/>
      <c r="LHM689" s="41"/>
      <c r="LHN689" s="47"/>
      <c r="LHO689" s="41"/>
      <c r="LHP689" s="47"/>
      <c r="LHQ689" s="41"/>
      <c r="LHR689" s="47"/>
      <c r="LHS689" s="41"/>
      <c r="LHT689" s="47"/>
      <c r="LHU689" s="41"/>
      <c r="LHV689" s="47"/>
      <c r="LHW689" s="41"/>
      <c r="LHX689" s="47"/>
      <c r="LHY689" s="41"/>
      <c r="LHZ689" s="47"/>
      <c r="LIA689" s="41"/>
      <c r="LIB689" s="47"/>
      <c r="LIC689" s="41"/>
      <c r="LID689" s="47"/>
      <c r="LIE689" s="41"/>
      <c r="LIF689" s="47"/>
      <c r="LIG689" s="41"/>
      <c r="LIH689" s="47"/>
      <c r="LII689" s="41"/>
      <c r="LIJ689" s="47"/>
      <c r="LIK689" s="41"/>
      <c r="LIL689" s="47"/>
      <c r="LIM689" s="41"/>
      <c r="LIN689" s="47"/>
      <c r="LIO689" s="41"/>
      <c r="LIP689" s="47"/>
      <c r="LIQ689" s="41"/>
      <c r="LIR689" s="47"/>
      <c r="LIS689" s="41"/>
      <c r="LIT689" s="47"/>
      <c r="LIU689" s="41"/>
      <c r="LIV689" s="47"/>
      <c r="LIW689" s="41"/>
      <c r="LIX689" s="47"/>
      <c r="LIY689" s="41"/>
      <c r="LIZ689" s="47"/>
      <c r="LJA689" s="41"/>
      <c r="LJB689" s="47"/>
      <c r="LJC689" s="41"/>
      <c r="LJD689" s="47"/>
      <c r="LJE689" s="41"/>
      <c r="LJF689" s="47"/>
      <c r="LJG689" s="41"/>
      <c r="LJH689" s="47"/>
      <c r="LJI689" s="41"/>
      <c r="LJJ689" s="47"/>
      <c r="LJK689" s="41"/>
      <c r="LJL689" s="47"/>
      <c r="LJM689" s="41"/>
      <c r="LJN689" s="47"/>
      <c r="LJO689" s="41"/>
      <c r="LJP689" s="47"/>
      <c r="LJQ689" s="41"/>
      <c r="LJR689" s="47"/>
      <c r="LJS689" s="41"/>
      <c r="LJT689" s="47"/>
      <c r="LJU689" s="41"/>
      <c r="LJV689" s="47"/>
      <c r="LJW689" s="41"/>
      <c r="LJX689" s="47"/>
      <c r="LJY689" s="41"/>
      <c r="LJZ689" s="47"/>
      <c r="LKA689" s="41"/>
      <c r="LKB689" s="47"/>
      <c r="LKC689" s="41"/>
      <c r="LKD689" s="47"/>
      <c r="LKE689" s="41"/>
      <c r="LKF689" s="47"/>
      <c r="LKG689" s="41"/>
      <c r="LKH689" s="47"/>
      <c r="LKI689" s="41"/>
      <c r="LKJ689" s="47"/>
      <c r="LKK689" s="41"/>
      <c r="LKL689" s="47"/>
      <c r="LKM689" s="41"/>
      <c r="LKN689" s="47"/>
      <c r="LKO689" s="41"/>
      <c r="LKP689" s="47"/>
      <c r="LKQ689" s="41"/>
      <c r="LKR689" s="47"/>
      <c r="LKS689" s="41"/>
      <c r="LKT689" s="47"/>
      <c r="LKU689" s="41"/>
      <c r="LKV689" s="47"/>
      <c r="LKW689" s="41"/>
      <c r="LKX689" s="47"/>
      <c r="LKY689" s="41"/>
      <c r="LKZ689" s="47"/>
      <c r="LLA689" s="41"/>
      <c r="LLB689" s="47"/>
      <c r="LLC689" s="41"/>
      <c r="LLD689" s="47"/>
      <c r="LLE689" s="41"/>
      <c r="LLF689" s="47"/>
      <c r="LLG689" s="41"/>
      <c r="LLH689" s="47"/>
      <c r="LLI689" s="41"/>
      <c r="LLJ689" s="47"/>
      <c r="LLK689" s="41"/>
      <c r="LLL689" s="47"/>
      <c r="LLM689" s="41"/>
      <c r="LLN689" s="47"/>
      <c r="LLO689" s="41"/>
      <c r="LLP689" s="47"/>
      <c r="LLQ689" s="41"/>
      <c r="LLR689" s="47"/>
      <c r="LLS689" s="41"/>
      <c r="LLT689" s="47"/>
      <c r="LLU689" s="41"/>
      <c r="LLV689" s="47"/>
      <c r="LLW689" s="41"/>
      <c r="LLX689" s="47"/>
      <c r="LLY689" s="41"/>
      <c r="LLZ689" s="47"/>
      <c r="LMA689" s="41"/>
      <c r="LMB689" s="47"/>
      <c r="LMC689" s="41"/>
      <c r="LMD689" s="47"/>
      <c r="LME689" s="41"/>
      <c r="LMF689" s="47"/>
      <c r="LMG689" s="41"/>
      <c r="LMH689" s="47"/>
      <c r="LMI689" s="41"/>
      <c r="LMJ689" s="47"/>
      <c r="LMK689" s="41"/>
      <c r="LML689" s="47"/>
      <c r="LMM689" s="41"/>
      <c r="LMN689" s="47"/>
      <c r="LMO689" s="41"/>
      <c r="LMP689" s="47"/>
      <c r="LMQ689" s="41"/>
      <c r="LMR689" s="47"/>
      <c r="LMS689" s="41"/>
      <c r="LMT689" s="47"/>
      <c r="LMU689" s="41"/>
      <c r="LMV689" s="47"/>
      <c r="LMW689" s="41"/>
      <c r="LMX689" s="47"/>
      <c r="LMY689" s="41"/>
      <c r="LMZ689" s="47"/>
      <c r="LNA689" s="41"/>
      <c r="LNB689" s="47"/>
      <c r="LNC689" s="41"/>
      <c r="LND689" s="47"/>
      <c r="LNE689" s="41"/>
      <c r="LNF689" s="47"/>
      <c r="LNG689" s="41"/>
      <c r="LNH689" s="47"/>
      <c r="LNI689" s="41"/>
      <c r="LNJ689" s="47"/>
      <c r="LNK689" s="41"/>
      <c r="LNL689" s="47"/>
      <c r="LNM689" s="41"/>
      <c r="LNN689" s="47"/>
      <c r="LNO689" s="41"/>
      <c r="LNP689" s="47"/>
      <c r="LNQ689" s="41"/>
      <c r="LNR689" s="47"/>
      <c r="LNS689" s="41"/>
      <c r="LNT689" s="47"/>
      <c r="LNU689" s="41"/>
      <c r="LNV689" s="47"/>
      <c r="LNW689" s="41"/>
      <c r="LNX689" s="47"/>
      <c r="LNY689" s="41"/>
      <c r="LNZ689" s="47"/>
      <c r="LOA689" s="41"/>
      <c r="LOB689" s="47"/>
      <c r="LOC689" s="41"/>
      <c r="LOD689" s="47"/>
      <c r="LOE689" s="41"/>
      <c r="LOF689" s="47"/>
      <c r="LOG689" s="41"/>
      <c r="LOH689" s="47"/>
      <c r="LOI689" s="41"/>
      <c r="LOJ689" s="47"/>
      <c r="LOK689" s="41"/>
      <c r="LOL689" s="47"/>
      <c r="LOM689" s="41"/>
      <c r="LON689" s="47"/>
      <c r="LOO689" s="41"/>
      <c r="LOP689" s="47"/>
      <c r="LOQ689" s="41"/>
      <c r="LOR689" s="47"/>
      <c r="LOS689" s="41"/>
      <c r="LOT689" s="47"/>
      <c r="LOU689" s="41"/>
      <c r="LOV689" s="47"/>
      <c r="LOW689" s="41"/>
      <c r="LOX689" s="47"/>
      <c r="LOY689" s="41"/>
      <c r="LOZ689" s="47"/>
      <c r="LPA689" s="41"/>
      <c r="LPB689" s="47"/>
      <c r="LPC689" s="41"/>
      <c r="LPD689" s="47"/>
      <c r="LPE689" s="41"/>
      <c r="LPF689" s="47"/>
      <c r="LPG689" s="41"/>
      <c r="LPH689" s="47"/>
      <c r="LPI689" s="41"/>
      <c r="LPJ689" s="47"/>
      <c r="LPK689" s="41"/>
      <c r="LPL689" s="47"/>
      <c r="LPM689" s="41"/>
      <c r="LPN689" s="47"/>
      <c r="LPO689" s="41"/>
      <c r="LPP689" s="47"/>
      <c r="LPQ689" s="41"/>
      <c r="LPR689" s="47"/>
      <c r="LPS689" s="41"/>
      <c r="LPT689" s="47"/>
      <c r="LPU689" s="41"/>
      <c r="LPV689" s="47"/>
      <c r="LPW689" s="41"/>
      <c r="LPX689" s="47"/>
      <c r="LPY689" s="41"/>
      <c r="LPZ689" s="47"/>
      <c r="LQA689" s="41"/>
      <c r="LQB689" s="47"/>
      <c r="LQC689" s="41"/>
      <c r="LQD689" s="47"/>
      <c r="LQE689" s="41"/>
      <c r="LQF689" s="47"/>
      <c r="LQG689" s="41"/>
      <c r="LQH689" s="47"/>
      <c r="LQI689" s="41"/>
      <c r="LQJ689" s="47"/>
      <c r="LQK689" s="41"/>
      <c r="LQL689" s="47"/>
      <c r="LQM689" s="41"/>
      <c r="LQN689" s="47"/>
      <c r="LQO689" s="41"/>
      <c r="LQP689" s="47"/>
      <c r="LQQ689" s="41"/>
      <c r="LQR689" s="47"/>
      <c r="LQS689" s="41"/>
      <c r="LQT689" s="47"/>
      <c r="LQU689" s="41"/>
      <c r="LQV689" s="47"/>
      <c r="LQW689" s="41"/>
      <c r="LQX689" s="47"/>
      <c r="LQY689" s="41"/>
      <c r="LQZ689" s="47"/>
      <c r="LRA689" s="41"/>
      <c r="LRB689" s="47"/>
      <c r="LRC689" s="41"/>
      <c r="LRD689" s="47"/>
      <c r="LRE689" s="41"/>
      <c r="LRF689" s="47"/>
      <c r="LRG689" s="41"/>
      <c r="LRH689" s="47"/>
      <c r="LRI689" s="41"/>
      <c r="LRJ689" s="47"/>
      <c r="LRK689" s="41"/>
      <c r="LRL689" s="47"/>
      <c r="LRM689" s="41"/>
      <c r="LRN689" s="47"/>
      <c r="LRO689" s="41"/>
      <c r="LRP689" s="47"/>
      <c r="LRQ689" s="41"/>
      <c r="LRR689" s="47"/>
      <c r="LRS689" s="41"/>
      <c r="LRT689" s="47"/>
      <c r="LRU689" s="41"/>
      <c r="LRV689" s="47"/>
      <c r="LRW689" s="41"/>
      <c r="LRX689" s="47"/>
      <c r="LRY689" s="41"/>
      <c r="LRZ689" s="47"/>
      <c r="LSA689" s="41"/>
      <c r="LSB689" s="47"/>
      <c r="LSC689" s="41"/>
      <c r="LSD689" s="47"/>
      <c r="LSE689" s="41"/>
      <c r="LSF689" s="47"/>
      <c r="LSG689" s="41"/>
      <c r="LSH689" s="47"/>
      <c r="LSI689" s="41"/>
      <c r="LSJ689" s="47"/>
      <c r="LSK689" s="41"/>
      <c r="LSL689" s="47"/>
      <c r="LSM689" s="41"/>
      <c r="LSN689" s="47"/>
      <c r="LSO689" s="41"/>
      <c r="LSP689" s="47"/>
      <c r="LSQ689" s="41"/>
      <c r="LSR689" s="47"/>
      <c r="LSS689" s="41"/>
      <c r="LST689" s="47"/>
      <c r="LSU689" s="41"/>
      <c r="LSV689" s="47"/>
      <c r="LSW689" s="41"/>
      <c r="LSX689" s="47"/>
      <c r="LSY689" s="41"/>
      <c r="LSZ689" s="47"/>
      <c r="LTA689" s="41"/>
      <c r="LTB689" s="47"/>
      <c r="LTC689" s="41"/>
      <c r="LTD689" s="47"/>
      <c r="LTE689" s="41"/>
      <c r="LTF689" s="47"/>
      <c r="LTG689" s="41"/>
      <c r="LTH689" s="47"/>
      <c r="LTI689" s="41"/>
      <c r="LTJ689" s="47"/>
      <c r="LTK689" s="41"/>
      <c r="LTL689" s="47"/>
      <c r="LTM689" s="41"/>
      <c r="LTN689" s="47"/>
      <c r="LTO689" s="41"/>
      <c r="LTP689" s="47"/>
      <c r="LTQ689" s="41"/>
      <c r="LTR689" s="47"/>
      <c r="LTS689" s="41"/>
      <c r="LTT689" s="47"/>
      <c r="LTU689" s="41"/>
      <c r="LTV689" s="47"/>
      <c r="LTW689" s="41"/>
      <c r="LTX689" s="47"/>
      <c r="LTY689" s="41"/>
      <c r="LTZ689" s="47"/>
      <c r="LUA689" s="41"/>
      <c r="LUB689" s="47"/>
      <c r="LUC689" s="41"/>
      <c r="LUD689" s="47"/>
      <c r="LUE689" s="41"/>
      <c r="LUF689" s="47"/>
      <c r="LUG689" s="41"/>
      <c r="LUH689" s="47"/>
      <c r="LUI689" s="41"/>
      <c r="LUJ689" s="47"/>
      <c r="LUK689" s="41"/>
      <c r="LUL689" s="47"/>
      <c r="LUM689" s="41"/>
      <c r="LUN689" s="47"/>
      <c r="LUO689" s="41"/>
      <c r="LUP689" s="47"/>
      <c r="LUQ689" s="41"/>
      <c r="LUR689" s="47"/>
      <c r="LUS689" s="41"/>
      <c r="LUT689" s="47"/>
      <c r="LUU689" s="41"/>
      <c r="LUV689" s="47"/>
      <c r="LUW689" s="41"/>
      <c r="LUX689" s="47"/>
      <c r="LUY689" s="41"/>
      <c r="LUZ689" s="47"/>
      <c r="LVA689" s="41"/>
      <c r="LVB689" s="47"/>
      <c r="LVC689" s="41"/>
      <c r="LVD689" s="47"/>
      <c r="LVE689" s="41"/>
      <c r="LVF689" s="47"/>
      <c r="LVG689" s="41"/>
      <c r="LVH689" s="47"/>
      <c r="LVI689" s="41"/>
      <c r="LVJ689" s="47"/>
      <c r="LVK689" s="41"/>
      <c r="LVL689" s="47"/>
      <c r="LVM689" s="41"/>
      <c r="LVN689" s="47"/>
      <c r="LVO689" s="41"/>
      <c r="LVP689" s="47"/>
      <c r="LVQ689" s="41"/>
      <c r="LVR689" s="47"/>
      <c r="LVS689" s="41"/>
      <c r="LVT689" s="47"/>
      <c r="LVU689" s="41"/>
      <c r="LVV689" s="47"/>
      <c r="LVW689" s="41"/>
      <c r="LVX689" s="47"/>
      <c r="LVY689" s="41"/>
      <c r="LVZ689" s="47"/>
      <c r="LWA689" s="41"/>
      <c r="LWB689" s="47"/>
      <c r="LWC689" s="41"/>
      <c r="LWD689" s="47"/>
      <c r="LWE689" s="41"/>
      <c r="LWF689" s="47"/>
      <c r="LWG689" s="41"/>
      <c r="LWH689" s="47"/>
      <c r="LWI689" s="41"/>
      <c r="LWJ689" s="47"/>
      <c r="LWK689" s="41"/>
      <c r="LWL689" s="47"/>
      <c r="LWM689" s="41"/>
      <c r="LWN689" s="47"/>
      <c r="LWO689" s="41"/>
      <c r="LWP689" s="47"/>
      <c r="LWQ689" s="41"/>
      <c r="LWR689" s="47"/>
      <c r="LWS689" s="41"/>
      <c r="LWT689" s="47"/>
      <c r="LWU689" s="41"/>
      <c r="LWV689" s="47"/>
      <c r="LWW689" s="41"/>
      <c r="LWX689" s="47"/>
      <c r="LWY689" s="41"/>
      <c r="LWZ689" s="47"/>
      <c r="LXA689" s="41"/>
      <c r="LXB689" s="47"/>
      <c r="LXC689" s="41"/>
      <c r="LXD689" s="47"/>
      <c r="LXE689" s="41"/>
      <c r="LXF689" s="47"/>
      <c r="LXG689" s="41"/>
      <c r="LXH689" s="47"/>
      <c r="LXI689" s="41"/>
      <c r="LXJ689" s="47"/>
      <c r="LXK689" s="41"/>
      <c r="LXL689" s="47"/>
      <c r="LXM689" s="41"/>
      <c r="LXN689" s="47"/>
      <c r="LXO689" s="41"/>
      <c r="LXP689" s="47"/>
      <c r="LXQ689" s="41"/>
      <c r="LXR689" s="47"/>
      <c r="LXS689" s="41"/>
      <c r="LXT689" s="47"/>
      <c r="LXU689" s="41"/>
      <c r="LXV689" s="47"/>
      <c r="LXW689" s="41"/>
      <c r="LXX689" s="47"/>
      <c r="LXY689" s="41"/>
      <c r="LXZ689" s="47"/>
      <c r="LYA689" s="41"/>
      <c r="LYB689" s="47"/>
      <c r="LYC689" s="41"/>
      <c r="LYD689" s="47"/>
      <c r="LYE689" s="41"/>
      <c r="LYF689" s="47"/>
      <c r="LYG689" s="41"/>
      <c r="LYH689" s="47"/>
      <c r="LYI689" s="41"/>
      <c r="LYJ689" s="47"/>
      <c r="LYK689" s="41"/>
      <c r="LYL689" s="47"/>
      <c r="LYM689" s="41"/>
      <c r="LYN689" s="47"/>
      <c r="LYO689" s="41"/>
      <c r="LYP689" s="47"/>
      <c r="LYQ689" s="41"/>
      <c r="LYR689" s="47"/>
      <c r="LYS689" s="41"/>
      <c r="LYT689" s="47"/>
      <c r="LYU689" s="41"/>
      <c r="LYV689" s="47"/>
      <c r="LYW689" s="41"/>
      <c r="LYX689" s="47"/>
      <c r="LYY689" s="41"/>
      <c r="LYZ689" s="47"/>
      <c r="LZA689" s="41"/>
      <c r="LZB689" s="47"/>
      <c r="LZC689" s="41"/>
      <c r="LZD689" s="47"/>
      <c r="LZE689" s="41"/>
      <c r="LZF689" s="47"/>
      <c r="LZG689" s="41"/>
      <c r="LZH689" s="47"/>
      <c r="LZI689" s="41"/>
      <c r="LZJ689" s="47"/>
      <c r="LZK689" s="41"/>
      <c r="LZL689" s="47"/>
      <c r="LZM689" s="41"/>
      <c r="LZN689" s="47"/>
      <c r="LZO689" s="41"/>
      <c r="LZP689" s="47"/>
      <c r="LZQ689" s="41"/>
      <c r="LZR689" s="47"/>
      <c r="LZS689" s="41"/>
      <c r="LZT689" s="47"/>
      <c r="LZU689" s="41"/>
      <c r="LZV689" s="47"/>
      <c r="LZW689" s="41"/>
      <c r="LZX689" s="47"/>
      <c r="LZY689" s="41"/>
      <c r="LZZ689" s="47"/>
      <c r="MAA689" s="41"/>
      <c r="MAB689" s="47"/>
      <c r="MAC689" s="41"/>
      <c r="MAD689" s="47"/>
      <c r="MAE689" s="41"/>
      <c r="MAF689" s="47"/>
      <c r="MAG689" s="41"/>
      <c r="MAH689" s="47"/>
      <c r="MAI689" s="41"/>
      <c r="MAJ689" s="47"/>
      <c r="MAK689" s="41"/>
      <c r="MAL689" s="47"/>
      <c r="MAM689" s="41"/>
      <c r="MAN689" s="47"/>
      <c r="MAO689" s="41"/>
      <c r="MAP689" s="47"/>
      <c r="MAQ689" s="41"/>
      <c r="MAR689" s="47"/>
      <c r="MAS689" s="41"/>
      <c r="MAT689" s="47"/>
      <c r="MAU689" s="41"/>
      <c r="MAV689" s="47"/>
      <c r="MAW689" s="41"/>
      <c r="MAX689" s="47"/>
      <c r="MAY689" s="41"/>
      <c r="MAZ689" s="47"/>
      <c r="MBA689" s="41"/>
      <c r="MBB689" s="47"/>
      <c r="MBC689" s="41"/>
      <c r="MBD689" s="47"/>
      <c r="MBE689" s="41"/>
      <c r="MBF689" s="47"/>
      <c r="MBG689" s="41"/>
      <c r="MBH689" s="47"/>
      <c r="MBI689" s="41"/>
      <c r="MBJ689" s="47"/>
      <c r="MBK689" s="41"/>
      <c r="MBL689" s="47"/>
      <c r="MBM689" s="41"/>
      <c r="MBN689" s="47"/>
      <c r="MBO689" s="41"/>
      <c r="MBP689" s="47"/>
      <c r="MBQ689" s="41"/>
      <c r="MBR689" s="47"/>
      <c r="MBS689" s="41"/>
      <c r="MBT689" s="47"/>
      <c r="MBU689" s="41"/>
      <c r="MBV689" s="47"/>
      <c r="MBW689" s="41"/>
      <c r="MBX689" s="47"/>
      <c r="MBY689" s="41"/>
      <c r="MBZ689" s="47"/>
      <c r="MCA689" s="41"/>
      <c r="MCB689" s="47"/>
      <c r="MCC689" s="41"/>
      <c r="MCD689" s="47"/>
      <c r="MCE689" s="41"/>
      <c r="MCF689" s="47"/>
      <c r="MCG689" s="41"/>
      <c r="MCH689" s="47"/>
      <c r="MCI689" s="41"/>
      <c r="MCJ689" s="47"/>
      <c r="MCK689" s="41"/>
      <c r="MCL689" s="47"/>
      <c r="MCM689" s="41"/>
      <c r="MCN689" s="47"/>
      <c r="MCO689" s="41"/>
      <c r="MCP689" s="47"/>
      <c r="MCQ689" s="41"/>
      <c r="MCR689" s="47"/>
      <c r="MCS689" s="41"/>
      <c r="MCT689" s="47"/>
      <c r="MCU689" s="41"/>
      <c r="MCV689" s="47"/>
      <c r="MCW689" s="41"/>
      <c r="MCX689" s="47"/>
      <c r="MCY689" s="41"/>
      <c r="MCZ689" s="47"/>
      <c r="MDA689" s="41"/>
      <c r="MDB689" s="47"/>
      <c r="MDC689" s="41"/>
      <c r="MDD689" s="47"/>
      <c r="MDE689" s="41"/>
      <c r="MDF689" s="47"/>
      <c r="MDG689" s="41"/>
      <c r="MDH689" s="47"/>
      <c r="MDI689" s="41"/>
      <c r="MDJ689" s="47"/>
      <c r="MDK689" s="41"/>
      <c r="MDL689" s="47"/>
      <c r="MDM689" s="41"/>
      <c r="MDN689" s="47"/>
      <c r="MDO689" s="41"/>
      <c r="MDP689" s="47"/>
      <c r="MDQ689" s="41"/>
      <c r="MDR689" s="47"/>
      <c r="MDS689" s="41"/>
      <c r="MDT689" s="47"/>
      <c r="MDU689" s="41"/>
      <c r="MDV689" s="47"/>
      <c r="MDW689" s="41"/>
      <c r="MDX689" s="47"/>
      <c r="MDY689" s="41"/>
      <c r="MDZ689" s="47"/>
      <c r="MEA689" s="41"/>
      <c r="MEB689" s="47"/>
      <c r="MEC689" s="41"/>
      <c r="MED689" s="47"/>
      <c r="MEE689" s="41"/>
      <c r="MEF689" s="47"/>
      <c r="MEG689" s="41"/>
      <c r="MEH689" s="47"/>
      <c r="MEI689" s="41"/>
      <c r="MEJ689" s="47"/>
      <c r="MEK689" s="41"/>
      <c r="MEL689" s="47"/>
      <c r="MEM689" s="41"/>
      <c r="MEN689" s="47"/>
      <c r="MEO689" s="41"/>
      <c r="MEP689" s="47"/>
      <c r="MEQ689" s="41"/>
      <c r="MER689" s="47"/>
      <c r="MES689" s="41"/>
      <c r="MET689" s="47"/>
      <c r="MEU689" s="41"/>
      <c r="MEV689" s="47"/>
      <c r="MEW689" s="41"/>
      <c r="MEX689" s="47"/>
      <c r="MEY689" s="41"/>
      <c r="MEZ689" s="47"/>
      <c r="MFA689" s="41"/>
      <c r="MFB689" s="47"/>
      <c r="MFC689" s="41"/>
      <c r="MFD689" s="47"/>
      <c r="MFE689" s="41"/>
      <c r="MFF689" s="47"/>
      <c r="MFG689" s="41"/>
      <c r="MFH689" s="47"/>
      <c r="MFI689" s="41"/>
      <c r="MFJ689" s="47"/>
      <c r="MFK689" s="41"/>
      <c r="MFL689" s="47"/>
      <c r="MFM689" s="41"/>
      <c r="MFN689" s="47"/>
      <c r="MFO689" s="41"/>
      <c r="MFP689" s="47"/>
      <c r="MFQ689" s="41"/>
      <c r="MFR689" s="47"/>
      <c r="MFS689" s="41"/>
      <c r="MFT689" s="47"/>
      <c r="MFU689" s="41"/>
      <c r="MFV689" s="47"/>
      <c r="MFW689" s="41"/>
      <c r="MFX689" s="47"/>
      <c r="MFY689" s="41"/>
      <c r="MFZ689" s="47"/>
      <c r="MGA689" s="41"/>
      <c r="MGB689" s="47"/>
      <c r="MGC689" s="41"/>
      <c r="MGD689" s="47"/>
      <c r="MGE689" s="41"/>
      <c r="MGF689" s="47"/>
      <c r="MGG689" s="41"/>
      <c r="MGH689" s="47"/>
      <c r="MGI689" s="41"/>
      <c r="MGJ689" s="47"/>
      <c r="MGK689" s="41"/>
      <c r="MGL689" s="47"/>
      <c r="MGM689" s="41"/>
      <c r="MGN689" s="47"/>
      <c r="MGO689" s="41"/>
      <c r="MGP689" s="47"/>
      <c r="MGQ689" s="41"/>
      <c r="MGR689" s="47"/>
      <c r="MGS689" s="41"/>
      <c r="MGT689" s="47"/>
      <c r="MGU689" s="41"/>
      <c r="MGV689" s="47"/>
      <c r="MGW689" s="41"/>
      <c r="MGX689" s="47"/>
      <c r="MGY689" s="41"/>
      <c r="MGZ689" s="47"/>
      <c r="MHA689" s="41"/>
      <c r="MHB689" s="47"/>
      <c r="MHC689" s="41"/>
      <c r="MHD689" s="47"/>
      <c r="MHE689" s="41"/>
      <c r="MHF689" s="47"/>
      <c r="MHG689" s="41"/>
      <c r="MHH689" s="47"/>
      <c r="MHI689" s="41"/>
      <c r="MHJ689" s="47"/>
      <c r="MHK689" s="41"/>
      <c r="MHL689" s="47"/>
      <c r="MHM689" s="41"/>
      <c r="MHN689" s="47"/>
      <c r="MHO689" s="41"/>
      <c r="MHP689" s="47"/>
      <c r="MHQ689" s="41"/>
      <c r="MHR689" s="47"/>
      <c r="MHS689" s="41"/>
      <c r="MHT689" s="47"/>
      <c r="MHU689" s="41"/>
      <c r="MHV689" s="47"/>
      <c r="MHW689" s="41"/>
      <c r="MHX689" s="47"/>
      <c r="MHY689" s="41"/>
      <c r="MHZ689" s="47"/>
      <c r="MIA689" s="41"/>
      <c r="MIB689" s="47"/>
      <c r="MIC689" s="41"/>
      <c r="MID689" s="47"/>
      <c r="MIE689" s="41"/>
      <c r="MIF689" s="47"/>
      <c r="MIG689" s="41"/>
      <c r="MIH689" s="47"/>
      <c r="MII689" s="41"/>
      <c r="MIJ689" s="47"/>
      <c r="MIK689" s="41"/>
      <c r="MIL689" s="47"/>
      <c r="MIM689" s="41"/>
      <c r="MIN689" s="47"/>
      <c r="MIO689" s="41"/>
      <c r="MIP689" s="47"/>
      <c r="MIQ689" s="41"/>
      <c r="MIR689" s="47"/>
      <c r="MIS689" s="41"/>
      <c r="MIT689" s="47"/>
      <c r="MIU689" s="41"/>
      <c r="MIV689" s="47"/>
      <c r="MIW689" s="41"/>
      <c r="MIX689" s="47"/>
      <c r="MIY689" s="41"/>
      <c r="MIZ689" s="47"/>
      <c r="MJA689" s="41"/>
      <c r="MJB689" s="47"/>
      <c r="MJC689" s="41"/>
      <c r="MJD689" s="47"/>
      <c r="MJE689" s="41"/>
      <c r="MJF689" s="47"/>
      <c r="MJG689" s="41"/>
      <c r="MJH689" s="47"/>
      <c r="MJI689" s="41"/>
      <c r="MJJ689" s="47"/>
      <c r="MJK689" s="41"/>
      <c r="MJL689" s="47"/>
      <c r="MJM689" s="41"/>
      <c r="MJN689" s="47"/>
      <c r="MJO689" s="41"/>
      <c r="MJP689" s="47"/>
      <c r="MJQ689" s="41"/>
      <c r="MJR689" s="47"/>
      <c r="MJS689" s="41"/>
      <c r="MJT689" s="47"/>
      <c r="MJU689" s="41"/>
      <c r="MJV689" s="47"/>
      <c r="MJW689" s="41"/>
      <c r="MJX689" s="47"/>
      <c r="MJY689" s="41"/>
      <c r="MJZ689" s="47"/>
      <c r="MKA689" s="41"/>
      <c r="MKB689" s="47"/>
      <c r="MKC689" s="41"/>
      <c r="MKD689" s="47"/>
      <c r="MKE689" s="41"/>
      <c r="MKF689" s="47"/>
      <c r="MKG689" s="41"/>
      <c r="MKH689" s="47"/>
      <c r="MKI689" s="41"/>
      <c r="MKJ689" s="47"/>
      <c r="MKK689" s="41"/>
      <c r="MKL689" s="47"/>
      <c r="MKM689" s="41"/>
      <c r="MKN689" s="47"/>
      <c r="MKO689" s="41"/>
      <c r="MKP689" s="47"/>
      <c r="MKQ689" s="41"/>
      <c r="MKR689" s="47"/>
      <c r="MKS689" s="41"/>
      <c r="MKT689" s="47"/>
      <c r="MKU689" s="41"/>
      <c r="MKV689" s="47"/>
      <c r="MKW689" s="41"/>
      <c r="MKX689" s="47"/>
      <c r="MKY689" s="41"/>
      <c r="MKZ689" s="47"/>
      <c r="MLA689" s="41"/>
      <c r="MLB689" s="47"/>
      <c r="MLC689" s="41"/>
      <c r="MLD689" s="47"/>
      <c r="MLE689" s="41"/>
      <c r="MLF689" s="47"/>
      <c r="MLG689" s="41"/>
      <c r="MLH689" s="47"/>
      <c r="MLI689" s="41"/>
      <c r="MLJ689" s="47"/>
      <c r="MLK689" s="41"/>
      <c r="MLL689" s="47"/>
      <c r="MLM689" s="41"/>
      <c r="MLN689" s="47"/>
      <c r="MLO689" s="41"/>
      <c r="MLP689" s="47"/>
      <c r="MLQ689" s="41"/>
      <c r="MLR689" s="47"/>
      <c r="MLS689" s="41"/>
      <c r="MLT689" s="47"/>
      <c r="MLU689" s="41"/>
      <c r="MLV689" s="47"/>
      <c r="MLW689" s="41"/>
      <c r="MLX689" s="47"/>
      <c r="MLY689" s="41"/>
      <c r="MLZ689" s="47"/>
      <c r="MMA689" s="41"/>
      <c r="MMB689" s="47"/>
      <c r="MMC689" s="41"/>
      <c r="MMD689" s="47"/>
      <c r="MME689" s="41"/>
      <c r="MMF689" s="47"/>
      <c r="MMG689" s="41"/>
      <c r="MMH689" s="47"/>
      <c r="MMI689" s="41"/>
      <c r="MMJ689" s="47"/>
      <c r="MMK689" s="41"/>
      <c r="MML689" s="47"/>
      <c r="MMM689" s="41"/>
      <c r="MMN689" s="47"/>
      <c r="MMO689" s="41"/>
      <c r="MMP689" s="47"/>
      <c r="MMQ689" s="41"/>
      <c r="MMR689" s="47"/>
      <c r="MMS689" s="41"/>
      <c r="MMT689" s="47"/>
      <c r="MMU689" s="41"/>
      <c r="MMV689" s="47"/>
      <c r="MMW689" s="41"/>
      <c r="MMX689" s="47"/>
      <c r="MMY689" s="41"/>
      <c r="MMZ689" s="47"/>
      <c r="MNA689" s="41"/>
      <c r="MNB689" s="47"/>
      <c r="MNC689" s="41"/>
      <c r="MND689" s="47"/>
      <c r="MNE689" s="41"/>
      <c r="MNF689" s="47"/>
      <c r="MNG689" s="41"/>
      <c r="MNH689" s="47"/>
      <c r="MNI689" s="41"/>
      <c r="MNJ689" s="47"/>
      <c r="MNK689" s="41"/>
      <c r="MNL689" s="47"/>
      <c r="MNM689" s="41"/>
      <c r="MNN689" s="47"/>
      <c r="MNO689" s="41"/>
      <c r="MNP689" s="47"/>
      <c r="MNQ689" s="41"/>
      <c r="MNR689" s="47"/>
      <c r="MNS689" s="41"/>
      <c r="MNT689" s="47"/>
      <c r="MNU689" s="41"/>
      <c r="MNV689" s="47"/>
      <c r="MNW689" s="41"/>
      <c r="MNX689" s="47"/>
      <c r="MNY689" s="41"/>
      <c r="MNZ689" s="47"/>
      <c r="MOA689" s="41"/>
      <c r="MOB689" s="47"/>
      <c r="MOC689" s="41"/>
      <c r="MOD689" s="47"/>
      <c r="MOE689" s="41"/>
      <c r="MOF689" s="47"/>
      <c r="MOG689" s="41"/>
      <c r="MOH689" s="47"/>
      <c r="MOI689" s="41"/>
      <c r="MOJ689" s="47"/>
      <c r="MOK689" s="41"/>
      <c r="MOL689" s="47"/>
      <c r="MOM689" s="41"/>
      <c r="MON689" s="47"/>
      <c r="MOO689" s="41"/>
      <c r="MOP689" s="47"/>
      <c r="MOQ689" s="41"/>
      <c r="MOR689" s="47"/>
      <c r="MOS689" s="41"/>
      <c r="MOT689" s="47"/>
      <c r="MOU689" s="41"/>
      <c r="MOV689" s="47"/>
      <c r="MOW689" s="41"/>
      <c r="MOX689" s="47"/>
      <c r="MOY689" s="41"/>
      <c r="MOZ689" s="47"/>
      <c r="MPA689" s="41"/>
      <c r="MPB689" s="47"/>
      <c r="MPC689" s="41"/>
      <c r="MPD689" s="47"/>
      <c r="MPE689" s="41"/>
      <c r="MPF689" s="47"/>
      <c r="MPG689" s="41"/>
      <c r="MPH689" s="47"/>
      <c r="MPI689" s="41"/>
      <c r="MPJ689" s="47"/>
      <c r="MPK689" s="41"/>
      <c r="MPL689" s="47"/>
      <c r="MPM689" s="41"/>
      <c r="MPN689" s="47"/>
      <c r="MPO689" s="41"/>
      <c r="MPP689" s="47"/>
      <c r="MPQ689" s="41"/>
      <c r="MPR689" s="47"/>
      <c r="MPS689" s="41"/>
      <c r="MPT689" s="47"/>
      <c r="MPU689" s="41"/>
      <c r="MPV689" s="47"/>
      <c r="MPW689" s="41"/>
      <c r="MPX689" s="47"/>
      <c r="MPY689" s="41"/>
      <c r="MPZ689" s="47"/>
      <c r="MQA689" s="41"/>
      <c r="MQB689" s="47"/>
      <c r="MQC689" s="41"/>
      <c r="MQD689" s="47"/>
      <c r="MQE689" s="41"/>
      <c r="MQF689" s="47"/>
      <c r="MQG689" s="41"/>
      <c r="MQH689" s="47"/>
      <c r="MQI689" s="41"/>
      <c r="MQJ689" s="47"/>
      <c r="MQK689" s="41"/>
      <c r="MQL689" s="47"/>
      <c r="MQM689" s="41"/>
      <c r="MQN689" s="47"/>
      <c r="MQO689" s="41"/>
      <c r="MQP689" s="47"/>
      <c r="MQQ689" s="41"/>
      <c r="MQR689" s="47"/>
      <c r="MQS689" s="41"/>
      <c r="MQT689" s="47"/>
      <c r="MQU689" s="41"/>
      <c r="MQV689" s="47"/>
      <c r="MQW689" s="41"/>
      <c r="MQX689" s="47"/>
      <c r="MQY689" s="41"/>
      <c r="MQZ689" s="47"/>
      <c r="MRA689" s="41"/>
      <c r="MRB689" s="47"/>
      <c r="MRC689" s="41"/>
      <c r="MRD689" s="47"/>
      <c r="MRE689" s="41"/>
      <c r="MRF689" s="47"/>
      <c r="MRG689" s="41"/>
      <c r="MRH689" s="47"/>
      <c r="MRI689" s="41"/>
      <c r="MRJ689" s="47"/>
      <c r="MRK689" s="41"/>
      <c r="MRL689" s="47"/>
      <c r="MRM689" s="41"/>
      <c r="MRN689" s="47"/>
      <c r="MRO689" s="41"/>
      <c r="MRP689" s="47"/>
      <c r="MRQ689" s="41"/>
      <c r="MRR689" s="47"/>
      <c r="MRS689" s="41"/>
      <c r="MRT689" s="47"/>
      <c r="MRU689" s="41"/>
      <c r="MRV689" s="47"/>
      <c r="MRW689" s="41"/>
      <c r="MRX689" s="47"/>
      <c r="MRY689" s="41"/>
      <c r="MRZ689" s="47"/>
      <c r="MSA689" s="41"/>
      <c r="MSB689" s="47"/>
      <c r="MSC689" s="41"/>
      <c r="MSD689" s="47"/>
      <c r="MSE689" s="41"/>
      <c r="MSF689" s="47"/>
      <c r="MSG689" s="41"/>
      <c r="MSH689" s="47"/>
      <c r="MSI689" s="41"/>
      <c r="MSJ689" s="47"/>
      <c r="MSK689" s="41"/>
      <c r="MSL689" s="47"/>
      <c r="MSM689" s="41"/>
      <c r="MSN689" s="47"/>
      <c r="MSO689" s="41"/>
      <c r="MSP689" s="47"/>
      <c r="MSQ689" s="41"/>
      <c r="MSR689" s="47"/>
      <c r="MSS689" s="41"/>
      <c r="MST689" s="47"/>
      <c r="MSU689" s="41"/>
      <c r="MSV689" s="47"/>
      <c r="MSW689" s="41"/>
      <c r="MSX689" s="47"/>
      <c r="MSY689" s="41"/>
      <c r="MSZ689" s="47"/>
      <c r="MTA689" s="41"/>
      <c r="MTB689" s="47"/>
      <c r="MTC689" s="41"/>
      <c r="MTD689" s="47"/>
      <c r="MTE689" s="41"/>
      <c r="MTF689" s="47"/>
      <c r="MTG689" s="41"/>
      <c r="MTH689" s="47"/>
      <c r="MTI689" s="41"/>
      <c r="MTJ689" s="47"/>
      <c r="MTK689" s="41"/>
      <c r="MTL689" s="47"/>
      <c r="MTM689" s="41"/>
      <c r="MTN689" s="47"/>
      <c r="MTO689" s="41"/>
      <c r="MTP689" s="47"/>
      <c r="MTQ689" s="41"/>
      <c r="MTR689" s="47"/>
      <c r="MTS689" s="41"/>
      <c r="MTT689" s="47"/>
      <c r="MTU689" s="41"/>
      <c r="MTV689" s="47"/>
      <c r="MTW689" s="41"/>
      <c r="MTX689" s="47"/>
      <c r="MTY689" s="41"/>
      <c r="MTZ689" s="47"/>
      <c r="MUA689" s="41"/>
      <c r="MUB689" s="47"/>
      <c r="MUC689" s="41"/>
      <c r="MUD689" s="47"/>
      <c r="MUE689" s="41"/>
      <c r="MUF689" s="47"/>
      <c r="MUG689" s="41"/>
      <c r="MUH689" s="47"/>
      <c r="MUI689" s="41"/>
      <c r="MUJ689" s="47"/>
      <c r="MUK689" s="41"/>
      <c r="MUL689" s="47"/>
      <c r="MUM689" s="41"/>
      <c r="MUN689" s="47"/>
      <c r="MUO689" s="41"/>
      <c r="MUP689" s="47"/>
      <c r="MUQ689" s="41"/>
      <c r="MUR689" s="47"/>
      <c r="MUS689" s="41"/>
      <c r="MUT689" s="47"/>
      <c r="MUU689" s="41"/>
      <c r="MUV689" s="47"/>
      <c r="MUW689" s="41"/>
      <c r="MUX689" s="47"/>
      <c r="MUY689" s="41"/>
      <c r="MUZ689" s="47"/>
      <c r="MVA689" s="41"/>
      <c r="MVB689" s="47"/>
      <c r="MVC689" s="41"/>
      <c r="MVD689" s="47"/>
      <c r="MVE689" s="41"/>
      <c r="MVF689" s="47"/>
      <c r="MVG689" s="41"/>
      <c r="MVH689" s="47"/>
      <c r="MVI689" s="41"/>
      <c r="MVJ689" s="47"/>
      <c r="MVK689" s="41"/>
      <c r="MVL689" s="47"/>
      <c r="MVM689" s="41"/>
      <c r="MVN689" s="47"/>
      <c r="MVO689" s="41"/>
      <c r="MVP689" s="47"/>
      <c r="MVQ689" s="41"/>
      <c r="MVR689" s="47"/>
      <c r="MVS689" s="41"/>
      <c r="MVT689" s="47"/>
      <c r="MVU689" s="41"/>
      <c r="MVV689" s="47"/>
      <c r="MVW689" s="41"/>
      <c r="MVX689" s="47"/>
      <c r="MVY689" s="41"/>
      <c r="MVZ689" s="47"/>
      <c r="MWA689" s="41"/>
      <c r="MWB689" s="47"/>
      <c r="MWC689" s="41"/>
      <c r="MWD689" s="47"/>
      <c r="MWE689" s="41"/>
      <c r="MWF689" s="47"/>
      <c r="MWG689" s="41"/>
      <c r="MWH689" s="47"/>
      <c r="MWI689" s="41"/>
      <c r="MWJ689" s="47"/>
      <c r="MWK689" s="41"/>
      <c r="MWL689" s="47"/>
      <c r="MWM689" s="41"/>
      <c r="MWN689" s="47"/>
      <c r="MWO689" s="41"/>
      <c r="MWP689" s="47"/>
      <c r="MWQ689" s="41"/>
      <c r="MWR689" s="47"/>
      <c r="MWS689" s="41"/>
      <c r="MWT689" s="47"/>
      <c r="MWU689" s="41"/>
      <c r="MWV689" s="47"/>
      <c r="MWW689" s="41"/>
      <c r="MWX689" s="47"/>
      <c r="MWY689" s="41"/>
      <c r="MWZ689" s="47"/>
      <c r="MXA689" s="41"/>
      <c r="MXB689" s="47"/>
      <c r="MXC689" s="41"/>
      <c r="MXD689" s="47"/>
      <c r="MXE689" s="41"/>
      <c r="MXF689" s="47"/>
      <c r="MXG689" s="41"/>
      <c r="MXH689" s="47"/>
      <c r="MXI689" s="41"/>
      <c r="MXJ689" s="47"/>
      <c r="MXK689" s="41"/>
      <c r="MXL689" s="47"/>
      <c r="MXM689" s="41"/>
      <c r="MXN689" s="47"/>
      <c r="MXO689" s="41"/>
      <c r="MXP689" s="47"/>
      <c r="MXQ689" s="41"/>
      <c r="MXR689" s="47"/>
      <c r="MXS689" s="41"/>
      <c r="MXT689" s="47"/>
      <c r="MXU689" s="41"/>
      <c r="MXV689" s="47"/>
      <c r="MXW689" s="41"/>
      <c r="MXX689" s="47"/>
      <c r="MXY689" s="41"/>
      <c r="MXZ689" s="47"/>
      <c r="MYA689" s="41"/>
      <c r="MYB689" s="47"/>
      <c r="MYC689" s="41"/>
      <c r="MYD689" s="47"/>
      <c r="MYE689" s="41"/>
      <c r="MYF689" s="47"/>
      <c r="MYG689" s="41"/>
      <c r="MYH689" s="47"/>
      <c r="MYI689" s="41"/>
      <c r="MYJ689" s="47"/>
      <c r="MYK689" s="41"/>
      <c r="MYL689" s="47"/>
      <c r="MYM689" s="41"/>
      <c r="MYN689" s="47"/>
      <c r="MYO689" s="41"/>
      <c r="MYP689" s="47"/>
      <c r="MYQ689" s="41"/>
      <c r="MYR689" s="47"/>
      <c r="MYS689" s="41"/>
      <c r="MYT689" s="47"/>
      <c r="MYU689" s="41"/>
      <c r="MYV689" s="47"/>
      <c r="MYW689" s="41"/>
      <c r="MYX689" s="47"/>
      <c r="MYY689" s="41"/>
      <c r="MYZ689" s="47"/>
      <c r="MZA689" s="41"/>
      <c r="MZB689" s="47"/>
      <c r="MZC689" s="41"/>
      <c r="MZD689" s="47"/>
      <c r="MZE689" s="41"/>
      <c r="MZF689" s="47"/>
      <c r="MZG689" s="41"/>
      <c r="MZH689" s="47"/>
      <c r="MZI689" s="41"/>
      <c r="MZJ689" s="47"/>
      <c r="MZK689" s="41"/>
      <c r="MZL689" s="47"/>
      <c r="MZM689" s="41"/>
      <c r="MZN689" s="47"/>
      <c r="MZO689" s="41"/>
      <c r="MZP689" s="47"/>
      <c r="MZQ689" s="41"/>
      <c r="MZR689" s="47"/>
      <c r="MZS689" s="41"/>
      <c r="MZT689" s="47"/>
      <c r="MZU689" s="41"/>
      <c r="MZV689" s="47"/>
      <c r="MZW689" s="41"/>
      <c r="MZX689" s="47"/>
      <c r="MZY689" s="41"/>
      <c r="MZZ689" s="47"/>
      <c r="NAA689" s="41"/>
      <c r="NAB689" s="47"/>
      <c r="NAC689" s="41"/>
      <c r="NAD689" s="47"/>
      <c r="NAE689" s="41"/>
      <c r="NAF689" s="47"/>
      <c r="NAG689" s="41"/>
      <c r="NAH689" s="47"/>
      <c r="NAI689" s="41"/>
      <c r="NAJ689" s="47"/>
      <c r="NAK689" s="41"/>
      <c r="NAL689" s="47"/>
      <c r="NAM689" s="41"/>
      <c r="NAN689" s="47"/>
      <c r="NAO689" s="41"/>
      <c r="NAP689" s="47"/>
      <c r="NAQ689" s="41"/>
      <c r="NAR689" s="47"/>
      <c r="NAS689" s="41"/>
      <c r="NAT689" s="47"/>
      <c r="NAU689" s="41"/>
      <c r="NAV689" s="47"/>
      <c r="NAW689" s="41"/>
      <c r="NAX689" s="47"/>
      <c r="NAY689" s="41"/>
      <c r="NAZ689" s="47"/>
      <c r="NBA689" s="41"/>
      <c r="NBB689" s="47"/>
      <c r="NBC689" s="41"/>
      <c r="NBD689" s="47"/>
      <c r="NBE689" s="41"/>
      <c r="NBF689" s="47"/>
      <c r="NBG689" s="41"/>
      <c r="NBH689" s="47"/>
      <c r="NBI689" s="41"/>
      <c r="NBJ689" s="47"/>
      <c r="NBK689" s="41"/>
      <c r="NBL689" s="47"/>
      <c r="NBM689" s="41"/>
      <c r="NBN689" s="47"/>
      <c r="NBO689" s="41"/>
      <c r="NBP689" s="47"/>
      <c r="NBQ689" s="41"/>
      <c r="NBR689" s="47"/>
      <c r="NBS689" s="41"/>
      <c r="NBT689" s="47"/>
      <c r="NBU689" s="41"/>
      <c r="NBV689" s="47"/>
      <c r="NBW689" s="41"/>
      <c r="NBX689" s="47"/>
      <c r="NBY689" s="41"/>
      <c r="NBZ689" s="47"/>
      <c r="NCA689" s="41"/>
      <c r="NCB689" s="47"/>
      <c r="NCC689" s="41"/>
      <c r="NCD689" s="47"/>
      <c r="NCE689" s="41"/>
      <c r="NCF689" s="47"/>
      <c r="NCG689" s="41"/>
      <c r="NCH689" s="47"/>
      <c r="NCI689" s="41"/>
      <c r="NCJ689" s="47"/>
      <c r="NCK689" s="41"/>
      <c r="NCL689" s="47"/>
      <c r="NCM689" s="41"/>
      <c r="NCN689" s="47"/>
      <c r="NCO689" s="41"/>
      <c r="NCP689" s="47"/>
      <c r="NCQ689" s="41"/>
      <c r="NCR689" s="47"/>
      <c r="NCS689" s="41"/>
      <c r="NCT689" s="47"/>
      <c r="NCU689" s="41"/>
      <c r="NCV689" s="47"/>
      <c r="NCW689" s="41"/>
      <c r="NCX689" s="47"/>
      <c r="NCY689" s="41"/>
      <c r="NCZ689" s="47"/>
      <c r="NDA689" s="41"/>
      <c r="NDB689" s="47"/>
      <c r="NDC689" s="41"/>
      <c r="NDD689" s="47"/>
      <c r="NDE689" s="41"/>
      <c r="NDF689" s="47"/>
      <c r="NDG689" s="41"/>
      <c r="NDH689" s="47"/>
      <c r="NDI689" s="41"/>
      <c r="NDJ689" s="47"/>
      <c r="NDK689" s="41"/>
      <c r="NDL689" s="47"/>
      <c r="NDM689" s="41"/>
      <c r="NDN689" s="47"/>
      <c r="NDO689" s="41"/>
      <c r="NDP689" s="47"/>
      <c r="NDQ689" s="41"/>
      <c r="NDR689" s="47"/>
      <c r="NDS689" s="41"/>
      <c r="NDT689" s="47"/>
      <c r="NDU689" s="41"/>
      <c r="NDV689" s="47"/>
      <c r="NDW689" s="41"/>
      <c r="NDX689" s="47"/>
      <c r="NDY689" s="41"/>
      <c r="NDZ689" s="47"/>
      <c r="NEA689" s="41"/>
      <c r="NEB689" s="47"/>
      <c r="NEC689" s="41"/>
      <c r="NED689" s="47"/>
      <c r="NEE689" s="41"/>
      <c r="NEF689" s="47"/>
      <c r="NEG689" s="41"/>
      <c r="NEH689" s="47"/>
      <c r="NEI689" s="41"/>
      <c r="NEJ689" s="47"/>
      <c r="NEK689" s="41"/>
      <c r="NEL689" s="47"/>
      <c r="NEM689" s="41"/>
      <c r="NEN689" s="47"/>
      <c r="NEO689" s="41"/>
      <c r="NEP689" s="47"/>
      <c r="NEQ689" s="41"/>
      <c r="NER689" s="47"/>
      <c r="NES689" s="41"/>
      <c r="NET689" s="47"/>
      <c r="NEU689" s="41"/>
      <c r="NEV689" s="47"/>
      <c r="NEW689" s="41"/>
      <c r="NEX689" s="47"/>
      <c r="NEY689" s="41"/>
      <c r="NEZ689" s="47"/>
      <c r="NFA689" s="41"/>
      <c r="NFB689" s="47"/>
      <c r="NFC689" s="41"/>
      <c r="NFD689" s="47"/>
      <c r="NFE689" s="41"/>
      <c r="NFF689" s="47"/>
      <c r="NFG689" s="41"/>
      <c r="NFH689" s="47"/>
      <c r="NFI689" s="41"/>
      <c r="NFJ689" s="47"/>
      <c r="NFK689" s="41"/>
      <c r="NFL689" s="47"/>
      <c r="NFM689" s="41"/>
      <c r="NFN689" s="47"/>
      <c r="NFO689" s="41"/>
      <c r="NFP689" s="47"/>
      <c r="NFQ689" s="41"/>
      <c r="NFR689" s="47"/>
      <c r="NFS689" s="41"/>
      <c r="NFT689" s="47"/>
      <c r="NFU689" s="41"/>
      <c r="NFV689" s="47"/>
      <c r="NFW689" s="41"/>
      <c r="NFX689" s="47"/>
      <c r="NFY689" s="41"/>
      <c r="NFZ689" s="47"/>
      <c r="NGA689" s="41"/>
      <c r="NGB689" s="47"/>
      <c r="NGC689" s="41"/>
      <c r="NGD689" s="47"/>
      <c r="NGE689" s="41"/>
      <c r="NGF689" s="47"/>
      <c r="NGG689" s="41"/>
      <c r="NGH689" s="47"/>
      <c r="NGI689" s="41"/>
      <c r="NGJ689" s="47"/>
      <c r="NGK689" s="41"/>
      <c r="NGL689" s="47"/>
      <c r="NGM689" s="41"/>
      <c r="NGN689" s="47"/>
      <c r="NGO689" s="41"/>
      <c r="NGP689" s="47"/>
      <c r="NGQ689" s="41"/>
      <c r="NGR689" s="47"/>
      <c r="NGS689" s="41"/>
      <c r="NGT689" s="47"/>
      <c r="NGU689" s="41"/>
      <c r="NGV689" s="47"/>
      <c r="NGW689" s="41"/>
      <c r="NGX689" s="47"/>
      <c r="NGY689" s="41"/>
      <c r="NGZ689" s="47"/>
      <c r="NHA689" s="41"/>
      <c r="NHB689" s="47"/>
      <c r="NHC689" s="41"/>
      <c r="NHD689" s="47"/>
      <c r="NHE689" s="41"/>
      <c r="NHF689" s="47"/>
      <c r="NHG689" s="41"/>
      <c r="NHH689" s="47"/>
      <c r="NHI689" s="41"/>
      <c r="NHJ689" s="47"/>
      <c r="NHK689" s="41"/>
      <c r="NHL689" s="47"/>
      <c r="NHM689" s="41"/>
      <c r="NHN689" s="47"/>
      <c r="NHO689" s="41"/>
      <c r="NHP689" s="47"/>
      <c r="NHQ689" s="41"/>
      <c r="NHR689" s="47"/>
      <c r="NHS689" s="41"/>
      <c r="NHT689" s="47"/>
      <c r="NHU689" s="41"/>
      <c r="NHV689" s="47"/>
      <c r="NHW689" s="41"/>
      <c r="NHX689" s="47"/>
      <c r="NHY689" s="41"/>
      <c r="NHZ689" s="47"/>
      <c r="NIA689" s="41"/>
      <c r="NIB689" s="47"/>
      <c r="NIC689" s="41"/>
      <c r="NID689" s="47"/>
      <c r="NIE689" s="41"/>
      <c r="NIF689" s="47"/>
      <c r="NIG689" s="41"/>
      <c r="NIH689" s="47"/>
      <c r="NII689" s="41"/>
      <c r="NIJ689" s="47"/>
      <c r="NIK689" s="41"/>
      <c r="NIL689" s="47"/>
      <c r="NIM689" s="41"/>
      <c r="NIN689" s="47"/>
      <c r="NIO689" s="41"/>
      <c r="NIP689" s="47"/>
      <c r="NIQ689" s="41"/>
      <c r="NIR689" s="47"/>
      <c r="NIS689" s="41"/>
      <c r="NIT689" s="47"/>
      <c r="NIU689" s="41"/>
      <c r="NIV689" s="47"/>
      <c r="NIW689" s="41"/>
      <c r="NIX689" s="47"/>
      <c r="NIY689" s="41"/>
      <c r="NIZ689" s="47"/>
      <c r="NJA689" s="41"/>
      <c r="NJB689" s="47"/>
      <c r="NJC689" s="41"/>
      <c r="NJD689" s="47"/>
      <c r="NJE689" s="41"/>
      <c r="NJF689" s="47"/>
      <c r="NJG689" s="41"/>
      <c r="NJH689" s="47"/>
      <c r="NJI689" s="41"/>
      <c r="NJJ689" s="47"/>
      <c r="NJK689" s="41"/>
      <c r="NJL689" s="47"/>
      <c r="NJM689" s="41"/>
      <c r="NJN689" s="47"/>
      <c r="NJO689" s="41"/>
      <c r="NJP689" s="47"/>
      <c r="NJQ689" s="41"/>
      <c r="NJR689" s="47"/>
      <c r="NJS689" s="41"/>
      <c r="NJT689" s="47"/>
      <c r="NJU689" s="41"/>
      <c r="NJV689" s="47"/>
      <c r="NJW689" s="41"/>
      <c r="NJX689" s="47"/>
      <c r="NJY689" s="41"/>
      <c r="NJZ689" s="47"/>
      <c r="NKA689" s="41"/>
      <c r="NKB689" s="47"/>
      <c r="NKC689" s="41"/>
      <c r="NKD689" s="47"/>
      <c r="NKE689" s="41"/>
      <c r="NKF689" s="47"/>
      <c r="NKG689" s="41"/>
      <c r="NKH689" s="47"/>
      <c r="NKI689" s="41"/>
      <c r="NKJ689" s="47"/>
      <c r="NKK689" s="41"/>
      <c r="NKL689" s="47"/>
      <c r="NKM689" s="41"/>
      <c r="NKN689" s="47"/>
      <c r="NKO689" s="41"/>
      <c r="NKP689" s="47"/>
      <c r="NKQ689" s="41"/>
      <c r="NKR689" s="47"/>
      <c r="NKS689" s="41"/>
      <c r="NKT689" s="47"/>
      <c r="NKU689" s="41"/>
      <c r="NKV689" s="47"/>
      <c r="NKW689" s="41"/>
      <c r="NKX689" s="47"/>
      <c r="NKY689" s="41"/>
      <c r="NKZ689" s="47"/>
      <c r="NLA689" s="41"/>
      <c r="NLB689" s="47"/>
      <c r="NLC689" s="41"/>
      <c r="NLD689" s="47"/>
      <c r="NLE689" s="41"/>
      <c r="NLF689" s="47"/>
      <c r="NLG689" s="41"/>
      <c r="NLH689" s="47"/>
      <c r="NLI689" s="41"/>
      <c r="NLJ689" s="47"/>
      <c r="NLK689" s="41"/>
      <c r="NLL689" s="47"/>
      <c r="NLM689" s="41"/>
      <c r="NLN689" s="47"/>
      <c r="NLO689" s="41"/>
      <c r="NLP689" s="47"/>
      <c r="NLQ689" s="41"/>
      <c r="NLR689" s="47"/>
      <c r="NLS689" s="41"/>
      <c r="NLT689" s="47"/>
      <c r="NLU689" s="41"/>
      <c r="NLV689" s="47"/>
      <c r="NLW689" s="41"/>
      <c r="NLX689" s="47"/>
      <c r="NLY689" s="41"/>
      <c r="NLZ689" s="47"/>
      <c r="NMA689" s="41"/>
      <c r="NMB689" s="47"/>
      <c r="NMC689" s="41"/>
      <c r="NMD689" s="47"/>
      <c r="NME689" s="41"/>
      <c r="NMF689" s="47"/>
      <c r="NMG689" s="41"/>
      <c r="NMH689" s="47"/>
      <c r="NMI689" s="41"/>
      <c r="NMJ689" s="47"/>
      <c r="NMK689" s="41"/>
      <c r="NML689" s="47"/>
      <c r="NMM689" s="41"/>
      <c r="NMN689" s="47"/>
      <c r="NMO689" s="41"/>
      <c r="NMP689" s="47"/>
      <c r="NMQ689" s="41"/>
      <c r="NMR689" s="47"/>
      <c r="NMS689" s="41"/>
      <c r="NMT689" s="47"/>
      <c r="NMU689" s="41"/>
      <c r="NMV689" s="47"/>
      <c r="NMW689" s="41"/>
      <c r="NMX689" s="47"/>
      <c r="NMY689" s="41"/>
      <c r="NMZ689" s="47"/>
      <c r="NNA689" s="41"/>
      <c r="NNB689" s="47"/>
      <c r="NNC689" s="41"/>
      <c r="NND689" s="47"/>
      <c r="NNE689" s="41"/>
      <c r="NNF689" s="47"/>
      <c r="NNG689" s="41"/>
      <c r="NNH689" s="47"/>
      <c r="NNI689" s="41"/>
      <c r="NNJ689" s="47"/>
      <c r="NNK689" s="41"/>
      <c r="NNL689" s="47"/>
      <c r="NNM689" s="41"/>
      <c r="NNN689" s="47"/>
      <c r="NNO689" s="41"/>
      <c r="NNP689" s="47"/>
      <c r="NNQ689" s="41"/>
      <c r="NNR689" s="47"/>
      <c r="NNS689" s="41"/>
      <c r="NNT689" s="47"/>
      <c r="NNU689" s="41"/>
      <c r="NNV689" s="47"/>
      <c r="NNW689" s="41"/>
      <c r="NNX689" s="47"/>
      <c r="NNY689" s="41"/>
      <c r="NNZ689" s="47"/>
      <c r="NOA689" s="41"/>
      <c r="NOB689" s="47"/>
      <c r="NOC689" s="41"/>
      <c r="NOD689" s="47"/>
      <c r="NOE689" s="41"/>
      <c r="NOF689" s="47"/>
      <c r="NOG689" s="41"/>
      <c r="NOH689" s="47"/>
      <c r="NOI689" s="41"/>
      <c r="NOJ689" s="47"/>
      <c r="NOK689" s="41"/>
      <c r="NOL689" s="47"/>
      <c r="NOM689" s="41"/>
      <c r="NON689" s="47"/>
      <c r="NOO689" s="41"/>
      <c r="NOP689" s="47"/>
      <c r="NOQ689" s="41"/>
      <c r="NOR689" s="47"/>
      <c r="NOS689" s="41"/>
      <c r="NOT689" s="47"/>
      <c r="NOU689" s="41"/>
      <c r="NOV689" s="47"/>
      <c r="NOW689" s="41"/>
      <c r="NOX689" s="47"/>
      <c r="NOY689" s="41"/>
      <c r="NOZ689" s="47"/>
      <c r="NPA689" s="41"/>
      <c r="NPB689" s="47"/>
      <c r="NPC689" s="41"/>
      <c r="NPD689" s="47"/>
      <c r="NPE689" s="41"/>
      <c r="NPF689" s="47"/>
      <c r="NPG689" s="41"/>
      <c r="NPH689" s="47"/>
      <c r="NPI689" s="41"/>
      <c r="NPJ689" s="47"/>
      <c r="NPK689" s="41"/>
      <c r="NPL689" s="47"/>
      <c r="NPM689" s="41"/>
      <c r="NPN689" s="47"/>
      <c r="NPO689" s="41"/>
      <c r="NPP689" s="47"/>
      <c r="NPQ689" s="41"/>
      <c r="NPR689" s="47"/>
      <c r="NPS689" s="41"/>
      <c r="NPT689" s="47"/>
      <c r="NPU689" s="41"/>
      <c r="NPV689" s="47"/>
      <c r="NPW689" s="41"/>
      <c r="NPX689" s="47"/>
      <c r="NPY689" s="41"/>
      <c r="NPZ689" s="47"/>
      <c r="NQA689" s="41"/>
      <c r="NQB689" s="47"/>
      <c r="NQC689" s="41"/>
      <c r="NQD689" s="47"/>
      <c r="NQE689" s="41"/>
      <c r="NQF689" s="47"/>
      <c r="NQG689" s="41"/>
      <c r="NQH689" s="47"/>
      <c r="NQI689" s="41"/>
      <c r="NQJ689" s="47"/>
      <c r="NQK689" s="41"/>
      <c r="NQL689" s="47"/>
      <c r="NQM689" s="41"/>
      <c r="NQN689" s="47"/>
      <c r="NQO689" s="41"/>
      <c r="NQP689" s="47"/>
      <c r="NQQ689" s="41"/>
      <c r="NQR689" s="47"/>
      <c r="NQS689" s="41"/>
      <c r="NQT689" s="47"/>
      <c r="NQU689" s="41"/>
      <c r="NQV689" s="47"/>
      <c r="NQW689" s="41"/>
      <c r="NQX689" s="47"/>
      <c r="NQY689" s="41"/>
      <c r="NQZ689" s="47"/>
      <c r="NRA689" s="41"/>
      <c r="NRB689" s="47"/>
      <c r="NRC689" s="41"/>
      <c r="NRD689" s="47"/>
      <c r="NRE689" s="41"/>
      <c r="NRF689" s="47"/>
      <c r="NRG689" s="41"/>
      <c r="NRH689" s="47"/>
      <c r="NRI689" s="41"/>
      <c r="NRJ689" s="47"/>
      <c r="NRK689" s="41"/>
      <c r="NRL689" s="47"/>
      <c r="NRM689" s="41"/>
      <c r="NRN689" s="47"/>
      <c r="NRO689" s="41"/>
      <c r="NRP689" s="47"/>
      <c r="NRQ689" s="41"/>
      <c r="NRR689" s="47"/>
      <c r="NRS689" s="41"/>
      <c r="NRT689" s="47"/>
      <c r="NRU689" s="41"/>
      <c r="NRV689" s="47"/>
      <c r="NRW689" s="41"/>
      <c r="NRX689" s="47"/>
      <c r="NRY689" s="41"/>
      <c r="NRZ689" s="47"/>
      <c r="NSA689" s="41"/>
      <c r="NSB689" s="47"/>
      <c r="NSC689" s="41"/>
      <c r="NSD689" s="47"/>
      <c r="NSE689" s="41"/>
      <c r="NSF689" s="47"/>
      <c r="NSG689" s="41"/>
      <c r="NSH689" s="47"/>
      <c r="NSI689" s="41"/>
      <c r="NSJ689" s="47"/>
      <c r="NSK689" s="41"/>
      <c r="NSL689" s="47"/>
      <c r="NSM689" s="41"/>
      <c r="NSN689" s="47"/>
      <c r="NSO689" s="41"/>
      <c r="NSP689" s="47"/>
      <c r="NSQ689" s="41"/>
      <c r="NSR689" s="47"/>
      <c r="NSS689" s="41"/>
      <c r="NST689" s="47"/>
      <c r="NSU689" s="41"/>
      <c r="NSV689" s="47"/>
      <c r="NSW689" s="41"/>
      <c r="NSX689" s="47"/>
      <c r="NSY689" s="41"/>
      <c r="NSZ689" s="47"/>
      <c r="NTA689" s="41"/>
      <c r="NTB689" s="47"/>
      <c r="NTC689" s="41"/>
      <c r="NTD689" s="47"/>
      <c r="NTE689" s="41"/>
      <c r="NTF689" s="47"/>
      <c r="NTG689" s="41"/>
      <c r="NTH689" s="47"/>
      <c r="NTI689" s="41"/>
      <c r="NTJ689" s="47"/>
      <c r="NTK689" s="41"/>
      <c r="NTL689" s="47"/>
      <c r="NTM689" s="41"/>
      <c r="NTN689" s="47"/>
      <c r="NTO689" s="41"/>
      <c r="NTP689" s="47"/>
      <c r="NTQ689" s="41"/>
      <c r="NTR689" s="47"/>
      <c r="NTS689" s="41"/>
      <c r="NTT689" s="47"/>
      <c r="NTU689" s="41"/>
      <c r="NTV689" s="47"/>
      <c r="NTW689" s="41"/>
      <c r="NTX689" s="47"/>
      <c r="NTY689" s="41"/>
      <c r="NTZ689" s="47"/>
      <c r="NUA689" s="41"/>
      <c r="NUB689" s="47"/>
      <c r="NUC689" s="41"/>
      <c r="NUD689" s="47"/>
      <c r="NUE689" s="41"/>
      <c r="NUF689" s="47"/>
      <c r="NUG689" s="41"/>
      <c r="NUH689" s="47"/>
      <c r="NUI689" s="41"/>
      <c r="NUJ689" s="47"/>
      <c r="NUK689" s="41"/>
      <c r="NUL689" s="47"/>
      <c r="NUM689" s="41"/>
      <c r="NUN689" s="47"/>
      <c r="NUO689" s="41"/>
      <c r="NUP689" s="47"/>
      <c r="NUQ689" s="41"/>
      <c r="NUR689" s="47"/>
      <c r="NUS689" s="41"/>
      <c r="NUT689" s="47"/>
      <c r="NUU689" s="41"/>
      <c r="NUV689" s="47"/>
      <c r="NUW689" s="41"/>
      <c r="NUX689" s="47"/>
      <c r="NUY689" s="41"/>
      <c r="NUZ689" s="47"/>
      <c r="NVA689" s="41"/>
      <c r="NVB689" s="47"/>
      <c r="NVC689" s="41"/>
      <c r="NVD689" s="47"/>
      <c r="NVE689" s="41"/>
      <c r="NVF689" s="47"/>
      <c r="NVG689" s="41"/>
      <c r="NVH689" s="47"/>
      <c r="NVI689" s="41"/>
      <c r="NVJ689" s="47"/>
      <c r="NVK689" s="41"/>
      <c r="NVL689" s="47"/>
      <c r="NVM689" s="41"/>
      <c r="NVN689" s="47"/>
      <c r="NVO689" s="41"/>
      <c r="NVP689" s="47"/>
      <c r="NVQ689" s="41"/>
      <c r="NVR689" s="47"/>
      <c r="NVS689" s="41"/>
      <c r="NVT689" s="47"/>
      <c r="NVU689" s="41"/>
      <c r="NVV689" s="47"/>
      <c r="NVW689" s="41"/>
      <c r="NVX689" s="47"/>
      <c r="NVY689" s="41"/>
      <c r="NVZ689" s="47"/>
      <c r="NWA689" s="41"/>
      <c r="NWB689" s="47"/>
      <c r="NWC689" s="41"/>
      <c r="NWD689" s="47"/>
      <c r="NWE689" s="41"/>
      <c r="NWF689" s="47"/>
      <c r="NWG689" s="41"/>
      <c r="NWH689" s="47"/>
      <c r="NWI689" s="41"/>
      <c r="NWJ689" s="47"/>
      <c r="NWK689" s="41"/>
      <c r="NWL689" s="47"/>
      <c r="NWM689" s="41"/>
      <c r="NWN689" s="47"/>
      <c r="NWO689" s="41"/>
      <c r="NWP689" s="47"/>
      <c r="NWQ689" s="41"/>
      <c r="NWR689" s="47"/>
      <c r="NWS689" s="41"/>
      <c r="NWT689" s="47"/>
      <c r="NWU689" s="41"/>
      <c r="NWV689" s="47"/>
      <c r="NWW689" s="41"/>
      <c r="NWX689" s="47"/>
      <c r="NWY689" s="41"/>
      <c r="NWZ689" s="47"/>
      <c r="NXA689" s="41"/>
      <c r="NXB689" s="47"/>
      <c r="NXC689" s="41"/>
      <c r="NXD689" s="47"/>
      <c r="NXE689" s="41"/>
      <c r="NXF689" s="47"/>
      <c r="NXG689" s="41"/>
      <c r="NXH689" s="47"/>
      <c r="NXI689" s="41"/>
      <c r="NXJ689" s="47"/>
      <c r="NXK689" s="41"/>
      <c r="NXL689" s="47"/>
      <c r="NXM689" s="41"/>
      <c r="NXN689" s="47"/>
      <c r="NXO689" s="41"/>
      <c r="NXP689" s="47"/>
      <c r="NXQ689" s="41"/>
      <c r="NXR689" s="47"/>
      <c r="NXS689" s="41"/>
      <c r="NXT689" s="47"/>
      <c r="NXU689" s="41"/>
      <c r="NXV689" s="47"/>
      <c r="NXW689" s="41"/>
      <c r="NXX689" s="47"/>
      <c r="NXY689" s="41"/>
      <c r="NXZ689" s="47"/>
      <c r="NYA689" s="41"/>
      <c r="NYB689" s="47"/>
      <c r="NYC689" s="41"/>
      <c r="NYD689" s="47"/>
      <c r="NYE689" s="41"/>
      <c r="NYF689" s="47"/>
      <c r="NYG689" s="41"/>
      <c r="NYH689" s="47"/>
      <c r="NYI689" s="41"/>
      <c r="NYJ689" s="47"/>
      <c r="NYK689" s="41"/>
      <c r="NYL689" s="47"/>
      <c r="NYM689" s="41"/>
      <c r="NYN689" s="47"/>
      <c r="NYO689" s="41"/>
      <c r="NYP689" s="47"/>
      <c r="NYQ689" s="41"/>
      <c r="NYR689" s="47"/>
      <c r="NYS689" s="41"/>
      <c r="NYT689" s="47"/>
      <c r="NYU689" s="41"/>
      <c r="NYV689" s="47"/>
      <c r="NYW689" s="41"/>
      <c r="NYX689" s="47"/>
      <c r="NYY689" s="41"/>
      <c r="NYZ689" s="47"/>
      <c r="NZA689" s="41"/>
      <c r="NZB689" s="47"/>
      <c r="NZC689" s="41"/>
      <c r="NZD689" s="47"/>
      <c r="NZE689" s="41"/>
      <c r="NZF689" s="47"/>
      <c r="NZG689" s="41"/>
      <c r="NZH689" s="47"/>
      <c r="NZI689" s="41"/>
      <c r="NZJ689" s="47"/>
      <c r="NZK689" s="41"/>
      <c r="NZL689" s="47"/>
      <c r="NZM689" s="41"/>
      <c r="NZN689" s="47"/>
      <c r="NZO689" s="41"/>
      <c r="NZP689" s="47"/>
      <c r="NZQ689" s="41"/>
      <c r="NZR689" s="47"/>
      <c r="NZS689" s="41"/>
      <c r="NZT689" s="47"/>
      <c r="NZU689" s="41"/>
      <c r="NZV689" s="47"/>
      <c r="NZW689" s="41"/>
      <c r="NZX689" s="47"/>
      <c r="NZY689" s="41"/>
      <c r="NZZ689" s="47"/>
      <c r="OAA689" s="41"/>
      <c r="OAB689" s="47"/>
      <c r="OAC689" s="41"/>
      <c r="OAD689" s="47"/>
      <c r="OAE689" s="41"/>
      <c r="OAF689" s="47"/>
      <c r="OAG689" s="41"/>
      <c r="OAH689" s="47"/>
      <c r="OAI689" s="41"/>
      <c r="OAJ689" s="47"/>
      <c r="OAK689" s="41"/>
      <c r="OAL689" s="47"/>
      <c r="OAM689" s="41"/>
      <c r="OAN689" s="47"/>
      <c r="OAO689" s="41"/>
      <c r="OAP689" s="47"/>
      <c r="OAQ689" s="41"/>
      <c r="OAR689" s="47"/>
      <c r="OAS689" s="41"/>
      <c r="OAT689" s="47"/>
      <c r="OAU689" s="41"/>
      <c r="OAV689" s="47"/>
      <c r="OAW689" s="41"/>
      <c r="OAX689" s="47"/>
      <c r="OAY689" s="41"/>
      <c r="OAZ689" s="47"/>
      <c r="OBA689" s="41"/>
      <c r="OBB689" s="47"/>
      <c r="OBC689" s="41"/>
      <c r="OBD689" s="47"/>
      <c r="OBE689" s="41"/>
      <c r="OBF689" s="47"/>
      <c r="OBG689" s="41"/>
      <c r="OBH689" s="47"/>
      <c r="OBI689" s="41"/>
      <c r="OBJ689" s="47"/>
      <c r="OBK689" s="41"/>
      <c r="OBL689" s="47"/>
      <c r="OBM689" s="41"/>
      <c r="OBN689" s="47"/>
      <c r="OBO689" s="41"/>
      <c r="OBP689" s="47"/>
      <c r="OBQ689" s="41"/>
      <c r="OBR689" s="47"/>
      <c r="OBS689" s="41"/>
      <c r="OBT689" s="47"/>
      <c r="OBU689" s="41"/>
      <c r="OBV689" s="47"/>
      <c r="OBW689" s="41"/>
      <c r="OBX689" s="47"/>
      <c r="OBY689" s="41"/>
      <c r="OBZ689" s="47"/>
      <c r="OCA689" s="41"/>
      <c r="OCB689" s="47"/>
      <c r="OCC689" s="41"/>
      <c r="OCD689" s="47"/>
      <c r="OCE689" s="41"/>
      <c r="OCF689" s="47"/>
      <c r="OCG689" s="41"/>
      <c r="OCH689" s="47"/>
      <c r="OCI689" s="41"/>
      <c r="OCJ689" s="47"/>
      <c r="OCK689" s="41"/>
      <c r="OCL689" s="47"/>
      <c r="OCM689" s="41"/>
      <c r="OCN689" s="47"/>
      <c r="OCO689" s="41"/>
      <c r="OCP689" s="47"/>
      <c r="OCQ689" s="41"/>
      <c r="OCR689" s="47"/>
      <c r="OCS689" s="41"/>
      <c r="OCT689" s="47"/>
      <c r="OCU689" s="41"/>
      <c r="OCV689" s="47"/>
      <c r="OCW689" s="41"/>
      <c r="OCX689" s="47"/>
      <c r="OCY689" s="41"/>
      <c r="OCZ689" s="47"/>
      <c r="ODA689" s="41"/>
      <c r="ODB689" s="47"/>
      <c r="ODC689" s="41"/>
      <c r="ODD689" s="47"/>
      <c r="ODE689" s="41"/>
      <c r="ODF689" s="47"/>
      <c r="ODG689" s="41"/>
      <c r="ODH689" s="47"/>
      <c r="ODI689" s="41"/>
      <c r="ODJ689" s="47"/>
      <c r="ODK689" s="41"/>
      <c r="ODL689" s="47"/>
      <c r="ODM689" s="41"/>
      <c r="ODN689" s="47"/>
      <c r="ODO689" s="41"/>
      <c r="ODP689" s="47"/>
      <c r="ODQ689" s="41"/>
      <c r="ODR689" s="47"/>
      <c r="ODS689" s="41"/>
      <c r="ODT689" s="47"/>
      <c r="ODU689" s="41"/>
      <c r="ODV689" s="47"/>
      <c r="ODW689" s="41"/>
      <c r="ODX689" s="47"/>
      <c r="ODY689" s="41"/>
      <c r="ODZ689" s="47"/>
      <c r="OEA689" s="41"/>
      <c r="OEB689" s="47"/>
      <c r="OEC689" s="41"/>
      <c r="OED689" s="47"/>
      <c r="OEE689" s="41"/>
      <c r="OEF689" s="47"/>
      <c r="OEG689" s="41"/>
      <c r="OEH689" s="47"/>
      <c r="OEI689" s="41"/>
      <c r="OEJ689" s="47"/>
      <c r="OEK689" s="41"/>
      <c r="OEL689" s="47"/>
      <c r="OEM689" s="41"/>
      <c r="OEN689" s="47"/>
      <c r="OEO689" s="41"/>
      <c r="OEP689" s="47"/>
      <c r="OEQ689" s="41"/>
      <c r="OER689" s="47"/>
      <c r="OES689" s="41"/>
      <c r="OET689" s="47"/>
      <c r="OEU689" s="41"/>
      <c r="OEV689" s="47"/>
      <c r="OEW689" s="41"/>
      <c r="OEX689" s="47"/>
      <c r="OEY689" s="41"/>
      <c r="OEZ689" s="47"/>
      <c r="OFA689" s="41"/>
      <c r="OFB689" s="47"/>
      <c r="OFC689" s="41"/>
      <c r="OFD689" s="47"/>
      <c r="OFE689" s="41"/>
      <c r="OFF689" s="47"/>
      <c r="OFG689" s="41"/>
      <c r="OFH689" s="47"/>
      <c r="OFI689" s="41"/>
      <c r="OFJ689" s="47"/>
      <c r="OFK689" s="41"/>
      <c r="OFL689" s="47"/>
      <c r="OFM689" s="41"/>
      <c r="OFN689" s="47"/>
      <c r="OFO689" s="41"/>
      <c r="OFP689" s="47"/>
      <c r="OFQ689" s="41"/>
      <c r="OFR689" s="47"/>
      <c r="OFS689" s="41"/>
      <c r="OFT689" s="47"/>
      <c r="OFU689" s="41"/>
      <c r="OFV689" s="47"/>
      <c r="OFW689" s="41"/>
      <c r="OFX689" s="47"/>
      <c r="OFY689" s="41"/>
      <c r="OFZ689" s="47"/>
      <c r="OGA689" s="41"/>
      <c r="OGB689" s="47"/>
      <c r="OGC689" s="41"/>
      <c r="OGD689" s="47"/>
      <c r="OGE689" s="41"/>
      <c r="OGF689" s="47"/>
      <c r="OGG689" s="41"/>
      <c r="OGH689" s="47"/>
      <c r="OGI689" s="41"/>
      <c r="OGJ689" s="47"/>
      <c r="OGK689" s="41"/>
      <c r="OGL689" s="47"/>
      <c r="OGM689" s="41"/>
      <c r="OGN689" s="47"/>
      <c r="OGO689" s="41"/>
      <c r="OGP689" s="47"/>
      <c r="OGQ689" s="41"/>
      <c r="OGR689" s="47"/>
      <c r="OGS689" s="41"/>
      <c r="OGT689" s="47"/>
      <c r="OGU689" s="41"/>
      <c r="OGV689" s="47"/>
      <c r="OGW689" s="41"/>
      <c r="OGX689" s="47"/>
      <c r="OGY689" s="41"/>
      <c r="OGZ689" s="47"/>
      <c r="OHA689" s="41"/>
      <c r="OHB689" s="47"/>
      <c r="OHC689" s="41"/>
      <c r="OHD689" s="47"/>
      <c r="OHE689" s="41"/>
      <c r="OHF689" s="47"/>
      <c r="OHG689" s="41"/>
      <c r="OHH689" s="47"/>
      <c r="OHI689" s="41"/>
      <c r="OHJ689" s="47"/>
      <c r="OHK689" s="41"/>
      <c r="OHL689" s="47"/>
      <c r="OHM689" s="41"/>
      <c r="OHN689" s="47"/>
      <c r="OHO689" s="41"/>
      <c r="OHP689" s="47"/>
      <c r="OHQ689" s="41"/>
      <c r="OHR689" s="47"/>
      <c r="OHS689" s="41"/>
      <c r="OHT689" s="47"/>
      <c r="OHU689" s="41"/>
      <c r="OHV689" s="47"/>
      <c r="OHW689" s="41"/>
      <c r="OHX689" s="47"/>
      <c r="OHY689" s="41"/>
      <c r="OHZ689" s="47"/>
      <c r="OIA689" s="41"/>
      <c r="OIB689" s="47"/>
      <c r="OIC689" s="41"/>
      <c r="OID689" s="47"/>
      <c r="OIE689" s="41"/>
      <c r="OIF689" s="47"/>
      <c r="OIG689" s="41"/>
      <c r="OIH689" s="47"/>
      <c r="OII689" s="41"/>
      <c r="OIJ689" s="47"/>
      <c r="OIK689" s="41"/>
      <c r="OIL689" s="47"/>
      <c r="OIM689" s="41"/>
      <c r="OIN689" s="47"/>
      <c r="OIO689" s="41"/>
      <c r="OIP689" s="47"/>
      <c r="OIQ689" s="41"/>
      <c r="OIR689" s="47"/>
      <c r="OIS689" s="41"/>
      <c r="OIT689" s="47"/>
      <c r="OIU689" s="41"/>
      <c r="OIV689" s="47"/>
      <c r="OIW689" s="41"/>
      <c r="OIX689" s="47"/>
      <c r="OIY689" s="41"/>
      <c r="OIZ689" s="47"/>
      <c r="OJA689" s="41"/>
      <c r="OJB689" s="47"/>
      <c r="OJC689" s="41"/>
      <c r="OJD689" s="47"/>
      <c r="OJE689" s="41"/>
      <c r="OJF689" s="47"/>
      <c r="OJG689" s="41"/>
      <c r="OJH689" s="47"/>
      <c r="OJI689" s="41"/>
      <c r="OJJ689" s="47"/>
      <c r="OJK689" s="41"/>
      <c r="OJL689" s="47"/>
      <c r="OJM689" s="41"/>
      <c r="OJN689" s="47"/>
      <c r="OJO689" s="41"/>
      <c r="OJP689" s="47"/>
      <c r="OJQ689" s="41"/>
      <c r="OJR689" s="47"/>
      <c r="OJS689" s="41"/>
      <c r="OJT689" s="47"/>
      <c r="OJU689" s="41"/>
      <c r="OJV689" s="47"/>
      <c r="OJW689" s="41"/>
      <c r="OJX689" s="47"/>
      <c r="OJY689" s="41"/>
      <c r="OJZ689" s="47"/>
      <c r="OKA689" s="41"/>
      <c r="OKB689" s="47"/>
      <c r="OKC689" s="41"/>
      <c r="OKD689" s="47"/>
      <c r="OKE689" s="41"/>
      <c r="OKF689" s="47"/>
      <c r="OKG689" s="41"/>
      <c r="OKH689" s="47"/>
      <c r="OKI689" s="41"/>
      <c r="OKJ689" s="47"/>
      <c r="OKK689" s="41"/>
      <c r="OKL689" s="47"/>
      <c r="OKM689" s="41"/>
      <c r="OKN689" s="47"/>
      <c r="OKO689" s="41"/>
      <c r="OKP689" s="47"/>
      <c r="OKQ689" s="41"/>
      <c r="OKR689" s="47"/>
      <c r="OKS689" s="41"/>
      <c r="OKT689" s="47"/>
      <c r="OKU689" s="41"/>
      <c r="OKV689" s="47"/>
      <c r="OKW689" s="41"/>
      <c r="OKX689" s="47"/>
      <c r="OKY689" s="41"/>
      <c r="OKZ689" s="47"/>
      <c r="OLA689" s="41"/>
      <c r="OLB689" s="47"/>
      <c r="OLC689" s="41"/>
      <c r="OLD689" s="47"/>
      <c r="OLE689" s="41"/>
      <c r="OLF689" s="47"/>
      <c r="OLG689" s="41"/>
      <c r="OLH689" s="47"/>
      <c r="OLI689" s="41"/>
      <c r="OLJ689" s="47"/>
      <c r="OLK689" s="41"/>
      <c r="OLL689" s="47"/>
      <c r="OLM689" s="41"/>
      <c r="OLN689" s="47"/>
      <c r="OLO689" s="41"/>
      <c r="OLP689" s="47"/>
      <c r="OLQ689" s="41"/>
      <c r="OLR689" s="47"/>
      <c r="OLS689" s="41"/>
      <c r="OLT689" s="47"/>
      <c r="OLU689" s="41"/>
      <c r="OLV689" s="47"/>
      <c r="OLW689" s="41"/>
      <c r="OLX689" s="47"/>
      <c r="OLY689" s="41"/>
      <c r="OLZ689" s="47"/>
      <c r="OMA689" s="41"/>
      <c r="OMB689" s="47"/>
      <c r="OMC689" s="41"/>
      <c r="OMD689" s="47"/>
      <c r="OME689" s="41"/>
      <c r="OMF689" s="47"/>
      <c r="OMG689" s="41"/>
      <c r="OMH689" s="47"/>
      <c r="OMI689" s="41"/>
      <c r="OMJ689" s="47"/>
      <c r="OMK689" s="41"/>
      <c r="OML689" s="47"/>
      <c r="OMM689" s="41"/>
      <c r="OMN689" s="47"/>
      <c r="OMO689" s="41"/>
      <c r="OMP689" s="47"/>
      <c r="OMQ689" s="41"/>
      <c r="OMR689" s="47"/>
      <c r="OMS689" s="41"/>
      <c r="OMT689" s="47"/>
      <c r="OMU689" s="41"/>
      <c r="OMV689" s="47"/>
      <c r="OMW689" s="41"/>
      <c r="OMX689" s="47"/>
      <c r="OMY689" s="41"/>
      <c r="OMZ689" s="47"/>
      <c r="ONA689" s="41"/>
      <c r="ONB689" s="47"/>
      <c r="ONC689" s="41"/>
      <c r="OND689" s="47"/>
      <c r="ONE689" s="41"/>
      <c r="ONF689" s="47"/>
      <c r="ONG689" s="41"/>
      <c r="ONH689" s="47"/>
      <c r="ONI689" s="41"/>
      <c r="ONJ689" s="47"/>
      <c r="ONK689" s="41"/>
      <c r="ONL689" s="47"/>
      <c r="ONM689" s="41"/>
      <c r="ONN689" s="47"/>
      <c r="ONO689" s="41"/>
      <c r="ONP689" s="47"/>
      <c r="ONQ689" s="41"/>
      <c r="ONR689" s="47"/>
      <c r="ONS689" s="41"/>
      <c r="ONT689" s="47"/>
      <c r="ONU689" s="41"/>
      <c r="ONV689" s="47"/>
      <c r="ONW689" s="41"/>
      <c r="ONX689" s="47"/>
      <c r="ONY689" s="41"/>
      <c r="ONZ689" s="47"/>
      <c r="OOA689" s="41"/>
      <c r="OOB689" s="47"/>
      <c r="OOC689" s="41"/>
      <c r="OOD689" s="47"/>
      <c r="OOE689" s="41"/>
      <c r="OOF689" s="47"/>
      <c r="OOG689" s="41"/>
      <c r="OOH689" s="47"/>
      <c r="OOI689" s="41"/>
      <c r="OOJ689" s="47"/>
      <c r="OOK689" s="41"/>
      <c r="OOL689" s="47"/>
      <c r="OOM689" s="41"/>
      <c r="OON689" s="47"/>
      <c r="OOO689" s="41"/>
      <c r="OOP689" s="47"/>
      <c r="OOQ689" s="41"/>
      <c r="OOR689" s="47"/>
      <c r="OOS689" s="41"/>
      <c r="OOT689" s="47"/>
      <c r="OOU689" s="41"/>
      <c r="OOV689" s="47"/>
      <c r="OOW689" s="41"/>
      <c r="OOX689" s="47"/>
      <c r="OOY689" s="41"/>
      <c r="OOZ689" s="47"/>
      <c r="OPA689" s="41"/>
      <c r="OPB689" s="47"/>
      <c r="OPC689" s="41"/>
      <c r="OPD689" s="47"/>
      <c r="OPE689" s="41"/>
      <c r="OPF689" s="47"/>
      <c r="OPG689" s="41"/>
      <c r="OPH689" s="47"/>
      <c r="OPI689" s="41"/>
      <c r="OPJ689" s="47"/>
      <c r="OPK689" s="41"/>
      <c r="OPL689" s="47"/>
      <c r="OPM689" s="41"/>
      <c r="OPN689" s="47"/>
      <c r="OPO689" s="41"/>
      <c r="OPP689" s="47"/>
      <c r="OPQ689" s="41"/>
      <c r="OPR689" s="47"/>
      <c r="OPS689" s="41"/>
      <c r="OPT689" s="47"/>
      <c r="OPU689" s="41"/>
      <c r="OPV689" s="47"/>
      <c r="OPW689" s="41"/>
      <c r="OPX689" s="47"/>
      <c r="OPY689" s="41"/>
      <c r="OPZ689" s="47"/>
      <c r="OQA689" s="41"/>
      <c r="OQB689" s="47"/>
      <c r="OQC689" s="41"/>
      <c r="OQD689" s="47"/>
      <c r="OQE689" s="41"/>
      <c r="OQF689" s="47"/>
      <c r="OQG689" s="41"/>
      <c r="OQH689" s="47"/>
      <c r="OQI689" s="41"/>
      <c r="OQJ689" s="47"/>
      <c r="OQK689" s="41"/>
      <c r="OQL689" s="47"/>
      <c r="OQM689" s="41"/>
      <c r="OQN689" s="47"/>
      <c r="OQO689" s="41"/>
      <c r="OQP689" s="47"/>
      <c r="OQQ689" s="41"/>
      <c r="OQR689" s="47"/>
      <c r="OQS689" s="41"/>
      <c r="OQT689" s="47"/>
      <c r="OQU689" s="41"/>
      <c r="OQV689" s="47"/>
      <c r="OQW689" s="41"/>
      <c r="OQX689" s="47"/>
      <c r="OQY689" s="41"/>
      <c r="OQZ689" s="47"/>
      <c r="ORA689" s="41"/>
      <c r="ORB689" s="47"/>
      <c r="ORC689" s="41"/>
      <c r="ORD689" s="47"/>
      <c r="ORE689" s="41"/>
      <c r="ORF689" s="47"/>
      <c r="ORG689" s="41"/>
      <c r="ORH689" s="47"/>
      <c r="ORI689" s="41"/>
      <c r="ORJ689" s="47"/>
      <c r="ORK689" s="41"/>
      <c r="ORL689" s="47"/>
      <c r="ORM689" s="41"/>
      <c r="ORN689" s="47"/>
      <c r="ORO689" s="41"/>
      <c r="ORP689" s="47"/>
      <c r="ORQ689" s="41"/>
      <c r="ORR689" s="47"/>
      <c r="ORS689" s="41"/>
      <c r="ORT689" s="47"/>
      <c r="ORU689" s="41"/>
      <c r="ORV689" s="47"/>
      <c r="ORW689" s="41"/>
      <c r="ORX689" s="47"/>
      <c r="ORY689" s="41"/>
      <c r="ORZ689" s="47"/>
      <c r="OSA689" s="41"/>
      <c r="OSB689" s="47"/>
      <c r="OSC689" s="41"/>
      <c r="OSD689" s="47"/>
      <c r="OSE689" s="41"/>
      <c r="OSF689" s="47"/>
      <c r="OSG689" s="41"/>
      <c r="OSH689" s="47"/>
      <c r="OSI689" s="41"/>
      <c r="OSJ689" s="47"/>
      <c r="OSK689" s="41"/>
      <c r="OSL689" s="47"/>
      <c r="OSM689" s="41"/>
      <c r="OSN689" s="47"/>
      <c r="OSO689" s="41"/>
      <c r="OSP689" s="47"/>
      <c r="OSQ689" s="41"/>
      <c r="OSR689" s="47"/>
      <c r="OSS689" s="41"/>
      <c r="OST689" s="47"/>
      <c r="OSU689" s="41"/>
      <c r="OSV689" s="47"/>
      <c r="OSW689" s="41"/>
      <c r="OSX689" s="47"/>
      <c r="OSY689" s="41"/>
      <c r="OSZ689" s="47"/>
      <c r="OTA689" s="41"/>
      <c r="OTB689" s="47"/>
      <c r="OTC689" s="41"/>
      <c r="OTD689" s="47"/>
      <c r="OTE689" s="41"/>
      <c r="OTF689" s="47"/>
      <c r="OTG689" s="41"/>
      <c r="OTH689" s="47"/>
      <c r="OTI689" s="41"/>
      <c r="OTJ689" s="47"/>
      <c r="OTK689" s="41"/>
      <c r="OTL689" s="47"/>
      <c r="OTM689" s="41"/>
      <c r="OTN689" s="47"/>
      <c r="OTO689" s="41"/>
      <c r="OTP689" s="47"/>
      <c r="OTQ689" s="41"/>
      <c r="OTR689" s="47"/>
      <c r="OTS689" s="41"/>
      <c r="OTT689" s="47"/>
      <c r="OTU689" s="41"/>
      <c r="OTV689" s="47"/>
      <c r="OTW689" s="41"/>
      <c r="OTX689" s="47"/>
      <c r="OTY689" s="41"/>
      <c r="OTZ689" s="47"/>
      <c r="OUA689" s="41"/>
      <c r="OUB689" s="47"/>
      <c r="OUC689" s="41"/>
      <c r="OUD689" s="47"/>
      <c r="OUE689" s="41"/>
      <c r="OUF689" s="47"/>
      <c r="OUG689" s="41"/>
      <c r="OUH689" s="47"/>
      <c r="OUI689" s="41"/>
      <c r="OUJ689" s="47"/>
      <c r="OUK689" s="41"/>
      <c r="OUL689" s="47"/>
      <c r="OUM689" s="41"/>
      <c r="OUN689" s="47"/>
      <c r="OUO689" s="41"/>
      <c r="OUP689" s="47"/>
      <c r="OUQ689" s="41"/>
      <c r="OUR689" s="47"/>
      <c r="OUS689" s="41"/>
      <c r="OUT689" s="47"/>
      <c r="OUU689" s="41"/>
      <c r="OUV689" s="47"/>
      <c r="OUW689" s="41"/>
      <c r="OUX689" s="47"/>
      <c r="OUY689" s="41"/>
      <c r="OUZ689" s="47"/>
      <c r="OVA689" s="41"/>
      <c r="OVB689" s="47"/>
      <c r="OVC689" s="41"/>
      <c r="OVD689" s="47"/>
      <c r="OVE689" s="41"/>
      <c r="OVF689" s="47"/>
      <c r="OVG689" s="41"/>
      <c r="OVH689" s="47"/>
      <c r="OVI689" s="41"/>
      <c r="OVJ689" s="47"/>
      <c r="OVK689" s="41"/>
      <c r="OVL689" s="47"/>
      <c r="OVM689" s="41"/>
      <c r="OVN689" s="47"/>
      <c r="OVO689" s="41"/>
      <c r="OVP689" s="47"/>
      <c r="OVQ689" s="41"/>
      <c r="OVR689" s="47"/>
      <c r="OVS689" s="41"/>
      <c r="OVT689" s="47"/>
      <c r="OVU689" s="41"/>
      <c r="OVV689" s="47"/>
      <c r="OVW689" s="41"/>
      <c r="OVX689" s="47"/>
      <c r="OVY689" s="41"/>
      <c r="OVZ689" s="47"/>
      <c r="OWA689" s="41"/>
      <c r="OWB689" s="47"/>
      <c r="OWC689" s="41"/>
      <c r="OWD689" s="47"/>
      <c r="OWE689" s="41"/>
      <c r="OWF689" s="47"/>
      <c r="OWG689" s="41"/>
      <c r="OWH689" s="47"/>
      <c r="OWI689" s="41"/>
      <c r="OWJ689" s="47"/>
      <c r="OWK689" s="41"/>
      <c r="OWL689" s="47"/>
      <c r="OWM689" s="41"/>
      <c r="OWN689" s="47"/>
      <c r="OWO689" s="41"/>
      <c r="OWP689" s="47"/>
      <c r="OWQ689" s="41"/>
      <c r="OWR689" s="47"/>
      <c r="OWS689" s="41"/>
      <c r="OWT689" s="47"/>
      <c r="OWU689" s="41"/>
      <c r="OWV689" s="47"/>
      <c r="OWW689" s="41"/>
      <c r="OWX689" s="47"/>
      <c r="OWY689" s="41"/>
      <c r="OWZ689" s="47"/>
      <c r="OXA689" s="41"/>
      <c r="OXB689" s="47"/>
      <c r="OXC689" s="41"/>
      <c r="OXD689" s="47"/>
      <c r="OXE689" s="41"/>
      <c r="OXF689" s="47"/>
      <c r="OXG689" s="41"/>
      <c r="OXH689" s="47"/>
      <c r="OXI689" s="41"/>
      <c r="OXJ689" s="47"/>
      <c r="OXK689" s="41"/>
      <c r="OXL689" s="47"/>
      <c r="OXM689" s="41"/>
      <c r="OXN689" s="47"/>
      <c r="OXO689" s="41"/>
      <c r="OXP689" s="47"/>
      <c r="OXQ689" s="41"/>
      <c r="OXR689" s="47"/>
      <c r="OXS689" s="41"/>
      <c r="OXT689" s="47"/>
      <c r="OXU689" s="41"/>
      <c r="OXV689" s="47"/>
      <c r="OXW689" s="41"/>
      <c r="OXX689" s="47"/>
      <c r="OXY689" s="41"/>
      <c r="OXZ689" s="47"/>
      <c r="OYA689" s="41"/>
      <c r="OYB689" s="47"/>
      <c r="OYC689" s="41"/>
      <c r="OYD689" s="47"/>
      <c r="OYE689" s="41"/>
      <c r="OYF689" s="47"/>
      <c r="OYG689" s="41"/>
      <c r="OYH689" s="47"/>
      <c r="OYI689" s="41"/>
      <c r="OYJ689" s="47"/>
      <c r="OYK689" s="41"/>
      <c r="OYL689" s="47"/>
      <c r="OYM689" s="41"/>
      <c r="OYN689" s="47"/>
      <c r="OYO689" s="41"/>
      <c r="OYP689" s="47"/>
      <c r="OYQ689" s="41"/>
      <c r="OYR689" s="47"/>
      <c r="OYS689" s="41"/>
      <c r="OYT689" s="47"/>
      <c r="OYU689" s="41"/>
      <c r="OYV689" s="47"/>
      <c r="OYW689" s="41"/>
      <c r="OYX689" s="47"/>
      <c r="OYY689" s="41"/>
      <c r="OYZ689" s="47"/>
      <c r="OZA689" s="41"/>
      <c r="OZB689" s="47"/>
      <c r="OZC689" s="41"/>
      <c r="OZD689" s="47"/>
      <c r="OZE689" s="41"/>
      <c r="OZF689" s="47"/>
      <c r="OZG689" s="41"/>
      <c r="OZH689" s="47"/>
      <c r="OZI689" s="41"/>
      <c r="OZJ689" s="47"/>
      <c r="OZK689" s="41"/>
      <c r="OZL689" s="47"/>
      <c r="OZM689" s="41"/>
      <c r="OZN689" s="47"/>
      <c r="OZO689" s="41"/>
      <c r="OZP689" s="47"/>
      <c r="OZQ689" s="41"/>
      <c r="OZR689" s="47"/>
      <c r="OZS689" s="41"/>
      <c r="OZT689" s="47"/>
      <c r="OZU689" s="41"/>
      <c r="OZV689" s="47"/>
      <c r="OZW689" s="41"/>
      <c r="OZX689" s="47"/>
      <c r="OZY689" s="41"/>
      <c r="OZZ689" s="47"/>
      <c r="PAA689" s="41"/>
      <c r="PAB689" s="47"/>
      <c r="PAC689" s="41"/>
      <c r="PAD689" s="47"/>
      <c r="PAE689" s="41"/>
      <c r="PAF689" s="47"/>
      <c r="PAG689" s="41"/>
      <c r="PAH689" s="47"/>
      <c r="PAI689" s="41"/>
      <c r="PAJ689" s="47"/>
      <c r="PAK689" s="41"/>
      <c r="PAL689" s="47"/>
      <c r="PAM689" s="41"/>
      <c r="PAN689" s="47"/>
      <c r="PAO689" s="41"/>
      <c r="PAP689" s="47"/>
      <c r="PAQ689" s="41"/>
      <c r="PAR689" s="47"/>
      <c r="PAS689" s="41"/>
      <c r="PAT689" s="47"/>
      <c r="PAU689" s="41"/>
      <c r="PAV689" s="47"/>
      <c r="PAW689" s="41"/>
      <c r="PAX689" s="47"/>
      <c r="PAY689" s="41"/>
      <c r="PAZ689" s="47"/>
      <c r="PBA689" s="41"/>
      <c r="PBB689" s="47"/>
      <c r="PBC689" s="41"/>
      <c r="PBD689" s="47"/>
      <c r="PBE689" s="41"/>
      <c r="PBF689" s="47"/>
      <c r="PBG689" s="41"/>
      <c r="PBH689" s="47"/>
      <c r="PBI689" s="41"/>
      <c r="PBJ689" s="47"/>
      <c r="PBK689" s="41"/>
      <c r="PBL689" s="47"/>
      <c r="PBM689" s="41"/>
      <c r="PBN689" s="47"/>
      <c r="PBO689" s="41"/>
      <c r="PBP689" s="47"/>
      <c r="PBQ689" s="41"/>
      <c r="PBR689" s="47"/>
      <c r="PBS689" s="41"/>
      <c r="PBT689" s="47"/>
      <c r="PBU689" s="41"/>
      <c r="PBV689" s="47"/>
      <c r="PBW689" s="41"/>
      <c r="PBX689" s="47"/>
      <c r="PBY689" s="41"/>
      <c r="PBZ689" s="47"/>
      <c r="PCA689" s="41"/>
      <c r="PCB689" s="47"/>
      <c r="PCC689" s="41"/>
      <c r="PCD689" s="47"/>
      <c r="PCE689" s="41"/>
      <c r="PCF689" s="47"/>
      <c r="PCG689" s="41"/>
      <c r="PCH689" s="47"/>
      <c r="PCI689" s="41"/>
      <c r="PCJ689" s="47"/>
      <c r="PCK689" s="41"/>
      <c r="PCL689" s="47"/>
      <c r="PCM689" s="41"/>
      <c r="PCN689" s="47"/>
      <c r="PCO689" s="41"/>
      <c r="PCP689" s="47"/>
      <c r="PCQ689" s="41"/>
      <c r="PCR689" s="47"/>
      <c r="PCS689" s="41"/>
      <c r="PCT689" s="47"/>
      <c r="PCU689" s="41"/>
      <c r="PCV689" s="47"/>
      <c r="PCW689" s="41"/>
      <c r="PCX689" s="47"/>
      <c r="PCY689" s="41"/>
      <c r="PCZ689" s="47"/>
      <c r="PDA689" s="41"/>
      <c r="PDB689" s="47"/>
      <c r="PDC689" s="41"/>
      <c r="PDD689" s="47"/>
      <c r="PDE689" s="41"/>
      <c r="PDF689" s="47"/>
      <c r="PDG689" s="41"/>
      <c r="PDH689" s="47"/>
      <c r="PDI689" s="41"/>
      <c r="PDJ689" s="47"/>
      <c r="PDK689" s="41"/>
      <c r="PDL689" s="47"/>
      <c r="PDM689" s="41"/>
      <c r="PDN689" s="47"/>
      <c r="PDO689" s="41"/>
      <c r="PDP689" s="47"/>
      <c r="PDQ689" s="41"/>
      <c r="PDR689" s="47"/>
      <c r="PDS689" s="41"/>
      <c r="PDT689" s="47"/>
      <c r="PDU689" s="41"/>
      <c r="PDV689" s="47"/>
      <c r="PDW689" s="41"/>
      <c r="PDX689" s="47"/>
      <c r="PDY689" s="41"/>
      <c r="PDZ689" s="47"/>
      <c r="PEA689" s="41"/>
      <c r="PEB689" s="47"/>
      <c r="PEC689" s="41"/>
      <c r="PED689" s="47"/>
      <c r="PEE689" s="41"/>
      <c r="PEF689" s="47"/>
      <c r="PEG689" s="41"/>
      <c r="PEH689" s="47"/>
      <c r="PEI689" s="41"/>
      <c r="PEJ689" s="47"/>
      <c r="PEK689" s="41"/>
      <c r="PEL689" s="47"/>
      <c r="PEM689" s="41"/>
      <c r="PEN689" s="47"/>
      <c r="PEO689" s="41"/>
      <c r="PEP689" s="47"/>
      <c r="PEQ689" s="41"/>
      <c r="PER689" s="47"/>
      <c r="PES689" s="41"/>
      <c r="PET689" s="47"/>
      <c r="PEU689" s="41"/>
      <c r="PEV689" s="47"/>
      <c r="PEW689" s="41"/>
      <c r="PEX689" s="47"/>
      <c r="PEY689" s="41"/>
      <c r="PEZ689" s="47"/>
      <c r="PFA689" s="41"/>
      <c r="PFB689" s="47"/>
      <c r="PFC689" s="41"/>
      <c r="PFD689" s="47"/>
      <c r="PFE689" s="41"/>
      <c r="PFF689" s="47"/>
      <c r="PFG689" s="41"/>
      <c r="PFH689" s="47"/>
      <c r="PFI689" s="41"/>
      <c r="PFJ689" s="47"/>
      <c r="PFK689" s="41"/>
      <c r="PFL689" s="47"/>
      <c r="PFM689" s="41"/>
      <c r="PFN689" s="47"/>
      <c r="PFO689" s="41"/>
      <c r="PFP689" s="47"/>
      <c r="PFQ689" s="41"/>
      <c r="PFR689" s="47"/>
      <c r="PFS689" s="41"/>
      <c r="PFT689" s="47"/>
      <c r="PFU689" s="41"/>
      <c r="PFV689" s="47"/>
      <c r="PFW689" s="41"/>
      <c r="PFX689" s="47"/>
      <c r="PFY689" s="41"/>
      <c r="PFZ689" s="47"/>
      <c r="PGA689" s="41"/>
      <c r="PGB689" s="47"/>
      <c r="PGC689" s="41"/>
      <c r="PGD689" s="47"/>
      <c r="PGE689" s="41"/>
      <c r="PGF689" s="47"/>
      <c r="PGG689" s="41"/>
      <c r="PGH689" s="47"/>
      <c r="PGI689" s="41"/>
      <c r="PGJ689" s="47"/>
      <c r="PGK689" s="41"/>
      <c r="PGL689" s="47"/>
      <c r="PGM689" s="41"/>
      <c r="PGN689" s="47"/>
      <c r="PGO689" s="41"/>
      <c r="PGP689" s="47"/>
      <c r="PGQ689" s="41"/>
      <c r="PGR689" s="47"/>
      <c r="PGS689" s="41"/>
      <c r="PGT689" s="47"/>
      <c r="PGU689" s="41"/>
      <c r="PGV689" s="47"/>
      <c r="PGW689" s="41"/>
      <c r="PGX689" s="47"/>
      <c r="PGY689" s="41"/>
      <c r="PGZ689" s="47"/>
      <c r="PHA689" s="41"/>
      <c r="PHB689" s="47"/>
      <c r="PHC689" s="41"/>
      <c r="PHD689" s="47"/>
      <c r="PHE689" s="41"/>
      <c r="PHF689" s="47"/>
      <c r="PHG689" s="41"/>
      <c r="PHH689" s="47"/>
      <c r="PHI689" s="41"/>
      <c r="PHJ689" s="47"/>
      <c r="PHK689" s="41"/>
      <c r="PHL689" s="47"/>
      <c r="PHM689" s="41"/>
      <c r="PHN689" s="47"/>
      <c r="PHO689" s="41"/>
      <c r="PHP689" s="47"/>
      <c r="PHQ689" s="41"/>
      <c r="PHR689" s="47"/>
      <c r="PHS689" s="41"/>
      <c r="PHT689" s="47"/>
      <c r="PHU689" s="41"/>
      <c r="PHV689" s="47"/>
      <c r="PHW689" s="41"/>
      <c r="PHX689" s="47"/>
      <c r="PHY689" s="41"/>
      <c r="PHZ689" s="47"/>
      <c r="PIA689" s="41"/>
      <c r="PIB689" s="47"/>
      <c r="PIC689" s="41"/>
      <c r="PID689" s="47"/>
      <c r="PIE689" s="41"/>
      <c r="PIF689" s="47"/>
      <c r="PIG689" s="41"/>
      <c r="PIH689" s="47"/>
      <c r="PII689" s="41"/>
      <c r="PIJ689" s="47"/>
      <c r="PIK689" s="41"/>
      <c r="PIL689" s="47"/>
      <c r="PIM689" s="41"/>
      <c r="PIN689" s="47"/>
      <c r="PIO689" s="41"/>
      <c r="PIP689" s="47"/>
      <c r="PIQ689" s="41"/>
      <c r="PIR689" s="47"/>
      <c r="PIS689" s="41"/>
      <c r="PIT689" s="47"/>
      <c r="PIU689" s="41"/>
      <c r="PIV689" s="47"/>
      <c r="PIW689" s="41"/>
      <c r="PIX689" s="47"/>
      <c r="PIY689" s="41"/>
      <c r="PIZ689" s="47"/>
      <c r="PJA689" s="41"/>
      <c r="PJB689" s="47"/>
      <c r="PJC689" s="41"/>
      <c r="PJD689" s="47"/>
      <c r="PJE689" s="41"/>
      <c r="PJF689" s="47"/>
      <c r="PJG689" s="41"/>
      <c r="PJH689" s="47"/>
      <c r="PJI689" s="41"/>
      <c r="PJJ689" s="47"/>
      <c r="PJK689" s="41"/>
      <c r="PJL689" s="47"/>
      <c r="PJM689" s="41"/>
      <c r="PJN689" s="47"/>
      <c r="PJO689" s="41"/>
      <c r="PJP689" s="47"/>
      <c r="PJQ689" s="41"/>
      <c r="PJR689" s="47"/>
      <c r="PJS689" s="41"/>
      <c r="PJT689" s="47"/>
      <c r="PJU689" s="41"/>
      <c r="PJV689" s="47"/>
      <c r="PJW689" s="41"/>
      <c r="PJX689" s="47"/>
      <c r="PJY689" s="41"/>
      <c r="PJZ689" s="47"/>
      <c r="PKA689" s="41"/>
      <c r="PKB689" s="47"/>
      <c r="PKC689" s="41"/>
      <c r="PKD689" s="47"/>
      <c r="PKE689" s="41"/>
      <c r="PKF689" s="47"/>
      <c r="PKG689" s="41"/>
      <c r="PKH689" s="47"/>
      <c r="PKI689" s="41"/>
      <c r="PKJ689" s="47"/>
      <c r="PKK689" s="41"/>
      <c r="PKL689" s="47"/>
      <c r="PKM689" s="41"/>
      <c r="PKN689" s="47"/>
      <c r="PKO689" s="41"/>
      <c r="PKP689" s="47"/>
      <c r="PKQ689" s="41"/>
      <c r="PKR689" s="47"/>
      <c r="PKS689" s="41"/>
      <c r="PKT689" s="47"/>
      <c r="PKU689" s="41"/>
      <c r="PKV689" s="47"/>
      <c r="PKW689" s="41"/>
      <c r="PKX689" s="47"/>
      <c r="PKY689" s="41"/>
      <c r="PKZ689" s="47"/>
      <c r="PLA689" s="41"/>
      <c r="PLB689" s="47"/>
      <c r="PLC689" s="41"/>
      <c r="PLD689" s="47"/>
      <c r="PLE689" s="41"/>
      <c r="PLF689" s="47"/>
      <c r="PLG689" s="41"/>
      <c r="PLH689" s="47"/>
      <c r="PLI689" s="41"/>
      <c r="PLJ689" s="47"/>
      <c r="PLK689" s="41"/>
      <c r="PLL689" s="47"/>
      <c r="PLM689" s="41"/>
      <c r="PLN689" s="47"/>
      <c r="PLO689" s="41"/>
      <c r="PLP689" s="47"/>
      <c r="PLQ689" s="41"/>
      <c r="PLR689" s="47"/>
      <c r="PLS689" s="41"/>
      <c r="PLT689" s="47"/>
      <c r="PLU689" s="41"/>
      <c r="PLV689" s="47"/>
      <c r="PLW689" s="41"/>
      <c r="PLX689" s="47"/>
      <c r="PLY689" s="41"/>
      <c r="PLZ689" s="47"/>
      <c r="PMA689" s="41"/>
      <c r="PMB689" s="47"/>
      <c r="PMC689" s="41"/>
      <c r="PMD689" s="47"/>
      <c r="PME689" s="41"/>
      <c r="PMF689" s="47"/>
      <c r="PMG689" s="41"/>
      <c r="PMH689" s="47"/>
      <c r="PMI689" s="41"/>
      <c r="PMJ689" s="47"/>
      <c r="PMK689" s="41"/>
      <c r="PML689" s="47"/>
      <c r="PMM689" s="41"/>
      <c r="PMN689" s="47"/>
      <c r="PMO689" s="41"/>
      <c r="PMP689" s="47"/>
      <c r="PMQ689" s="41"/>
      <c r="PMR689" s="47"/>
      <c r="PMS689" s="41"/>
      <c r="PMT689" s="47"/>
      <c r="PMU689" s="41"/>
      <c r="PMV689" s="47"/>
      <c r="PMW689" s="41"/>
      <c r="PMX689" s="47"/>
      <c r="PMY689" s="41"/>
      <c r="PMZ689" s="47"/>
      <c r="PNA689" s="41"/>
      <c r="PNB689" s="47"/>
      <c r="PNC689" s="41"/>
      <c r="PND689" s="47"/>
      <c r="PNE689" s="41"/>
      <c r="PNF689" s="47"/>
      <c r="PNG689" s="41"/>
      <c r="PNH689" s="47"/>
      <c r="PNI689" s="41"/>
      <c r="PNJ689" s="47"/>
      <c r="PNK689" s="41"/>
      <c r="PNL689" s="47"/>
      <c r="PNM689" s="41"/>
      <c r="PNN689" s="47"/>
      <c r="PNO689" s="41"/>
      <c r="PNP689" s="47"/>
      <c r="PNQ689" s="41"/>
      <c r="PNR689" s="47"/>
      <c r="PNS689" s="41"/>
      <c r="PNT689" s="47"/>
      <c r="PNU689" s="41"/>
      <c r="PNV689" s="47"/>
      <c r="PNW689" s="41"/>
      <c r="PNX689" s="47"/>
      <c r="PNY689" s="41"/>
      <c r="PNZ689" s="47"/>
      <c r="POA689" s="41"/>
      <c r="POB689" s="47"/>
      <c r="POC689" s="41"/>
      <c r="POD689" s="47"/>
      <c r="POE689" s="41"/>
      <c r="POF689" s="47"/>
      <c r="POG689" s="41"/>
      <c r="POH689" s="47"/>
      <c r="POI689" s="41"/>
      <c r="POJ689" s="47"/>
      <c r="POK689" s="41"/>
      <c r="POL689" s="47"/>
      <c r="POM689" s="41"/>
      <c r="PON689" s="47"/>
      <c r="POO689" s="41"/>
      <c r="POP689" s="47"/>
      <c r="POQ689" s="41"/>
      <c r="POR689" s="47"/>
      <c r="POS689" s="41"/>
      <c r="POT689" s="47"/>
      <c r="POU689" s="41"/>
      <c r="POV689" s="47"/>
      <c r="POW689" s="41"/>
      <c r="POX689" s="47"/>
      <c r="POY689" s="41"/>
      <c r="POZ689" s="47"/>
      <c r="PPA689" s="41"/>
      <c r="PPB689" s="47"/>
      <c r="PPC689" s="41"/>
      <c r="PPD689" s="47"/>
      <c r="PPE689" s="41"/>
      <c r="PPF689" s="47"/>
      <c r="PPG689" s="41"/>
      <c r="PPH689" s="47"/>
      <c r="PPI689" s="41"/>
      <c r="PPJ689" s="47"/>
      <c r="PPK689" s="41"/>
      <c r="PPL689" s="47"/>
      <c r="PPM689" s="41"/>
      <c r="PPN689" s="47"/>
      <c r="PPO689" s="41"/>
      <c r="PPP689" s="47"/>
      <c r="PPQ689" s="41"/>
      <c r="PPR689" s="47"/>
      <c r="PPS689" s="41"/>
      <c r="PPT689" s="47"/>
      <c r="PPU689" s="41"/>
      <c r="PPV689" s="47"/>
      <c r="PPW689" s="41"/>
      <c r="PPX689" s="47"/>
      <c r="PPY689" s="41"/>
      <c r="PPZ689" s="47"/>
      <c r="PQA689" s="41"/>
      <c r="PQB689" s="47"/>
      <c r="PQC689" s="41"/>
      <c r="PQD689" s="47"/>
      <c r="PQE689" s="41"/>
      <c r="PQF689" s="47"/>
      <c r="PQG689" s="41"/>
      <c r="PQH689" s="47"/>
      <c r="PQI689" s="41"/>
      <c r="PQJ689" s="47"/>
      <c r="PQK689" s="41"/>
      <c r="PQL689" s="47"/>
      <c r="PQM689" s="41"/>
      <c r="PQN689" s="47"/>
      <c r="PQO689" s="41"/>
      <c r="PQP689" s="47"/>
      <c r="PQQ689" s="41"/>
      <c r="PQR689" s="47"/>
      <c r="PQS689" s="41"/>
      <c r="PQT689" s="47"/>
      <c r="PQU689" s="41"/>
      <c r="PQV689" s="47"/>
      <c r="PQW689" s="41"/>
      <c r="PQX689" s="47"/>
      <c r="PQY689" s="41"/>
      <c r="PQZ689" s="47"/>
      <c r="PRA689" s="41"/>
      <c r="PRB689" s="47"/>
      <c r="PRC689" s="41"/>
      <c r="PRD689" s="47"/>
      <c r="PRE689" s="41"/>
      <c r="PRF689" s="47"/>
      <c r="PRG689" s="41"/>
      <c r="PRH689" s="47"/>
      <c r="PRI689" s="41"/>
      <c r="PRJ689" s="47"/>
      <c r="PRK689" s="41"/>
      <c r="PRL689" s="47"/>
      <c r="PRM689" s="41"/>
      <c r="PRN689" s="47"/>
      <c r="PRO689" s="41"/>
      <c r="PRP689" s="47"/>
      <c r="PRQ689" s="41"/>
      <c r="PRR689" s="47"/>
      <c r="PRS689" s="41"/>
      <c r="PRT689" s="47"/>
      <c r="PRU689" s="41"/>
      <c r="PRV689" s="47"/>
      <c r="PRW689" s="41"/>
      <c r="PRX689" s="47"/>
      <c r="PRY689" s="41"/>
      <c r="PRZ689" s="47"/>
      <c r="PSA689" s="41"/>
      <c r="PSB689" s="47"/>
      <c r="PSC689" s="41"/>
      <c r="PSD689" s="47"/>
      <c r="PSE689" s="41"/>
      <c r="PSF689" s="47"/>
      <c r="PSG689" s="41"/>
      <c r="PSH689" s="47"/>
      <c r="PSI689" s="41"/>
      <c r="PSJ689" s="47"/>
      <c r="PSK689" s="41"/>
      <c r="PSL689" s="47"/>
      <c r="PSM689" s="41"/>
      <c r="PSN689" s="47"/>
      <c r="PSO689" s="41"/>
      <c r="PSP689" s="47"/>
      <c r="PSQ689" s="41"/>
      <c r="PSR689" s="47"/>
      <c r="PSS689" s="41"/>
      <c r="PST689" s="47"/>
      <c r="PSU689" s="41"/>
      <c r="PSV689" s="47"/>
      <c r="PSW689" s="41"/>
      <c r="PSX689" s="47"/>
      <c r="PSY689" s="41"/>
      <c r="PSZ689" s="47"/>
      <c r="PTA689" s="41"/>
      <c r="PTB689" s="47"/>
      <c r="PTC689" s="41"/>
      <c r="PTD689" s="47"/>
      <c r="PTE689" s="41"/>
      <c r="PTF689" s="47"/>
      <c r="PTG689" s="41"/>
      <c r="PTH689" s="47"/>
      <c r="PTI689" s="41"/>
      <c r="PTJ689" s="47"/>
      <c r="PTK689" s="41"/>
      <c r="PTL689" s="47"/>
      <c r="PTM689" s="41"/>
      <c r="PTN689" s="47"/>
      <c r="PTO689" s="41"/>
      <c r="PTP689" s="47"/>
      <c r="PTQ689" s="41"/>
      <c r="PTR689" s="47"/>
      <c r="PTS689" s="41"/>
      <c r="PTT689" s="47"/>
      <c r="PTU689" s="41"/>
      <c r="PTV689" s="47"/>
      <c r="PTW689" s="41"/>
      <c r="PTX689" s="47"/>
      <c r="PTY689" s="41"/>
      <c r="PTZ689" s="47"/>
      <c r="PUA689" s="41"/>
      <c r="PUB689" s="47"/>
      <c r="PUC689" s="41"/>
      <c r="PUD689" s="47"/>
      <c r="PUE689" s="41"/>
      <c r="PUF689" s="47"/>
      <c r="PUG689" s="41"/>
      <c r="PUH689" s="47"/>
      <c r="PUI689" s="41"/>
      <c r="PUJ689" s="47"/>
      <c r="PUK689" s="41"/>
      <c r="PUL689" s="47"/>
      <c r="PUM689" s="41"/>
      <c r="PUN689" s="47"/>
      <c r="PUO689" s="41"/>
      <c r="PUP689" s="47"/>
      <c r="PUQ689" s="41"/>
      <c r="PUR689" s="47"/>
      <c r="PUS689" s="41"/>
      <c r="PUT689" s="47"/>
      <c r="PUU689" s="41"/>
      <c r="PUV689" s="47"/>
      <c r="PUW689" s="41"/>
      <c r="PUX689" s="47"/>
      <c r="PUY689" s="41"/>
      <c r="PUZ689" s="47"/>
      <c r="PVA689" s="41"/>
      <c r="PVB689" s="47"/>
      <c r="PVC689" s="41"/>
      <c r="PVD689" s="47"/>
      <c r="PVE689" s="41"/>
      <c r="PVF689" s="47"/>
      <c r="PVG689" s="41"/>
      <c r="PVH689" s="47"/>
      <c r="PVI689" s="41"/>
      <c r="PVJ689" s="47"/>
      <c r="PVK689" s="41"/>
      <c r="PVL689" s="47"/>
      <c r="PVM689" s="41"/>
      <c r="PVN689" s="47"/>
      <c r="PVO689" s="41"/>
      <c r="PVP689" s="47"/>
      <c r="PVQ689" s="41"/>
      <c r="PVR689" s="47"/>
      <c r="PVS689" s="41"/>
      <c r="PVT689" s="47"/>
      <c r="PVU689" s="41"/>
      <c r="PVV689" s="47"/>
      <c r="PVW689" s="41"/>
      <c r="PVX689" s="47"/>
      <c r="PVY689" s="41"/>
      <c r="PVZ689" s="47"/>
      <c r="PWA689" s="41"/>
      <c r="PWB689" s="47"/>
      <c r="PWC689" s="41"/>
      <c r="PWD689" s="47"/>
      <c r="PWE689" s="41"/>
      <c r="PWF689" s="47"/>
      <c r="PWG689" s="41"/>
      <c r="PWH689" s="47"/>
      <c r="PWI689" s="41"/>
      <c r="PWJ689" s="47"/>
      <c r="PWK689" s="41"/>
      <c r="PWL689" s="47"/>
      <c r="PWM689" s="41"/>
      <c r="PWN689" s="47"/>
      <c r="PWO689" s="41"/>
      <c r="PWP689" s="47"/>
      <c r="PWQ689" s="41"/>
      <c r="PWR689" s="47"/>
      <c r="PWS689" s="41"/>
      <c r="PWT689" s="47"/>
      <c r="PWU689" s="41"/>
      <c r="PWV689" s="47"/>
      <c r="PWW689" s="41"/>
      <c r="PWX689" s="47"/>
      <c r="PWY689" s="41"/>
      <c r="PWZ689" s="47"/>
      <c r="PXA689" s="41"/>
      <c r="PXB689" s="47"/>
      <c r="PXC689" s="41"/>
      <c r="PXD689" s="47"/>
      <c r="PXE689" s="41"/>
      <c r="PXF689" s="47"/>
      <c r="PXG689" s="41"/>
      <c r="PXH689" s="47"/>
      <c r="PXI689" s="41"/>
      <c r="PXJ689" s="47"/>
      <c r="PXK689" s="41"/>
      <c r="PXL689" s="47"/>
      <c r="PXM689" s="41"/>
      <c r="PXN689" s="47"/>
      <c r="PXO689" s="41"/>
      <c r="PXP689" s="47"/>
      <c r="PXQ689" s="41"/>
      <c r="PXR689" s="47"/>
      <c r="PXS689" s="41"/>
      <c r="PXT689" s="47"/>
      <c r="PXU689" s="41"/>
      <c r="PXV689" s="47"/>
      <c r="PXW689" s="41"/>
      <c r="PXX689" s="47"/>
      <c r="PXY689" s="41"/>
      <c r="PXZ689" s="47"/>
      <c r="PYA689" s="41"/>
      <c r="PYB689" s="47"/>
      <c r="PYC689" s="41"/>
      <c r="PYD689" s="47"/>
      <c r="PYE689" s="41"/>
      <c r="PYF689" s="47"/>
      <c r="PYG689" s="41"/>
      <c r="PYH689" s="47"/>
      <c r="PYI689" s="41"/>
      <c r="PYJ689" s="47"/>
      <c r="PYK689" s="41"/>
      <c r="PYL689" s="47"/>
      <c r="PYM689" s="41"/>
      <c r="PYN689" s="47"/>
      <c r="PYO689" s="41"/>
      <c r="PYP689" s="47"/>
      <c r="PYQ689" s="41"/>
      <c r="PYR689" s="47"/>
      <c r="PYS689" s="41"/>
      <c r="PYT689" s="47"/>
      <c r="PYU689" s="41"/>
      <c r="PYV689" s="47"/>
      <c r="PYW689" s="41"/>
      <c r="PYX689" s="47"/>
      <c r="PYY689" s="41"/>
      <c r="PYZ689" s="47"/>
      <c r="PZA689" s="41"/>
      <c r="PZB689" s="47"/>
      <c r="PZC689" s="41"/>
      <c r="PZD689" s="47"/>
      <c r="PZE689" s="41"/>
      <c r="PZF689" s="47"/>
      <c r="PZG689" s="41"/>
      <c r="PZH689" s="47"/>
      <c r="PZI689" s="41"/>
      <c r="PZJ689" s="47"/>
      <c r="PZK689" s="41"/>
      <c r="PZL689" s="47"/>
      <c r="PZM689" s="41"/>
      <c r="PZN689" s="47"/>
      <c r="PZO689" s="41"/>
      <c r="PZP689" s="47"/>
      <c r="PZQ689" s="41"/>
      <c r="PZR689" s="47"/>
      <c r="PZS689" s="41"/>
      <c r="PZT689" s="47"/>
      <c r="PZU689" s="41"/>
      <c r="PZV689" s="47"/>
      <c r="PZW689" s="41"/>
      <c r="PZX689" s="47"/>
      <c r="PZY689" s="41"/>
      <c r="PZZ689" s="47"/>
      <c r="QAA689" s="41"/>
      <c r="QAB689" s="47"/>
      <c r="QAC689" s="41"/>
      <c r="QAD689" s="47"/>
      <c r="QAE689" s="41"/>
      <c r="QAF689" s="47"/>
      <c r="QAG689" s="41"/>
      <c r="QAH689" s="47"/>
      <c r="QAI689" s="41"/>
      <c r="QAJ689" s="47"/>
      <c r="QAK689" s="41"/>
      <c r="QAL689" s="47"/>
      <c r="QAM689" s="41"/>
      <c r="QAN689" s="47"/>
      <c r="QAO689" s="41"/>
      <c r="QAP689" s="47"/>
      <c r="QAQ689" s="41"/>
      <c r="QAR689" s="47"/>
      <c r="QAS689" s="41"/>
      <c r="QAT689" s="47"/>
      <c r="QAU689" s="41"/>
      <c r="QAV689" s="47"/>
      <c r="QAW689" s="41"/>
      <c r="QAX689" s="47"/>
      <c r="QAY689" s="41"/>
      <c r="QAZ689" s="47"/>
      <c r="QBA689" s="41"/>
      <c r="QBB689" s="47"/>
      <c r="QBC689" s="41"/>
      <c r="QBD689" s="47"/>
      <c r="QBE689" s="41"/>
      <c r="QBF689" s="47"/>
      <c r="QBG689" s="41"/>
      <c r="QBH689" s="47"/>
      <c r="QBI689" s="41"/>
      <c r="QBJ689" s="47"/>
      <c r="QBK689" s="41"/>
      <c r="QBL689" s="47"/>
      <c r="QBM689" s="41"/>
      <c r="QBN689" s="47"/>
      <c r="QBO689" s="41"/>
      <c r="QBP689" s="47"/>
      <c r="QBQ689" s="41"/>
      <c r="QBR689" s="47"/>
      <c r="QBS689" s="41"/>
      <c r="QBT689" s="47"/>
      <c r="QBU689" s="41"/>
      <c r="QBV689" s="47"/>
      <c r="QBW689" s="41"/>
      <c r="QBX689" s="47"/>
      <c r="QBY689" s="41"/>
      <c r="QBZ689" s="47"/>
      <c r="QCA689" s="41"/>
      <c r="QCB689" s="47"/>
      <c r="QCC689" s="41"/>
      <c r="QCD689" s="47"/>
      <c r="QCE689" s="41"/>
      <c r="QCF689" s="47"/>
      <c r="QCG689" s="41"/>
      <c r="QCH689" s="47"/>
      <c r="QCI689" s="41"/>
      <c r="QCJ689" s="47"/>
      <c r="QCK689" s="41"/>
      <c r="QCL689" s="47"/>
      <c r="QCM689" s="41"/>
      <c r="QCN689" s="47"/>
      <c r="QCO689" s="41"/>
      <c r="QCP689" s="47"/>
      <c r="QCQ689" s="41"/>
      <c r="QCR689" s="47"/>
      <c r="QCS689" s="41"/>
      <c r="QCT689" s="47"/>
      <c r="QCU689" s="41"/>
      <c r="QCV689" s="47"/>
      <c r="QCW689" s="41"/>
      <c r="QCX689" s="47"/>
      <c r="QCY689" s="41"/>
      <c r="QCZ689" s="47"/>
      <c r="QDA689" s="41"/>
      <c r="QDB689" s="47"/>
      <c r="QDC689" s="41"/>
      <c r="QDD689" s="47"/>
      <c r="QDE689" s="41"/>
      <c r="QDF689" s="47"/>
      <c r="QDG689" s="41"/>
      <c r="QDH689" s="47"/>
      <c r="QDI689" s="41"/>
      <c r="QDJ689" s="47"/>
      <c r="QDK689" s="41"/>
      <c r="QDL689" s="47"/>
      <c r="QDM689" s="41"/>
      <c r="QDN689" s="47"/>
      <c r="QDO689" s="41"/>
      <c r="QDP689" s="47"/>
      <c r="QDQ689" s="41"/>
      <c r="QDR689" s="47"/>
      <c r="QDS689" s="41"/>
      <c r="QDT689" s="47"/>
      <c r="QDU689" s="41"/>
      <c r="QDV689" s="47"/>
      <c r="QDW689" s="41"/>
      <c r="QDX689" s="47"/>
      <c r="QDY689" s="41"/>
      <c r="QDZ689" s="47"/>
      <c r="QEA689" s="41"/>
      <c r="QEB689" s="47"/>
      <c r="QEC689" s="41"/>
      <c r="QED689" s="47"/>
      <c r="QEE689" s="41"/>
      <c r="QEF689" s="47"/>
      <c r="QEG689" s="41"/>
      <c r="QEH689" s="47"/>
      <c r="QEI689" s="41"/>
      <c r="QEJ689" s="47"/>
      <c r="QEK689" s="41"/>
      <c r="QEL689" s="47"/>
      <c r="QEM689" s="41"/>
      <c r="QEN689" s="47"/>
      <c r="QEO689" s="41"/>
      <c r="QEP689" s="47"/>
      <c r="QEQ689" s="41"/>
      <c r="QER689" s="47"/>
      <c r="QES689" s="41"/>
      <c r="QET689" s="47"/>
      <c r="QEU689" s="41"/>
      <c r="QEV689" s="47"/>
      <c r="QEW689" s="41"/>
      <c r="QEX689" s="47"/>
      <c r="QEY689" s="41"/>
      <c r="QEZ689" s="47"/>
      <c r="QFA689" s="41"/>
      <c r="QFB689" s="47"/>
      <c r="QFC689" s="41"/>
      <c r="QFD689" s="47"/>
      <c r="QFE689" s="41"/>
      <c r="QFF689" s="47"/>
      <c r="QFG689" s="41"/>
      <c r="QFH689" s="47"/>
      <c r="QFI689" s="41"/>
      <c r="QFJ689" s="47"/>
      <c r="QFK689" s="41"/>
      <c r="QFL689" s="47"/>
      <c r="QFM689" s="41"/>
      <c r="QFN689" s="47"/>
      <c r="QFO689" s="41"/>
      <c r="QFP689" s="47"/>
      <c r="QFQ689" s="41"/>
      <c r="QFR689" s="47"/>
      <c r="QFS689" s="41"/>
      <c r="QFT689" s="47"/>
      <c r="QFU689" s="41"/>
      <c r="QFV689" s="47"/>
      <c r="QFW689" s="41"/>
      <c r="QFX689" s="47"/>
      <c r="QFY689" s="41"/>
      <c r="QFZ689" s="47"/>
      <c r="QGA689" s="41"/>
      <c r="QGB689" s="47"/>
      <c r="QGC689" s="41"/>
      <c r="QGD689" s="47"/>
      <c r="QGE689" s="41"/>
      <c r="QGF689" s="47"/>
      <c r="QGG689" s="41"/>
      <c r="QGH689" s="47"/>
      <c r="QGI689" s="41"/>
      <c r="QGJ689" s="47"/>
      <c r="QGK689" s="41"/>
      <c r="QGL689" s="47"/>
      <c r="QGM689" s="41"/>
      <c r="QGN689" s="47"/>
      <c r="QGO689" s="41"/>
      <c r="QGP689" s="47"/>
      <c r="QGQ689" s="41"/>
      <c r="QGR689" s="47"/>
      <c r="QGS689" s="41"/>
      <c r="QGT689" s="47"/>
      <c r="QGU689" s="41"/>
      <c r="QGV689" s="47"/>
      <c r="QGW689" s="41"/>
      <c r="QGX689" s="47"/>
      <c r="QGY689" s="41"/>
      <c r="QGZ689" s="47"/>
      <c r="QHA689" s="41"/>
      <c r="QHB689" s="47"/>
      <c r="QHC689" s="41"/>
      <c r="QHD689" s="47"/>
      <c r="QHE689" s="41"/>
      <c r="QHF689" s="47"/>
      <c r="QHG689" s="41"/>
      <c r="QHH689" s="47"/>
      <c r="QHI689" s="41"/>
      <c r="QHJ689" s="47"/>
      <c r="QHK689" s="41"/>
      <c r="QHL689" s="47"/>
      <c r="QHM689" s="41"/>
      <c r="QHN689" s="47"/>
      <c r="QHO689" s="41"/>
      <c r="QHP689" s="47"/>
      <c r="QHQ689" s="41"/>
      <c r="QHR689" s="47"/>
      <c r="QHS689" s="41"/>
      <c r="QHT689" s="47"/>
      <c r="QHU689" s="41"/>
      <c r="QHV689" s="47"/>
      <c r="QHW689" s="41"/>
      <c r="QHX689" s="47"/>
      <c r="QHY689" s="41"/>
      <c r="QHZ689" s="47"/>
      <c r="QIA689" s="41"/>
      <c r="QIB689" s="47"/>
      <c r="QIC689" s="41"/>
      <c r="QID689" s="47"/>
      <c r="QIE689" s="41"/>
      <c r="QIF689" s="47"/>
      <c r="QIG689" s="41"/>
      <c r="QIH689" s="47"/>
      <c r="QII689" s="41"/>
      <c r="QIJ689" s="47"/>
      <c r="QIK689" s="41"/>
      <c r="QIL689" s="47"/>
      <c r="QIM689" s="41"/>
      <c r="QIN689" s="47"/>
      <c r="QIO689" s="41"/>
      <c r="QIP689" s="47"/>
      <c r="QIQ689" s="41"/>
      <c r="QIR689" s="47"/>
      <c r="QIS689" s="41"/>
      <c r="QIT689" s="47"/>
      <c r="QIU689" s="41"/>
      <c r="QIV689" s="47"/>
      <c r="QIW689" s="41"/>
      <c r="QIX689" s="47"/>
      <c r="QIY689" s="41"/>
      <c r="QIZ689" s="47"/>
      <c r="QJA689" s="41"/>
      <c r="QJB689" s="47"/>
      <c r="QJC689" s="41"/>
      <c r="QJD689" s="47"/>
      <c r="QJE689" s="41"/>
      <c r="QJF689" s="47"/>
      <c r="QJG689" s="41"/>
      <c r="QJH689" s="47"/>
      <c r="QJI689" s="41"/>
      <c r="QJJ689" s="47"/>
      <c r="QJK689" s="41"/>
      <c r="QJL689" s="47"/>
      <c r="QJM689" s="41"/>
      <c r="QJN689" s="47"/>
      <c r="QJO689" s="41"/>
      <c r="QJP689" s="47"/>
      <c r="QJQ689" s="41"/>
      <c r="QJR689" s="47"/>
      <c r="QJS689" s="41"/>
      <c r="QJT689" s="47"/>
      <c r="QJU689" s="41"/>
      <c r="QJV689" s="47"/>
      <c r="QJW689" s="41"/>
      <c r="QJX689" s="47"/>
      <c r="QJY689" s="41"/>
      <c r="QJZ689" s="47"/>
      <c r="QKA689" s="41"/>
      <c r="QKB689" s="47"/>
      <c r="QKC689" s="41"/>
      <c r="QKD689" s="47"/>
      <c r="QKE689" s="41"/>
      <c r="QKF689" s="47"/>
      <c r="QKG689" s="41"/>
      <c r="QKH689" s="47"/>
      <c r="QKI689" s="41"/>
      <c r="QKJ689" s="47"/>
      <c r="QKK689" s="41"/>
      <c r="QKL689" s="47"/>
      <c r="QKM689" s="41"/>
      <c r="QKN689" s="47"/>
      <c r="QKO689" s="41"/>
      <c r="QKP689" s="47"/>
      <c r="QKQ689" s="41"/>
      <c r="QKR689" s="47"/>
      <c r="QKS689" s="41"/>
      <c r="QKT689" s="47"/>
      <c r="QKU689" s="41"/>
      <c r="QKV689" s="47"/>
      <c r="QKW689" s="41"/>
      <c r="QKX689" s="47"/>
      <c r="QKY689" s="41"/>
      <c r="QKZ689" s="47"/>
      <c r="QLA689" s="41"/>
      <c r="QLB689" s="47"/>
      <c r="QLC689" s="41"/>
      <c r="QLD689" s="47"/>
      <c r="QLE689" s="41"/>
      <c r="QLF689" s="47"/>
      <c r="QLG689" s="41"/>
      <c r="QLH689" s="47"/>
      <c r="QLI689" s="41"/>
      <c r="QLJ689" s="47"/>
      <c r="QLK689" s="41"/>
      <c r="QLL689" s="47"/>
      <c r="QLM689" s="41"/>
      <c r="QLN689" s="47"/>
      <c r="QLO689" s="41"/>
      <c r="QLP689" s="47"/>
      <c r="QLQ689" s="41"/>
      <c r="QLR689" s="47"/>
      <c r="QLS689" s="41"/>
      <c r="QLT689" s="47"/>
      <c r="QLU689" s="41"/>
      <c r="QLV689" s="47"/>
      <c r="QLW689" s="41"/>
      <c r="QLX689" s="47"/>
      <c r="QLY689" s="41"/>
      <c r="QLZ689" s="47"/>
      <c r="QMA689" s="41"/>
      <c r="QMB689" s="47"/>
      <c r="QMC689" s="41"/>
      <c r="QMD689" s="47"/>
      <c r="QME689" s="41"/>
      <c r="QMF689" s="47"/>
      <c r="QMG689" s="41"/>
      <c r="QMH689" s="47"/>
      <c r="QMI689" s="41"/>
      <c r="QMJ689" s="47"/>
      <c r="QMK689" s="41"/>
      <c r="QML689" s="47"/>
      <c r="QMM689" s="41"/>
      <c r="QMN689" s="47"/>
      <c r="QMO689" s="41"/>
      <c r="QMP689" s="47"/>
      <c r="QMQ689" s="41"/>
      <c r="QMR689" s="47"/>
      <c r="QMS689" s="41"/>
      <c r="QMT689" s="47"/>
      <c r="QMU689" s="41"/>
      <c r="QMV689" s="47"/>
      <c r="QMW689" s="41"/>
      <c r="QMX689" s="47"/>
      <c r="QMY689" s="41"/>
      <c r="QMZ689" s="47"/>
      <c r="QNA689" s="41"/>
      <c r="QNB689" s="47"/>
      <c r="QNC689" s="41"/>
      <c r="QND689" s="47"/>
      <c r="QNE689" s="41"/>
      <c r="QNF689" s="47"/>
      <c r="QNG689" s="41"/>
      <c r="QNH689" s="47"/>
      <c r="QNI689" s="41"/>
      <c r="QNJ689" s="47"/>
      <c r="QNK689" s="41"/>
      <c r="QNL689" s="47"/>
      <c r="QNM689" s="41"/>
      <c r="QNN689" s="47"/>
      <c r="QNO689" s="41"/>
      <c r="QNP689" s="47"/>
      <c r="QNQ689" s="41"/>
      <c r="QNR689" s="47"/>
      <c r="QNS689" s="41"/>
      <c r="QNT689" s="47"/>
      <c r="QNU689" s="41"/>
      <c r="QNV689" s="47"/>
      <c r="QNW689" s="41"/>
      <c r="QNX689" s="47"/>
      <c r="QNY689" s="41"/>
      <c r="QNZ689" s="47"/>
      <c r="QOA689" s="41"/>
      <c r="QOB689" s="47"/>
      <c r="QOC689" s="41"/>
      <c r="QOD689" s="47"/>
      <c r="QOE689" s="41"/>
      <c r="QOF689" s="47"/>
      <c r="QOG689" s="41"/>
      <c r="QOH689" s="47"/>
      <c r="QOI689" s="41"/>
      <c r="QOJ689" s="47"/>
      <c r="QOK689" s="41"/>
      <c r="QOL689" s="47"/>
      <c r="QOM689" s="41"/>
      <c r="QON689" s="47"/>
      <c r="QOO689" s="41"/>
      <c r="QOP689" s="47"/>
      <c r="QOQ689" s="41"/>
      <c r="QOR689" s="47"/>
      <c r="QOS689" s="41"/>
      <c r="QOT689" s="47"/>
      <c r="QOU689" s="41"/>
      <c r="QOV689" s="47"/>
      <c r="QOW689" s="41"/>
      <c r="QOX689" s="47"/>
      <c r="QOY689" s="41"/>
      <c r="QOZ689" s="47"/>
      <c r="QPA689" s="41"/>
      <c r="QPB689" s="47"/>
      <c r="QPC689" s="41"/>
      <c r="QPD689" s="47"/>
      <c r="QPE689" s="41"/>
      <c r="QPF689" s="47"/>
      <c r="QPG689" s="41"/>
      <c r="QPH689" s="47"/>
      <c r="QPI689" s="41"/>
      <c r="QPJ689" s="47"/>
      <c r="QPK689" s="41"/>
      <c r="QPL689" s="47"/>
      <c r="QPM689" s="41"/>
      <c r="QPN689" s="47"/>
      <c r="QPO689" s="41"/>
      <c r="QPP689" s="47"/>
      <c r="QPQ689" s="41"/>
      <c r="QPR689" s="47"/>
      <c r="QPS689" s="41"/>
      <c r="QPT689" s="47"/>
      <c r="QPU689" s="41"/>
      <c r="QPV689" s="47"/>
      <c r="QPW689" s="41"/>
      <c r="QPX689" s="47"/>
      <c r="QPY689" s="41"/>
      <c r="QPZ689" s="47"/>
      <c r="QQA689" s="41"/>
      <c r="QQB689" s="47"/>
      <c r="QQC689" s="41"/>
      <c r="QQD689" s="47"/>
      <c r="QQE689" s="41"/>
      <c r="QQF689" s="47"/>
      <c r="QQG689" s="41"/>
      <c r="QQH689" s="47"/>
      <c r="QQI689" s="41"/>
      <c r="QQJ689" s="47"/>
      <c r="QQK689" s="41"/>
      <c r="QQL689" s="47"/>
      <c r="QQM689" s="41"/>
      <c r="QQN689" s="47"/>
      <c r="QQO689" s="41"/>
      <c r="QQP689" s="47"/>
      <c r="QQQ689" s="41"/>
      <c r="QQR689" s="47"/>
      <c r="QQS689" s="41"/>
      <c r="QQT689" s="47"/>
      <c r="QQU689" s="41"/>
      <c r="QQV689" s="47"/>
      <c r="QQW689" s="41"/>
      <c r="QQX689" s="47"/>
      <c r="QQY689" s="41"/>
      <c r="QQZ689" s="47"/>
      <c r="QRA689" s="41"/>
      <c r="QRB689" s="47"/>
      <c r="QRC689" s="41"/>
      <c r="QRD689" s="47"/>
      <c r="QRE689" s="41"/>
      <c r="QRF689" s="47"/>
      <c r="QRG689" s="41"/>
      <c r="QRH689" s="47"/>
      <c r="QRI689" s="41"/>
      <c r="QRJ689" s="47"/>
      <c r="QRK689" s="41"/>
      <c r="QRL689" s="47"/>
      <c r="QRM689" s="41"/>
      <c r="QRN689" s="47"/>
      <c r="QRO689" s="41"/>
      <c r="QRP689" s="47"/>
      <c r="QRQ689" s="41"/>
      <c r="QRR689" s="47"/>
      <c r="QRS689" s="41"/>
      <c r="QRT689" s="47"/>
      <c r="QRU689" s="41"/>
      <c r="QRV689" s="47"/>
      <c r="QRW689" s="41"/>
      <c r="QRX689" s="47"/>
      <c r="QRY689" s="41"/>
      <c r="QRZ689" s="47"/>
      <c r="QSA689" s="41"/>
      <c r="QSB689" s="47"/>
      <c r="QSC689" s="41"/>
      <c r="QSD689" s="47"/>
      <c r="QSE689" s="41"/>
      <c r="QSF689" s="47"/>
      <c r="QSG689" s="41"/>
      <c r="QSH689" s="47"/>
      <c r="QSI689" s="41"/>
      <c r="QSJ689" s="47"/>
      <c r="QSK689" s="41"/>
      <c r="QSL689" s="47"/>
      <c r="QSM689" s="41"/>
      <c r="QSN689" s="47"/>
      <c r="QSO689" s="41"/>
      <c r="QSP689" s="47"/>
      <c r="QSQ689" s="41"/>
      <c r="QSR689" s="47"/>
      <c r="QSS689" s="41"/>
      <c r="QST689" s="47"/>
      <c r="QSU689" s="41"/>
      <c r="QSV689" s="47"/>
      <c r="QSW689" s="41"/>
      <c r="QSX689" s="47"/>
      <c r="QSY689" s="41"/>
      <c r="QSZ689" s="47"/>
      <c r="QTA689" s="41"/>
      <c r="QTB689" s="47"/>
      <c r="QTC689" s="41"/>
      <c r="QTD689" s="47"/>
      <c r="QTE689" s="41"/>
      <c r="QTF689" s="47"/>
      <c r="QTG689" s="41"/>
      <c r="QTH689" s="47"/>
      <c r="QTI689" s="41"/>
      <c r="QTJ689" s="47"/>
      <c r="QTK689" s="41"/>
      <c r="QTL689" s="47"/>
      <c r="QTM689" s="41"/>
      <c r="QTN689" s="47"/>
      <c r="QTO689" s="41"/>
      <c r="QTP689" s="47"/>
      <c r="QTQ689" s="41"/>
      <c r="QTR689" s="47"/>
      <c r="QTS689" s="41"/>
      <c r="QTT689" s="47"/>
      <c r="QTU689" s="41"/>
      <c r="QTV689" s="47"/>
      <c r="QTW689" s="41"/>
      <c r="QTX689" s="47"/>
      <c r="QTY689" s="41"/>
      <c r="QTZ689" s="47"/>
      <c r="QUA689" s="41"/>
      <c r="QUB689" s="47"/>
      <c r="QUC689" s="41"/>
      <c r="QUD689" s="47"/>
      <c r="QUE689" s="41"/>
      <c r="QUF689" s="47"/>
      <c r="QUG689" s="41"/>
      <c r="QUH689" s="47"/>
      <c r="QUI689" s="41"/>
      <c r="QUJ689" s="47"/>
      <c r="QUK689" s="41"/>
      <c r="QUL689" s="47"/>
      <c r="QUM689" s="41"/>
      <c r="QUN689" s="47"/>
      <c r="QUO689" s="41"/>
      <c r="QUP689" s="47"/>
      <c r="QUQ689" s="41"/>
      <c r="QUR689" s="47"/>
      <c r="QUS689" s="41"/>
      <c r="QUT689" s="47"/>
      <c r="QUU689" s="41"/>
      <c r="QUV689" s="47"/>
      <c r="QUW689" s="41"/>
      <c r="QUX689" s="47"/>
      <c r="QUY689" s="41"/>
      <c r="QUZ689" s="47"/>
      <c r="QVA689" s="41"/>
      <c r="QVB689" s="47"/>
      <c r="QVC689" s="41"/>
      <c r="QVD689" s="47"/>
      <c r="QVE689" s="41"/>
      <c r="QVF689" s="47"/>
      <c r="QVG689" s="41"/>
      <c r="QVH689" s="47"/>
      <c r="QVI689" s="41"/>
      <c r="QVJ689" s="47"/>
      <c r="QVK689" s="41"/>
      <c r="QVL689" s="47"/>
      <c r="QVM689" s="41"/>
      <c r="QVN689" s="47"/>
      <c r="QVO689" s="41"/>
      <c r="QVP689" s="47"/>
      <c r="QVQ689" s="41"/>
      <c r="QVR689" s="47"/>
      <c r="QVS689" s="41"/>
      <c r="QVT689" s="47"/>
      <c r="QVU689" s="41"/>
      <c r="QVV689" s="47"/>
      <c r="QVW689" s="41"/>
      <c r="QVX689" s="47"/>
      <c r="QVY689" s="41"/>
      <c r="QVZ689" s="47"/>
      <c r="QWA689" s="41"/>
      <c r="QWB689" s="47"/>
      <c r="QWC689" s="41"/>
      <c r="QWD689" s="47"/>
      <c r="QWE689" s="41"/>
      <c r="QWF689" s="47"/>
      <c r="QWG689" s="41"/>
      <c r="QWH689" s="47"/>
      <c r="QWI689" s="41"/>
      <c r="QWJ689" s="47"/>
      <c r="QWK689" s="41"/>
      <c r="QWL689" s="47"/>
      <c r="QWM689" s="41"/>
      <c r="QWN689" s="47"/>
      <c r="QWO689" s="41"/>
      <c r="QWP689" s="47"/>
      <c r="QWQ689" s="41"/>
      <c r="QWR689" s="47"/>
      <c r="QWS689" s="41"/>
      <c r="QWT689" s="47"/>
      <c r="QWU689" s="41"/>
      <c r="QWV689" s="47"/>
      <c r="QWW689" s="41"/>
      <c r="QWX689" s="47"/>
      <c r="QWY689" s="41"/>
      <c r="QWZ689" s="47"/>
      <c r="QXA689" s="41"/>
      <c r="QXB689" s="47"/>
      <c r="QXC689" s="41"/>
      <c r="QXD689" s="47"/>
      <c r="QXE689" s="41"/>
      <c r="QXF689" s="47"/>
      <c r="QXG689" s="41"/>
      <c r="QXH689" s="47"/>
      <c r="QXI689" s="41"/>
      <c r="QXJ689" s="47"/>
      <c r="QXK689" s="41"/>
      <c r="QXL689" s="47"/>
      <c r="QXM689" s="41"/>
      <c r="QXN689" s="47"/>
      <c r="QXO689" s="41"/>
      <c r="QXP689" s="47"/>
      <c r="QXQ689" s="41"/>
      <c r="QXR689" s="47"/>
      <c r="QXS689" s="41"/>
      <c r="QXT689" s="47"/>
      <c r="QXU689" s="41"/>
      <c r="QXV689" s="47"/>
      <c r="QXW689" s="41"/>
      <c r="QXX689" s="47"/>
      <c r="QXY689" s="41"/>
      <c r="QXZ689" s="47"/>
      <c r="QYA689" s="41"/>
      <c r="QYB689" s="47"/>
      <c r="QYC689" s="41"/>
      <c r="QYD689" s="47"/>
      <c r="QYE689" s="41"/>
      <c r="QYF689" s="47"/>
      <c r="QYG689" s="41"/>
      <c r="QYH689" s="47"/>
      <c r="QYI689" s="41"/>
      <c r="QYJ689" s="47"/>
      <c r="QYK689" s="41"/>
      <c r="QYL689" s="47"/>
      <c r="QYM689" s="41"/>
      <c r="QYN689" s="47"/>
      <c r="QYO689" s="41"/>
      <c r="QYP689" s="47"/>
      <c r="QYQ689" s="41"/>
      <c r="QYR689" s="47"/>
      <c r="QYS689" s="41"/>
      <c r="QYT689" s="47"/>
      <c r="QYU689" s="41"/>
      <c r="QYV689" s="47"/>
      <c r="QYW689" s="41"/>
      <c r="QYX689" s="47"/>
      <c r="QYY689" s="41"/>
      <c r="QYZ689" s="47"/>
      <c r="QZA689" s="41"/>
      <c r="QZB689" s="47"/>
      <c r="QZC689" s="41"/>
      <c r="QZD689" s="47"/>
      <c r="QZE689" s="41"/>
      <c r="QZF689" s="47"/>
      <c r="QZG689" s="41"/>
      <c r="QZH689" s="47"/>
      <c r="QZI689" s="41"/>
      <c r="QZJ689" s="47"/>
      <c r="QZK689" s="41"/>
      <c r="QZL689" s="47"/>
      <c r="QZM689" s="41"/>
      <c r="QZN689" s="47"/>
      <c r="QZO689" s="41"/>
      <c r="QZP689" s="47"/>
      <c r="QZQ689" s="41"/>
      <c r="QZR689" s="47"/>
      <c r="QZS689" s="41"/>
      <c r="QZT689" s="47"/>
      <c r="QZU689" s="41"/>
      <c r="QZV689" s="47"/>
      <c r="QZW689" s="41"/>
      <c r="QZX689" s="47"/>
      <c r="QZY689" s="41"/>
      <c r="QZZ689" s="47"/>
      <c r="RAA689" s="41"/>
      <c r="RAB689" s="47"/>
      <c r="RAC689" s="41"/>
      <c r="RAD689" s="47"/>
      <c r="RAE689" s="41"/>
      <c r="RAF689" s="47"/>
      <c r="RAG689" s="41"/>
      <c r="RAH689" s="47"/>
      <c r="RAI689" s="41"/>
      <c r="RAJ689" s="47"/>
      <c r="RAK689" s="41"/>
      <c r="RAL689" s="47"/>
      <c r="RAM689" s="41"/>
      <c r="RAN689" s="47"/>
      <c r="RAO689" s="41"/>
      <c r="RAP689" s="47"/>
      <c r="RAQ689" s="41"/>
      <c r="RAR689" s="47"/>
      <c r="RAS689" s="41"/>
      <c r="RAT689" s="47"/>
      <c r="RAU689" s="41"/>
      <c r="RAV689" s="47"/>
      <c r="RAW689" s="41"/>
      <c r="RAX689" s="47"/>
      <c r="RAY689" s="41"/>
      <c r="RAZ689" s="47"/>
      <c r="RBA689" s="41"/>
      <c r="RBB689" s="47"/>
      <c r="RBC689" s="41"/>
      <c r="RBD689" s="47"/>
      <c r="RBE689" s="41"/>
      <c r="RBF689" s="47"/>
      <c r="RBG689" s="41"/>
      <c r="RBH689" s="47"/>
      <c r="RBI689" s="41"/>
      <c r="RBJ689" s="47"/>
      <c r="RBK689" s="41"/>
      <c r="RBL689" s="47"/>
      <c r="RBM689" s="41"/>
      <c r="RBN689" s="47"/>
      <c r="RBO689" s="41"/>
      <c r="RBP689" s="47"/>
      <c r="RBQ689" s="41"/>
      <c r="RBR689" s="47"/>
      <c r="RBS689" s="41"/>
      <c r="RBT689" s="47"/>
      <c r="RBU689" s="41"/>
      <c r="RBV689" s="47"/>
      <c r="RBW689" s="41"/>
      <c r="RBX689" s="47"/>
      <c r="RBY689" s="41"/>
      <c r="RBZ689" s="47"/>
      <c r="RCA689" s="41"/>
      <c r="RCB689" s="47"/>
      <c r="RCC689" s="41"/>
      <c r="RCD689" s="47"/>
      <c r="RCE689" s="41"/>
      <c r="RCF689" s="47"/>
      <c r="RCG689" s="41"/>
      <c r="RCH689" s="47"/>
      <c r="RCI689" s="41"/>
      <c r="RCJ689" s="47"/>
      <c r="RCK689" s="41"/>
      <c r="RCL689" s="47"/>
      <c r="RCM689" s="41"/>
      <c r="RCN689" s="47"/>
      <c r="RCO689" s="41"/>
      <c r="RCP689" s="47"/>
      <c r="RCQ689" s="41"/>
      <c r="RCR689" s="47"/>
      <c r="RCS689" s="41"/>
      <c r="RCT689" s="47"/>
      <c r="RCU689" s="41"/>
      <c r="RCV689" s="47"/>
      <c r="RCW689" s="41"/>
      <c r="RCX689" s="47"/>
      <c r="RCY689" s="41"/>
      <c r="RCZ689" s="47"/>
      <c r="RDA689" s="41"/>
      <c r="RDB689" s="47"/>
      <c r="RDC689" s="41"/>
      <c r="RDD689" s="47"/>
      <c r="RDE689" s="41"/>
      <c r="RDF689" s="47"/>
      <c r="RDG689" s="41"/>
      <c r="RDH689" s="47"/>
      <c r="RDI689" s="41"/>
      <c r="RDJ689" s="47"/>
      <c r="RDK689" s="41"/>
      <c r="RDL689" s="47"/>
      <c r="RDM689" s="41"/>
      <c r="RDN689" s="47"/>
      <c r="RDO689" s="41"/>
      <c r="RDP689" s="47"/>
      <c r="RDQ689" s="41"/>
      <c r="RDR689" s="47"/>
      <c r="RDS689" s="41"/>
      <c r="RDT689" s="47"/>
      <c r="RDU689" s="41"/>
      <c r="RDV689" s="47"/>
      <c r="RDW689" s="41"/>
      <c r="RDX689" s="47"/>
      <c r="RDY689" s="41"/>
      <c r="RDZ689" s="47"/>
      <c r="REA689" s="41"/>
      <c r="REB689" s="47"/>
      <c r="REC689" s="41"/>
      <c r="RED689" s="47"/>
      <c r="REE689" s="41"/>
      <c r="REF689" s="47"/>
      <c r="REG689" s="41"/>
      <c r="REH689" s="47"/>
      <c r="REI689" s="41"/>
      <c r="REJ689" s="47"/>
      <c r="REK689" s="41"/>
      <c r="REL689" s="47"/>
      <c r="REM689" s="41"/>
      <c r="REN689" s="47"/>
      <c r="REO689" s="41"/>
      <c r="REP689" s="47"/>
      <c r="REQ689" s="41"/>
      <c r="RER689" s="47"/>
      <c r="RES689" s="41"/>
      <c r="RET689" s="47"/>
      <c r="REU689" s="41"/>
      <c r="REV689" s="47"/>
      <c r="REW689" s="41"/>
      <c r="REX689" s="47"/>
      <c r="REY689" s="41"/>
      <c r="REZ689" s="47"/>
      <c r="RFA689" s="41"/>
      <c r="RFB689" s="47"/>
      <c r="RFC689" s="41"/>
      <c r="RFD689" s="47"/>
      <c r="RFE689" s="41"/>
      <c r="RFF689" s="47"/>
      <c r="RFG689" s="41"/>
      <c r="RFH689" s="47"/>
      <c r="RFI689" s="41"/>
      <c r="RFJ689" s="47"/>
      <c r="RFK689" s="41"/>
      <c r="RFL689" s="47"/>
      <c r="RFM689" s="41"/>
      <c r="RFN689" s="47"/>
      <c r="RFO689" s="41"/>
      <c r="RFP689" s="47"/>
      <c r="RFQ689" s="41"/>
      <c r="RFR689" s="47"/>
      <c r="RFS689" s="41"/>
      <c r="RFT689" s="47"/>
      <c r="RFU689" s="41"/>
      <c r="RFV689" s="47"/>
      <c r="RFW689" s="41"/>
      <c r="RFX689" s="47"/>
      <c r="RFY689" s="41"/>
      <c r="RFZ689" s="47"/>
      <c r="RGA689" s="41"/>
      <c r="RGB689" s="47"/>
      <c r="RGC689" s="41"/>
      <c r="RGD689" s="47"/>
      <c r="RGE689" s="41"/>
      <c r="RGF689" s="47"/>
      <c r="RGG689" s="41"/>
      <c r="RGH689" s="47"/>
      <c r="RGI689" s="41"/>
      <c r="RGJ689" s="47"/>
      <c r="RGK689" s="41"/>
      <c r="RGL689" s="47"/>
      <c r="RGM689" s="41"/>
      <c r="RGN689" s="47"/>
      <c r="RGO689" s="41"/>
      <c r="RGP689" s="47"/>
      <c r="RGQ689" s="41"/>
      <c r="RGR689" s="47"/>
      <c r="RGS689" s="41"/>
      <c r="RGT689" s="47"/>
      <c r="RGU689" s="41"/>
      <c r="RGV689" s="47"/>
      <c r="RGW689" s="41"/>
      <c r="RGX689" s="47"/>
      <c r="RGY689" s="41"/>
      <c r="RGZ689" s="47"/>
      <c r="RHA689" s="41"/>
      <c r="RHB689" s="47"/>
      <c r="RHC689" s="41"/>
      <c r="RHD689" s="47"/>
      <c r="RHE689" s="41"/>
      <c r="RHF689" s="47"/>
      <c r="RHG689" s="41"/>
      <c r="RHH689" s="47"/>
      <c r="RHI689" s="41"/>
      <c r="RHJ689" s="47"/>
      <c r="RHK689" s="41"/>
      <c r="RHL689" s="47"/>
      <c r="RHM689" s="41"/>
      <c r="RHN689" s="47"/>
      <c r="RHO689" s="41"/>
      <c r="RHP689" s="47"/>
      <c r="RHQ689" s="41"/>
      <c r="RHR689" s="47"/>
      <c r="RHS689" s="41"/>
      <c r="RHT689" s="47"/>
      <c r="RHU689" s="41"/>
      <c r="RHV689" s="47"/>
      <c r="RHW689" s="41"/>
      <c r="RHX689" s="47"/>
      <c r="RHY689" s="41"/>
      <c r="RHZ689" s="47"/>
      <c r="RIA689" s="41"/>
      <c r="RIB689" s="47"/>
      <c r="RIC689" s="41"/>
      <c r="RID689" s="47"/>
      <c r="RIE689" s="41"/>
      <c r="RIF689" s="47"/>
      <c r="RIG689" s="41"/>
      <c r="RIH689" s="47"/>
      <c r="RII689" s="41"/>
      <c r="RIJ689" s="47"/>
      <c r="RIK689" s="41"/>
      <c r="RIL689" s="47"/>
      <c r="RIM689" s="41"/>
      <c r="RIN689" s="47"/>
      <c r="RIO689" s="41"/>
      <c r="RIP689" s="47"/>
      <c r="RIQ689" s="41"/>
      <c r="RIR689" s="47"/>
      <c r="RIS689" s="41"/>
      <c r="RIT689" s="47"/>
      <c r="RIU689" s="41"/>
      <c r="RIV689" s="47"/>
      <c r="RIW689" s="41"/>
      <c r="RIX689" s="47"/>
      <c r="RIY689" s="41"/>
      <c r="RIZ689" s="47"/>
      <c r="RJA689" s="41"/>
      <c r="RJB689" s="47"/>
      <c r="RJC689" s="41"/>
      <c r="RJD689" s="47"/>
      <c r="RJE689" s="41"/>
      <c r="RJF689" s="47"/>
      <c r="RJG689" s="41"/>
      <c r="RJH689" s="47"/>
      <c r="RJI689" s="41"/>
      <c r="RJJ689" s="47"/>
      <c r="RJK689" s="41"/>
      <c r="RJL689" s="47"/>
      <c r="RJM689" s="41"/>
      <c r="RJN689" s="47"/>
      <c r="RJO689" s="41"/>
      <c r="RJP689" s="47"/>
      <c r="RJQ689" s="41"/>
      <c r="RJR689" s="47"/>
      <c r="RJS689" s="41"/>
      <c r="RJT689" s="47"/>
      <c r="RJU689" s="41"/>
      <c r="RJV689" s="47"/>
      <c r="RJW689" s="41"/>
      <c r="RJX689" s="47"/>
      <c r="RJY689" s="41"/>
      <c r="RJZ689" s="47"/>
      <c r="RKA689" s="41"/>
      <c r="RKB689" s="47"/>
      <c r="RKC689" s="41"/>
      <c r="RKD689" s="47"/>
      <c r="RKE689" s="41"/>
      <c r="RKF689" s="47"/>
      <c r="RKG689" s="41"/>
      <c r="RKH689" s="47"/>
      <c r="RKI689" s="41"/>
      <c r="RKJ689" s="47"/>
      <c r="RKK689" s="41"/>
      <c r="RKL689" s="47"/>
      <c r="RKM689" s="41"/>
      <c r="RKN689" s="47"/>
      <c r="RKO689" s="41"/>
      <c r="RKP689" s="47"/>
      <c r="RKQ689" s="41"/>
      <c r="RKR689" s="47"/>
      <c r="RKS689" s="41"/>
      <c r="RKT689" s="47"/>
      <c r="RKU689" s="41"/>
      <c r="RKV689" s="47"/>
      <c r="RKW689" s="41"/>
      <c r="RKX689" s="47"/>
      <c r="RKY689" s="41"/>
      <c r="RKZ689" s="47"/>
      <c r="RLA689" s="41"/>
      <c r="RLB689" s="47"/>
      <c r="RLC689" s="41"/>
      <c r="RLD689" s="47"/>
      <c r="RLE689" s="41"/>
      <c r="RLF689" s="47"/>
      <c r="RLG689" s="41"/>
      <c r="RLH689" s="47"/>
      <c r="RLI689" s="41"/>
      <c r="RLJ689" s="47"/>
      <c r="RLK689" s="41"/>
      <c r="RLL689" s="47"/>
      <c r="RLM689" s="41"/>
      <c r="RLN689" s="47"/>
      <c r="RLO689" s="41"/>
      <c r="RLP689" s="47"/>
      <c r="RLQ689" s="41"/>
      <c r="RLR689" s="47"/>
      <c r="RLS689" s="41"/>
      <c r="RLT689" s="47"/>
      <c r="RLU689" s="41"/>
      <c r="RLV689" s="47"/>
      <c r="RLW689" s="41"/>
      <c r="RLX689" s="47"/>
      <c r="RLY689" s="41"/>
      <c r="RLZ689" s="47"/>
      <c r="RMA689" s="41"/>
      <c r="RMB689" s="47"/>
      <c r="RMC689" s="41"/>
      <c r="RMD689" s="47"/>
      <c r="RME689" s="41"/>
      <c r="RMF689" s="47"/>
      <c r="RMG689" s="41"/>
      <c r="RMH689" s="47"/>
      <c r="RMI689" s="41"/>
      <c r="RMJ689" s="47"/>
      <c r="RMK689" s="41"/>
      <c r="RML689" s="47"/>
      <c r="RMM689" s="41"/>
      <c r="RMN689" s="47"/>
      <c r="RMO689" s="41"/>
      <c r="RMP689" s="47"/>
      <c r="RMQ689" s="41"/>
      <c r="RMR689" s="47"/>
      <c r="RMS689" s="41"/>
      <c r="RMT689" s="47"/>
      <c r="RMU689" s="41"/>
      <c r="RMV689" s="47"/>
      <c r="RMW689" s="41"/>
      <c r="RMX689" s="47"/>
      <c r="RMY689" s="41"/>
      <c r="RMZ689" s="47"/>
      <c r="RNA689" s="41"/>
      <c r="RNB689" s="47"/>
      <c r="RNC689" s="41"/>
      <c r="RND689" s="47"/>
      <c r="RNE689" s="41"/>
      <c r="RNF689" s="47"/>
      <c r="RNG689" s="41"/>
      <c r="RNH689" s="47"/>
      <c r="RNI689" s="41"/>
      <c r="RNJ689" s="47"/>
      <c r="RNK689" s="41"/>
      <c r="RNL689" s="47"/>
      <c r="RNM689" s="41"/>
      <c r="RNN689" s="47"/>
      <c r="RNO689" s="41"/>
      <c r="RNP689" s="47"/>
      <c r="RNQ689" s="41"/>
      <c r="RNR689" s="47"/>
      <c r="RNS689" s="41"/>
      <c r="RNT689" s="47"/>
      <c r="RNU689" s="41"/>
      <c r="RNV689" s="47"/>
      <c r="RNW689" s="41"/>
      <c r="RNX689" s="47"/>
      <c r="RNY689" s="41"/>
      <c r="RNZ689" s="47"/>
      <c r="ROA689" s="41"/>
      <c r="ROB689" s="47"/>
      <c r="ROC689" s="41"/>
      <c r="ROD689" s="47"/>
      <c r="ROE689" s="41"/>
      <c r="ROF689" s="47"/>
      <c r="ROG689" s="41"/>
      <c r="ROH689" s="47"/>
      <c r="ROI689" s="41"/>
      <c r="ROJ689" s="47"/>
      <c r="ROK689" s="41"/>
      <c r="ROL689" s="47"/>
      <c r="ROM689" s="41"/>
      <c r="RON689" s="47"/>
      <c r="ROO689" s="41"/>
      <c r="ROP689" s="47"/>
      <c r="ROQ689" s="41"/>
      <c r="ROR689" s="47"/>
      <c r="ROS689" s="41"/>
      <c r="ROT689" s="47"/>
      <c r="ROU689" s="41"/>
      <c r="ROV689" s="47"/>
      <c r="ROW689" s="41"/>
      <c r="ROX689" s="47"/>
      <c r="ROY689" s="41"/>
      <c r="ROZ689" s="47"/>
      <c r="RPA689" s="41"/>
      <c r="RPB689" s="47"/>
      <c r="RPC689" s="41"/>
      <c r="RPD689" s="47"/>
      <c r="RPE689" s="41"/>
      <c r="RPF689" s="47"/>
      <c r="RPG689" s="41"/>
      <c r="RPH689" s="47"/>
      <c r="RPI689" s="41"/>
      <c r="RPJ689" s="47"/>
      <c r="RPK689" s="41"/>
      <c r="RPL689" s="47"/>
      <c r="RPM689" s="41"/>
      <c r="RPN689" s="47"/>
      <c r="RPO689" s="41"/>
      <c r="RPP689" s="47"/>
      <c r="RPQ689" s="41"/>
      <c r="RPR689" s="47"/>
      <c r="RPS689" s="41"/>
      <c r="RPT689" s="47"/>
      <c r="RPU689" s="41"/>
      <c r="RPV689" s="47"/>
      <c r="RPW689" s="41"/>
      <c r="RPX689" s="47"/>
      <c r="RPY689" s="41"/>
      <c r="RPZ689" s="47"/>
      <c r="RQA689" s="41"/>
      <c r="RQB689" s="47"/>
      <c r="RQC689" s="41"/>
      <c r="RQD689" s="47"/>
      <c r="RQE689" s="41"/>
      <c r="RQF689" s="47"/>
      <c r="RQG689" s="41"/>
      <c r="RQH689" s="47"/>
      <c r="RQI689" s="41"/>
      <c r="RQJ689" s="47"/>
      <c r="RQK689" s="41"/>
      <c r="RQL689" s="47"/>
      <c r="RQM689" s="41"/>
      <c r="RQN689" s="47"/>
      <c r="RQO689" s="41"/>
      <c r="RQP689" s="47"/>
      <c r="RQQ689" s="41"/>
      <c r="RQR689" s="47"/>
      <c r="RQS689" s="41"/>
      <c r="RQT689" s="47"/>
      <c r="RQU689" s="41"/>
      <c r="RQV689" s="47"/>
      <c r="RQW689" s="41"/>
      <c r="RQX689" s="47"/>
      <c r="RQY689" s="41"/>
      <c r="RQZ689" s="47"/>
      <c r="RRA689" s="41"/>
      <c r="RRB689" s="47"/>
      <c r="RRC689" s="41"/>
      <c r="RRD689" s="47"/>
      <c r="RRE689" s="41"/>
      <c r="RRF689" s="47"/>
      <c r="RRG689" s="41"/>
      <c r="RRH689" s="47"/>
      <c r="RRI689" s="41"/>
      <c r="RRJ689" s="47"/>
      <c r="RRK689" s="41"/>
      <c r="RRL689" s="47"/>
      <c r="RRM689" s="41"/>
      <c r="RRN689" s="47"/>
      <c r="RRO689" s="41"/>
      <c r="RRP689" s="47"/>
      <c r="RRQ689" s="41"/>
      <c r="RRR689" s="47"/>
      <c r="RRS689" s="41"/>
      <c r="RRT689" s="47"/>
      <c r="RRU689" s="41"/>
      <c r="RRV689" s="47"/>
      <c r="RRW689" s="41"/>
      <c r="RRX689" s="47"/>
      <c r="RRY689" s="41"/>
      <c r="RRZ689" s="47"/>
      <c r="RSA689" s="41"/>
      <c r="RSB689" s="47"/>
      <c r="RSC689" s="41"/>
      <c r="RSD689" s="47"/>
      <c r="RSE689" s="41"/>
      <c r="RSF689" s="47"/>
      <c r="RSG689" s="41"/>
      <c r="RSH689" s="47"/>
      <c r="RSI689" s="41"/>
      <c r="RSJ689" s="47"/>
      <c r="RSK689" s="41"/>
      <c r="RSL689" s="47"/>
      <c r="RSM689" s="41"/>
      <c r="RSN689" s="47"/>
      <c r="RSO689" s="41"/>
      <c r="RSP689" s="47"/>
      <c r="RSQ689" s="41"/>
      <c r="RSR689" s="47"/>
      <c r="RSS689" s="41"/>
      <c r="RST689" s="47"/>
      <c r="RSU689" s="41"/>
      <c r="RSV689" s="47"/>
      <c r="RSW689" s="41"/>
      <c r="RSX689" s="47"/>
      <c r="RSY689" s="41"/>
      <c r="RSZ689" s="47"/>
      <c r="RTA689" s="41"/>
      <c r="RTB689" s="47"/>
      <c r="RTC689" s="41"/>
      <c r="RTD689" s="47"/>
      <c r="RTE689" s="41"/>
      <c r="RTF689" s="47"/>
      <c r="RTG689" s="41"/>
      <c r="RTH689" s="47"/>
      <c r="RTI689" s="41"/>
      <c r="RTJ689" s="47"/>
      <c r="RTK689" s="41"/>
      <c r="RTL689" s="47"/>
      <c r="RTM689" s="41"/>
      <c r="RTN689" s="47"/>
      <c r="RTO689" s="41"/>
      <c r="RTP689" s="47"/>
      <c r="RTQ689" s="41"/>
      <c r="RTR689" s="47"/>
      <c r="RTS689" s="41"/>
      <c r="RTT689" s="47"/>
      <c r="RTU689" s="41"/>
      <c r="RTV689" s="47"/>
      <c r="RTW689" s="41"/>
      <c r="RTX689" s="47"/>
      <c r="RTY689" s="41"/>
      <c r="RTZ689" s="47"/>
      <c r="RUA689" s="41"/>
      <c r="RUB689" s="47"/>
      <c r="RUC689" s="41"/>
      <c r="RUD689" s="47"/>
      <c r="RUE689" s="41"/>
      <c r="RUF689" s="47"/>
      <c r="RUG689" s="41"/>
      <c r="RUH689" s="47"/>
      <c r="RUI689" s="41"/>
      <c r="RUJ689" s="47"/>
      <c r="RUK689" s="41"/>
      <c r="RUL689" s="47"/>
      <c r="RUM689" s="41"/>
      <c r="RUN689" s="47"/>
      <c r="RUO689" s="41"/>
      <c r="RUP689" s="47"/>
      <c r="RUQ689" s="41"/>
      <c r="RUR689" s="47"/>
      <c r="RUS689" s="41"/>
      <c r="RUT689" s="47"/>
      <c r="RUU689" s="41"/>
      <c r="RUV689" s="47"/>
      <c r="RUW689" s="41"/>
      <c r="RUX689" s="47"/>
      <c r="RUY689" s="41"/>
      <c r="RUZ689" s="47"/>
      <c r="RVA689" s="41"/>
      <c r="RVB689" s="47"/>
      <c r="RVC689" s="41"/>
      <c r="RVD689" s="47"/>
      <c r="RVE689" s="41"/>
      <c r="RVF689" s="47"/>
      <c r="RVG689" s="41"/>
      <c r="RVH689" s="47"/>
      <c r="RVI689" s="41"/>
      <c r="RVJ689" s="47"/>
      <c r="RVK689" s="41"/>
      <c r="RVL689" s="47"/>
      <c r="RVM689" s="41"/>
      <c r="RVN689" s="47"/>
      <c r="RVO689" s="41"/>
      <c r="RVP689" s="47"/>
      <c r="RVQ689" s="41"/>
      <c r="RVR689" s="47"/>
      <c r="RVS689" s="41"/>
      <c r="RVT689" s="47"/>
      <c r="RVU689" s="41"/>
      <c r="RVV689" s="47"/>
      <c r="RVW689" s="41"/>
      <c r="RVX689" s="47"/>
      <c r="RVY689" s="41"/>
      <c r="RVZ689" s="47"/>
      <c r="RWA689" s="41"/>
      <c r="RWB689" s="47"/>
      <c r="RWC689" s="41"/>
      <c r="RWD689" s="47"/>
      <c r="RWE689" s="41"/>
      <c r="RWF689" s="47"/>
      <c r="RWG689" s="41"/>
      <c r="RWH689" s="47"/>
      <c r="RWI689" s="41"/>
      <c r="RWJ689" s="47"/>
      <c r="RWK689" s="41"/>
      <c r="RWL689" s="47"/>
      <c r="RWM689" s="41"/>
      <c r="RWN689" s="47"/>
      <c r="RWO689" s="41"/>
      <c r="RWP689" s="47"/>
      <c r="RWQ689" s="41"/>
      <c r="RWR689" s="47"/>
      <c r="RWS689" s="41"/>
      <c r="RWT689" s="47"/>
      <c r="RWU689" s="41"/>
      <c r="RWV689" s="47"/>
      <c r="RWW689" s="41"/>
      <c r="RWX689" s="47"/>
      <c r="RWY689" s="41"/>
      <c r="RWZ689" s="47"/>
      <c r="RXA689" s="41"/>
      <c r="RXB689" s="47"/>
      <c r="RXC689" s="41"/>
      <c r="RXD689" s="47"/>
      <c r="RXE689" s="41"/>
      <c r="RXF689" s="47"/>
      <c r="RXG689" s="41"/>
      <c r="RXH689" s="47"/>
      <c r="RXI689" s="41"/>
      <c r="RXJ689" s="47"/>
      <c r="RXK689" s="41"/>
      <c r="RXL689" s="47"/>
      <c r="RXM689" s="41"/>
      <c r="RXN689" s="47"/>
      <c r="RXO689" s="41"/>
      <c r="RXP689" s="47"/>
      <c r="RXQ689" s="41"/>
      <c r="RXR689" s="47"/>
      <c r="RXS689" s="41"/>
      <c r="RXT689" s="47"/>
      <c r="RXU689" s="41"/>
      <c r="RXV689" s="47"/>
      <c r="RXW689" s="41"/>
      <c r="RXX689" s="47"/>
      <c r="RXY689" s="41"/>
      <c r="RXZ689" s="47"/>
      <c r="RYA689" s="41"/>
      <c r="RYB689" s="47"/>
      <c r="RYC689" s="41"/>
      <c r="RYD689" s="47"/>
      <c r="RYE689" s="41"/>
      <c r="RYF689" s="47"/>
      <c r="RYG689" s="41"/>
      <c r="RYH689" s="47"/>
      <c r="RYI689" s="41"/>
      <c r="RYJ689" s="47"/>
      <c r="RYK689" s="41"/>
      <c r="RYL689" s="47"/>
      <c r="RYM689" s="41"/>
      <c r="RYN689" s="47"/>
      <c r="RYO689" s="41"/>
      <c r="RYP689" s="47"/>
      <c r="RYQ689" s="41"/>
      <c r="RYR689" s="47"/>
      <c r="RYS689" s="41"/>
      <c r="RYT689" s="47"/>
      <c r="RYU689" s="41"/>
      <c r="RYV689" s="47"/>
      <c r="RYW689" s="41"/>
      <c r="RYX689" s="47"/>
      <c r="RYY689" s="41"/>
      <c r="RYZ689" s="47"/>
      <c r="RZA689" s="41"/>
      <c r="RZB689" s="47"/>
      <c r="RZC689" s="41"/>
      <c r="RZD689" s="47"/>
      <c r="RZE689" s="41"/>
      <c r="RZF689" s="47"/>
      <c r="RZG689" s="41"/>
      <c r="RZH689" s="47"/>
      <c r="RZI689" s="41"/>
      <c r="RZJ689" s="47"/>
      <c r="RZK689" s="41"/>
      <c r="RZL689" s="47"/>
      <c r="RZM689" s="41"/>
      <c r="RZN689" s="47"/>
      <c r="RZO689" s="41"/>
      <c r="RZP689" s="47"/>
      <c r="RZQ689" s="41"/>
      <c r="RZR689" s="47"/>
      <c r="RZS689" s="41"/>
      <c r="RZT689" s="47"/>
      <c r="RZU689" s="41"/>
      <c r="RZV689" s="47"/>
      <c r="RZW689" s="41"/>
      <c r="RZX689" s="47"/>
      <c r="RZY689" s="41"/>
      <c r="RZZ689" s="47"/>
      <c r="SAA689" s="41"/>
      <c r="SAB689" s="47"/>
      <c r="SAC689" s="41"/>
      <c r="SAD689" s="47"/>
      <c r="SAE689" s="41"/>
      <c r="SAF689" s="47"/>
      <c r="SAG689" s="41"/>
      <c r="SAH689" s="47"/>
      <c r="SAI689" s="41"/>
      <c r="SAJ689" s="47"/>
      <c r="SAK689" s="41"/>
      <c r="SAL689" s="47"/>
      <c r="SAM689" s="41"/>
      <c r="SAN689" s="47"/>
      <c r="SAO689" s="41"/>
      <c r="SAP689" s="47"/>
      <c r="SAQ689" s="41"/>
      <c r="SAR689" s="47"/>
      <c r="SAS689" s="41"/>
      <c r="SAT689" s="47"/>
      <c r="SAU689" s="41"/>
      <c r="SAV689" s="47"/>
      <c r="SAW689" s="41"/>
      <c r="SAX689" s="47"/>
      <c r="SAY689" s="41"/>
      <c r="SAZ689" s="47"/>
      <c r="SBA689" s="41"/>
      <c r="SBB689" s="47"/>
      <c r="SBC689" s="41"/>
      <c r="SBD689" s="47"/>
      <c r="SBE689" s="41"/>
      <c r="SBF689" s="47"/>
      <c r="SBG689" s="41"/>
      <c r="SBH689" s="47"/>
      <c r="SBI689" s="41"/>
      <c r="SBJ689" s="47"/>
      <c r="SBK689" s="41"/>
      <c r="SBL689" s="47"/>
      <c r="SBM689" s="41"/>
      <c r="SBN689" s="47"/>
      <c r="SBO689" s="41"/>
      <c r="SBP689" s="47"/>
      <c r="SBQ689" s="41"/>
      <c r="SBR689" s="47"/>
      <c r="SBS689" s="41"/>
      <c r="SBT689" s="47"/>
      <c r="SBU689" s="41"/>
      <c r="SBV689" s="47"/>
      <c r="SBW689" s="41"/>
      <c r="SBX689" s="47"/>
      <c r="SBY689" s="41"/>
      <c r="SBZ689" s="47"/>
      <c r="SCA689" s="41"/>
      <c r="SCB689" s="47"/>
      <c r="SCC689" s="41"/>
      <c r="SCD689" s="47"/>
      <c r="SCE689" s="41"/>
      <c r="SCF689" s="47"/>
      <c r="SCG689" s="41"/>
      <c r="SCH689" s="47"/>
      <c r="SCI689" s="41"/>
      <c r="SCJ689" s="47"/>
      <c r="SCK689" s="41"/>
      <c r="SCL689" s="47"/>
      <c r="SCM689" s="41"/>
      <c r="SCN689" s="47"/>
      <c r="SCO689" s="41"/>
      <c r="SCP689" s="47"/>
      <c r="SCQ689" s="41"/>
      <c r="SCR689" s="47"/>
      <c r="SCS689" s="41"/>
      <c r="SCT689" s="47"/>
      <c r="SCU689" s="41"/>
      <c r="SCV689" s="47"/>
      <c r="SCW689" s="41"/>
      <c r="SCX689" s="47"/>
      <c r="SCY689" s="41"/>
      <c r="SCZ689" s="47"/>
      <c r="SDA689" s="41"/>
      <c r="SDB689" s="47"/>
      <c r="SDC689" s="41"/>
      <c r="SDD689" s="47"/>
      <c r="SDE689" s="41"/>
      <c r="SDF689" s="47"/>
      <c r="SDG689" s="41"/>
      <c r="SDH689" s="47"/>
      <c r="SDI689" s="41"/>
      <c r="SDJ689" s="47"/>
      <c r="SDK689" s="41"/>
      <c r="SDL689" s="47"/>
      <c r="SDM689" s="41"/>
      <c r="SDN689" s="47"/>
      <c r="SDO689" s="41"/>
      <c r="SDP689" s="47"/>
      <c r="SDQ689" s="41"/>
      <c r="SDR689" s="47"/>
      <c r="SDS689" s="41"/>
      <c r="SDT689" s="47"/>
      <c r="SDU689" s="41"/>
      <c r="SDV689" s="47"/>
      <c r="SDW689" s="41"/>
      <c r="SDX689" s="47"/>
      <c r="SDY689" s="41"/>
      <c r="SDZ689" s="47"/>
      <c r="SEA689" s="41"/>
      <c r="SEB689" s="47"/>
      <c r="SEC689" s="41"/>
      <c r="SED689" s="47"/>
      <c r="SEE689" s="41"/>
      <c r="SEF689" s="47"/>
      <c r="SEG689" s="41"/>
      <c r="SEH689" s="47"/>
      <c r="SEI689" s="41"/>
      <c r="SEJ689" s="47"/>
      <c r="SEK689" s="41"/>
      <c r="SEL689" s="47"/>
      <c r="SEM689" s="41"/>
      <c r="SEN689" s="47"/>
      <c r="SEO689" s="41"/>
      <c r="SEP689" s="47"/>
      <c r="SEQ689" s="41"/>
      <c r="SER689" s="47"/>
      <c r="SES689" s="41"/>
      <c r="SET689" s="47"/>
      <c r="SEU689" s="41"/>
      <c r="SEV689" s="47"/>
      <c r="SEW689" s="41"/>
      <c r="SEX689" s="47"/>
      <c r="SEY689" s="41"/>
      <c r="SEZ689" s="47"/>
      <c r="SFA689" s="41"/>
      <c r="SFB689" s="47"/>
      <c r="SFC689" s="41"/>
      <c r="SFD689" s="47"/>
      <c r="SFE689" s="41"/>
      <c r="SFF689" s="47"/>
      <c r="SFG689" s="41"/>
      <c r="SFH689" s="47"/>
      <c r="SFI689" s="41"/>
      <c r="SFJ689" s="47"/>
      <c r="SFK689" s="41"/>
      <c r="SFL689" s="47"/>
      <c r="SFM689" s="41"/>
      <c r="SFN689" s="47"/>
      <c r="SFO689" s="41"/>
      <c r="SFP689" s="47"/>
      <c r="SFQ689" s="41"/>
      <c r="SFR689" s="47"/>
      <c r="SFS689" s="41"/>
      <c r="SFT689" s="47"/>
      <c r="SFU689" s="41"/>
      <c r="SFV689" s="47"/>
      <c r="SFW689" s="41"/>
      <c r="SFX689" s="47"/>
      <c r="SFY689" s="41"/>
      <c r="SFZ689" s="47"/>
      <c r="SGA689" s="41"/>
      <c r="SGB689" s="47"/>
      <c r="SGC689" s="41"/>
      <c r="SGD689" s="47"/>
      <c r="SGE689" s="41"/>
      <c r="SGF689" s="47"/>
      <c r="SGG689" s="41"/>
      <c r="SGH689" s="47"/>
      <c r="SGI689" s="41"/>
      <c r="SGJ689" s="47"/>
      <c r="SGK689" s="41"/>
      <c r="SGL689" s="47"/>
      <c r="SGM689" s="41"/>
      <c r="SGN689" s="47"/>
      <c r="SGO689" s="41"/>
      <c r="SGP689" s="47"/>
      <c r="SGQ689" s="41"/>
      <c r="SGR689" s="47"/>
      <c r="SGS689" s="41"/>
      <c r="SGT689" s="47"/>
      <c r="SGU689" s="41"/>
      <c r="SGV689" s="47"/>
      <c r="SGW689" s="41"/>
      <c r="SGX689" s="47"/>
      <c r="SGY689" s="41"/>
      <c r="SGZ689" s="47"/>
      <c r="SHA689" s="41"/>
      <c r="SHB689" s="47"/>
      <c r="SHC689" s="41"/>
      <c r="SHD689" s="47"/>
      <c r="SHE689" s="41"/>
      <c r="SHF689" s="47"/>
      <c r="SHG689" s="41"/>
      <c r="SHH689" s="47"/>
      <c r="SHI689" s="41"/>
      <c r="SHJ689" s="47"/>
      <c r="SHK689" s="41"/>
      <c r="SHL689" s="47"/>
      <c r="SHM689" s="41"/>
      <c r="SHN689" s="47"/>
      <c r="SHO689" s="41"/>
      <c r="SHP689" s="47"/>
      <c r="SHQ689" s="41"/>
      <c r="SHR689" s="47"/>
      <c r="SHS689" s="41"/>
      <c r="SHT689" s="47"/>
      <c r="SHU689" s="41"/>
      <c r="SHV689" s="47"/>
      <c r="SHW689" s="41"/>
      <c r="SHX689" s="47"/>
      <c r="SHY689" s="41"/>
      <c r="SHZ689" s="47"/>
      <c r="SIA689" s="41"/>
      <c r="SIB689" s="47"/>
      <c r="SIC689" s="41"/>
      <c r="SID689" s="47"/>
      <c r="SIE689" s="41"/>
      <c r="SIF689" s="47"/>
      <c r="SIG689" s="41"/>
      <c r="SIH689" s="47"/>
      <c r="SII689" s="41"/>
      <c r="SIJ689" s="47"/>
      <c r="SIK689" s="41"/>
      <c r="SIL689" s="47"/>
      <c r="SIM689" s="41"/>
      <c r="SIN689" s="47"/>
      <c r="SIO689" s="41"/>
      <c r="SIP689" s="47"/>
      <c r="SIQ689" s="41"/>
      <c r="SIR689" s="47"/>
      <c r="SIS689" s="41"/>
      <c r="SIT689" s="47"/>
      <c r="SIU689" s="41"/>
      <c r="SIV689" s="47"/>
      <c r="SIW689" s="41"/>
      <c r="SIX689" s="47"/>
      <c r="SIY689" s="41"/>
      <c r="SIZ689" s="47"/>
      <c r="SJA689" s="41"/>
      <c r="SJB689" s="47"/>
      <c r="SJC689" s="41"/>
      <c r="SJD689" s="47"/>
      <c r="SJE689" s="41"/>
      <c r="SJF689" s="47"/>
      <c r="SJG689" s="41"/>
      <c r="SJH689" s="47"/>
      <c r="SJI689" s="41"/>
      <c r="SJJ689" s="47"/>
      <c r="SJK689" s="41"/>
      <c r="SJL689" s="47"/>
      <c r="SJM689" s="41"/>
      <c r="SJN689" s="47"/>
      <c r="SJO689" s="41"/>
      <c r="SJP689" s="47"/>
      <c r="SJQ689" s="41"/>
      <c r="SJR689" s="47"/>
      <c r="SJS689" s="41"/>
      <c r="SJT689" s="47"/>
      <c r="SJU689" s="41"/>
      <c r="SJV689" s="47"/>
      <c r="SJW689" s="41"/>
      <c r="SJX689" s="47"/>
      <c r="SJY689" s="41"/>
      <c r="SJZ689" s="47"/>
      <c r="SKA689" s="41"/>
      <c r="SKB689" s="47"/>
      <c r="SKC689" s="41"/>
      <c r="SKD689" s="47"/>
      <c r="SKE689" s="41"/>
      <c r="SKF689" s="47"/>
      <c r="SKG689" s="41"/>
      <c r="SKH689" s="47"/>
      <c r="SKI689" s="41"/>
      <c r="SKJ689" s="47"/>
      <c r="SKK689" s="41"/>
      <c r="SKL689" s="47"/>
      <c r="SKM689" s="41"/>
      <c r="SKN689" s="47"/>
      <c r="SKO689" s="41"/>
      <c r="SKP689" s="47"/>
      <c r="SKQ689" s="41"/>
      <c r="SKR689" s="47"/>
      <c r="SKS689" s="41"/>
      <c r="SKT689" s="47"/>
      <c r="SKU689" s="41"/>
      <c r="SKV689" s="47"/>
      <c r="SKW689" s="41"/>
      <c r="SKX689" s="47"/>
      <c r="SKY689" s="41"/>
      <c r="SKZ689" s="47"/>
      <c r="SLA689" s="41"/>
      <c r="SLB689" s="47"/>
      <c r="SLC689" s="41"/>
      <c r="SLD689" s="47"/>
      <c r="SLE689" s="41"/>
      <c r="SLF689" s="47"/>
      <c r="SLG689" s="41"/>
      <c r="SLH689" s="47"/>
      <c r="SLI689" s="41"/>
      <c r="SLJ689" s="47"/>
      <c r="SLK689" s="41"/>
      <c r="SLL689" s="47"/>
      <c r="SLM689" s="41"/>
      <c r="SLN689" s="47"/>
      <c r="SLO689" s="41"/>
      <c r="SLP689" s="47"/>
      <c r="SLQ689" s="41"/>
      <c r="SLR689" s="47"/>
      <c r="SLS689" s="41"/>
      <c r="SLT689" s="47"/>
      <c r="SLU689" s="41"/>
      <c r="SLV689" s="47"/>
      <c r="SLW689" s="41"/>
      <c r="SLX689" s="47"/>
      <c r="SLY689" s="41"/>
      <c r="SLZ689" s="47"/>
      <c r="SMA689" s="41"/>
      <c r="SMB689" s="47"/>
      <c r="SMC689" s="41"/>
      <c r="SMD689" s="47"/>
      <c r="SME689" s="41"/>
      <c r="SMF689" s="47"/>
      <c r="SMG689" s="41"/>
      <c r="SMH689" s="47"/>
      <c r="SMI689" s="41"/>
      <c r="SMJ689" s="47"/>
      <c r="SMK689" s="41"/>
      <c r="SML689" s="47"/>
      <c r="SMM689" s="41"/>
      <c r="SMN689" s="47"/>
      <c r="SMO689" s="41"/>
      <c r="SMP689" s="47"/>
      <c r="SMQ689" s="41"/>
      <c r="SMR689" s="47"/>
      <c r="SMS689" s="41"/>
      <c r="SMT689" s="47"/>
      <c r="SMU689" s="41"/>
      <c r="SMV689" s="47"/>
      <c r="SMW689" s="41"/>
      <c r="SMX689" s="47"/>
      <c r="SMY689" s="41"/>
      <c r="SMZ689" s="47"/>
      <c r="SNA689" s="41"/>
      <c r="SNB689" s="47"/>
      <c r="SNC689" s="41"/>
      <c r="SND689" s="47"/>
      <c r="SNE689" s="41"/>
      <c r="SNF689" s="47"/>
      <c r="SNG689" s="41"/>
      <c r="SNH689" s="47"/>
      <c r="SNI689" s="41"/>
      <c r="SNJ689" s="47"/>
      <c r="SNK689" s="41"/>
      <c r="SNL689" s="47"/>
      <c r="SNM689" s="41"/>
      <c r="SNN689" s="47"/>
      <c r="SNO689" s="41"/>
      <c r="SNP689" s="47"/>
      <c r="SNQ689" s="41"/>
      <c r="SNR689" s="47"/>
      <c r="SNS689" s="41"/>
      <c r="SNT689" s="47"/>
      <c r="SNU689" s="41"/>
      <c r="SNV689" s="47"/>
      <c r="SNW689" s="41"/>
      <c r="SNX689" s="47"/>
      <c r="SNY689" s="41"/>
      <c r="SNZ689" s="47"/>
      <c r="SOA689" s="41"/>
      <c r="SOB689" s="47"/>
      <c r="SOC689" s="41"/>
      <c r="SOD689" s="47"/>
      <c r="SOE689" s="41"/>
      <c r="SOF689" s="47"/>
      <c r="SOG689" s="41"/>
      <c r="SOH689" s="47"/>
      <c r="SOI689" s="41"/>
      <c r="SOJ689" s="47"/>
      <c r="SOK689" s="41"/>
      <c r="SOL689" s="47"/>
      <c r="SOM689" s="41"/>
      <c r="SON689" s="47"/>
      <c r="SOO689" s="41"/>
      <c r="SOP689" s="47"/>
      <c r="SOQ689" s="41"/>
      <c r="SOR689" s="47"/>
      <c r="SOS689" s="41"/>
      <c r="SOT689" s="47"/>
      <c r="SOU689" s="41"/>
      <c r="SOV689" s="47"/>
      <c r="SOW689" s="41"/>
      <c r="SOX689" s="47"/>
      <c r="SOY689" s="41"/>
      <c r="SOZ689" s="47"/>
      <c r="SPA689" s="41"/>
      <c r="SPB689" s="47"/>
      <c r="SPC689" s="41"/>
      <c r="SPD689" s="47"/>
      <c r="SPE689" s="41"/>
      <c r="SPF689" s="47"/>
      <c r="SPG689" s="41"/>
      <c r="SPH689" s="47"/>
      <c r="SPI689" s="41"/>
      <c r="SPJ689" s="47"/>
      <c r="SPK689" s="41"/>
      <c r="SPL689" s="47"/>
      <c r="SPM689" s="41"/>
      <c r="SPN689" s="47"/>
      <c r="SPO689" s="41"/>
      <c r="SPP689" s="47"/>
      <c r="SPQ689" s="41"/>
      <c r="SPR689" s="47"/>
      <c r="SPS689" s="41"/>
      <c r="SPT689" s="47"/>
      <c r="SPU689" s="41"/>
      <c r="SPV689" s="47"/>
      <c r="SPW689" s="41"/>
      <c r="SPX689" s="47"/>
      <c r="SPY689" s="41"/>
      <c r="SPZ689" s="47"/>
      <c r="SQA689" s="41"/>
      <c r="SQB689" s="47"/>
      <c r="SQC689" s="41"/>
      <c r="SQD689" s="47"/>
      <c r="SQE689" s="41"/>
      <c r="SQF689" s="47"/>
      <c r="SQG689" s="41"/>
      <c r="SQH689" s="47"/>
      <c r="SQI689" s="41"/>
      <c r="SQJ689" s="47"/>
      <c r="SQK689" s="41"/>
      <c r="SQL689" s="47"/>
      <c r="SQM689" s="41"/>
      <c r="SQN689" s="47"/>
      <c r="SQO689" s="41"/>
      <c r="SQP689" s="47"/>
      <c r="SQQ689" s="41"/>
      <c r="SQR689" s="47"/>
      <c r="SQS689" s="41"/>
      <c r="SQT689" s="47"/>
      <c r="SQU689" s="41"/>
      <c r="SQV689" s="47"/>
      <c r="SQW689" s="41"/>
      <c r="SQX689" s="47"/>
      <c r="SQY689" s="41"/>
      <c r="SQZ689" s="47"/>
      <c r="SRA689" s="41"/>
      <c r="SRB689" s="47"/>
      <c r="SRC689" s="41"/>
      <c r="SRD689" s="47"/>
      <c r="SRE689" s="41"/>
      <c r="SRF689" s="47"/>
      <c r="SRG689" s="41"/>
      <c r="SRH689" s="47"/>
      <c r="SRI689" s="41"/>
      <c r="SRJ689" s="47"/>
      <c r="SRK689" s="41"/>
      <c r="SRL689" s="47"/>
      <c r="SRM689" s="41"/>
      <c r="SRN689" s="47"/>
      <c r="SRO689" s="41"/>
      <c r="SRP689" s="47"/>
      <c r="SRQ689" s="41"/>
      <c r="SRR689" s="47"/>
      <c r="SRS689" s="41"/>
      <c r="SRT689" s="47"/>
      <c r="SRU689" s="41"/>
      <c r="SRV689" s="47"/>
      <c r="SRW689" s="41"/>
      <c r="SRX689" s="47"/>
      <c r="SRY689" s="41"/>
      <c r="SRZ689" s="47"/>
      <c r="SSA689" s="41"/>
      <c r="SSB689" s="47"/>
      <c r="SSC689" s="41"/>
      <c r="SSD689" s="47"/>
      <c r="SSE689" s="41"/>
      <c r="SSF689" s="47"/>
      <c r="SSG689" s="41"/>
      <c r="SSH689" s="47"/>
      <c r="SSI689" s="41"/>
      <c r="SSJ689" s="47"/>
      <c r="SSK689" s="41"/>
      <c r="SSL689" s="47"/>
      <c r="SSM689" s="41"/>
      <c r="SSN689" s="47"/>
      <c r="SSO689" s="41"/>
      <c r="SSP689" s="47"/>
      <c r="SSQ689" s="41"/>
      <c r="SSR689" s="47"/>
      <c r="SSS689" s="41"/>
      <c r="SST689" s="47"/>
      <c r="SSU689" s="41"/>
      <c r="SSV689" s="47"/>
      <c r="SSW689" s="41"/>
      <c r="SSX689" s="47"/>
      <c r="SSY689" s="41"/>
      <c r="SSZ689" s="47"/>
      <c r="STA689" s="41"/>
      <c r="STB689" s="47"/>
      <c r="STC689" s="41"/>
      <c r="STD689" s="47"/>
      <c r="STE689" s="41"/>
      <c r="STF689" s="47"/>
      <c r="STG689" s="41"/>
      <c r="STH689" s="47"/>
      <c r="STI689" s="41"/>
      <c r="STJ689" s="47"/>
      <c r="STK689" s="41"/>
      <c r="STL689" s="47"/>
      <c r="STM689" s="41"/>
      <c r="STN689" s="47"/>
      <c r="STO689" s="41"/>
      <c r="STP689" s="47"/>
      <c r="STQ689" s="41"/>
      <c r="STR689" s="47"/>
      <c r="STS689" s="41"/>
      <c r="STT689" s="47"/>
      <c r="STU689" s="41"/>
      <c r="STV689" s="47"/>
      <c r="STW689" s="41"/>
      <c r="STX689" s="47"/>
      <c r="STY689" s="41"/>
      <c r="STZ689" s="47"/>
      <c r="SUA689" s="41"/>
      <c r="SUB689" s="47"/>
      <c r="SUC689" s="41"/>
      <c r="SUD689" s="47"/>
      <c r="SUE689" s="41"/>
      <c r="SUF689" s="47"/>
      <c r="SUG689" s="41"/>
      <c r="SUH689" s="47"/>
      <c r="SUI689" s="41"/>
      <c r="SUJ689" s="47"/>
      <c r="SUK689" s="41"/>
      <c r="SUL689" s="47"/>
      <c r="SUM689" s="41"/>
      <c r="SUN689" s="47"/>
      <c r="SUO689" s="41"/>
      <c r="SUP689" s="47"/>
      <c r="SUQ689" s="41"/>
      <c r="SUR689" s="47"/>
      <c r="SUS689" s="41"/>
      <c r="SUT689" s="47"/>
      <c r="SUU689" s="41"/>
      <c r="SUV689" s="47"/>
      <c r="SUW689" s="41"/>
      <c r="SUX689" s="47"/>
      <c r="SUY689" s="41"/>
      <c r="SUZ689" s="47"/>
      <c r="SVA689" s="41"/>
      <c r="SVB689" s="47"/>
      <c r="SVC689" s="41"/>
      <c r="SVD689" s="47"/>
      <c r="SVE689" s="41"/>
      <c r="SVF689" s="47"/>
      <c r="SVG689" s="41"/>
      <c r="SVH689" s="47"/>
      <c r="SVI689" s="41"/>
      <c r="SVJ689" s="47"/>
      <c r="SVK689" s="41"/>
      <c r="SVL689" s="47"/>
      <c r="SVM689" s="41"/>
      <c r="SVN689" s="47"/>
      <c r="SVO689" s="41"/>
      <c r="SVP689" s="47"/>
      <c r="SVQ689" s="41"/>
      <c r="SVR689" s="47"/>
      <c r="SVS689" s="41"/>
      <c r="SVT689" s="47"/>
      <c r="SVU689" s="41"/>
      <c r="SVV689" s="47"/>
      <c r="SVW689" s="41"/>
      <c r="SVX689" s="47"/>
      <c r="SVY689" s="41"/>
      <c r="SVZ689" s="47"/>
      <c r="SWA689" s="41"/>
      <c r="SWB689" s="47"/>
      <c r="SWC689" s="41"/>
      <c r="SWD689" s="47"/>
      <c r="SWE689" s="41"/>
      <c r="SWF689" s="47"/>
      <c r="SWG689" s="41"/>
      <c r="SWH689" s="47"/>
      <c r="SWI689" s="41"/>
      <c r="SWJ689" s="47"/>
      <c r="SWK689" s="41"/>
      <c r="SWL689" s="47"/>
      <c r="SWM689" s="41"/>
      <c r="SWN689" s="47"/>
      <c r="SWO689" s="41"/>
      <c r="SWP689" s="47"/>
      <c r="SWQ689" s="41"/>
      <c r="SWR689" s="47"/>
      <c r="SWS689" s="41"/>
      <c r="SWT689" s="47"/>
      <c r="SWU689" s="41"/>
      <c r="SWV689" s="47"/>
      <c r="SWW689" s="41"/>
      <c r="SWX689" s="47"/>
      <c r="SWY689" s="41"/>
      <c r="SWZ689" s="47"/>
      <c r="SXA689" s="41"/>
      <c r="SXB689" s="47"/>
      <c r="SXC689" s="41"/>
      <c r="SXD689" s="47"/>
      <c r="SXE689" s="41"/>
      <c r="SXF689" s="47"/>
      <c r="SXG689" s="41"/>
      <c r="SXH689" s="47"/>
      <c r="SXI689" s="41"/>
      <c r="SXJ689" s="47"/>
      <c r="SXK689" s="41"/>
      <c r="SXL689" s="47"/>
      <c r="SXM689" s="41"/>
      <c r="SXN689" s="47"/>
      <c r="SXO689" s="41"/>
      <c r="SXP689" s="47"/>
      <c r="SXQ689" s="41"/>
      <c r="SXR689" s="47"/>
      <c r="SXS689" s="41"/>
      <c r="SXT689" s="47"/>
      <c r="SXU689" s="41"/>
      <c r="SXV689" s="47"/>
      <c r="SXW689" s="41"/>
      <c r="SXX689" s="47"/>
      <c r="SXY689" s="41"/>
      <c r="SXZ689" s="47"/>
      <c r="SYA689" s="41"/>
      <c r="SYB689" s="47"/>
      <c r="SYC689" s="41"/>
      <c r="SYD689" s="47"/>
      <c r="SYE689" s="41"/>
      <c r="SYF689" s="47"/>
      <c r="SYG689" s="41"/>
      <c r="SYH689" s="47"/>
      <c r="SYI689" s="41"/>
      <c r="SYJ689" s="47"/>
      <c r="SYK689" s="41"/>
      <c r="SYL689" s="47"/>
      <c r="SYM689" s="41"/>
      <c r="SYN689" s="47"/>
      <c r="SYO689" s="41"/>
      <c r="SYP689" s="47"/>
      <c r="SYQ689" s="41"/>
      <c r="SYR689" s="47"/>
      <c r="SYS689" s="41"/>
      <c r="SYT689" s="47"/>
      <c r="SYU689" s="41"/>
      <c r="SYV689" s="47"/>
      <c r="SYW689" s="41"/>
      <c r="SYX689" s="47"/>
      <c r="SYY689" s="41"/>
      <c r="SYZ689" s="47"/>
      <c r="SZA689" s="41"/>
      <c r="SZB689" s="47"/>
      <c r="SZC689" s="41"/>
      <c r="SZD689" s="47"/>
      <c r="SZE689" s="41"/>
      <c r="SZF689" s="47"/>
      <c r="SZG689" s="41"/>
      <c r="SZH689" s="47"/>
      <c r="SZI689" s="41"/>
      <c r="SZJ689" s="47"/>
      <c r="SZK689" s="41"/>
      <c r="SZL689" s="47"/>
      <c r="SZM689" s="41"/>
      <c r="SZN689" s="47"/>
      <c r="SZO689" s="41"/>
      <c r="SZP689" s="47"/>
      <c r="SZQ689" s="41"/>
      <c r="SZR689" s="47"/>
      <c r="SZS689" s="41"/>
      <c r="SZT689" s="47"/>
      <c r="SZU689" s="41"/>
      <c r="SZV689" s="47"/>
      <c r="SZW689" s="41"/>
      <c r="SZX689" s="47"/>
      <c r="SZY689" s="41"/>
      <c r="SZZ689" s="47"/>
      <c r="TAA689" s="41"/>
      <c r="TAB689" s="47"/>
      <c r="TAC689" s="41"/>
      <c r="TAD689" s="47"/>
      <c r="TAE689" s="41"/>
      <c r="TAF689" s="47"/>
      <c r="TAG689" s="41"/>
      <c r="TAH689" s="47"/>
      <c r="TAI689" s="41"/>
      <c r="TAJ689" s="47"/>
      <c r="TAK689" s="41"/>
      <c r="TAL689" s="47"/>
      <c r="TAM689" s="41"/>
      <c r="TAN689" s="47"/>
      <c r="TAO689" s="41"/>
      <c r="TAP689" s="47"/>
      <c r="TAQ689" s="41"/>
      <c r="TAR689" s="47"/>
      <c r="TAS689" s="41"/>
      <c r="TAT689" s="47"/>
      <c r="TAU689" s="41"/>
      <c r="TAV689" s="47"/>
      <c r="TAW689" s="41"/>
      <c r="TAX689" s="47"/>
      <c r="TAY689" s="41"/>
      <c r="TAZ689" s="47"/>
      <c r="TBA689" s="41"/>
      <c r="TBB689" s="47"/>
      <c r="TBC689" s="41"/>
      <c r="TBD689" s="47"/>
      <c r="TBE689" s="41"/>
      <c r="TBF689" s="47"/>
      <c r="TBG689" s="41"/>
      <c r="TBH689" s="47"/>
      <c r="TBI689" s="41"/>
      <c r="TBJ689" s="47"/>
      <c r="TBK689" s="41"/>
      <c r="TBL689" s="47"/>
      <c r="TBM689" s="41"/>
      <c r="TBN689" s="47"/>
      <c r="TBO689" s="41"/>
      <c r="TBP689" s="47"/>
      <c r="TBQ689" s="41"/>
      <c r="TBR689" s="47"/>
      <c r="TBS689" s="41"/>
      <c r="TBT689" s="47"/>
      <c r="TBU689" s="41"/>
      <c r="TBV689" s="47"/>
      <c r="TBW689" s="41"/>
      <c r="TBX689" s="47"/>
      <c r="TBY689" s="41"/>
      <c r="TBZ689" s="47"/>
      <c r="TCA689" s="41"/>
      <c r="TCB689" s="47"/>
      <c r="TCC689" s="41"/>
      <c r="TCD689" s="47"/>
      <c r="TCE689" s="41"/>
      <c r="TCF689" s="47"/>
      <c r="TCG689" s="41"/>
      <c r="TCH689" s="47"/>
      <c r="TCI689" s="41"/>
      <c r="TCJ689" s="47"/>
      <c r="TCK689" s="41"/>
      <c r="TCL689" s="47"/>
      <c r="TCM689" s="41"/>
      <c r="TCN689" s="47"/>
      <c r="TCO689" s="41"/>
      <c r="TCP689" s="47"/>
      <c r="TCQ689" s="41"/>
      <c r="TCR689" s="47"/>
      <c r="TCS689" s="41"/>
      <c r="TCT689" s="47"/>
      <c r="TCU689" s="41"/>
      <c r="TCV689" s="47"/>
      <c r="TCW689" s="41"/>
      <c r="TCX689" s="47"/>
      <c r="TCY689" s="41"/>
      <c r="TCZ689" s="47"/>
      <c r="TDA689" s="41"/>
      <c r="TDB689" s="47"/>
      <c r="TDC689" s="41"/>
      <c r="TDD689" s="47"/>
      <c r="TDE689" s="41"/>
      <c r="TDF689" s="47"/>
      <c r="TDG689" s="41"/>
      <c r="TDH689" s="47"/>
      <c r="TDI689" s="41"/>
      <c r="TDJ689" s="47"/>
      <c r="TDK689" s="41"/>
      <c r="TDL689" s="47"/>
      <c r="TDM689" s="41"/>
      <c r="TDN689" s="47"/>
      <c r="TDO689" s="41"/>
      <c r="TDP689" s="47"/>
      <c r="TDQ689" s="41"/>
      <c r="TDR689" s="47"/>
      <c r="TDS689" s="41"/>
      <c r="TDT689" s="47"/>
      <c r="TDU689" s="41"/>
      <c r="TDV689" s="47"/>
      <c r="TDW689" s="41"/>
      <c r="TDX689" s="47"/>
      <c r="TDY689" s="41"/>
      <c r="TDZ689" s="47"/>
      <c r="TEA689" s="41"/>
      <c r="TEB689" s="47"/>
      <c r="TEC689" s="41"/>
      <c r="TED689" s="47"/>
      <c r="TEE689" s="41"/>
      <c r="TEF689" s="47"/>
      <c r="TEG689" s="41"/>
      <c r="TEH689" s="47"/>
      <c r="TEI689" s="41"/>
      <c r="TEJ689" s="47"/>
      <c r="TEK689" s="41"/>
      <c r="TEL689" s="47"/>
      <c r="TEM689" s="41"/>
      <c r="TEN689" s="47"/>
      <c r="TEO689" s="41"/>
      <c r="TEP689" s="47"/>
      <c r="TEQ689" s="41"/>
      <c r="TER689" s="47"/>
      <c r="TES689" s="41"/>
      <c r="TET689" s="47"/>
      <c r="TEU689" s="41"/>
      <c r="TEV689" s="47"/>
      <c r="TEW689" s="41"/>
      <c r="TEX689" s="47"/>
      <c r="TEY689" s="41"/>
      <c r="TEZ689" s="47"/>
      <c r="TFA689" s="41"/>
      <c r="TFB689" s="47"/>
      <c r="TFC689" s="41"/>
      <c r="TFD689" s="47"/>
      <c r="TFE689" s="41"/>
      <c r="TFF689" s="47"/>
      <c r="TFG689" s="41"/>
      <c r="TFH689" s="47"/>
      <c r="TFI689" s="41"/>
      <c r="TFJ689" s="47"/>
      <c r="TFK689" s="41"/>
      <c r="TFL689" s="47"/>
      <c r="TFM689" s="41"/>
      <c r="TFN689" s="47"/>
      <c r="TFO689" s="41"/>
      <c r="TFP689" s="47"/>
      <c r="TFQ689" s="41"/>
      <c r="TFR689" s="47"/>
      <c r="TFS689" s="41"/>
      <c r="TFT689" s="47"/>
      <c r="TFU689" s="41"/>
      <c r="TFV689" s="47"/>
      <c r="TFW689" s="41"/>
      <c r="TFX689" s="47"/>
      <c r="TFY689" s="41"/>
      <c r="TFZ689" s="47"/>
      <c r="TGA689" s="41"/>
      <c r="TGB689" s="47"/>
      <c r="TGC689" s="41"/>
      <c r="TGD689" s="47"/>
      <c r="TGE689" s="41"/>
      <c r="TGF689" s="47"/>
      <c r="TGG689" s="41"/>
      <c r="TGH689" s="47"/>
      <c r="TGI689" s="41"/>
      <c r="TGJ689" s="47"/>
      <c r="TGK689" s="41"/>
      <c r="TGL689" s="47"/>
      <c r="TGM689" s="41"/>
      <c r="TGN689" s="47"/>
      <c r="TGO689" s="41"/>
      <c r="TGP689" s="47"/>
      <c r="TGQ689" s="41"/>
      <c r="TGR689" s="47"/>
      <c r="TGS689" s="41"/>
      <c r="TGT689" s="47"/>
      <c r="TGU689" s="41"/>
      <c r="TGV689" s="47"/>
      <c r="TGW689" s="41"/>
      <c r="TGX689" s="47"/>
      <c r="TGY689" s="41"/>
      <c r="TGZ689" s="47"/>
      <c r="THA689" s="41"/>
      <c r="THB689" s="47"/>
      <c r="THC689" s="41"/>
      <c r="THD689" s="47"/>
      <c r="THE689" s="41"/>
      <c r="THF689" s="47"/>
      <c r="THG689" s="41"/>
      <c r="THH689" s="47"/>
      <c r="THI689" s="41"/>
      <c r="THJ689" s="47"/>
      <c r="THK689" s="41"/>
      <c r="THL689" s="47"/>
      <c r="THM689" s="41"/>
      <c r="THN689" s="47"/>
      <c r="THO689" s="41"/>
      <c r="THP689" s="47"/>
      <c r="THQ689" s="41"/>
      <c r="THR689" s="47"/>
      <c r="THS689" s="41"/>
      <c r="THT689" s="47"/>
      <c r="THU689" s="41"/>
      <c r="THV689" s="47"/>
      <c r="THW689" s="41"/>
      <c r="THX689" s="47"/>
      <c r="THY689" s="41"/>
      <c r="THZ689" s="47"/>
      <c r="TIA689" s="41"/>
      <c r="TIB689" s="47"/>
      <c r="TIC689" s="41"/>
      <c r="TID689" s="47"/>
      <c r="TIE689" s="41"/>
      <c r="TIF689" s="47"/>
      <c r="TIG689" s="41"/>
      <c r="TIH689" s="47"/>
      <c r="TII689" s="41"/>
      <c r="TIJ689" s="47"/>
      <c r="TIK689" s="41"/>
      <c r="TIL689" s="47"/>
      <c r="TIM689" s="41"/>
      <c r="TIN689" s="47"/>
      <c r="TIO689" s="41"/>
      <c r="TIP689" s="47"/>
      <c r="TIQ689" s="41"/>
      <c r="TIR689" s="47"/>
      <c r="TIS689" s="41"/>
      <c r="TIT689" s="47"/>
      <c r="TIU689" s="41"/>
      <c r="TIV689" s="47"/>
      <c r="TIW689" s="41"/>
      <c r="TIX689" s="47"/>
      <c r="TIY689" s="41"/>
      <c r="TIZ689" s="47"/>
      <c r="TJA689" s="41"/>
      <c r="TJB689" s="47"/>
      <c r="TJC689" s="41"/>
      <c r="TJD689" s="47"/>
      <c r="TJE689" s="41"/>
      <c r="TJF689" s="47"/>
      <c r="TJG689" s="41"/>
      <c r="TJH689" s="47"/>
      <c r="TJI689" s="41"/>
      <c r="TJJ689" s="47"/>
      <c r="TJK689" s="41"/>
      <c r="TJL689" s="47"/>
      <c r="TJM689" s="41"/>
      <c r="TJN689" s="47"/>
      <c r="TJO689" s="41"/>
      <c r="TJP689" s="47"/>
      <c r="TJQ689" s="41"/>
      <c r="TJR689" s="47"/>
      <c r="TJS689" s="41"/>
      <c r="TJT689" s="47"/>
      <c r="TJU689" s="41"/>
      <c r="TJV689" s="47"/>
      <c r="TJW689" s="41"/>
      <c r="TJX689" s="47"/>
      <c r="TJY689" s="41"/>
      <c r="TJZ689" s="47"/>
      <c r="TKA689" s="41"/>
      <c r="TKB689" s="47"/>
      <c r="TKC689" s="41"/>
      <c r="TKD689" s="47"/>
      <c r="TKE689" s="41"/>
      <c r="TKF689" s="47"/>
      <c r="TKG689" s="41"/>
      <c r="TKH689" s="47"/>
      <c r="TKI689" s="41"/>
      <c r="TKJ689" s="47"/>
      <c r="TKK689" s="41"/>
      <c r="TKL689" s="47"/>
      <c r="TKM689" s="41"/>
      <c r="TKN689" s="47"/>
      <c r="TKO689" s="41"/>
      <c r="TKP689" s="47"/>
      <c r="TKQ689" s="41"/>
      <c r="TKR689" s="47"/>
      <c r="TKS689" s="41"/>
      <c r="TKT689" s="47"/>
      <c r="TKU689" s="41"/>
      <c r="TKV689" s="47"/>
      <c r="TKW689" s="41"/>
      <c r="TKX689" s="47"/>
      <c r="TKY689" s="41"/>
      <c r="TKZ689" s="47"/>
      <c r="TLA689" s="41"/>
      <c r="TLB689" s="47"/>
      <c r="TLC689" s="41"/>
      <c r="TLD689" s="47"/>
      <c r="TLE689" s="41"/>
      <c r="TLF689" s="47"/>
      <c r="TLG689" s="41"/>
      <c r="TLH689" s="47"/>
      <c r="TLI689" s="41"/>
      <c r="TLJ689" s="47"/>
      <c r="TLK689" s="41"/>
      <c r="TLL689" s="47"/>
      <c r="TLM689" s="41"/>
      <c r="TLN689" s="47"/>
      <c r="TLO689" s="41"/>
      <c r="TLP689" s="47"/>
      <c r="TLQ689" s="41"/>
      <c r="TLR689" s="47"/>
      <c r="TLS689" s="41"/>
      <c r="TLT689" s="47"/>
      <c r="TLU689" s="41"/>
      <c r="TLV689" s="47"/>
      <c r="TLW689" s="41"/>
      <c r="TLX689" s="47"/>
      <c r="TLY689" s="41"/>
      <c r="TLZ689" s="47"/>
      <c r="TMA689" s="41"/>
      <c r="TMB689" s="47"/>
      <c r="TMC689" s="41"/>
      <c r="TMD689" s="47"/>
      <c r="TME689" s="41"/>
      <c r="TMF689" s="47"/>
      <c r="TMG689" s="41"/>
      <c r="TMH689" s="47"/>
      <c r="TMI689" s="41"/>
      <c r="TMJ689" s="47"/>
      <c r="TMK689" s="41"/>
      <c r="TML689" s="47"/>
      <c r="TMM689" s="41"/>
      <c r="TMN689" s="47"/>
      <c r="TMO689" s="41"/>
      <c r="TMP689" s="47"/>
      <c r="TMQ689" s="41"/>
      <c r="TMR689" s="47"/>
      <c r="TMS689" s="41"/>
      <c r="TMT689" s="47"/>
      <c r="TMU689" s="41"/>
      <c r="TMV689" s="47"/>
      <c r="TMW689" s="41"/>
      <c r="TMX689" s="47"/>
      <c r="TMY689" s="41"/>
      <c r="TMZ689" s="47"/>
      <c r="TNA689" s="41"/>
      <c r="TNB689" s="47"/>
      <c r="TNC689" s="41"/>
      <c r="TND689" s="47"/>
      <c r="TNE689" s="41"/>
      <c r="TNF689" s="47"/>
      <c r="TNG689" s="41"/>
      <c r="TNH689" s="47"/>
      <c r="TNI689" s="41"/>
      <c r="TNJ689" s="47"/>
      <c r="TNK689" s="41"/>
      <c r="TNL689" s="47"/>
      <c r="TNM689" s="41"/>
      <c r="TNN689" s="47"/>
      <c r="TNO689" s="41"/>
      <c r="TNP689" s="47"/>
      <c r="TNQ689" s="41"/>
      <c r="TNR689" s="47"/>
      <c r="TNS689" s="41"/>
      <c r="TNT689" s="47"/>
      <c r="TNU689" s="41"/>
      <c r="TNV689" s="47"/>
      <c r="TNW689" s="41"/>
      <c r="TNX689" s="47"/>
      <c r="TNY689" s="41"/>
      <c r="TNZ689" s="47"/>
      <c r="TOA689" s="41"/>
      <c r="TOB689" s="47"/>
      <c r="TOC689" s="41"/>
      <c r="TOD689" s="47"/>
      <c r="TOE689" s="41"/>
      <c r="TOF689" s="47"/>
      <c r="TOG689" s="41"/>
      <c r="TOH689" s="47"/>
      <c r="TOI689" s="41"/>
      <c r="TOJ689" s="47"/>
      <c r="TOK689" s="41"/>
      <c r="TOL689" s="47"/>
      <c r="TOM689" s="41"/>
      <c r="TON689" s="47"/>
      <c r="TOO689" s="41"/>
      <c r="TOP689" s="47"/>
      <c r="TOQ689" s="41"/>
      <c r="TOR689" s="47"/>
      <c r="TOS689" s="41"/>
      <c r="TOT689" s="47"/>
      <c r="TOU689" s="41"/>
      <c r="TOV689" s="47"/>
      <c r="TOW689" s="41"/>
      <c r="TOX689" s="47"/>
      <c r="TOY689" s="41"/>
      <c r="TOZ689" s="47"/>
      <c r="TPA689" s="41"/>
      <c r="TPB689" s="47"/>
      <c r="TPC689" s="41"/>
      <c r="TPD689" s="47"/>
      <c r="TPE689" s="41"/>
      <c r="TPF689" s="47"/>
      <c r="TPG689" s="41"/>
      <c r="TPH689" s="47"/>
      <c r="TPI689" s="41"/>
      <c r="TPJ689" s="47"/>
      <c r="TPK689" s="41"/>
      <c r="TPL689" s="47"/>
      <c r="TPM689" s="41"/>
      <c r="TPN689" s="47"/>
      <c r="TPO689" s="41"/>
      <c r="TPP689" s="47"/>
      <c r="TPQ689" s="41"/>
      <c r="TPR689" s="47"/>
      <c r="TPS689" s="41"/>
      <c r="TPT689" s="47"/>
      <c r="TPU689" s="41"/>
      <c r="TPV689" s="47"/>
      <c r="TPW689" s="41"/>
      <c r="TPX689" s="47"/>
      <c r="TPY689" s="41"/>
      <c r="TPZ689" s="47"/>
      <c r="TQA689" s="41"/>
      <c r="TQB689" s="47"/>
      <c r="TQC689" s="41"/>
      <c r="TQD689" s="47"/>
      <c r="TQE689" s="41"/>
      <c r="TQF689" s="47"/>
      <c r="TQG689" s="41"/>
      <c r="TQH689" s="47"/>
      <c r="TQI689" s="41"/>
      <c r="TQJ689" s="47"/>
      <c r="TQK689" s="41"/>
      <c r="TQL689" s="47"/>
      <c r="TQM689" s="41"/>
      <c r="TQN689" s="47"/>
      <c r="TQO689" s="41"/>
      <c r="TQP689" s="47"/>
      <c r="TQQ689" s="41"/>
      <c r="TQR689" s="47"/>
      <c r="TQS689" s="41"/>
      <c r="TQT689" s="47"/>
      <c r="TQU689" s="41"/>
      <c r="TQV689" s="47"/>
      <c r="TQW689" s="41"/>
      <c r="TQX689" s="47"/>
      <c r="TQY689" s="41"/>
      <c r="TQZ689" s="47"/>
      <c r="TRA689" s="41"/>
      <c r="TRB689" s="47"/>
      <c r="TRC689" s="41"/>
      <c r="TRD689" s="47"/>
      <c r="TRE689" s="41"/>
      <c r="TRF689" s="47"/>
      <c r="TRG689" s="41"/>
      <c r="TRH689" s="47"/>
      <c r="TRI689" s="41"/>
      <c r="TRJ689" s="47"/>
      <c r="TRK689" s="41"/>
      <c r="TRL689" s="47"/>
      <c r="TRM689" s="41"/>
      <c r="TRN689" s="47"/>
      <c r="TRO689" s="41"/>
      <c r="TRP689" s="47"/>
      <c r="TRQ689" s="41"/>
      <c r="TRR689" s="47"/>
      <c r="TRS689" s="41"/>
      <c r="TRT689" s="47"/>
      <c r="TRU689" s="41"/>
      <c r="TRV689" s="47"/>
      <c r="TRW689" s="41"/>
      <c r="TRX689" s="47"/>
      <c r="TRY689" s="41"/>
      <c r="TRZ689" s="47"/>
      <c r="TSA689" s="41"/>
      <c r="TSB689" s="47"/>
      <c r="TSC689" s="41"/>
      <c r="TSD689" s="47"/>
      <c r="TSE689" s="41"/>
      <c r="TSF689" s="47"/>
      <c r="TSG689" s="41"/>
      <c r="TSH689" s="47"/>
      <c r="TSI689" s="41"/>
      <c r="TSJ689" s="47"/>
      <c r="TSK689" s="41"/>
      <c r="TSL689" s="47"/>
      <c r="TSM689" s="41"/>
      <c r="TSN689" s="47"/>
      <c r="TSO689" s="41"/>
      <c r="TSP689" s="47"/>
      <c r="TSQ689" s="41"/>
      <c r="TSR689" s="47"/>
      <c r="TSS689" s="41"/>
      <c r="TST689" s="47"/>
      <c r="TSU689" s="41"/>
      <c r="TSV689" s="47"/>
      <c r="TSW689" s="41"/>
      <c r="TSX689" s="47"/>
      <c r="TSY689" s="41"/>
      <c r="TSZ689" s="47"/>
      <c r="TTA689" s="41"/>
      <c r="TTB689" s="47"/>
      <c r="TTC689" s="41"/>
      <c r="TTD689" s="47"/>
      <c r="TTE689" s="41"/>
      <c r="TTF689" s="47"/>
      <c r="TTG689" s="41"/>
      <c r="TTH689" s="47"/>
      <c r="TTI689" s="41"/>
      <c r="TTJ689" s="47"/>
      <c r="TTK689" s="41"/>
      <c r="TTL689" s="47"/>
      <c r="TTM689" s="41"/>
      <c r="TTN689" s="47"/>
      <c r="TTO689" s="41"/>
      <c r="TTP689" s="47"/>
      <c r="TTQ689" s="41"/>
      <c r="TTR689" s="47"/>
      <c r="TTS689" s="41"/>
      <c r="TTT689" s="47"/>
      <c r="TTU689" s="41"/>
      <c r="TTV689" s="47"/>
      <c r="TTW689" s="41"/>
      <c r="TTX689" s="47"/>
      <c r="TTY689" s="41"/>
      <c r="TTZ689" s="47"/>
      <c r="TUA689" s="41"/>
      <c r="TUB689" s="47"/>
      <c r="TUC689" s="41"/>
      <c r="TUD689" s="47"/>
      <c r="TUE689" s="41"/>
      <c r="TUF689" s="47"/>
      <c r="TUG689" s="41"/>
      <c r="TUH689" s="47"/>
      <c r="TUI689" s="41"/>
      <c r="TUJ689" s="47"/>
      <c r="TUK689" s="41"/>
      <c r="TUL689" s="47"/>
      <c r="TUM689" s="41"/>
      <c r="TUN689" s="47"/>
      <c r="TUO689" s="41"/>
      <c r="TUP689" s="47"/>
      <c r="TUQ689" s="41"/>
      <c r="TUR689" s="47"/>
      <c r="TUS689" s="41"/>
      <c r="TUT689" s="47"/>
      <c r="TUU689" s="41"/>
      <c r="TUV689" s="47"/>
      <c r="TUW689" s="41"/>
      <c r="TUX689" s="47"/>
      <c r="TUY689" s="41"/>
      <c r="TUZ689" s="47"/>
      <c r="TVA689" s="41"/>
      <c r="TVB689" s="47"/>
      <c r="TVC689" s="41"/>
      <c r="TVD689" s="47"/>
      <c r="TVE689" s="41"/>
      <c r="TVF689" s="47"/>
      <c r="TVG689" s="41"/>
      <c r="TVH689" s="47"/>
      <c r="TVI689" s="41"/>
      <c r="TVJ689" s="47"/>
      <c r="TVK689" s="41"/>
      <c r="TVL689" s="47"/>
      <c r="TVM689" s="41"/>
      <c r="TVN689" s="47"/>
      <c r="TVO689" s="41"/>
      <c r="TVP689" s="47"/>
      <c r="TVQ689" s="41"/>
      <c r="TVR689" s="47"/>
      <c r="TVS689" s="41"/>
      <c r="TVT689" s="47"/>
      <c r="TVU689" s="41"/>
      <c r="TVV689" s="47"/>
      <c r="TVW689" s="41"/>
      <c r="TVX689" s="47"/>
      <c r="TVY689" s="41"/>
      <c r="TVZ689" s="47"/>
      <c r="TWA689" s="41"/>
      <c r="TWB689" s="47"/>
      <c r="TWC689" s="41"/>
      <c r="TWD689" s="47"/>
      <c r="TWE689" s="41"/>
      <c r="TWF689" s="47"/>
      <c r="TWG689" s="41"/>
      <c r="TWH689" s="47"/>
      <c r="TWI689" s="41"/>
      <c r="TWJ689" s="47"/>
      <c r="TWK689" s="41"/>
      <c r="TWL689" s="47"/>
      <c r="TWM689" s="41"/>
      <c r="TWN689" s="47"/>
      <c r="TWO689" s="41"/>
      <c r="TWP689" s="47"/>
      <c r="TWQ689" s="41"/>
      <c r="TWR689" s="47"/>
      <c r="TWS689" s="41"/>
      <c r="TWT689" s="47"/>
      <c r="TWU689" s="41"/>
      <c r="TWV689" s="47"/>
      <c r="TWW689" s="41"/>
      <c r="TWX689" s="47"/>
      <c r="TWY689" s="41"/>
      <c r="TWZ689" s="47"/>
      <c r="TXA689" s="41"/>
      <c r="TXB689" s="47"/>
      <c r="TXC689" s="41"/>
      <c r="TXD689" s="47"/>
      <c r="TXE689" s="41"/>
      <c r="TXF689" s="47"/>
      <c r="TXG689" s="41"/>
      <c r="TXH689" s="47"/>
      <c r="TXI689" s="41"/>
      <c r="TXJ689" s="47"/>
      <c r="TXK689" s="41"/>
      <c r="TXL689" s="47"/>
      <c r="TXM689" s="41"/>
      <c r="TXN689" s="47"/>
      <c r="TXO689" s="41"/>
      <c r="TXP689" s="47"/>
      <c r="TXQ689" s="41"/>
      <c r="TXR689" s="47"/>
      <c r="TXS689" s="41"/>
      <c r="TXT689" s="47"/>
      <c r="TXU689" s="41"/>
      <c r="TXV689" s="47"/>
      <c r="TXW689" s="41"/>
      <c r="TXX689" s="47"/>
      <c r="TXY689" s="41"/>
      <c r="TXZ689" s="47"/>
      <c r="TYA689" s="41"/>
      <c r="TYB689" s="47"/>
      <c r="TYC689" s="41"/>
      <c r="TYD689" s="47"/>
      <c r="TYE689" s="41"/>
      <c r="TYF689" s="47"/>
      <c r="TYG689" s="41"/>
      <c r="TYH689" s="47"/>
      <c r="TYI689" s="41"/>
      <c r="TYJ689" s="47"/>
      <c r="TYK689" s="41"/>
      <c r="TYL689" s="47"/>
      <c r="TYM689" s="41"/>
      <c r="TYN689" s="47"/>
      <c r="TYO689" s="41"/>
      <c r="TYP689" s="47"/>
      <c r="TYQ689" s="41"/>
      <c r="TYR689" s="47"/>
      <c r="TYS689" s="41"/>
      <c r="TYT689" s="47"/>
      <c r="TYU689" s="41"/>
      <c r="TYV689" s="47"/>
      <c r="TYW689" s="41"/>
      <c r="TYX689" s="47"/>
      <c r="TYY689" s="41"/>
      <c r="TYZ689" s="47"/>
      <c r="TZA689" s="41"/>
      <c r="TZB689" s="47"/>
      <c r="TZC689" s="41"/>
      <c r="TZD689" s="47"/>
      <c r="TZE689" s="41"/>
      <c r="TZF689" s="47"/>
      <c r="TZG689" s="41"/>
      <c r="TZH689" s="47"/>
      <c r="TZI689" s="41"/>
      <c r="TZJ689" s="47"/>
      <c r="TZK689" s="41"/>
      <c r="TZL689" s="47"/>
      <c r="TZM689" s="41"/>
      <c r="TZN689" s="47"/>
      <c r="TZO689" s="41"/>
      <c r="TZP689" s="47"/>
      <c r="TZQ689" s="41"/>
      <c r="TZR689" s="47"/>
      <c r="TZS689" s="41"/>
      <c r="TZT689" s="47"/>
      <c r="TZU689" s="41"/>
      <c r="TZV689" s="47"/>
      <c r="TZW689" s="41"/>
      <c r="TZX689" s="47"/>
      <c r="TZY689" s="41"/>
      <c r="TZZ689" s="47"/>
      <c r="UAA689" s="41"/>
      <c r="UAB689" s="47"/>
      <c r="UAC689" s="41"/>
      <c r="UAD689" s="47"/>
      <c r="UAE689" s="41"/>
      <c r="UAF689" s="47"/>
      <c r="UAG689" s="41"/>
      <c r="UAH689" s="47"/>
      <c r="UAI689" s="41"/>
      <c r="UAJ689" s="47"/>
      <c r="UAK689" s="41"/>
      <c r="UAL689" s="47"/>
      <c r="UAM689" s="41"/>
      <c r="UAN689" s="47"/>
      <c r="UAO689" s="41"/>
      <c r="UAP689" s="47"/>
      <c r="UAQ689" s="41"/>
      <c r="UAR689" s="47"/>
      <c r="UAS689" s="41"/>
      <c r="UAT689" s="47"/>
      <c r="UAU689" s="41"/>
      <c r="UAV689" s="47"/>
      <c r="UAW689" s="41"/>
      <c r="UAX689" s="47"/>
      <c r="UAY689" s="41"/>
      <c r="UAZ689" s="47"/>
      <c r="UBA689" s="41"/>
      <c r="UBB689" s="47"/>
      <c r="UBC689" s="41"/>
      <c r="UBD689" s="47"/>
      <c r="UBE689" s="41"/>
      <c r="UBF689" s="47"/>
      <c r="UBG689" s="41"/>
      <c r="UBH689" s="47"/>
      <c r="UBI689" s="41"/>
      <c r="UBJ689" s="47"/>
      <c r="UBK689" s="41"/>
      <c r="UBL689" s="47"/>
      <c r="UBM689" s="41"/>
      <c r="UBN689" s="47"/>
      <c r="UBO689" s="41"/>
      <c r="UBP689" s="47"/>
      <c r="UBQ689" s="41"/>
      <c r="UBR689" s="47"/>
      <c r="UBS689" s="41"/>
      <c r="UBT689" s="47"/>
      <c r="UBU689" s="41"/>
      <c r="UBV689" s="47"/>
      <c r="UBW689" s="41"/>
      <c r="UBX689" s="47"/>
      <c r="UBY689" s="41"/>
      <c r="UBZ689" s="47"/>
      <c r="UCA689" s="41"/>
      <c r="UCB689" s="47"/>
      <c r="UCC689" s="41"/>
      <c r="UCD689" s="47"/>
      <c r="UCE689" s="41"/>
      <c r="UCF689" s="47"/>
      <c r="UCG689" s="41"/>
      <c r="UCH689" s="47"/>
      <c r="UCI689" s="41"/>
      <c r="UCJ689" s="47"/>
      <c r="UCK689" s="41"/>
      <c r="UCL689" s="47"/>
      <c r="UCM689" s="41"/>
      <c r="UCN689" s="47"/>
      <c r="UCO689" s="41"/>
      <c r="UCP689" s="47"/>
      <c r="UCQ689" s="41"/>
      <c r="UCR689" s="47"/>
      <c r="UCS689" s="41"/>
      <c r="UCT689" s="47"/>
      <c r="UCU689" s="41"/>
      <c r="UCV689" s="47"/>
      <c r="UCW689" s="41"/>
      <c r="UCX689" s="47"/>
      <c r="UCY689" s="41"/>
      <c r="UCZ689" s="47"/>
      <c r="UDA689" s="41"/>
      <c r="UDB689" s="47"/>
      <c r="UDC689" s="41"/>
      <c r="UDD689" s="47"/>
      <c r="UDE689" s="41"/>
      <c r="UDF689" s="47"/>
      <c r="UDG689" s="41"/>
      <c r="UDH689" s="47"/>
      <c r="UDI689" s="41"/>
      <c r="UDJ689" s="47"/>
      <c r="UDK689" s="41"/>
      <c r="UDL689" s="47"/>
      <c r="UDM689" s="41"/>
      <c r="UDN689" s="47"/>
      <c r="UDO689" s="41"/>
      <c r="UDP689" s="47"/>
      <c r="UDQ689" s="41"/>
      <c r="UDR689" s="47"/>
      <c r="UDS689" s="41"/>
      <c r="UDT689" s="47"/>
      <c r="UDU689" s="41"/>
      <c r="UDV689" s="47"/>
      <c r="UDW689" s="41"/>
      <c r="UDX689" s="47"/>
      <c r="UDY689" s="41"/>
      <c r="UDZ689" s="47"/>
      <c r="UEA689" s="41"/>
      <c r="UEB689" s="47"/>
      <c r="UEC689" s="41"/>
      <c r="UED689" s="47"/>
      <c r="UEE689" s="41"/>
      <c r="UEF689" s="47"/>
      <c r="UEG689" s="41"/>
      <c r="UEH689" s="47"/>
      <c r="UEI689" s="41"/>
      <c r="UEJ689" s="47"/>
      <c r="UEK689" s="41"/>
      <c r="UEL689" s="47"/>
      <c r="UEM689" s="41"/>
      <c r="UEN689" s="47"/>
      <c r="UEO689" s="41"/>
      <c r="UEP689" s="47"/>
      <c r="UEQ689" s="41"/>
      <c r="UER689" s="47"/>
      <c r="UES689" s="41"/>
      <c r="UET689" s="47"/>
      <c r="UEU689" s="41"/>
      <c r="UEV689" s="47"/>
      <c r="UEW689" s="41"/>
      <c r="UEX689" s="47"/>
      <c r="UEY689" s="41"/>
      <c r="UEZ689" s="47"/>
      <c r="UFA689" s="41"/>
      <c r="UFB689" s="47"/>
      <c r="UFC689" s="41"/>
      <c r="UFD689" s="47"/>
      <c r="UFE689" s="41"/>
      <c r="UFF689" s="47"/>
      <c r="UFG689" s="41"/>
      <c r="UFH689" s="47"/>
      <c r="UFI689" s="41"/>
      <c r="UFJ689" s="47"/>
      <c r="UFK689" s="41"/>
      <c r="UFL689" s="47"/>
      <c r="UFM689" s="41"/>
      <c r="UFN689" s="47"/>
      <c r="UFO689" s="41"/>
      <c r="UFP689" s="47"/>
      <c r="UFQ689" s="41"/>
      <c r="UFR689" s="47"/>
      <c r="UFS689" s="41"/>
      <c r="UFT689" s="47"/>
      <c r="UFU689" s="41"/>
      <c r="UFV689" s="47"/>
      <c r="UFW689" s="41"/>
      <c r="UFX689" s="47"/>
      <c r="UFY689" s="41"/>
      <c r="UFZ689" s="47"/>
      <c r="UGA689" s="41"/>
      <c r="UGB689" s="47"/>
      <c r="UGC689" s="41"/>
      <c r="UGD689" s="47"/>
      <c r="UGE689" s="41"/>
      <c r="UGF689" s="47"/>
      <c r="UGG689" s="41"/>
      <c r="UGH689" s="47"/>
      <c r="UGI689" s="41"/>
      <c r="UGJ689" s="47"/>
      <c r="UGK689" s="41"/>
      <c r="UGL689" s="47"/>
      <c r="UGM689" s="41"/>
      <c r="UGN689" s="47"/>
      <c r="UGO689" s="41"/>
      <c r="UGP689" s="47"/>
      <c r="UGQ689" s="41"/>
      <c r="UGR689" s="47"/>
      <c r="UGS689" s="41"/>
      <c r="UGT689" s="47"/>
      <c r="UGU689" s="41"/>
      <c r="UGV689" s="47"/>
      <c r="UGW689" s="41"/>
      <c r="UGX689" s="47"/>
      <c r="UGY689" s="41"/>
      <c r="UGZ689" s="47"/>
      <c r="UHA689" s="41"/>
      <c r="UHB689" s="47"/>
      <c r="UHC689" s="41"/>
      <c r="UHD689" s="47"/>
      <c r="UHE689" s="41"/>
      <c r="UHF689" s="47"/>
      <c r="UHG689" s="41"/>
      <c r="UHH689" s="47"/>
      <c r="UHI689" s="41"/>
      <c r="UHJ689" s="47"/>
      <c r="UHK689" s="41"/>
      <c r="UHL689" s="47"/>
      <c r="UHM689" s="41"/>
      <c r="UHN689" s="47"/>
      <c r="UHO689" s="41"/>
      <c r="UHP689" s="47"/>
      <c r="UHQ689" s="41"/>
      <c r="UHR689" s="47"/>
      <c r="UHS689" s="41"/>
      <c r="UHT689" s="47"/>
      <c r="UHU689" s="41"/>
      <c r="UHV689" s="47"/>
      <c r="UHW689" s="41"/>
      <c r="UHX689" s="47"/>
      <c r="UHY689" s="41"/>
      <c r="UHZ689" s="47"/>
      <c r="UIA689" s="41"/>
      <c r="UIB689" s="47"/>
      <c r="UIC689" s="41"/>
      <c r="UID689" s="47"/>
      <c r="UIE689" s="41"/>
      <c r="UIF689" s="47"/>
      <c r="UIG689" s="41"/>
      <c r="UIH689" s="47"/>
      <c r="UII689" s="41"/>
      <c r="UIJ689" s="47"/>
      <c r="UIK689" s="41"/>
      <c r="UIL689" s="47"/>
      <c r="UIM689" s="41"/>
      <c r="UIN689" s="47"/>
      <c r="UIO689" s="41"/>
      <c r="UIP689" s="47"/>
      <c r="UIQ689" s="41"/>
      <c r="UIR689" s="47"/>
      <c r="UIS689" s="41"/>
      <c r="UIT689" s="47"/>
      <c r="UIU689" s="41"/>
      <c r="UIV689" s="47"/>
      <c r="UIW689" s="41"/>
      <c r="UIX689" s="47"/>
      <c r="UIY689" s="41"/>
      <c r="UIZ689" s="47"/>
      <c r="UJA689" s="41"/>
      <c r="UJB689" s="47"/>
      <c r="UJC689" s="41"/>
      <c r="UJD689" s="47"/>
      <c r="UJE689" s="41"/>
      <c r="UJF689" s="47"/>
      <c r="UJG689" s="41"/>
      <c r="UJH689" s="47"/>
      <c r="UJI689" s="41"/>
      <c r="UJJ689" s="47"/>
      <c r="UJK689" s="41"/>
      <c r="UJL689" s="47"/>
      <c r="UJM689" s="41"/>
      <c r="UJN689" s="47"/>
      <c r="UJO689" s="41"/>
      <c r="UJP689" s="47"/>
      <c r="UJQ689" s="41"/>
      <c r="UJR689" s="47"/>
      <c r="UJS689" s="41"/>
      <c r="UJT689" s="47"/>
      <c r="UJU689" s="41"/>
      <c r="UJV689" s="47"/>
      <c r="UJW689" s="41"/>
      <c r="UJX689" s="47"/>
      <c r="UJY689" s="41"/>
      <c r="UJZ689" s="47"/>
      <c r="UKA689" s="41"/>
      <c r="UKB689" s="47"/>
      <c r="UKC689" s="41"/>
      <c r="UKD689" s="47"/>
      <c r="UKE689" s="41"/>
      <c r="UKF689" s="47"/>
      <c r="UKG689" s="41"/>
      <c r="UKH689" s="47"/>
      <c r="UKI689" s="41"/>
      <c r="UKJ689" s="47"/>
      <c r="UKK689" s="41"/>
      <c r="UKL689" s="47"/>
      <c r="UKM689" s="41"/>
      <c r="UKN689" s="47"/>
      <c r="UKO689" s="41"/>
      <c r="UKP689" s="47"/>
      <c r="UKQ689" s="41"/>
      <c r="UKR689" s="47"/>
      <c r="UKS689" s="41"/>
      <c r="UKT689" s="47"/>
      <c r="UKU689" s="41"/>
      <c r="UKV689" s="47"/>
      <c r="UKW689" s="41"/>
      <c r="UKX689" s="47"/>
      <c r="UKY689" s="41"/>
      <c r="UKZ689" s="47"/>
      <c r="ULA689" s="41"/>
      <c r="ULB689" s="47"/>
      <c r="ULC689" s="41"/>
      <c r="ULD689" s="47"/>
      <c r="ULE689" s="41"/>
      <c r="ULF689" s="47"/>
      <c r="ULG689" s="41"/>
      <c r="ULH689" s="47"/>
      <c r="ULI689" s="41"/>
      <c r="ULJ689" s="47"/>
      <c r="ULK689" s="41"/>
      <c r="ULL689" s="47"/>
      <c r="ULM689" s="41"/>
      <c r="ULN689" s="47"/>
      <c r="ULO689" s="41"/>
      <c r="ULP689" s="47"/>
      <c r="ULQ689" s="41"/>
      <c r="ULR689" s="47"/>
      <c r="ULS689" s="41"/>
      <c r="ULT689" s="47"/>
      <c r="ULU689" s="41"/>
      <c r="ULV689" s="47"/>
      <c r="ULW689" s="41"/>
      <c r="ULX689" s="47"/>
      <c r="ULY689" s="41"/>
      <c r="ULZ689" s="47"/>
      <c r="UMA689" s="41"/>
      <c r="UMB689" s="47"/>
      <c r="UMC689" s="41"/>
      <c r="UMD689" s="47"/>
      <c r="UME689" s="41"/>
      <c r="UMF689" s="47"/>
      <c r="UMG689" s="41"/>
      <c r="UMH689" s="47"/>
      <c r="UMI689" s="41"/>
      <c r="UMJ689" s="47"/>
      <c r="UMK689" s="41"/>
      <c r="UML689" s="47"/>
      <c r="UMM689" s="41"/>
      <c r="UMN689" s="47"/>
      <c r="UMO689" s="41"/>
      <c r="UMP689" s="47"/>
      <c r="UMQ689" s="41"/>
      <c r="UMR689" s="47"/>
      <c r="UMS689" s="41"/>
      <c r="UMT689" s="47"/>
      <c r="UMU689" s="41"/>
      <c r="UMV689" s="47"/>
      <c r="UMW689" s="41"/>
      <c r="UMX689" s="47"/>
      <c r="UMY689" s="41"/>
      <c r="UMZ689" s="47"/>
      <c r="UNA689" s="41"/>
      <c r="UNB689" s="47"/>
      <c r="UNC689" s="41"/>
      <c r="UND689" s="47"/>
      <c r="UNE689" s="41"/>
      <c r="UNF689" s="47"/>
      <c r="UNG689" s="41"/>
      <c r="UNH689" s="47"/>
      <c r="UNI689" s="41"/>
      <c r="UNJ689" s="47"/>
      <c r="UNK689" s="41"/>
      <c r="UNL689" s="47"/>
      <c r="UNM689" s="41"/>
      <c r="UNN689" s="47"/>
      <c r="UNO689" s="41"/>
      <c r="UNP689" s="47"/>
      <c r="UNQ689" s="41"/>
      <c r="UNR689" s="47"/>
      <c r="UNS689" s="41"/>
      <c r="UNT689" s="47"/>
      <c r="UNU689" s="41"/>
      <c r="UNV689" s="47"/>
      <c r="UNW689" s="41"/>
      <c r="UNX689" s="47"/>
      <c r="UNY689" s="41"/>
      <c r="UNZ689" s="47"/>
      <c r="UOA689" s="41"/>
      <c r="UOB689" s="47"/>
      <c r="UOC689" s="41"/>
      <c r="UOD689" s="47"/>
      <c r="UOE689" s="41"/>
      <c r="UOF689" s="47"/>
      <c r="UOG689" s="41"/>
      <c r="UOH689" s="47"/>
      <c r="UOI689" s="41"/>
      <c r="UOJ689" s="47"/>
      <c r="UOK689" s="41"/>
      <c r="UOL689" s="47"/>
      <c r="UOM689" s="41"/>
      <c r="UON689" s="47"/>
      <c r="UOO689" s="41"/>
      <c r="UOP689" s="47"/>
      <c r="UOQ689" s="41"/>
      <c r="UOR689" s="47"/>
      <c r="UOS689" s="41"/>
      <c r="UOT689" s="47"/>
      <c r="UOU689" s="41"/>
      <c r="UOV689" s="47"/>
      <c r="UOW689" s="41"/>
      <c r="UOX689" s="47"/>
      <c r="UOY689" s="41"/>
      <c r="UOZ689" s="47"/>
      <c r="UPA689" s="41"/>
      <c r="UPB689" s="47"/>
      <c r="UPC689" s="41"/>
      <c r="UPD689" s="47"/>
      <c r="UPE689" s="41"/>
      <c r="UPF689" s="47"/>
      <c r="UPG689" s="41"/>
      <c r="UPH689" s="47"/>
      <c r="UPI689" s="41"/>
      <c r="UPJ689" s="47"/>
      <c r="UPK689" s="41"/>
      <c r="UPL689" s="47"/>
      <c r="UPM689" s="41"/>
      <c r="UPN689" s="47"/>
      <c r="UPO689" s="41"/>
      <c r="UPP689" s="47"/>
      <c r="UPQ689" s="41"/>
      <c r="UPR689" s="47"/>
      <c r="UPS689" s="41"/>
      <c r="UPT689" s="47"/>
      <c r="UPU689" s="41"/>
      <c r="UPV689" s="47"/>
      <c r="UPW689" s="41"/>
      <c r="UPX689" s="47"/>
      <c r="UPY689" s="41"/>
      <c r="UPZ689" s="47"/>
      <c r="UQA689" s="41"/>
      <c r="UQB689" s="47"/>
      <c r="UQC689" s="41"/>
      <c r="UQD689" s="47"/>
      <c r="UQE689" s="41"/>
      <c r="UQF689" s="47"/>
      <c r="UQG689" s="41"/>
      <c r="UQH689" s="47"/>
      <c r="UQI689" s="41"/>
      <c r="UQJ689" s="47"/>
      <c r="UQK689" s="41"/>
      <c r="UQL689" s="47"/>
      <c r="UQM689" s="41"/>
      <c r="UQN689" s="47"/>
      <c r="UQO689" s="41"/>
      <c r="UQP689" s="47"/>
      <c r="UQQ689" s="41"/>
      <c r="UQR689" s="47"/>
      <c r="UQS689" s="41"/>
      <c r="UQT689" s="47"/>
      <c r="UQU689" s="41"/>
      <c r="UQV689" s="47"/>
      <c r="UQW689" s="41"/>
      <c r="UQX689" s="47"/>
      <c r="UQY689" s="41"/>
      <c r="UQZ689" s="47"/>
      <c r="URA689" s="41"/>
      <c r="URB689" s="47"/>
      <c r="URC689" s="41"/>
      <c r="URD689" s="47"/>
      <c r="URE689" s="41"/>
      <c r="URF689" s="47"/>
      <c r="URG689" s="41"/>
      <c r="URH689" s="47"/>
      <c r="URI689" s="41"/>
      <c r="URJ689" s="47"/>
      <c r="URK689" s="41"/>
      <c r="URL689" s="47"/>
      <c r="URM689" s="41"/>
      <c r="URN689" s="47"/>
      <c r="URO689" s="41"/>
      <c r="URP689" s="47"/>
      <c r="URQ689" s="41"/>
      <c r="URR689" s="47"/>
      <c r="URS689" s="41"/>
      <c r="URT689" s="47"/>
      <c r="URU689" s="41"/>
      <c r="URV689" s="47"/>
      <c r="URW689" s="41"/>
      <c r="URX689" s="47"/>
      <c r="URY689" s="41"/>
      <c r="URZ689" s="47"/>
      <c r="USA689" s="41"/>
      <c r="USB689" s="47"/>
      <c r="USC689" s="41"/>
      <c r="USD689" s="47"/>
      <c r="USE689" s="41"/>
      <c r="USF689" s="47"/>
      <c r="USG689" s="41"/>
      <c r="USH689" s="47"/>
      <c r="USI689" s="41"/>
      <c r="USJ689" s="47"/>
      <c r="USK689" s="41"/>
      <c r="USL689" s="47"/>
      <c r="USM689" s="41"/>
      <c r="USN689" s="47"/>
      <c r="USO689" s="41"/>
      <c r="USP689" s="47"/>
      <c r="USQ689" s="41"/>
      <c r="USR689" s="47"/>
      <c r="USS689" s="41"/>
      <c r="UST689" s="47"/>
      <c r="USU689" s="41"/>
      <c r="USV689" s="47"/>
      <c r="USW689" s="41"/>
      <c r="USX689" s="47"/>
      <c r="USY689" s="41"/>
      <c r="USZ689" s="47"/>
      <c r="UTA689" s="41"/>
      <c r="UTB689" s="47"/>
      <c r="UTC689" s="41"/>
      <c r="UTD689" s="47"/>
      <c r="UTE689" s="41"/>
      <c r="UTF689" s="47"/>
      <c r="UTG689" s="41"/>
      <c r="UTH689" s="47"/>
      <c r="UTI689" s="41"/>
      <c r="UTJ689" s="47"/>
      <c r="UTK689" s="41"/>
      <c r="UTL689" s="47"/>
      <c r="UTM689" s="41"/>
      <c r="UTN689" s="47"/>
      <c r="UTO689" s="41"/>
      <c r="UTP689" s="47"/>
      <c r="UTQ689" s="41"/>
      <c r="UTR689" s="47"/>
      <c r="UTS689" s="41"/>
      <c r="UTT689" s="47"/>
      <c r="UTU689" s="41"/>
      <c r="UTV689" s="47"/>
      <c r="UTW689" s="41"/>
      <c r="UTX689" s="47"/>
      <c r="UTY689" s="41"/>
      <c r="UTZ689" s="47"/>
      <c r="UUA689" s="41"/>
      <c r="UUB689" s="47"/>
      <c r="UUC689" s="41"/>
      <c r="UUD689" s="47"/>
      <c r="UUE689" s="41"/>
      <c r="UUF689" s="47"/>
      <c r="UUG689" s="41"/>
      <c r="UUH689" s="47"/>
      <c r="UUI689" s="41"/>
      <c r="UUJ689" s="47"/>
      <c r="UUK689" s="41"/>
      <c r="UUL689" s="47"/>
      <c r="UUM689" s="41"/>
      <c r="UUN689" s="47"/>
      <c r="UUO689" s="41"/>
      <c r="UUP689" s="47"/>
      <c r="UUQ689" s="41"/>
      <c r="UUR689" s="47"/>
      <c r="UUS689" s="41"/>
      <c r="UUT689" s="47"/>
      <c r="UUU689" s="41"/>
      <c r="UUV689" s="47"/>
      <c r="UUW689" s="41"/>
      <c r="UUX689" s="47"/>
      <c r="UUY689" s="41"/>
      <c r="UUZ689" s="47"/>
      <c r="UVA689" s="41"/>
      <c r="UVB689" s="47"/>
      <c r="UVC689" s="41"/>
      <c r="UVD689" s="47"/>
      <c r="UVE689" s="41"/>
      <c r="UVF689" s="47"/>
      <c r="UVG689" s="41"/>
      <c r="UVH689" s="47"/>
      <c r="UVI689" s="41"/>
      <c r="UVJ689" s="47"/>
      <c r="UVK689" s="41"/>
      <c r="UVL689" s="47"/>
      <c r="UVM689" s="41"/>
      <c r="UVN689" s="47"/>
      <c r="UVO689" s="41"/>
      <c r="UVP689" s="47"/>
      <c r="UVQ689" s="41"/>
      <c r="UVR689" s="47"/>
      <c r="UVS689" s="41"/>
      <c r="UVT689" s="47"/>
      <c r="UVU689" s="41"/>
      <c r="UVV689" s="47"/>
      <c r="UVW689" s="41"/>
      <c r="UVX689" s="47"/>
      <c r="UVY689" s="41"/>
      <c r="UVZ689" s="47"/>
      <c r="UWA689" s="41"/>
      <c r="UWB689" s="47"/>
      <c r="UWC689" s="41"/>
      <c r="UWD689" s="47"/>
      <c r="UWE689" s="41"/>
      <c r="UWF689" s="47"/>
      <c r="UWG689" s="41"/>
      <c r="UWH689" s="47"/>
      <c r="UWI689" s="41"/>
      <c r="UWJ689" s="47"/>
      <c r="UWK689" s="41"/>
      <c r="UWL689" s="47"/>
      <c r="UWM689" s="41"/>
      <c r="UWN689" s="47"/>
      <c r="UWO689" s="41"/>
      <c r="UWP689" s="47"/>
      <c r="UWQ689" s="41"/>
      <c r="UWR689" s="47"/>
      <c r="UWS689" s="41"/>
      <c r="UWT689" s="47"/>
      <c r="UWU689" s="41"/>
      <c r="UWV689" s="47"/>
      <c r="UWW689" s="41"/>
      <c r="UWX689" s="47"/>
      <c r="UWY689" s="41"/>
      <c r="UWZ689" s="47"/>
      <c r="UXA689" s="41"/>
      <c r="UXB689" s="47"/>
      <c r="UXC689" s="41"/>
      <c r="UXD689" s="47"/>
      <c r="UXE689" s="41"/>
      <c r="UXF689" s="47"/>
      <c r="UXG689" s="41"/>
      <c r="UXH689" s="47"/>
      <c r="UXI689" s="41"/>
      <c r="UXJ689" s="47"/>
      <c r="UXK689" s="41"/>
      <c r="UXL689" s="47"/>
      <c r="UXM689" s="41"/>
      <c r="UXN689" s="47"/>
      <c r="UXO689" s="41"/>
      <c r="UXP689" s="47"/>
      <c r="UXQ689" s="41"/>
      <c r="UXR689" s="47"/>
      <c r="UXS689" s="41"/>
      <c r="UXT689" s="47"/>
      <c r="UXU689" s="41"/>
      <c r="UXV689" s="47"/>
      <c r="UXW689" s="41"/>
      <c r="UXX689" s="47"/>
      <c r="UXY689" s="41"/>
      <c r="UXZ689" s="47"/>
      <c r="UYA689" s="41"/>
      <c r="UYB689" s="47"/>
      <c r="UYC689" s="41"/>
      <c r="UYD689" s="47"/>
      <c r="UYE689" s="41"/>
      <c r="UYF689" s="47"/>
      <c r="UYG689" s="41"/>
      <c r="UYH689" s="47"/>
      <c r="UYI689" s="41"/>
      <c r="UYJ689" s="47"/>
      <c r="UYK689" s="41"/>
      <c r="UYL689" s="47"/>
      <c r="UYM689" s="41"/>
      <c r="UYN689" s="47"/>
      <c r="UYO689" s="41"/>
      <c r="UYP689" s="47"/>
      <c r="UYQ689" s="41"/>
      <c r="UYR689" s="47"/>
      <c r="UYS689" s="41"/>
      <c r="UYT689" s="47"/>
      <c r="UYU689" s="41"/>
      <c r="UYV689" s="47"/>
      <c r="UYW689" s="41"/>
      <c r="UYX689" s="47"/>
      <c r="UYY689" s="41"/>
      <c r="UYZ689" s="47"/>
      <c r="UZA689" s="41"/>
      <c r="UZB689" s="47"/>
      <c r="UZC689" s="41"/>
      <c r="UZD689" s="47"/>
      <c r="UZE689" s="41"/>
      <c r="UZF689" s="47"/>
      <c r="UZG689" s="41"/>
      <c r="UZH689" s="47"/>
      <c r="UZI689" s="41"/>
      <c r="UZJ689" s="47"/>
      <c r="UZK689" s="41"/>
      <c r="UZL689" s="47"/>
      <c r="UZM689" s="41"/>
      <c r="UZN689" s="47"/>
      <c r="UZO689" s="41"/>
      <c r="UZP689" s="47"/>
      <c r="UZQ689" s="41"/>
      <c r="UZR689" s="47"/>
      <c r="UZS689" s="41"/>
      <c r="UZT689" s="47"/>
      <c r="UZU689" s="41"/>
      <c r="UZV689" s="47"/>
      <c r="UZW689" s="41"/>
      <c r="UZX689" s="47"/>
      <c r="UZY689" s="41"/>
      <c r="UZZ689" s="47"/>
      <c r="VAA689" s="41"/>
      <c r="VAB689" s="47"/>
      <c r="VAC689" s="41"/>
      <c r="VAD689" s="47"/>
      <c r="VAE689" s="41"/>
      <c r="VAF689" s="47"/>
      <c r="VAG689" s="41"/>
      <c r="VAH689" s="47"/>
      <c r="VAI689" s="41"/>
      <c r="VAJ689" s="47"/>
      <c r="VAK689" s="41"/>
      <c r="VAL689" s="47"/>
      <c r="VAM689" s="41"/>
      <c r="VAN689" s="47"/>
      <c r="VAO689" s="41"/>
      <c r="VAP689" s="47"/>
      <c r="VAQ689" s="41"/>
      <c r="VAR689" s="47"/>
      <c r="VAS689" s="41"/>
      <c r="VAT689" s="47"/>
      <c r="VAU689" s="41"/>
      <c r="VAV689" s="47"/>
      <c r="VAW689" s="41"/>
      <c r="VAX689" s="47"/>
      <c r="VAY689" s="41"/>
      <c r="VAZ689" s="47"/>
      <c r="VBA689" s="41"/>
      <c r="VBB689" s="47"/>
      <c r="VBC689" s="41"/>
      <c r="VBD689" s="47"/>
      <c r="VBE689" s="41"/>
      <c r="VBF689" s="47"/>
      <c r="VBG689" s="41"/>
      <c r="VBH689" s="47"/>
      <c r="VBI689" s="41"/>
      <c r="VBJ689" s="47"/>
      <c r="VBK689" s="41"/>
      <c r="VBL689" s="47"/>
      <c r="VBM689" s="41"/>
      <c r="VBN689" s="47"/>
      <c r="VBO689" s="41"/>
      <c r="VBP689" s="47"/>
      <c r="VBQ689" s="41"/>
      <c r="VBR689" s="47"/>
      <c r="VBS689" s="41"/>
      <c r="VBT689" s="47"/>
      <c r="VBU689" s="41"/>
      <c r="VBV689" s="47"/>
      <c r="VBW689" s="41"/>
      <c r="VBX689" s="47"/>
      <c r="VBY689" s="41"/>
      <c r="VBZ689" s="47"/>
      <c r="VCA689" s="41"/>
      <c r="VCB689" s="47"/>
      <c r="VCC689" s="41"/>
      <c r="VCD689" s="47"/>
      <c r="VCE689" s="41"/>
      <c r="VCF689" s="47"/>
      <c r="VCG689" s="41"/>
      <c r="VCH689" s="47"/>
      <c r="VCI689" s="41"/>
      <c r="VCJ689" s="47"/>
      <c r="VCK689" s="41"/>
      <c r="VCL689" s="47"/>
      <c r="VCM689" s="41"/>
      <c r="VCN689" s="47"/>
      <c r="VCO689" s="41"/>
      <c r="VCP689" s="47"/>
      <c r="VCQ689" s="41"/>
      <c r="VCR689" s="47"/>
      <c r="VCS689" s="41"/>
      <c r="VCT689" s="47"/>
      <c r="VCU689" s="41"/>
      <c r="VCV689" s="47"/>
      <c r="VCW689" s="41"/>
      <c r="VCX689" s="47"/>
      <c r="VCY689" s="41"/>
      <c r="VCZ689" s="47"/>
      <c r="VDA689" s="41"/>
      <c r="VDB689" s="47"/>
      <c r="VDC689" s="41"/>
      <c r="VDD689" s="47"/>
      <c r="VDE689" s="41"/>
      <c r="VDF689" s="47"/>
      <c r="VDG689" s="41"/>
      <c r="VDH689" s="47"/>
      <c r="VDI689" s="41"/>
      <c r="VDJ689" s="47"/>
      <c r="VDK689" s="41"/>
      <c r="VDL689" s="47"/>
      <c r="VDM689" s="41"/>
      <c r="VDN689" s="47"/>
      <c r="VDO689" s="41"/>
      <c r="VDP689" s="47"/>
      <c r="VDQ689" s="41"/>
      <c r="VDR689" s="47"/>
      <c r="VDS689" s="41"/>
      <c r="VDT689" s="47"/>
      <c r="VDU689" s="41"/>
      <c r="VDV689" s="47"/>
      <c r="VDW689" s="41"/>
      <c r="VDX689" s="47"/>
      <c r="VDY689" s="41"/>
      <c r="VDZ689" s="47"/>
      <c r="VEA689" s="41"/>
      <c r="VEB689" s="47"/>
      <c r="VEC689" s="41"/>
      <c r="VED689" s="47"/>
      <c r="VEE689" s="41"/>
      <c r="VEF689" s="47"/>
      <c r="VEG689" s="41"/>
      <c r="VEH689" s="47"/>
      <c r="VEI689" s="41"/>
      <c r="VEJ689" s="47"/>
      <c r="VEK689" s="41"/>
      <c r="VEL689" s="47"/>
      <c r="VEM689" s="41"/>
      <c r="VEN689" s="47"/>
      <c r="VEO689" s="41"/>
      <c r="VEP689" s="47"/>
      <c r="VEQ689" s="41"/>
      <c r="VER689" s="47"/>
      <c r="VES689" s="41"/>
      <c r="VET689" s="47"/>
      <c r="VEU689" s="41"/>
      <c r="VEV689" s="47"/>
      <c r="VEW689" s="41"/>
      <c r="VEX689" s="47"/>
      <c r="VEY689" s="41"/>
      <c r="VEZ689" s="47"/>
      <c r="VFA689" s="41"/>
      <c r="VFB689" s="47"/>
      <c r="VFC689" s="41"/>
      <c r="VFD689" s="47"/>
      <c r="VFE689" s="41"/>
      <c r="VFF689" s="47"/>
      <c r="VFG689" s="41"/>
      <c r="VFH689" s="47"/>
      <c r="VFI689" s="41"/>
      <c r="VFJ689" s="47"/>
      <c r="VFK689" s="41"/>
      <c r="VFL689" s="47"/>
      <c r="VFM689" s="41"/>
      <c r="VFN689" s="47"/>
      <c r="VFO689" s="41"/>
      <c r="VFP689" s="47"/>
      <c r="VFQ689" s="41"/>
      <c r="VFR689" s="47"/>
      <c r="VFS689" s="41"/>
      <c r="VFT689" s="47"/>
      <c r="VFU689" s="41"/>
      <c r="VFV689" s="47"/>
      <c r="VFW689" s="41"/>
      <c r="VFX689" s="47"/>
      <c r="VFY689" s="41"/>
      <c r="VFZ689" s="47"/>
      <c r="VGA689" s="41"/>
      <c r="VGB689" s="47"/>
      <c r="VGC689" s="41"/>
      <c r="VGD689" s="47"/>
      <c r="VGE689" s="41"/>
      <c r="VGF689" s="47"/>
      <c r="VGG689" s="41"/>
      <c r="VGH689" s="47"/>
      <c r="VGI689" s="41"/>
      <c r="VGJ689" s="47"/>
      <c r="VGK689" s="41"/>
      <c r="VGL689" s="47"/>
      <c r="VGM689" s="41"/>
      <c r="VGN689" s="47"/>
      <c r="VGO689" s="41"/>
      <c r="VGP689" s="47"/>
      <c r="VGQ689" s="41"/>
      <c r="VGR689" s="47"/>
      <c r="VGS689" s="41"/>
      <c r="VGT689" s="47"/>
      <c r="VGU689" s="41"/>
      <c r="VGV689" s="47"/>
      <c r="VGW689" s="41"/>
      <c r="VGX689" s="47"/>
      <c r="VGY689" s="41"/>
      <c r="VGZ689" s="47"/>
      <c r="VHA689" s="41"/>
      <c r="VHB689" s="47"/>
      <c r="VHC689" s="41"/>
      <c r="VHD689" s="47"/>
      <c r="VHE689" s="41"/>
      <c r="VHF689" s="47"/>
      <c r="VHG689" s="41"/>
      <c r="VHH689" s="47"/>
      <c r="VHI689" s="41"/>
      <c r="VHJ689" s="47"/>
      <c r="VHK689" s="41"/>
      <c r="VHL689" s="47"/>
      <c r="VHM689" s="41"/>
      <c r="VHN689" s="47"/>
      <c r="VHO689" s="41"/>
      <c r="VHP689" s="47"/>
      <c r="VHQ689" s="41"/>
      <c r="VHR689" s="47"/>
      <c r="VHS689" s="41"/>
      <c r="VHT689" s="47"/>
      <c r="VHU689" s="41"/>
      <c r="VHV689" s="47"/>
      <c r="VHW689" s="41"/>
      <c r="VHX689" s="47"/>
      <c r="VHY689" s="41"/>
      <c r="VHZ689" s="47"/>
      <c r="VIA689" s="41"/>
      <c r="VIB689" s="47"/>
      <c r="VIC689" s="41"/>
      <c r="VID689" s="47"/>
      <c r="VIE689" s="41"/>
      <c r="VIF689" s="47"/>
      <c r="VIG689" s="41"/>
      <c r="VIH689" s="47"/>
      <c r="VII689" s="41"/>
      <c r="VIJ689" s="47"/>
      <c r="VIK689" s="41"/>
      <c r="VIL689" s="47"/>
      <c r="VIM689" s="41"/>
      <c r="VIN689" s="47"/>
      <c r="VIO689" s="41"/>
      <c r="VIP689" s="47"/>
      <c r="VIQ689" s="41"/>
      <c r="VIR689" s="47"/>
      <c r="VIS689" s="41"/>
      <c r="VIT689" s="47"/>
      <c r="VIU689" s="41"/>
      <c r="VIV689" s="47"/>
      <c r="VIW689" s="41"/>
      <c r="VIX689" s="47"/>
      <c r="VIY689" s="41"/>
      <c r="VIZ689" s="47"/>
      <c r="VJA689" s="41"/>
      <c r="VJB689" s="47"/>
      <c r="VJC689" s="41"/>
      <c r="VJD689" s="47"/>
      <c r="VJE689" s="41"/>
      <c r="VJF689" s="47"/>
      <c r="VJG689" s="41"/>
      <c r="VJH689" s="47"/>
      <c r="VJI689" s="41"/>
      <c r="VJJ689" s="47"/>
      <c r="VJK689" s="41"/>
      <c r="VJL689" s="47"/>
      <c r="VJM689" s="41"/>
      <c r="VJN689" s="47"/>
      <c r="VJO689" s="41"/>
      <c r="VJP689" s="47"/>
      <c r="VJQ689" s="41"/>
      <c r="VJR689" s="47"/>
      <c r="VJS689" s="41"/>
      <c r="VJT689" s="47"/>
      <c r="VJU689" s="41"/>
      <c r="VJV689" s="47"/>
      <c r="VJW689" s="41"/>
      <c r="VJX689" s="47"/>
      <c r="VJY689" s="41"/>
      <c r="VJZ689" s="47"/>
      <c r="VKA689" s="41"/>
      <c r="VKB689" s="47"/>
      <c r="VKC689" s="41"/>
      <c r="VKD689" s="47"/>
      <c r="VKE689" s="41"/>
      <c r="VKF689" s="47"/>
      <c r="VKG689" s="41"/>
      <c r="VKH689" s="47"/>
      <c r="VKI689" s="41"/>
      <c r="VKJ689" s="47"/>
      <c r="VKK689" s="41"/>
      <c r="VKL689" s="47"/>
      <c r="VKM689" s="41"/>
      <c r="VKN689" s="47"/>
      <c r="VKO689" s="41"/>
      <c r="VKP689" s="47"/>
      <c r="VKQ689" s="41"/>
      <c r="VKR689" s="47"/>
      <c r="VKS689" s="41"/>
      <c r="VKT689" s="47"/>
      <c r="VKU689" s="41"/>
      <c r="VKV689" s="47"/>
      <c r="VKW689" s="41"/>
      <c r="VKX689" s="47"/>
      <c r="VKY689" s="41"/>
      <c r="VKZ689" s="47"/>
      <c r="VLA689" s="41"/>
      <c r="VLB689" s="47"/>
      <c r="VLC689" s="41"/>
      <c r="VLD689" s="47"/>
      <c r="VLE689" s="41"/>
      <c r="VLF689" s="47"/>
      <c r="VLG689" s="41"/>
      <c r="VLH689" s="47"/>
      <c r="VLI689" s="41"/>
      <c r="VLJ689" s="47"/>
      <c r="VLK689" s="41"/>
      <c r="VLL689" s="47"/>
      <c r="VLM689" s="41"/>
      <c r="VLN689" s="47"/>
      <c r="VLO689" s="41"/>
      <c r="VLP689" s="47"/>
      <c r="VLQ689" s="41"/>
      <c r="VLR689" s="47"/>
      <c r="VLS689" s="41"/>
      <c r="VLT689" s="47"/>
      <c r="VLU689" s="41"/>
      <c r="VLV689" s="47"/>
      <c r="VLW689" s="41"/>
      <c r="VLX689" s="47"/>
      <c r="VLY689" s="41"/>
      <c r="VLZ689" s="47"/>
      <c r="VMA689" s="41"/>
      <c r="VMB689" s="47"/>
      <c r="VMC689" s="41"/>
      <c r="VMD689" s="47"/>
      <c r="VME689" s="41"/>
      <c r="VMF689" s="47"/>
      <c r="VMG689" s="41"/>
      <c r="VMH689" s="47"/>
      <c r="VMI689" s="41"/>
      <c r="VMJ689" s="47"/>
      <c r="VMK689" s="41"/>
      <c r="VML689" s="47"/>
      <c r="VMM689" s="41"/>
      <c r="VMN689" s="47"/>
      <c r="VMO689" s="41"/>
      <c r="VMP689" s="47"/>
      <c r="VMQ689" s="41"/>
      <c r="VMR689" s="47"/>
      <c r="VMS689" s="41"/>
      <c r="VMT689" s="47"/>
      <c r="VMU689" s="41"/>
      <c r="VMV689" s="47"/>
      <c r="VMW689" s="41"/>
      <c r="VMX689" s="47"/>
      <c r="VMY689" s="41"/>
      <c r="VMZ689" s="47"/>
      <c r="VNA689" s="41"/>
      <c r="VNB689" s="47"/>
      <c r="VNC689" s="41"/>
      <c r="VND689" s="47"/>
      <c r="VNE689" s="41"/>
      <c r="VNF689" s="47"/>
      <c r="VNG689" s="41"/>
      <c r="VNH689" s="47"/>
      <c r="VNI689" s="41"/>
      <c r="VNJ689" s="47"/>
      <c r="VNK689" s="41"/>
      <c r="VNL689" s="47"/>
      <c r="VNM689" s="41"/>
      <c r="VNN689" s="47"/>
      <c r="VNO689" s="41"/>
      <c r="VNP689" s="47"/>
      <c r="VNQ689" s="41"/>
      <c r="VNR689" s="47"/>
      <c r="VNS689" s="41"/>
      <c r="VNT689" s="47"/>
      <c r="VNU689" s="41"/>
      <c r="VNV689" s="47"/>
      <c r="VNW689" s="41"/>
      <c r="VNX689" s="47"/>
      <c r="VNY689" s="41"/>
      <c r="VNZ689" s="47"/>
      <c r="VOA689" s="41"/>
      <c r="VOB689" s="47"/>
      <c r="VOC689" s="41"/>
      <c r="VOD689" s="47"/>
      <c r="VOE689" s="41"/>
      <c r="VOF689" s="47"/>
      <c r="VOG689" s="41"/>
      <c r="VOH689" s="47"/>
      <c r="VOI689" s="41"/>
      <c r="VOJ689" s="47"/>
      <c r="VOK689" s="41"/>
      <c r="VOL689" s="47"/>
      <c r="VOM689" s="41"/>
      <c r="VON689" s="47"/>
      <c r="VOO689" s="41"/>
      <c r="VOP689" s="47"/>
      <c r="VOQ689" s="41"/>
      <c r="VOR689" s="47"/>
      <c r="VOS689" s="41"/>
      <c r="VOT689" s="47"/>
      <c r="VOU689" s="41"/>
      <c r="VOV689" s="47"/>
      <c r="VOW689" s="41"/>
      <c r="VOX689" s="47"/>
      <c r="VOY689" s="41"/>
      <c r="VOZ689" s="47"/>
      <c r="VPA689" s="41"/>
      <c r="VPB689" s="47"/>
      <c r="VPC689" s="41"/>
      <c r="VPD689" s="47"/>
      <c r="VPE689" s="41"/>
      <c r="VPF689" s="47"/>
      <c r="VPG689" s="41"/>
      <c r="VPH689" s="47"/>
      <c r="VPI689" s="41"/>
      <c r="VPJ689" s="47"/>
      <c r="VPK689" s="41"/>
      <c r="VPL689" s="47"/>
      <c r="VPM689" s="41"/>
      <c r="VPN689" s="47"/>
      <c r="VPO689" s="41"/>
      <c r="VPP689" s="47"/>
      <c r="VPQ689" s="41"/>
      <c r="VPR689" s="47"/>
      <c r="VPS689" s="41"/>
      <c r="VPT689" s="47"/>
      <c r="VPU689" s="41"/>
      <c r="VPV689" s="47"/>
      <c r="VPW689" s="41"/>
      <c r="VPX689" s="47"/>
      <c r="VPY689" s="41"/>
      <c r="VPZ689" s="47"/>
      <c r="VQA689" s="41"/>
      <c r="VQB689" s="47"/>
      <c r="VQC689" s="41"/>
      <c r="VQD689" s="47"/>
      <c r="VQE689" s="41"/>
      <c r="VQF689" s="47"/>
      <c r="VQG689" s="41"/>
      <c r="VQH689" s="47"/>
      <c r="VQI689" s="41"/>
      <c r="VQJ689" s="47"/>
      <c r="VQK689" s="41"/>
      <c r="VQL689" s="47"/>
      <c r="VQM689" s="41"/>
      <c r="VQN689" s="47"/>
      <c r="VQO689" s="41"/>
      <c r="VQP689" s="47"/>
      <c r="VQQ689" s="41"/>
      <c r="VQR689" s="47"/>
      <c r="VQS689" s="41"/>
      <c r="VQT689" s="47"/>
      <c r="VQU689" s="41"/>
      <c r="VQV689" s="47"/>
      <c r="VQW689" s="41"/>
      <c r="VQX689" s="47"/>
      <c r="VQY689" s="41"/>
      <c r="VQZ689" s="47"/>
      <c r="VRA689" s="41"/>
      <c r="VRB689" s="47"/>
      <c r="VRC689" s="41"/>
      <c r="VRD689" s="47"/>
      <c r="VRE689" s="41"/>
      <c r="VRF689" s="47"/>
      <c r="VRG689" s="41"/>
      <c r="VRH689" s="47"/>
      <c r="VRI689" s="41"/>
      <c r="VRJ689" s="47"/>
      <c r="VRK689" s="41"/>
      <c r="VRL689" s="47"/>
      <c r="VRM689" s="41"/>
      <c r="VRN689" s="47"/>
      <c r="VRO689" s="41"/>
      <c r="VRP689" s="47"/>
      <c r="VRQ689" s="41"/>
      <c r="VRR689" s="47"/>
      <c r="VRS689" s="41"/>
      <c r="VRT689" s="47"/>
      <c r="VRU689" s="41"/>
      <c r="VRV689" s="47"/>
      <c r="VRW689" s="41"/>
      <c r="VRX689" s="47"/>
      <c r="VRY689" s="41"/>
      <c r="VRZ689" s="47"/>
      <c r="VSA689" s="41"/>
      <c r="VSB689" s="47"/>
      <c r="VSC689" s="41"/>
      <c r="VSD689" s="47"/>
      <c r="VSE689" s="41"/>
      <c r="VSF689" s="47"/>
      <c r="VSG689" s="41"/>
      <c r="VSH689" s="47"/>
      <c r="VSI689" s="41"/>
      <c r="VSJ689" s="47"/>
      <c r="VSK689" s="41"/>
      <c r="VSL689" s="47"/>
      <c r="VSM689" s="41"/>
      <c r="VSN689" s="47"/>
      <c r="VSO689" s="41"/>
      <c r="VSP689" s="47"/>
      <c r="VSQ689" s="41"/>
      <c r="VSR689" s="47"/>
      <c r="VSS689" s="41"/>
      <c r="VST689" s="47"/>
      <c r="VSU689" s="41"/>
      <c r="VSV689" s="47"/>
      <c r="VSW689" s="41"/>
      <c r="VSX689" s="47"/>
      <c r="VSY689" s="41"/>
      <c r="VSZ689" s="47"/>
      <c r="VTA689" s="41"/>
      <c r="VTB689" s="47"/>
      <c r="VTC689" s="41"/>
      <c r="VTD689" s="47"/>
      <c r="VTE689" s="41"/>
      <c r="VTF689" s="47"/>
      <c r="VTG689" s="41"/>
      <c r="VTH689" s="47"/>
      <c r="VTI689" s="41"/>
      <c r="VTJ689" s="47"/>
      <c r="VTK689" s="41"/>
      <c r="VTL689" s="47"/>
      <c r="VTM689" s="41"/>
      <c r="VTN689" s="47"/>
      <c r="VTO689" s="41"/>
      <c r="VTP689" s="47"/>
      <c r="VTQ689" s="41"/>
      <c r="VTR689" s="47"/>
      <c r="VTS689" s="41"/>
      <c r="VTT689" s="47"/>
      <c r="VTU689" s="41"/>
      <c r="VTV689" s="47"/>
      <c r="VTW689" s="41"/>
      <c r="VTX689" s="47"/>
      <c r="VTY689" s="41"/>
      <c r="VTZ689" s="47"/>
      <c r="VUA689" s="41"/>
      <c r="VUB689" s="47"/>
      <c r="VUC689" s="41"/>
      <c r="VUD689" s="47"/>
      <c r="VUE689" s="41"/>
      <c r="VUF689" s="47"/>
      <c r="VUG689" s="41"/>
      <c r="VUH689" s="47"/>
      <c r="VUI689" s="41"/>
      <c r="VUJ689" s="47"/>
      <c r="VUK689" s="41"/>
      <c r="VUL689" s="47"/>
      <c r="VUM689" s="41"/>
      <c r="VUN689" s="47"/>
      <c r="VUO689" s="41"/>
      <c r="VUP689" s="47"/>
      <c r="VUQ689" s="41"/>
      <c r="VUR689" s="47"/>
      <c r="VUS689" s="41"/>
      <c r="VUT689" s="47"/>
      <c r="VUU689" s="41"/>
      <c r="VUV689" s="47"/>
      <c r="VUW689" s="41"/>
      <c r="VUX689" s="47"/>
      <c r="VUY689" s="41"/>
      <c r="VUZ689" s="47"/>
      <c r="VVA689" s="41"/>
      <c r="VVB689" s="47"/>
      <c r="VVC689" s="41"/>
      <c r="VVD689" s="47"/>
      <c r="VVE689" s="41"/>
      <c r="VVF689" s="47"/>
      <c r="VVG689" s="41"/>
      <c r="VVH689" s="47"/>
      <c r="VVI689" s="41"/>
      <c r="VVJ689" s="47"/>
      <c r="VVK689" s="41"/>
      <c r="VVL689" s="47"/>
      <c r="VVM689" s="41"/>
      <c r="VVN689" s="47"/>
      <c r="VVO689" s="41"/>
      <c r="VVP689" s="47"/>
      <c r="VVQ689" s="41"/>
      <c r="VVR689" s="47"/>
      <c r="VVS689" s="41"/>
      <c r="VVT689" s="47"/>
      <c r="VVU689" s="41"/>
      <c r="VVV689" s="47"/>
      <c r="VVW689" s="41"/>
      <c r="VVX689" s="47"/>
      <c r="VVY689" s="41"/>
      <c r="VVZ689" s="47"/>
      <c r="VWA689" s="41"/>
      <c r="VWB689" s="47"/>
      <c r="VWC689" s="41"/>
      <c r="VWD689" s="47"/>
      <c r="VWE689" s="41"/>
      <c r="VWF689" s="47"/>
      <c r="VWG689" s="41"/>
      <c r="VWH689" s="47"/>
      <c r="VWI689" s="41"/>
      <c r="VWJ689" s="47"/>
      <c r="VWK689" s="41"/>
      <c r="VWL689" s="47"/>
      <c r="VWM689" s="41"/>
      <c r="VWN689" s="47"/>
      <c r="VWO689" s="41"/>
      <c r="VWP689" s="47"/>
      <c r="VWQ689" s="41"/>
      <c r="VWR689" s="47"/>
      <c r="VWS689" s="41"/>
      <c r="VWT689" s="47"/>
      <c r="VWU689" s="41"/>
      <c r="VWV689" s="47"/>
      <c r="VWW689" s="41"/>
      <c r="VWX689" s="47"/>
      <c r="VWY689" s="41"/>
      <c r="VWZ689" s="47"/>
      <c r="VXA689" s="41"/>
      <c r="VXB689" s="47"/>
      <c r="VXC689" s="41"/>
      <c r="VXD689" s="47"/>
      <c r="VXE689" s="41"/>
      <c r="VXF689" s="47"/>
      <c r="VXG689" s="41"/>
      <c r="VXH689" s="47"/>
      <c r="VXI689" s="41"/>
      <c r="VXJ689" s="47"/>
      <c r="VXK689" s="41"/>
      <c r="VXL689" s="47"/>
      <c r="VXM689" s="41"/>
      <c r="VXN689" s="47"/>
      <c r="VXO689" s="41"/>
      <c r="VXP689" s="47"/>
      <c r="VXQ689" s="41"/>
      <c r="VXR689" s="47"/>
      <c r="VXS689" s="41"/>
      <c r="VXT689" s="47"/>
      <c r="VXU689" s="41"/>
      <c r="VXV689" s="47"/>
      <c r="VXW689" s="41"/>
      <c r="VXX689" s="47"/>
      <c r="VXY689" s="41"/>
      <c r="VXZ689" s="47"/>
      <c r="VYA689" s="41"/>
      <c r="VYB689" s="47"/>
      <c r="VYC689" s="41"/>
      <c r="VYD689" s="47"/>
      <c r="VYE689" s="41"/>
      <c r="VYF689" s="47"/>
      <c r="VYG689" s="41"/>
      <c r="VYH689" s="47"/>
      <c r="VYI689" s="41"/>
      <c r="VYJ689" s="47"/>
      <c r="VYK689" s="41"/>
      <c r="VYL689" s="47"/>
      <c r="VYM689" s="41"/>
      <c r="VYN689" s="47"/>
      <c r="VYO689" s="41"/>
      <c r="VYP689" s="47"/>
      <c r="VYQ689" s="41"/>
      <c r="VYR689" s="47"/>
      <c r="VYS689" s="41"/>
      <c r="VYT689" s="47"/>
      <c r="VYU689" s="41"/>
      <c r="VYV689" s="47"/>
      <c r="VYW689" s="41"/>
      <c r="VYX689" s="47"/>
      <c r="VYY689" s="41"/>
      <c r="VYZ689" s="47"/>
      <c r="VZA689" s="41"/>
      <c r="VZB689" s="47"/>
      <c r="VZC689" s="41"/>
      <c r="VZD689" s="47"/>
      <c r="VZE689" s="41"/>
      <c r="VZF689" s="47"/>
      <c r="VZG689" s="41"/>
      <c r="VZH689" s="47"/>
      <c r="VZI689" s="41"/>
      <c r="VZJ689" s="47"/>
      <c r="VZK689" s="41"/>
      <c r="VZL689" s="47"/>
      <c r="VZM689" s="41"/>
      <c r="VZN689" s="47"/>
      <c r="VZO689" s="41"/>
      <c r="VZP689" s="47"/>
      <c r="VZQ689" s="41"/>
      <c r="VZR689" s="47"/>
      <c r="VZS689" s="41"/>
      <c r="VZT689" s="47"/>
      <c r="VZU689" s="41"/>
      <c r="VZV689" s="47"/>
      <c r="VZW689" s="41"/>
      <c r="VZX689" s="47"/>
      <c r="VZY689" s="41"/>
      <c r="VZZ689" s="47"/>
      <c r="WAA689" s="41"/>
      <c r="WAB689" s="47"/>
      <c r="WAC689" s="41"/>
      <c r="WAD689" s="47"/>
      <c r="WAE689" s="41"/>
      <c r="WAF689" s="47"/>
      <c r="WAG689" s="41"/>
      <c r="WAH689" s="47"/>
      <c r="WAI689" s="41"/>
      <c r="WAJ689" s="47"/>
      <c r="WAK689" s="41"/>
      <c r="WAL689" s="47"/>
      <c r="WAM689" s="41"/>
      <c r="WAN689" s="47"/>
      <c r="WAO689" s="41"/>
      <c r="WAP689" s="47"/>
      <c r="WAQ689" s="41"/>
      <c r="WAR689" s="47"/>
      <c r="WAS689" s="41"/>
      <c r="WAT689" s="47"/>
      <c r="WAU689" s="41"/>
      <c r="WAV689" s="47"/>
      <c r="WAW689" s="41"/>
      <c r="WAX689" s="47"/>
      <c r="WAY689" s="41"/>
      <c r="WAZ689" s="47"/>
      <c r="WBA689" s="41"/>
      <c r="WBB689" s="47"/>
      <c r="WBC689" s="41"/>
      <c r="WBD689" s="47"/>
      <c r="WBE689" s="41"/>
      <c r="WBF689" s="47"/>
      <c r="WBG689" s="41"/>
      <c r="WBH689" s="47"/>
      <c r="WBI689" s="41"/>
      <c r="WBJ689" s="47"/>
      <c r="WBK689" s="41"/>
      <c r="WBL689" s="47"/>
      <c r="WBM689" s="41"/>
      <c r="WBN689" s="47"/>
      <c r="WBO689" s="41"/>
      <c r="WBP689" s="47"/>
      <c r="WBQ689" s="41"/>
      <c r="WBR689" s="47"/>
      <c r="WBS689" s="41"/>
      <c r="WBT689" s="47"/>
      <c r="WBU689" s="41"/>
      <c r="WBV689" s="47"/>
      <c r="WBW689" s="41"/>
      <c r="WBX689" s="47"/>
      <c r="WBY689" s="41"/>
      <c r="WBZ689" s="47"/>
      <c r="WCA689" s="41"/>
      <c r="WCB689" s="47"/>
      <c r="WCC689" s="41"/>
      <c r="WCD689" s="47"/>
      <c r="WCE689" s="41"/>
      <c r="WCF689" s="47"/>
      <c r="WCG689" s="41"/>
      <c r="WCH689" s="47"/>
      <c r="WCI689" s="41"/>
      <c r="WCJ689" s="47"/>
      <c r="WCK689" s="41"/>
      <c r="WCL689" s="47"/>
      <c r="WCM689" s="41"/>
      <c r="WCN689" s="47"/>
      <c r="WCO689" s="41"/>
      <c r="WCP689" s="47"/>
      <c r="WCQ689" s="41"/>
      <c r="WCR689" s="47"/>
      <c r="WCS689" s="41"/>
      <c r="WCT689" s="47"/>
      <c r="WCU689" s="41"/>
      <c r="WCV689" s="47"/>
      <c r="WCW689" s="41"/>
      <c r="WCX689" s="47"/>
      <c r="WCY689" s="41"/>
      <c r="WCZ689" s="47"/>
      <c r="WDA689" s="41"/>
      <c r="WDB689" s="47"/>
      <c r="WDC689" s="41"/>
      <c r="WDD689" s="47"/>
      <c r="WDE689" s="41"/>
      <c r="WDF689" s="47"/>
      <c r="WDG689" s="41"/>
      <c r="WDH689" s="47"/>
      <c r="WDI689" s="41"/>
      <c r="WDJ689" s="47"/>
      <c r="WDK689" s="41"/>
      <c r="WDL689" s="47"/>
      <c r="WDM689" s="41"/>
      <c r="WDN689" s="47"/>
      <c r="WDO689" s="41"/>
      <c r="WDP689" s="47"/>
      <c r="WDQ689" s="41"/>
      <c r="WDR689" s="47"/>
      <c r="WDS689" s="41"/>
      <c r="WDT689" s="47"/>
      <c r="WDU689" s="41"/>
      <c r="WDV689" s="47"/>
      <c r="WDW689" s="41"/>
      <c r="WDX689" s="47"/>
      <c r="WDY689" s="41"/>
      <c r="WDZ689" s="47"/>
      <c r="WEA689" s="41"/>
      <c r="WEB689" s="47"/>
      <c r="WEC689" s="41"/>
      <c r="WED689" s="47"/>
      <c r="WEE689" s="41"/>
      <c r="WEF689" s="47"/>
      <c r="WEG689" s="41"/>
      <c r="WEH689" s="47"/>
      <c r="WEI689" s="41"/>
      <c r="WEJ689" s="47"/>
      <c r="WEK689" s="41"/>
      <c r="WEL689" s="47"/>
      <c r="WEM689" s="41"/>
      <c r="WEN689" s="47"/>
      <c r="WEO689" s="41"/>
      <c r="WEP689" s="47"/>
      <c r="WEQ689" s="41"/>
      <c r="WER689" s="47"/>
      <c r="WES689" s="41"/>
      <c r="WET689" s="47"/>
      <c r="WEU689" s="41"/>
      <c r="WEV689" s="47"/>
      <c r="WEW689" s="41"/>
      <c r="WEX689" s="47"/>
      <c r="WEY689" s="41"/>
      <c r="WEZ689" s="47"/>
      <c r="WFA689" s="41"/>
      <c r="WFB689" s="47"/>
      <c r="WFC689" s="41"/>
      <c r="WFD689" s="47"/>
      <c r="WFE689" s="41"/>
      <c r="WFF689" s="47"/>
      <c r="WFG689" s="41"/>
      <c r="WFH689" s="47"/>
      <c r="WFI689" s="41"/>
      <c r="WFJ689" s="47"/>
      <c r="WFK689" s="41"/>
      <c r="WFL689" s="47"/>
      <c r="WFM689" s="41"/>
      <c r="WFN689" s="47"/>
      <c r="WFO689" s="41"/>
      <c r="WFP689" s="47"/>
      <c r="WFQ689" s="41"/>
      <c r="WFR689" s="47"/>
      <c r="WFS689" s="41"/>
      <c r="WFT689" s="47"/>
      <c r="WFU689" s="41"/>
      <c r="WFV689" s="47"/>
      <c r="WFW689" s="41"/>
      <c r="WFX689" s="47"/>
      <c r="WFY689" s="41"/>
      <c r="WFZ689" s="47"/>
      <c r="WGA689" s="41"/>
      <c r="WGB689" s="47"/>
      <c r="WGC689" s="41"/>
      <c r="WGD689" s="47"/>
      <c r="WGE689" s="41"/>
      <c r="WGF689" s="47"/>
      <c r="WGG689" s="41"/>
      <c r="WGH689" s="47"/>
      <c r="WGI689" s="41"/>
      <c r="WGJ689" s="47"/>
      <c r="WGK689" s="41"/>
      <c r="WGL689" s="47"/>
      <c r="WGM689" s="41"/>
      <c r="WGN689" s="47"/>
      <c r="WGO689" s="41"/>
      <c r="WGP689" s="47"/>
      <c r="WGQ689" s="41"/>
      <c r="WGR689" s="47"/>
      <c r="WGS689" s="41"/>
      <c r="WGT689" s="47"/>
      <c r="WGU689" s="41"/>
      <c r="WGV689" s="47"/>
      <c r="WGW689" s="41"/>
      <c r="WGX689" s="47"/>
      <c r="WGY689" s="41"/>
      <c r="WGZ689" s="47"/>
      <c r="WHA689" s="41"/>
      <c r="WHB689" s="47"/>
      <c r="WHC689" s="41"/>
      <c r="WHD689" s="47"/>
      <c r="WHE689" s="41"/>
      <c r="WHF689" s="47"/>
      <c r="WHG689" s="41"/>
      <c r="WHH689" s="47"/>
      <c r="WHI689" s="41"/>
      <c r="WHJ689" s="47"/>
      <c r="WHK689" s="41"/>
      <c r="WHL689" s="47"/>
      <c r="WHM689" s="41"/>
      <c r="WHN689" s="47"/>
      <c r="WHO689" s="41"/>
      <c r="WHP689" s="47"/>
      <c r="WHQ689" s="41"/>
      <c r="WHR689" s="47"/>
      <c r="WHS689" s="41"/>
      <c r="WHT689" s="47"/>
      <c r="WHU689" s="41"/>
      <c r="WHV689" s="47"/>
      <c r="WHW689" s="41"/>
      <c r="WHX689" s="47"/>
      <c r="WHY689" s="41"/>
      <c r="WHZ689" s="47"/>
      <c r="WIA689" s="41"/>
      <c r="WIB689" s="47"/>
      <c r="WIC689" s="41"/>
      <c r="WID689" s="47"/>
      <c r="WIE689" s="41"/>
      <c r="WIF689" s="47"/>
      <c r="WIG689" s="41"/>
      <c r="WIH689" s="47"/>
      <c r="WII689" s="41"/>
      <c r="WIJ689" s="47"/>
      <c r="WIK689" s="41"/>
      <c r="WIL689" s="47"/>
      <c r="WIM689" s="41"/>
      <c r="WIN689" s="47"/>
      <c r="WIO689" s="41"/>
      <c r="WIP689" s="47"/>
      <c r="WIQ689" s="41"/>
      <c r="WIR689" s="47"/>
      <c r="WIS689" s="41"/>
      <c r="WIT689" s="47"/>
      <c r="WIU689" s="41"/>
      <c r="WIV689" s="47"/>
      <c r="WIW689" s="41"/>
      <c r="WIX689" s="47"/>
      <c r="WIY689" s="41"/>
      <c r="WIZ689" s="47"/>
      <c r="WJA689" s="41"/>
      <c r="WJB689" s="47"/>
      <c r="WJC689" s="41"/>
      <c r="WJD689" s="47"/>
      <c r="WJE689" s="41"/>
      <c r="WJF689" s="47"/>
      <c r="WJG689" s="41"/>
      <c r="WJH689" s="47"/>
      <c r="WJI689" s="41"/>
      <c r="WJJ689" s="47"/>
      <c r="WJK689" s="41"/>
      <c r="WJL689" s="47"/>
      <c r="WJM689" s="41"/>
      <c r="WJN689" s="47"/>
      <c r="WJO689" s="41"/>
      <c r="WJP689" s="47"/>
      <c r="WJQ689" s="41"/>
      <c r="WJR689" s="47"/>
      <c r="WJS689" s="41"/>
      <c r="WJT689" s="47"/>
      <c r="WJU689" s="41"/>
      <c r="WJV689" s="47"/>
      <c r="WJW689" s="41"/>
      <c r="WJX689" s="47"/>
      <c r="WJY689" s="41"/>
      <c r="WJZ689" s="47"/>
      <c r="WKA689" s="41"/>
      <c r="WKB689" s="47"/>
      <c r="WKC689" s="41"/>
      <c r="WKD689" s="47"/>
      <c r="WKE689" s="41"/>
      <c r="WKF689" s="47"/>
      <c r="WKG689" s="41"/>
      <c r="WKH689" s="47"/>
      <c r="WKI689" s="41"/>
      <c r="WKJ689" s="47"/>
      <c r="WKK689" s="41"/>
      <c r="WKL689" s="47"/>
      <c r="WKM689" s="41"/>
      <c r="WKN689" s="47"/>
      <c r="WKO689" s="41"/>
      <c r="WKP689" s="47"/>
      <c r="WKQ689" s="41"/>
      <c r="WKR689" s="47"/>
      <c r="WKS689" s="41"/>
      <c r="WKT689" s="47"/>
      <c r="WKU689" s="41"/>
      <c r="WKV689" s="47"/>
      <c r="WKW689" s="41"/>
      <c r="WKX689" s="47"/>
      <c r="WKY689" s="41"/>
      <c r="WKZ689" s="47"/>
      <c r="WLA689" s="41"/>
      <c r="WLB689" s="47"/>
      <c r="WLC689" s="41"/>
      <c r="WLD689" s="47"/>
      <c r="WLE689" s="41"/>
      <c r="WLF689" s="47"/>
      <c r="WLG689" s="41"/>
      <c r="WLH689" s="47"/>
      <c r="WLI689" s="41"/>
      <c r="WLJ689" s="47"/>
      <c r="WLK689" s="41"/>
      <c r="WLL689" s="47"/>
      <c r="WLM689" s="41"/>
      <c r="WLN689" s="47"/>
      <c r="WLO689" s="41"/>
      <c r="WLP689" s="47"/>
      <c r="WLQ689" s="41"/>
      <c r="WLR689" s="47"/>
      <c r="WLS689" s="41"/>
      <c r="WLT689" s="47"/>
      <c r="WLU689" s="41"/>
      <c r="WLV689" s="47"/>
      <c r="WLW689" s="41"/>
      <c r="WLX689" s="47"/>
      <c r="WLY689" s="41"/>
      <c r="WLZ689" s="47"/>
      <c r="WMA689" s="41"/>
      <c r="WMB689" s="47"/>
      <c r="WMC689" s="41"/>
      <c r="WMD689" s="47"/>
      <c r="WME689" s="41"/>
      <c r="WMF689" s="47"/>
      <c r="WMG689" s="41"/>
      <c r="WMH689" s="47"/>
      <c r="WMI689" s="41"/>
      <c r="WMJ689" s="47"/>
      <c r="WMK689" s="41"/>
      <c r="WML689" s="47"/>
      <c r="WMM689" s="41"/>
      <c r="WMN689" s="47"/>
      <c r="WMO689" s="41"/>
      <c r="WMP689" s="47"/>
      <c r="WMQ689" s="41"/>
      <c r="WMR689" s="47"/>
      <c r="WMS689" s="41"/>
      <c r="WMT689" s="47"/>
      <c r="WMU689" s="41"/>
      <c r="WMV689" s="47"/>
      <c r="WMW689" s="41"/>
      <c r="WMX689" s="47"/>
      <c r="WMY689" s="41"/>
      <c r="WMZ689" s="47"/>
      <c r="WNA689" s="41"/>
      <c r="WNB689" s="47"/>
      <c r="WNC689" s="41"/>
      <c r="WND689" s="47"/>
      <c r="WNE689" s="41"/>
      <c r="WNF689" s="47"/>
      <c r="WNG689" s="41"/>
      <c r="WNH689" s="47"/>
      <c r="WNI689" s="41"/>
      <c r="WNJ689" s="47"/>
      <c r="WNK689" s="41"/>
      <c r="WNL689" s="47"/>
      <c r="WNM689" s="41"/>
      <c r="WNN689" s="47"/>
      <c r="WNO689" s="41"/>
      <c r="WNP689" s="47"/>
      <c r="WNQ689" s="41"/>
      <c r="WNR689" s="47"/>
      <c r="WNS689" s="41"/>
      <c r="WNT689" s="47"/>
      <c r="WNU689" s="41"/>
      <c r="WNV689" s="47"/>
      <c r="WNW689" s="41"/>
      <c r="WNX689" s="47"/>
      <c r="WNY689" s="41"/>
      <c r="WNZ689" s="47"/>
      <c r="WOA689" s="41"/>
      <c r="WOB689" s="47"/>
      <c r="WOC689" s="41"/>
      <c r="WOD689" s="47"/>
      <c r="WOE689" s="41"/>
      <c r="WOF689" s="47"/>
      <c r="WOG689" s="41"/>
      <c r="WOH689" s="47"/>
      <c r="WOI689" s="41"/>
      <c r="WOJ689" s="47"/>
      <c r="WOK689" s="41"/>
      <c r="WOL689" s="47"/>
      <c r="WOM689" s="41"/>
      <c r="WON689" s="47"/>
      <c r="WOO689" s="41"/>
      <c r="WOP689" s="47"/>
      <c r="WOQ689" s="41"/>
      <c r="WOR689" s="47"/>
      <c r="WOS689" s="41"/>
      <c r="WOT689" s="47"/>
      <c r="WOU689" s="41"/>
      <c r="WOV689" s="47"/>
      <c r="WOW689" s="41"/>
      <c r="WOX689" s="47"/>
      <c r="WOY689" s="41"/>
      <c r="WOZ689" s="47"/>
      <c r="WPA689" s="41"/>
      <c r="WPB689" s="47"/>
      <c r="WPC689" s="41"/>
      <c r="WPD689" s="47"/>
      <c r="WPE689" s="41"/>
      <c r="WPF689" s="47"/>
      <c r="WPG689" s="41"/>
      <c r="WPH689" s="47"/>
      <c r="WPI689" s="41"/>
      <c r="WPJ689" s="47"/>
      <c r="WPK689" s="41"/>
      <c r="WPL689" s="47"/>
      <c r="WPM689" s="41"/>
      <c r="WPN689" s="47"/>
      <c r="WPO689" s="41"/>
      <c r="WPP689" s="47"/>
      <c r="WPQ689" s="41"/>
      <c r="WPR689" s="47"/>
      <c r="WPS689" s="41"/>
      <c r="WPT689" s="47"/>
      <c r="WPU689" s="41"/>
      <c r="WPV689" s="47"/>
      <c r="WPW689" s="41"/>
      <c r="WPX689" s="47"/>
      <c r="WPY689" s="41"/>
      <c r="WPZ689" s="47"/>
      <c r="WQA689" s="41"/>
      <c r="WQB689" s="47"/>
      <c r="WQC689" s="41"/>
      <c r="WQD689" s="47"/>
      <c r="WQE689" s="41"/>
      <c r="WQF689" s="47"/>
      <c r="WQG689" s="41"/>
      <c r="WQH689" s="47"/>
      <c r="WQI689" s="41"/>
      <c r="WQJ689" s="47"/>
      <c r="WQK689" s="41"/>
      <c r="WQL689" s="47"/>
      <c r="WQM689" s="41"/>
      <c r="WQN689" s="47"/>
      <c r="WQO689" s="41"/>
      <c r="WQP689" s="47"/>
      <c r="WQQ689" s="41"/>
      <c r="WQR689" s="47"/>
      <c r="WQS689" s="41"/>
      <c r="WQT689" s="47"/>
      <c r="WQU689" s="41"/>
      <c r="WQV689" s="47"/>
      <c r="WQW689" s="41"/>
      <c r="WQX689" s="47"/>
      <c r="WQY689" s="41"/>
      <c r="WQZ689" s="47"/>
      <c r="WRA689" s="41"/>
      <c r="WRB689" s="47"/>
      <c r="WRC689" s="41"/>
      <c r="WRD689" s="47"/>
      <c r="WRE689" s="41"/>
      <c r="WRF689" s="47"/>
      <c r="WRG689" s="41"/>
      <c r="WRH689" s="47"/>
      <c r="WRI689" s="41"/>
      <c r="WRJ689" s="47"/>
      <c r="WRK689" s="41"/>
      <c r="WRL689" s="47"/>
      <c r="WRM689" s="41"/>
      <c r="WRN689" s="47"/>
      <c r="WRO689" s="41"/>
      <c r="WRP689" s="47"/>
      <c r="WRQ689" s="41"/>
      <c r="WRR689" s="47"/>
      <c r="WRS689" s="41"/>
      <c r="WRT689" s="47"/>
      <c r="WRU689" s="41"/>
      <c r="WRV689" s="47"/>
      <c r="WRW689" s="41"/>
      <c r="WRX689" s="47"/>
      <c r="WRY689" s="41"/>
      <c r="WRZ689" s="47"/>
      <c r="WSA689" s="41"/>
      <c r="WSB689" s="47"/>
      <c r="WSC689" s="41"/>
      <c r="WSD689" s="47"/>
      <c r="WSE689" s="41"/>
      <c r="WSF689" s="47"/>
      <c r="WSG689" s="41"/>
      <c r="WSH689" s="47"/>
      <c r="WSI689" s="41"/>
      <c r="WSJ689" s="47"/>
      <c r="WSK689" s="41"/>
      <c r="WSL689" s="47"/>
      <c r="WSM689" s="41"/>
      <c r="WSN689" s="47"/>
      <c r="WSO689" s="41"/>
      <c r="WSP689" s="47"/>
      <c r="WSQ689" s="41"/>
      <c r="WSR689" s="47"/>
      <c r="WSS689" s="41"/>
      <c r="WST689" s="47"/>
      <c r="WSU689" s="41"/>
      <c r="WSV689" s="47"/>
      <c r="WSW689" s="41"/>
      <c r="WSX689" s="47"/>
      <c r="WSY689" s="41"/>
      <c r="WSZ689" s="47"/>
      <c r="WTA689" s="41"/>
      <c r="WTB689" s="47"/>
      <c r="WTC689" s="41"/>
      <c r="WTD689" s="47"/>
      <c r="WTE689" s="41"/>
      <c r="WTF689" s="47"/>
      <c r="WTG689" s="41"/>
      <c r="WTH689" s="47"/>
      <c r="WTI689" s="41"/>
      <c r="WTJ689" s="47"/>
      <c r="WTK689" s="41"/>
      <c r="WTL689" s="47"/>
      <c r="WTM689" s="41"/>
      <c r="WTN689" s="47"/>
      <c r="WTO689" s="41"/>
      <c r="WTP689" s="47"/>
      <c r="WTQ689" s="41"/>
      <c r="WTR689" s="47"/>
      <c r="WTS689" s="41"/>
      <c r="WTT689" s="47"/>
      <c r="WTU689" s="41"/>
      <c r="WTV689" s="47"/>
      <c r="WTW689" s="41"/>
      <c r="WTX689" s="47"/>
      <c r="WTY689" s="41"/>
      <c r="WTZ689" s="47"/>
      <c r="WUA689" s="41"/>
      <c r="WUB689" s="47"/>
      <c r="WUC689" s="41"/>
      <c r="WUD689" s="47"/>
      <c r="WUE689" s="41"/>
      <c r="WUF689" s="47"/>
      <c r="WUG689" s="41"/>
      <c r="WUH689" s="47"/>
      <c r="WUI689" s="41"/>
      <c r="WUJ689" s="47"/>
      <c r="WUK689" s="41"/>
      <c r="WUL689" s="47"/>
      <c r="WUM689" s="41"/>
      <c r="WUN689" s="47"/>
      <c r="WUO689" s="41"/>
      <c r="WUP689" s="47"/>
      <c r="WUQ689" s="41"/>
      <c r="WUR689" s="47"/>
      <c r="WUS689" s="41"/>
      <c r="WUT689" s="47"/>
      <c r="WUU689" s="41"/>
      <c r="WUV689" s="47"/>
      <c r="WUW689" s="41"/>
      <c r="WUX689" s="47"/>
      <c r="WUY689" s="41"/>
      <c r="WUZ689" s="47"/>
      <c r="WVA689" s="41"/>
      <c r="WVB689" s="47"/>
      <c r="WVC689" s="41"/>
      <c r="WVD689" s="47"/>
      <c r="WVE689" s="41"/>
      <c r="WVF689" s="47"/>
      <c r="WVG689" s="41"/>
      <c r="WVH689" s="47"/>
      <c r="WVI689" s="41"/>
      <c r="WVJ689" s="47"/>
      <c r="WVK689" s="41"/>
      <c r="WVL689" s="47"/>
      <c r="WVM689" s="41"/>
      <c r="WVN689" s="47"/>
      <c r="WVO689" s="41"/>
      <c r="WVP689" s="47"/>
      <c r="WVQ689" s="41"/>
      <c r="WVR689" s="47"/>
      <c r="WVS689" s="41"/>
      <c r="WVT689" s="47"/>
      <c r="WVU689" s="41"/>
      <c r="WVV689" s="47"/>
      <c r="WVW689" s="41"/>
      <c r="WVX689" s="47"/>
      <c r="WVY689" s="41"/>
      <c r="WVZ689" s="47"/>
      <c r="WWA689" s="41"/>
      <c r="WWB689" s="47"/>
      <c r="WWC689" s="41"/>
      <c r="WWD689" s="47"/>
      <c r="WWE689" s="41"/>
      <c r="WWF689" s="47"/>
      <c r="WWG689" s="41"/>
      <c r="WWH689" s="47"/>
      <c r="WWI689" s="41"/>
      <c r="WWJ689" s="47"/>
      <c r="WWK689" s="41"/>
      <c r="WWL689" s="47"/>
      <c r="WWM689" s="41"/>
      <c r="WWN689" s="47"/>
      <c r="WWO689" s="41"/>
      <c r="WWP689" s="47"/>
      <c r="WWQ689" s="41"/>
      <c r="WWR689" s="47"/>
      <c r="WWS689" s="41"/>
      <c r="WWT689" s="47"/>
      <c r="WWU689" s="41"/>
      <c r="WWV689" s="47"/>
      <c r="WWW689" s="41"/>
      <c r="WWX689" s="47"/>
      <c r="WWY689" s="41"/>
      <c r="WWZ689" s="47"/>
      <c r="WXA689" s="41"/>
      <c r="WXB689" s="47"/>
      <c r="WXC689" s="41"/>
      <c r="WXD689" s="47"/>
      <c r="WXE689" s="41"/>
      <c r="WXF689" s="47"/>
      <c r="WXG689" s="41"/>
      <c r="WXH689" s="47"/>
      <c r="WXI689" s="41"/>
      <c r="WXJ689" s="47"/>
      <c r="WXK689" s="41"/>
      <c r="WXL689" s="47"/>
      <c r="WXM689" s="41"/>
      <c r="WXN689" s="47"/>
      <c r="WXO689" s="41"/>
      <c r="WXP689" s="47"/>
      <c r="WXQ689" s="41"/>
      <c r="WXR689" s="47"/>
      <c r="WXS689" s="41"/>
      <c r="WXT689" s="47"/>
      <c r="WXU689" s="41"/>
      <c r="WXV689" s="47"/>
      <c r="WXW689" s="41"/>
      <c r="WXX689" s="47"/>
      <c r="WXY689" s="41"/>
      <c r="WXZ689" s="47"/>
      <c r="WYA689" s="41"/>
      <c r="WYB689" s="47"/>
      <c r="WYC689" s="41"/>
      <c r="WYD689" s="47"/>
      <c r="WYE689" s="41"/>
      <c r="WYF689" s="47"/>
      <c r="WYG689" s="41"/>
      <c r="WYH689" s="47"/>
      <c r="WYI689" s="41"/>
      <c r="WYJ689" s="47"/>
      <c r="WYK689" s="41"/>
      <c r="WYL689" s="47"/>
      <c r="WYM689" s="41"/>
      <c r="WYN689" s="47"/>
      <c r="WYO689" s="41"/>
      <c r="WYP689" s="47"/>
      <c r="WYQ689" s="41"/>
      <c r="WYR689" s="47"/>
      <c r="WYS689" s="41"/>
      <c r="WYT689" s="47"/>
      <c r="WYU689" s="41"/>
      <c r="WYV689" s="47"/>
      <c r="WYW689" s="41"/>
      <c r="WYX689" s="47"/>
      <c r="WYY689" s="41"/>
      <c r="WYZ689" s="47"/>
      <c r="WZA689" s="41"/>
      <c r="WZB689" s="47"/>
      <c r="WZC689" s="41"/>
      <c r="WZD689" s="47"/>
      <c r="WZE689" s="41"/>
      <c r="WZF689" s="47"/>
      <c r="WZG689" s="41"/>
      <c r="WZH689" s="47"/>
      <c r="WZI689" s="41"/>
      <c r="WZJ689" s="47"/>
      <c r="WZK689" s="41"/>
      <c r="WZL689" s="47"/>
      <c r="WZM689" s="41"/>
      <c r="WZN689" s="47"/>
      <c r="WZO689" s="41"/>
      <c r="WZP689" s="47"/>
      <c r="WZQ689" s="41"/>
      <c r="WZR689" s="47"/>
      <c r="WZS689" s="41"/>
      <c r="WZT689" s="47"/>
      <c r="WZU689" s="41"/>
      <c r="WZV689" s="47"/>
      <c r="WZW689" s="41"/>
      <c r="WZX689" s="47"/>
      <c r="WZY689" s="41"/>
      <c r="WZZ689" s="47"/>
      <c r="XAA689" s="41"/>
      <c r="XAB689" s="47"/>
      <c r="XAC689" s="41"/>
      <c r="XAD689" s="47"/>
      <c r="XAE689" s="41"/>
      <c r="XAF689" s="47"/>
      <c r="XAG689" s="41"/>
      <c r="XAH689" s="47"/>
      <c r="XAI689" s="41"/>
      <c r="XAJ689" s="47"/>
      <c r="XAK689" s="41"/>
      <c r="XAL689" s="47"/>
      <c r="XAM689" s="41"/>
      <c r="XAN689" s="47"/>
      <c r="XAO689" s="41"/>
      <c r="XAP689" s="47"/>
      <c r="XAQ689" s="41"/>
      <c r="XAR689" s="47"/>
      <c r="XAS689" s="41"/>
      <c r="XAT689" s="47"/>
      <c r="XAU689" s="41"/>
      <c r="XAV689" s="47"/>
      <c r="XAW689" s="41"/>
      <c r="XAX689" s="47"/>
      <c r="XAY689" s="41"/>
      <c r="XAZ689" s="47"/>
      <c r="XBA689" s="41"/>
      <c r="XBB689" s="47"/>
      <c r="XBC689" s="41"/>
      <c r="XBD689" s="47"/>
      <c r="XBE689" s="41"/>
      <c r="XBF689" s="47"/>
      <c r="XBG689" s="41"/>
      <c r="XBH689" s="47"/>
      <c r="XBI689" s="41"/>
      <c r="XBJ689" s="47"/>
      <c r="XBK689" s="41"/>
      <c r="XBL689" s="47"/>
      <c r="XBM689" s="41"/>
      <c r="XBN689" s="47"/>
      <c r="XBO689" s="41"/>
      <c r="XBP689" s="47"/>
      <c r="XBQ689" s="41"/>
      <c r="XBR689" s="47"/>
      <c r="XBS689" s="41"/>
      <c r="XBT689" s="47"/>
      <c r="XBU689" s="41"/>
      <c r="XBV689" s="47"/>
      <c r="XBW689" s="41"/>
      <c r="XBX689" s="47"/>
      <c r="XBY689" s="41"/>
      <c r="XBZ689" s="47"/>
      <c r="XCA689" s="41"/>
      <c r="XCB689" s="47"/>
      <c r="XCC689" s="41"/>
      <c r="XCD689" s="47"/>
      <c r="XCE689" s="41"/>
      <c r="XCF689" s="47"/>
      <c r="XCG689" s="41"/>
      <c r="XCH689" s="47"/>
      <c r="XCI689" s="41"/>
      <c r="XCJ689" s="47"/>
      <c r="XCK689" s="41"/>
      <c r="XCL689" s="47"/>
      <c r="XCM689" s="41"/>
      <c r="XCN689" s="47"/>
      <c r="XCO689" s="41"/>
      <c r="XCP689" s="47"/>
      <c r="XCQ689" s="41"/>
      <c r="XCR689" s="47"/>
      <c r="XCS689" s="41"/>
      <c r="XCT689" s="47"/>
      <c r="XCU689" s="41"/>
      <c r="XCV689" s="47"/>
      <c r="XCW689" s="41"/>
      <c r="XCX689" s="47"/>
      <c r="XCY689" s="41"/>
      <c r="XCZ689" s="47"/>
      <c r="XDA689" s="41"/>
      <c r="XDB689" s="47"/>
      <c r="XDC689" s="41"/>
      <c r="XDD689" s="47"/>
      <c r="XDE689" s="41"/>
      <c r="XDF689" s="47"/>
      <c r="XDG689" s="41"/>
      <c r="XDH689" s="47"/>
      <c r="XDI689" s="41"/>
      <c r="XDJ689" s="47"/>
      <c r="XDK689" s="41"/>
      <c r="XDL689" s="47"/>
      <c r="XDM689" s="41"/>
      <c r="XDN689" s="47"/>
      <c r="XDO689" s="41"/>
      <c r="XDP689" s="47"/>
      <c r="XDQ689" s="41"/>
      <c r="XDR689" s="47"/>
      <c r="XDS689" s="41"/>
      <c r="XDT689" s="47"/>
      <c r="XDU689" s="41"/>
      <c r="XDV689" s="47"/>
      <c r="XDW689" s="41"/>
      <c r="XDX689" s="47"/>
      <c r="XDY689" s="41"/>
      <c r="XDZ689" s="47"/>
      <c r="XEA689" s="41"/>
      <c r="XEB689" s="47"/>
      <c r="XEC689" s="41"/>
      <c r="XED689" s="47"/>
      <c r="XEE689" s="41"/>
      <c r="XEF689" s="47"/>
      <c r="XEG689" s="41"/>
      <c r="XEH689" s="47"/>
      <c r="XEI689" s="41"/>
      <c r="XEJ689" s="47"/>
      <c r="XEK689" s="41"/>
      <c r="XEL689" s="47"/>
      <c r="XEM689" s="41"/>
      <c r="XEN689" s="47"/>
      <c r="XEO689" s="41"/>
      <c r="XEP689" s="47"/>
      <c r="XEQ689" s="41"/>
      <c r="XER689" s="47"/>
      <c r="XES689" s="41"/>
      <c r="XET689" s="47"/>
      <c r="XEU689" s="41"/>
      <c r="XEV689" s="47"/>
    </row>
    <row r="690" spans="1:16376" s="39" customFormat="1" x14ac:dyDescent="0.2">
      <c r="A690" s="40" t="s">
        <v>6115</v>
      </c>
      <c r="B690" s="45"/>
      <c r="C690" s="41"/>
      <c r="D690" s="42"/>
      <c r="E690" s="101"/>
      <c r="F690" s="42"/>
      <c r="G690" s="101"/>
      <c r="H690" s="42"/>
      <c r="I690" s="52"/>
      <c r="J690" s="50"/>
      <c r="K690" s="52"/>
      <c r="L690" s="50"/>
      <c r="M690" s="52"/>
      <c r="N690" s="50"/>
      <c r="O690" s="52"/>
      <c r="P690" s="50"/>
      <c r="Q690" s="52"/>
      <c r="R690" s="50"/>
      <c r="S690" s="52"/>
      <c r="T690" s="50"/>
      <c r="U690" s="52"/>
      <c r="V690" s="50"/>
      <c r="W690" s="52"/>
      <c r="X690" s="50"/>
      <c r="Y690" s="52"/>
      <c r="Z690" s="50"/>
      <c r="AA690" s="52"/>
      <c r="AB690" s="50"/>
      <c r="AC690" s="52"/>
      <c r="AD690" s="50"/>
      <c r="AE690" s="52"/>
      <c r="AF690" s="50"/>
      <c r="AG690" s="52"/>
      <c r="AH690" s="50"/>
      <c r="AI690" s="52"/>
      <c r="AJ690" s="50"/>
      <c r="AK690" s="52"/>
      <c r="AL690" s="50"/>
      <c r="AM690" s="52"/>
      <c r="AN690" s="50"/>
      <c r="AO690" s="52"/>
      <c r="AP690" s="50"/>
      <c r="AQ690" s="52"/>
      <c r="AR690" s="50"/>
      <c r="AS690" s="52"/>
      <c r="AT690" s="50"/>
      <c r="AU690" s="52"/>
      <c r="AV690" s="51"/>
      <c r="AW690" s="41"/>
      <c r="AX690" s="47"/>
      <c r="AY690" s="41"/>
      <c r="AZ690" s="47"/>
      <c r="BA690" s="41"/>
      <c r="BB690" s="47"/>
      <c r="BC690" s="41"/>
      <c r="BD690" s="47"/>
      <c r="BE690" s="41"/>
      <c r="BF690" s="47"/>
      <c r="BG690" s="41"/>
      <c r="BH690" s="47"/>
      <c r="BI690" s="41"/>
      <c r="BJ690" s="47"/>
      <c r="BK690" s="41"/>
      <c r="BL690" s="47"/>
      <c r="BM690" s="41"/>
      <c r="BN690" s="47"/>
      <c r="BO690" s="41"/>
      <c r="BP690" s="47"/>
      <c r="BQ690" s="41"/>
      <c r="BR690" s="47"/>
      <c r="BS690" s="41"/>
      <c r="BT690" s="47"/>
      <c r="BU690" s="41"/>
      <c r="BV690" s="47"/>
      <c r="BW690" s="41"/>
      <c r="BX690" s="47"/>
      <c r="BY690" s="41"/>
      <c r="BZ690" s="47"/>
      <c r="CA690" s="41"/>
      <c r="CB690" s="47"/>
      <c r="CC690" s="41"/>
      <c r="CD690" s="47"/>
      <c r="CE690" s="41"/>
      <c r="CF690" s="47"/>
      <c r="CG690" s="41"/>
      <c r="CH690" s="47"/>
      <c r="CI690" s="41"/>
      <c r="CJ690" s="47"/>
      <c r="CK690" s="41"/>
      <c r="CL690" s="47"/>
      <c r="CM690" s="41"/>
      <c r="CN690" s="47"/>
      <c r="CO690" s="41"/>
      <c r="CP690" s="47"/>
      <c r="CQ690" s="41"/>
      <c r="CR690" s="47"/>
      <c r="CS690" s="41"/>
      <c r="CT690" s="47"/>
      <c r="CU690" s="41"/>
      <c r="CV690" s="47"/>
      <c r="CW690" s="41"/>
      <c r="CX690" s="47"/>
      <c r="CY690" s="41"/>
      <c r="CZ690" s="47"/>
      <c r="DA690" s="41"/>
      <c r="DB690" s="47"/>
      <c r="DC690" s="41"/>
      <c r="DD690" s="47"/>
      <c r="DE690" s="41"/>
      <c r="DF690" s="47"/>
      <c r="DG690" s="41"/>
      <c r="DH690" s="47"/>
      <c r="DI690" s="41"/>
      <c r="DJ690" s="47"/>
      <c r="DK690" s="41"/>
      <c r="DL690" s="47"/>
      <c r="DM690" s="41"/>
      <c r="DN690" s="47"/>
      <c r="DO690" s="41"/>
      <c r="DP690" s="47"/>
      <c r="DQ690" s="41"/>
      <c r="DR690" s="47"/>
      <c r="DS690" s="41"/>
      <c r="DT690" s="47"/>
      <c r="DU690" s="41"/>
      <c r="DV690" s="47"/>
      <c r="DW690" s="41"/>
      <c r="DX690" s="47"/>
      <c r="DY690" s="41"/>
      <c r="DZ690" s="47"/>
      <c r="EA690" s="41"/>
      <c r="EB690" s="47"/>
      <c r="EC690" s="41"/>
      <c r="ED690" s="47"/>
      <c r="EE690" s="41"/>
      <c r="EF690" s="47"/>
      <c r="EG690" s="41"/>
      <c r="EH690" s="47"/>
      <c r="EI690" s="41"/>
      <c r="EJ690" s="47"/>
      <c r="EK690" s="41"/>
      <c r="EL690" s="47"/>
      <c r="EM690" s="41"/>
      <c r="EN690" s="47"/>
      <c r="EO690" s="41"/>
      <c r="EP690" s="47"/>
      <c r="EQ690" s="41"/>
      <c r="ER690" s="47"/>
      <c r="ES690" s="41"/>
      <c r="ET690" s="47"/>
      <c r="EU690" s="41"/>
      <c r="EV690" s="47"/>
      <c r="EW690" s="41"/>
      <c r="EX690" s="47"/>
      <c r="EY690" s="41"/>
      <c r="EZ690" s="47"/>
      <c r="FA690" s="41"/>
      <c r="FB690" s="47"/>
      <c r="FC690" s="41"/>
      <c r="FD690" s="47"/>
      <c r="FE690" s="41"/>
      <c r="FF690" s="47"/>
      <c r="FG690" s="41"/>
      <c r="FH690" s="47"/>
      <c r="FI690" s="41"/>
      <c r="FJ690" s="47"/>
      <c r="FK690" s="41"/>
      <c r="FL690" s="47"/>
      <c r="FM690" s="41"/>
      <c r="FN690" s="47"/>
      <c r="FO690" s="41"/>
      <c r="FP690" s="47"/>
      <c r="FQ690" s="41"/>
      <c r="FR690" s="47"/>
      <c r="FS690" s="41"/>
      <c r="FT690" s="47"/>
      <c r="FU690" s="41"/>
      <c r="FV690" s="47"/>
      <c r="FW690" s="41"/>
      <c r="FX690" s="47"/>
      <c r="FY690" s="41"/>
      <c r="FZ690" s="47"/>
      <c r="GA690" s="41"/>
      <c r="GB690" s="47"/>
      <c r="GC690" s="41"/>
      <c r="GD690" s="47"/>
      <c r="GE690" s="41"/>
      <c r="GF690" s="47"/>
      <c r="GG690" s="41"/>
      <c r="GH690" s="47"/>
      <c r="GI690" s="41"/>
      <c r="GJ690" s="47"/>
      <c r="GK690" s="41"/>
      <c r="GL690" s="47"/>
      <c r="GM690" s="41"/>
      <c r="GN690" s="47"/>
      <c r="GO690" s="41"/>
      <c r="GP690" s="47"/>
      <c r="GQ690" s="41"/>
      <c r="GR690" s="47"/>
      <c r="GS690" s="41"/>
      <c r="GT690" s="47"/>
      <c r="GU690" s="41"/>
      <c r="GV690" s="47"/>
      <c r="GW690" s="41"/>
      <c r="GX690" s="47"/>
      <c r="GY690" s="41"/>
      <c r="GZ690" s="47"/>
      <c r="HA690" s="41"/>
      <c r="HB690" s="47"/>
      <c r="HC690" s="41"/>
      <c r="HD690" s="47"/>
      <c r="HE690" s="41"/>
      <c r="HF690" s="47"/>
      <c r="HG690" s="41"/>
      <c r="HH690" s="47"/>
      <c r="HI690" s="41"/>
      <c r="HJ690" s="47"/>
      <c r="HK690" s="41"/>
      <c r="HL690" s="47"/>
      <c r="HM690" s="41"/>
      <c r="HN690" s="47"/>
      <c r="HO690" s="41"/>
      <c r="HP690" s="47"/>
      <c r="HQ690" s="41"/>
      <c r="HR690" s="47"/>
      <c r="HS690" s="41"/>
      <c r="HT690" s="47"/>
      <c r="HU690" s="41"/>
      <c r="HV690" s="47"/>
      <c r="HW690" s="41"/>
      <c r="HX690" s="47"/>
      <c r="HY690" s="41"/>
      <c r="HZ690" s="47"/>
      <c r="IA690" s="41"/>
      <c r="IB690" s="47"/>
      <c r="IC690" s="41"/>
      <c r="ID690" s="47"/>
      <c r="IE690" s="41"/>
      <c r="IF690" s="47"/>
      <c r="IG690" s="41"/>
      <c r="IH690" s="47"/>
      <c r="II690" s="41"/>
      <c r="IJ690" s="47"/>
      <c r="IK690" s="41"/>
      <c r="IL690" s="47"/>
      <c r="IM690" s="41"/>
      <c r="IN690" s="47"/>
      <c r="IO690" s="41"/>
      <c r="IP690" s="47"/>
      <c r="IQ690" s="41"/>
      <c r="IR690" s="47"/>
      <c r="IS690" s="41"/>
      <c r="IT690" s="47"/>
      <c r="IU690" s="41"/>
      <c r="IV690" s="47"/>
      <c r="IW690" s="41"/>
      <c r="IX690" s="47"/>
      <c r="IY690" s="41"/>
      <c r="IZ690" s="47"/>
      <c r="JA690" s="41"/>
      <c r="JB690" s="47"/>
      <c r="JC690" s="41"/>
      <c r="JD690" s="47"/>
      <c r="JE690" s="41"/>
      <c r="JF690" s="47"/>
      <c r="JG690" s="41"/>
      <c r="JH690" s="47"/>
      <c r="JI690" s="41"/>
      <c r="JJ690" s="47"/>
      <c r="JK690" s="41"/>
      <c r="JL690" s="47"/>
      <c r="JM690" s="41"/>
      <c r="JN690" s="47"/>
      <c r="JO690" s="41"/>
      <c r="JP690" s="47"/>
      <c r="JQ690" s="41"/>
      <c r="JR690" s="47"/>
      <c r="JS690" s="41"/>
      <c r="JT690" s="47"/>
      <c r="JU690" s="41"/>
      <c r="JV690" s="47"/>
      <c r="JW690" s="41"/>
      <c r="JX690" s="47"/>
      <c r="JY690" s="41"/>
      <c r="JZ690" s="47"/>
      <c r="KA690" s="41"/>
      <c r="KB690" s="47"/>
      <c r="KC690" s="41"/>
      <c r="KD690" s="47"/>
      <c r="KE690" s="41"/>
      <c r="KF690" s="47"/>
      <c r="KG690" s="41"/>
      <c r="KH690" s="47"/>
      <c r="KI690" s="41"/>
      <c r="KJ690" s="47"/>
      <c r="KK690" s="41"/>
      <c r="KL690" s="47"/>
      <c r="KM690" s="41"/>
      <c r="KN690" s="47"/>
      <c r="KO690" s="41"/>
      <c r="KP690" s="47"/>
      <c r="KQ690" s="41"/>
      <c r="KR690" s="47"/>
      <c r="KS690" s="41"/>
      <c r="KT690" s="47"/>
      <c r="KU690" s="41"/>
      <c r="KV690" s="47"/>
      <c r="KW690" s="41"/>
      <c r="KX690" s="47"/>
      <c r="KY690" s="41"/>
      <c r="KZ690" s="47"/>
      <c r="LA690" s="41"/>
      <c r="LB690" s="47"/>
      <c r="LC690" s="41"/>
      <c r="LD690" s="47"/>
      <c r="LE690" s="41"/>
      <c r="LF690" s="47"/>
      <c r="LG690" s="41"/>
      <c r="LH690" s="47"/>
      <c r="LI690" s="41"/>
      <c r="LJ690" s="47"/>
      <c r="LK690" s="41"/>
      <c r="LL690" s="47"/>
      <c r="LM690" s="41"/>
      <c r="LN690" s="47"/>
      <c r="LO690" s="41"/>
      <c r="LP690" s="47"/>
      <c r="LQ690" s="41"/>
      <c r="LR690" s="47"/>
      <c r="LS690" s="41"/>
      <c r="LT690" s="47"/>
      <c r="LU690" s="41"/>
      <c r="LV690" s="47"/>
      <c r="LW690" s="41"/>
      <c r="LX690" s="47"/>
      <c r="LY690" s="41"/>
      <c r="LZ690" s="47"/>
      <c r="MA690" s="41"/>
      <c r="MB690" s="47"/>
      <c r="MC690" s="41"/>
      <c r="MD690" s="47"/>
      <c r="ME690" s="41"/>
      <c r="MF690" s="47"/>
      <c r="MG690" s="41"/>
      <c r="MH690" s="47"/>
      <c r="MI690" s="41"/>
      <c r="MJ690" s="47"/>
      <c r="MK690" s="41"/>
      <c r="ML690" s="47"/>
      <c r="MM690" s="41"/>
      <c r="MN690" s="47"/>
      <c r="MO690" s="41"/>
      <c r="MP690" s="47"/>
      <c r="MQ690" s="41"/>
      <c r="MR690" s="47"/>
      <c r="MS690" s="41"/>
      <c r="MT690" s="47"/>
      <c r="MU690" s="41"/>
      <c r="MV690" s="47"/>
      <c r="MW690" s="41"/>
      <c r="MX690" s="47"/>
      <c r="MY690" s="41"/>
      <c r="MZ690" s="47"/>
      <c r="NA690" s="41"/>
      <c r="NB690" s="47"/>
      <c r="NC690" s="41"/>
      <c r="ND690" s="47"/>
      <c r="NE690" s="41"/>
      <c r="NF690" s="47"/>
      <c r="NG690" s="41"/>
      <c r="NH690" s="47"/>
      <c r="NI690" s="41"/>
      <c r="NJ690" s="47"/>
      <c r="NK690" s="41"/>
      <c r="NL690" s="47"/>
      <c r="NM690" s="41"/>
      <c r="NN690" s="47"/>
      <c r="NO690" s="41"/>
      <c r="NP690" s="47"/>
      <c r="NQ690" s="41"/>
      <c r="NR690" s="47"/>
      <c r="NS690" s="41"/>
      <c r="NT690" s="47"/>
      <c r="NU690" s="41"/>
      <c r="NV690" s="47"/>
      <c r="NW690" s="41"/>
      <c r="NX690" s="47"/>
      <c r="NY690" s="41"/>
      <c r="NZ690" s="47"/>
      <c r="OA690" s="41"/>
      <c r="OB690" s="47"/>
      <c r="OC690" s="41"/>
      <c r="OD690" s="47"/>
      <c r="OE690" s="41"/>
      <c r="OF690" s="47"/>
      <c r="OG690" s="41"/>
      <c r="OH690" s="47"/>
      <c r="OI690" s="41"/>
      <c r="OJ690" s="47"/>
      <c r="OK690" s="41"/>
      <c r="OL690" s="47"/>
      <c r="OM690" s="41"/>
      <c r="ON690" s="47"/>
      <c r="OO690" s="41"/>
      <c r="OP690" s="47"/>
      <c r="OQ690" s="41"/>
      <c r="OR690" s="47"/>
      <c r="OS690" s="41"/>
      <c r="OT690" s="47"/>
      <c r="OU690" s="41"/>
      <c r="OV690" s="47"/>
      <c r="OW690" s="41"/>
      <c r="OX690" s="47"/>
      <c r="OY690" s="41"/>
      <c r="OZ690" s="47"/>
      <c r="PA690" s="41"/>
      <c r="PB690" s="47"/>
      <c r="PC690" s="41"/>
      <c r="PD690" s="47"/>
      <c r="PE690" s="41"/>
      <c r="PF690" s="47"/>
      <c r="PG690" s="41"/>
      <c r="PH690" s="47"/>
      <c r="PI690" s="41"/>
      <c r="PJ690" s="47"/>
      <c r="PK690" s="41"/>
      <c r="PL690" s="47"/>
      <c r="PM690" s="41"/>
      <c r="PN690" s="47"/>
      <c r="PO690" s="41"/>
      <c r="PP690" s="47"/>
      <c r="PQ690" s="41"/>
      <c r="PR690" s="47"/>
      <c r="PS690" s="41"/>
      <c r="PT690" s="47"/>
      <c r="PU690" s="41"/>
      <c r="PV690" s="47"/>
      <c r="PW690" s="41"/>
      <c r="PX690" s="47"/>
      <c r="PY690" s="41"/>
      <c r="PZ690" s="47"/>
      <c r="QA690" s="41"/>
      <c r="QB690" s="47"/>
      <c r="QC690" s="41"/>
      <c r="QD690" s="47"/>
      <c r="QE690" s="41"/>
      <c r="QF690" s="47"/>
      <c r="QG690" s="41"/>
      <c r="QH690" s="47"/>
      <c r="QI690" s="41"/>
      <c r="QJ690" s="47"/>
      <c r="QK690" s="41"/>
      <c r="QL690" s="47"/>
      <c r="QM690" s="41"/>
      <c r="QN690" s="47"/>
      <c r="QO690" s="41"/>
      <c r="QP690" s="47"/>
      <c r="QQ690" s="41"/>
      <c r="QR690" s="47"/>
      <c r="QS690" s="41"/>
      <c r="QT690" s="47"/>
      <c r="QU690" s="41"/>
      <c r="QV690" s="47"/>
      <c r="QW690" s="41"/>
      <c r="QX690" s="47"/>
      <c r="QY690" s="41"/>
      <c r="QZ690" s="47"/>
      <c r="RA690" s="41"/>
      <c r="RB690" s="47"/>
      <c r="RC690" s="41"/>
      <c r="RD690" s="47"/>
      <c r="RE690" s="41"/>
      <c r="RF690" s="47"/>
      <c r="RG690" s="41"/>
      <c r="RH690" s="47"/>
      <c r="RI690" s="41"/>
      <c r="RJ690" s="47"/>
      <c r="RK690" s="41"/>
      <c r="RL690" s="47"/>
      <c r="RM690" s="41"/>
      <c r="RN690" s="47"/>
      <c r="RO690" s="41"/>
      <c r="RP690" s="47"/>
      <c r="RQ690" s="41"/>
      <c r="RR690" s="47"/>
      <c r="RS690" s="41"/>
      <c r="RT690" s="47"/>
      <c r="RU690" s="41"/>
      <c r="RV690" s="47"/>
      <c r="RW690" s="41"/>
      <c r="RX690" s="47"/>
      <c r="RY690" s="41"/>
      <c r="RZ690" s="47"/>
      <c r="SA690" s="41"/>
      <c r="SB690" s="47"/>
      <c r="SC690" s="41"/>
      <c r="SD690" s="47"/>
      <c r="SE690" s="41"/>
      <c r="SF690" s="47"/>
      <c r="SG690" s="41"/>
      <c r="SH690" s="47"/>
      <c r="SI690" s="41"/>
      <c r="SJ690" s="47"/>
      <c r="SK690" s="41"/>
      <c r="SL690" s="47"/>
      <c r="SM690" s="41"/>
      <c r="SN690" s="47"/>
      <c r="SO690" s="41"/>
      <c r="SP690" s="47"/>
      <c r="SQ690" s="41"/>
      <c r="SR690" s="47"/>
      <c r="SS690" s="41"/>
      <c r="ST690" s="47"/>
      <c r="SU690" s="41"/>
      <c r="SV690" s="47"/>
      <c r="SW690" s="41"/>
      <c r="SX690" s="47"/>
      <c r="SY690" s="41"/>
      <c r="SZ690" s="47"/>
      <c r="TA690" s="41"/>
      <c r="TB690" s="47"/>
      <c r="TC690" s="41"/>
      <c r="TD690" s="47"/>
      <c r="TE690" s="41"/>
      <c r="TF690" s="47"/>
      <c r="TG690" s="41"/>
      <c r="TH690" s="47"/>
      <c r="TI690" s="41"/>
      <c r="TJ690" s="47"/>
      <c r="TK690" s="41"/>
      <c r="TL690" s="47"/>
      <c r="TM690" s="41"/>
      <c r="TN690" s="47"/>
      <c r="TO690" s="41"/>
      <c r="TP690" s="47"/>
      <c r="TQ690" s="41"/>
      <c r="TR690" s="47"/>
      <c r="TS690" s="41"/>
      <c r="TT690" s="47"/>
      <c r="TU690" s="41"/>
      <c r="TV690" s="47"/>
      <c r="TW690" s="41"/>
      <c r="TX690" s="47"/>
      <c r="TY690" s="41"/>
      <c r="TZ690" s="47"/>
      <c r="UA690" s="41"/>
      <c r="UB690" s="47"/>
      <c r="UC690" s="41"/>
      <c r="UD690" s="47"/>
      <c r="UE690" s="41"/>
      <c r="UF690" s="47"/>
      <c r="UG690" s="41"/>
      <c r="UH690" s="47"/>
      <c r="UI690" s="41"/>
      <c r="UJ690" s="47"/>
      <c r="UK690" s="41"/>
      <c r="UL690" s="47"/>
      <c r="UM690" s="41"/>
      <c r="UN690" s="47"/>
      <c r="UO690" s="41"/>
      <c r="UP690" s="47"/>
      <c r="UQ690" s="41"/>
      <c r="UR690" s="47"/>
      <c r="US690" s="41"/>
      <c r="UT690" s="47"/>
      <c r="UU690" s="41"/>
      <c r="UV690" s="47"/>
      <c r="UW690" s="41"/>
      <c r="UX690" s="47"/>
      <c r="UY690" s="41"/>
      <c r="UZ690" s="47"/>
      <c r="VA690" s="41"/>
      <c r="VB690" s="47"/>
      <c r="VC690" s="41"/>
      <c r="VD690" s="47"/>
      <c r="VE690" s="41"/>
      <c r="VF690" s="47"/>
      <c r="VG690" s="41"/>
      <c r="VH690" s="47"/>
      <c r="VI690" s="41"/>
      <c r="VJ690" s="47"/>
      <c r="VK690" s="41"/>
      <c r="VL690" s="47"/>
      <c r="VM690" s="41"/>
      <c r="VN690" s="47"/>
      <c r="VO690" s="41"/>
      <c r="VP690" s="47"/>
      <c r="VQ690" s="41"/>
      <c r="VR690" s="47"/>
      <c r="VS690" s="41"/>
      <c r="VT690" s="47"/>
      <c r="VU690" s="41"/>
      <c r="VV690" s="47"/>
      <c r="VW690" s="41"/>
      <c r="VX690" s="47"/>
      <c r="VY690" s="41"/>
      <c r="VZ690" s="47"/>
      <c r="WA690" s="41"/>
      <c r="WB690" s="47"/>
      <c r="WC690" s="41"/>
      <c r="WD690" s="47"/>
      <c r="WE690" s="41"/>
      <c r="WF690" s="47"/>
      <c r="WG690" s="41"/>
      <c r="WH690" s="47"/>
      <c r="WI690" s="41"/>
      <c r="WJ690" s="47"/>
      <c r="WK690" s="41"/>
      <c r="WL690" s="47"/>
      <c r="WM690" s="41"/>
      <c r="WN690" s="47"/>
      <c r="WO690" s="41"/>
      <c r="WP690" s="47"/>
      <c r="WQ690" s="41"/>
      <c r="WR690" s="47"/>
      <c r="WS690" s="41"/>
      <c r="WT690" s="47"/>
      <c r="WU690" s="41"/>
      <c r="WV690" s="47"/>
      <c r="WW690" s="41"/>
      <c r="WX690" s="47"/>
      <c r="WY690" s="41"/>
      <c r="WZ690" s="47"/>
      <c r="XA690" s="41"/>
      <c r="XB690" s="47"/>
      <c r="XC690" s="41"/>
      <c r="XD690" s="47"/>
      <c r="XE690" s="41"/>
      <c r="XF690" s="47"/>
      <c r="XG690" s="41"/>
      <c r="XH690" s="47"/>
      <c r="XI690" s="41"/>
      <c r="XJ690" s="47"/>
      <c r="XK690" s="41"/>
      <c r="XL690" s="47"/>
      <c r="XM690" s="41"/>
      <c r="XN690" s="47"/>
      <c r="XO690" s="41"/>
      <c r="XP690" s="47"/>
      <c r="XQ690" s="41"/>
      <c r="XR690" s="47"/>
      <c r="XS690" s="41"/>
      <c r="XT690" s="47"/>
      <c r="XU690" s="41"/>
      <c r="XV690" s="47"/>
      <c r="XW690" s="41"/>
      <c r="XX690" s="47"/>
      <c r="XY690" s="41"/>
      <c r="XZ690" s="47"/>
      <c r="YA690" s="41"/>
      <c r="YB690" s="47"/>
      <c r="YC690" s="41"/>
      <c r="YD690" s="47"/>
      <c r="YE690" s="41"/>
      <c r="YF690" s="47"/>
      <c r="YG690" s="41"/>
      <c r="YH690" s="47"/>
      <c r="YI690" s="41"/>
      <c r="YJ690" s="47"/>
      <c r="YK690" s="41"/>
      <c r="YL690" s="47"/>
      <c r="YM690" s="41"/>
      <c r="YN690" s="47"/>
      <c r="YO690" s="41"/>
      <c r="YP690" s="47"/>
      <c r="YQ690" s="41"/>
      <c r="YR690" s="47"/>
      <c r="YS690" s="41"/>
      <c r="YT690" s="47"/>
      <c r="YU690" s="41"/>
      <c r="YV690" s="47"/>
      <c r="YW690" s="41"/>
      <c r="YX690" s="47"/>
      <c r="YY690" s="41"/>
      <c r="YZ690" s="47"/>
      <c r="ZA690" s="41"/>
      <c r="ZB690" s="47"/>
      <c r="ZC690" s="41"/>
      <c r="ZD690" s="47"/>
      <c r="ZE690" s="41"/>
      <c r="ZF690" s="47"/>
      <c r="ZG690" s="41"/>
      <c r="ZH690" s="47"/>
      <c r="ZI690" s="41"/>
      <c r="ZJ690" s="47"/>
      <c r="ZK690" s="41"/>
      <c r="ZL690" s="47"/>
      <c r="ZM690" s="41"/>
      <c r="ZN690" s="47"/>
      <c r="ZO690" s="41"/>
      <c r="ZP690" s="47"/>
      <c r="ZQ690" s="41"/>
      <c r="ZR690" s="47"/>
      <c r="ZS690" s="41"/>
      <c r="ZT690" s="47"/>
      <c r="ZU690" s="41"/>
      <c r="ZV690" s="47"/>
      <c r="ZW690" s="41"/>
      <c r="ZX690" s="47"/>
      <c r="ZY690" s="41"/>
      <c r="ZZ690" s="47"/>
      <c r="AAA690" s="41"/>
      <c r="AAB690" s="47"/>
      <c r="AAC690" s="41"/>
      <c r="AAD690" s="47"/>
      <c r="AAE690" s="41"/>
      <c r="AAF690" s="47"/>
      <c r="AAG690" s="41"/>
      <c r="AAH690" s="47"/>
      <c r="AAI690" s="41"/>
      <c r="AAJ690" s="47"/>
      <c r="AAK690" s="41"/>
      <c r="AAL690" s="47"/>
      <c r="AAM690" s="41"/>
      <c r="AAN690" s="47"/>
      <c r="AAO690" s="41"/>
      <c r="AAP690" s="47"/>
      <c r="AAQ690" s="41"/>
      <c r="AAR690" s="47"/>
      <c r="AAS690" s="41"/>
      <c r="AAT690" s="47"/>
      <c r="AAU690" s="41"/>
      <c r="AAV690" s="47"/>
      <c r="AAW690" s="41"/>
      <c r="AAX690" s="47"/>
      <c r="AAY690" s="41"/>
      <c r="AAZ690" s="47"/>
      <c r="ABA690" s="41"/>
      <c r="ABB690" s="47"/>
      <c r="ABC690" s="41"/>
      <c r="ABD690" s="47"/>
      <c r="ABE690" s="41"/>
      <c r="ABF690" s="47"/>
      <c r="ABG690" s="41"/>
      <c r="ABH690" s="47"/>
      <c r="ABI690" s="41"/>
      <c r="ABJ690" s="47"/>
      <c r="ABK690" s="41"/>
      <c r="ABL690" s="47"/>
      <c r="ABM690" s="41"/>
      <c r="ABN690" s="47"/>
      <c r="ABO690" s="41"/>
      <c r="ABP690" s="47"/>
      <c r="ABQ690" s="41"/>
      <c r="ABR690" s="47"/>
      <c r="ABS690" s="41"/>
      <c r="ABT690" s="47"/>
      <c r="ABU690" s="41"/>
      <c r="ABV690" s="47"/>
      <c r="ABW690" s="41"/>
      <c r="ABX690" s="47"/>
      <c r="ABY690" s="41"/>
      <c r="ABZ690" s="47"/>
      <c r="ACA690" s="41"/>
      <c r="ACB690" s="47"/>
      <c r="ACC690" s="41"/>
      <c r="ACD690" s="47"/>
      <c r="ACE690" s="41"/>
      <c r="ACF690" s="47"/>
      <c r="ACG690" s="41"/>
      <c r="ACH690" s="47"/>
      <c r="ACI690" s="41"/>
      <c r="ACJ690" s="47"/>
      <c r="ACK690" s="41"/>
      <c r="ACL690" s="47"/>
      <c r="ACM690" s="41"/>
      <c r="ACN690" s="47"/>
      <c r="ACO690" s="41"/>
      <c r="ACP690" s="47"/>
      <c r="ACQ690" s="41"/>
      <c r="ACR690" s="47"/>
      <c r="ACS690" s="41"/>
      <c r="ACT690" s="47"/>
      <c r="ACU690" s="41"/>
      <c r="ACV690" s="47"/>
      <c r="ACW690" s="41"/>
      <c r="ACX690" s="47"/>
      <c r="ACY690" s="41"/>
      <c r="ACZ690" s="47"/>
      <c r="ADA690" s="41"/>
      <c r="ADB690" s="47"/>
      <c r="ADC690" s="41"/>
      <c r="ADD690" s="47"/>
      <c r="ADE690" s="41"/>
      <c r="ADF690" s="47"/>
      <c r="ADG690" s="41"/>
      <c r="ADH690" s="47"/>
      <c r="ADI690" s="41"/>
      <c r="ADJ690" s="47"/>
      <c r="ADK690" s="41"/>
      <c r="ADL690" s="47"/>
      <c r="ADM690" s="41"/>
      <c r="ADN690" s="47"/>
      <c r="ADO690" s="41"/>
      <c r="ADP690" s="47"/>
      <c r="ADQ690" s="41"/>
      <c r="ADR690" s="47"/>
      <c r="ADS690" s="41"/>
      <c r="ADT690" s="47"/>
      <c r="ADU690" s="41"/>
      <c r="ADV690" s="47"/>
      <c r="ADW690" s="41"/>
      <c r="ADX690" s="47"/>
      <c r="ADY690" s="41"/>
      <c r="ADZ690" s="47"/>
      <c r="AEA690" s="41"/>
      <c r="AEB690" s="47"/>
      <c r="AEC690" s="41"/>
      <c r="AED690" s="47"/>
      <c r="AEE690" s="41"/>
      <c r="AEF690" s="47"/>
      <c r="AEG690" s="41"/>
      <c r="AEH690" s="47"/>
      <c r="AEI690" s="41"/>
      <c r="AEJ690" s="47"/>
      <c r="AEK690" s="41"/>
      <c r="AEL690" s="47"/>
      <c r="AEM690" s="41"/>
      <c r="AEN690" s="47"/>
      <c r="AEO690" s="41"/>
      <c r="AEP690" s="47"/>
      <c r="AEQ690" s="41"/>
      <c r="AER690" s="47"/>
      <c r="AES690" s="41"/>
      <c r="AET690" s="47"/>
      <c r="AEU690" s="41"/>
      <c r="AEV690" s="47"/>
      <c r="AEW690" s="41"/>
      <c r="AEX690" s="47"/>
      <c r="AEY690" s="41"/>
      <c r="AEZ690" s="47"/>
      <c r="AFA690" s="41"/>
      <c r="AFB690" s="47"/>
      <c r="AFC690" s="41"/>
      <c r="AFD690" s="47"/>
      <c r="AFE690" s="41"/>
      <c r="AFF690" s="47"/>
      <c r="AFG690" s="41"/>
      <c r="AFH690" s="47"/>
      <c r="AFI690" s="41"/>
      <c r="AFJ690" s="47"/>
      <c r="AFK690" s="41"/>
      <c r="AFL690" s="47"/>
      <c r="AFM690" s="41"/>
      <c r="AFN690" s="47"/>
      <c r="AFO690" s="41"/>
      <c r="AFP690" s="47"/>
      <c r="AFQ690" s="41"/>
      <c r="AFR690" s="47"/>
      <c r="AFS690" s="41"/>
      <c r="AFT690" s="47"/>
      <c r="AFU690" s="41"/>
      <c r="AFV690" s="47"/>
      <c r="AFW690" s="41"/>
      <c r="AFX690" s="47"/>
      <c r="AFY690" s="41"/>
      <c r="AFZ690" s="47"/>
      <c r="AGA690" s="41"/>
      <c r="AGB690" s="47"/>
      <c r="AGC690" s="41"/>
      <c r="AGD690" s="47"/>
      <c r="AGE690" s="41"/>
      <c r="AGF690" s="47"/>
      <c r="AGG690" s="41"/>
      <c r="AGH690" s="47"/>
      <c r="AGI690" s="41"/>
      <c r="AGJ690" s="47"/>
      <c r="AGK690" s="41"/>
      <c r="AGL690" s="47"/>
      <c r="AGM690" s="41"/>
      <c r="AGN690" s="47"/>
      <c r="AGO690" s="41"/>
      <c r="AGP690" s="47"/>
      <c r="AGQ690" s="41"/>
      <c r="AGR690" s="47"/>
      <c r="AGS690" s="41"/>
      <c r="AGT690" s="47"/>
      <c r="AGU690" s="41"/>
      <c r="AGV690" s="47"/>
      <c r="AGW690" s="41"/>
      <c r="AGX690" s="47"/>
      <c r="AGY690" s="41"/>
      <c r="AGZ690" s="47"/>
      <c r="AHA690" s="41"/>
      <c r="AHB690" s="47"/>
      <c r="AHC690" s="41"/>
      <c r="AHD690" s="47"/>
      <c r="AHE690" s="41"/>
      <c r="AHF690" s="47"/>
      <c r="AHG690" s="41"/>
      <c r="AHH690" s="47"/>
      <c r="AHI690" s="41"/>
      <c r="AHJ690" s="47"/>
      <c r="AHK690" s="41"/>
      <c r="AHL690" s="47"/>
      <c r="AHM690" s="41"/>
      <c r="AHN690" s="47"/>
      <c r="AHO690" s="41"/>
      <c r="AHP690" s="47"/>
      <c r="AHQ690" s="41"/>
      <c r="AHR690" s="47"/>
      <c r="AHS690" s="41"/>
      <c r="AHT690" s="47"/>
      <c r="AHU690" s="41"/>
      <c r="AHV690" s="47"/>
      <c r="AHW690" s="41"/>
      <c r="AHX690" s="47"/>
      <c r="AHY690" s="41"/>
      <c r="AHZ690" s="47"/>
      <c r="AIA690" s="41"/>
      <c r="AIB690" s="47"/>
      <c r="AIC690" s="41"/>
      <c r="AID690" s="47"/>
      <c r="AIE690" s="41"/>
      <c r="AIF690" s="47"/>
      <c r="AIG690" s="41"/>
      <c r="AIH690" s="47"/>
      <c r="AII690" s="41"/>
      <c r="AIJ690" s="47"/>
      <c r="AIK690" s="41"/>
      <c r="AIL690" s="47"/>
      <c r="AIM690" s="41"/>
      <c r="AIN690" s="47"/>
      <c r="AIO690" s="41"/>
      <c r="AIP690" s="47"/>
      <c r="AIQ690" s="41"/>
      <c r="AIR690" s="47"/>
      <c r="AIS690" s="41"/>
      <c r="AIT690" s="47"/>
      <c r="AIU690" s="41"/>
      <c r="AIV690" s="47"/>
      <c r="AIW690" s="41"/>
      <c r="AIX690" s="47"/>
      <c r="AIY690" s="41"/>
      <c r="AIZ690" s="47"/>
      <c r="AJA690" s="41"/>
      <c r="AJB690" s="47"/>
      <c r="AJC690" s="41"/>
      <c r="AJD690" s="47"/>
      <c r="AJE690" s="41"/>
      <c r="AJF690" s="47"/>
      <c r="AJG690" s="41"/>
      <c r="AJH690" s="47"/>
      <c r="AJI690" s="41"/>
      <c r="AJJ690" s="47"/>
      <c r="AJK690" s="41"/>
      <c r="AJL690" s="47"/>
      <c r="AJM690" s="41"/>
      <c r="AJN690" s="47"/>
      <c r="AJO690" s="41"/>
      <c r="AJP690" s="47"/>
      <c r="AJQ690" s="41"/>
      <c r="AJR690" s="47"/>
      <c r="AJS690" s="41"/>
      <c r="AJT690" s="47"/>
      <c r="AJU690" s="41"/>
      <c r="AJV690" s="47"/>
      <c r="AJW690" s="41"/>
      <c r="AJX690" s="47"/>
      <c r="AJY690" s="41"/>
      <c r="AJZ690" s="47"/>
      <c r="AKA690" s="41"/>
      <c r="AKB690" s="47"/>
      <c r="AKC690" s="41"/>
      <c r="AKD690" s="47"/>
      <c r="AKE690" s="41"/>
      <c r="AKF690" s="47"/>
      <c r="AKG690" s="41"/>
      <c r="AKH690" s="47"/>
      <c r="AKI690" s="41"/>
      <c r="AKJ690" s="47"/>
      <c r="AKK690" s="41"/>
      <c r="AKL690" s="47"/>
      <c r="AKM690" s="41"/>
      <c r="AKN690" s="47"/>
      <c r="AKO690" s="41"/>
      <c r="AKP690" s="47"/>
      <c r="AKQ690" s="41"/>
      <c r="AKR690" s="47"/>
      <c r="AKS690" s="41"/>
      <c r="AKT690" s="47"/>
      <c r="AKU690" s="41"/>
      <c r="AKV690" s="47"/>
      <c r="AKW690" s="41"/>
      <c r="AKX690" s="47"/>
      <c r="AKY690" s="41"/>
      <c r="AKZ690" s="47"/>
      <c r="ALA690" s="41"/>
      <c r="ALB690" s="47"/>
      <c r="ALC690" s="41"/>
      <c r="ALD690" s="47"/>
      <c r="ALE690" s="41"/>
      <c r="ALF690" s="47"/>
      <c r="ALG690" s="41"/>
      <c r="ALH690" s="47"/>
      <c r="ALI690" s="41"/>
      <c r="ALJ690" s="47"/>
      <c r="ALK690" s="41"/>
      <c r="ALL690" s="47"/>
      <c r="ALM690" s="41"/>
      <c r="ALN690" s="47"/>
      <c r="ALO690" s="41"/>
      <c r="ALP690" s="47"/>
      <c r="ALQ690" s="41"/>
      <c r="ALR690" s="47"/>
      <c r="ALS690" s="41"/>
      <c r="ALT690" s="47"/>
      <c r="ALU690" s="41"/>
      <c r="ALV690" s="47"/>
      <c r="ALW690" s="41"/>
      <c r="ALX690" s="47"/>
      <c r="ALY690" s="41"/>
      <c r="ALZ690" s="47"/>
      <c r="AMA690" s="41"/>
      <c r="AMB690" s="47"/>
      <c r="AMC690" s="41"/>
      <c r="AMD690" s="47"/>
      <c r="AME690" s="41"/>
      <c r="AMF690" s="47"/>
      <c r="AMG690" s="41"/>
      <c r="AMH690" s="47"/>
      <c r="AMI690" s="41"/>
      <c r="AMJ690" s="47"/>
      <c r="AMK690" s="41"/>
      <c r="AML690" s="47"/>
      <c r="AMM690" s="41"/>
      <c r="AMN690" s="47"/>
      <c r="AMO690" s="41"/>
      <c r="AMP690" s="47"/>
      <c r="AMQ690" s="41"/>
      <c r="AMR690" s="47"/>
      <c r="AMS690" s="41"/>
      <c r="AMT690" s="47"/>
      <c r="AMU690" s="41"/>
      <c r="AMV690" s="47"/>
      <c r="AMW690" s="41"/>
      <c r="AMX690" s="47"/>
      <c r="AMY690" s="41"/>
      <c r="AMZ690" s="47"/>
      <c r="ANA690" s="41"/>
      <c r="ANB690" s="47"/>
      <c r="ANC690" s="41"/>
      <c r="AND690" s="47"/>
      <c r="ANE690" s="41"/>
      <c r="ANF690" s="47"/>
      <c r="ANG690" s="41"/>
      <c r="ANH690" s="47"/>
      <c r="ANI690" s="41"/>
      <c r="ANJ690" s="47"/>
      <c r="ANK690" s="41"/>
      <c r="ANL690" s="47"/>
      <c r="ANM690" s="41"/>
      <c r="ANN690" s="47"/>
      <c r="ANO690" s="41"/>
      <c r="ANP690" s="47"/>
      <c r="ANQ690" s="41"/>
      <c r="ANR690" s="47"/>
      <c r="ANS690" s="41"/>
      <c r="ANT690" s="47"/>
      <c r="ANU690" s="41"/>
      <c r="ANV690" s="47"/>
      <c r="ANW690" s="41"/>
      <c r="ANX690" s="47"/>
      <c r="ANY690" s="41"/>
      <c r="ANZ690" s="47"/>
      <c r="AOA690" s="41"/>
      <c r="AOB690" s="47"/>
      <c r="AOC690" s="41"/>
      <c r="AOD690" s="47"/>
      <c r="AOE690" s="41"/>
      <c r="AOF690" s="47"/>
      <c r="AOG690" s="41"/>
      <c r="AOH690" s="47"/>
      <c r="AOI690" s="41"/>
      <c r="AOJ690" s="47"/>
      <c r="AOK690" s="41"/>
      <c r="AOL690" s="47"/>
      <c r="AOM690" s="41"/>
      <c r="AON690" s="47"/>
      <c r="AOO690" s="41"/>
      <c r="AOP690" s="47"/>
      <c r="AOQ690" s="41"/>
      <c r="AOR690" s="47"/>
      <c r="AOS690" s="41"/>
      <c r="AOT690" s="47"/>
      <c r="AOU690" s="41"/>
      <c r="AOV690" s="47"/>
      <c r="AOW690" s="41"/>
      <c r="AOX690" s="47"/>
      <c r="AOY690" s="41"/>
      <c r="AOZ690" s="47"/>
      <c r="APA690" s="41"/>
      <c r="APB690" s="47"/>
      <c r="APC690" s="41"/>
      <c r="APD690" s="47"/>
      <c r="APE690" s="41"/>
      <c r="APF690" s="47"/>
      <c r="APG690" s="41"/>
      <c r="APH690" s="47"/>
      <c r="API690" s="41"/>
      <c r="APJ690" s="47"/>
      <c r="APK690" s="41"/>
      <c r="APL690" s="47"/>
      <c r="APM690" s="41"/>
      <c r="APN690" s="47"/>
      <c r="APO690" s="41"/>
      <c r="APP690" s="47"/>
      <c r="APQ690" s="41"/>
      <c r="APR690" s="47"/>
      <c r="APS690" s="41"/>
      <c r="APT690" s="47"/>
      <c r="APU690" s="41"/>
      <c r="APV690" s="47"/>
      <c r="APW690" s="41"/>
      <c r="APX690" s="47"/>
      <c r="APY690" s="41"/>
      <c r="APZ690" s="47"/>
      <c r="AQA690" s="41"/>
      <c r="AQB690" s="47"/>
      <c r="AQC690" s="41"/>
      <c r="AQD690" s="47"/>
      <c r="AQE690" s="41"/>
      <c r="AQF690" s="47"/>
      <c r="AQG690" s="41"/>
      <c r="AQH690" s="47"/>
      <c r="AQI690" s="41"/>
      <c r="AQJ690" s="47"/>
      <c r="AQK690" s="41"/>
      <c r="AQL690" s="47"/>
      <c r="AQM690" s="41"/>
      <c r="AQN690" s="47"/>
      <c r="AQO690" s="41"/>
      <c r="AQP690" s="47"/>
      <c r="AQQ690" s="41"/>
      <c r="AQR690" s="47"/>
      <c r="AQS690" s="41"/>
      <c r="AQT690" s="47"/>
      <c r="AQU690" s="41"/>
      <c r="AQV690" s="47"/>
      <c r="AQW690" s="41"/>
      <c r="AQX690" s="47"/>
      <c r="AQY690" s="41"/>
      <c r="AQZ690" s="47"/>
      <c r="ARA690" s="41"/>
      <c r="ARB690" s="47"/>
      <c r="ARC690" s="41"/>
      <c r="ARD690" s="47"/>
      <c r="ARE690" s="41"/>
      <c r="ARF690" s="47"/>
      <c r="ARG690" s="41"/>
      <c r="ARH690" s="47"/>
      <c r="ARI690" s="41"/>
      <c r="ARJ690" s="47"/>
      <c r="ARK690" s="41"/>
      <c r="ARL690" s="47"/>
      <c r="ARM690" s="41"/>
      <c r="ARN690" s="47"/>
      <c r="ARO690" s="41"/>
      <c r="ARP690" s="47"/>
      <c r="ARQ690" s="41"/>
      <c r="ARR690" s="47"/>
      <c r="ARS690" s="41"/>
      <c r="ART690" s="47"/>
      <c r="ARU690" s="41"/>
      <c r="ARV690" s="47"/>
      <c r="ARW690" s="41"/>
      <c r="ARX690" s="47"/>
      <c r="ARY690" s="41"/>
      <c r="ARZ690" s="47"/>
      <c r="ASA690" s="41"/>
      <c r="ASB690" s="47"/>
      <c r="ASC690" s="41"/>
      <c r="ASD690" s="47"/>
      <c r="ASE690" s="41"/>
      <c r="ASF690" s="47"/>
      <c r="ASG690" s="41"/>
      <c r="ASH690" s="47"/>
      <c r="ASI690" s="41"/>
      <c r="ASJ690" s="47"/>
      <c r="ASK690" s="41"/>
      <c r="ASL690" s="47"/>
      <c r="ASM690" s="41"/>
      <c r="ASN690" s="47"/>
      <c r="ASO690" s="41"/>
      <c r="ASP690" s="47"/>
      <c r="ASQ690" s="41"/>
      <c r="ASR690" s="47"/>
      <c r="ASS690" s="41"/>
      <c r="AST690" s="47"/>
      <c r="ASU690" s="41"/>
      <c r="ASV690" s="47"/>
      <c r="ASW690" s="41"/>
      <c r="ASX690" s="47"/>
      <c r="ASY690" s="41"/>
      <c r="ASZ690" s="47"/>
      <c r="ATA690" s="41"/>
      <c r="ATB690" s="47"/>
      <c r="ATC690" s="41"/>
      <c r="ATD690" s="47"/>
      <c r="ATE690" s="41"/>
      <c r="ATF690" s="47"/>
      <c r="ATG690" s="41"/>
      <c r="ATH690" s="47"/>
      <c r="ATI690" s="41"/>
      <c r="ATJ690" s="47"/>
      <c r="ATK690" s="41"/>
      <c r="ATL690" s="47"/>
      <c r="ATM690" s="41"/>
      <c r="ATN690" s="47"/>
      <c r="ATO690" s="41"/>
      <c r="ATP690" s="47"/>
      <c r="ATQ690" s="41"/>
      <c r="ATR690" s="47"/>
      <c r="ATS690" s="41"/>
      <c r="ATT690" s="47"/>
      <c r="ATU690" s="41"/>
      <c r="ATV690" s="47"/>
      <c r="ATW690" s="41"/>
      <c r="ATX690" s="47"/>
      <c r="ATY690" s="41"/>
      <c r="ATZ690" s="47"/>
      <c r="AUA690" s="41"/>
      <c r="AUB690" s="47"/>
      <c r="AUC690" s="41"/>
      <c r="AUD690" s="47"/>
      <c r="AUE690" s="41"/>
      <c r="AUF690" s="47"/>
      <c r="AUG690" s="41"/>
      <c r="AUH690" s="47"/>
      <c r="AUI690" s="41"/>
      <c r="AUJ690" s="47"/>
      <c r="AUK690" s="41"/>
      <c r="AUL690" s="47"/>
      <c r="AUM690" s="41"/>
      <c r="AUN690" s="47"/>
      <c r="AUO690" s="41"/>
      <c r="AUP690" s="47"/>
      <c r="AUQ690" s="41"/>
      <c r="AUR690" s="47"/>
      <c r="AUS690" s="41"/>
      <c r="AUT690" s="47"/>
      <c r="AUU690" s="41"/>
      <c r="AUV690" s="47"/>
      <c r="AUW690" s="41"/>
      <c r="AUX690" s="47"/>
      <c r="AUY690" s="41"/>
      <c r="AUZ690" s="47"/>
      <c r="AVA690" s="41"/>
      <c r="AVB690" s="47"/>
      <c r="AVC690" s="41"/>
      <c r="AVD690" s="47"/>
      <c r="AVE690" s="41"/>
      <c r="AVF690" s="47"/>
      <c r="AVG690" s="41"/>
      <c r="AVH690" s="47"/>
      <c r="AVI690" s="41"/>
      <c r="AVJ690" s="47"/>
      <c r="AVK690" s="41"/>
      <c r="AVL690" s="47"/>
      <c r="AVM690" s="41"/>
      <c r="AVN690" s="47"/>
      <c r="AVO690" s="41"/>
      <c r="AVP690" s="47"/>
      <c r="AVQ690" s="41"/>
      <c r="AVR690" s="47"/>
      <c r="AVS690" s="41"/>
      <c r="AVT690" s="47"/>
      <c r="AVU690" s="41"/>
      <c r="AVV690" s="47"/>
      <c r="AVW690" s="41"/>
      <c r="AVX690" s="47"/>
      <c r="AVY690" s="41"/>
      <c r="AVZ690" s="47"/>
      <c r="AWA690" s="41"/>
      <c r="AWB690" s="47"/>
      <c r="AWC690" s="41"/>
      <c r="AWD690" s="47"/>
      <c r="AWE690" s="41"/>
      <c r="AWF690" s="47"/>
      <c r="AWG690" s="41"/>
      <c r="AWH690" s="47"/>
      <c r="AWI690" s="41"/>
      <c r="AWJ690" s="47"/>
      <c r="AWK690" s="41"/>
      <c r="AWL690" s="47"/>
      <c r="AWM690" s="41"/>
      <c r="AWN690" s="47"/>
      <c r="AWO690" s="41"/>
      <c r="AWP690" s="47"/>
      <c r="AWQ690" s="41"/>
      <c r="AWR690" s="47"/>
      <c r="AWS690" s="41"/>
      <c r="AWT690" s="47"/>
      <c r="AWU690" s="41"/>
      <c r="AWV690" s="47"/>
      <c r="AWW690" s="41"/>
      <c r="AWX690" s="47"/>
      <c r="AWY690" s="41"/>
      <c r="AWZ690" s="47"/>
      <c r="AXA690" s="41"/>
      <c r="AXB690" s="47"/>
      <c r="AXC690" s="41"/>
      <c r="AXD690" s="47"/>
      <c r="AXE690" s="41"/>
      <c r="AXF690" s="47"/>
      <c r="AXG690" s="41"/>
      <c r="AXH690" s="47"/>
      <c r="AXI690" s="41"/>
      <c r="AXJ690" s="47"/>
      <c r="AXK690" s="41"/>
      <c r="AXL690" s="47"/>
      <c r="AXM690" s="41"/>
      <c r="AXN690" s="47"/>
      <c r="AXO690" s="41"/>
      <c r="AXP690" s="47"/>
      <c r="AXQ690" s="41"/>
      <c r="AXR690" s="47"/>
      <c r="AXS690" s="41"/>
      <c r="AXT690" s="47"/>
      <c r="AXU690" s="41"/>
      <c r="AXV690" s="47"/>
      <c r="AXW690" s="41"/>
      <c r="AXX690" s="47"/>
      <c r="AXY690" s="41"/>
      <c r="AXZ690" s="47"/>
      <c r="AYA690" s="41"/>
      <c r="AYB690" s="47"/>
      <c r="AYC690" s="41"/>
      <c r="AYD690" s="47"/>
      <c r="AYE690" s="41"/>
      <c r="AYF690" s="47"/>
      <c r="AYG690" s="41"/>
      <c r="AYH690" s="47"/>
      <c r="AYI690" s="41"/>
      <c r="AYJ690" s="47"/>
      <c r="AYK690" s="41"/>
      <c r="AYL690" s="47"/>
      <c r="AYM690" s="41"/>
      <c r="AYN690" s="47"/>
      <c r="AYO690" s="41"/>
      <c r="AYP690" s="47"/>
      <c r="AYQ690" s="41"/>
      <c r="AYR690" s="47"/>
      <c r="AYS690" s="41"/>
      <c r="AYT690" s="47"/>
      <c r="AYU690" s="41"/>
      <c r="AYV690" s="47"/>
      <c r="AYW690" s="41"/>
      <c r="AYX690" s="47"/>
      <c r="AYY690" s="41"/>
      <c r="AYZ690" s="47"/>
      <c r="AZA690" s="41"/>
      <c r="AZB690" s="47"/>
      <c r="AZC690" s="41"/>
      <c r="AZD690" s="47"/>
      <c r="AZE690" s="41"/>
      <c r="AZF690" s="47"/>
      <c r="AZG690" s="41"/>
      <c r="AZH690" s="47"/>
      <c r="AZI690" s="41"/>
      <c r="AZJ690" s="47"/>
      <c r="AZK690" s="41"/>
      <c r="AZL690" s="47"/>
      <c r="AZM690" s="41"/>
      <c r="AZN690" s="47"/>
      <c r="AZO690" s="41"/>
      <c r="AZP690" s="47"/>
      <c r="AZQ690" s="41"/>
      <c r="AZR690" s="47"/>
      <c r="AZS690" s="41"/>
      <c r="AZT690" s="47"/>
      <c r="AZU690" s="41"/>
      <c r="AZV690" s="47"/>
      <c r="AZW690" s="41"/>
      <c r="AZX690" s="47"/>
      <c r="AZY690" s="41"/>
      <c r="AZZ690" s="47"/>
      <c r="BAA690" s="41"/>
      <c r="BAB690" s="47"/>
      <c r="BAC690" s="41"/>
      <c r="BAD690" s="47"/>
      <c r="BAE690" s="41"/>
      <c r="BAF690" s="47"/>
      <c r="BAG690" s="41"/>
      <c r="BAH690" s="47"/>
      <c r="BAI690" s="41"/>
      <c r="BAJ690" s="47"/>
      <c r="BAK690" s="41"/>
      <c r="BAL690" s="47"/>
      <c r="BAM690" s="41"/>
      <c r="BAN690" s="47"/>
      <c r="BAO690" s="41"/>
      <c r="BAP690" s="47"/>
      <c r="BAQ690" s="41"/>
      <c r="BAR690" s="47"/>
      <c r="BAS690" s="41"/>
      <c r="BAT690" s="47"/>
      <c r="BAU690" s="41"/>
      <c r="BAV690" s="47"/>
      <c r="BAW690" s="41"/>
      <c r="BAX690" s="47"/>
      <c r="BAY690" s="41"/>
      <c r="BAZ690" s="47"/>
      <c r="BBA690" s="41"/>
      <c r="BBB690" s="47"/>
      <c r="BBC690" s="41"/>
      <c r="BBD690" s="47"/>
      <c r="BBE690" s="41"/>
      <c r="BBF690" s="47"/>
      <c r="BBG690" s="41"/>
      <c r="BBH690" s="47"/>
      <c r="BBI690" s="41"/>
      <c r="BBJ690" s="47"/>
      <c r="BBK690" s="41"/>
      <c r="BBL690" s="47"/>
      <c r="BBM690" s="41"/>
      <c r="BBN690" s="47"/>
      <c r="BBO690" s="41"/>
      <c r="BBP690" s="47"/>
      <c r="BBQ690" s="41"/>
      <c r="BBR690" s="47"/>
      <c r="BBS690" s="41"/>
      <c r="BBT690" s="47"/>
      <c r="BBU690" s="41"/>
      <c r="BBV690" s="47"/>
      <c r="BBW690" s="41"/>
      <c r="BBX690" s="47"/>
      <c r="BBY690" s="41"/>
      <c r="BBZ690" s="47"/>
      <c r="BCA690" s="41"/>
      <c r="BCB690" s="47"/>
      <c r="BCC690" s="41"/>
      <c r="BCD690" s="47"/>
      <c r="BCE690" s="41"/>
      <c r="BCF690" s="47"/>
      <c r="BCG690" s="41"/>
      <c r="BCH690" s="47"/>
      <c r="BCI690" s="41"/>
      <c r="BCJ690" s="47"/>
      <c r="BCK690" s="41"/>
      <c r="BCL690" s="47"/>
      <c r="BCM690" s="41"/>
      <c r="BCN690" s="47"/>
      <c r="BCO690" s="41"/>
      <c r="BCP690" s="47"/>
      <c r="BCQ690" s="41"/>
      <c r="BCR690" s="47"/>
      <c r="BCS690" s="41"/>
      <c r="BCT690" s="47"/>
      <c r="BCU690" s="41"/>
      <c r="BCV690" s="47"/>
      <c r="BCW690" s="41"/>
      <c r="BCX690" s="47"/>
      <c r="BCY690" s="41"/>
      <c r="BCZ690" s="47"/>
      <c r="BDA690" s="41"/>
      <c r="BDB690" s="47"/>
      <c r="BDC690" s="41"/>
      <c r="BDD690" s="47"/>
      <c r="BDE690" s="41"/>
      <c r="BDF690" s="47"/>
      <c r="BDG690" s="41"/>
      <c r="BDH690" s="47"/>
      <c r="BDI690" s="41"/>
      <c r="BDJ690" s="47"/>
      <c r="BDK690" s="41"/>
      <c r="BDL690" s="47"/>
      <c r="BDM690" s="41"/>
      <c r="BDN690" s="47"/>
      <c r="BDO690" s="41"/>
      <c r="BDP690" s="47"/>
      <c r="BDQ690" s="41"/>
      <c r="BDR690" s="47"/>
      <c r="BDS690" s="41"/>
      <c r="BDT690" s="47"/>
      <c r="BDU690" s="41"/>
      <c r="BDV690" s="47"/>
      <c r="BDW690" s="41"/>
      <c r="BDX690" s="47"/>
      <c r="BDY690" s="41"/>
      <c r="BDZ690" s="47"/>
      <c r="BEA690" s="41"/>
      <c r="BEB690" s="47"/>
      <c r="BEC690" s="41"/>
      <c r="BED690" s="47"/>
      <c r="BEE690" s="41"/>
      <c r="BEF690" s="47"/>
      <c r="BEG690" s="41"/>
      <c r="BEH690" s="47"/>
      <c r="BEI690" s="41"/>
      <c r="BEJ690" s="47"/>
      <c r="BEK690" s="41"/>
      <c r="BEL690" s="47"/>
      <c r="BEM690" s="41"/>
      <c r="BEN690" s="47"/>
      <c r="BEO690" s="41"/>
      <c r="BEP690" s="47"/>
      <c r="BEQ690" s="41"/>
      <c r="BER690" s="47"/>
      <c r="BES690" s="41"/>
      <c r="BET690" s="47"/>
      <c r="BEU690" s="41"/>
      <c r="BEV690" s="47"/>
      <c r="BEW690" s="41"/>
      <c r="BEX690" s="47"/>
      <c r="BEY690" s="41"/>
      <c r="BEZ690" s="47"/>
      <c r="BFA690" s="41"/>
      <c r="BFB690" s="47"/>
      <c r="BFC690" s="41"/>
      <c r="BFD690" s="47"/>
      <c r="BFE690" s="41"/>
      <c r="BFF690" s="47"/>
      <c r="BFG690" s="41"/>
      <c r="BFH690" s="47"/>
      <c r="BFI690" s="41"/>
      <c r="BFJ690" s="47"/>
      <c r="BFK690" s="41"/>
      <c r="BFL690" s="47"/>
      <c r="BFM690" s="41"/>
      <c r="BFN690" s="47"/>
      <c r="BFO690" s="41"/>
      <c r="BFP690" s="47"/>
      <c r="BFQ690" s="41"/>
      <c r="BFR690" s="47"/>
      <c r="BFS690" s="41"/>
      <c r="BFT690" s="47"/>
      <c r="BFU690" s="41"/>
      <c r="BFV690" s="47"/>
      <c r="BFW690" s="41"/>
      <c r="BFX690" s="47"/>
      <c r="BFY690" s="41"/>
      <c r="BFZ690" s="47"/>
      <c r="BGA690" s="41"/>
      <c r="BGB690" s="47"/>
      <c r="BGC690" s="41"/>
      <c r="BGD690" s="47"/>
      <c r="BGE690" s="41"/>
      <c r="BGF690" s="47"/>
      <c r="BGG690" s="41"/>
      <c r="BGH690" s="47"/>
      <c r="BGI690" s="41"/>
      <c r="BGJ690" s="47"/>
      <c r="BGK690" s="41"/>
      <c r="BGL690" s="47"/>
      <c r="BGM690" s="41"/>
      <c r="BGN690" s="47"/>
      <c r="BGO690" s="41"/>
      <c r="BGP690" s="47"/>
      <c r="BGQ690" s="41"/>
      <c r="BGR690" s="47"/>
      <c r="BGS690" s="41"/>
      <c r="BGT690" s="47"/>
      <c r="BGU690" s="41"/>
      <c r="BGV690" s="47"/>
      <c r="BGW690" s="41"/>
      <c r="BGX690" s="47"/>
      <c r="BGY690" s="41"/>
      <c r="BGZ690" s="47"/>
      <c r="BHA690" s="41"/>
      <c r="BHB690" s="47"/>
      <c r="BHC690" s="41"/>
      <c r="BHD690" s="47"/>
      <c r="BHE690" s="41"/>
      <c r="BHF690" s="47"/>
      <c r="BHG690" s="41"/>
      <c r="BHH690" s="47"/>
      <c r="BHI690" s="41"/>
      <c r="BHJ690" s="47"/>
      <c r="BHK690" s="41"/>
      <c r="BHL690" s="47"/>
      <c r="BHM690" s="41"/>
      <c r="BHN690" s="47"/>
      <c r="BHO690" s="41"/>
      <c r="BHP690" s="47"/>
      <c r="BHQ690" s="41"/>
      <c r="BHR690" s="47"/>
      <c r="BHS690" s="41"/>
      <c r="BHT690" s="47"/>
      <c r="BHU690" s="41"/>
      <c r="BHV690" s="47"/>
      <c r="BHW690" s="41"/>
      <c r="BHX690" s="47"/>
      <c r="BHY690" s="41"/>
      <c r="BHZ690" s="47"/>
      <c r="BIA690" s="41"/>
      <c r="BIB690" s="47"/>
      <c r="BIC690" s="41"/>
      <c r="BID690" s="47"/>
      <c r="BIE690" s="41"/>
      <c r="BIF690" s="47"/>
      <c r="BIG690" s="41"/>
      <c r="BIH690" s="47"/>
      <c r="BII690" s="41"/>
      <c r="BIJ690" s="47"/>
      <c r="BIK690" s="41"/>
      <c r="BIL690" s="47"/>
      <c r="BIM690" s="41"/>
      <c r="BIN690" s="47"/>
      <c r="BIO690" s="41"/>
      <c r="BIP690" s="47"/>
      <c r="BIQ690" s="41"/>
      <c r="BIR690" s="47"/>
      <c r="BIS690" s="41"/>
      <c r="BIT690" s="47"/>
      <c r="BIU690" s="41"/>
      <c r="BIV690" s="47"/>
      <c r="BIW690" s="41"/>
      <c r="BIX690" s="47"/>
      <c r="BIY690" s="41"/>
      <c r="BIZ690" s="47"/>
      <c r="BJA690" s="41"/>
      <c r="BJB690" s="47"/>
      <c r="BJC690" s="41"/>
      <c r="BJD690" s="47"/>
      <c r="BJE690" s="41"/>
      <c r="BJF690" s="47"/>
      <c r="BJG690" s="41"/>
      <c r="BJH690" s="47"/>
      <c r="BJI690" s="41"/>
      <c r="BJJ690" s="47"/>
      <c r="BJK690" s="41"/>
      <c r="BJL690" s="47"/>
      <c r="BJM690" s="41"/>
      <c r="BJN690" s="47"/>
      <c r="BJO690" s="41"/>
      <c r="BJP690" s="47"/>
      <c r="BJQ690" s="41"/>
      <c r="BJR690" s="47"/>
      <c r="BJS690" s="41"/>
      <c r="BJT690" s="47"/>
      <c r="BJU690" s="41"/>
      <c r="BJV690" s="47"/>
      <c r="BJW690" s="41"/>
      <c r="BJX690" s="47"/>
      <c r="BJY690" s="41"/>
      <c r="BJZ690" s="47"/>
      <c r="BKA690" s="41"/>
      <c r="BKB690" s="47"/>
      <c r="BKC690" s="41"/>
      <c r="BKD690" s="47"/>
      <c r="BKE690" s="41"/>
      <c r="BKF690" s="47"/>
      <c r="BKG690" s="41"/>
      <c r="BKH690" s="47"/>
      <c r="BKI690" s="41"/>
      <c r="BKJ690" s="47"/>
      <c r="BKK690" s="41"/>
      <c r="BKL690" s="47"/>
      <c r="BKM690" s="41"/>
      <c r="BKN690" s="47"/>
      <c r="BKO690" s="41"/>
      <c r="BKP690" s="47"/>
      <c r="BKQ690" s="41"/>
      <c r="BKR690" s="47"/>
      <c r="BKS690" s="41"/>
      <c r="BKT690" s="47"/>
      <c r="BKU690" s="41"/>
      <c r="BKV690" s="47"/>
      <c r="BKW690" s="41"/>
      <c r="BKX690" s="47"/>
      <c r="BKY690" s="41"/>
      <c r="BKZ690" s="47"/>
      <c r="BLA690" s="41"/>
      <c r="BLB690" s="47"/>
      <c r="BLC690" s="41"/>
      <c r="BLD690" s="47"/>
      <c r="BLE690" s="41"/>
      <c r="BLF690" s="47"/>
      <c r="BLG690" s="41"/>
      <c r="BLH690" s="47"/>
      <c r="BLI690" s="41"/>
      <c r="BLJ690" s="47"/>
      <c r="BLK690" s="41"/>
      <c r="BLL690" s="47"/>
      <c r="BLM690" s="41"/>
      <c r="BLN690" s="47"/>
      <c r="BLO690" s="41"/>
      <c r="BLP690" s="47"/>
      <c r="BLQ690" s="41"/>
      <c r="BLR690" s="47"/>
      <c r="BLS690" s="41"/>
      <c r="BLT690" s="47"/>
      <c r="BLU690" s="41"/>
      <c r="BLV690" s="47"/>
      <c r="BLW690" s="41"/>
      <c r="BLX690" s="47"/>
      <c r="BLY690" s="41"/>
      <c r="BLZ690" s="47"/>
      <c r="BMA690" s="41"/>
      <c r="BMB690" s="47"/>
      <c r="BMC690" s="41"/>
      <c r="BMD690" s="47"/>
      <c r="BME690" s="41"/>
      <c r="BMF690" s="47"/>
      <c r="BMG690" s="41"/>
      <c r="BMH690" s="47"/>
      <c r="BMI690" s="41"/>
      <c r="BMJ690" s="47"/>
      <c r="BMK690" s="41"/>
      <c r="BML690" s="47"/>
      <c r="BMM690" s="41"/>
      <c r="BMN690" s="47"/>
      <c r="BMO690" s="41"/>
      <c r="BMP690" s="47"/>
      <c r="BMQ690" s="41"/>
      <c r="BMR690" s="47"/>
      <c r="BMS690" s="41"/>
      <c r="BMT690" s="47"/>
      <c r="BMU690" s="41"/>
      <c r="BMV690" s="47"/>
      <c r="BMW690" s="41"/>
      <c r="BMX690" s="47"/>
      <c r="BMY690" s="41"/>
      <c r="BMZ690" s="47"/>
      <c r="BNA690" s="41"/>
      <c r="BNB690" s="47"/>
      <c r="BNC690" s="41"/>
      <c r="BND690" s="47"/>
      <c r="BNE690" s="41"/>
      <c r="BNF690" s="47"/>
      <c r="BNG690" s="41"/>
      <c r="BNH690" s="47"/>
      <c r="BNI690" s="41"/>
      <c r="BNJ690" s="47"/>
      <c r="BNK690" s="41"/>
      <c r="BNL690" s="47"/>
      <c r="BNM690" s="41"/>
      <c r="BNN690" s="47"/>
      <c r="BNO690" s="41"/>
      <c r="BNP690" s="47"/>
      <c r="BNQ690" s="41"/>
      <c r="BNR690" s="47"/>
      <c r="BNS690" s="41"/>
      <c r="BNT690" s="47"/>
      <c r="BNU690" s="41"/>
      <c r="BNV690" s="47"/>
      <c r="BNW690" s="41"/>
      <c r="BNX690" s="47"/>
      <c r="BNY690" s="41"/>
      <c r="BNZ690" s="47"/>
      <c r="BOA690" s="41"/>
      <c r="BOB690" s="47"/>
      <c r="BOC690" s="41"/>
      <c r="BOD690" s="47"/>
      <c r="BOE690" s="41"/>
      <c r="BOF690" s="47"/>
      <c r="BOG690" s="41"/>
      <c r="BOH690" s="47"/>
      <c r="BOI690" s="41"/>
      <c r="BOJ690" s="47"/>
      <c r="BOK690" s="41"/>
      <c r="BOL690" s="47"/>
      <c r="BOM690" s="41"/>
      <c r="BON690" s="47"/>
      <c r="BOO690" s="41"/>
      <c r="BOP690" s="47"/>
      <c r="BOQ690" s="41"/>
      <c r="BOR690" s="47"/>
      <c r="BOS690" s="41"/>
      <c r="BOT690" s="47"/>
      <c r="BOU690" s="41"/>
      <c r="BOV690" s="47"/>
      <c r="BOW690" s="41"/>
      <c r="BOX690" s="47"/>
      <c r="BOY690" s="41"/>
      <c r="BOZ690" s="47"/>
      <c r="BPA690" s="41"/>
      <c r="BPB690" s="47"/>
      <c r="BPC690" s="41"/>
      <c r="BPD690" s="47"/>
      <c r="BPE690" s="41"/>
      <c r="BPF690" s="47"/>
      <c r="BPG690" s="41"/>
      <c r="BPH690" s="47"/>
      <c r="BPI690" s="41"/>
      <c r="BPJ690" s="47"/>
      <c r="BPK690" s="41"/>
      <c r="BPL690" s="47"/>
      <c r="BPM690" s="41"/>
      <c r="BPN690" s="47"/>
      <c r="BPO690" s="41"/>
      <c r="BPP690" s="47"/>
      <c r="BPQ690" s="41"/>
      <c r="BPR690" s="47"/>
      <c r="BPS690" s="41"/>
      <c r="BPT690" s="47"/>
      <c r="BPU690" s="41"/>
      <c r="BPV690" s="47"/>
      <c r="BPW690" s="41"/>
      <c r="BPX690" s="47"/>
      <c r="BPY690" s="41"/>
      <c r="BPZ690" s="47"/>
      <c r="BQA690" s="41"/>
      <c r="BQB690" s="47"/>
      <c r="BQC690" s="41"/>
      <c r="BQD690" s="47"/>
      <c r="BQE690" s="41"/>
      <c r="BQF690" s="47"/>
      <c r="BQG690" s="41"/>
      <c r="BQH690" s="47"/>
      <c r="BQI690" s="41"/>
      <c r="BQJ690" s="47"/>
      <c r="BQK690" s="41"/>
      <c r="BQL690" s="47"/>
      <c r="BQM690" s="41"/>
      <c r="BQN690" s="47"/>
      <c r="BQO690" s="41"/>
      <c r="BQP690" s="47"/>
      <c r="BQQ690" s="41"/>
      <c r="BQR690" s="47"/>
      <c r="BQS690" s="41"/>
      <c r="BQT690" s="47"/>
      <c r="BQU690" s="41"/>
      <c r="BQV690" s="47"/>
      <c r="BQW690" s="41"/>
      <c r="BQX690" s="47"/>
      <c r="BQY690" s="41"/>
      <c r="BQZ690" s="47"/>
      <c r="BRA690" s="41"/>
      <c r="BRB690" s="47"/>
      <c r="BRC690" s="41"/>
      <c r="BRD690" s="47"/>
      <c r="BRE690" s="41"/>
      <c r="BRF690" s="47"/>
      <c r="BRG690" s="41"/>
      <c r="BRH690" s="47"/>
      <c r="BRI690" s="41"/>
      <c r="BRJ690" s="47"/>
      <c r="BRK690" s="41"/>
      <c r="BRL690" s="47"/>
      <c r="BRM690" s="41"/>
      <c r="BRN690" s="47"/>
      <c r="BRO690" s="41"/>
      <c r="BRP690" s="47"/>
      <c r="BRQ690" s="41"/>
      <c r="BRR690" s="47"/>
      <c r="BRS690" s="41"/>
      <c r="BRT690" s="47"/>
      <c r="BRU690" s="41"/>
      <c r="BRV690" s="47"/>
      <c r="BRW690" s="41"/>
      <c r="BRX690" s="47"/>
      <c r="BRY690" s="41"/>
      <c r="BRZ690" s="47"/>
      <c r="BSA690" s="41"/>
      <c r="BSB690" s="47"/>
      <c r="BSC690" s="41"/>
      <c r="BSD690" s="47"/>
      <c r="BSE690" s="41"/>
      <c r="BSF690" s="47"/>
      <c r="BSG690" s="41"/>
      <c r="BSH690" s="47"/>
      <c r="BSI690" s="41"/>
      <c r="BSJ690" s="47"/>
      <c r="BSK690" s="41"/>
      <c r="BSL690" s="47"/>
      <c r="BSM690" s="41"/>
      <c r="BSN690" s="47"/>
      <c r="BSO690" s="41"/>
      <c r="BSP690" s="47"/>
      <c r="BSQ690" s="41"/>
      <c r="BSR690" s="47"/>
      <c r="BSS690" s="41"/>
      <c r="BST690" s="47"/>
      <c r="BSU690" s="41"/>
      <c r="BSV690" s="47"/>
      <c r="BSW690" s="41"/>
      <c r="BSX690" s="47"/>
      <c r="BSY690" s="41"/>
      <c r="BSZ690" s="47"/>
      <c r="BTA690" s="41"/>
      <c r="BTB690" s="47"/>
      <c r="BTC690" s="41"/>
      <c r="BTD690" s="47"/>
      <c r="BTE690" s="41"/>
      <c r="BTF690" s="47"/>
      <c r="BTG690" s="41"/>
      <c r="BTH690" s="47"/>
      <c r="BTI690" s="41"/>
      <c r="BTJ690" s="47"/>
      <c r="BTK690" s="41"/>
      <c r="BTL690" s="47"/>
      <c r="BTM690" s="41"/>
      <c r="BTN690" s="47"/>
      <c r="BTO690" s="41"/>
      <c r="BTP690" s="47"/>
      <c r="BTQ690" s="41"/>
      <c r="BTR690" s="47"/>
      <c r="BTS690" s="41"/>
      <c r="BTT690" s="47"/>
      <c r="BTU690" s="41"/>
      <c r="BTV690" s="47"/>
      <c r="BTW690" s="41"/>
      <c r="BTX690" s="47"/>
      <c r="BTY690" s="41"/>
      <c r="BTZ690" s="47"/>
      <c r="BUA690" s="41"/>
      <c r="BUB690" s="47"/>
      <c r="BUC690" s="41"/>
      <c r="BUD690" s="47"/>
      <c r="BUE690" s="41"/>
      <c r="BUF690" s="47"/>
      <c r="BUG690" s="41"/>
      <c r="BUH690" s="47"/>
      <c r="BUI690" s="41"/>
      <c r="BUJ690" s="47"/>
      <c r="BUK690" s="41"/>
      <c r="BUL690" s="47"/>
      <c r="BUM690" s="41"/>
      <c r="BUN690" s="47"/>
      <c r="BUO690" s="41"/>
      <c r="BUP690" s="47"/>
      <c r="BUQ690" s="41"/>
      <c r="BUR690" s="47"/>
      <c r="BUS690" s="41"/>
      <c r="BUT690" s="47"/>
      <c r="BUU690" s="41"/>
      <c r="BUV690" s="47"/>
      <c r="BUW690" s="41"/>
      <c r="BUX690" s="47"/>
      <c r="BUY690" s="41"/>
      <c r="BUZ690" s="47"/>
      <c r="BVA690" s="41"/>
      <c r="BVB690" s="47"/>
      <c r="BVC690" s="41"/>
      <c r="BVD690" s="47"/>
      <c r="BVE690" s="41"/>
      <c r="BVF690" s="47"/>
      <c r="BVG690" s="41"/>
      <c r="BVH690" s="47"/>
      <c r="BVI690" s="41"/>
      <c r="BVJ690" s="47"/>
      <c r="BVK690" s="41"/>
      <c r="BVL690" s="47"/>
      <c r="BVM690" s="41"/>
      <c r="BVN690" s="47"/>
      <c r="BVO690" s="41"/>
      <c r="BVP690" s="47"/>
      <c r="BVQ690" s="41"/>
      <c r="BVR690" s="47"/>
      <c r="BVS690" s="41"/>
      <c r="BVT690" s="47"/>
      <c r="BVU690" s="41"/>
      <c r="BVV690" s="47"/>
      <c r="BVW690" s="41"/>
      <c r="BVX690" s="47"/>
      <c r="BVY690" s="41"/>
      <c r="BVZ690" s="47"/>
      <c r="BWA690" s="41"/>
      <c r="BWB690" s="47"/>
      <c r="BWC690" s="41"/>
      <c r="BWD690" s="47"/>
      <c r="BWE690" s="41"/>
      <c r="BWF690" s="47"/>
      <c r="BWG690" s="41"/>
      <c r="BWH690" s="47"/>
      <c r="BWI690" s="41"/>
      <c r="BWJ690" s="47"/>
      <c r="BWK690" s="41"/>
      <c r="BWL690" s="47"/>
      <c r="BWM690" s="41"/>
      <c r="BWN690" s="47"/>
      <c r="BWO690" s="41"/>
      <c r="BWP690" s="47"/>
      <c r="BWQ690" s="41"/>
      <c r="BWR690" s="47"/>
      <c r="BWS690" s="41"/>
      <c r="BWT690" s="47"/>
      <c r="BWU690" s="41"/>
      <c r="BWV690" s="47"/>
      <c r="BWW690" s="41"/>
      <c r="BWX690" s="47"/>
      <c r="BWY690" s="41"/>
      <c r="BWZ690" s="47"/>
      <c r="BXA690" s="41"/>
      <c r="BXB690" s="47"/>
      <c r="BXC690" s="41"/>
      <c r="BXD690" s="47"/>
      <c r="BXE690" s="41"/>
      <c r="BXF690" s="47"/>
      <c r="BXG690" s="41"/>
      <c r="BXH690" s="47"/>
      <c r="BXI690" s="41"/>
      <c r="BXJ690" s="47"/>
      <c r="BXK690" s="41"/>
      <c r="BXL690" s="47"/>
      <c r="BXM690" s="41"/>
      <c r="BXN690" s="47"/>
      <c r="BXO690" s="41"/>
      <c r="BXP690" s="47"/>
      <c r="BXQ690" s="41"/>
      <c r="BXR690" s="47"/>
      <c r="BXS690" s="41"/>
      <c r="BXT690" s="47"/>
      <c r="BXU690" s="41"/>
      <c r="BXV690" s="47"/>
      <c r="BXW690" s="41"/>
      <c r="BXX690" s="47"/>
      <c r="BXY690" s="41"/>
      <c r="BXZ690" s="47"/>
      <c r="BYA690" s="41"/>
      <c r="BYB690" s="47"/>
      <c r="BYC690" s="41"/>
      <c r="BYD690" s="47"/>
      <c r="BYE690" s="41"/>
      <c r="BYF690" s="47"/>
      <c r="BYG690" s="41"/>
      <c r="BYH690" s="47"/>
      <c r="BYI690" s="41"/>
      <c r="BYJ690" s="47"/>
      <c r="BYK690" s="41"/>
      <c r="BYL690" s="47"/>
      <c r="BYM690" s="41"/>
      <c r="BYN690" s="47"/>
      <c r="BYO690" s="41"/>
      <c r="BYP690" s="47"/>
      <c r="BYQ690" s="41"/>
      <c r="BYR690" s="47"/>
      <c r="BYS690" s="41"/>
      <c r="BYT690" s="47"/>
      <c r="BYU690" s="41"/>
      <c r="BYV690" s="47"/>
      <c r="BYW690" s="41"/>
      <c r="BYX690" s="47"/>
      <c r="BYY690" s="41"/>
      <c r="BYZ690" s="47"/>
      <c r="BZA690" s="41"/>
      <c r="BZB690" s="47"/>
      <c r="BZC690" s="41"/>
      <c r="BZD690" s="47"/>
      <c r="BZE690" s="41"/>
      <c r="BZF690" s="47"/>
      <c r="BZG690" s="41"/>
      <c r="BZH690" s="47"/>
      <c r="BZI690" s="41"/>
      <c r="BZJ690" s="47"/>
      <c r="BZK690" s="41"/>
      <c r="BZL690" s="47"/>
      <c r="BZM690" s="41"/>
      <c r="BZN690" s="47"/>
      <c r="BZO690" s="41"/>
      <c r="BZP690" s="47"/>
      <c r="BZQ690" s="41"/>
      <c r="BZR690" s="47"/>
      <c r="BZS690" s="41"/>
      <c r="BZT690" s="47"/>
      <c r="BZU690" s="41"/>
      <c r="BZV690" s="47"/>
      <c r="BZW690" s="41"/>
      <c r="BZX690" s="47"/>
      <c r="BZY690" s="41"/>
      <c r="BZZ690" s="47"/>
      <c r="CAA690" s="41"/>
      <c r="CAB690" s="47"/>
      <c r="CAC690" s="41"/>
      <c r="CAD690" s="47"/>
      <c r="CAE690" s="41"/>
      <c r="CAF690" s="47"/>
      <c r="CAG690" s="41"/>
      <c r="CAH690" s="47"/>
      <c r="CAI690" s="41"/>
      <c r="CAJ690" s="47"/>
      <c r="CAK690" s="41"/>
      <c r="CAL690" s="47"/>
      <c r="CAM690" s="41"/>
      <c r="CAN690" s="47"/>
      <c r="CAO690" s="41"/>
      <c r="CAP690" s="47"/>
      <c r="CAQ690" s="41"/>
      <c r="CAR690" s="47"/>
      <c r="CAS690" s="41"/>
      <c r="CAT690" s="47"/>
      <c r="CAU690" s="41"/>
      <c r="CAV690" s="47"/>
      <c r="CAW690" s="41"/>
      <c r="CAX690" s="47"/>
      <c r="CAY690" s="41"/>
      <c r="CAZ690" s="47"/>
      <c r="CBA690" s="41"/>
      <c r="CBB690" s="47"/>
      <c r="CBC690" s="41"/>
      <c r="CBD690" s="47"/>
      <c r="CBE690" s="41"/>
      <c r="CBF690" s="47"/>
      <c r="CBG690" s="41"/>
      <c r="CBH690" s="47"/>
      <c r="CBI690" s="41"/>
      <c r="CBJ690" s="47"/>
      <c r="CBK690" s="41"/>
      <c r="CBL690" s="47"/>
      <c r="CBM690" s="41"/>
      <c r="CBN690" s="47"/>
      <c r="CBO690" s="41"/>
      <c r="CBP690" s="47"/>
      <c r="CBQ690" s="41"/>
      <c r="CBR690" s="47"/>
      <c r="CBS690" s="41"/>
      <c r="CBT690" s="47"/>
      <c r="CBU690" s="41"/>
      <c r="CBV690" s="47"/>
      <c r="CBW690" s="41"/>
      <c r="CBX690" s="47"/>
      <c r="CBY690" s="41"/>
      <c r="CBZ690" s="47"/>
      <c r="CCA690" s="41"/>
      <c r="CCB690" s="47"/>
      <c r="CCC690" s="41"/>
      <c r="CCD690" s="47"/>
      <c r="CCE690" s="41"/>
      <c r="CCF690" s="47"/>
      <c r="CCG690" s="41"/>
      <c r="CCH690" s="47"/>
      <c r="CCI690" s="41"/>
      <c r="CCJ690" s="47"/>
      <c r="CCK690" s="41"/>
      <c r="CCL690" s="47"/>
      <c r="CCM690" s="41"/>
      <c r="CCN690" s="47"/>
      <c r="CCO690" s="41"/>
      <c r="CCP690" s="47"/>
      <c r="CCQ690" s="41"/>
      <c r="CCR690" s="47"/>
      <c r="CCS690" s="41"/>
      <c r="CCT690" s="47"/>
      <c r="CCU690" s="41"/>
      <c r="CCV690" s="47"/>
      <c r="CCW690" s="41"/>
      <c r="CCX690" s="47"/>
      <c r="CCY690" s="41"/>
      <c r="CCZ690" s="47"/>
      <c r="CDA690" s="41"/>
      <c r="CDB690" s="47"/>
      <c r="CDC690" s="41"/>
      <c r="CDD690" s="47"/>
      <c r="CDE690" s="41"/>
      <c r="CDF690" s="47"/>
      <c r="CDG690" s="41"/>
      <c r="CDH690" s="47"/>
      <c r="CDI690" s="41"/>
      <c r="CDJ690" s="47"/>
      <c r="CDK690" s="41"/>
      <c r="CDL690" s="47"/>
      <c r="CDM690" s="41"/>
      <c r="CDN690" s="47"/>
      <c r="CDO690" s="41"/>
      <c r="CDP690" s="47"/>
      <c r="CDQ690" s="41"/>
      <c r="CDR690" s="47"/>
      <c r="CDS690" s="41"/>
      <c r="CDT690" s="47"/>
      <c r="CDU690" s="41"/>
      <c r="CDV690" s="47"/>
      <c r="CDW690" s="41"/>
      <c r="CDX690" s="47"/>
      <c r="CDY690" s="41"/>
      <c r="CDZ690" s="47"/>
      <c r="CEA690" s="41"/>
      <c r="CEB690" s="47"/>
      <c r="CEC690" s="41"/>
      <c r="CED690" s="47"/>
      <c r="CEE690" s="41"/>
      <c r="CEF690" s="47"/>
      <c r="CEG690" s="41"/>
      <c r="CEH690" s="47"/>
      <c r="CEI690" s="41"/>
      <c r="CEJ690" s="47"/>
      <c r="CEK690" s="41"/>
      <c r="CEL690" s="47"/>
      <c r="CEM690" s="41"/>
      <c r="CEN690" s="47"/>
      <c r="CEO690" s="41"/>
      <c r="CEP690" s="47"/>
      <c r="CEQ690" s="41"/>
      <c r="CER690" s="47"/>
      <c r="CES690" s="41"/>
      <c r="CET690" s="47"/>
      <c r="CEU690" s="41"/>
      <c r="CEV690" s="47"/>
      <c r="CEW690" s="41"/>
      <c r="CEX690" s="47"/>
      <c r="CEY690" s="41"/>
      <c r="CEZ690" s="47"/>
      <c r="CFA690" s="41"/>
      <c r="CFB690" s="47"/>
      <c r="CFC690" s="41"/>
      <c r="CFD690" s="47"/>
      <c r="CFE690" s="41"/>
      <c r="CFF690" s="47"/>
      <c r="CFG690" s="41"/>
      <c r="CFH690" s="47"/>
      <c r="CFI690" s="41"/>
      <c r="CFJ690" s="47"/>
      <c r="CFK690" s="41"/>
      <c r="CFL690" s="47"/>
      <c r="CFM690" s="41"/>
      <c r="CFN690" s="47"/>
      <c r="CFO690" s="41"/>
      <c r="CFP690" s="47"/>
      <c r="CFQ690" s="41"/>
      <c r="CFR690" s="47"/>
      <c r="CFS690" s="41"/>
      <c r="CFT690" s="47"/>
      <c r="CFU690" s="41"/>
      <c r="CFV690" s="47"/>
      <c r="CFW690" s="41"/>
      <c r="CFX690" s="47"/>
      <c r="CFY690" s="41"/>
      <c r="CFZ690" s="47"/>
      <c r="CGA690" s="41"/>
      <c r="CGB690" s="47"/>
      <c r="CGC690" s="41"/>
      <c r="CGD690" s="47"/>
      <c r="CGE690" s="41"/>
      <c r="CGF690" s="47"/>
      <c r="CGG690" s="41"/>
      <c r="CGH690" s="47"/>
      <c r="CGI690" s="41"/>
      <c r="CGJ690" s="47"/>
      <c r="CGK690" s="41"/>
      <c r="CGL690" s="47"/>
      <c r="CGM690" s="41"/>
      <c r="CGN690" s="47"/>
      <c r="CGO690" s="41"/>
      <c r="CGP690" s="47"/>
      <c r="CGQ690" s="41"/>
      <c r="CGR690" s="47"/>
      <c r="CGS690" s="41"/>
      <c r="CGT690" s="47"/>
      <c r="CGU690" s="41"/>
      <c r="CGV690" s="47"/>
      <c r="CGW690" s="41"/>
      <c r="CGX690" s="47"/>
      <c r="CGY690" s="41"/>
      <c r="CGZ690" s="47"/>
      <c r="CHA690" s="41"/>
      <c r="CHB690" s="47"/>
      <c r="CHC690" s="41"/>
      <c r="CHD690" s="47"/>
      <c r="CHE690" s="41"/>
      <c r="CHF690" s="47"/>
      <c r="CHG690" s="41"/>
      <c r="CHH690" s="47"/>
      <c r="CHI690" s="41"/>
      <c r="CHJ690" s="47"/>
      <c r="CHK690" s="41"/>
      <c r="CHL690" s="47"/>
      <c r="CHM690" s="41"/>
      <c r="CHN690" s="47"/>
      <c r="CHO690" s="41"/>
      <c r="CHP690" s="47"/>
      <c r="CHQ690" s="41"/>
      <c r="CHR690" s="47"/>
      <c r="CHS690" s="41"/>
      <c r="CHT690" s="47"/>
      <c r="CHU690" s="41"/>
      <c r="CHV690" s="47"/>
      <c r="CHW690" s="41"/>
      <c r="CHX690" s="47"/>
      <c r="CHY690" s="41"/>
      <c r="CHZ690" s="47"/>
      <c r="CIA690" s="41"/>
      <c r="CIB690" s="47"/>
      <c r="CIC690" s="41"/>
      <c r="CID690" s="47"/>
      <c r="CIE690" s="41"/>
      <c r="CIF690" s="47"/>
      <c r="CIG690" s="41"/>
      <c r="CIH690" s="47"/>
      <c r="CII690" s="41"/>
      <c r="CIJ690" s="47"/>
      <c r="CIK690" s="41"/>
      <c r="CIL690" s="47"/>
      <c r="CIM690" s="41"/>
      <c r="CIN690" s="47"/>
      <c r="CIO690" s="41"/>
      <c r="CIP690" s="47"/>
      <c r="CIQ690" s="41"/>
      <c r="CIR690" s="47"/>
      <c r="CIS690" s="41"/>
      <c r="CIT690" s="47"/>
      <c r="CIU690" s="41"/>
      <c r="CIV690" s="47"/>
      <c r="CIW690" s="41"/>
      <c r="CIX690" s="47"/>
      <c r="CIY690" s="41"/>
      <c r="CIZ690" s="47"/>
      <c r="CJA690" s="41"/>
      <c r="CJB690" s="47"/>
      <c r="CJC690" s="41"/>
      <c r="CJD690" s="47"/>
      <c r="CJE690" s="41"/>
      <c r="CJF690" s="47"/>
      <c r="CJG690" s="41"/>
      <c r="CJH690" s="47"/>
      <c r="CJI690" s="41"/>
      <c r="CJJ690" s="47"/>
      <c r="CJK690" s="41"/>
      <c r="CJL690" s="47"/>
      <c r="CJM690" s="41"/>
      <c r="CJN690" s="47"/>
      <c r="CJO690" s="41"/>
      <c r="CJP690" s="47"/>
      <c r="CJQ690" s="41"/>
      <c r="CJR690" s="47"/>
      <c r="CJS690" s="41"/>
      <c r="CJT690" s="47"/>
      <c r="CJU690" s="41"/>
      <c r="CJV690" s="47"/>
      <c r="CJW690" s="41"/>
      <c r="CJX690" s="47"/>
      <c r="CJY690" s="41"/>
      <c r="CJZ690" s="47"/>
      <c r="CKA690" s="41"/>
      <c r="CKB690" s="47"/>
      <c r="CKC690" s="41"/>
      <c r="CKD690" s="47"/>
      <c r="CKE690" s="41"/>
      <c r="CKF690" s="47"/>
      <c r="CKG690" s="41"/>
      <c r="CKH690" s="47"/>
      <c r="CKI690" s="41"/>
      <c r="CKJ690" s="47"/>
      <c r="CKK690" s="41"/>
      <c r="CKL690" s="47"/>
      <c r="CKM690" s="41"/>
      <c r="CKN690" s="47"/>
      <c r="CKO690" s="41"/>
      <c r="CKP690" s="47"/>
      <c r="CKQ690" s="41"/>
      <c r="CKR690" s="47"/>
      <c r="CKS690" s="41"/>
      <c r="CKT690" s="47"/>
      <c r="CKU690" s="41"/>
      <c r="CKV690" s="47"/>
      <c r="CKW690" s="41"/>
      <c r="CKX690" s="47"/>
      <c r="CKY690" s="41"/>
      <c r="CKZ690" s="47"/>
      <c r="CLA690" s="41"/>
      <c r="CLB690" s="47"/>
      <c r="CLC690" s="41"/>
      <c r="CLD690" s="47"/>
      <c r="CLE690" s="41"/>
      <c r="CLF690" s="47"/>
      <c r="CLG690" s="41"/>
      <c r="CLH690" s="47"/>
      <c r="CLI690" s="41"/>
      <c r="CLJ690" s="47"/>
      <c r="CLK690" s="41"/>
      <c r="CLL690" s="47"/>
      <c r="CLM690" s="41"/>
      <c r="CLN690" s="47"/>
      <c r="CLO690" s="41"/>
      <c r="CLP690" s="47"/>
      <c r="CLQ690" s="41"/>
      <c r="CLR690" s="47"/>
      <c r="CLS690" s="41"/>
      <c r="CLT690" s="47"/>
      <c r="CLU690" s="41"/>
      <c r="CLV690" s="47"/>
      <c r="CLW690" s="41"/>
      <c r="CLX690" s="47"/>
      <c r="CLY690" s="41"/>
      <c r="CLZ690" s="47"/>
      <c r="CMA690" s="41"/>
      <c r="CMB690" s="47"/>
      <c r="CMC690" s="41"/>
      <c r="CMD690" s="47"/>
      <c r="CME690" s="41"/>
      <c r="CMF690" s="47"/>
      <c r="CMG690" s="41"/>
      <c r="CMH690" s="47"/>
      <c r="CMI690" s="41"/>
      <c r="CMJ690" s="47"/>
      <c r="CMK690" s="41"/>
      <c r="CML690" s="47"/>
      <c r="CMM690" s="41"/>
      <c r="CMN690" s="47"/>
      <c r="CMO690" s="41"/>
      <c r="CMP690" s="47"/>
      <c r="CMQ690" s="41"/>
      <c r="CMR690" s="47"/>
      <c r="CMS690" s="41"/>
      <c r="CMT690" s="47"/>
      <c r="CMU690" s="41"/>
      <c r="CMV690" s="47"/>
      <c r="CMW690" s="41"/>
      <c r="CMX690" s="47"/>
      <c r="CMY690" s="41"/>
      <c r="CMZ690" s="47"/>
      <c r="CNA690" s="41"/>
      <c r="CNB690" s="47"/>
      <c r="CNC690" s="41"/>
      <c r="CND690" s="47"/>
      <c r="CNE690" s="41"/>
      <c r="CNF690" s="47"/>
      <c r="CNG690" s="41"/>
      <c r="CNH690" s="47"/>
      <c r="CNI690" s="41"/>
      <c r="CNJ690" s="47"/>
      <c r="CNK690" s="41"/>
      <c r="CNL690" s="47"/>
      <c r="CNM690" s="41"/>
      <c r="CNN690" s="47"/>
      <c r="CNO690" s="41"/>
      <c r="CNP690" s="47"/>
      <c r="CNQ690" s="41"/>
      <c r="CNR690" s="47"/>
      <c r="CNS690" s="41"/>
      <c r="CNT690" s="47"/>
      <c r="CNU690" s="41"/>
      <c r="CNV690" s="47"/>
      <c r="CNW690" s="41"/>
      <c r="CNX690" s="47"/>
      <c r="CNY690" s="41"/>
      <c r="CNZ690" s="47"/>
      <c r="COA690" s="41"/>
      <c r="COB690" s="47"/>
      <c r="COC690" s="41"/>
      <c r="COD690" s="47"/>
      <c r="COE690" s="41"/>
      <c r="COF690" s="47"/>
      <c r="COG690" s="41"/>
      <c r="COH690" s="47"/>
      <c r="COI690" s="41"/>
      <c r="COJ690" s="47"/>
      <c r="COK690" s="41"/>
      <c r="COL690" s="47"/>
      <c r="COM690" s="41"/>
      <c r="CON690" s="47"/>
      <c r="COO690" s="41"/>
      <c r="COP690" s="47"/>
      <c r="COQ690" s="41"/>
      <c r="COR690" s="47"/>
      <c r="COS690" s="41"/>
      <c r="COT690" s="47"/>
      <c r="COU690" s="41"/>
      <c r="COV690" s="47"/>
      <c r="COW690" s="41"/>
      <c r="COX690" s="47"/>
      <c r="COY690" s="41"/>
      <c r="COZ690" s="47"/>
      <c r="CPA690" s="41"/>
      <c r="CPB690" s="47"/>
      <c r="CPC690" s="41"/>
      <c r="CPD690" s="47"/>
      <c r="CPE690" s="41"/>
      <c r="CPF690" s="47"/>
      <c r="CPG690" s="41"/>
      <c r="CPH690" s="47"/>
      <c r="CPI690" s="41"/>
      <c r="CPJ690" s="47"/>
      <c r="CPK690" s="41"/>
      <c r="CPL690" s="47"/>
      <c r="CPM690" s="41"/>
      <c r="CPN690" s="47"/>
      <c r="CPO690" s="41"/>
      <c r="CPP690" s="47"/>
      <c r="CPQ690" s="41"/>
      <c r="CPR690" s="47"/>
      <c r="CPS690" s="41"/>
      <c r="CPT690" s="47"/>
      <c r="CPU690" s="41"/>
      <c r="CPV690" s="47"/>
      <c r="CPW690" s="41"/>
      <c r="CPX690" s="47"/>
      <c r="CPY690" s="41"/>
      <c r="CPZ690" s="47"/>
      <c r="CQA690" s="41"/>
      <c r="CQB690" s="47"/>
      <c r="CQC690" s="41"/>
      <c r="CQD690" s="47"/>
      <c r="CQE690" s="41"/>
      <c r="CQF690" s="47"/>
      <c r="CQG690" s="41"/>
      <c r="CQH690" s="47"/>
      <c r="CQI690" s="41"/>
      <c r="CQJ690" s="47"/>
      <c r="CQK690" s="41"/>
      <c r="CQL690" s="47"/>
      <c r="CQM690" s="41"/>
      <c r="CQN690" s="47"/>
      <c r="CQO690" s="41"/>
      <c r="CQP690" s="47"/>
      <c r="CQQ690" s="41"/>
      <c r="CQR690" s="47"/>
      <c r="CQS690" s="41"/>
      <c r="CQT690" s="47"/>
      <c r="CQU690" s="41"/>
      <c r="CQV690" s="47"/>
      <c r="CQW690" s="41"/>
      <c r="CQX690" s="47"/>
      <c r="CQY690" s="41"/>
      <c r="CQZ690" s="47"/>
      <c r="CRA690" s="41"/>
      <c r="CRB690" s="47"/>
      <c r="CRC690" s="41"/>
      <c r="CRD690" s="47"/>
      <c r="CRE690" s="41"/>
      <c r="CRF690" s="47"/>
      <c r="CRG690" s="41"/>
      <c r="CRH690" s="47"/>
      <c r="CRI690" s="41"/>
      <c r="CRJ690" s="47"/>
      <c r="CRK690" s="41"/>
      <c r="CRL690" s="47"/>
      <c r="CRM690" s="41"/>
      <c r="CRN690" s="47"/>
      <c r="CRO690" s="41"/>
      <c r="CRP690" s="47"/>
      <c r="CRQ690" s="41"/>
      <c r="CRR690" s="47"/>
      <c r="CRS690" s="41"/>
      <c r="CRT690" s="47"/>
      <c r="CRU690" s="41"/>
      <c r="CRV690" s="47"/>
      <c r="CRW690" s="41"/>
      <c r="CRX690" s="47"/>
      <c r="CRY690" s="41"/>
      <c r="CRZ690" s="47"/>
      <c r="CSA690" s="41"/>
      <c r="CSB690" s="47"/>
      <c r="CSC690" s="41"/>
      <c r="CSD690" s="47"/>
      <c r="CSE690" s="41"/>
      <c r="CSF690" s="47"/>
      <c r="CSG690" s="41"/>
      <c r="CSH690" s="47"/>
      <c r="CSI690" s="41"/>
      <c r="CSJ690" s="47"/>
      <c r="CSK690" s="41"/>
      <c r="CSL690" s="47"/>
      <c r="CSM690" s="41"/>
      <c r="CSN690" s="47"/>
      <c r="CSO690" s="41"/>
      <c r="CSP690" s="47"/>
      <c r="CSQ690" s="41"/>
      <c r="CSR690" s="47"/>
      <c r="CSS690" s="41"/>
      <c r="CST690" s="47"/>
      <c r="CSU690" s="41"/>
      <c r="CSV690" s="47"/>
      <c r="CSW690" s="41"/>
      <c r="CSX690" s="47"/>
      <c r="CSY690" s="41"/>
      <c r="CSZ690" s="47"/>
      <c r="CTA690" s="41"/>
      <c r="CTB690" s="47"/>
      <c r="CTC690" s="41"/>
      <c r="CTD690" s="47"/>
      <c r="CTE690" s="41"/>
      <c r="CTF690" s="47"/>
      <c r="CTG690" s="41"/>
      <c r="CTH690" s="47"/>
      <c r="CTI690" s="41"/>
      <c r="CTJ690" s="47"/>
      <c r="CTK690" s="41"/>
      <c r="CTL690" s="47"/>
      <c r="CTM690" s="41"/>
      <c r="CTN690" s="47"/>
      <c r="CTO690" s="41"/>
      <c r="CTP690" s="47"/>
      <c r="CTQ690" s="41"/>
      <c r="CTR690" s="47"/>
      <c r="CTS690" s="41"/>
      <c r="CTT690" s="47"/>
      <c r="CTU690" s="41"/>
      <c r="CTV690" s="47"/>
      <c r="CTW690" s="41"/>
      <c r="CTX690" s="47"/>
      <c r="CTY690" s="41"/>
      <c r="CTZ690" s="47"/>
      <c r="CUA690" s="41"/>
      <c r="CUB690" s="47"/>
      <c r="CUC690" s="41"/>
      <c r="CUD690" s="47"/>
      <c r="CUE690" s="41"/>
      <c r="CUF690" s="47"/>
      <c r="CUG690" s="41"/>
      <c r="CUH690" s="47"/>
      <c r="CUI690" s="41"/>
      <c r="CUJ690" s="47"/>
      <c r="CUK690" s="41"/>
      <c r="CUL690" s="47"/>
      <c r="CUM690" s="41"/>
      <c r="CUN690" s="47"/>
      <c r="CUO690" s="41"/>
      <c r="CUP690" s="47"/>
      <c r="CUQ690" s="41"/>
      <c r="CUR690" s="47"/>
      <c r="CUS690" s="41"/>
      <c r="CUT690" s="47"/>
      <c r="CUU690" s="41"/>
      <c r="CUV690" s="47"/>
      <c r="CUW690" s="41"/>
      <c r="CUX690" s="47"/>
      <c r="CUY690" s="41"/>
      <c r="CUZ690" s="47"/>
      <c r="CVA690" s="41"/>
      <c r="CVB690" s="47"/>
      <c r="CVC690" s="41"/>
      <c r="CVD690" s="47"/>
      <c r="CVE690" s="41"/>
      <c r="CVF690" s="47"/>
      <c r="CVG690" s="41"/>
      <c r="CVH690" s="47"/>
      <c r="CVI690" s="41"/>
      <c r="CVJ690" s="47"/>
      <c r="CVK690" s="41"/>
      <c r="CVL690" s="47"/>
      <c r="CVM690" s="41"/>
      <c r="CVN690" s="47"/>
      <c r="CVO690" s="41"/>
      <c r="CVP690" s="47"/>
      <c r="CVQ690" s="41"/>
      <c r="CVR690" s="47"/>
      <c r="CVS690" s="41"/>
      <c r="CVT690" s="47"/>
      <c r="CVU690" s="41"/>
      <c r="CVV690" s="47"/>
      <c r="CVW690" s="41"/>
      <c r="CVX690" s="47"/>
      <c r="CVY690" s="41"/>
      <c r="CVZ690" s="47"/>
      <c r="CWA690" s="41"/>
      <c r="CWB690" s="47"/>
      <c r="CWC690" s="41"/>
      <c r="CWD690" s="47"/>
      <c r="CWE690" s="41"/>
      <c r="CWF690" s="47"/>
      <c r="CWG690" s="41"/>
      <c r="CWH690" s="47"/>
      <c r="CWI690" s="41"/>
      <c r="CWJ690" s="47"/>
      <c r="CWK690" s="41"/>
      <c r="CWL690" s="47"/>
      <c r="CWM690" s="41"/>
      <c r="CWN690" s="47"/>
      <c r="CWO690" s="41"/>
      <c r="CWP690" s="47"/>
      <c r="CWQ690" s="41"/>
      <c r="CWR690" s="47"/>
      <c r="CWS690" s="41"/>
      <c r="CWT690" s="47"/>
      <c r="CWU690" s="41"/>
      <c r="CWV690" s="47"/>
      <c r="CWW690" s="41"/>
      <c r="CWX690" s="47"/>
      <c r="CWY690" s="41"/>
      <c r="CWZ690" s="47"/>
      <c r="CXA690" s="41"/>
      <c r="CXB690" s="47"/>
      <c r="CXC690" s="41"/>
      <c r="CXD690" s="47"/>
      <c r="CXE690" s="41"/>
      <c r="CXF690" s="47"/>
      <c r="CXG690" s="41"/>
      <c r="CXH690" s="47"/>
      <c r="CXI690" s="41"/>
      <c r="CXJ690" s="47"/>
      <c r="CXK690" s="41"/>
      <c r="CXL690" s="47"/>
      <c r="CXM690" s="41"/>
      <c r="CXN690" s="47"/>
      <c r="CXO690" s="41"/>
      <c r="CXP690" s="47"/>
      <c r="CXQ690" s="41"/>
      <c r="CXR690" s="47"/>
      <c r="CXS690" s="41"/>
      <c r="CXT690" s="47"/>
      <c r="CXU690" s="41"/>
      <c r="CXV690" s="47"/>
      <c r="CXW690" s="41"/>
      <c r="CXX690" s="47"/>
      <c r="CXY690" s="41"/>
      <c r="CXZ690" s="47"/>
      <c r="CYA690" s="41"/>
      <c r="CYB690" s="47"/>
      <c r="CYC690" s="41"/>
      <c r="CYD690" s="47"/>
      <c r="CYE690" s="41"/>
      <c r="CYF690" s="47"/>
      <c r="CYG690" s="41"/>
      <c r="CYH690" s="47"/>
      <c r="CYI690" s="41"/>
      <c r="CYJ690" s="47"/>
      <c r="CYK690" s="41"/>
      <c r="CYL690" s="47"/>
      <c r="CYM690" s="41"/>
      <c r="CYN690" s="47"/>
      <c r="CYO690" s="41"/>
      <c r="CYP690" s="47"/>
      <c r="CYQ690" s="41"/>
      <c r="CYR690" s="47"/>
      <c r="CYS690" s="41"/>
      <c r="CYT690" s="47"/>
      <c r="CYU690" s="41"/>
      <c r="CYV690" s="47"/>
      <c r="CYW690" s="41"/>
      <c r="CYX690" s="47"/>
      <c r="CYY690" s="41"/>
      <c r="CYZ690" s="47"/>
      <c r="CZA690" s="41"/>
      <c r="CZB690" s="47"/>
      <c r="CZC690" s="41"/>
      <c r="CZD690" s="47"/>
      <c r="CZE690" s="41"/>
      <c r="CZF690" s="47"/>
      <c r="CZG690" s="41"/>
      <c r="CZH690" s="47"/>
      <c r="CZI690" s="41"/>
      <c r="CZJ690" s="47"/>
      <c r="CZK690" s="41"/>
      <c r="CZL690" s="47"/>
      <c r="CZM690" s="41"/>
      <c r="CZN690" s="47"/>
      <c r="CZO690" s="41"/>
      <c r="CZP690" s="47"/>
      <c r="CZQ690" s="41"/>
      <c r="CZR690" s="47"/>
      <c r="CZS690" s="41"/>
      <c r="CZT690" s="47"/>
      <c r="CZU690" s="41"/>
      <c r="CZV690" s="47"/>
      <c r="CZW690" s="41"/>
      <c r="CZX690" s="47"/>
      <c r="CZY690" s="41"/>
      <c r="CZZ690" s="47"/>
      <c r="DAA690" s="41"/>
      <c r="DAB690" s="47"/>
      <c r="DAC690" s="41"/>
      <c r="DAD690" s="47"/>
      <c r="DAE690" s="41"/>
      <c r="DAF690" s="47"/>
      <c r="DAG690" s="41"/>
      <c r="DAH690" s="47"/>
      <c r="DAI690" s="41"/>
      <c r="DAJ690" s="47"/>
      <c r="DAK690" s="41"/>
      <c r="DAL690" s="47"/>
      <c r="DAM690" s="41"/>
      <c r="DAN690" s="47"/>
      <c r="DAO690" s="41"/>
      <c r="DAP690" s="47"/>
      <c r="DAQ690" s="41"/>
      <c r="DAR690" s="47"/>
      <c r="DAS690" s="41"/>
      <c r="DAT690" s="47"/>
      <c r="DAU690" s="41"/>
      <c r="DAV690" s="47"/>
      <c r="DAW690" s="41"/>
      <c r="DAX690" s="47"/>
      <c r="DAY690" s="41"/>
      <c r="DAZ690" s="47"/>
      <c r="DBA690" s="41"/>
      <c r="DBB690" s="47"/>
      <c r="DBC690" s="41"/>
      <c r="DBD690" s="47"/>
      <c r="DBE690" s="41"/>
      <c r="DBF690" s="47"/>
      <c r="DBG690" s="41"/>
      <c r="DBH690" s="47"/>
      <c r="DBI690" s="41"/>
      <c r="DBJ690" s="47"/>
      <c r="DBK690" s="41"/>
      <c r="DBL690" s="47"/>
      <c r="DBM690" s="41"/>
      <c r="DBN690" s="47"/>
      <c r="DBO690" s="41"/>
      <c r="DBP690" s="47"/>
      <c r="DBQ690" s="41"/>
      <c r="DBR690" s="47"/>
      <c r="DBS690" s="41"/>
      <c r="DBT690" s="47"/>
      <c r="DBU690" s="41"/>
      <c r="DBV690" s="47"/>
      <c r="DBW690" s="41"/>
      <c r="DBX690" s="47"/>
      <c r="DBY690" s="41"/>
      <c r="DBZ690" s="47"/>
      <c r="DCA690" s="41"/>
      <c r="DCB690" s="47"/>
      <c r="DCC690" s="41"/>
      <c r="DCD690" s="47"/>
      <c r="DCE690" s="41"/>
      <c r="DCF690" s="47"/>
      <c r="DCG690" s="41"/>
      <c r="DCH690" s="47"/>
      <c r="DCI690" s="41"/>
      <c r="DCJ690" s="47"/>
      <c r="DCK690" s="41"/>
      <c r="DCL690" s="47"/>
      <c r="DCM690" s="41"/>
      <c r="DCN690" s="47"/>
      <c r="DCO690" s="41"/>
      <c r="DCP690" s="47"/>
      <c r="DCQ690" s="41"/>
      <c r="DCR690" s="47"/>
      <c r="DCS690" s="41"/>
      <c r="DCT690" s="47"/>
      <c r="DCU690" s="41"/>
      <c r="DCV690" s="47"/>
      <c r="DCW690" s="41"/>
      <c r="DCX690" s="47"/>
      <c r="DCY690" s="41"/>
      <c r="DCZ690" s="47"/>
      <c r="DDA690" s="41"/>
      <c r="DDB690" s="47"/>
      <c r="DDC690" s="41"/>
      <c r="DDD690" s="47"/>
      <c r="DDE690" s="41"/>
      <c r="DDF690" s="47"/>
      <c r="DDG690" s="41"/>
      <c r="DDH690" s="47"/>
      <c r="DDI690" s="41"/>
      <c r="DDJ690" s="47"/>
      <c r="DDK690" s="41"/>
      <c r="DDL690" s="47"/>
      <c r="DDM690" s="41"/>
      <c r="DDN690" s="47"/>
      <c r="DDO690" s="41"/>
      <c r="DDP690" s="47"/>
      <c r="DDQ690" s="41"/>
      <c r="DDR690" s="47"/>
      <c r="DDS690" s="41"/>
      <c r="DDT690" s="47"/>
      <c r="DDU690" s="41"/>
      <c r="DDV690" s="47"/>
      <c r="DDW690" s="41"/>
      <c r="DDX690" s="47"/>
      <c r="DDY690" s="41"/>
      <c r="DDZ690" s="47"/>
      <c r="DEA690" s="41"/>
      <c r="DEB690" s="47"/>
      <c r="DEC690" s="41"/>
      <c r="DED690" s="47"/>
      <c r="DEE690" s="41"/>
      <c r="DEF690" s="47"/>
      <c r="DEG690" s="41"/>
      <c r="DEH690" s="47"/>
      <c r="DEI690" s="41"/>
      <c r="DEJ690" s="47"/>
      <c r="DEK690" s="41"/>
      <c r="DEL690" s="47"/>
      <c r="DEM690" s="41"/>
      <c r="DEN690" s="47"/>
      <c r="DEO690" s="41"/>
      <c r="DEP690" s="47"/>
      <c r="DEQ690" s="41"/>
      <c r="DER690" s="47"/>
      <c r="DES690" s="41"/>
      <c r="DET690" s="47"/>
      <c r="DEU690" s="41"/>
      <c r="DEV690" s="47"/>
      <c r="DEW690" s="41"/>
      <c r="DEX690" s="47"/>
      <c r="DEY690" s="41"/>
      <c r="DEZ690" s="47"/>
      <c r="DFA690" s="41"/>
      <c r="DFB690" s="47"/>
      <c r="DFC690" s="41"/>
      <c r="DFD690" s="47"/>
      <c r="DFE690" s="41"/>
      <c r="DFF690" s="47"/>
      <c r="DFG690" s="41"/>
      <c r="DFH690" s="47"/>
      <c r="DFI690" s="41"/>
      <c r="DFJ690" s="47"/>
      <c r="DFK690" s="41"/>
      <c r="DFL690" s="47"/>
      <c r="DFM690" s="41"/>
      <c r="DFN690" s="47"/>
      <c r="DFO690" s="41"/>
      <c r="DFP690" s="47"/>
      <c r="DFQ690" s="41"/>
      <c r="DFR690" s="47"/>
      <c r="DFS690" s="41"/>
      <c r="DFT690" s="47"/>
      <c r="DFU690" s="41"/>
      <c r="DFV690" s="47"/>
      <c r="DFW690" s="41"/>
      <c r="DFX690" s="47"/>
      <c r="DFY690" s="41"/>
      <c r="DFZ690" s="47"/>
      <c r="DGA690" s="41"/>
      <c r="DGB690" s="47"/>
      <c r="DGC690" s="41"/>
      <c r="DGD690" s="47"/>
      <c r="DGE690" s="41"/>
      <c r="DGF690" s="47"/>
      <c r="DGG690" s="41"/>
      <c r="DGH690" s="47"/>
      <c r="DGI690" s="41"/>
      <c r="DGJ690" s="47"/>
      <c r="DGK690" s="41"/>
      <c r="DGL690" s="47"/>
      <c r="DGM690" s="41"/>
      <c r="DGN690" s="47"/>
      <c r="DGO690" s="41"/>
      <c r="DGP690" s="47"/>
      <c r="DGQ690" s="41"/>
      <c r="DGR690" s="47"/>
      <c r="DGS690" s="41"/>
      <c r="DGT690" s="47"/>
      <c r="DGU690" s="41"/>
      <c r="DGV690" s="47"/>
      <c r="DGW690" s="41"/>
      <c r="DGX690" s="47"/>
      <c r="DGY690" s="41"/>
      <c r="DGZ690" s="47"/>
      <c r="DHA690" s="41"/>
      <c r="DHB690" s="47"/>
      <c r="DHC690" s="41"/>
      <c r="DHD690" s="47"/>
      <c r="DHE690" s="41"/>
      <c r="DHF690" s="47"/>
      <c r="DHG690" s="41"/>
      <c r="DHH690" s="47"/>
      <c r="DHI690" s="41"/>
      <c r="DHJ690" s="47"/>
      <c r="DHK690" s="41"/>
      <c r="DHL690" s="47"/>
      <c r="DHM690" s="41"/>
      <c r="DHN690" s="47"/>
      <c r="DHO690" s="41"/>
      <c r="DHP690" s="47"/>
      <c r="DHQ690" s="41"/>
      <c r="DHR690" s="47"/>
      <c r="DHS690" s="41"/>
      <c r="DHT690" s="47"/>
      <c r="DHU690" s="41"/>
      <c r="DHV690" s="47"/>
      <c r="DHW690" s="41"/>
      <c r="DHX690" s="47"/>
      <c r="DHY690" s="41"/>
      <c r="DHZ690" s="47"/>
      <c r="DIA690" s="41"/>
      <c r="DIB690" s="47"/>
      <c r="DIC690" s="41"/>
      <c r="DID690" s="47"/>
      <c r="DIE690" s="41"/>
      <c r="DIF690" s="47"/>
      <c r="DIG690" s="41"/>
      <c r="DIH690" s="47"/>
      <c r="DII690" s="41"/>
      <c r="DIJ690" s="47"/>
      <c r="DIK690" s="41"/>
      <c r="DIL690" s="47"/>
      <c r="DIM690" s="41"/>
      <c r="DIN690" s="47"/>
      <c r="DIO690" s="41"/>
      <c r="DIP690" s="47"/>
      <c r="DIQ690" s="41"/>
      <c r="DIR690" s="47"/>
      <c r="DIS690" s="41"/>
      <c r="DIT690" s="47"/>
      <c r="DIU690" s="41"/>
      <c r="DIV690" s="47"/>
      <c r="DIW690" s="41"/>
      <c r="DIX690" s="47"/>
      <c r="DIY690" s="41"/>
      <c r="DIZ690" s="47"/>
      <c r="DJA690" s="41"/>
      <c r="DJB690" s="47"/>
      <c r="DJC690" s="41"/>
      <c r="DJD690" s="47"/>
      <c r="DJE690" s="41"/>
      <c r="DJF690" s="47"/>
      <c r="DJG690" s="41"/>
      <c r="DJH690" s="47"/>
      <c r="DJI690" s="41"/>
      <c r="DJJ690" s="47"/>
      <c r="DJK690" s="41"/>
      <c r="DJL690" s="47"/>
      <c r="DJM690" s="41"/>
      <c r="DJN690" s="47"/>
      <c r="DJO690" s="41"/>
      <c r="DJP690" s="47"/>
      <c r="DJQ690" s="41"/>
      <c r="DJR690" s="47"/>
      <c r="DJS690" s="41"/>
      <c r="DJT690" s="47"/>
      <c r="DJU690" s="41"/>
      <c r="DJV690" s="47"/>
      <c r="DJW690" s="41"/>
      <c r="DJX690" s="47"/>
      <c r="DJY690" s="41"/>
      <c r="DJZ690" s="47"/>
      <c r="DKA690" s="41"/>
      <c r="DKB690" s="47"/>
      <c r="DKC690" s="41"/>
      <c r="DKD690" s="47"/>
      <c r="DKE690" s="41"/>
      <c r="DKF690" s="47"/>
      <c r="DKG690" s="41"/>
      <c r="DKH690" s="47"/>
      <c r="DKI690" s="41"/>
      <c r="DKJ690" s="47"/>
      <c r="DKK690" s="41"/>
      <c r="DKL690" s="47"/>
      <c r="DKM690" s="41"/>
      <c r="DKN690" s="47"/>
      <c r="DKO690" s="41"/>
      <c r="DKP690" s="47"/>
      <c r="DKQ690" s="41"/>
      <c r="DKR690" s="47"/>
      <c r="DKS690" s="41"/>
      <c r="DKT690" s="47"/>
      <c r="DKU690" s="41"/>
      <c r="DKV690" s="47"/>
      <c r="DKW690" s="41"/>
      <c r="DKX690" s="47"/>
      <c r="DKY690" s="41"/>
      <c r="DKZ690" s="47"/>
      <c r="DLA690" s="41"/>
      <c r="DLB690" s="47"/>
      <c r="DLC690" s="41"/>
      <c r="DLD690" s="47"/>
      <c r="DLE690" s="41"/>
      <c r="DLF690" s="47"/>
      <c r="DLG690" s="41"/>
      <c r="DLH690" s="47"/>
      <c r="DLI690" s="41"/>
      <c r="DLJ690" s="47"/>
      <c r="DLK690" s="41"/>
      <c r="DLL690" s="47"/>
      <c r="DLM690" s="41"/>
      <c r="DLN690" s="47"/>
      <c r="DLO690" s="41"/>
      <c r="DLP690" s="47"/>
      <c r="DLQ690" s="41"/>
      <c r="DLR690" s="47"/>
      <c r="DLS690" s="41"/>
      <c r="DLT690" s="47"/>
      <c r="DLU690" s="41"/>
      <c r="DLV690" s="47"/>
      <c r="DLW690" s="41"/>
      <c r="DLX690" s="47"/>
      <c r="DLY690" s="41"/>
      <c r="DLZ690" s="47"/>
      <c r="DMA690" s="41"/>
      <c r="DMB690" s="47"/>
      <c r="DMC690" s="41"/>
      <c r="DMD690" s="47"/>
      <c r="DME690" s="41"/>
      <c r="DMF690" s="47"/>
      <c r="DMG690" s="41"/>
      <c r="DMH690" s="47"/>
      <c r="DMI690" s="41"/>
      <c r="DMJ690" s="47"/>
      <c r="DMK690" s="41"/>
      <c r="DML690" s="47"/>
      <c r="DMM690" s="41"/>
      <c r="DMN690" s="47"/>
      <c r="DMO690" s="41"/>
      <c r="DMP690" s="47"/>
      <c r="DMQ690" s="41"/>
      <c r="DMR690" s="47"/>
      <c r="DMS690" s="41"/>
      <c r="DMT690" s="47"/>
      <c r="DMU690" s="41"/>
      <c r="DMV690" s="47"/>
      <c r="DMW690" s="41"/>
      <c r="DMX690" s="47"/>
      <c r="DMY690" s="41"/>
      <c r="DMZ690" s="47"/>
      <c r="DNA690" s="41"/>
      <c r="DNB690" s="47"/>
      <c r="DNC690" s="41"/>
      <c r="DND690" s="47"/>
      <c r="DNE690" s="41"/>
      <c r="DNF690" s="47"/>
      <c r="DNG690" s="41"/>
      <c r="DNH690" s="47"/>
      <c r="DNI690" s="41"/>
      <c r="DNJ690" s="47"/>
      <c r="DNK690" s="41"/>
      <c r="DNL690" s="47"/>
      <c r="DNM690" s="41"/>
      <c r="DNN690" s="47"/>
      <c r="DNO690" s="41"/>
      <c r="DNP690" s="47"/>
      <c r="DNQ690" s="41"/>
      <c r="DNR690" s="47"/>
      <c r="DNS690" s="41"/>
      <c r="DNT690" s="47"/>
      <c r="DNU690" s="41"/>
      <c r="DNV690" s="47"/>
      <c r="DNW690" s="41"/>
      <c r="DNX690" s="47"/>
      <c r="DNY690" s="41"/>
      <c r="DNZ690" s="47"/>
      <c r="DOA690" s="41"/>
      <c r="DOB690" s="47"/>
      <c r="DOC690" s="41"/>
      <c r="DOD690" s="47"/>
      <c r="DOE690" s="41"/>
      <c r="DOF690" s="47"/>
      <c r="DOG690" s="41"/>
      <c r="DOH690" s="47"/>
      <c r="DOI690" s="41"/>
      <c r="DOJ690" s="47"/>
      <c r="DOK690" s="41"/>
      <c r="DOL690" s="47"/>
      <c r="DOM690" s="41"/>
      <c r="DON690" s="47"/>
      <c r="DOO690" s="41"/>
      <c r="DOP690" s="47"/>
      <c r="DOQ690" s="41"/>
      <c r="DOR690" s="47"/>
      <c r="DOS690" s="41"/>
      <c r="DOT690" s="47"/>
      <c r="DOU690" s="41"/>
      <c r="DOV690" s="47"/>
      <c r="DOW690" s="41"/>
      <c r="DOX690" s="47"/>
      <c r="DOY690" s="41"/>
      <c r="DOZ690" s="47"/>
      <c r="DPA690" s="41"/>
      <c r="DPB690" s="47"/>
      <c r="DPC690" s="41"/>
      <c r="DPD690" s="47"/>
      <c r="DPE690" s="41"/>
      <c r="DPF690" s="47"/>
      <c r="DPG690" s="41"/>
      <c r="DPH690" s="47"/>
      <c r="DPI690" s="41"/>
      <c r="DPJ690" s="47"/>
      <c r="DPK690" s="41"/>
      <c r="DPL690" s="47"/>
      <c r="DPM690" s="41"/>
      <c r="DPN690" s="47"/>
      <c r="DPO690" s="41"/>
      <c r="DPP690" s="47"/>
      <c r="DPQ690" s="41"/>
      <c r="DPR690" s="47"/>
      <c r="DPS690" s="41"/>
      <c r="DPT690" s="47"/>
      <c r="DPU690" s="41"/>
      <c r="DPV690" s="47"/>
      <c r="DPW690" s="41"/>
      <c r="DPX690" s="47"/>
      <c r="DPY690" s="41"/>
      <c r="DPZ690" s="47"/>
      <c r="DQA690" s="41"/>
      <c r="DQB690" s="47"/>
      <c r="DQC690" s="41"/>
      <c r="DQD690" s="47"/>
      <c r="DQE690" s="41"/>
      <c r="DQF690" s="47"/>
      <c r="DQG690" s="41"/>
      <c r="DQH690" s="47"/>
      <c r="DQI690" s="41"/>
      <c r="DQJ690" s="47"/>
      <c r="DQK690" s="41"/>
      <c r="DQL690" s="47"/>
      <c r="DQM690" s="41"/>
      <c r="DQN690" s="47"/>
      <c r="DQO690" s="41"/>
      <c r="DQP690" s="47"/>
      <c r="DQQ690" s="41"/>
      <c r="DQR690" s="47"/>
      <c r="DQS690" s="41"/>
      <c r="DQT690" s="47"/>
      <c r="DQU690" s="41"/>
      <c r="DQV690" s="47"/>
      <c r="DQW690" s="41"/>
      <c r="DQX690" s="47"/>
      <c r="DQY690" s="41"/>
      <c r="DQZ690" s="47"/>
      <c r="DRA690" s="41"/>
      <c r="DRB690" s="47"/>
      <c r="DRC690" s="41"/>
      <c r="DRD690" s="47"/>
      <c r="DRE690" s="41"/>
      <c r="DRF690" s="47"/>
      <c r="DRG690" s="41"/>
      <c r="DRH690" s="47"/>
      <c r="DRI690" s="41"/>
      <c r="DRJ690" s="47"/>
      <c r="DRK690" s="41"/>
      <c r="DRL690" s="47"/>
      <c r="DRM690" s="41"/>
      <c r="DRN690" s="47"/>
      <c r="DRO690" s="41"/>
      <c r="DRP690" s="47"/>
      <c r="DRQ690" s="41"/>
      <c r="DRR690" s="47"/>
      <c r="DRS690" s="41"/>
      <c r="DRT690" s="47"/>
      <c r="DRU690" s="41"/>
      <c r="DRV690" s="47"/>
      <c r="DRW690" s="41"/>
      <c r="DRX690" s="47"/>
      <c r="DRY690" s="41"/>
      <c r="DRZ690" s="47"/>
      <c r="DSA690" s="41"/>
      <c r="DSB690" s="47"/>
      <c r="DSC690" s="41"/>
      <c r="DSD690" s="47"/>
      <c r="DSE690" s="41"/>
      <c r="DSF690" s="47"/>
      <c r="DSG690" s="41"/>
      <c r="DSH690" s="47"/>
      <c r="DSI690" s="41"/>
      <c r="DSJ690" s="47"/>
      <c r="DSK690" s="41"/>
      <c r="DSL690" s="47"/>
      <c r="DSM690" s="41"/>
      <c r="DSN690" s="47"/>
      <c r="DSO690" s="41"/>
      <c r="DSP690" s="47"/>
      <c r="DSQ690" s="41"/>
      <c r="DSR690" s="47"/>
      <c r="DSS690" s="41"/>
      <c r="DST690" s="47"/>
      <c r="DSU690" s="41"/>
      <c r="DSV690" s="47"/>
      <c r="DSW690" s="41"/>
      <c r="DSX690" s="47"/>
      <c r="DSY690" s="41"/>
      <c r="DSZ690" s="47"/>
      <c r="DTA690" s="41"/>
      <c r="DTB690" s="47"/>
      <c r="DTC690" s="41"/>
      <c r="DTD690" s="47"/>
      <c r="DTE690" s="41"/>
      <c r="DTF690" s="47"/>
      <c r="DTG690" s="41"/>
      <c r="DTH690" s="47"/>
      <c r="DTI690" s="41"/>
      <c r="DTJ690" s="47"/>
      <c r="DTK690" s="41"/>
      <c r="DTL690" s="47"/>
      <c r="DTM690" s="41"/>
      <c r="DTN690" s="47"/>
      <c r="DTO690" s="41"/>
      <c r="DTP690" s="47"/>
      <c r="DTQ690" s="41"/>
      <c r="DTR690" s="47"/>
      <c r="DTS690" s="41"/>
      <c r="DTT690" s="47"/>
      <c r="DTU690" s="41"/>
      <c r="DTV690" s="47"/>
      <c r="DTW690" s="41"/>
      <c r="DTX690" s="47"/>
      <c r="DTY690" s="41"/>
      <c r="DTZ690" s="47"/>
      <c r="DUA690" s="41"/>
      <c r="DUB690" s="47"/>
      <c r="DUC690" s="41"/>
      <c r="DUD690" s="47"/>
      <c r="DUE690" s="41"/>
      <c r="DUF690" s="47"/>
      <c r="DUG690" s="41"/>
      <c r="DUH690" s="47"/>
      <c r="DUI690" s="41"/>
      <c r="DUJ690" s="47"/>
      <c r="DUK690" s="41"/>
      <c r="DUL690" s="47"/>
      <c r="DUM690" s="41"/>
      <c r="DUN690" s="47"/>
      <c r="DUO690" s="41"/>
      <c r="DUP690" s="47"/>
      <c r="DUQ690" s="41"/>
      <c r="DUR690" s="47"/>
      <c r="DUS690" s="41"/>
      <c r="DUT690" s="47"/>
      <c r="DUU690" s="41"/>
      <c r="DUV690" s="47"/>
      <c r="DUW690" s="41"/>
      <c r="DUX690" s="47"/>
      <c r="DUY690" s="41"/>
      <c r="DUZ690" s="47"/>
      <c r="DVA690" s="41"/>
      <c r="DVB690" s="47"/>
      <c r="DVC690" s="41"/>
      <c r="DVD690" s="47"/>
      <c r="DVE690" s="41"/>
      <c r="DVF690" s="47"/>
      <c r="DVG690" s="41"/>
      <c r="DVH690" s="47"/>
      <c r="DVI690" s="41"/>
      <c r="DVJ690" s="47"/>
      <c r="DVK690" s="41"/>
      <c r="DVL690" s="47"/>
      <c r="DVM690" s="41"/>
      <c r="DVN690" s="47"/>
      <c r="DVO690" s="41"/>
      <c r="DVP690" s="47"/>
      <c r="DVQ690" s="41"/>
      <c r="DVR690" s="47"/>
      <c r="DVS690" s="41"/>
      <c r="DVT690" s="47"/>
      <c r="DVU690" s="41"/>
      <c r="DVV690" s="47"/>
      <c r="DVW690" s="41"/>
      <c r="DVX690" s="47"/>
      <c r="DVY690" s="41"/>
      <c r="DVZ690" s="47"/>
      <c r="DWA690" s="41"/>
      <c r="DWB690" s="47"/>
      <c r="DWC690" s="41"/>
      <c r="DWD690" s="47"/>
      <c r="DWE690" s="41"/>
      <c r="DWF690" s="47"/>
      <c r="DWG690" s="41"/>
      <c r="DWH690" s="47"/>
      <c r="DWI690" s="41"/>
      <c r="DWJ690" s="47"/>
      <c r="DWK690" s="41"/>
      <c r="DWL690" s="47"/>
      <c r="DWM690" s="41"/>
      <c r="DWN690" s="47"/>
      <c r="DWO690" s="41"/>
      <c r="DWP690" s="47"/>
      <c r="DWQ690" s="41"/>
      <c r="DWR690" s="47"/>
      <c r="DWS690" s="41"/>
      <c r="DWT690" s="47"/>
      <c r="DWU690" s="41"/>
      <c r="DWV690" s="47"/>
      <c r="DWW690" s="41"/>
      <c r="DWX690" s="47"/>
      <c r="DWY690" s="41"/>
      <c r="DWZ690" s="47"/>
      <c r="DXA690" s="41"/>
      <c r="DXB690" s="47"/>
      <c r="DXC690" s="41"/>
      <c r="DXD690" s="47"/>
      <c r="DXE690" s="41"/>
      <c r="DXF690" s="47"/>
      <c r="DXG690" s="41"/>
      <c r="DXH690" s="47"/>
      <c r="DXI690" s="41"/>
      <c r="DXJ690" s="47"/>
      <c r="DXK690" s="41"/>
      <c r="DXL690" s="47"/>
      <c r="DXM690" s="41"/>
      <c r="DXN690" s="47"/>
      <c r="DXO690" s="41"/>
      <c r="DXP690" s="47"/>
      <c r="DXQ690" s="41"/>
      <c r="DXR690" s="47"/>
      <c r="DXS690" s="41"/>
      <c r="DXT690" s="47"/>
      <c r="DXU690" s="41"/>
      <c r="DXV690" s="47"/>
      <c r="DXW690" s="41"/>
      <c r="DXX690" s="47"/>
      <c r="DXY690" s="41"/>
      <c r="DXZ690" s="47"/>
      <c r="DYA690" s="41"/>
      <c r="DYB690" s="47"/>
      <c r="DYC690" s="41"/>
      <c r="DYD690" s="47"/>
      <c r="DYE690" s="41"/>
      <c r="DYF690" s="47"/>
      <c r="DYG690" s="41"/>
      <c r="DYH690" s="47"/>
      <c r="DYI690" s="41"/>
      <c r="DYJ690" s="47"/>
      <c r="DYK690" s="41"/>
      <c r="DYL690" s="47"/>
      <c r="DYM690" s="41"/>
      <c r="DYN690" s="47"/>
      <c r="DYO690" s="41"/>
      <c r="DYP690" s="47"/>
      <c r="DYQ690" s="41"/>
      <c r="DYR690" s="47"/>
      <c r="DYS690" s="41"/>
      <c r="DYT690" s="47"/>
      <c r="DYU690" s="41"/>
      <c r="DYV690" s="47"/>
      <c r="DYW690" s="41"/>
      <c r="DYX690" s="47"/>
      <c r="DYY690" s="41"/>
      <c r="DYZ690" s="47"/>
      <c r="DZA690" s="41"/>
      <c r="DZB690" s="47"/>
      <c r="DZC690" s="41"/>
      <c r="DZD690" s="47"/>
      <c r="DZE690" s="41"/>
      <c r="DZF690" s="47"/>
      <c r="DZG690" s="41"/>
      <c r="DZH690" s="47"/>
      <c r="DZI690" s="41"/>
      <c r="DZJ690" s="47"/>
      <c r="DZK690" s="41"/>
      <c r="DZL690" s="47"/>
      <c r="DZM690" s="41"/>
      <c r="DZN690" s="47"/>
      <c r="DZO690" s="41"/>
      <c r="DZP690" s="47"/>
      <c r="DZQ690" s="41"/>
      <c r="DZR690" s="47"/>
      <c r="DZS690" s="41"/>
      <c r="DZT690" s="47"/>
      <c r="DZU690" s="41"/>
      <c r="DZV690" s="47"/>
      <c r="DZW690" s="41"/>
      <c r="DZX690" s="47"/>
      <c r="DZY690" s="41"/>
      <c r="DZZ690" s="47"/>
      <c r="EAA690" s="41"/>
      <c r="EAB690" s="47"/>
      <c r="EAC690" s="41"/>
      <c r="EAD690" s="47"/>
      <c r="EAE690" s="41"/>
      <c r="EAF690" s="47"/>
      <c r="EAG690" s="41"/>
      <c r="EAH690" s="47"/>
      <c r="EAI690" s="41"/>
      <c r="EAJ690" s="47"/>
      <c r="EAK690" s="41"/>
      <c r="EAL690" s="47"/>
      <c r="EAM690" s="41"/>
      <c r="EAN690" s="47"/>
      <c r="EAO690" s="41"/>
      <c r="EAP690" s="47"/>
      <c r="EAQ690" s="41"/>
      <c r="EAR690" s="47"/>
      <c r="EAS690" s="41"/>
      <c r="EAT690" s="47"/>
      <c r="EAU690" s="41"/>
      <c r="EAV690" s="47"/>
      <c r="EAW690" s="41"/>
      <c r="EAX690" s="47"/>
      <c r="EAY690" s="41"/>
      <c r="EAZ690" s="47"/>
      <c r="EBA690" s="41"/>
      <c r="EBB690" s="47"/>
      <c r="EBC690" s="41"/>
      <c r="EBD690" s="47"/>
      <c r="EBE690" s="41"/>
      <c r="EBF690" s="47"/>
      <c r="EBG690" s="41"/>
      <c r="EBH690" s="47"/>
      <c r="EBI690" s="41"/>
      <c r="EBJ690" s="47"/>
      <c r="EBK690" s="41"/>
      <c r="EBL690" s="47"/>
      <c r="EBM690" s="41"/>
      <c r="EBN690" s="47"/>
      <c r="EBO690" s="41"/>
      <c r="EBP690" s="47"/>
      <c r="EBQ690" s="41"/>
      <c r="EBR690" s="47"/>
      <c r="EBS690" s="41"/>
      <c r="EBT690" s="47"/>
      <c r="EBU690" s="41"/>
      <c r="EBV690" s="47"/>
      <c r="EBW690" s="41"/>
      <c r="EBX690" s="47"/>
      <c r="EBY690" s="41"/>
      <c r="EBZ690" s="47"/>
      <c r="ECA690" s="41"/>
      <c r="ECB690" s="47"/>
      <c r="ECC690" s="41"/>
      <c r="ECD690" s="47"/>
      <c r="ECE690" s="41"/>
      <c r="ECF690" s="47"/>
      <c r="ECG690" s="41"/>
      <c r="ECH690" s="47"/>
      <c r="ECI690" s="41"/>
      <c r="ECJ690" s="47"/>
      <c r="ECK690" s="41"/>
      <c r="ECL690" s="47"/>
      <c r="ECM690" s="41"/>
      <c r="ECN690" s="47"/>
      <c r="ECO690" s="41"/>
      <c r="ECP690" s="47"/>
      <c r="ECQ690" s="41"/>
      <c r="ECR690" s="47"/>
      <c r="ECS690" s="41"/>
      <c r="ECT690" s="47"/>
      <c r="ECU690" s="41"/>
      <c r="ECV690" s="47"/>
      <c r="ECW690" s="41"/>
      <c r="ECX690" s="47"/>
      <c r="ECY690" s="41"/>
      <c r="ECZ690" s="47"/>
      <c r="EDA690" s="41"/>
      <c r="EDB690" s="47"/>
      <c r="EDC690" s="41"/>
      <c r="EDD690" s="47"/>
      <c r="EDE690" s="41"/>
      <c r="EDF690" s="47"/>
      <c r="EDG690" s="41"/>
      <c r="EDH690" s="47"/>
      <c r="EDI690" s="41"/>
      <c r="EDJ690" s="47"/>
      <c r="EDK690" s="41"/>
      <c r="EDL690" s="47"/>
      <c r="EDM690" s="41"/>
      <c r="EDN690" s="47"/>
      <c r="EDO690" s="41"/>
      <c r="EDP690" s="47"/>
      <c r="EDQ690" s="41"/>
      <c r="EDR690" s="47"/>
      <c r="EDS690" s="41"/>
      <c r="EDT690" s="47"/>
      <c r="EDU690" s="41"/>
      <c r="EDV690" s="47"/>
      <c r="EDW690" s="41"/>
      <c r="EDX690" s="47"/>
      <c r="EDY690" s="41"/>
      <c r="EDZ690" s="47"/>
      <c r="EEA690" s="41"/>
      <c r="EEB690" s="47"/>
      <c r="EEC690" s="41"/>
      <c r="EED690" s="47"/>
      <c r="EEE690" s="41"/>
      <c r="EEF690" s="47"/>
      <c r="EEG690" s="41"/>
      <c r="EEH690" s="47"/>
      <c r="EEI690" s="41"/>
      <c r="EEJ690" s="47"/>
      <c r="EEK690" s="41"/>
      <c r="EEL690" s="47"/>
      <c r="EEM690" s="41"/>
      <c r="EEN690" s="47"/>
      <c r="EEO690" s="41"/>
      <c r="EEP690" s="47"/>
      <c r="EEQ690" s="41"/>
      <c r="EER690" s="47"/>
      <c r="EES690" s="41"/>
      <c r="EET690" s="47"/>
      <c r="EEU690" s="41"/>
      <c r="EEV690" s="47"/>
      <c r="EEW690" s="41"/>
      <c r="EEX690" s="47"/>
      <c r="EEY690" s="41"/>
      <c r="EEZ690" s="47"/>
      <c r="EFA690" s="41"/>
      <c r="EFB690" s="47"/>
      <c r="EFC690" s="41"/>
      <c r="EFD690" s="47"/>
      <c r="EFE690" s="41"/>
      <c r="EFF690" s="47"/>
      <c r="EFG690" s="41"/>
      <c r="EFH690" s="47"/>
      <c r="EFI690" s="41"/>
      <c r="EFJ690" s="47"/>
      <c r="EFK690" s="41"/>
      <c r="EFL690" s="47"/>
      <c r="EFM690" s="41"/>
      <c r="EFN690" s="47"/>
      <c r="EFO690" s="41"/>
      <c r="EFP690" s="47"/>
      <c r="EFQ690" s="41"/>
      <c r="EFR690" s="47"/>
      <c r="EFS690" s="41"/>
      <c r="EFT690" s="47"/>
      <c r="EFU690" s="41"/>
      <c r="EFV690" s="47"/>
      <c r="EFW690" s="41"/>
      <c r="EFX690" s="47"/>
      <c r="EFY690" s="41"/>
      <c r="EFZ690" s="47"/>
      <c r="EGA690" s="41"/>
      <c r="EGB690" s="47"/>
      <c r="EGC690" s="41"/>
      <c r="EGD690" s="47"/>
      <c r="EGE690" s="41"/>
      <c r="EGF690" s="47"/>
      <c r="EGG690" s="41"/>
      <c r="EGH690" s="47"/>
      <c r="EGI690" s="41"/>
      <c r="EGJ690" s="47"/>
      <c r="EGK690" s="41"/>
      <c r="EGL690" s="47"/>
      <c r="EGM690" s="41"/>
      <c r="EGN690" s="47"/>
      <c r="EGO690" s="41"/>
      <c r="EGP690" s="47"/>
      <c r="EGQ690" s="41"/>
      <c r="EGR690" s="47"/>
      <c r="EGS690" s="41"/>
      <c r="EGT690" s="47"/>
      <c r="EGU690" s="41"/>
      <c r="EGV690" s="47"/>
      <c r="EGW690" s="41"/>
      <c r="EGX690" s="47"/>
      <c r="EGY690" s="41"/>
      <c r="EGZ690" s="47"/>
      <c r="EHA690" s="41"/>
      <c r="EHB690" s="47"/>
      <c r="EHC690" s="41"/>
      <c r="EHD690" s="47"/>
      <c r="EHE690" s="41"/>
      <c r="EHF690" s="47"/>
      <c r="EHG690" s="41"/>
      <c r="EHH690" s="47"/>
      <c r="EHI690" s="41"/>
      <c r="EHJ690" s="47"/>
      <c r="EHK690" s="41"/>
      <c r="EHL690" s="47"/>
      <c r="EHM690" s="41"/>
      <c r="EHN690" s="47"/>
      <c r="EHO690" s="41"/>
      <c r="EHP690" s="47"/>
      <c r="EHQ690" s="41"/>
      <c r="EHR690" s="47"/>
      <c r="EHS690" s="41"/>
      <c r="EHT690" s="47"/>
      <c r="EHU690" s="41"/>
      <c r="EHV690" s="47"/>
      <c r="EHW690" s="41"/>
      <c r="EHX690" s="47"/>
      <c r="EHY690" s="41"/>
      <c r="EHZ690" s="47"/>
      <c r="EIA690" s="41"/>
      <c r="EIB690" s="47"/>
      <c r="EIC690" s="41"/>
      <c r="EID690" s="47"/>
      <c r="EIE690" s="41"/>
      <c r="EIF690" s="47"/>
      <c r="EIG690" s="41"/>
      <c r="EIH690" s="47"/>
      <c r="EII690" s="41"/>
      <c r="EIJ690" s="47"/>
      <c r="EIK690" s="41"/>
      <c r="EIL690" s="47"/>
      <c r="EIM690" s="41"/>
      <c r="EIN690" s="47"/>
      <c r="EIO690" s="41"/>
      <c r="EIP690" s="47"/>
      <c r="EIQ690" s="41"/>
      <c r="EIR690" s="47"/>
      <c r="EIS690" s="41"/>
      <c r="EIT690" s="47"/>
      <c r="EIU690" s="41"/>
      <c r="EIV690" s="47"/>
      <c r="EIW690" s="41"/>
      <c r="EIX690" s="47"/>
      <c r="EIY690" s="41"/>
      <c r="EIZ690" s="47"/>
      <c r="EJA690" s="41"/>
      <c r="EJB690" s="47"/>
      <c r="EJC690" s="41"/>
      <c r="EJD690" s="47"/>
      <c r="EJE690" s="41"/>
      <c r="EJF690" s="47"/>
      <c r="EJG690" s="41"/>
      <c r="EJH690" s="47"/>
      <c r="EJI690" s="41"/>
      <c r="EJJ690" s="47"/>
      <c r="EJK690" s="41"/>
      <c r="EJL690" s="47"/>
      <c r="EJM690" s="41"/>
      <c r="EJN690" s="47"/>
      <c r="EJO690" s="41"/>
      <c r="EJP690" s="47"/>
      <c r="EJQ690" s="41"/>
      <c r="EJR690" s="47"/>
      <c r="EJS690" s="41"/>
      <c r="EJT690" s="47"/>
      <c r="EJU690" s="41"/>
      <c r="EJV690" s="47"/>
      <c r="EJW690" s="41"/>
      <c r="EJX690" s="47"/>
      <c r="EJY690" s="41"/>
      <c r="EJZ690" s="47"/>
      <c r="EKA690" s="41"/>
      <c r="EKB690" s="47"/>
      <c r="EKC690" s="41"/>
      <c r="EKD690" s="47"/>
      <c r="EKE690" s="41"/>
      <c r="EKF690" s="47"/>
      <c r="EKG690" s="41"/>
      <c r="EKH690" s="47"/>
      <c r="EKI690" s="41"/>
      <c r="EKJ690" s="47"/>
      <c r="EKK690" s="41"/>
      <c r="EKL690" s="47"/>
      <c r="EKM690" s="41"/>
      <c r="EKN690" s="47"/>
      <c r="EKO690" s="41"/>
      <c r="EKP690" s="47"/>
      <c r="EKQ690" s="41"/>
      <c r="EKR690" s="47"/>
      <c r="EKS690" s="41"/>
      <c r="EKT690" s="47"/>
      <c r="EKU690" s="41"/>
      <c r="EKV690" s="47"/>
      <c r="EKW690" s="41"/>
      <c r="EKX690" s="47"/>
      <c r="EKY690" s="41"/>
      <c r="EKZ690" s="47"/>
      <c r="ELA690" s="41"/>
      <c r="ELB690" s="47"/>
      <c r="ELC690" s="41"/>
      <c r="ELD690" s="47"/>
      <c r="ELE690" s="41"/>
      <c r="ELF690" s="47"/>
      <c r="ELG690" s="41"/>
      <c r="ELH690" s="47"/>
      <c r="ELI690" s="41"/>
      <c r="ELJ690" s="47"/>
      <c r="ELK690" s="41"/>
      <c r="ELL690" s="47"/>
      <c r="ELM690" s="41"/>
      <c r="ELN690" s="47"/>
      <c r="ELO690" s="41"/>
      <c r="ELP690" s="47"/>
      <c r="ELQ690" s="41"/>
      <c r="ELR690" s="47"/>
      <c r="ELS690" s="41"/>
      <c r="ELT690" s="47"/>
      <c r="ELU690" s="41"/>
      <c r="ELV690" s="47"/>
      <c r="ELW690" s="41"/>
      <c r="ELX690" s="47"/>
      <c r="ELY690" s="41"/>
      <c r="ELZ690" s="47"/>
      <c r="EMA690" s="41"/>
      <c r="EMB690" s="47"/>
      <c r="EMC690" s="41"/>
      <c r="EMD690" s="47"/>
      <c r="EME690" s="41"/>
      <c r="EMF690" s="47"/>
      <c r="EMG690" s="41"/>
      <c r="EMH690" s="47"/>
      <c r="EMI690" s="41"/>
      <c r="EMJ690" s="47"/>
      <c r="EMK690" s="41"/>
      <c r="EML690" s="47"/>
      <c r="EMM690" s="41"/>
      <c r="EMN690" s="47"/>
      <c r="EMO690" s="41"/>
      <c r="EMP690" s="47"/>
      <c r="EMQ690" s="41"/>
      <c r="EMR690" s="47"/>
      <c r="EMS690" s="41"/>
      <c r="EMT690" s="47"/>
      <c r="EMU690" s="41"/>
      <c r="EMV690" s="47"/>
      <c r="EMW690" s="41"/>
      <c r="EMX690" s="47"/>
      <c r="EMY690" s="41"/>
      <c r="EMZ690" s="47"/>
      <c r="ENA690" s="41"/>
      <c r="ENB690" s="47"/>
      <c r="ENC690" s="41"/>
      <c r="END690" s="47"/>
      <c r="ENE690" s="41"/>
      <c r="ENF690" s="47"/>
      <c r="ENG690" s="41"/>
      <c r="ENH690" s="47"/>
      <c r="ENI690" s="41"/>
      <c r="ENJ690" s="47"/>
      <c r="ENK690" s="41"/>
      <c r="ENL690" s="47"/>
      <c r="ENM690" s="41"/>
      <c r="ENN690" s="47"/>
      <c r="ENO690" s="41"/>
      <c r="ENP690" s="47"/>
      <c r="ENQ690" s="41"/>
      <c r="ENR690" s="47"/>
      <c r="ENS690" s="41"/>
      <c r="ENT690" s="47"/>
      <c r="ENU690" s="41"/>
      <c r="ENV690" s="47"/>
      <c r="ENW690" s="41"/>
      <c r="ENX690" s="47"/>
      <c r="ENY690" s="41"/>
      <c r="ENZ690" s="47"/>
      <c r="EOA690" s="41"/>
      <c r="EOB690" s="47"/>
      <c r="EOC690" s="41"/>
      <c r="EOD690" s="47"/>
      <c r="EOE690" s="41"/>
      <c r="EOF690" s="47"/>
      <c r="EOG690" s="41"/>
      <c r="EOH690" s="47"/>
      <c r="EOI690" s="41"/>
      <c r="EOJ690" s="47"/>
      <c r="EOK690" s="41"/>
      <c r="EOL690" s="47"/>
      <c r="EOM690" s="41"/>
      <c r="EON690" s="47"/>
      <c r="EOO690" s="41"/>
      <c r="EOP690" s="47"/>
      <c r="EOQ690" s="41"/>
      <c r="EOR690" s="47"/>
      <c r="EOS690" s="41"/>
      <c r="EOT690" s="47"/>
      <c r="EOU690" s="41"/>
      <c r="EOV690" s="47"/>
      <c r="EOW690" s="41"/>
      <c r="EOX690" s="47"/>
      <c r="EOY690" s="41"/>
      <c r="EOZ690" s="47"/>
      <c r="EPA690" s="41"/>
      <c r="EPB690" s="47"/>
      <c r="EPC690" s="41"/>
      <c r="EPD690" s="47"/>
      <c r="EPE690" s="41"/>
      <c r="EPF690" s="47"/>
      <c r="EPG690" s="41"/>
      <c r="EPH690" s="47"/>
      <c r="EPI690" s="41"/>
      <c r="EPJ690" s="47"/>
      <c r="EPK690" s="41"/>
      <c r="EPL690" s="47"/>
      <c r="EPM690" s="41"/>
      <c r="EPN690" s="47"/>
      <c r="EPO690" s="41"/>
      <c r="EPP690" s="47"/>
      <c r="EPQ690" s="41"/>
      <c r="EPR690" s="47"/>
      <c r="EPS690" s="41"/>
      <c r="EPT690" s="47"/>
      <c r="EPU690" s="41"/>
      <c r="EPV690" s="47"/>
      <c r="EPW690" s="41"/>
      <c r="EPX690" s="47"/>
      <c r="EPY690" s="41"/>
      <c r="EPZ690" s="47"/>
      <c r="EQA690" s="41"/>
      <c r="EQB690" s="47"/>
      <c r="EQC690" s="41"/>
      <c r="EQD690" s="47"/>
      <c r="EQE690" s="41"/>
      <c r="EQF690" s="47"/>
      <c r="EQG690" s="41"/>
      <c r="EQH690" s="47"/>
      <c r="EQI690" s="41"/>
      <c r="EQJ690" s="47"/>
      <c r="EQK690" s="41"/>
      <c r="EQL690" s="47"/>
      <c r="EQM690" s="41"/>
      <c r="EQN690" s="47"/>
      <c r="EQO690" s="41"/>
      <c r="EQP690" s="47"/>
      <c r="EQQ690" s="41"/>
      <c r="EQR690" s="47"/>
      <c r="EQS690" s="41"/>
      <c r="EQT690" s="47"/>
      <c r="EQU690" s="41"/>
      <c r="EQV690" s="47"/>
      <c r="EQW690" s="41"/>
      <c r="EQX690" s="47"/>
      <c r="EQY690" s="41"/>
      <c r="EQZ690" s="47"/>
      <c r="ERA690" s="41"/>
      <c r="ERB690" s="47"/>
      <c r="ERC690" s="41"/>
      <c r="ERD690" s="47"/>
      <c r="ERE690" s="41"/>
      <c r="ERF690" s="47"/>
      <c r="ERG690" s="41"/>
      <c r="ERH690" s="47"/>
      <c r="ERI690" s="41"/>
      <c r="ERJ690" s="47"/>
      <c r="ERK690" s="41"/>
      <c r="ERL690" s="47"/>
      <c r="ERM690" s="41"/>
      <c r="ERN690" s="47"/>
      <c r="ERO690" s="41"/>
      <c r="ERP690" s="47"/>
      <c r="ERQ690" s="41"/>
      <c r="ERR690" s="47"/>
      <c r="ERS690" s="41"/>
      <c r="ERT690" s="47"/>
      <c r="ERU690" s="41"/>
      <c r="ERV690" s="47"/>
      <c r="ERW690" s="41"/>
      <c r="ERX690" s="47"/>
      <c r="ERY690" s="41"/>
      <c r="ERZ690" s="47"/>
      <c r="ESA690" s="41"/>
      <c r="ESB690" s="47"/>
      <c r="ESC690" s="41"/>
      <c r="ESD690" s="47"/>
      <c r="ESE690" s="41"/>
      <c r="ESF690" s="47"/>
      <c r="ESG690" s="41"/>
      <c r="ESH690" s="47"/>
      <c r="ESI690" s="41"/>
      <c r="ESJ690" s="47"/>
      <c r="ESK690" s="41"/>
      <c r="ESL690" s="47"/>
      <c r="ESM690" s="41"/>
      <c r="ESN690" s="47"/>
      <c r="ESO690" s="41"/>
      <c r="ESP690" s="47"/>
      <c r="ESQ690" s="41"/>
      <c r="ESR690" s="47"/>
      <c r="ESS690" s="41"/>
      <c r="EST690" s="47"/>
      <c r="ESU690" s="41"/>
      <c r="ESV690" s="47"/>
      <c r="ESW690" s="41"/>
      <c r="ESX690" s="47"/>
      <c r="ESY690" s="41"/>
      <c r="ESZ690" s="47"/>
      <c r="ETA690" s="41"/>
      <c r="ETB690" s="47"/>
      <c r="ETC690" s="41"/>
      <c r="ETD690" s="47"/>
      <c r="ETE690" s="41"/>
      <c r="ETF690" s="47"/>
      <c r="ETG690" s="41"/>
      <c r="ETH690" s="47"/>
      <c r="ETI690" s="41"/>
      <c r="ETJ690" s="47"/>
      <c r="ETK690" s="41"/>
      <c r="ETL690" s="47"/>
      <c r="ETM690" s="41"/>
      <c r="ETN690" s="47"/>
      <c r="ETO690" s="41"/>
      <c r="ETP690" s="47"/>
      <c r="ETQ690" s="41"/>
      <c r="ETR690" s="47"/>
      <c r="ETS690" s="41"/>
      <c r="ETT690" s="47"/>
      <c r="ETU690" s="41"/>
      <c r="ETV690" s="47"/>
      <c r="ETW690" s="41"/>
      <c r="ETX690" s="47"/>
      <c r="ETY690" s="41"/>
      <c r="ETZ690" s="47"/>
      <c r="EUA690" s="41"/>
      <c r="EUB690" s="47"/>
      <c r="EUC690" s="41"/>
      <c r="EUD690" s="47"/>
      <c r="EUE690" s="41"/>
      <c r="EUF690" s="47"/>
      <c r="EUG690" s="41"/>
      <c r="EUH690" s="47"/>
      <c r="EUI690" s="41"/>
      <c r="EUJ690" s="47"/>
      <c r="EUK690" s="41"/>
      <c r="EUL690" s="47"/>
      <c r="EUM690" s="41"/>
      <c r="EUN690" s="47"/>
      <c r="EUO690" s="41"/>
      <c r="EUP690" s="47"/>
      <c r="EUQ690" s="41"/>
      <c r="EUR690" s="47"/>
      <c r="EUS690" s="41"/>
      <c r="EUT690" s="47"/>
      <c r="EUU690" s="41"/>
      <c r="EUV690" s="47"/>
      <c r="EUW690" s="41"/>
      <c r="EUX690" s="47"/>
      <c r="EUY690" s="41"/>
      <c r="EUZ690" s="47"/>
      <c r="EVA690" s="41"/>
      <c r="EVB690" s="47"/>
      <c r="EVC690" s="41"/>
      <c r="EVD690" s="47"/>
      <c r="EVE690" s="41"/>
      <c r="EVF690" s="47"/>
      <c r="EVG690" s="41"/>
      <c r="EVH690" s="47"/>
      <c r="EVI690" s="41"/>
      <c r="EVJ690" s="47"/>
      <c r="EVK690" s="41"/>
      <c r="EVL690" s="47"/>
      <c r="EVM690" s="41"/>
      <c r="EVN690" s="47"/>
      <c r="EVO690" s="41"/>
      <c r="EVP690" s="47"/>
      <c r="EVQ690" s="41"/>
      <c r="EVR690" s="47"/>
      <c r="EVS690" s="41"/>
      <c r="EVT690" s="47"/>
      <c r="EVU690" s="41"/>
      <c r="EVV690" s="47"/>
      <c r="EVW690" s="41"/>
      <c r="EVX690" s="47"/>
      <c r="EVY690" s="41"/>
      <c r="EVZ690" s="47"/>
      <c r="EWA690" s="41"/>
      <c r="EWB690" s="47"/>
      <c r="EWC690" s="41"/>
      <c r="EWD690" s="47"/>
      <c r="EWE690" s="41"/>
      <c r="EWF690" s="47"/>
      <c r="EWG690" s="41"/>
      <c r="EWH690" s="47"/>
      <c r="EWI690" s="41"/>
      <c r="EWJ690" s="47"/>
      <c r="EWK690" s="41"/>
      <c r="EWL690" s="47"/>
      <c r="EWM690" s="41"/>
      <c r="EWN690" s="47"/>
      <c r="EWO690" s="41"/>
      <c r="EWP690" s="47"/>
      <c r="EWQ690" s="41"/>
      <c r="EWR690" s="47"/>
      <c r="EWS690" s="41"/>
      <c r="EWT690" s="47"/>
      <c r="EWU690" s="41"/>
      <c r="EWV690" s="47"/>
      <c r="EWW690" s="41"/>
      <c r="EWX690" s="47"/>
      <c r="EWY690" s="41"/>
      <c r="EWZ690" s="47"/>
      <c r="EXA690" s="41"/>
      <c r="EXB690" s="47"/>
      <c r="EXC690" s="41"/>
      <c r="EXD690" s="47"/>
      <c r="EXE690" s="41"/>
      <c r="EXF690" s="47"/>
      <c r="EXG690" s="41"/>
      <c r="EXH690" s="47"/>
      <c r="EXI690" s="41"/>
      <c r="EXJ690" s="47"/>
      <c r="EXK690" s="41"/>
      <c r="EXL690" s="47"/>
      <c r="EXM690" s="41"/>
      <c r="EXN690" s="47"/>
      <c r="EXO690" s="41"/>
      <c r="EXP690" s="47"/>
      <c r="EXQ690" s="41"/>
      <c r="EXR690" s="47"/>
      <c r="EXS690" s="41"/>
      <c r="EXT690" s="47"/>
      <c r="EXU690" s="41"/>
      <c r="EXV690" s="47"/>
      <c r="EXW690" s="41"/>
      <c r="EXX690" s="47"/>
      <c r="EXY690" s="41"/>
      <c r="EXZ690" s="47"/>
      <c r="EYA690" s="41"/>
      <c r="EYB690" s="47"/>
      <c r="EYC690" s="41"/>
      <c r="EYD690" s="47"/>
      <c r="EYE690" s="41"/>
      <c r="EYF690" s="47"/>
      <c r="EYG690" s="41"/>
      <c r="EYH690" s="47"/>
      <c r="EYI690" s="41"/>
      <c r="EYJ690" s="47"/>
      <c r="EYK690" s="41"/>
      <c r="EYL690" s="47"/>
      <c r="EYM690" s="41"/>
      <c r="EYN690" s="47"/>
      <c r="EYO690" s="41"/>
      <c r="EYP690" s="47"/>
      <c r="EYQ690" s="41"/>
      <c r="EYR690" s="47"/>
      <c r="EYS690" s="41"/>
      <c r="EYT690" s="47"/>
      <c r="EYU690" s="41"/>
      <c r="EYV690" s="47"/>
      <c r="EYW690" s="41"/>
      <c r="EYX690" s="47"/>
      <c r="EYY690" s="41"/>
      <c r="EYZ690" s="47"/>
      <c r="EZA690" s="41"/>
      <c r="EZB690" s="47"/>
      <c r="EZC690" s="41"/>
      <c r="EZD690" s="47"/>
      <c r="EZE690" s="41"/>
      <c r="EZF690" s="47"/>
      <c r="EZG690" s="41"/>
      <c r="EZH690" s="47"/>
      <c r="EZI690" s="41"/>
      <c r="EZJ690" s="47"/>
      <c r="EZK690" s="41"/>
      <c r="EZL690" s="47"/>
      <c r="EZM690" s="41"/>
      <c r="EZN690" s="47"/>
      <c r="EZO690" s="41"/>
      <c r="EZP690" s="47"/>
      <c r="EZQ690" s="41"/>
      <c r="EZR690" s="47"/>
      <c r="EZS690" s="41"/>
      <c r="EZT690" s="47"/>
      <c r="EZU690" s="41"/>
      <c r="EZV690" s="47"/>
      <c r="EZW690" s="41"/>
      <c r="EZX690" s="47"/>
      <c r="EZY690" s="41"/>
      <c r="EZZ690" s="47"/>
      <c r="FAA690" s="41"/>
      <c r="FAB690" s="47"/>
      <c r="FAC690" s="41"/>
      <c r="FAD690" s="47"/>
      <c r="FAE690" s="41"/>
      <c r="FAF690" s="47"/>
      <c r="FAG690" s="41"/>
      <c r="FAH690" s="47"/>
      <c r="FAI690" s="41"/>
      <c r="FAJ690" s="47"/>
      <c r="FAK690" s="41"/>
      <c r="FAL690" s="47"/>
      <c r="FAM690" s="41"/>
      <c r="FAN690" s="47"/>
      <c r="FAO690" s="41"/>
      <c r="FAP690" s="47"/>
      <c r="FAQ690" s="41"/>
      <c r="FAR690" s="47"/>
      <c r="FAS690" s="41"/>
      <c r="FAT690" s="47"/>
      <c r="FAU690" s="41"/>
      <c r="FAV690" s="47"/>
      <c r="FAW690" s="41"/>
      <c r="FAX690" s="47"/>
      <c r="FAY690" s="41"/>
      <c r="FAZ690" s="47"/>
      <c r="FBA690" s="41"/>
      <c r="FBB690" s="47"/>
      <c r="FBC690" s="41"/>
      <c r="FBD690" s="47"/>
      <c r="FBE690" s="41"/>
      <c r="FBF690" s="47"/>
      <c r="FBG690" s="41"/>
      <c r="FBH690" s="47"/>
      <c r="FBI690" s="41"/>
      <c r="FBJ690" s="47"/>
      <c r="FBK690" s="41"/>
      <c r="FBL690" s="47"/>
      <c r="FBM690" s="41"/>
      <c r="FBN690" s="47"/>
      <c r="FBO690" s="41"/>
      <c r="FBP690" s="47"/>
      <c r="FBQ690" s="41"/>
      <c r="FBR690" s="47"/>
      <c r="FBS690" s="41"/>
      <c r="FBT690" s="47"/>
      <c r="FBU690" s="41"/>
      <c r="FBV690" s="47"/>
      <c r="FBW690" s="41"/>
      <c r="FBX690" s="47"/>
      <c r="FBY690" s="41"/>
      <c r="FBZ690" s="47"/>
      <c r="FCA690" s="41"/>
      <c r="FCB690" s="47"/>
      <c r="FCC690" s="41"/>
      <c r="FCD690" s="47"/>
      <c r="FCE690" s="41"/>
      <c r="FCF690" s="47"/>
      <c r="FCG690" s="41"/>
      <c r="FCH690" s="47"/>
      <c r="FCI690" s="41"/>
      <c r="FCJ690" s="47"/>
      <c r="FCK690" s="41"/>
      <c r="FCL690" s="47"/>
      <c r="FCM690" s="41"/>
      <c r="FCN690" s="47"/>
      <c r="FCO690" s="41"/>
      <c r="FCP690" s="47"/>
      <c r="FCQ690" s="41"/>
      <c r="FCR690" s="47"/>
      <c r="FCS690" s="41"/>
      <c r="FCT690" s="47"/>
      <c r="FCU690" s="41"/>
      <c r="FCV690" s="47"/>
      <c r="FCW690" s="41"/>
      <c r="FCX690" s="47"/>
      <c r="FCY690" s="41"/>
      <c r="FCZ690" s="47"/>
      <c r="FDA690" s="41"/>
      <c r="FDB690" s="47"/>
      <c r="FDC690" s="41"/>
      <c r="FDD690" s="47"/>
      <c r="FDE690" s="41"/>
      <c r="FDF690" s="47"/>
      <c r="FDG690" s="41"/>
      <c r="FDH690" s="47"/>
      <c r="FDI690" s="41"/>
      <c r="FDJ690" s="47"/>
      <c r="FDK690" s="41"/>
      <c r="FDL690" s="47"/>
      <c r="FDM690" s="41"/>
      <c r="FDN690" s="47"/>
      <c r="FDO690" s="41"/>
      <c r="FDP690" s="47"/>
      <c r="FDQ690" s="41"/>
      <c r="FDR690" s="47"/>
      <c r="FDS690" s="41"/>
      <c r="FDT690" s="47"/>
      <c r="FDU690" s="41"/>
      <c r="FDV690" s="47"/>
      <c r="FDW690" s="41"/>
      <c r="FDX690" s="47"/>
      <c r="FDY690" s="41"/>
      <c r="FDZ690" s="47"/>
      <c r="FEA690" s="41"/>
      <c r="FEB690" s="47"/>
      <c r="FEC690" s="41"/>
      <c r="FED690" s="47"/>
      <c r="FEE690" s="41"/>
      <c r="FEF690" s="47"/>
      <c r="FEG690" s="41"/>
      <c r="FEH690" s="47"/>
      <c r="FEI690" s="41"/>
      <c r="FEJ690" s="47"/>
      <c r="FEK690" s="41"/>
      <c r="FEL690" s="47"/>
      <c r="FEM690" s="41"/>
      <c r="FEN690" s="47"/>
      <c r="FEO690" s="41"/>
      <c r="FEP690" s="47"/>
      <c r="FEQ690" s="41"/>
      <c r="FER690" s="47"/>
      <c r="FES690" s="41"/>
      <c r="FET690" s="47"/>
      <c r="FEU690" s="41"/>
      <c r="FEV690" s="47"/>
      <c r="FEW690" s="41"/>
      <c r="FEX690" s="47"/>
      <c r="FEY690" s="41"/>
      <c r="FEZ690" s="47"/>
      <c r="FFA690" s="41"/>
      <c r="FFB690" s="47"/>
      <c r="FFC690" s="41"/>
      <c r="FFD690" s="47"/>
      <c r="FFE690" s="41"/>
      <c r="FFF690" s="47"/>
      <c r="FFG690" s="41"/>
      <c r="FFH690" s="47"/>
      <c r="FFI690" s="41"/>
      <c r="FFJ690" s="47"/>
      <c r="FFK690" s="41"/>
      <c r="FFL690" s="47"/>
      <c r="FFM690" s="41"/>
      <c r="FFN690" s="47"/>
      <c r="FFO690" s="41"/>
      <c r="FFP690" s="47"/>
      <c r="FFQ690" s="41"/>
      <c r="FFR690" s="47"/>
      <c r="FFS690" s="41"/>
      <c r="FFT690" s="47"/>
      <c r="FFU690" s="41"/>
      <c r="FFV690" s="47"/>
      <c r="FFW690" s="41"/>
      <c r="FFX690" s="47"/>
      <c r="FFY690" s="41"/>
      <c r="FFZ690" s="47"/>
      <c r="FGA690" s="41"/>
      <c r="FGB690" s="47"/>
      <c r="FGC690" s="41"/>
      <c r="FGD690" s="47"/>
      <c r="FGE690" s="41"/>
      <c r="FGF690" s="47"/>
      <c r="FGG690" s="41"/>
      <c r="FGH690" s="47"/>
      <c r="FGI690" s="41"/>
      <c r="FGJ690" s="47"/>
      <c r="FGK690" s="41"/>
      <c r="FGL690" s="47"/>
      <c r="FGM690" s="41"/>
      <c r="FGN690" s="47"/>
      <c r="FGO690" s="41"/>
      <c r="FGP690" s="47"/>
      <c r="FGQ690" s="41"/>
      <c r="FGR690" s="47"/>
      <c r="FGS690" s="41"/>
      <c r="FGT690" s="47"/>
      <c r="FGU690" s="41"/>
      <c r="FGV690" s="47"/>
      <c r="FGW690" s="41"/>
      <c r="FGX690" s="47"/>
      <c r="FGY690" s="41"/>
      <c r="FGZ690" s="47"/>
      <c r="FHA690" s="41"/>
      <c r="FHB690" s="47"/>
      <c r="FHC690" s="41"/>
      <c r="FHD690" s="47"/>
      <c r="FHE690" s="41"/>
      <c r="FHF690" s="47"/>
      <c r="FHG690" s="41"/>
      <c r="FHH690" s="47"/>
      <c r="FHI690" s="41"/>
      <c r="FHJ690" s="47"/>
      <c r="FHK690" s="41"/>
      <c r="FHL690" s="47"/>
      <c r="FHM690" s="41"/>
      <c r="FHN690" s="47"/>
      <c r="FHO690" s="41"/>
      <c r="FHP690" s="47"/>
      <c r="FHQ690" s="41"/>
      <c r="FHR690" s="47"/>
      <c r="FHS690" s="41"/>
      <c r="FHT690" s="47"/>
      <c r="FHU690" s="41"/>
      <c r="FHV690" s="47"/>
      <c r="FHW690" s="41"/>
      <c r="FHX690" s="47"/>
      <c r="FHY690" s="41"/>
      <c r="FHZ690" s="47"/>
      <c r="FIA690" s="41"/>
      <c r="FIB690" s="47"/>
      <c r="FIC690" s="41"/>
      <c r="FID690" s="47"/>
      <c r="FIE690" s="41"/>
      <c r="FIF690" s="47"/>
      <c r="FIG690" s="41"/>
      <c r="FIH690" s="47"/>
      <c r="FII690" s="41"/>
      <c r="FIJ690" s="47"/>
      <c r="FIK690" s="41"/>
      <c r="FIL690" s="47"/>
      <c r="FIM690" s="41"/>
      <c r="FIN690" s="47"/>
      <c r="FIO690" s="41"/>
      <c r="FIP690" s="47"/>
      <c r="FIQ690" s="41"/>
      <c r="FIR690" s="47"/>
      <c r="FIS690" s="41"/>
      <c r="FIT690" s="47"/>
      <c r="FIU690" s="41"/>
      <c r="FIV690" s="47"/>
      <c r="FIW690" s="41"/>
      <c r="FIX690" s="47"/>
      <c r="FIY690" s="41"/>
      <c r="FIZ690" s="47"/>
      <c r="FJA690" s="41"/>
      <c r="FJB690" s="47"/>
      <c r="FJC690" s="41"/>
      <c r="FJD690" s="47"/>
      <c r="FJE690" s="41"/>
      <c r="FJF690" s="47"/>
      <c r="FJG690" s="41"/>
      <c r="FJH690" s="47"/>
      <c r="FJI690" s="41"/>
      <c r="FJJ690" s="47"/>
      <c r="FJK690" s="41"/>
      <c r="FJL690" s="47"/>
      <c r="FJM690" s="41"/>
      <c r="FJN690" s="47"/>
      <c r="FJO690" s="41"/>
      <c r="FJP690" s="47"/>
      <c r="FJQ690" s="41"/>
      <c r="FJR690" s="47"/>
      <c r="FJS690" s="41"/>
      <c r="FJT690" s="47"/>
      <c r="FJU690" s="41"/>
      <c r="FJV690" s="47"/>
      <c r="FJW690" s="41"/>
      <c r="FJX690" s="47"/>
      <c r="FJY690" s="41"/>
      <c r="FJZ690" s="47"/>
      <c r="FKA690" s="41"/>
      <c r="FKB690" s="47"/>
      <c r="FKC690" s="41"/>
      <c r="FKD690" s="47"/>
      <c r="FKE690" s="41"/>
      <c r="FKF690" s="47"/>
      <c r="FKG690" s="41"/>
      <c r="FKH690" s="47"/>
      <c r="FKI690" s="41"/>
      <c r="FKJ690" s="47"/>
      <c r="FKK690" s="41"/>
      <c r="FKL690" s="47"/>
      <c r="FKM690" s="41"/>
      <c r="FKN690" s="47"/>
      <c r="FKO690" s="41"/>
      <c r="FKP690" s="47"/>
      <c r="FKQ690" s="41"/>
      <c r="FKR690" s="47"/>
      <c r="FKS690" s="41"/>
      <c r="FKT690" s="47"/>
      <c r="FKU690" s="41"/>
      <c r="FKV690" s="47"/>
      <c r="FKW690" s="41"/>
      <c r="FKX690" s="47"/>
      <c r="FKY690" s="41"/>
      <c r="FKZ690" s="47"/>
      <c r="FLA690" s="41"/>
      <c r="FLB690" s="47"/>
      <c r="FLC690" s="41"/>
      <c r="FLD690" s="47"/>
      <c r="FLE690" s="41"/>
      <c r="FLF690" s="47"/>
      <c r="FLG690" s="41"/>
      <c r="FLH690" s="47"/>
      <c r="FLI690" s="41"/>
      <c r="FLJ690" s="47"/>
      <c r="FLK690" s="41"/>
      <c r="FLL690" s="47"/>
      <c r="FLM690" s="41"/>
      <c r="FLN690" s="47"/>
      <c r="FLO690" s="41"/>
      <c r="FLP690" s="47"/>
      <c r="FLQ690" s="41"/>
      <c r="FLR690" s="47"/>
      <c r="FLS690" s="41"/>
      <c r="FLT690" s="47"/>
      <c r="FLU690" s="41"/>
      <c r="FLV690" s="47"/>
      <c r="FLW690" s="41"/>
      <c r="FLX690" s="47"/>
      <c r="FLY690" s="41"/>
      <c r="FLZ690" s="47"/>
      <c r="FMA690" s="41"/>
      <c r="FMB690" s="47"/>
      <c r="FMC690" s="41"/>
      <c r="FMD690" s="47"/>
      <c r="FME690" s="41"/>
      <c r="FMF690" s="47"/>
      <c r="FMG690" s="41"/>
      <c r="FMH690" s="47"/>
      <c r="FMI690" s="41"/>
      <c r="FMJ690" s="47"/>
      <c r="FMK690" s="41"/>
      <c r="FML690" s="47"/>
      <c r="FMM690" s="41"/>
      <c r="FMN690" s="47"/>
      <c r="FMO690" s="41"/>
      <c r="FMP690" s="47"/>
      <c r="FMQ690" s="41"/>
      <c r="FMR690" s="47"/>
      <c r="FMS690" s="41"/>
      <c r="FMT690" s="47"/>
      <c r="FMU690" s="41"/>
      <c r="FMV690" s="47"/>
      <c r="FMW690" s="41"/>
      <c r="FMX690" s="47"/>
      <c r="FMY690" s="41"/>
      <c r="FMZ690" s="47"/>
      <c r="FNA690" s="41"/>
      <c r="FNB690" s="47"/>
      <c r="FNC690" s="41"/>
      <c r="FND690" s="47"/>
      <c r="FNE690" s="41"/>
      <c r="FNF690" s="47"/>
      <c r="FNG690" s="41"/>
      <c r="FNH690" s="47"/>
      <c r="FNI690" s="41"/>
      <c r="FNJ690" s="47"/>
      <c r="FNK690" s="41"/>
      <c r="FNL690" s="47"/>
      <c r="FNM690" s="41"/>
      <c r="FNN690" s="47"/>
      <c r="FNO690" s="41"/>
      <c r="FNP690" s="47"/>
      <c r="FNQ690" s="41"/>
      <c r="FNR690" s="47"/>
      <c r="FNS690" s="41"/>
      <c r="FNT690" s="47"/>
      <c r="FNU690" s="41"/>
      <c r="FNV690" s="47"/>
      <c r="FNW690" s="41"/>
      <c r="FNX690" s="47"/>
      <c r="FNY690" s="41"/>
      <c r="FNZ690" s="47"/>
      <c r="FOA690" s="41"/>
      <c r="FOB690" s="47"/>
      <c r="FOC690" s="41"/>
      <c r="FOD690" s="47"/>
      <c r="FOE690" s="41"/>
      <c r="FOF690" s="47"/>
      <c r="FOG690" s="41"/>
      <c r="FOH690" s="47"/>
      <c r="FOI690" s="41"/>
      <c r="FOJ690" s="47"/>
      <c r="FOK690" s="41"/>
      <c r="FOL690" s="47"/>
      <c r="FOM690" s="41"/>
      <c r="FON690" s="47"/>
      <c r="FOO690" s="41"/>
      <c r="FOP690" s="47"/>
      <c r="FOQ690" s="41"/>
      <c r="FOR690" s="47"/>
      <c r="FOS690" s="41"/>
      <c r="FOT690" s="47"/>
      <c r="FOU690" s="41"/>
      <c r="FOV690" s="47"/>
      <c r="FOW690" s="41"/>
      <c r="FOX690" s="47"/>
      <c r="FOY690" s="41"/>
      <c r="FOZ690" s="47"/>
      <c r="FPA690" s="41"/>
      <c r="FPB690" s="47"/>
      <c r="FPC690" s="41"/>
      <c r="FPD690" s="47"/>
      <c r="FPE690" s="41"/>
      <c r="FPF690" s="47"/>
      <c r="FPG690" s="41"/>
      <c r="FPH690" s="47"/>
      <c r="FPI690" s="41"/>
      <c r="FPJ690" s="47"/>
      <c r="FPK690" s="41"/>
      <c r="FPL690" s="47"/>
      <c r="FPM690" s="41"/>
      <c r="FPN690" s="47"/>
      <c r="FPO690" s="41"/>
      <c r="FPP690" s="47"/>
      <c r="FPQ690" s="41"/>
      <c r="FPR690" s="47"/>
      <c r="FPS690" s="41"/>
      <c r="FPT690" s="47"/>
      <c r="FPU690" s="41"/>
      <c r="FPV690" s="47"/>
      <c r="FPW690" s="41"/>
      <c r="FPX690" s="47"/>
      <c r="FPY690" s="41"/>
      <c r="FPZ690" s="47"/>
      <c r="FQA690" s="41"/>
      <c r="FQB690" s="47"/>
      <c r="FQC690" s="41"/>
      <c r="FQD690" s="47"/>
      <c r="FQE690" s="41"/>
      <c r="FQF690" s="47"/>
      <c r="FQG690" s="41"/>
      <c r="FQH690" s="47"/>
      <c r="FQI690" s="41"/>
      <c r="FQJ690" s="47"/>
      <c r="FQK690" s="41"/>
      <c r="FQL690" s="47"/>
      <c r="FQM690" s="41"/>
      <c r="FQN690" s="47"/>
      <c r="FQO690" s="41"/>
      <c r="FQP690" s="47"/>
      <c r="FQQ690" s="41"/>
      <c r="FQR690" s="47"/>
      <c r="FQS690" s="41"/>
      <c r="FQT690" s="47"/>
      <c r="FQU690" s="41"/>
      <c r="FQV690" s="47"/>
      <c r="FQW690" s="41"/>
      <c r="FQX690" s="47"/>
      <c r="FQY690" s="41"/>
      <c r="FQZ690" s="47"/>
      <c r="FRA690" s="41"/>
      <c r="FRB690" s="47"/>
      <c r="FRC690" s="41"/>
      <c r="FRD690" s="47"/>
      <c r="FRE690" s="41"/>
      <c r="FRF690" s="47"/>
      <c r="FRG690" s="41"/>
      <c r="FRH690" s="47"/>
      <c r="FRI690" s="41"/>
      <c r="FRJ690" s="47"/>
      <c r="FRK690" s="41"/>
      <c r="FRL690" s="47"/>
      <c r="FRM690" s="41"/>
      <c r="FRN690" s="47"/>
      <c r="FRO690" s="41"/>
      <c r="FRP690" s="47"/>
      <c r="FRQ690" s="41"/>
      <c r="FRR690" s="47"/>
      <c r="FRS690" s="41"/>
      <c r="FRT690" s="47"/>
      <c r="FRU690" s="41"/>
      <c r="FRV690" s="47"/>
      <c r="FRW690" s="41"/>
      <c r="FRX690" s="47"/>
      <c r="FRY690" s="41"/>
      <c r="FRZ690" s="47"/>
      <c r="FSA690" s="41"/>
      <c r="FSB690" s="47"/>
      <c r="FSC690" s="41"/>
      <c r="FSD690" s="47"/>
      <c r="FSE690" s="41"/>
      <c r="FSF690" s="47"/>
      <c r="FSG690" s="41"/>
      <c r="FSH690" s="47"/>
      <c r="FSI690" s="41"/>
      <c r="FSJ690" s="47"/>
      <c r="FSK690" s="41"/>
      <c r="FSL690" s="47"/>
      <c r="FSM690" s="41"/>
      <c r="FSN690" s="47"/>
      <c r="FSO690" s="41"/>
      <c r="FSP690" s="47"/>
      <c r="FSQ690" s="41"/>
      <c r="FSR690" s="47"/>
      <c r="FSS690" s="41"/>
      <c r="FST690" s="47"/>
      <c r="FSU690" s="41"/>
      <c r="FSV690" s="47"/>
      <c r="FSW690" s="41"/>
      <c r="FSX690" s="47"/>
      <c r="FSY690" s="41"/>
      <c r="FSZ690" s="47"/>
      <c r="FTA690" s="41"/>
      <c r="FTB690" s="47"/>
      <c r="FTC690" s="41"/>
      <c r="FTD690" s="47"/>
      <c r="FTE690" s="41"/>
      <c r="FTF690" s="47"/>
      <c r="FTG690" s="41"/>
      <c r="FTH690" s="47"/>
      <c r="FTI690" s="41"/>
      <c r="FTJ690" s="47"/>
      <c r="FTK690" s="41"/>
      <c r="FTL690" s="47"/>
      <c r="FTM690" s="41"/>
      <c r="FTN690" s="47"/>
      <c r="FTO690" s="41"/>
      <c r="FTP690" s="47"/>
      <c r="FTQ690" s="41"/>
      <c r="FTR690" s="47"/>
      <c r="FTS690" s="41"/>
      <c r="FTT690" s="47"/>
      <c r="FTU690" s="41"/>
      <c r="FTV690" s="47"/>
      <c r="FTW690" s="41"/>
      <c r="FTX690" s="47"/>
      <c r="FTY690" s="41"/>
      <c r="FTZ690" s="47"/>
      <c r="FUA690" s="41"/>
      <c r="FUB690" s="47"/>
      <c r="FUC690" s="41"/>
      <c r="FUD690" s="47"/>
      <c r="FUE690" s="41"/>
      <c r="FUF690" s="47"/>
      <c r="FUG690" s="41"/>
      <c r="FUH690" s="47"/>
      <c r="FUI690" s="41"/>
      <c r="FUJ690" s="47"/>
      <c r="FUK690" s="41"/>
      <c r="FUL690" s="47"/>
      <c r="FUM690" s="41"/>
      <c r="FUN690" s="47"/>
      <c r="FUO690" s="41"/>
      <c r="FUP690" s="47"/>
      <c r="FUQ690" s="41"/>
      <c r="FUR690" s="47"/>
      <c r="FUS690" s="41"/>
      <c r="FUT690" s="47"/>
      <c r="FUU690" s="41"/>
      <c r="FUV690" s="47"/>
      <c r="FUW690" s="41"/>
      <c r="FUX690" s="47"/>
      <c r="FUY690" s="41"/>
      <c r="FUZ690" s="47"/>
      <c r="FVA690" s="41"/>
      <c r="FVB690" s="47"/>
      <c r="FVC690" s="41"/>
      <c r="FVD690" s="47"/>
      <c r="FVE690" s="41"/>
      <c r="FVF690" s="47"/>
      <c r="FVG690" s="41"/>
      <c r="FVH690" s="47"/>
      <c r="FVI690" s="41"/>
      <c r="FVJ690" s="47"/>
      <c r="FVK690" s="41"/>
      <c r="FVL690" s="47"/>
      <c r="FVM690" s="41"/>
      <c r="FVN690" s="47"/>
      <c r="FVO690" s="41"/>
      <c r="FVP690" s="47"/>
      <c r="FVQ690" s="41"/>
      <c r="FVR690" s="47"/>
      <c r="FVS690" s="41"/>
      <c r="FVT690" s="47"/>
      <c r="FVU690" s="41"/>
      <c r="FVV690" s="47"/>
      <c r="FVW690" s="41"/>
      <c r="FVX690" s="47"/>
      <c r="FVY690" s="41"/>
      <c r="FVZ690" s="47"/>
      <c r="FWA690" s="41"/>
      <c r="FWB690" s="47"/>
      <c r="FWC690" s="41"/>
      <c r="FWD690" s="47"/>
      <c r="FWE690" s="41"/>
      <c r="FWF690" s="47"/>
      <c r="FWG690" s="41"/>
      <c r="FWH690" s="47"/>
      <c r="FWI690" s="41"/>
      <c r="FWJ690" s="47"/>
      <c r="FWK690" s="41"/>
      <c r="FWL690" s="47"/>
      <c r="FWM690" s="41"/>
      <c r="FWN690" s="47"/>
      <c r="FWO690" s="41"/>
      <c r="FWP690" s="47"/>
      <c r="FWQ690" s="41"/>
      <c r="FWR690" s="47"/>
      <c r="FWS690" s="41"/>
      <c r="FWT690" s="47"/>
      <c r="FWU690" s="41"/>
      <c r="FWV690" s="47"/>
      <c r="FWW690" s="41"/>
      <c r="FWX690" s="47"/>
      <c r="FWY690" s="41"/>
      <c r="FWZ690" s="47"/>
      <c r="FXA690" s="41"/>
      <c r="FXB690" s="47"/>
      <c r="FXC690" s="41"/>
      <c r="FXD690" s="47"/>
      <c r="FXE690" s="41"/>
      <c r="FXF690" s="47"/>
      <c r="FXG690" s="41"/>
      <c r="FXH690" s="47"/>
      <c r="FXI690" s="41"/>
      <c r="FXJ690" s="47"/>
      <c r="FXK690" s="41"/>
      <c r="FXL690" s="47"/>
      <c r="FXM690" s="41"/>
      <c r="FXN690" s="47"/>
      <c r="FXO690" s="41"/>
      <c r="FXP690" s="47"/>
      <c r="FXQ690" s="41"/>
      <c r="FXR690" s="47"/>
      <c r="FXS690" s="41"/>
      <c r="FXT690" s="47"/>
      <c r="FXU690" s="41"/>
      <c r="FXV690" s="47"/>
      <c r="FXW690" s="41"/>
      <c r="FXX690" s="47"/>
      <c r="FXY690" s="41"/>
      <c r="FXZ690" s="47"/>
      <c r="FYA690" s="41"/>
      <c r="FYB690" s="47"/>
      <c r="FYC690" s="41"/>
      <c r="FYD690" s="47"/>
      <c r="FYE690" s="41"/>
      <c r="FYF690" s="47"/>
      <c r="FYG690" s="41"/>
      <c r="FYH690" s="47"/>
      <c r="FYI690" s="41"/>
      <c r="FYJ690" s="47"/>
      <c r="FYK690" s="41"/>
      <c r="FYL690" s="47"/>
      <c r="FYM690" s="41"/>
      <c r="FYN690" s="47"/>
      <c r="FYO690" s="41"/>
      <c r="FYP690" s="47"/>
      <c r="FYQ690" s="41"/>
      <c r="FYR690" s="47"/>
      <c r="FYS690" s="41"/>
      <c r="FYT690" s="47"/>
      <c r="FYU690" s="41"/>
      <c r="FYV690" s="47"/>
      <c r="FYW690" s="41"/>
      <c r="FYX690" s="47"/>
      <c r="FYY690" s="41"/>
      <c r="FYZ690" s="47"/>
      <c r="FZA690" s="41"/>
      <c r="FZB690" s="47"/>
      <c r="FZC690" s="41"/>
      <c r="FZD690" s="47"/>
      <c r="FZE690" s="41"/>
      <c r="FZF690" s="47"/>
      <c r="FZG690" s="41"/>
      <c r="FZH690" s="47"/>
      <c r="FZI690" s="41"/>
      <c r="FZJ690" s="47"/>
      <c r="FZK690" s="41"/>
      <c r="FZL690" s="47"/>
      <c r="FZM690" s="41"/>
      <c r="FZN690" s="47"/>
      <c r="FZO690" s="41"/>
      <c r="FZP690" s="47"/>
      <c r="FZQ690" s="41"/>
      <c r="FZR690" s="47"/>
      <c r="FZS690" s="41"/>
      <c r="FZT690" s="47"/>
      <c r="FZU690" s="41"/>
      <c r="FZV690" s="47"/>
      <c r="FZW690" s="41"/>
      <c r="FZX690" s="47"/>
      <c r="FZY690" s="41"/>
      <c r="FZZ690" s="47"/>
      <c r="GAA690" s="41"/>
      <c r="GAB690" s="47"/>
      <c r="GAC690" s="41"/>
      <c r="GAD690" s="47"/>
      <c r="GAE690" s="41"/>
      <c r="GAF690" s="47"/>
      <c r="GAG690" s="41"/>
      <c r="GAH690" s="47"/>
      <c r="GAI690" s="41"/>
      <c r="GAJ690" s="47"/>
      <c r="GAK690" s="41"/>
      <c r="GAL690" s="47"/>
      <c r="GAM690" s="41"/>
      <c r="GAN690" s="47"/>
      <c r="GAO690" s="41"/>
      <c r="GAP690" s="47"/>
      <c r="GAQ690" s="41"/>
      <c r="GAR690" s="47"/>
      <c r="GAS690" s="41"/>
      <c r="GAT690" s="47"/>
      <c r="GAU690" s="41"/>
      <c r="GAV690" s="47"/>
      <c r="GAW690" s="41"/>
      <c r="GAX690" s="47"/>
      <c r="GAY690" s="41"/>
      <c r="GAZ690" s="47"/>
      <c r="GBA690" s="41"/>
      <c r="GBB690" s="47"/>
      <c r="GBC690" s="41"/>
      <c r="GBD690" s="47"/>
      <c r="GBE690" s="41"/>
      <c r="GBF690" s="47"/>
      <c r="GBG690" s="41"/>
      <c r="GBH690" s="47"/>
      <c r="GBI690" s="41"/>
      <c r="GBJ690" s="47"/>
      <c r="GBK690" s="41"/>
      <c r="GBL690" s="47"/>
      <c r="GBM690" s="41"/>
      <c r="GBN690" s="47"/>
      <c r="GBO690" s="41"/>
      <c r="GBP690" s="47"/>
      <c r="GBQ690" s="41"/>
      <c r="GBR690" s="47"/>
      <c r="GBS690" s="41"/>
      <c r="GBT690" s="47"/>
      <c r="GBU690" s="41"/>
      <c r="GBV690" s="47"/>
      <c r="GBW690" s="41"/>
      <c r="GBX690" s="47"/>
      <c r="GBY690" s="41"/>
      <c r="GBZ690" s="47"/>
      <c r="GCA690" s="41"/>
      <c r="GCB690" s="47"/>
      <c r="GCC690" s="41"/>
      <c r="GCD690" s="47"/>
      <c r="GCE690" s="41"/>
      <c r="GCF690" s="47"/>
      <c r="GCG690" s="41"/>
      <c r="GCH690" s="47"/>
      <c r="GCI690" s="41"/>
      <c r="GCJ690" s="47"/>
      <c r="GCK690" s="41"/>
      <c r="GCL690" s="47"/>
      <c r="GCM690" s="41"/>
      <c r="GCN690" s="47"/>
      <c r="GCO690" s="41"/>
      <c r="GCP690" s="47"/>
      <c r="GCQ690" s="41"/>
      <c r="GCR690" s="47"/>
      <c r="GCS690" s="41"/>
      <c r="GCT690" s="47"/>
      <c r="GCU690" s="41"/>
      <c r="GCV690" s="47"/>
      <c r="GCW690" s="41"/>
      <c r="GCX690" s="47"/>
      <c r="GCY690" s="41"/>
      <c r="GCZ690" s="47"/>
      <c r="GDA690" s="41"/>
      <c r="GDB690" s="47"/>
      <c r="GDC690" s="41"/>
      <c r="GDD690" s="47"/>
      <c r="GDE690" s="41"/>
      <c r="GDF690" s="47"/>
      <c r="GDG690" s="41"/>
      <c r="GDH690" s="47"/>
      <c r="GDI690" s="41"/>
      <c r="GDJ690" s="47"/>
      <c r="GDK690" s="41"/>
      <c r="GDL690" s="47"/>
      <c r="GDM690" s="41"/>
      <c r="GDN690" s="47"/>
      <c r="GDO690" s="41"/>
      <c r="GDP690" s="47"/>
      <c r="GDQ690" s="41"/>
      <c r="GDR690" s="47"/>
      <c r="GDS690" s="41"/>
      <c r="GDT690" s="47"/>
      <c r="GDU690" s="41"/>
      <c r="GDV690" s="47"/>
      <c r="GDW690" s="41"/>
      <c r="GDX690" s="47"/>
      <c r="GDY690" s="41"/>
      <c r="GDZ690" s="47"/>
      <c r="GEA690" s="41"/>
      <c r="GEB690" s="47"/>
      <c r="GEC690" s="41"/>
      <c r="GED690" s="47"/>
      <c r="GEE690" s="41"/>
      <c r="GEF690" s="47"/>
      <c r="GEG690" s="41"/>
      <c r="GEH690" s="47"/>
      <c r="GEI690" s="41"/>
      <c r="GEJ690" s="47"/>
      <c r="GEK690" s="41"/>
      <c r="GEL690" s="47"/>
      <c r="GEM690" s="41"/>
      <c r="GEN690" s="47"/>
      <c r="GEO690" s="41"/>
      <c r="GEP690" s="47"/>
      <c r="GEQ690" s="41"/>
      <c r="GER690" s="47"/>
      <c r="GES690" s="41"/>
      <c r="GET690" s="47"/>
      <c r="GEU690" s="41"/>
      <c r="GEV690" s="47"/>
      <c r="GEW690" s="41"/>
      <c r="GEX690" s="47"/>
      <c r="GEY690" s="41"/>
      <c r="GEZ690" s="47"/>
      <c r="GFA690" s="41"/>
      <c r="GFB690" s="47"/>
      <c r="GFC690" s="41"/>
      <c r="GFD690" s="47"/>
      <c r="GFE690" s="41"/>
      <c r="GFF690" s="47"/>
      <c r="GFG690" s="41"/>
      <c r="GFH690" s="47"/>
      <c r="GFI690" s="41"/>
      <c r="GFJ690" s="47"/>
      <c r="GFK690" s="41"/>
      <c r="GFL690" s="47"/>
      <c r="GFM690" s="41"/>
      <c r="GFN690" s="47"/>
      <c r="GFO690" s="41"/>
      <c r="GFP690" s="47"/>
      <c r="GFQ690" s="41"/>
      <c r="GFR690" s="47"/>
      <c r="GFS690" s="41"/>
      <c r="GFT690" s="47"/>
      <c r="GFU690" s="41"/>
      <c r="GFV690" s="47"/>
      <c r="GFW690" s="41"/>
      <c r="GFX690" s="47"/>
      <c r="GFY690" s="41"/>
      <c r="GFZ690" s="47"/>
      <c r="GGA690" s="41"/>
      <c r="GGB690" s="47"/>
      <c r="GGC690" s="41"/>
      <c r="GGD690" s="47"/>
      <c r="GGE690" s="41"/>
      <c r="GGF690" s="47"/>
      <c r="GGG690" s="41"/>
      <c r="GGH690" s="47"/>
      <c r="GGI690" s="41"/>
      <c r="GGJ690" s="47"/>
      <c r="GGK690" s="41"/>
      <c r="GGL690" s="47"/>
      <c r="GGM690" s="41"/>
      <c r="GGN690" s="47"/>
      <c r="GGO690" s="41"/>
      <c r="GGP690" s="47"/>
      <c r="GGQ690" s="41"/>
      <c r="GGR690" s="47"/>
      <c r="GGS690" s="41"/>
      <c r="GGT690" s="47"/>
      <c r="GGU690" s="41"/>
      <c r="GGV690" s="47"/>
      <c r="GGW690" s="41"/>
      <c r="GGX690" s="47"/>
      <c r="GGY690" s="41"/>
      <c r="GGZ690" s="47"/>
      <c r="GHA690" s="41"/>
      <c r="GHB690" s="47"/>
      <c r="GHC690" s="41"/>
      <c r="GHD690" s="47"/>
      <c r="GHE690" s="41"/>
      <c r="GHF690" s="47"/>
      <c r="GHG690" s="41"/>
      <c r="GHH690" s="47"/>
      <c r="GHI690" s="41"/>
      <c r="GHJ690" s="47"/>
      <c r="GHK690" s="41"/>
      <c r="GHL690" s="47"/>
      <c r="GHM690" s="41"/>
      <c r="GHN690" s="47"/>
      <c r="GHO690" s="41"/>
      <c r="GHP690" s="47"/>
      <c r="GHQ690" s="41"/>
      <c r="GHR690" s="47"/>
      <c r="GHS690" s="41"/>
      <c r="GHT690" s="47"/>
      <c r="GHU690" s="41"/>
      <c r="GHV690" s="47"/>
      <c r="GHW690" s="41"/>
      <c r="GHX690" s="47"/>
      <c r="GHY690" s="41"/>
      <c r="GHZ690" s="47"/>
      <c r="GIA690" s="41"/>
      <c r="GIB690" s="47"/>
      <c r="GIC690" s="41"/>
      <c r="GID690" s="47"/>
      <c r="GIE690" s="41"/>
      <c r="GIF690" s="47"/>
      <c r="GIG690" s="41"/>
      <c r="GIH690" s="47"/>
      <c r="GII690" s="41"/>
      <c r="GIJ690" s="47"/>
      <c r="GIK690" s="41"/>
      <c r="GIL690" s="47"/>
      <c r="GIM690" s="41"/>
      <c r="GIN690" s="47"/>
      <c r="GIO690" s="41"/>
      <c r="GIP690" s="47"/>
      <c r="GIQ690" s="41"/>
      <c r="GIR690" s="47"/>
      <c r="GIS690" s="41"/>
      <c r="GIT690" s="47"/>
      <c r="GIU690" s="41"/>
      <c r="GIV690" s="47"/>
      <c r="GIW690" s="41"/>
      <c r="GIX690" s="47"/>
      <c r="GIY690" s="41"/>
      <c r="GIZ690" s="47"/>
      <c r="GJA690" s="41"/>
      <c r="GJB690" s="47"/>
      <c r="GJC690" s="41"/>
      <c r="GJD690" s="47"/>
      <c r="GJE690" s="41"/>
      <c r="GJF690" s="47"/>
      <c r="GJG690" s="41"/>
      <c r="GJH690" s="47"/>
      <c r="GJI690" s="41"/>
      <c r="GJJ690" s="47"/>
      <c r="GJK690" s="41"/>
      <c r="GJL690" s="47"/>
      <c r="GJM690" s="41"/>
      <c r="GJN690" s="47"/>
      <c r="GJO690" s="41"/>
      <c r="GJP690" s="47"/>
      <c r="GJQ690" s="41"/>
      <c r="GJR690" s="47"/>
      <c r="GJS690" s="41"/>
      <c r="GJT690" s="47"/>
      <c r="GJU690" s="41"/>
      <c r="GJV690" s="47"/>
      <c r="GJW690" s="41"/>
      <c r="GJX690" s="47"/>
      <c r="GJY690" s="41"/>
      <c r="GJZ690" s="47"/>
      <c r="GKA690" s="41"/>
      <c r="GKB690" s="47"/>
      <c r="GKC690" s="41"/>
      <c r="GKD690" s="47"/>
      <c r="GKE690" s="41"/>
      <c r="GKF690" s="47"/>
      <c r="GKG690" s="41"/>
      <c r="GKH690" s="47"/>
      <c r="GKI690" s="41"/>
      <c r="GKJ690" s="47"/>
      <c r="GKK690" s="41"/>
      <c r="GKL690" s="47"/>
      <c r="GKM690" s="41"/>
      <c r="GKN690" s="47"/>
      <c r="GKO690" s="41"/>
      <c r="GKP690" s="47"/>
      <c r="GKQ690" s="41"/>
      <c r="GKR690" s="47"/>
      <c r="GKS690" s="41"/>
      <c r="GKT690" s="47"/>
      <c r="GKU690" s="41"/>
      <c r="GKV690" s="47"/>
      <c r="GKW690" s="41"/>
      <c r="GKX690" s="47"/>
      <c r="GKY690" s="41"/>
      <c r="GKZ690" s="47"/>
      <c r="GLA690" s="41"/>
      <c r="GLB690" s="47"/>
      <c r="GLC690" s="41"/>
      <c r="GLD690" s="47"/>
      <c r="GLE690" s="41"/>
      <c r="GLF690" s="47"/>
      <c r="GLG690" s="41"/>
      <c r="GLH690" s="47"/>
      <c r="GLI690" s="41"/>
      <c r="GLJ690" s="47"/>
      <c r="GLK690" s="41"/>
      <c r="GLL690" s="47"/>
      <c r="GLM690" s="41"/>
      <c r="GLN690" s="47"/>
      <c r="GLO690" s="41"/>
      <c r="GLP690" s="47"/>
      <c r="GLQ690" s="41"/>
      <c r="GLR690" s="47"/>
      <c r="GLS690" s="41"/>
      <c r="GLT690" s="47"/>
      <c r="GLU690" s="41"/>
      <c r="GLV690" s="47"/>
      <c r="GLW690" s="41"/>
      <c r="GLX690" s="47"/>
      <c r="GLY690" s="41"/>
      <c r="GLZ690" s="47"/>
      <c r="GMA690" s="41"/>
      <c r="GMB690" s="47"/>
      <c r="GMC690" s="41"/>
      <c r="GMD690" s="47"/>
      <c r="GME690" s="41"/>
      <c r="GMF690" s="47"/>
      <c r="GMG690" s="41"/>
      <c r="GMH690" s="47"/>
      <c r="GMI690" s="41"/>
      <c r="GMJ690" s="47"/>
      <c r="GMK690" s="41"/>
      <c r="GML690" s="47"/>
      <c r="GMM690" s="41"/>
      <c r="GMN690" s="47"/>
      <c r="GMO690" s="41"/>
      <c r="GMP690" s="47"/>
      <c r="GMQ690" s="41"/>
      <c r="GMR690" s="47"/>
      <c r="GMS690" s="41"/>
      <c r="GMT690" s="47"/>
      <c r="GMU690" s="41"/>
      <c r="GMV690" s="47"/>
      <c r="GMW690" s="41"/>
      <c r="GMX690" s="47"/>
      <c r="GMY690" s="41"/>
      <c r="GMZ690" s="47"/>
      <c r="GNA690" s="41"/>
      <c r="GNB690" s="47"/>
      <c r="GNC690" s="41"/>
      <c r="GND690" s="47"/>
      <c r="GNE690" s="41"/>
      <c r="GNF690" s="47"/>
      <c r="GNG690" s="41"/>
      <c r="GNH690" s="47"/>
      <c r="GNI690" s="41"/>
      <c r="GNJ690" s="47"/>
      <c r="GNK690" s="41"/>
      <c r="GNL690" s="47"/>
      <c r="GNM690" s="41"/>
      <c r="GNN690" s="47"/>
      <c r="GNO690" s="41"/>
      <c r="GNP690" s="47"/>
      <c r="GNQ690" s="41"/>
      <c r="GNR690" s="47"/>
      <c r="GNS690" s="41"/>
      <c r="GNT690" s="47"/>
      <c r="GNU690" s="41"/>
      <c r="GNV690" s="47"/>
      <c r="GNW690" s="41"/>
      <c r="GNX690" s="47"/>
      <c r="GNY690" s="41"/>
      <c r="GNZ690" s="47"/>
      <c r="GOA690" s="41"/>
      <c r="GOB690" s="47"/>
      <c r="GOC690" s="41"/>
      <c r="GOD690" s="47"/>
      <c r="GOE690" s="41"/>
      <c r="GOF690" s="47"/>
      <c r="GOG690" s="41"/>
      <c r="GOH690" s="47"/>
      <c r="GOI690" s="41"/>
      <c r="GOJ690" s="47"/>
      <c r="GOK690" s="41"/>
      <c r="GOL690" s="47"/>
      <c r="GOM690" s="41"/>
      <c r="GON690" s="47"/>
      <c r="GOO690" s="41"/>
      <c r="GOP690" s="47"/>
      <c r="GOQ690" s="41"/>
      <c r="GOR690" s="47"/>
      <c r="GOS690" s="41"/>
      <c r="GOT690" s="47"/>
      <c r="GOU690" s="41"/>
      <c r="GOV690" s="47"/>
      <c r="GOW690" s="41"/>
      <c r="GOX690" s="47"/>
      <c r="GOY690" s="41"/>
      <c r="GOZ690" s="47"/>
      <c r="GPA690" s="41"/>
      <c r="GPB690" s="47"/>
      <c r="GPC690" s="41"/>
      <c r="GPD690" s="47"/>
      <c r="GPE690" s="41"/>
      <c r="GPF690" s="47"/>
      <c r="GPG690" s="41"/>
      <c r="GPH690" s="47"/>
      <c r="GPI690" s="41"/>
      <c r="GPJ690" s="47"/>
      <c r="GPK690" s="41"/>
      <c r="GPL690" s="47"/>
      <c r="GPM690" s="41"/>
      <c r="GPN690" s="47"/>
      <c r="GPO690" s="41"/>
      <c r="GPP690" s="47"/>
      <c r="GPQ690" s="41"/>
      <c r="GPR690" s="47"/>
      <c r="GPS690" s="41"/>
      <c r="GPT690" s="47"/>
      <c r="GPU690" s="41"/>
      <c r="GPV690" s="47"/>
      <c r="GPW690" s="41"/>
      <c r="GPX690" s="47"/>
      <c r="GPY690" s="41"/>
      <c r="GPZ690" s="47"/>
      <c r="GQA690" s="41"/>
      <c r="GQB690" s="47"/>
      <c r="GQC690" s="41"/>
      <c r="GQD690" s="47"/>
      <c r="GQE690" s="41"/>
      <c r="GQF690" s="47"/>
      <c r="GQG690" s="41"/>
      <c r="GQH690" s="47"/>
      <c r="GQI690" s="41"/>
      <c r="GQJ690" s="47"/>
      <c r="GQK690" s="41"/>
      <c r="GQL690" s="47"/>
      <c r="GQM690" s="41"/>
      <c r="GQN690" s="47"/>
      <c r="GQO690" s="41"/>
      <c r="GQP690" s="47"/>
      <c r="GQQ690" s="41"/>
      <c r="GQR690" s="47"/>
      <c r="GQS690" s="41"/>
      <c r="GQT690" s="47"/>
      <c r="GQU690" s="41"/>
      <c r="GQV690" s="47"/>
      <c r="GQW690" s="41"/>
      <c r="GQX690" s="47"/>
      <c r="GQY690" s="41"/>
      <c r="GQZ690" s="47"/>
      <c r="GRA690" s="41"/>
      <c r="GRB690" s="47"/>
      <c r="GRC690" s="41"/>
      <c r="GRD690" s="47"/>
      <c r="GRE690" s="41"/>
      <c r="GRF690" s="47"/>
      <c r="GRG690" s="41"/>
      <c r="GRH690" s="47"/>
      <c r="GRI690" s="41"/>
      <c r="GRJ690" s="47"/>
      <c r="GRK690" s="41"/>
      <c r="GRL690" s="47"/>
      <c r="GRM690" s="41"/>
      <c r="GRN690" s="47"/>
      <c r="GRO690" s="41"/>
      <c r="GRP690" s="47"/>
      <c r="GRQ690" s="41"/>
      <c r="GRR690" s="47"/>
      <c r="GRS690" s="41"/>
      <c r="GRT690" s="47"/>
      <c r="GRU690" s="41"/>
      <c r="GRV690" s="47"/>
      <c r="GRW690" s="41"/>
      <c r="GRX690" s="47"/>
      <c r="GRY690" s="41"/>
      <c r="GRZ690" s="47"/>
      <c r="GSA690" s="41"/>
      <c r="GSB690" s="47"/>
      <c r="GSC690" s="41"/>
      <c r="GSD690" s="47"/>
      <c r="GSE690" s="41"/>
      <c r="GSF690" s="47"/>
      <c r="GSG690" s="41"/>
      <c r="GSH690" s="47"/>
      <c r="GSI690" s="41"/>
      <c r="GSJ690" s="47"/>
      <c r="GSK690" s="41"/>
      <c r="GSL690" s="47"/>
      <c r="GSM690" s="41"/>
      <c r="GSN690" s="47"/>
      <c r="GSO690" s="41"/>
      <c r="GSP690" s="47"/>
      <c r="GSQ690" s="41"/>
      <c r="GSR690" s="47"/>
      <c r="GSS690" s="41"/>
      <c r="GST690" s="47"/>
      <c r="GSU690" s="41"/>
      <c r="GSV690" s="47"/>
      <c r="GSW690" s="41"/>
      <c r="GSX690" s="47"/>
      <c r="GSY690" s="41"/>
      <c r="GSZ690" s="47"/>
      <c r="GTA690" s="41"/>
      <c r="GTB690" s="47"/>
      <c r="GTC690" s="41"/>
      <c r="GTD690" s="47"/>
      <c r="GTE690" s="41"/>
      <c r="GTF690" s="47"/>
      <c r="GTG690" s="41"/>
      <c r="GTH690" s="47"/>
      <c r="GTI690" s="41"/>
      <c r="GTJ690" s="47"/>
      <c r="GTK690" s="41"/>
      <c r="GTL690" s="47"/>
      <c r="GTM690" s="41"/>
      <c r="GTN690" s="47"/>
      <c r="GTO690" s="41"/>
      <c r="GTP690" s="47"/>
      <c r="GTQ690" s="41"/>
      <c r="GTR690" s="47"/>
      <c r="GTS690" s="41"/>
      <c r="GTT690" s="47"/>
      <c r="GTU690" s="41"/>
      <c r="GTV690" s="47"/>
      <c r="GTW690" s="41"/>
      <c r="GTX690" s="47"/>
      <c r="GTY690" s="41"/>
      <c r="GTZ690" s="47"/>
      <c r="GUA690" s="41"/>
      <c r="GUB690" s="47"/>
      <c r="GUC690" s="41"/>
      <c r="GUD690" s="47"/>
      <c r="GUE690" s="41"/>
      <c r="GUF690" s="47"/>
      <c r="GUG690" s="41"/>
      <c r="GUH690" s="47"/>
      <c r="GUI690" s="41"/>
      <c r="GUJ690" s="47"/>
      <c r="GUK690" s="41"/>
      <c r="GUL690" s="47"/>
      <c r="GUM690" s="41"/>
      <c r="GUN690" s="47"/>
      <c r="GUO690" s="41"/>
      <c r="GUP690" s="47"/>
      <c r="GUQ690" s="41"/>
      <c r="GUR690" s="47"/>
      <c r="GUS690" s="41"/>
      <c r="GUT690" s="47"/>
      <c r="GUU690" s="41"/>
      <c r="GUV690" s="47"/>
      <c r="GUW690" s="41"/>
      <c r="GUX690" s="47"/>
      <c r="GUY690" s="41"/>
      <c r="GUZ690" s="47"/>
      <c r="GVA690" s="41"/>
      <c r="GVB690" s="47"/>
      <c r="GVC690" s="41"/>
      <c r="GVD690" s="47"/>
      <c r="GVE690" s="41"/>
      <c r="GVF690" s="47"/>
      <c r="GVG690" s="41"/>
      <c r="GVH690" s="47"/>
      <c r="GVI690" s="41"/>
      <c r="GVJ690" s="47"/>
      <c r="GVK690" s="41"/>
      <c r="GVL690" s="47"/>
      <c r="GVM690" s="41"/>
      <c r="GVN690" s="47"/>
      <c r="GVO690" s="41"/>
      <c r="GVP690" s="47"/>
      <c r="GVQ690" s="41"/>
      <c r="GVR690" s="47"/>
      <c r="GVS690" s="41"/>
      <c r="GVT690" s="47"/>
      <c r="GVU690" s="41"/>
      <c r="GVV690" s="47"/>
      <c r="GVW690" s="41"/>
      <c r="GVX690" s="47"/>
      <c r="GVY690" s="41"/>
      <c r="GVZ690" s="47"/>
      <c r="GWA690" s="41"/>
      <c r="GWB690" s="47"/>
      <c r="GWC690" s="41"/>
      <c r="GWD690" s="47"/>
      <c r="GWE690" s="41"/>
      <c r="GWF690" s="47"/>
      <c r="GWG690" s="41"/>
      <c r="GWH690" s="47"/>
      <c r="GWI690" s="41"/>
      <c r="GWJ690" s="47"/>
      <c r="GWK690" s="41"/>
      <c r="GWL690" s="47"/>
      <c r="GWM690" s="41"/>
      <c r="GWN690" s="47"/>
      <c r="GWO690" s="41"/>
      <c r="GWP690" s="47"/>
      <c r="GWQ690" s="41"/>
      <c r="GWR690" s="47"/>
      <c r="GWS690" s="41"/>
      <c r="GWT690" s="47"/>
      <c r="GWU690" s="41"/>
      <c r="GWV690" s="47"/>
      <c r="GWW690" s="41"/>
      <c r="GWX690" s="47"/>
      <c r="GWY690" s="41"/>
      <c r="GWZ690" s="47"/>
      <c r="GXA690" s="41"/>
      <c r="GXB690" s="47"/>
      <c r="GXC690" s="41"/>
      <c r="GXD690" s="47"/>
      <c r="GXE690" s="41"/>
      <c r="GXF690" s="47"/>
      <c r="GXG690" s="41"/>
      <c r="GXH690" s="47"/>
      <c r="GXI690" s="41"/>
      <c r="GXJ690" s="47"/>
      <c r="GXK690" s="41"/>
      <c r="GXL690" s="47"/>
      <c r="GXM690" s="41"/>
      <c r="GXN690" s="47"/>
      <c r="GXO690" s="41"/>
      <c r="GXP690" s="47"/>
      <c r="GXQ690" s="41"/>
      <c r="GXR690" s="47"/>
      <c r="GXS690" s="41"/>
      <c r="GXT690" s="47"/>
      <c r="GXU690" s="41"/>
      <c r="GXV690" s="47"/>
      <c r="GXW690" s="41"/>
      <c r="GXX690" s="47"/>
      <c r="GXY690" s="41"/>
      <c r="GXZ690" s="47"/>
      <c r="GYA690" s="41"/>
      <c r="GYB690" s="47"/>
      <c r="GYC690" s="41"/>
      <c r="GYD690" s="47"/>
      <c r="GYE690" s="41"/>
      <c r="GYF690" s="47"/>
      <c r="GYG690" s="41"/>
      <c r="GYH690" s="47"/>
      <c r="GYI690" s="41"/>
      <c r="GYJ690" s="47"/>
      <c r="GYK690" s="41"/>
      <c r="GYL690" s="47"/>
      <c r="GYM690" s="41"/>
      <c r="GYN690" s="47"/>
      <c r="GYO690" s="41"/>
      <c r="GYP690" s="47"/>
      <c r="GYQ690" s="41"/>
      <c r="GYR690" s="47"/>
      <c r="GYS690" s="41"/>
      <c r="GYT690" s="47"/>
      <c r="GYU690" s="41"/>
      <c r="GYV690" s="47"/>
      <c r="GYW690" s="41"/>
      <c r="GYX690" s="47"/>
      <c r="GYY690" s="41"/>
      <c r="GYZ690" s="47"/>
      <c r="GZA690" s="41"/>
      <c r="GZB690" s="47"/>
      <c r="GZC690" s="41"/>
      <c r="GZD690" s="47"/>
      <c r="GZE690" s="41"/>
      <c r="GZF690" s="47"/>
      <c r="GZG690" s="41"/>
      <c r="GZH690" s="47"/>
      <c r="GZI690" s="41"/>
      <c r="GZJ690" s="47"/>
      <c r="GZK690" s="41"/>
      <c r="GZL690" s="47"/>
      <c r="GZM690" s="41"/>
      <c r="GZN690" s="47"/>
      <c r="GZO690" s="41"/>
      <c r="GZP690" s="47"/>
      <c r="GZQ690" s="41"/>
      <c r="GZR690" s="47"/>
      <c r="GZS690" s="41"/>
      <c r="GZT690" s="47"/>
      <c r="GZU690" s="41"/>
      <c r="GZV690" s="47"/>
      <c r="GZW690" s="41"/>
      <c r="GZX690" s="47"/>
      <c r="GZY690" s="41"/>
      <c r="GZZ690" s="47"/>
      <c r="HAA690" s="41"/>
      <c r="HAB690" s="47"/>
      <c r="HAC690" s="41"/>
      <c r="HAD690" s="47"/>
      <c r="HAE690" s="41"/>
      <c r="HAF690" s="47"/>
      <c r="HAG690" s="41"/>
      <c r="HAH690" s="47"/>
      <c r="HAI690" s="41"/>
      <c r="HAJ690" s="47"/>
      <c r="HAK690" s="41"/>
      <c r="HAL690" s="47"/>
      <c r="HAM690" s="41"/>
      <c r="HAN690" s="47"/>
      <c r="HAO690" s="41"/>
      <c r="HAP690" s="47"/>
      <c r="HAQ690" s="41"/>
      <c r="HAR690" s="47"/>
      <c r="HAS690" s="41"/>
      <c r="HAT690" s="47"/>
      <c r="HAU690" s="41"/>
      <c r="HAV690" s="47"/>
      <c r="HAW690" s="41"/>
      <c r="HAX690" s="47"/>
      <c r="HAY690" s="41"/>
      <c r="HAZ690" s="47"/>
      <c r="HBA690" s="41"/>
      <c r="HBB690" s="47"/>
      <c r="HBC690" s="41"/>
      <c r="HBD690" s="47"/>
      <c r="HBE690" s="41"/>
      <c r="HBF690" s="47"/>
      <c r="HBG690" s="41"/>
      <c r="HBH690" s="47"/>
      <c r="HBI690" s="41"/>
      <c r="HBJ690" s="47"/>
      <c r="HBK690" s="41"/>
      <c r="HBL690" s="47"/>
      <c r="HBM690" s="41"/>
      <c r="HBN690" s="47"/>
      <c r="HBO690" s="41"/>
      <c r="HBP690" s="47"/>
      <c r="HBQ690" s="41"/>
      <c r="HBR690" s="47"/>
      <c r="HBS690" s="41"/>
      <c r="HBT690" s="47"/>
      <c r="HBU690" s="41"/>
      <c r="HBV690" s="47"/>
      <c r="HBW690" s="41"/>
      <c r="HBX690" s="47"/>
      <c r="HBY690" s="41"/>
      <c r="HBZ690" s="47"/>
      <c r="HCA690" s="41"/>
      <c r="HCB690" s="47"/>
      <c r="HCC690" s="41"/>
      <c r="HCD690" s="47"/>
      <c r="HCE690" s="41"/>
      <c r="HCF690" s="47"/>
      <c r="HCG690" s="41"/>
      <c r="HCH690" s="47"/>
      <c r="HCI690" s="41"/>
      <c r="HCJ690" s="47"/>
      <c r="HCK690" s="41"/>
      <c r="HCL690" s="47"/>
      <c r="HCM690" s="41"/>
      <c r="HCN690" s="47"/>
      <c r="HCO690" s="41"/>
      <c r="HCP690" s="47"/>
      <c r="HCQ690" s="41"/>
      <c r="HCR690" s="47"/>
      <c r="HCS690" s="41"/>
      <c r="HCT690" s="47"/>
      <c r="HCU690" s="41"/>
      <c r="HCV690" s="47"/>
      <c r="HCW690" s="41"/>
      <c r="HCX690" s="47"/>
      <c r="HCY690" s="41"/>
      <c r="HCZ690" s="47"/>
      <c r="HDA690" s="41"/>
      <c r="HDB690" s="47"/>
      <c r="HDC690" s="41"/>
      <c r="HDD690" s="47"/>
      <c r="HDE690" s="41"/>
      <c r="HDF690" s="47"/>
      <c r="HDG690" s="41"/>
      <c r="HDH690" s="47"/>
      <c r="HDI690" s="41"/>
      <c r="HDJ690" s="47"/>
      <c r="HDK690" s="41"/>
      <c r="HDL690" s="47"/>
      <c r="HDM690" s="41"/>
      <c r="HDN690" s="47"/>
      <c r="HDO690" s="41"/>
      <c r="HDP690" s="47"/>
      <c r="HDQ690" s="41"/>
      <c r="HDR690" s="47"/>
      <c r="HDS690" s="41"/>
      <c r="HDT690" s="47"/>
      <c r="HDU690" s="41"/>
      <c r="HDV690" s="47"/>
      <c r="HDW690" s="41"/>
      <c r="HDX690" s="47"/>
      <c r="HDY690" s="41"/>
      <c r="HDZ690" s="47"/>
      <c r="HEA690" s="41"/>
      <c r="HEB690" s="47"/>
      <c r="HEC690" s="41"/>
      <c r="HED690" s="47"/>
      <c r="HEE690" s="41"/>
      <c r="HEF690" s="47"/>
      <c r="HEG690" s="41"/>
      <c r="HEH690" s="47"/>
      <c r="HEI690" s="41"/>
      <c r="HEJ690" s="47"/>
      <c r="HEK690" s="41"/>
      <c r="HEL690" s="47"/>
      <c r="HEM690" s="41"/>
      <c r="HEN690" s="47"/>
      <c r="HEO690" s="41"/>
      <c r="HEP690" s="47"/>
      <c r="HEQ690" s="41"/>
      <c r="HER690" s="47"/>
      <c r="HES690" s="41"/>
      <c r="HET690" s="47"/>
      <c r="HEU690" s="41"/>
      <c r="HEV690" s="47"/>
      <c r="HEW690" s="41"/>
      <c r="HEX690" s="47"/>
      <c r="HEY690" s="41"/>
      <c r="HEZ690" s="47"/>
      <c r="HFA690" s="41"/>
      <c r="HFB690" s="47"/>
      <c r="HFC690" s="41"/>
      <c r="HFD690" s="47"/>
      <c r="HFE690" s="41"/>
      <c r="HFF690" s="47"/>
      <c r="HFG690" s="41"/>
      <c r="HFH690" s="47"/>
      <c r="HFI690" s="41"/>
      <c r="HFJ690" s="47"/>
      <c r="HFK690" s="41"/>
      <c r="HFL690" s="47"/>
      <c r="HFM690" s="41"/>
      <c r="HFN690" s="47"/>
      <c r="HFO690" s="41"/>
      <c r="HFP690" s="47"/>
      <c r="HFQ690" s="41"/>
      <c r="HFR690" s="47"/>
      <c r="HFS690" s="41"/>
      <c r="HFT690" s="47"/>
      <c r="HFU690" s="41"/>
      <c r="HFV690" s="47"/>
      <c r="HFW690" s="41"/>
      <c r="HFX690" s="47"/>
      <c r="HFY690" s="41"/>
      <c r="HFZ690" s="47"/>
      <c r="HGA690" s="41"/>
      <c r="HGB690" s="47"/>
      <c r="HGC690" s="41"/>
      <c r="HGD690" s="47"/>
      <c r="HGE690" s="41"/>
      <c r="HGF690" s="47"/>
      <c r="HGG690" s="41"/>
      <c r="HGH690" s="47"/>
      <c r="HGI690" s="41"/>
      <c r="HGJ690" s="47"/>
      <c r="HGK690" s="41"/>
      <c r="HGL690" s="47"/>
      <c r="HGM690" s="41"/>
      <c r="HGN690" s="47"/>
      <c r="HGO690" s="41"/>
      <c r="HGP690" s="47"/>
      <c r="HGQ690" s="41"/>
      <c r="HGR690" s="47"/>
      <c r="HGS690" s="41"/>
      <c r="HGT690" s="47"/>
      <c r="HGU690" s="41"/>
      <c r="HGV690" s="47"/>
      <c r="HGW690" s="41"/>
      <c r="HGX690" s="47"/>
      <c r="HGY690" s="41"/>
      <c r="HGZ690" s="47"/>
      <c r="HHA690" s="41"/>
      <c r="HHB690" s="47"/>
      <c r="HHC690" s="41"/>
      <c r="HHD690" s="47"/>
      <c r="HHE690" s="41"/>
      <c r="HHF690" s="47"/>
      <c r="HHG690" s="41"/>
      <c r="HHH690" s="47"/>
      <c r="HHI690" s="41"/>
      <c r="HHJ690" s="47"/>
      <c r="HHK690" s="41"/>
      <c r="HHL690" s="47"/>
      <c r="HHM690" s="41"/>
      <c r="HHN690" s="47"/>
      <c r="HHO690" s="41"/>
      <c r="HHP690" s="47"/>
      <c r="HHQ690" s="41"/>
      <c r="HHR690" s="47"/>
      <c r="HHS690" s="41"/>
      <c r="HHT690" s="47"/>
      <c r="HHU690" s="41"/>
      <c r="HHV690" s="47"/>
      <c r="HHW690" s="41"/>
      <c r="HHX690" s="47"/>
      <c r="HHY690" s="41"/>
      <c r="HHZ690" s="47"/>
      <c r="HIA690" s="41"/>
      <c r="HIB690" s="47"/>
      <c r="HIC690" s="41"/>
      <c r="HID690" s="47"/>
      <c r="HIE690" s="41"/>
      <c r="HIF690" s="47"/>
      <c r="HIG690" s="41"/>
      <c r="HIH690" s="47"/>
      <c r="HII690" s="41"/>
      <c r="HIJ690" s="47"/>
      <c r="HIK690" s="41"/>
      <c r="HIL690" s="47"/>
      <c r="HIM690" s="41"/>
      <c r="HIN690" s="47"/>
      <c r="HIO690" s="41"/>
      <c r="HIP690" s="47"/>
      <c r="HIQ690" s="41"/>
      <c r="HIR690" s="47"/>
      <c r="HIS690" s="41"/>
      <c r="HIT690" s="47"/>
      <c r="HIU690" s="41"/>
      <c r="HIV690" s="47"/>
      <c r="HIW690" s="41"/>
      <c r="HIX690" s="47"/>
      <c r="HIY690" s="41"/>
      <c r="HIZ690" s="47"/>
      <c r="HJA690" s="41"/>
      <c r="HJB690" s="47"/>
      <c r="HJC690" s="41"/>
      <c r="HJD690" s="47"/>
      <c r="HJE690" s="41"/>
      <c r="HJF690" s="47"/>
      <c r="HJG690" s="41"/>
      <c r="HJH690" s="47"/>
      <c r="HJI690" s="41"/>
      <c r="HJJ690" s="47"/>
      <c r="HJK690" s="41"/>
      <c r="HJL690" s="47"/>
      <c r="HJM690" s="41"/>
      <c r="HJN690" s="47"/>
      <c r="HJO690" s="41"/>
      <c r="HJP690" s="47"/>
      <c r="HJQ690" s="41"/>
      <c r="HJR690" s="47"/>
      <c r="HJS690" s="41"/>
      <c r="HJT690" s="47"/>
      <c r="HJU690" s="41"/>
      <c r="HJV690" s="47"/>
      <c r="HJW690" s="41"/>
      <c r="HJX690" s="47"/>
      <c r="HJY690" s="41"/>
      <c r="HJZ690" s="47"/>
      <c r="HKA690" s="41"/>
      <c r="HKB690" s="47"/>
      <c r="HKC690" s="41"/>
      <c r="HKD690" s="47"/>
      <c r="HKE690" s="41"/>
      <c r="HKF690" s="47"/>
      <c r="HKG690" s="41"/>
      <c r="HKH690" s="47"/>
      <c r="HKI690" s="41"/>
      <c r="HKJ690" s="47"/>
      <c r="HKK690" s="41"/>
      <c r="HKL690" s="47"/>
      <c r="HKM690" s="41"/>
      <c r="HKN690" s="47"/>
      <c r="HKO690" s="41"/>
      <c r="HKP690" s="47"/>
      <c r="HKQ690" s="41"/>
      <c r="HKR690" s="47"/>
      <c r="HKS690" s="41"/>
      <c r="HKT690" s="47"/>
      <c r="HKU690" s="41"/>
      <c r="HKV690" s="47"/>
      <c r="HKW690" s="41"/>
      <c r="HKX690" s="47"/>
      <c r="HKY690" s="41"/>
      <c r="HKZ690" s="47"/>
      <c r="HLA690" s="41"/>
      <c r="HLB690" s="47"/>
      <c r="HLC690" s="41"/>
      <c r="HLD690" s="47"/>
      <c r="HLE690" s="41"/>
      <c r="HLF690" s="47"/>
      <c r="HLG690" s="41"/>
      <c r="HLH690" s="47"/>
      <c r="HLI690" s="41"/>
      <c r="HLJ690" s="47"/>
      <c r="HLK690" s="41"/>
      <c r="HLL690" s="47"/>
      <c r="HLM690" s="41"/>
      <c r="HLN690" s="47"/>
      <c r="HLO690" s="41"/>
      <c r="HLP690" s="47"/>
      <c r="HLQ690" s="41"/>
      <c r="HLR690" s="47"/>
      <c r="HLS690" s="41"/>
      <c r="HLT690" s="47"/>
      <c r="HLU690" s="41"/>
      <c r="HLV690" s="47"/>
      <c r="HLW690" s="41"/>
      <c r="HLX690" s="47"/>
      <c r="HLY690" s="41"/>
      <c r="HLZ690" s="47"/>
      <c r="HMA690" s="41"/>
      <c r="HMB690" s="47"/>
      <c r="HMC690" s="41"/>
      <c r="HMD690" s="47"/>
      <c r="HME690" s="41"/>
      <c r="HMF690" s="47"/>
      <c r="HMG690" s="41"/>
      <c r="HMH690" s="47"/>
      <c r="HMI690" s="41"/>
      <c r="HMJ690" s="47"/>
      <c r="HMK690" s="41"/>
      <c r="HML690" s="47"/>
      <c r="HMM690" s="41"/>
      <c r="HMN690" s="47"/>
      <c r="HMO690" s="41"/>
      <c r="HMP690" s="47"/>
      <c r="HMQ690" s="41"/>
      <c r="HMR690" s="47"/>
      <c r="HMS690" s="41"/>
      <c r="HMT690" s="47"/>
      <c r="HMU690" s="41"/>
      <c r="HMV690" s="47"/>
      <c r="HMW690" s="41"/>
      <c r="HMX690" s="47"/>
      <c r="HMY690" s="41"/>
      <c r="HMZ690" s="47"/>
      <c r="HNA690" s="41"/>
      <c r="HNB690" s="47"/>
      <c r="HNC690" s="41"/>
      <c r="HND690" s="47"/>
      <c r="HNE690" s="41"/>
      <c r="HNF690" s="47"/>
      <c r="HNG690" s="41"/>
      <c r="HNH690" s="47"/>
      <c r="HNI690" s="41"/>
      <c r="HNJ690" s="47"/>
      <c r="HNK690" s="41"/>
      <c r="HNL690" s="47"/>
      <c r="HNM690" s="41"/>
      <c r="HNN690" s="47"/>
      <c r="HNO690" s="41"/>
      <c r="HNP690" s="47"/>
      <c r="HNQ690" s="41"/>
      <c r="HNR690" s="47"/>
      <c r="HNS690" s="41"/>
      <c r="HNT690" s="47"/>
      <c r="HNU690" s="41"/>
      <c r="HNV690" s="47"/>
      <c r="HNW690" s="41"/>
      <c r="HNX690" s="47"/>
      <c r="HNY690" s="41"/>
      <c r="HNZ690" s="47"/>
      <c r="HOA690" s="41"/>
      <c r="HOB690" s="47"/>
      <c r="HOC690" s="41"/>
      <c r="HOD690" s="47"/>
      <c r="HOE690" s="41"/>
      <c r="HOF690" s="47"/>
      <c r="HOG690" s="41"/>
      <c r="HOH690" s="47"/>
      <c r="HOI690" s="41"/>
      <c r="HOJ690" s="47"/>
      <c r="HOK690" s="41"/>
      <c r="HOL690" s="47"/>
      <c r="HOM690" s="41"/>
      <c r="HON690" s="47"/>
      <c r="HOO690" s="41"/>
      <c r="HOP690" s="47"/>
      <c r="HOQ690" s="41"/>
      <c r="HOR690" s="47"/>
      <c r="HOS690" s="41"/>
      <c r="HOT690" s="47"/>
      <c r="HOU690" s="41"/>
      <c r="HOV690" s="47"/>
      <c r="HOW690" s="41"/>
      <c r="HOX690" s="47"/>
      <c r="HOY690" s="41"/>
      <c r="HOZ690" s="47"/>
      <c r="HPA690" s="41"/>
      <c r="HPB690" s="47"/>
      <c r="HPC690" s="41"/>
      <c r="HPD690" s="47"/>
      <c r="HPE690" s="41"/>
      <c r="HPF690" s="47"/>
      <c r="HPG690" s="41"/>
      <c r="HPH690" s="47"/>
      <c r="HPI690" s="41"/>
      <c r="HPJ690" s="47"/>
      <c r="HPK690" s="41"/>
      <c r="HPL690" s="47"/>
      <c r="HPM690" s="41"/>
      <c r="HPN690" s="47"/>
      <c r="HPO690" s="41"/>
      <c r="HPP690" s="47"/>
      <c r="HPQ690" s="41"/>
      <c r="HPR690" s="47"/>
      <c r="HPS690" s="41"/>
      <c r="HPT690" s="47"/>
      <c r="HPU690" s="41"/>
      <c r="HPV690" s="47"/>
      <c r="HPW690" s="41"/>
      <c r="HPX690" s="47"/>
      <c r="HPY690" s="41"/>
      <c r="HPZ690" s="47"/>
      <c r="HQA690" s="41"/>
      <c r="HQB690" s="47"/>
      <c r="HQC690" s="41"/>
      <c r="HQD690" s="47"/>
      <c r="HQE690" s="41"/>
      <c r="HQF690" s="47"/>
      <c r="HQG690" s="41"/>
      <c r="HQH690" s="47"/>
      <c r="HQI690" s="41"/>
      <c r="HQJ690" s="47"/>
      <c r="HQK690" s="41"/>
      <c r="HQL690" s="47"/>
      <c r="HQM690" s="41"/>
      <c r="HQN690" s="47"/>
      <c r="HQO690" s="41"/>
      <c r="HQP690" s="47"/>
      <c r="HQQ690" s="41"/>
      <c r="HQR690" s="47"/>
      <c r="HQS690" s="41"/>
      <c r="HQT690" s="47"/>
      <c r="HQU690" s="41"/>
      <c r="HQV690" s="47"/>
      <c r="HQW690" s="41"/>
      <c r="HQX690" s="47"/>
      <c r="HQY690" s="41"/>
      <c r="HQZ690" s="47"/>
      <c r="HRA690" s="41"/>
      <c r="HRB690" s="47"/>
      <c r="HRC690" s="41"/>
      <c r="HRD690" s="47"/>
      <c r="HRE690" s="41"/>
      <c r="HRF690" s="47"/>
      <c r="HRG690" s="41"/>
      <c r="HRH690" s="47"/>
      <c r="HRI690" s="41"/>
      <c r="HRJ690" s="47"/>
      <c r="HRK690" s="41"/>
      <c r="HRL690" s="47"/>
      <c r="HRM690" s="41"/>
      <c r="HRN690" s="47"/>
      <c r="HRO690" s="41"/>
      <c r="HRP690" s="47"/>
      <c r="HRQ690" s="41"/>
      <c r="HRR690" s="47"/>
      <c r="HRS690" s="41"/>
      <c r="HRT690" s="47"/>
      <c r="HRU690" s="41"/>
      <c r="HRV690" s="47"/>
      <c r="HRW690" s="41"/>
      <c r="HRX690" s="47"/>
      <c r="HRY690" s="41"/>
      <c r="HRZ690" s="47"/>
      <c r="HSA690" s="41"/>
      <c r="HSB690" s="47"/>
      <c r="HSC690" s="41"/>
      <c r="HSD690" s="47"/>
      <c r="HSE690" s="41"/>
      <c r="HSF690" s="47"/>
      <c r="HSG690" s="41"/>
      <c r="HSH690" s="47"/>
      <c r="HSI690" s="41"/>
      <c r="HSJ690" s="47"/>
      <c r="HSK690" s="41"/>
      <c r="HSL690" s="47"/>
      <c r="HSM690" s="41"/>
      <c r="HSN690" s="47"/>
      <c r="HSO690" s="41"/>
      <c r="HSP690" s="47"/>
      <c r="HSQ690" s="41"/>
      <c r="HSR690" s="47"/>
      <c r="HSS690" s="41"/>
      <c r="HST690" s="47"/>
      <c r="HSU690" s="41"/>
      <c r="HSV690" s="47"/>
      <c r="HSW690" s="41"/>
      <c r="HSX690" s="47"/>
      <c r="HSY690" s="41"/>
      <c r="HSZ690" s="47"/>
      <c r="HTA690" s="41"/>
      <c r="HTB690" s="47"/>
      <c r="HTC690" s="41"/>
      <c r="HTD690" s="47"/>
      <c r="HTE690" s="41"/>
      <c r="HTF690" s="47"/>
      <c r="HTG690" s="41"/>
      <c r="HTH690" s="47"/>
      <c r="HTI690" s="41"/>
      <c r="HTJ690" s="47"/>
      <c r="HTK690" s="41"/>
      <c r="HTL690" s="47"/>
      <c r="HTM690" s="41"/>
      <c r="HTN690" s="47"/>
      <c r="HTO690" s="41"/>
      <c r="HTP690" s="47"/>
      <c r="HTQ690" s="41"/>
      <c r="HTR690" s="47"/>
      <c r="HTS690" s="41"/>
      <c r="HTT690" s="47"/>
      <c r="HTU690" s="41"/>
      <c r="HTV690" s="47"/>
      <c r="HTW690" s="41"/>
      <c r="HTX690" s="47"/>
      <c r="HTY690" s="41"/>
      <c r="HTZ690" s="47"/>
      <c r="HUA690" s="41"/>
      <c r="HUB690" s="47"/>
      <c r="HUC690" s="41"/>
      <c r="HUD690" s="47"/>
      <c r="HUE690" s="41"/>
      <c r="HUF690" s="47"/>
      <c r="HUG690" s="41"/>
      <c r="HUH690" s="47"/>
      <c r="HUI690" s="41"/>
      <c r="HUJ690" s="47"/>
      <c r="HUK690" s="41"/>
      <c r="HUL690" s="47"/>
      <c r="HUM690" s="41"/>
      <c r="HUN690" s="47"/>
      <c r="HUO690" s="41"/>
      <c r="HUP690" s="47"/>
      <c r="HUQ690" s="41"/>
      <c r="HUR690" s="47"/>
      <c r="HUS690" s="41"/>
      <c r="HUT690" s="47"/>
      <c r="HUU690" s="41"/>
      <c r="HUV690" s="47"/>
      <c r="HUW690" s="41"/>
      <c r="HUX690" s="47"/>
      <c r="HUY690" s="41"/>
      <c r="HUZ690" s="47"/>
      <c r="HVA690" s="41"/>
      <c r="HVB690" s="47"/>
      <c r="HVC690" s="41"/>
      <c r="HVD690" s="47"/>
      <c r="HVE690" s="41"/>
      <c r="HVF690" s="47"/>
      <c r="HVG690" s="41"/>
      <c r="HVH690" s="47"/>
      <c r="HVI690" s="41"/>
      <c r="HVJ690" s="47"/>
      <c r="HVK690" s="41"/>
      <c r="HVL690" s="47"/>
      <c r="HVM690" s="41"/>
      <c r="HVN690" s="47"/>
      <c r="HVO690" s="41"/>
      <c r="HVP690" s="47"/>
      <c r="HVQ690" s="41"/>
      <c r="HVR690" s="47"/>
      <c r="HVS690" s="41"/>
      <c r="HVT690" s="47"/>
      <c r="HVU690" s="41"/>
      <c r="HVV690" s="47"/>
      <c r="HVW690" s="41"/>
      <c r="HVX690" s="47"/>
      <c r="HVY690" s="41"/>
      <c r="HVZ690" s="47"/>
      <c r="HWA690" s="41"/>
      <c r="HWB690" s="47"/>
      <c r="HWC690" s="41"/>
      <c r="HWD690" s="47"/>
      <c r="HWE690" s="41"/>
      <c r="HWF690" s="47"/>
      <c r="HWG690" s="41"/>
      <c r="HWH690" s="47"/>
      <c r="HWI690" s="41"/>
      <c r="HWJ690" s="47"/>
      <c r="HWK690" s="41"/>
      <c r="HWL690" s="47"/>
      <c r="HWM690" s="41"/>
      <c r="HWN690" s="47"/>
      <c r="HWO690" s="41"/>
      <c r="HWP690" s="47"/>
      <c r="HWQ690" s="41"/>
      <c r="HWR690" s="47"/>
      <c r="HWS690" s="41"/>
      <c r="HWT690" s="47"/>
      <c r="HWU690" s="41"/>
      <c r="HWV690" s="47"/>
      <c r="HWW690" s="41"/>
      <c r="HWX690" s="47"/>
      <c r="HWY690" s="41"/>
      <c r="HWZ690" s="47"/>
      <c r="HXA690" s="41"/>
      <c r="HXB690" s="47"/>
      <c r="HXC690" s="41"/>
      <c r="HXD690" s="47"/>
      <c r="HXE690" s="41"/>
      <c r="HXF690" s="47"/>
      <c r="HXG690" s="41"/>
      <c r="HXH690" s="47"/>
      <c r="HXI690" s="41"/>
      <c r="HXJ690" s="47"/>
      <c r="HXK690" s="41"/>
      <c r="HXL690" s="47"/>
      <c r="HXM690" s="41"/>
      <c r="HXN690" s="47"/>
      <c r="HXO690" s="41"/>
      <c r="HXP690" s="47"/>
      <c r="HXQ690" s="41"/>
      <c r="HXR690" s="47"/>
      <c r="HXS690" s="41"/>
      <c r="HXT690" s="47"/>
      <c r="HXU690" s="41"/>
      <c r="HXV690" s="47"/>
      <c r="HXW690" s="41"/>
      <c r="HXX690" s="47"/>
      <c r="HXY690" s="41"/>
      <c r="HXZ690" s="47"/>
      <c r="HYA690" s="41"/>
      <c r="HYB690" s="47"/>
      <c r="HYC690" s="41"/>
      <c r="HYD690" s="47"/>
      <c r="HYE690" s="41"/>
      <c r="HYF690" s="47"/>
      <c r="HYG690" s="41"/>
      <c r="HYH690" s="47"/>
      <c r="HYI690" s="41"/>
      <c r="HYJ690" s="47"/>
      <c r="HYK690" s="41"/>
      <c r="HYL690" s="47"/>
      <c r="HYM690" s="41"/>
      <c r="HYN690" s="47"/>
      <c r="HYO690" s="41"/>
      <c r="HYP690" s="47"/>
      <c r="HYQ690" s="41"/>
      <c r="HYR690" s="47"/>
      <c r="HYS690" s="41"/>
      <c r="HYT690" s="47"/>
      <c r="HYU690" s="41"/>
      <c r="HYV690" s="47"/>
      <c r="HYW690" s="41"/>
      <c r="HYX690" s="47"/>
      <c r="HYY690" s="41"/>
      <c r="HYZ690" s="47"/>
      <c r="HZA690" s="41"/>
      <c r="HZB690" s="47"/>
      <c r="HZC690" s="41"/>
      <c r="HZD690" s="47"/>
      <c r="HZE690" s="41"/>
      <c r="HZF690" s="47"/>
      <c r="HZG690" s="41"/>
      <c r="HZH690" s="47"/>
      <c r="HZI690" s="41"/>
      <c r="HZJ690" s="47"/>
      <c r="HZK690" s="41"/>
      <c r="HZL690" s="47"/>
      <c r="HZM690" s="41"/>
      <c r="HZN690" s="47"/>
      <c r="HZO690" s="41"/>
      <c r="HZP690" s="47"/>
      <c r="HZQ690" s="41"/>
      <c r="HZR690" s="47"/>
      <c r="HZS690" s="41"/>
      <c r="HZT690" s="47"/>
      <c r="HZU690" s="41"/>
      <c r="HZV690" s="47"/>
      <c r="HZW690" s="41"/>
      <c r="HZX690" s="47"/>
      <c r="HZY690" s="41"/>
      <c r="HZZ690" s="47"/>
      <c r="IAA690" s="41"/>
      <c r="IAB690" s="47"/>
      <c r="IAC690" s="41"/>
      <c r="IAD690" s="47"/>
      <c r="IAE690" s="41"/>
      <c r="IAF690" s="47"/>
      <c r="IAG690" s="41"/>
      <c r="IAH690" s="47"/>
      <c r="IAI690" s="41"/>
      <c r="IAJ690" s="47"/>
      <c r="IAK690" s="41"/>
      <c r="IAL690" s="47"/>
      <c r="IAM690" s="41"/>
      <c r="IAN690" s="47"/>
      <c r="IAO690" s="41"/>
      <c r="IAP690" s="47"/>
      <c r="IAQ690" s="41"/>
      <c r="IAR690" s="47"/>
      <c r="IAS690" s="41"/>
      <c r="IAT690" s="47"/>
      <c r="IAU690" s="41"/>
      <c r="IAV690" s="47"/>
      <c r="IAW690" s="41"/>
      <c r="IAX690" s="47"/>
      <c r="IAY690" s="41"/>
      <c r="IAZ690" s="47"/>
      <c r="IBA690" s="41"/>
      <c r="IBB690" s="47"/>
      <c r="IBC690" s="41"/>
      <c r="IBD690" s="47"/>
      <c r="IBE690" s="41"/>
      <c r="IBF690" s="47"/>
      <c r="IBG690" s="41"/>
      <c r="IBH690" s="47"/>
      <c r="IBI690" s="41"/>
      <c r="IBJ690" s="47"/>
      <c r="IBK690" s="41"/>
      <c r="IBL690" s="47"/>
      <c r="IBM690" s="41"/>
      <c r="IBN690" s="47"/>
      <c r="IBO690" s="41"/>
      <c r="IBP690" s="47"/>
      <c r="IBQ690" s="41"/>
      <c r="IBR690" s="47"/>
      <c r="IBS690" s="41"/>
      <c r="IBT690" s="47"/>
      <c r="IBU690" s="41"/>
      <c r="IBV690" s="47"/>
      <c r="IBW690" s="41"/>
      <c r="IBX690" s="47"/>
      <c r="IBY690" s="41"/>
      <c r="IBZ690" s="47"/>
      <c r="ICA690" s="41"/>
      <c r="ICB690" s="47"/>
      <c r="ICC690" s="41"/>
      <c r="ICD690" s="47"/>
      <c r="ICE690" s="41"/>
      <c r="ICF690" s="47"/>
      <c r="ICG690" s="41"/>
      <c r="ICH690" s="47"/>
      <c r="ICI690" s="41"/>
      <c r="ICJ690" s="47"/>
      <c r="ICK690" s="41"/>
      <c r="ICL690" s="47"/>
      <c r="ICM690" s="41"/>
      <c r="ICN690" s="47"/>
      <c r="ICO690" s="41"/>
      <c r="ICP690" s="47"/>
      <c r="ICQ690" s="41"/>
      <c r="ICR690" s="47"/>
      <c r="ICS690" s="41"/>
      <c r="ICT690" s="47"/>
      <c r="ICU690" s="41"/>
      <c r="ICV690" s="47"/>
      <c r="ICW690" s="41"/>
      <c r="ICX690" s="47"/>
      <c r="ICY690" s="41"/>
      <c r="ICZ690" s="47"/>
      <c r="IDA690" s="41"/>
      <c r="IDB690" s="47"/>
      <c r="IDC690" s="41"/>
      <c r="IDD690" s="47"/>
      <c r="IDE690" s="41"/>
      <c r="IDF690" s="47"/>
      <c r="IDG690" s="41"/>
      <c r="IDH690" s="47"/>
      <c r="IDI690" s="41"/>
      <c r="IDJ690" s="47"/>
      <c r="IDK690" s="41"/>
      <c r="IDL690" s="47"/>
      <c r="IDM690" s="41"/>
      <c r="IDN690" s="47"/>
      <c r="IDO690" s="41"/>
      <c r="IDP690" s="47"/>
      <c r="IDQ690" s="41"/>
      <c r="IDR690" s="47"/>
      <c r="IDS690" s="41"/>
      <c r="IDT690" s="47"/>
      <c r="IDU690" s="41"/>
      <c r="IDV690" s="47"/>
      <c r="IDW690" s="41"/>
      <c r="IDX690" s="47"/>
      <c r="IDY690" s="41"/>
      <c r="IDZ690" s="47"/>
      <c r="IEA690" s="41"/>
      <c r="IEB690" s="47"/>
      <c r="IEC690" s="41"/>
      <c r="IED690" s="47"/>
      <c r="IEE690" s="41"/>
      <c r="IEF690" s="47"/>
      <c r="IEG690" s="41"/>
      <c r="IEH690" s="47"/>
      <c r="IEI690" s="41"/>
      <c r="IEJ690" s="47"/>
      <c r="IEK690" s="41"/>
      <c r="IEL690" s="47"/>
      <c r="IEM690" s="41"/>
      <c r="IEN690" s="47"/>
      <c r="IEO690" s="41"/>
      <c r="IEP690" s="47"/>
      <c r="IEQ690" s="41"/>
      <c r="IER690" s="47"/>
      <c r="IES690" s="41"/>
      <c r="IET690" s="47"/>
      <c r="IEU690" s="41"/>
      <c r="IEV690" s="47"/>
      <c r="IEW690" s="41"/>
      <c r="IEX690" s="47"/>
      <c r="IEY690" s="41"/>
      <c r="IEZ690" s="47"/>
      <c r="IFA690" s="41"/>
      <c r="IFB690" s="47"/>
      <c r="IFC690" s="41"/>
      <c r="IFD690" s="47"/>
      <c r="IFE690" s="41"/>
      <c r="IFF690" s="47"/>
      <c r="IFG690" s="41"/>
      <c r="IFH690" s="47"/>
      <c r="IFI690" s="41"/>
      <c r="IFJ690" s="47"/>
      <c r="IFK690" s="41"/>
      <c r="IFL690" s="47"/>
      <c r="IFM690" s="41"/>
      <c r="IFN690" s="47"/>
      <c r="IFO690" s="41"/>
      <c r="IFP690" s="47"/>
      <c r="IFQ690" s="41"/>
      <c r="IFR690" s="47"/>
      <c r="IFS690" s="41"/>
      <c r="IFT690" s="47"/>
      <c r="IFU690" s="41"/>
      <c r="IFV690" s="47"/>
      <c r="IFW690" s="41"/>
      <c r="IFX690" s="47"/>
      <c r="IFY690" s="41"/>
      <c r="IFZ690" s="47"/>
      <c r="IGA690" s="41"/>
      <c r="IGB690" s="47"/>
      <c r="IGC690" s="41"/>
      <c r="IGD690" s="47"/>
      <c r="IGE690" s="41"/>
      <c r="IGF690" s="47"/>
      <c r="IGG690" s="41"/>
      <c r="IGH690" s="47"/>
      <c r="IGI690" s="41"/>
      <c r="IGJ690" s="47"/>
      <c r="IGK690" s="41"/>
      <c r="IGL690" s="47"/>
      <c r="IGM690" s="41"/>
      <c r="IGN690" s="47"/>
      <c r="IGO690" s="41"/>
      <c r="IGP690" s="47"/>
      <c r="IGQ690" s="41"/>
      <c r="IGR690" s="47"/>
      <c r="IGS690" s="41"/>
      <c r="IGT690" s="47"/>
      <c r="IGU690" s="41"/>
      <c r="IGV690" s="47"/>
      <c r="IGW690" s="41"/>
      <c r="IGX690" s="47"/>
      <c r="IGY690" s="41"/>
      <c r="IGZ690" s="47"/>
      <c r="IHA690" s="41"/>
      <c r="IHB690" s="47"/>
      <c r="IHC690" s="41"/>
      <c r="IHD690" s="47"/>
      <c r="IHE690" s="41"/>
      <c r="IHF690" s="47"/>
      <c r="IHG690" s="41"/>
      <c r="IHH690" s="47"/>
      <c r="IHI690" s="41"/>
      <c r="IHJ690" s="47"/>
      <c r="IHK690" s="41"/>
      <c r="IHL690" s="47"/>
      <c r="IHM690" s="41"/>
      <c r="IHN690" s="47"/>
      <c r="IHO690" s="41"/>
      <c r="IHP690" s="47"/>
      <c r="IHQ690" s="41"/>
      <c r="IHR690" s="47"/>
      <c r="IHS690" s="41"/>
      <c r="IHT690" s="47"/>
      <c r="IHU690" s="41"/>
      <c r="IHV690" s="47"/>
      <c r="IHW690" s="41"/>
      <c r="IHX690" s="47"/>
      <c r="IHY690" s="41"/>
      <c r="IHZ690" s="47"/>
      <c r="IIA690" s="41"/>
      <c r="IIB690" s="47"/>
      <c r="IIC690" s="41"/>
      <c r="IID690" s="47"/>
      <c r="IIE690" s="41"/>
      <c r="IIF690" s="47"/>
      <c r="IIG690" s="41"/>
      <c r="IIH690" s="47"/>
      <c r="III690" s="41"/>
      <c r="IIJ690" s="47"/>
      <c r="IIK690" s="41"/>
      <c r="IIL690" s="47"/>
      <c r="IIM690" s="41"/>
      <c r="IIN690" s="47"/>
      <c r="IIO690" s="41"/>
      <c r="IIP690" s="47"/>
      <c r="IIQ690" s="41"/>
      <c r="IIR690" s="47"/>
      <c r="IIS690" s="41"/>
      <c r="IIT690" s="47"/>
      <c r="IIU690" s="41"/>
      <c r="IIV690" s="47"/>
      <c r="IIW690" s="41"/>
      <c r="IIX690" s="47"/>
      <c r="IIY690" s="41"/>
      <c r="IIZ690" s="47"/>
      <c r="IJA690" s="41"/>
      <c r="IJB690" s="47"/>
      <c r="IJC690" s="41"/>
      <c r="IJD690" s="47"/>
      <c r="IJE690" s="41"/>
      <c r="IJF690" s="47"/>
      <c r="IJG690" s="41"/>
      <c r="IJH690" s="47"/>
      <c r="IJI690" s="41"/>
      <c r="IJJ690" s="47"/>
      <c r="IJK690" s="41"/>
      <c r="IJL690" s="47"/>
      <c r="IJM690" s="41"/>
      <c r="IJN690" s="47"/>
      <c r="IJO690" s="41"/>
      <c r="IJP690" s="47"/>
      <c r="IJQ690" s="41"/>
      <c r="IJR690" s="47"/>
      <c r="IJS690" s="41"/>
      <c r="IJT690" s="47"/>
      <c r="IJU690" s="41"/>
      <c r="IJV690" s="47"/>
      <c r="IJW690" s="41"/>
      <c r="IJX690" s="47"/>
      <c r="IJY690" s="41"/>
      <c r="IJZ690" s="47"/>
      <c r="IKA690" s="41"/>
      <c r="IKB690" s="47"/>
      <c r="IKC690" s="41"/>
      <c r="IKD690" s="47"/>
      <c r="IKE690" s="41"/>
      <c r="IKF690" s="47"/>
      <c r="IKG690" s="41"/>
      <c r="IKH690" s="47"/>
      <c r="IKI690" s="41"/>
      <c r="IKJ690" s="47"/>
      <c r="IKK690" s="41"/>
      <c r="IKL690" s="47"/>
      <c r="IKM690" s="41"/>
      <c r="IKN690" s="47"/>
      <c r="IKO690" s="41"/>
      <c r="IKP690" s="47"/>
      <c r="IKQ690" s="41"/>
      <c r="IKR690" s="47"/>
      <c r="IKS690" s="41"/>
      <c r="IKT690" s="47"/>
      <c r="IKU690" s="41"/>
      <c r="IKV690" s="47"/>
      <c r="IKW690" s="41"/>
      <c r="IKX690" s="47"/>
      <c r="IKY690" s="41"/>
      <c r="IKZ690" s="47"/>
      <c r="ILA690" s="41"/>
      <c r="ILB690" s="47"/>
      <c r="ILC690" s="41"/>
      <c r="ILD690" s="47"/>
      <c r="ILE690" s="41"/>
      <c r="ILF690" s="47"/>
      <c r="ILG690" s="41"/>
      <c r="ILH690" s="47"/>
      <c r="ILI690" s="41"/>
      <c r="ILJ690" s="47"/>
      <c r="ILK690" s="41"/>
      <c r="ILL690" s="47"/>
      <c r="ILM690" s="41"/>
      <c r="ILN690" s="47"/>
      <c r="ILO690" s="41"/>
      <c r="ILP690" s="47"/>
      <c r="ILQ690" s="41"/>
      <c r="ILR690" s="47"/>
      <c r="ILS690" s="41"/>
      <c r="ILT690" s="47"/>
      <c r="ILU690" s="41"/>
      <c r="ILV690" s="47"/>
      <c r="ILW690" s="41"/>
      <c r="ILX690" s="47"/>
      <c r="ILY690" s="41"/>
      <c r="ILZ690" s="47"/>
      <c r="IMA690" s="41"/>
      <c r="IMB690" s="47"/>
      <c r="IMC690" s="41"/>
      <c r="IMD690" s="47"/>
      <c r="IME690" s="41"/>
      <c r="IMF690" s="47"/>
      <c r="IMG690" s="41"/>
      <c r="IMH690" s="47"/>
      <c r="IMI690" s="41"/>
      <c r="IMJ690" s="47"/>
      <c r="IMK690" s="41"/>
      <c r="IML690" s="47"/>
      <c r="IMM690" s="41"/>
      <c r="IMN690" s="47"/>
      <c r="IMO690" s="41"/>
      <c r="IMP690" s="47"/>
      <c r="IMQ690" s="41"/>
      <c r="IMR690" s="47"/>
      <c r="IMS690" s="41"/>
      <c r="IMT690" s="47"/>
      <c r="IMU690" s="41"/>
      <c r="IMV690" s="47"/>
      <c r="IMW690" s="41"/>
      <c r="IMX690" s="47"/>
      <c r="IMY690" s="41"/>
      <c r="IMZ690" s="47"/>
      <c r="INA690" s="41"/>
      <c r="INB690" s="47"/>
      <c r="INC690" s="41"/>
      <c r="IND690" s="47"/>
      <c r="INE690" s="41"/>
      <c r="INF690" s="47"/>
      <c r="ING690" s="41"/>
      <c r="INH690" s="47"/>
      <c r="INI690" s="41"/>
      <c r="INJ690" s="47"/>
      <c r="INK690" s="41"/>
      <c r="INL690" s="47"/>
      <c r="INM690" s="41"/>
      <c r="INN690" s="47"/>
      <c r="INO690" s="41"/>
      <c r="INP690" s="47"/>
      <c r="INQ690" s="41"/>
      <c r="INR690" s="47"/>
      <c r="INS690" s="41"/>
      <c r="INT690" s="47"/>
      <c r="INU690" s="41"/>
      <c r="INV690" s="47"/>
      <c r="INW690" s="41"/>
      <c r="INX690" s="47"/>
      <c r="INY690" s="41"/>
      <c r="INZ690" s="47"/>
      <c r="IOA690" s="41"/>
      <c r="IOB690" s="47"/>
      <c r="IOC690" s="41"/>
      <c r="IOD690" s="47"/>
      <c r="IOE690" s="41"/>
      <c r="IOF690" s="47"/>
      <c r="IOG690" s="41"/>
      <c r="IOH690" s="47"/>
      <c r="IOI690" s="41"/>
      <c r="IOJ690" s="47"/>
      <c r="IOK690" s="41"/>
      <c r="IOL690" s="47"/>
      <c r="IOM690" s="41"/>
      <c r="ION690" s="47"/>
      <c r="IOO690" s="41"/>
      <c r="IOP690" s="47"/>
      <c r="IOQ690" s="41"/>
      <c r="IOR690" s="47"/>
      <c r="IOS690" s="41"/>
      <c r="IOT690" s="47"/>
      <c r="IOU690" s="41"/>
      <c r="IOV690" s="47"/>
      <c r="IOW690" s="41"/>
      <c r="IOX690" s="47"/>
      <c r="IOY690" s="41"/>
      <c r="IOZ690" s="47"/>
      <c r="IPA690" s="41"/>
      <c r="IPB690" s="47"/>
      <c r="IPC690" s="41"/>
      <c r="IPD690" s="47"/>
      <c r="IPE690" s="41"/>
      <c r="IPF690" s="47"/>
      <c r="IPG690" s="41"/>
      <c r="IPH690" s="47"/>
      <c r="IPI690" s="41"/>
      <c r="IPJ690" s="47"/>
      <c r="IPK690" s="41"/>
      <c r="IPL690" s="47"/>
      <c r="IPM690" s="41"/>
      <c r="IPN690" s="47"/>
      <c r="IPO690" s="41"/>
      <c r="IPP690" s="47"/>
      <c r="IPQ690" s="41"/>
      <c r="IPR690" s="47"/>
      <c r="IPS690" s="41"/>
      <c r="IPT690" s="47"/>
      <c r="IPU690" s="41"/>
      <c r="IPV690" s="47"/>
      <c r="IPW690" s="41"/>
      <c r="IPX690" s="47"/>
      <c r="IPY690" s="41"/>
      <c r="IPZ690" s="47"/>
      <c r="IQA690" s="41"/>
      <c r="IQB690" s="47"/>
      <c r="IQC690" s="41"/>
      <c r="IQD690" s="47"/>
      <c r="IQE690" s="41"/>
      <c r="IQF690" s="47"/>
      <c r="IQG690" s="41"/>
      <c r="IQH690" s="47"/>
      <c r="IQI690" s="41"/>
      <c r="IQJ690" s="47"/>
      <c r="IQK690" s="41"/>
      <c r="IQL690" s="47"/>
      <c r="IQM690" s="41"/>
      <c r="IQN690" s="47"/>
      <c r="IQO690" s="41"/>
      <c r="IQP690" s="47"/>
      <c r="IQQ690" s="41"/>
      <c r="IQR690" s="47"/>
      <c r="IQS690" s="41"/>
      <c r="IQT690" s="47"/>
      <c r="IQU690" s="41"/>
      <c r="IQV690" s="47"/>
      <c r="IQW690" s="41"/>
      <c r="IQX690" s="47"/>
      <c r="IQY690" s="41"/>
      <c r="IQZ690" s="47"/>
      <c r="IRA690" s="41"/>
      <c r="IRB690" s="47"/>
      <c r="IRC690" s="41"/>
      <c r="IRD690" s="47"/>
      <c r="IRE690" s="41"/>
      <c r="IRF690" s="47"/>
      <c r="IRG690" s="41"/>
      <c r="IRH690" s="47"/>
      <c r="IRI690" s="41"/>
      <c r="IRJ690" s="47"/>
      <c r="IRK690" s="41"/>
      <c r="IRL690" s="47"/>
      <c r="IRM690" s="41"/>
      <c r="IRN690" s="47"/>
      <c r="IRO690" s="41"/>
      <c r="IRP690" s="47"/>
      <c r="IRQ690" s="41"/>
      <c r="IRR690" s="47"/>
      <c r="IRS690" s="41"/>
      <c r="IRT690" s="47"/>
      <c r="IRU690" s="41"/>
      <c r="IRV690" s="47"/>
      <c r="IRW690" s="41"/>
      <c r="IRX690" s="47"/>
      <c r="IRY690" s="41"/>
      <c r="IRZ690" s="47"/>
      <c r="ISA690" s="41"/>
      <c r="ISB690" s="47"/>
      <c r="ISC690" s="41"/>
      <c r="ISD690" s="47"/>
      <c r="ISE690" s="41"/>
      <c r="ISF690" s="47"/>
      <c r="ISG690" s="41"/>
      <c r="ISH690" s="47"/>
      <c r="ISI690" s="41"/>
      <c r="ISJ690" s="47"/>
      <c r="ISK690" s="41"/>
      <c r="ISL690" s="47"/>
      <c r="ISM690" s="41"/>
      <c r="ISN690" s="47"/>
      <c r="ISO690" s="41"/>
      <c r="ISP690" s="47"/>
      <c r="ISQ690" s="41"/>
      <c r="ISR690" s="47"/>
      <c r="ISS690" s="41"/>
      <c r="IST690" s="47"/>
      <c r="ISU690" s="41"/>
      <c r="ISV690" s="47"/>
      <c r="ISW690" s="41"/>
      <c r="ISX690" s="47"/>
      <c r="ISY690" s="41"/>
      <c r="ISZ690" s="47"/>
      <c r="ITA690" s="41"/>
      <c r="ITB690" s="47"/>
      <c r="ITC690" s="41"/>
      <c r="ITD690" s="47"/>
      <c r="ITE690" s="41"/>
      <c r="ITF690" s="47"/>
      <c r="ITG690" s="41"/>
      <c r="ITH690" s="47"/>
      <c r="ITI690" s="41"/>
      <c r="ITJ690" s="47"/>
      <c r="ITK690" s="41"/>
      <c r="ITL690" s="47"/>
      <c r="ITM690" s="41"/>
      <c r="ITN690" s="47"/>
      <c r="ITO690" s="41"/>
      <c r="ITP690" s="47"/>
      <c r="ITQ690" s="41"/>
      <c r="ITR690" s="47"/>
      <c r="ITS690" s="41"/>
      <c r="ITT690" s="47"/>
      <c r="ITU690" s="41"/>
      <c r="ITV690" s="47"/>
      <c r="ITW690" s="41"/>
      <c r="ITX690" s="47"/>
      <c r="ITY690" s="41"/>
      <c r="ITZ690" s="47"/>
      <c r="IUA690" s="41"/>
      <c r="IUB690" s="47"/>
      <c r="IUC690" s="41"/>
      <c r="IUD690" s="47"/>
      <c r="IUE690" s="41"/>
      <c r="IUF690" s="47"/>
      <c r="IUG690" s="41"/>
      <c r="IUH690" s="47"/>
      <c r="IUI690" s="41"/>
      <c r="IUJ690" s="47"/>
      <c r="IUK690" s="41"/>
      <c r="IUL690" s="47"/>
      <c r="IUM690" s="41"/>
      <c r="IUN690" s="47"/>
      <c r="IUO690" s="41"/>
      <c r="IUP690" s="47"/>
      <c r="IUQ690" s="41"/>
      <c r="IUR690" s="47"/>
      <c r="IUS690" s="41"/>
      <c r="IUT690" s="47"/>
      <c r="IUU690" s="41"/>
      <c r="IUV690" s="47"/>
      <c r="IUW690" s="41"/>
      <c r="IUX690" s="47"/>
      <c r="IUY690" s="41"/>
      <c r="IUZ690" s="47"/>
      <c r="IVA690" s="41"/>
      <c r="IVB690" s="47"/>
      <c r="IVC690" s="41"/>
      <c r="IVD690" s="47"/>
      <c r="IVE690" s="41"/>
      <c r="IVF690" s="47"/>
      <c r="IVG690" s="41"/>
      <c r="IVH690" s="47"/>
      <c r="IVI690" s="41"/>
      <c r="IVJ690" s="47"/>
      <c r="IVK690" s="41"/>
      <c r="IVL690" s="47"/>
      <c r="IVM690" s="41"/>
      <c r="IVN690" s="47"/>
      <c r="IVO690" s="41"/>
      <c r="IVP690" s="47"/>
      <c r="IVQ690" s="41"/>
      <c r="IVR690" s="47"/>
      <c r="IVS690" s="41"/>
      <c r="IVT690" s="47"/>
      <c r="IVU690" s="41"/>
      <c r="IVV690" s="47"/>
      <c r="IVW690" s="41"/>
      <c r="IVX690" s="47"/>
      <c r="IVY690" s="41"/>
      <c r="IVZ690" s="47"/>
      <c r="IWA690" s="41"/>
      <c r="IWB690" s="47"/>
      <c r="IWC690" s="41"/>
      <c r="IWD690" s="47"/>
      <c r="IWE690" s="41"/>
      <c r="IWF690" s="47"/>
      <c r="IWG690" s="41"/>
      <c r="IWH690" s="47"/>
      <c r="IWI690" s="41"/>
      <c r="IWJ690" s="47"/>
      <c r="IWK690" s="41"/>
      <c r="IWL690" s="47"/>
      <c r="IWM690" s="41"/>
      <c r="IWN690" s="47"/>
      <c r="IWO690" s="41"/>
      <c r="IWP690" s="47"/>
      <c r="IWQ690" s="41"/>
      <c r="IWR690" s="47"/>
      <c r="IWS690" s="41"/>
      <c r="IWT690" s="47"/>
      <c r="IWU690" s="41"/>
      <c r="IWV690" s="47"/>
      <c r="IWW690" s="41"/>
      <c r="IWX690" s="47"/>
      <c r="IWY690" s="41"/>
      <c r="IWZ690" s="47"/>
      <c r="IXA690" s="41"/>
      <c r="IXB690" s="47"/>
      <c r="IXC690" s="41"/>
      <c r="IXD690" s="47"/>
      <c r="IXE690" s="41"/>
      <c r="IXF690" s="47"/>
      <c r="IXG690" s="41"/>
      <c r="IXH690" s="47"/>
      <c r="IXI690" s="41"/>
      <c r="IXJ690" s="47"/>
      <c r="IXK690" s="41"/>
      <c r="IXL690" s="47"/>
      <c r="IXM690" s="41"/>
      <c r="IXN690" s="47"/>
      <c r="IXO690" s="41"/>
      <c r="IXP690" s="47"/>
      <c r="IXQ690" s="41"/>
      <c r="IXR690" s="47"/>
      <c r="IXS690" s="41"/>
      <c r="IXT690" s="47"/>
      <c r="IXU690" s="41"/>
      <c r="IXV690" s="47"/>
      <c r="IXW690" s="41"/>
      <c r="IXX690" s="47"/>
      <c r="IXY690" s="41"/>
      <c r="IXZ690" s="47"/>
      <c r="IYA690" s="41"/>
      <c r="IYB690" s="47"/>
      <c r="IYC690" s="41"/>
      <c r="IYD690" s="47"/>
      <c r="IYE690" s="41"/>
      <c r="IYF690" s="47"/>
      <c r="IYG690" s="41"/>
      <c r="IYH690" s="47"/>
      <c r="IYI690" s="41"/>
      <c r="IYJ690" s="47"/>
      <c r="IYK690" s="41"/>
      <c r="IYL690" s="47"/>
      <c r="IYM690" s="41"/>
      <c r="IYN690" s="47"/>
      <c r="IYO690" s="41"/>
      <c r="IYP690" s="47"/>
      <c r="IYQ690" s="41"/>
      <c r="IYR690" s="47"/>
      <c r="IYS690" s="41"/>
      <c r="IYT690" s="47"/>
      <c r="IYU690" s="41"/>
      <c r="IYV690" s="47"/>
      <c r="IYW690" s="41"/>
      <c r="IYX690" s="47"/>
      <c r="IYY690" s="41"/>
      <c r="IYZ690" s="47"/>
      <c r="IZA690" s="41"/>
      <c r="IZB690" s="47"/>
      <c r="IZC690" s="41"/>
      <c r="IZD690" s="47"/>
      <c r="IZE690" s="41"/>
      <c r="IZF690" s="47"/>
      <c r="IZG690" s="41"/>
      <c r="IZH690" s="47"/>
      <c r="IZI690" s="41"/>
      <c r="IZJ690" s="47"/>
      <c r="IZK690" s="41"/>
      <c r="IZL690" s="47"/>
      <c r="IZM690" s="41"/>
      <c r="IZN690" s="47"/>
      <c r="IZO690" s="41"/>
      <c r="IZP690" s="47"/>
      <c r="IZQ690" s="41"/>
      <c r="IZR690" s="47"/>
      <c r="IZS690" s="41"/>
      <c r="IZT690" s="47"/>
      <c r="IZU690" s="41"/>
      <c r="IZV690" s="47"/>
      <c r="IZW690" s="41"/>
      <c r="IZX690" s="47"/>
      <c r="IZY690" s="41"/>
      <c r="IZZ690" s="47"/>
      <c r="JAA690" s="41"/>
      <c r="JAB690" s="47"/>
      <c r="JAC690" s="41"/>
      <c r="JAD690" s="47"/>
      <c r="JAE690" s="41"/>
      <c r="JAF690" s="47"/>
      <c r="JAG690" s="41"/>
      <c r="JAH690" s="47"/>
      <c r="JAI690" s="41"/>
      <c r="JAJ690" s="47"/>
      <c r="JAK690" s="41"/>
      <c r="JAL690" s="47"/>
      <c r="JAM690" s="41"/>
      <c r="JAN690" s="47"/>
      <c r="JAO690" s="41"/>
      <c r="JAP690" s="47"/>
      <c r="JAQ690" s="41"/>
      <c r="JAR690" s="47"/>
      <c r="JAS690" s="41"/>
      <c r="JAT690" s="47"/>
      <c r="JAU690" s="41"/>
      <c r="JAV690" s="47"/>
      <c r="JAW690" s="41"/>
      <c r="JAX690" s="47"/>
      <c r="JAY690" s="41"/>
      <c r="JAZ690" s="47"/>
      <c r="JBA690" s="41"/>
      <c r="JBB690" s="47"/>
      <c r="JBC690" s="41"/>
      <c r="JBD690" s="47"/>
      <c r="JBE690" s="41"/>
      <c r="JBF690" s="47"/>
      <c r="JBG690" s="41"/>
      <c r="JBH690" s="47"/>
      <c r="JBI690" s="41"/>
      <c r="JBJ690" s="47"/>
      <c r="JBK690" s="41"/>
      <c r="JBL690" s="47"/>
      <c r="JBM690" s="41"/>
      <c r="JBN690" s="47"/>
      <c r="JBO690" s="41"/>
      <c r="JBP690" s="47"/>
      <c r="JBQ690" s="41"/>
      <c r="JBR690" s="47"/>
      <c r="JBS690" s="41"/>
      <c r="JBT690" s="47"/>
      <c r="JBU690" s="41"/>
      <c r="JBV690" s="47"/>
      <c r="JBW690" s="41"/>
      <c r="JBX690" s="47"/>
      <c r="JBY690" s="41"/>
      <c r="JBZ690" s="47"/>
      <c r="JCA690" s="41"/>
      <c r="JCB690" s="47"/>
      <c r="JCC690" s="41"/>
      <c r="JCD690" s="47"/>
      <c r="JCE690" s="41"/>
      <c r="JCF690" s="47"/>
      <c r="JCG690" s="41"/>
      <c r="JCH690" s="47"/>
      <c r="JCI690" s="41"/>
      <c r="JCJ690" s="47"/>
      <c r="JCK690" s="41"/>
      <c r="JCL690" s="47"/>
      <c r="JCM690" s="41"/>
      <c r="JCN690" s="47"/>
      <c r="JCO690" s="41"/>
      <c r="JCP690" s="47"/>
      <c r="JCQ690" s="41"/>
      <c r="JCR690" s="47"/>
      <c r="JCS690" s="41"/>
      <c r="JCT690" s="47"/>
      <c r="JCU690" s="41"/>
      <c r="JCV690" s="47"/>
      <c r="JCW690" s="41"/>
      <c r="JCX690" s="47"/>
      <c r="JCY690" s="41"/>
      <c r="JCZ690" s="47"/>
      <c r="JDA690" s="41"/>
      <c r="JDB690" s="47"/>
      <c r="JDC690" s="41"/>
      <c r="JDD690" s="47"/>
      <c r="JDE690" s="41"/>
      <c r="JDF690" s="47"/>
      <c r="JDG690" s="41"/>
      <c r="JDH690" s="47"/>
      <c r="JDI690" s="41"/>
      <c r="JDJ690" s="47"/>
      <c r="JDK690" s="41"/>
      <c r="JDL690" s="47"/>
      <c r="JDM690" s="41"/>
      <c r="JDN690" s="47"/>
      <c r="JDO690" s="41"/>
      <c r="JDP690" s="47"/>
      <c r="JDQ690" s="41"/>
      <c r="JDR690" s="47"/>
      <c r="JDS690" s="41"/>
      <c r="JDT690" s="47"/>
      <c r="JDU690" s="41"/>
      <c r="JDV690" s="47"/>
      <c r="JDW690" s="41"/>
      <c r="JDX690" s="47"/>
      <c r="JDY690" s="41"/>
      <c r="JDZ690" s="47"/>
      <c r="JEA690" s="41"/>
      <c r="JEB690" s="47"/>
      <c r="JEC690" s="41"/>
      <c r="JED690" s="47"/>
      <c r="JEE690" s="41"/>
      <c r="JEF690" s="47"/>
      <c r="JEG690" s="41"/>
      <c r="JEH690" s="47"/>
      <c r="JEI690" s="41"/>
      <c r="JEJ690" s="47"/>
      <c r="JEK690" s="41"/>
      <c r="JEL690" s="47"/>
      <c r="JEM690" s="41"/>
      <c r="JEN690" s="47"/>
      <c r="JEO690" s="41"/>
      <c r="JEP690" s="47"/>
      <c r="JEQ690" s="41"/>
      <c r="JER690" s="47"/>
      <c r="JES690" s="41"/>
      <c r="JET690" s="47"/>
      <c r="JEU690" s="41"/>
      <c r="JEV690" s="47"/>
      <c r="JEW690" s="41"/>
      <c r="JEX690" s="47"/>
      <c r="JEY690" s="41"/>
      <c r="JEZ690" s="47"/>
      <c r="JFA690" s="41"/>
      <c r="JFB690" s="47"/>
      <c r="JFC690" s="41"/>
      <c r="JFD690" s="47"/>
      <c r="JFE690" s="41"/>
      <c r="JFF690" s="47"/>
      <c r="JFG690" s="41"/>
      <c r="JFH690" s="47"/>
      <c r="JFI690" s="41"/>
      <c r="JFJ690" s="47"/>
      <c r="JFK690" s="41"/>
      <c r="JFL690" s="47"/>
      <c r="JFM690" s="41"/>
      <c r="JFN690" s="47"/>
      <c r="JFO690" s="41"/>
      <c r="JFP690" s="47"/>
      <c r="JFQ690" s="41"/>
      <c r="JFR690" s="47"/>
      <c r="JFS690" s="41"/>
      <c r="JFT690" s="47"/>
      <c r="JFU690" s="41"/>
      <c r="JFV690" s="47"/>
      <c r="JFW690" s="41"/>
      <c r="JFX690" s="47"/>
      <c r="JFY690" s="41"/>
      <c r="JFZ690" s="47"/>
      <c r="JGA690" s="41"/>
      <c r="JGB690" s="47"/>
      <c r="JGC690" s="41"/>
      <c r="JGD690" s="47"/>
      <c r="JGE690" s="41"/>
      <c r="JGF690" s="47"/>
      <c r="JGG690" s="41"/>
      <c r="JGH690" s="47"/>
      <c r="JGI690" s="41"/>
      <c r="JGJ690" s="47"/>
      <c r="JGK690" s="41"/>
      <c r="JGL690" s="47"/>
      <c r="JGM690" s="41"/>
      <c r="JGN690" s="47"/>
      <c r="JGO690" s="41"/>
      <c r="JGP690" s="47"/>
      <c r="JGQ690" s="41"/>
      <c r="JGR690" s="47"/>
      <c r="JGS690" s="41"/>
      <c r="JGT690" s="47"/>
      <c r="JGU690" s="41"/>
      <c r="JGV690" s="47"/>
      <c r="JGW690" s="41"/>
      <c r="JGX690" s="47"/>
      <c r="JGY690" s="41"/>
      <c r="JGZ690" s="47"/>
      <c r="JHA690" s="41"/>
      <c r="JHB690" s="47"/>
      <c r="JHC690" s="41"/>
      <c r="JHD690" s="47"/>
      <c r="JHE690" s="41"/>
      <c r="JHF690" s="47"/>
      <c r="JHG690" s="41"/>
      <c r="JHH690" s="47"/>
      <c r="JHI690" s="41"/>
      <c r="JHJ690" s="47"/>
      <c r="JHK690" s="41"/>
      <c r="JHL690" s="47"/>
      <c r="JHM690" s="41"/>
      <c r="JHN690" s="47"/>
      <c r="JHO690" s="41"/>
      <c r="JHP690" s="47"/>
      <c r="JHQ690" s="41"/>
      <c r="JHR690" s="47"/>
      <c r="JHS690" s="41"/>
      <c r="JHT690" s="47"/>
      <c r="JHU690" s="41"/>
      <c r="JHV690" s="47"/>
      <c r="JHW690" s="41"/>
      <c r="JHX690" s="47"/>
      <c r="JHY690" s="41"/>
      <c r="JHZ690" s="47"/>
      <c r="JIA690" s="41"/>
      <c r="JIB690" s="47"/>
      <c r="JIC690" s="41"/>
      <c r="JID690" s="47"/>
      <c r="JIE690" s="41"/>
      <c r="JIF690" s="47"/>
      <c r="JIG690" s="41"/>
      <c r="JIH690" s="47"/>
      <c r="JII690" s="41"/>
      <c r="JIJ690" s="47"/>
      <c r="JIK690" s="41"/>
      <c r="JIL690" s="47"/>
      <c r="JIM690" s="41"/>
      <c r="JIN690" s="47"/>
      <c r="JIO690" s="41"/>
      <c r="JIP690" s="47"/>
      <c r="JIQ690" s="41"/>
      <c r="JIR690" s="47"/>
      <c r="JIS690" s="41"/>
      <c r="JIT690" s="47"/>
      <c r="JIU690" s="41"/>
      <c r="JIV690" s="47"/>
      <c r="JIW690" s="41"/>
      <c r="JIX690" s="47"/>
      <c r="JIY690" s="41"/>
      <c r="JIZ690" s="47"/>
      <c r="JJA690" s="41"/>
      <c r="JJB690" s="47"/>
      <c r="JJC690" s="41"/>
      <c r="JJD690" s="47"/>
      <c r="JJE690" s="41"/>
      <c r="JJF690" s="47"/>
      <c r="JJG690" s="41"/>
      <c r="JJH690" s="47"/>
      <c r="JJI690" s="41"/>
      <c r="JJJ690" s="47"/>
      <c r="JJK690" s="41"/>
      <c r="JJL690" s="47"/>
      <c r="JJM690" s="41"/>
      <c r="JJN690" s="47"/>
      <c r="JJO690" s="41"/>
      <c r="JJP690" s="47"/>
      <c r="JJQ690" s="41"/>
      <c r="JJR690" s="47"/>
      <c r="JJS690" s="41"/>
      <c r="JJT690" s="47"/>
      <c r="JJU690" s="41"/>
      <c r="JJV690" s="47"/>
      <c r="JJW690" s="41"/>
      <c r="JJX690" s="47"/>
      <c r="JJY690" s="41"/>
      <c r="JJZ690" s="47"/>
      <c r="JKA690" s="41"/>
      <c r="JKB690" s="47"/>
      <c r="JKC690" s="41"/>
      <c r="JKD690" s="47"/>
      <c r="JKE690" s="41"/>
      <c r="JKF690" s="47"/>
      <c r="JKG690" s="41"/>
      <c r="JKH690" s="47"/>
      <c r="JKI690" s="41"/>
      <c r="JKJ690" s="47"/>
      <c r="JKK690" s="41"/>
      <c r="JKL690" s="47"/>
      <c r="JKM690" s="41"/>
      <c r="JKN690" s="47"/>
      <c r="JKO690" s="41"/>
      <c r="JKP690" s="47"/>
      <c r="JKQ690" s="41"/>
      <c r="JKR690" s="47"/>
      <c r="JKS690" s="41"/>
      <c r="JKT690" s="47"/>
      <c r="JKU690" s="41"/>
      <c r="JKV690" s="47"/>
      <c r="JKW690" s="41"/>
      <c r="JKX690" s="47"/>
      <c r="JKY690" s="41"/>
      <c r="JKZ690" s="47"/>
      <c r="JLA690" s="41"/>
      <c r="JLB690" s="47"/>
      <c r="JLC690" s="41"/>
      <c r="JLD690" s="47"/>
      <c r="JLE690" s="41"/>
      <c r="JLF690" s="47"/>
      <c r="JLG690" s="41"/>
      <c r="JLH690" s="47"/>
      <c r="JLI690" s="41"/>
      <c r="JLJ690" s="47"/>
      <c r="JLK690" s="41"/>
      <c r="JLL690" s="47"/>
      <c r="JLM690" s="41"/>
      <c r="JLN690" s="47"/>
      <c r="JLO690" s="41"/>
      <c r="JLP690" s="47"/>
      <c r="JLQ690" s="41"/>
      <c r="JLR690" s="47"/>
      <c r="JLS690" s="41"/>
      <c r="JLT690" s="47"/>
      <c r="JLU690" s="41"/>
      <c r="JLV690" s="47"/>
      <c r="JLW690" s="41"/>
      <c r="JLX690" s="47"/>
      <c r="JLY690" s="41"/>
      <c r="JLZ690" s="47"/>
      <c r="JMA690" s="41"/>
      <c r="JMB690" s="47"/>
      <c r="JMC690" s="41"/>
      <c r="JMD690" s="47"/>
      <c r="JME690" s="41"/>
      <c r="JMF690" s="47"/>
      <c r="JMG690" s="41"/>
      <c r="JMH690" s="47"/>
      <c r="JMI690" s="41"/>
      <c r="JMJ690" s="47"/>
      <c r="JMK690" s="41"/>
      <c r="JML690" s="47"/>
      <c r="JMM690" s="41"/>
      <c r="JMN690" s="47"/>
      <c r="JMO690" s="41"/>
      <c r="JMP690" s="47"/>
      <c r="JMQ690" s="41"/>
      <c r="JMR690" s="47"/>
      <c r="JMS690" s="41"/>
      <c r="JMT690" s="47"/>
      <c r="JMU690" s="41"/>
      <c r="JMV690" s="47"/>
      <c r="JMW690" s="41"/>
      <c r="JMX690" s="47"/>
      <c r="JMY690" s="41"/>
      <c r="JMZ690" s="47"/>
      <c r="JNA690" s="41"/>
      <c r="JNB690" s="47"/>
      <c r="JNC690" s="41"/>
      <c r="JND690" s="47"/>
      <c r="JNE690" s="41"/>
      <c r="JNF690" s="47"/>
      <c r="JNG690" s="41"/>
      <c r="JNH690" s="47"/>
      <c r="JNI690" s="41"/>
      <c r="JNJ690" s="47"/>
      <c r="JNK690" s="41"/>
      <c r="JNL690" s="47"/>
      <c r="JNM690" s="41"/>
      <c r="JNN690" s="47"/>
      <c r="JNO690" s="41"/>
      <c r="JNP690" s="47"/>
      <c r="JNQ690" s="41"/>
      <c r="JNR690" s="47"/>
      <c r="JNS690" s="41"/>
      <c r="JNT690" s="47"/>
      <c r="JNU690" s="41"/>
      <c r="JNV690" s="47"/>
      <c r="JNW690" s="41"/>
      <c r="JNX690" s="47"/>
      <c r="JNY690" s="41"/>
      <c r="JNZ690" s="47"/>
      <c r="JOA690" s="41"/>
      <c r="JOB690" s="47"/>
      <c r="JOC690" s="41"/>
      <c r="JOD690" s="47"/>
      <c r="JOE690" s="41"/>
      <c r="JOF690" s="47"/>
      <c r="JOG690" s="41"/>
      <c r="JOH690" s="47"/>
      <c r="JOI690" s="41"/>
      <c r="JOJ690" s="47"/>
      <c r="JOK690" s="41"/>
      <c r="JOL690" s="47"/>
      <c r="JOM690" s="41"/>
      <c r="JON690" s="47"/>
      <c r="JOO690" s="41"/>
      <c r="JOP690" s="47"/>
      <c r="JOQ690" s="41"/>
      <c r="JOR690" s="47"/>
      <c r="JOS690" s="41"/>
      <c r="JOT690" s="47"/>
      <c r="JOU690" s="41"/>
      <c r="JOV690" s="47"/>
      <c r="JOW690" s="41"/>
      <c r="JOX690" s="47"/>
      <c r="JOY690" s="41"/>
      <c r="JOZ690" s="47"/>
      <c r="JPA690" s="41"/>
      <c r="JPB690" s="47"/>
      <c r="JPC690" s="41"/>
      <c r="JPD690" s="47"/>
      <c r="JPE690" s="41"/>
      <c r="JPF690" s="47"/>
      <c r="JPG690" s="41"/>
      <c r="JPH690" s="47"/>
      <c r="JPI690" s="41"/>
      <c r="JPJ690" s="47"/>
      <c r="JPK690" s="41"/>
      <c r="JPL690" s="47"/>
      <c r="JPM690" s="41"/>
      <c r="JPN690" s="47"/>
      <c r="JPO690" s="41"/>
      <c r="JPP690" s="47"/>
      <c r="JPQ690" s="41"/>
      <c r="JPR690" s="47"/>
      <c r="JPS690" s="41"/>
      <c r="JPT690" s="47"/>
      <c r="JPU690" s="41"/>
      <c r="JPV690" s="47"/>
      <c r="JPW690" s="41"/>
      <c r="JPX690" s="47"/>
      <c r="JPY690" s="41"/>
      <c r="JPZ690" s="47"/>
      <c r="JQA690" s="41"/>
      <c r="JQB690" s="47"/>
      <c r="JQC690" s="41"/>
      <c r="JQD690" s="47"/>
      <c r="JQE690" s="41"/>
      <c r="JQF690" s="47"/>
      <c r="JQG690" s="41"/>
      <c r="JQH690" s="47"/>
      <c r="JQI690" s="41"/>
      <c r="JQJ690" s="47"/>
      <c r="JQK690" s="41"/>
      <c r="JQL690" s="47"/>
      <c r="JQM690" s="41"/>
      <c r="JQN690" s="47"/>
      <c r="JQO690" s="41"/>
      <c r="JQP690" s="47"/>
      <c r="JQQ690" s="41"/>
      <c r="JQR690" s="47"/>
      <c r="JQS690" s="41"/>
      <c r="JQT690" s="47"/>
      <c r="JQU690" s="41"/>
      <c r="JQV690" s="47"/>
      <c r="JQW690" s="41"/>
      <c r="JQX690" s="47"/>
      <c r="JQY690" s="41"/>
      <c r="JQZ690" s="47"/>
      <c r="JRA690" s="41"/>
      <c r="JRB690" s="47"/>
      <c r="JRC690" s="41"/>
      <c r="JRD690" s="47"/>
      <c r="JRE690" s="41"/>
      <c r="JRF690" s="47"/>
      <c r="JRG690" s="41"/>
      <c r="JRH690" s="47"/>
      <c r="JRI690" s="41"/>
      <c r="JRJ690" s="47"/>
      <c r="JRK690" s="41"/>
      <c r="JRL690" s="47"/>
      <c r="JRM690" s="41"/>
      <c r="JRN690" s="47"/>
      <c r="JRO690" s="41"/>
      <c r="JRP690" s="47"/>
      <c r="JRQ690" s="41"/>
      <c r="JRR690" s="47"/>
      <c r="JRS690" s="41"/>
      <c r="JRT690" s="47"/>
      <c r="JRU690" s="41"/>
      <c r="JRV690" s="47"/>
      <c r="JRW690" s="41"/>
      <c r="JRX690" s="47"/>
      <c r="JRY690" s="41"/>
      <c r="JRZ690" s="47"/>
      <c r="JSA690" s="41"/>
      <c r="JSB690" s="47"/>
      <c r="JSC690" s="41"/>
      <c r="JSD690" s="47"/>
      <c r="JSE690" s="41"/>
      <c r="JSF690" s="47"/>
      <c r="JSG690" s="41"/>
      <c r="JSH690" s="47"/>
      <c r="JSI690" s="41"/>
      <c r="JSJ690" s="47"/>
      <c r="JSK690" s="41"/>
      <c r="JSL690" s="47"/>
      <c r="JSM690" s="41"/>
      <c r="JSN690" s="47"/>
      <c r="JSO690" s="41"/>
      <c r="JSP690" s="47"/>
      <c r="JSQ690" s="41"/>
      <c r="JSR690" s="47"/>
      <c r="JSS690" s="41"/>
      <c r="JST690" s="47"/>
      <c r="JSU690" s="41"/>
      <c r="JSV690" s="47"/>
      <c r="JSW690" s="41"/>
      <c r="JSX690" s="47"/>
      <c r="JSY690" s="41"/>
      <c r="JSZ690" s="47"/>
      <c r="JTA690" s="41"/>
      <c r="JTB690" s="47"/>
      <c r="JTC690" s="41"/>
      <c r="JTD690" s="47"/>
      <c r="JTE690" s="41"/>
      <c r="JTF690" s="47"/>
      <c r="JTG690" s="41"/>
      <c r="JTH690" s="47"/>
      <c r="JTI690" s="41"/>
      <c r="JTJ690" s="47"/>
      <c r="JTK690" s="41"/>
      <c r="JTL690" s="47"/>
      <c r="JTM690" s="41"/>
      <c r="JTN690" s="47"/>
      <c r="JTO690" s="41"/>
      <c r="JTP690" s="47"/>
      <c r="JTQ690" s="41"/>
      <c r="JTR690" s="47"/>
      <c r="JTS690" s="41"/>
      <c r="JTT690" s="47"/>
      <c r="JTU690" s="41"/>
      <c r="JTV690" s="47"/>
      <c r="JTW690" s="41"/>
      <c r="JTX690" s="47"/>
      <c r="JTY690" s="41"/>
      <c r="JTZ690" s="47"/>
      <c r="JUA690" s="41"/>
      <c r="JUB690" s="47"/>
      <c r="JUC690" s="41"/>
      <c r="JUD690" s="47"/>
      <c r="JUE690" s="41"/>
      <c r="JUF690" s="47"/>
      <c r="JUG690" s="41"/>
      <c r="JUH690" s="47"/>
      <c r="JUI690" s="41"/>
      <c r="JUJ690" s="47"/>
      <c r="JUK690" s="41"/>
      <c r="JUL690" s="47"/>
      <c r="JUM690" s="41"/>
      <c r="JUN690" s="47"/>
      <c r="JUO690" s="41"/>
      <c r="JUP690" s="47"/>
      <c r="JUQ690" s="41"/>
      <c r="JUR690" s="47"/>
      <c r="JUS690" s="41"/>
      <c r="JUT690" s="47"/>
      <c r="JUU690" s="41"/>
      <c r="JUV690" s="47"/>
      <c r="JUW690" s="41"/>
      <c r="JUX690" s="47"/>
      <c r="JUY690" s="41"/>
      <c r="JUZ690" s="47"/>
      <c r="JVA690" s="41"/>
      <c r="JVB690" s="47"/>
      <c r="JVC690" s="41"/>
      <c r="JVD690" s="47"/>
      <c r="JVE690" s="41"/>
      <c r="JVF690" s="47"/>
      <c r="JVG690" s="41"/>
      <c r="JVH690" s="47"/>
      <c r="JVI690" s="41"/>
      <c r="JVJ690" s="47"/>
      <c r="JVK690" s="41"/>
      <c r="JVL690" s="47"/>
      <c r="JVM690" s="41"/>
      <c r="JVN690" s="47"/>
      <c r="JVO690" s="41"/>
      <c r="JVP690" s="47"/>
      <c r="JVQ690" s="41"/>
      <c r="JVR690" s="47"/>
      <c r="JVS690" s="41"/>
      <c r="JVT690" s="47"/>
      <c r="JVU690" s="41"/>
      <c r="JVV690" s="47"/>
      <c r="JVW690" s="41"/>
      <c r="JVX690" s="47"/>
      <c r="JVY690" s="41"/>
      <c r="JVZ690" s="47"/>
      <c r="JWA690" s="41"/>
      <c r="JWB690" s="47"/>
      <c r="JWC690" s="41"/>
      <c r="JWD690" s="47"/>
      <c r="JWE690" s="41"/>
      <c r="JWF690" s="47"/>
      <c r="JWG690" s="41"/>
      <c r="JWH690" s="47"/>
      <c r="JWI690" s="41"/>
      <c r="JWJ690" s="47"/>
      <c r="JWK690" s="41"/>
      <c r="JWL690" s="47"/>
      <c r="JWM690" s="41"/>
      <c r="JWN690" s="47"/>
      <c r="JWO690" s="41"/>
      <c r="JWP690" s="47"/>
      <c r="JWQ690" s="41"/>
      <c r="JWR690" s="47"/>
      <c r="JWS690" s="41"/>
      <c r="JWT690" s="47"/>
      <c r="JWU690" s="41"/>
      <c r="JWV690" s="47"/>
      <c r="JWW690" s="41"/>
      <c r="JWX690" s="47"/>
      <c r="JWY690" s="41"/>
      <c r="JWZ690" s="47"/>
      <c r="JXA690" s="41"/>
      <c r="JXB690" s="47"/>
      <c r="JXC690" s="41"/>
      <c r="JXD690" s="47"/>
      <c r="JXE690" s="41"/>
      <c r="JXF690" s="47"/>
      <c r="JXG690" s="41"/>
      <c r="JXH690" s="47"/>
      <c r="JXI690" s="41"/>
      <c r="JXJ690" s="47"/>
      <c r="JXK690" s="41"/>
      <c r="JXL690" s="47"/>
      <c r="JXM690" s="41"/>
      <c r="JXN690" s="47"/>
      <c r="JXO690" s="41"/>
      <c r="JXP690" s="47"/>
      <c r="JXQ690" s="41"/>
      <c r="JXR690" s="47"/>
      <c r="JXS690" s="41"/>
      <c r="JXT690" s="47"/>
      <c r="JXU690" s="41"/>
      <c r="JXV690" s="47"/>
      <c r="JXW690" s="41"/>
      <c r="JXX690" s="47"/>
      <c r="JXY690" s="41"/>
      <c r="JXZ690" s="47"/>
      <c r="JYA690" s="41"/>
      <c r="JYB690" s="47"/>
      <c r="JYC690" s="41"/>
      <c r="JYD690" s="47"/>
      <c r="JYE690" s="41"/>
      <c r="JYF690" s="47"/>
      <c r="JYG690" s="41"/>
      <c r="JYH690" s="47"/>
      <c r="JYI690" s="41"/>
      <c r="JYJ690" s="47"/>
      <c r="JYK690" s="41"/>
      <c r="JYL690" s="47"/>
      <c r="JYM690" s="41"/>
      <c r="JYN690" s="47"/>
      <c r="JYO690" s="41"/>
      <c r="JYP690" s="47"/>
      <c r="JYQ690" s="41"/>
      <c r="JYR690" s="47"/>
      <c r="JYS690" s="41"/>
      <c r="JYT690" s="47"/>
      <c r="JYU690" s="41"/>
      <c r="JYV690" s="47"/>
      <c r="JYW690" s="41"/>
      <c r="JYX690" s="47"/>
      <c r="JYY690" s="41"/>
      <c r="JYZ690" s="47"/>
      <c r="JZA690" s="41"/>
      <c r="JZB690" s="47"/>
      <c r="JZC690" s="41"/>
      <c r="JZD690" s="47"/>
      <c r="JZE690" s="41"/>
      <c r="JZF690" s="47"/>
      <c r="JZG690" s="41"/>
      <c r="JZH690" s="47"/>
      <c r="JZI690" s="41"/>
      <c r="JZJ690" s="47"/>
      <c r="JZK690" s="41"/>
      <c r="JZL690" s="47"/>
      <c r="JZM690" s="41"/>
      <c r="JZN690" s="47"/>
      <c r="JZO690" s="41"/>
      <c r="JZP690" s="47"/>
      <c r="JZQ690" s="41"/>
      <c r="JZR690" s="47"/>
      <c r="JZS690" s="41"/>
      <c r="JZT690" s="47"/>
      <c r="JZU690" s="41"/>
      <c r="JZV690" s="47"/>
      <c r="JZW690" s="41"/>
      <c r="JZX690" s="47"/>
      <c r="JZY690" s="41"/>
      <c r="JZZ690" s="47"/>
      <c r="KAA690" s="41"/>
      <c r="KAB690" s="47"/>
      <c r="KAC690" s="41"/>
      <c r="KAD690" s="47"/>
      <c r="KAE690" s="41"/>
      <c r="KAF690" s="47"/>
      <c r="KAG690" s="41"/>
      <c r="KAH690" s="47"/>
      <c r="KAI690" s="41"/>
      <c r="KAJ690" s="47"/>
      <c r="KAK690" s="41"/>
      <c r="KAL690" s="47"/>
      <c r="KAM690" s="41"/>
      <c r="KAN690" s="47"/>
      <c r="KAO690" s="41"/>
      <c r="KAP690" s="47"/>
      <c r="KAQ690" s="41"/>
      <c r="KAR690" s="47"/>
      <c r="KAS690" s="41"/>
      <c r="KAT690" s="47"/>
      <c r="KAU690" s="41"/>
      <c r="KAV690" s="47"/>
      <c r="KAW690" s="41"/>
      <c r="KAX690" s="47"/>
      <c r="KAY690" s="41"/>
      <c r="KAZ690" s="47"/>
      <c r="KBA690" s="41"/>
      <c r="KBB690" s="47"/>
      <c r="KBC690" s="41"/>
      <c r="KBD690" s="47"/>
      <c r="KBE690" s="41"/>
      <c r="KBF690" s="47"/>
      <c r="KBG690" s="41"/>
      <c r="KBH690" s="47"/>
      <c r="KBI690" s="41"/>
      <c r="KBJ690" s="47"/>
      <c r="KBK690" s="41"/>
      <c r="KBL690" s="47"/>
      <c r="KBM690" s="41"/>
      <c r="KBN690" s="47"/>
      <c r="KBO690" s="41"/>
      <c r="KBP690" s="47"/>
      <c r="KBQ690" s="41"/>
      <c r="KBR690" s="47"/>
      <c r="KBS690" s="41"/>
      <c r="KBT690" s="47"/>
      <c r="KBU690" s="41"/>
      <c r="KBV690" s="47"/>
      <c r="KBW690" s="41"/>
      <c r="KBX690" s="47"/>
      <c r="KBY690" s="41"/>
      <c r="KBZ690" s="47"/>
      <c r="KCA690" s="41"/>
      <c r="KCB690" s="47"/>
      <c r="KCC690" s="41"/>
      <c r="KCD690" s="47"/>
      <c r="KCE690" s="41"/>
      <c r="KCF690" s="47"/>
      <c r="KCG690" s="41"/>
      <c r="KCH690" s="47"/>
      <c r="KCI690" s="41"/>
      <c r="KCJ690" s="47"/>
      <c r="KCK690" s="41"/>
      <c r="KCL690" s="47"/>
      <c r="KCM690" s="41"/>
      <c r="KCN690" s="47"/>
      <c r="KCO690" s="41"/>
      <c r="KCP690" s="47"/>
      <c r="KCQ690" s="41"/>
      <c r="KCR690" s="47"/>
      <c r="KCS690" s="41"/>
      <c r="KCT690" s="47"/>
      <c r="KCU690" s="41"/>
      <c r="KCV690" s="47"/>
      <c r="KCW690" s="41"/>
      <c r="KCX690" s="47"/>
      <c r="KCY690" s="41"/>
      <c r="KCZ690" s="47"/>
      <c r="KDA690" s="41"/>
      <c r="KDB690" s="47"/>
      <c r="KDC690" s="41"/>
      <c r="KDD690" s="47"/>
      <c r="KDE690" s="41"/>
      <c r="KDF690" s="47"/>
      <c r="KDG690" s="41"/>
      <c r="KDH690" s="47"/>
      <c r="KDI690" s="41"/>
      <c r="KDJ690" s="47"/>
      <c r="KDK690" s="41"/>
      <c r="KDL690" s="47"/>
      <c r="KDM690" s="41"/>
      <c r="KDN690" s="47"/>
      <c r="KDO690" s="41"/>
      <c r="KDP690" s="47"/>
      <c r="KDQ690" s="41"/>
      <c r="KDR690" s="47"/>
      <c r="KDS690" s="41"/>
      <c r="KDT690" s="47"/>
      <c r="KDU690" s="41"/>
      <c r="KDV690" s="47"/>
      <c r="KDW690" s="41"/>
      <c r="KDX690" s="47"/>
      <c r="KDY690" s="41"/>
      <c r="KDZ690" s="47"/>
      <c r="KEA690" s="41"/>
      <c r="KEB690" s="47"/>
      <c r="KEC690" s="41"/>
      <c r="KED690" s="47"/>
      <c r="KEE690" s="41"/>
      <c r="KEF690" s="47"/>
      <c r="KEG690" s="41"/>
      <c r="KEH690" s="47"/>
      <c r="KEI690" s="41"/>
      <c r="KEJ690" s="47"/>
      <c r="KEK690" s="41"/>
      <c r="KEL690" s="47"/>
      <c r="KEM690" s="41"/>
      <c r="KEN690" s="47"/>
      <c r="KEO690" s="41"/>
      <c r="KEP690" s="47"/>
      <c r="KEQ690" s="41"/>
      <c r="KER690" s="47"/>
      <c r="KES690" s="41"/>
      <c r="KET690" s="47"/>
      <c r="KEU690" s="41"/>
      <c r="KEV690" s="47"/>
      <c r="KEW690" s="41"/>
      <c r="KEX690" s="47"/>
      <c r="KEY690" s="41"/>
      <c r="KEZ690" s="47"/>
      <c r="KFA690" s="41"/>
      <c r="KFB690" s="47"/>
      <c r="KFC690" s="41"/>
      <c r="KFD690" s="47"/>
      <c r="KFE690" s="41"/>
      <c r="KFF690" s="47"/>
      <c r="KFG690" s="41"/>
      <c r="KFH690" s="47"/>
      <c r="KFI690" s="41"/>
      <c r="KFJ690" s="47"/>
      <c r="KFK690" s="41"/>
      <c r="KFL690" s="47"/>
      <c r="KFM690" s="41"/>
      <c r="KFN690" s="47"/>
      <c r="KFO690" s="41"/>
      <c r="KFP690" s="47"/>
      <c r="KFQ690" s="41"/>
      <c r="KFR690" s="47"/>
      <c r="KFS690" s="41"/>
      <c r="KFT690" s="47"/>
      <c r="KFU690" s="41"/>
      <c r="KFV690" s="47"/>
      <c r="KFW690" s="41"/>
      <c r="KFX690" s="47"/>
      <c r="KFY690" s="41"/>
      <c r="KFZ690" s="47"/>
      <c r="KGA690" s="41"/>
      <c r="KGB690" s="47"/>
      <c r="KGC690" s="41"/>
      <c r="KGD690" s="47"/>
      <c r="KGE690" s="41"/>
      <c r="KGF690" s="47"/>
      <c r="KGG690" s="41"/>
      <c r="KGH690" s="47"/>
      <c r="KGI690" s="41"/>
      <c r="KGJ690" s="47"/>
      <c r="KGK690" s="41"/>
      <c r="KGL690" s="47"/>
      <c r="KGM690" s="41"/>
      <c r="KGN690" s="47"/>
      <c r="KGO690" s="41"/>
      <c r="KGP690" s="47"/>
      <c r="KGQ690" s="41"/>
      <c r="KGR690" s="47"/>
      <c r="KGS690" s="41"/>
      <c r="KGT690" s="47"/>
      <c r="KGU690" s="41"/>
      <c r="KGV690" s="47"/>
      <c r="KGW690" s="41"/>
      <c r="KGX690" s="47"/>
      <c r="KGY690" s="41"/>
      <c r="KGZ690" s="47"/>
      <c r="KHA690" s="41"/>
      <c r="KHB690" s="47"/>
      <c r="KHC690" s="41"/>
      <c r="KHD690" s="47"/>
      <c r="KHE690" s="41"/>
      <c r="KHF690" s="47"/>
      <c r="KHG690" s="41"/>
      <c r="KHH690" s="47"/>
      <c r="KHI690" s="41"/>
      <c r="KHJ690" s="47"/>
      <c r="KHK690" s="41"/>
      <c r="KHL690" s="47"/>
      <c r="KHM690" s="41"/>
      <c r="KHN690" s="47"/>
      <c r="KHO690" s="41"/>
      <c r="KHP690" s="47"/>
      <c r="KHQ690" s="41"/>
      <c r="KHR690" s="47"/>
      <c r="KHS690" s="41"/>
      <c r="KHT690" s="47"/>
      <c r="KHU690" s="41"/>
      <c r="KHV690" s="47"/>
      <c r="KHW690" s="41"/>
      <c r="KHX690" s="47"/>
      <c r="KHY690" s="41"/>
      <c r="KHZ690" s="47"/>
      <c r="KIA690" s="41"/>
      <c r="KIB690" s="47"/>
      <c r="KIC690" s="41"/>
      <c r="KID690" s="47"/>
      <c r="KIE690" s="41"/>
      <c r="KIF690" s="47"/>
      <c r="KIG690" s="41"/>
      <c r="KIH690" s="47"/>
      <c r="KII690" s="41"/>
      <c r="KIJ690" s="47"/>
      <c r="KIK690" s="41"/>
      <c r="KIL690" s="47"/>
      <c r="KIM690" s="41"/>
      <c r="KIN690" s="47"/>
      <c r="KIO690" s="41"/>
      <c r="KIP690" s="47"/>
      <c r="KIQ690" s="41"/>
      <c r="KIR690" s="47"/>
      <c r="KIS690" s="41"/>
      <c r="KIT690" s="47"/>
      <c r="KIU690" s="41"/>
      <c r="KIV690" s="47"/>
      <c r="KIW690" s="41"/>
      <c r="KIX690" s="47"/>
      <c r="KIY690" s="41"/>
      <c r="KIZ690" s="47"/>
      <c r="KJA690" s="41"/>
      <c r="KJB690" s="47"/>
      <c r="KJC690" s="41"/>
      <c r="KJD690" s="47"/>
      <c r="KJE690" s="41"/>
      <c r="KJF690" s="47"/>
      <c r="KJG690" s="41"/>
      <c r="KJH690" s="47"/>
      <c r="KJI690" s="41"/>
      <c r="KJJ690" s="47"/>
      <c r="KJK690" s="41"/>
      <c r="KJL690" s="47"/>
      <c r="KJM690" s="41"/>
      <c r="KJN690" s="47"/>
      <c r="KJO690" s="41"/>
      <c r="KJP690" s="47"/>
      <c r="KJQ690" s="41"/>
      <c r="KJR690" s="47"/>
      <c r="KJS690" s="41"/>
      <c r="KJT690" s="47"/>
      <c r="KJU690" s="41"/>
      <c r="KJV690" s="47"/>
      <c r="KJW690" s="41"/>
      <c r="KJX690" s="47"/>
      <c r="KJY690" s="41"/>
      <c r="KJZ690" s="47"/>
      <c r="KKA690" s="41"/>
      <c r="KKB690" s="47"/>
      <c r="KKC690" s="41"/>
      <c r="KKD690" s="47"/>
      <c r="KKE690" s="41"/>
      <c r="KKF690" s="47"/>
      <c r="KKG690" s="41"/>
      <c r="KKH690" s="47"/>
      <c r="KKI690" s="41"/>
      <c r="KKJ690" s="47"/>
      <c r="KKK690" s="41"/>
      <c r="KKL690" s="47"/>
      <c r="KKM690" s="41"/>
      <c r="KKN690" s="47"/>
      <c r="KKO690" s="41"/>
      <c r="KKP690" s="47"/>
      <c r="KKQ690" s="41"/>
      <c r="KKR690" s="47"/>
      <c r="KKS690" s="41"/>
      <c r="KKT690" s="47"/>
      <c r="KKU690" s="41"/>
      <c r="KKV690" s="47"/>
      <c r="KKW690" s="41"/>
      <c r="KKX690" s="47"/>
      <c r="KKY690" s="41"/>
      <c r="KKZ690" s="47"/>
      <c r="KLA690" s="41"/>
      <c r="KLB690" s="47"/>
      <c r="KLC690" s="41"/>
      <c r="KLD690" s="47"/>
      <c r="KLE690" s="41"/>
      <c r="KLF690" s="47"/>
      <c r="KLG690" s="41"/>
      <c r="KLH690" s="47"/>
      <c r="KLI690" s="41"/>
      <c r="KLJ690" s="47"/>
      <c r="KLK690" s="41"/>
      <c r="KLL690" s="47"/>
      <c r="KLM690" s="41"/>
      <c r="KLN690" s="47"/>
      <c r="KLO690" s="41"/>
      <c r="KLP690" s="47"/>
      <c r="KLQ690" s="41"/>
      <c r="KLR690" s="47"/>
      <c r="KLS690" s="41"/>
      <c r="KLT690" s="47"/>
      <c r="KLU690" s="41"/>
      <c r="KLV690" s="47"/>
      <c r="KLW690" s="41"/>
      <c r="KLX690" s="47"/>
      <c r="KLY690" s="41"/>
      <c r="KLZ690" s="47"/>
      <c r="KMA690" s="41"/>
      <c r="KMB690" s="47"/>
      <c r="KMC690" s="41"/>
      <c r="KMD690" s="47"/>
      <c r="KME690" s="41"/>
      <c r="KMF690" s="47"/>
      <c r="KMG690" s="41"/>
      <c r="KMH690" s="47"/>
      <c r="KMI690" s="41"/>
      <c r="KMJ690" s="47"/>
      <c r="KMK690" s="41"/>
      <c r="KML690" s="47"/>
      <c r="KMM690" s="41"/>
      <c r="KMN690" s="47"/>
      <c r="KMO690" s="41"/>
      <c r="KMP690" s="47"/>
      <c r="KMQ690" s="41"/>
      <c r="KMR690" s="47"/>
      <c r="KMS690" s="41"/>
      <c r="KMT690" s="47"/>
      <c r="KMU690" s="41"/>
      <c r="KMV690" s="47"/>
      <c r="KMW690" s="41"/>
      <c r="KMX690" s="47"/>
      <c r="KMY690" s="41"/>
      <c r="KMZ690" s="47"/>
      <c r="KNA690" s="41"/>
      <c r="KNB690" s="47"/>
      <c r="KNC690" s="41"/>
      <c r="KND690" s="47"/>
      <c r="KNE690" s="41"/>
      <c r="KNF690" s="47"/>
      <c r="KNG690" s="41"/>
      <c r="KNH690" s="47"/>
      <c r="KNI690" s="41"/>
      <c r="KNJ690" s="47"/>
      <c r="KNK690" s="41"/>
      <c r="KNL690" s="47"/>
      <c r="KNM690" s="41"/>
      <c r="KNN690" s="47"/>
      <c r="KNO690" s="41"/>
      <c r="KNP690" s="47"/>
      <c r="KNQ690" s="41"/>
      <c r="KNR690" s="47"/>
      <c r="KNS690" s="41"/>
      <c r="KNT690" s="47"/>
      <c r="KNU690" s="41"/>
      <c r="KNV690" s="47"/>
      <c r="KNW690" s="41"/>
      <c r="KNX690" s="47"/>
      <c r="KNY690" s="41"/>
      <c r="KNZ690" s="47"/>
      <c r="KOA690" s="41"/>
      <c r="KOB690" s="47"/>
      <c r="KOC690" s="41"/>
      <c r="KOD690" s="47"/>
      <c r="KOE690" s="41"/>
      <c r="KOF690" s="47"/>
      <c r="KOG690" s="41"/>
      <c r="KOH690" s="47"/>
      <c r="KOI690" s="41"/>
      <c r="KOJ690" s="47"/>
      <c r="KOK690" s="41"/>
      <c r="KOL690" s="47"/>
      <c r="KOM690" s="41"/>
      <c r="KON690" s="47"/>
      <c r="KOO690" s="41"/>
      <c r="KOP690" s="47"/>
      <c r="KOQ690" s="41"/>
      <c r="KOR690" s="47"/>
      <c r="KOS690" s="41"/>
      <c r="KOT690" s="47"/>
      <c r="KOU690" s="41"/>
      <c r="KOV690" s="47"/>
      <c r="KOW690" s="41"/>
      <c r="KOX690" s="47"/>
      <c r="KOY690" s="41"/>
      <c r="KOZ690" s="47"/>
      <c r="KPA690" s="41"/>
      <c r="KPB690" s="47"/>
      <c r="KPC690" s="41"/>
      <c r="KPD690" s="47"/>
      <c r="KPE690" s="41"/>
      <c r="KPF690" s="47"/>
      <c r="KPG690" s="41"/>
      <c r="KPH690" s="47"/>
      <c r="KPI690" s="41"/>
      <c r="KPJ690" s="47"/>
      <c r="KPK690" s="41"/>
      <c r="KPL690" s="47"/>
      <c r="KPM690" s="41"/>
      <c r="KPN690" s="47"/>
      <c r="KPO690" s="41"/>
      <c r="KPP690" s="47"/>
      <c r="KPQ690" s="41"/>
      <c r="KPR690" s="47"/>
      <c r="KPS690" s="41"/>
      <c r="KPT690" s="47"/>
      <c r="KPU690" s="41"/>
      <c r="KPV690" s="47"/>
      <c r="KPW690" s="41"/>
      <c r="KPX690" s="47"/>
      <c r="KPY690" s="41"/>
      <c r="KPZ690" s="47"/>
      <c r="KQA690" s="41"/>
      <c r="KQB690" s="47"/>
      <c r="KQC690" s="41"/>
      <c r="KQD690" s="47"/>
      <c r="KQE690" s="41"/>
      <c r="KQF690" s="47"/>
      <c r="KQG690" s="41"/>
      <c r="KQH690" s="47"/>
      <c r="KQI690" s="41"/>
      <c r="KQJ690" s="47"/>
      <c r="KQK690" s="41"/>
      <c r="KQL690" s="47"/>
      <c r="KQM690" s="41"/>
      <c r="KQN690" s="47"/>
      <c r="KQO690" s="41"/>
      <c r="KQP690" s="47"/>
      <c r="KQQ690" s="41"/>
      <c r="KQR690" s="47"/>
      <c r="KQS690" s="41"/>
      <c r="KQT690" s="47"/>
      <c r="KQU690" s="41"/>
      <c r="KQV690" s="47"/>
      <c r="KQW690" s="41"/>
      <c r="KQX690" s="47"/>
      <c r="KQY690" s="41"/>
      <c r="KQZ690" s="47"/>
      <c r="KRA690" s="41"/>
      <c r="KRB690" s="47"/>
      <c r="KRC690" s="41"/>
      <c r="KRD690" s="47"/>
      <c r="KRE690" s="41"/>
      <c r="KRF690" s="47"/>
      <c r="KRG690" s="41"/>
      <c r="KRH690" s="47"/>
      <c r="KRI690" s="41"/>
      <c r="KRJ690" s="47"/>
      <c r="KRK690" s="41"/>
      <c r="KRL690" s="47"/>
      <c r="KRM690" s="41"/>
      <c r="KRN690" s="47"/>
      <c r="KRO690" s="41"/>
      <c r="KRP690" s="47"/>
      <c r="KRQ690" s="41"/>
      <c r="KRR690" s="47"/>
      <c r="KRS690" s="41"/>
      <c r="KRT690" s="47"/>
      <c r="KRU690" s="41"/>
      <c r="KRV690" s="47"/>
      <c r="KRW690" s="41"/>
      <c r="KRX690" s="47"/>
      <c r="KRY690" s="41"/>
      <c r="KRZ690" s="47"/>
      <c r="KSA690" s="41"/>
      <c r="KSB690" s="47"/>
      <c r="KSC690" s="41"/>
      <c r="KSD690" s="47"/>
      <c r="KSE690" s="41"/>
      <c r="KSF690" s="47"/>
      <c r="KSG690" s="41"/>
      <c r="KSH690" s="47"/>
      <c r="KSI690" s="41"/>
      <c r="KSJ690" s="47"/>
      <c r="KSK690" s="41"/>
      <c r="KSL690" s="47"/>
      <c r="KSM690" s="41"/>
      <c r="KSN690" s="47"/>
      <c r="KSO690" s="41"/>
      <c r="KSP690" s="47"/>
      <c r="KSQ690" s="41"/>
      <c r="KSR690" s="47"/>
      <c r="KSS690" s="41"/>
      <c r="KST690" s="47"/>
      <c r="KSU690" s="41"/>
      <c r="KSV690" s="47"/>
      <c r="KSW690" s="41"/>
      <c r="KSX690" s="47"/>
      <c r="KSY690" s="41"/>
      <c r="KSZ690" s="47"/>
      <c r="KTA690" s="41"/>
      <c r="KTB690" s="47"/>
      <c r="KTC690" s="41"/>
      <c r="KTD690" s="47"/>
      <c r="KTE690" s="41"/>
      <c r="KTF690" s="47"/>
      <c r="KTG690" s="41"/>
      <c r="KTH690" s="47"/>
      <c r="KTI690" s="41"/>
      <c r="KTJ690" s="47"/>
      <c r="KTK690" s="41"/>
      <c r="KTL690" s="47"/>
      <c r="KTM690" s="41"/>
      <c r="KTN690" s="47"/>
      <c r="KTO690" s="41"/>
      <c r="KTP690" s="47"/>
      <c r="KTQ690" s="41"/>
      <c r="KTR690" s="47"/>
      <c r="KTS690" s="41"/>
      <c r="KTT690" s="47"/>
      <c r="KTU690" s="41"/>
      <c r="KTV690" s="47"/>
      <c r="KTW690" s="41"/>
      <c r="KTX690" s="47"/>
      <c r="KTY690" s="41"/>
      <c r="KTZ690" s="47"/>
      <c r="KUA690" s="41"/>
      <c r="KUB690" s="47"/>
      <c r="KUC690" s="41"/>
      <c r="KUD690" s="47"/>
      <c r="KUE690" s="41"/>
      <c r="KUF690" s="47"/>
      <c r="KUG690" s="41"/>
      <c r="KUH690" s="47"/>
      <c r="KUI690" s="41"/>
      <c r="KUJ690" s="47"/>
      <c r="KUK690" s="41"/>
      <c r="KUL690" s="47"/>
      <c r="KUM690" s="41"/>
      <c r="KUN690" s="47"/>
      <c r="KUO690" s="41"/>
      <c r="KUP690" s="47"/>
      <c r="KUQ690" s="41"/>
      <c r="KUR690" s="47"/>
      <c r="KUS690" s="41"/>
      <c r="KUT690" s="47"/>
      <c r="KUU690" s="41"/>
      <c r="KUV690" s="47"/>
      <c r="KUW690" s="41"/>
      <c r="KUX690" s="47"/>
      <c r="KUY690" s="41"/>
      <c r="KUZ690" s="47"/>
      <c r="KVA690" s="41"/>
      <c r="KVB690" s="47"/>
      <c r="KVC690" s="41"/>
      <c r="KVD690" s="47"/>
      <c r="KVE690" s="41"/>
      <c r="KVF690" s="47"/>
      <c r="KVG690" s="41"/>
      <c r="KVH690" s="47"/>
      <c r="KVI690" s="41"/>
      <c r="KVJ690" s="47"/>
      <c r="KVK690" s="41"/>
      <c r="KVL690" s="47"/>
      <c r="KVM690" s="41"/>
      <c r="KVN690" s="47"/>
      <c r="KVO690" s="41"/>
      <c r="KVP690" s="47"/>
      <c r="KVQ690" s="41"/>
      <c r="KVR690" s="47"/>
      <c r="KVS690" s="41"/>
      <c r="KVT690" s="47"/>
      <c r="KVU690" s="41"/>
      <c r="KVV690" s="47"/>
      <c r="KVW690" s="41"/>
      <c r="KVX690" s="47"/>
      <c r="KVY690" s="41"/>
      <c r="KVZ690" s="47"/>
      <c r="KWA690" s="41"/>
      <c r="KWB690" s="47"/>
      <c r="KWC690" s="41"/>
      <c r="KWD690" s="47"/>
      <c r="KWE690" s="41"/>
      <c r="KWF690" s="47"/>
      <c r="KWG690" s="41"/>
      <c r="KWH690" s="47"/>
      <c r="KWI690" s="41"/>
      <c r="KWJ690" s="47"/>
      <c r="KWK690" s="41"/>
      <c r="KWL690" s="47"/>
      <c r="KWM690" s="41"/>
      <c r="KWN690" s="47"/>
      <c r="KWO690" s="41"/>
      <c r="KWP690" s="47"/>
      <c r="KWQ690" s="41"/>
      <c r="KWR690" s="47"/>
      <c r="KWS690" s="41"/>
      <c r="KWT690" s="47"/>
      <c r="KWU690" s="41"/>
      <c r="KWV690" s="47"/>
      <c r="KWW690" s="41"/>
      <c r="KWX690" s="47"/>
      <c r="KWY690" s="41"/>
      <c r="KWZ690" s="47"/>
      <c r="KXA690" s="41"/>
      <c r="KXB690" s="47"/>
      <c r="KXC690" s="41"/>
      <c r="KXD690" s="47"/>
      <c r="KXE690" s="41"/>
      <c r="KXF690" s="47"/>
      <c r="KXG690" s="41"/>
      <c r="KXH690" s="47"/>
      <c r="KXI690" s="41"/>
      <c r="KXJ690" s="47"/>
      <c r="KXK690" s="41"/>
      <c r="KXL690" s="47"/>
      <c r="KXM690" s="41"/>
      <c r="KXN690" s="47"/>
      <c r="KXO690" s="41"/>
      <c r="KXP690" s="47"/>
      <c r="KXQ690" s="41"/>
      <c r="KXR690" s="47"/>
      <c r="KXS690" s="41"/>
      <c r="KXT690" s="47"/>
      <c r="KXU690" s="41"/>
      <c r="KXV690" s="47"/>
      <c r="KXW690" s="41"/>
      <c r="KXX690" s="47"/>
      <c r="KXY690" s="41"/>
      <c r="KXZ690" s="47"/>
      <c r="KYA690" s="41"/>
      <c r="KYB690" s="47"/>
      <c r="KYC690" s="41"/>
      <c r="KYD690" s="47"/>
      <c r="KYE690" s="41"/>
      <c r="KYF690" s="47"/>
      <c r="KYG690" s="41"/>
      <c r="KYH690" s="47"/>
      <c r="KYI690" s="41"/>
      <c r="KYJ690" s="47"/>
      <c r="KYK690" s="41"/>
      <c r="KYL690" s="47"/>
      <c r="KYM690" s="41"/>
      <c r="KYN690" s="47"/>
      <c r="KYO690" s="41"/>
      <c r="KYP690" s="47"/>
      <c r="KYQ690" s="41"/>
      <c r="KYR690" s="47"/>
      <c r="KYS690" s="41"/>
      <c r="KYT690" s="47"/>
      <c r="KYU690" s="41"/>
      <c r="KYV690" s="47"/>
      <c r="KYW690" s="41"/>
      <c r="KYX690" s="47"/>
      <c r="KYY690" s="41"/>
      <c r="KYZ690" s="47"/>
      <c r="KZA690" s="41"/>
      <c r="KZB690" s="47"/>
      <c r="KZC690" s="41"/>
      <c r="KZD690" s="47"/>
      <c r="KZE690" s="41"/>
      <c r="KZF690" s="47"/>
      <c r="KZG690" s="41"/>
      <c r="KZH690" s="47"/>
      <c r="KZI690" s="41"/>
      <c r="KZJ690" s="47"/>
      <c r="KZK690" s="41"/>
      <c r="KZL690" s="47"/>
      <c r="KZM690" s="41"/>
      <c r="KZN690" s="47"/>
      <c r="KZO690" s="41"/>
      <c r="KZP690" s="47"/>
      <c r="KZQ690" s="41"/>
      <c r="KZR690" s="47"/>
      <c r="KZS690" s="41"/>
      <c r="KZT690" s="47"/>
      <c r="KZU690" s="41"/>
      <c r="KZV690" s="47"/>
      <c r="KZW690" s="41"/>
      <c r="KZX690" s="47"/>
      <c r="KZY690" s="41"/>
      <c r="KZZ690" s="47"/>
      <c r="LAA690" s="41"/>
      <c r="LAB690" s="47"/>
      <c r="LAC690" s="41"/>
      <c r="LAD690" s="47"/>
      <c r="LAE690" s="41"/>
      <c r="LAF690" s="47"/>
      <c r="LAG690" s="41"/>
      <c r="LAH690" s="47"/>
      <c r="LAI690" s="41"/>
      <c r="LAJ690" s="47"/>
      <c r="LAK690" s="41"/>
      <c r="LAL690" s="47"/>
      <c r="LAM690" s="41"/>
      <c r="LAN690" s="47"/>
      <c r="LAO690" s="41"/>
      <c r="LAP690" s="47"/>
      <c r="LAQ690" s="41"/>
      <c r="LAR690" s="47"/>
      <c r="LAS690" s="41"/>
      <c r="LAT690" s="47"/>
      <c r="LAU690" s="41"/>
      <c r="LAV690" s="47"/>
      <c r="LAW690" s="41"/>
      <c r="LAX690" s="47"/>
      <c r="LAY690" s="41"/>
      <c r="LAZ690" s="47"/>
      <c r="LBA690" s="41"/>
      <c r="LBB690" s="47"/>
      <c r="LBC690" s="41"/>
      <c r="LBD690" s="47"/>
      <c r="LBE690" s="41"/>
      <c r="LBF690" s="47"/>
      <c r="LBG690" s="41"/>
      <c r="LBH690" s="47"/>
      <c r="LBI690" s="41"/>
      <c r="LBJ690" s="47"/>
      <c r="LBK690" s="41"/>
      <c r="LBL690" s="47"/>
      <c r="LBM690" s="41"/>
      <c r="LBN690" s="47"/>
      <c r="LBO690" s="41"/>
      <c r="LBP690" s="47"/>
      <c r="LBQ690" s="41"/>
      <c r="LBR690" s="47"/>
      <c r="LBS690" s="41"/>
      <c r="LBT690" s="47"/>
      <c r="LBU690" s="41"/>
      <c r="LBV690" s="47"/>
      <c r="LBW690" s="41"/>
      <c r="LBX690" s="47"/>
      <c r="LBY690" s="41"/>
      <c r="LBZ690" s="47"/>
      <c r="LCA690" s="41"/>
      <c r="LCB690" s="47"/>
      <c r="LCC690" s="41"/>
      <c r="LCD690" s="47"/>
      <c r="LCE690" s="41"/>
      <c r="LCF690" s="47"/>
      <c r="LCG690" s="41"/>
      <c r="LCH690" s="47"/>
      <c r="LCI690" s="41"/>
      <c r="LCJ690" s="47"/>
      <c r="LCK690" s="41"/>
      <c r="LCL690" s="47"/>
      <c r="LCM690" s="41"/>
      <c r="LCN690" s="47"/>
      <c r="LCO690" s="41"/>
      <c r="LCP690" s="47"/>
      <c r="LCQ690" s="41"/>
      <c r="LCR690" s="47"/>
      <c r="LCS690" s="41"/>
      <c r="LCT690" s="47"/>
      <c r="LCU690" s="41"/>
      <c r="LCV690" s="47"/>
      <c r="LCW690" s="41"/>
      <c r="LCX690" s="47"/>
      <c r="LCY690" s="41"/>
      <c r="LCZ690" s="47"/>
      <c r="LDA690" s="41"/>
      <c r="LDB690" s="47"/>
      <c r="LDC690" s="41"/>
      <c r="LDD690" s="47"/>
      <c r="LDE690" s="41"/>
      <c r="LDF690" s="47"/>
      <c r="LDG690" s="41"/>
      <c r="LDH690" s="47"/>
      <c r="LDI690" s="41"/>
      <c r="LDJ690" s="47"/>
      <c r="LDK690" s="41"/>
      <c r="LDL690" s="47"/>
      <c r="LDM690" s="41"/>
      <c r="LDN690" s="47"/>
      <c r="LDO690" s="41"/>
      <c r="LDP690" s="47"/>
      <c r="LDQ690" s="41"/>
      <c r="LDR690" s="47"/>
      <c r="LDS690" s="41"/>
      <c r="LDT690" s="47"/>
      <c r="LDU690" s="41"/>
      <c r="LDV690" s="47"/>
      <c r="LDW690" s="41"/>
      <c r="LDX690" s="47"/>
      <c r="LDY690" s="41"/>
      <c r="LDZ690" s="47"/>
      <c r="LEA690" s="41"/>
      <c r="LEB690" s="47"/>
      <c r="LEC690" s="41"/>
      <c r="LED690" s="47"/>
      <c r="LEE690" s="41"/>
      <c r="LEF690" s="47"/>
      <c r="LEG690" s="41"/>
      <c r="LEH690" s="47"/>
      <c r="LEI690" s="41"/>
      <c r="LEJ690" s="47"/>
      <c r="LEK690" s="41"/>
      <c r="LEL690" s="47"/>
      <c r="LEM690" s="41"/>
      <c r="LEN690" s="47"/>
      <c r="LEO690" s="41"/>
      <c r="LEP690" s="47"/>
      <c r="LEQ690" s="41"/>
      <c r="LER690" s="47"/>
      <c r="LES690" s="41"/>
      <c r="LET690" s="47"/>
      <c r="LEU690" s="41"/>
      <c r="LEV690" s="47"/>
      <c r="LEW690" s="41"/>
      <c r="LEX690" s="47"/>
      <c r="LEY690" s="41"/>
      <c r="LEZ690" s="47"/>
      <c r="LFA690" s="41"/>
      <c r="LFB690" s="47"/>
      <c r="LFC690" s="41"/>
      <c r="LFD690" s="47"/>
      <c r="LFE690" s="41"/>
      <c r="LFF690" s="47"/>
      <c r="LFG690" s="41"/>
      <c r="LFH690" s="47"/>
      <c r="LFI690" s="41"/>
      <c r="LFJ690" s="47"/>
      <c r="LFK690" s="41"/>
      <c r="LFL690" s="47"/>
      <c r="LFM690" s="41"/>
      <c r="LFN690" s="47"/>
      <c r="LFO690" s="41"/>
      <c r="LFP690" s="47"/>
      <c r="LFQ690" s="41"/>
      <c r="LFR690" s="47"/>
      <c r="LFS690" s="41"/>
      <c r="LFT690" s="47"/>
      <c r="LFU690" s="41"/>
      <c r="LFV690" s="47"/>
      <c r="LFW690" s="41"/>
      <c r="LFX690" s="47"/>
      <c r="LFY690" s="41"/>
      <c r="LFZ690" s="47"/>
      <c r="LGA690" s="41"/>
      <c r="LGB690" s="47"/>
      <c r="LGC690" s="41"/>
      <c r="LGD690" s="47"/>
      <c r="LGE690" s="41"/>
      <c r="LGF690" s="47"/>
      <c r="LGG690" s="41"/>
      <c r="LGH690" s="47"/>
      <c r="LGI690" s="41"/>
      <c r="LGJ690" s="47"/>
      <c r="LGK690" s="41"/>
      <c r="LGL690" s="47"/>
      <c r="LGM690" s="41"/>
      <c r="LGN690" s="47"/>
      <c r="LGO690" s="41"/>
      <c r="LGP690" s="47"/>
      <c r="LGQ690" s="41"/>
      <c r="LGR690" s="47"/>
      <c r="LGS690" s="41"/>
      <c r="LGT690" s="47"/>
      <c r="LGU690" s="41"/>
      <c r="LGV690" s="47"/>
      <c r="LGW690" s="41"/>
      <c r="LGX690" s="47"/>
      <c r="LGY690" s="41"/>
      <c r="LGZ690" s="47"/>
      <c r="LHA690" s="41"/>
      <c r="LHB690" s="47"/>
      <c r="LHC690" s="41"/>
      <c r="LHD690" s="47"/>
      <c r="LHE690" s="41"/>
      <c r="LHF690" s="47"/>
      <c r="LHG690" s="41"/>
      <c r="LHH690" s="47"/>
      <c r="LHI690" s="41"/>
      <c r="LHJ690" s="47"/>
      <c r="LHK690" s="41"/>
      <c r="LHL690" s="47"/>
      <c r="LHM690" s="41"/>
      <c r="LHN690" s="47"/>
      <c r="LHO690" s="41"/>
      <c r="LHP690" s="47"/>
      <c r="LHQ690" s="41"/>
      <c r="LHR690" s="47"/>
      <c r="LHS690" s="41"/>
      <c r="LHT690" s="47"/>
      <c r="LHU690" s="41"/>
      <c r="LHV690" s="47"/>
      <c r="LHW690" s="41"/>
      <c r="LHX690" s="47"/>
      <c r="LHY690" s="41"/>
      <c r="LHZ690" s="47"/>
      <c r="LIA690" s="41"/>
      <c r="LIB690" s="47"/>
      <c r="LIC690" s="41"/>
      <c r="LID690" s="47"/>
      <c r="LIE690" s="41"/>
      <c r="LIF690" s="47"/>
      <c r="LIG690" s="41"/>
      <c r="LIH690" s="47"/>
      <c r="LII690" s="41"/>
      <c r="LIJ690" s="47"/>
      <c r="LIK690" s="41"/>
      <c r="LIL690" s="47"/>
      <c r="LIM690" s="41"/>
      <c r="LIN690" s="47"/>
      <c r="LIO690" s="41"/>
      <c r="LIP690" s="47"/>
      <c r="LIQ690" s="41"/>
      <c r="LIR690" s="47"/>
      <c r="LIS690" s="41"/>
      <c r="LIT690" s="47"/>
      <c r="LIU690" s="41"/>
      <c r="LIV690" s="47"/>
      <c r="LIW690" s="41"/>
      <c r="LIX690" s="47"/>
      <c r="LIY690" s="41"/>
      <c r="LIZ690" s="47"/>
      <c r="LJA690" s="41"/>
      <c r="LJB690" s="47"/>
      <c r="LJC690" s="41"/>
      <c r="LJD690" s="47"/>
      <c r="LJE690" s="41"/>
      <c r="LJF690" s="47"/>
      <c r="LJG690" s="41"/>
      <c r="LJH690" s="47"/>
      <c r="LJI690" s="41"/>
      <c r="LJJ690" s="47"/>
      <c r="LJK690" s="41"/>
      <c r="LJL690" s="47"/>
      <c r="LJM690" s="41"/>
      <c r="LJN690" s="47"/>
      <c r="LJO690" s="41"/>
      <c r="LJP690" s="47"/>
      <c r="LJQ690" s="41"/>
      <c r="LJR690" s="47"/>
      <c r="LJS690" s="41"/>
      <c r="LJT690" s="47"/>
      <c r="LJU690" s="41"/>
      <c r="LJV690" s="47"/>
      <c r="LJW690" s="41"/>
      <c r="LJX690" s="47"/>
      <c r="LJY690" s="41"/>
      <c r="LJZ690" s="47"/>
      <c r="LKA690" s="41"/>
      <c r="LKB690" s="47"/>
      <c r="LKC690" s="41"/>
      <c r="LKD690" s="47"/>
      <c r="LKE690" s="41"/>
      <c r="LKF690" s="47"/>
      <c r="LKG690" s="41"/>
      <c r="LKH690" s="47"/>
      <c r="LKI690" s="41"/>
      <c r="LKJ690" s="47"/>
      <c r="LKK690" s="41"/>
      <c r="LKL690" s="47"/>
      <c r="LKM690" s="41"/>
      <c r="LKN690" s="47"/>
      <c r="LKO690" s="41"/>
      <c r="LKP690" s="47"/>
      <c r="LKQ690" s="41"/>
      <c r="LKR690" s="47"/>
      <c r="LKS690" s="41"/>
      <c r="LKT690" s="47"/>
      <c r="LKU690" s="41"/>
      <c r="LKV690" s="47"/>
      <c r="LKW690" s="41"/>
      <c r="LKX690" s="47"/>
      <c r="LKY690" s="41"/>
      <c r="LKZ690" s="47"/>
      <c r="LLA690" s="41"/>
      <c r="LLB690" s="47"/>
      <c r="LLC690" s="41"/>
      <c r="LLD690" s="47"/>
      <c r="LLE690" s="41"/>
      <c r="LLF690" s="47"/>
      <c r="LLG690" s="41"/>
      <c r="LLH690" s="47"/>
      <c r="LLI690" s="41"/>
      <c r="LLJ690" s="47"/>
      <c r="LLK690" s="41"/>
      <c r="LLL690" s="47"/>
      <c r="LLM690" s="41"/>
      <c r="LLN690" s="47"/>
      <c r="LLO690" s="41"/>
      <c r="LLP690" s="47"/>
      <c r="LLQ690" s="41"/>
      <c r="LLR690" s="47"/>
      <c r="LLS690" s="41"/>
      <c r="LLT690" s="47"/>
      <c r="LLU690" s="41"/>
      <c r="LLV690" s="47"/>
      <c r="LLW690" s="41"/>
      <c r="LLX690" s="47"/>
      <c r="LLY690" s="41"/>
      <c r="LLZ690" s="47"/>
      <c r="LMA690" s="41"/>
      <c r="LMB690" s="47"/>
      <c r="LMC690" s="41"/>
      <c r="LMD690" s="47"/>
      <c r="LME690" s="41"/>
      <c r="LMF690" s="47"/>
      <c r="LMG690" s="41"/>
      <c r="LMH690" s="47"/>
      <c r="LMI690" s="41"/>
      <c r="LMJ690" s="47"/>
      <c r="LMK690" s="41"/>
      <c r="LML690" s="47"/>
      <c r="LMM690" s="41"/>
      <c r="LMN690" s="47"/>
      <c r="LMO690" s="41"/>
      <c r="LMP690" s="47"/>
      <c r="LMQ690" s="41"/>
      <c r="LMR690" s="47"/>
      <c r="LMS690" s="41"/>
      <c r="LMT690" s="47"/>
      <c r="LMU690" s="41"/>
      <c r="LMV690" s="47"/>
      <c r="LMW690" s="41"/>
      <c r="LMX690" s="47"/>
      <c r="LMY690" s="41"/>
      <c r="LMZ690" s="47"/>
      <c r="LNA690" s="41"/>
      <c r="LNB690" s="47"/>
      <c r="LNC690" s="41"/>
      <c r="LND690" s="47"/>
      <c r="LNE690" s="41"/>
      <c r="LNF690" s="47"/>
      <c r="LNG690" s="41"/>
      <c r="LNH690" s="47"/>
      <c r="LNI690" s="41"/>
      <c r="LNJ690" s="47"/>
      <c r="LNK690" s="41"/>
      <c r="LNL690" s="47"/>
      <c r="LNM690" s="41"/>
      <c r="LNN690" s="47"/>
      <c r="LNO690" s="41"/>
      <c r="LNP690" s="47"/>
      <c r="LNQ690" s="41"/>
      <c r="LNR690" s="47"/>
      <c r="LNS690" s="41"/>
      <c r="LNT690" s="47"/>
      <c r="LNU690" s="41"/>
      <c r="LNV690" s="47"/>
      <c r="LNW690" s="41"/>
      <c r="LNX690" s="47"/>
      <c r="LNY690" s="41"/>
      <c r="LNZ690" s="47"/>
      <c r="LOA690" s="41"/>
      <c r="LOB690" s="47"/>
      <c r="LOC690" s="41"/>
      <c r="LOD690" s="47"/>
      <c r="LOE690" s="41"/>
      <c r="LOF690" s="47"/>
      <c r="LOG690" s="41"/>
      <c r="LOH690" s="47"/>
      <c r="LOI690" s="41"/>
      <c r="LOJ690" s="47"/>
      <c r="LOK690" s="41"/>
      <c r="LOL690" s="47"/>
      <c r="LOM690" s="41"/>
      <c r="LON690" s="47"/>
      <c r="LOO690" s="41"/>
      <c r="LOP690" s="47"/>
      <c r="LOQ690" s="41"/>
      <c r="LOR690" s="47"/>
      <c r="LOS690" s="41"/>
      <c r="LOT690" s="47"/>
      <c r="LOU690" s="41"/>
      <c r="LOV690" s="47"/>
      <c r="LOW690" s="41"/>
      <c r="LOX690" s="47"/>
      <c r="LOY690" s="41"/>
      <c r="LOZ690" s="47"/>
      <c r="LPA690" s="41"/>
      <c r="LPB690" s="47"/>
      <c r="LPC690" s="41"/>
      <c r="LPD690" s="47"/>
      <c r="LPE690" s="41"/>
      <c r="LPF690" s="47"/>
      <c r="LPG690" s="41"/>
      <c r="LPH690" s="47"/>
      <c r="LPI690" s="41"/>
      <c r="LPJ690" s="47"/>
      <c r="LPK690" s="41"/>
      <c r="LPL690" s="47"/>
      <c r="LPM690" s="41"/>
      <c r="LPN690" s="47"/>
      <c r="LPO690" s="41"/>
      <c r="LPP690" s="47"/>
      <c r="LPQ690" s="41"/>
      <c r="LPR690" s="47"/>
      <c r="LPS690" s="41"/>
      <c r="LPT690" s="47"/>
      <c r="LPU690" s="41"/>
      <c r="LPV690" s="47"/>
      <c r="LPW690" s="41"/>
      <c r="LPX690" s="47"/>
      <c r="LPY690" s="41"/>
      <c r="LPZ690" s="47"/>
      <c r="LQA690" s="41"/>
      <c r="LQB690" s="47"/>
      <c r="LQC690" s="41"/>
      <c r="LQD690" s="47"/>
      <c r="LQE690" s="41"/>
      <c r="LQF690" s="47"/>
      <c r="LQG690" s="41"/>
      <c r="LQH690" s="47"/>
      <c r="LQI690" s="41"/>
      <c r="LQJ690" s="47"/>
      <c r="LQK690" s="41"/>
      <c r="LQL690" s="47"/>
      <c r="LQM690" s="41"/>
      <c r="LQN690" s="47"/>
      <c r="LQO690" s="41"/>
      <c r="LQP690" s="47"/>
      <c r="LQQ690" s="41"/>
      <c r="LQR690" s="47"/>
      <c r="LQS690" s="41"/>
      <c r="LQT690" s="47"/>
      <c r="LQU690" s="41"/>
      <c r="LQV690" s="47"/>
      <c r="LQW690" s="41"/>
      <c r="LQX690" s="47"/>
      <c r="LQY690" s="41"/>
      <c r="LQZ690" s="47"/>
      <c r="LRA690" s="41"/>
      <c r="LRB690" s="47"/>
      <c r="LRC690" s="41"/>
      <c r="LRD690" s="47"/>
      <c r="LRE690" s="41"/>
      <c r="LRF690" s="47"/>
      <c r="LRG690" s="41"/>
      <c r="LRH690" s="47"/>
      <c r="LRI690" s="41"/>
      <c r="LRJ690" s="47"/>
      <c r="LRK690" s="41"/>
      <c r="LRL690" s="47"/>
      <c r="LRM690" s="41"/>
      <c r="LRN690" s="47"/>
      <c r="LRO690" s="41"/>
      <c r="LRP690" s="47"/>
      <c r="LRQ690" s="41"/>
      <c r="LRR690" s="47"/>
      <c r="LRS690" s="41"/>
      <c r="LRT690" s="47"/>
      <c r="LRU690" s="41"/>
      <c r="LRV690" s="47"/>
      <c r="LRW690" s="41"/>
      <c r="LRX690" s="47"/>
      <c r="LRY690" s="41"/>
      <c r="LRZ690" s="47"/>
      <c r="LSA690" s="41"/>
      <c r="LSB690" s="47"/>
      <c r="LSC690" s="41"/>
      <c r="LSD690" s="47"/>
      <c r="LSE690" s="41"/>
      <c r="LSF690" s="47"/>
      <c r="LSG690" s="41"/>
      <c r="LSH690" s="47"/>
      <c r="LSI690" s="41"/>
      <c r="LSJ690" s="47"/>
      <c r="LSK690" s="41"/>
      <c r="LSL690" s="47"/>
      <c r="LSM690" s="41"/>
      <c r="LSN690" s="47"/>
      <c r="LSO690" s="41"/>
      <c r="LSP690" s="47"/>
      <c r="LSQ690" s="41"/>
      <c r="LSR690" s="47"/>
      <c r="LSS690" s="41"/>
      <c r="LST690" s="47"/>
      <c r="LSU690" s="41"/>
      <c r="LSV690" s="47"/>
      <c r="LSW690" s="41"/>
      <c r="LSX690" s="47"/>
      <c r="LSY690" s="41"/>
      <c r="LSZ690" s="47"/>
      <c r="LTA690" s="41"/>
      <c r="LTB690" s="47"/>
      <c r="LTC690" s="41"/>
      <c r="LTD690" s="47"/>
      <c r="LTE690" s="41"/>
      <c r="LTF690" s="47"/>
      <c r="LTG690" s="41"/>
      <c r="LTH690" s="47"/>
      <c r="LTI690" s="41"/>
      <c r="LTJ690" s="47"/>
      <c r="LTK690" s="41"/>
      <c r="LTL690" s="47"/>
      <c r="LTM690" s="41"/>
      <c r="LTN690" s="47"/>
      <c r="LTO690" s="41"/>
      <c r="LTP690" s="47"/>
      <c r="LTQ690" s="41"/>
      <c r="LTR690" s="47"/>
      <c r="LTS690" s="41"/>
      <c r="LTT690" s="47"/>
      <c r="LTU690" s="41"/>
      <c r="LTV690" s="47"/>
      <c r="LTW690" s="41"/>
      <c r="LTX690" s="47"/>
      <c r="LTY690" s="41"/>
      <c r="LTZ690" s="47"/>
      <c r="LUA690" s="41"/>
      <c r="LUB690" s="47"/>
      <c r="LUC690" s="41"/>
      <c r="LUD690" s="47"/>
      <c r="LUE690" s="41"/>
      <c r="LUF690" s="47"/>
      <c r="LUG690" s="41"/>
      <c r="LUH690" s="47"/>
      <c r="LUI690" s="41"/>
      <c r="LUJ690" s="47"/>
      <c r="LUK690" s="41"/>
      <c r="LUL690" s="47"/>
      <c r="LUM690" s="41"/>
      <c r="LUN690" s="47"/>
      <c r="LUO690" s="41"/>
      <c r="LUP690" s="47"/>
      <c r="LUQ690" s="41"/>
      <c r="LUR690" s="47"/>
      <c r="LUS690" s="41"/>
      <c r="LUT690" s="47"/>
      <c r="LUU690" s="41"/>
      <c r="LUV690" s="47"/>
      <c r="LUW690" s="41"/>
      <c r="LUX690" s="47"/>
      <c r="LUY690" s="41"/>
      <c r="LUZ690" s="47"/>
      <c r="LVA690" s="41"/>
      <c r="LVB690" s="47"/>
      <c r="LVC690" s="41"/>
      <c r="LVD690" s="47"/>
      <c r="LVE690" s="41"/>
      <c r="LVF690" s="47"/>
      <c r="LVG690" s="41"/>
      <c r="LVH690" s="47"/>
      <c r="LVI690" s="41"/>
      <c r="LVJ690" s="47"/>
      <c r="LVK690" s="41"/>
      <c r="LVL690" s="47"/>
      <c r="LVM690" s="41"/>
      <c r="LVN690" s="47"/>
      <c r="LVO690" s="41"/>
      <c r="LVP690" s="47"/>
      <c r="LVQ690" s="41"/>
      <c r="LVR690" s="47"/>
      <c r="LVS690" s="41"/>
      <c r="LVT690" s="47"/>
      <c r="LVU690" s="41"/>
      <c r="LVV690" s="47"/>
      <c r="LVW690" s="41"/>
      <c r="LVX690" s="47"/>
      <c r="LVY690" s="41"/>
      <c r="LVZ690" s="47"/>
      <c r="LWA690" s="41"/>
      <c r="LWB690" s="47"/>
      <c r="LWC690" s="41"/>
      <c r="LWD690" s="47"/>
      <c r="LWE690" s="41"/>
      <c r="LWF690" s="47"/>
      <c r="LWG690" s="41"/>
      <c r="LWH690" s="47"/>
      <c r="LWI690" s="41"/>
      <c r="LWJ690" s="47"/>
      <c r="LWK690" s="41"/>
      <c r="LWL690" s="47"/>
      <c r="LWM690" s="41"/>
      <c r="LWN690" s="47"/>
      <c r="LWO690" s="41"/>
      <c r="LWP690" s="47"/>
      <c r="LWQ690" s="41"/>
      <c r="LWR690" s="47"/>
      <c r="LWS690" s="41"/>
      <c r="LWT690" s="47"/>
      <c r="LWU690" s="41"/>
      <c r="LWV690" s="47"/>
      <c r="LWW690" s="41"/>
      <c r="LWX690" s="47"/>
      <c r="LWY690" s="41"/>
      <c r="LWZ690" s="47"/>
      <c r="LXA690" s="41"/>
      <c r="LXB690" s="47"/>
      <c r="LXC690" s="41"/>
      <c r="LXD690" s="47"/>
      <c r="LXE690" s="41"/>
      <c r="LXF690" s="47"/>
      <c r="LXG690" s="41"/>
      <c r="LXH690" s="47"/>
      <c r="LXI690" s="41"/>
      <c r="LXJ690" s="47"/>
      <c r="LXK690" s="41"/>
      <c r="LXL690" s="47"/>
      <c r="LXM690" s="41"/>
      <c r="LXN690" s="47"/>
      <c r="LXO690" s="41"/>
      <c r="LXP690" s="47"/>
      <c r="LXQ690" s="41"/>
      <c r="LXR690" s="47"/>
      <c r="LXS690" s="41"/>
      <c r="LXT690" s="47"/>
      <c r="LXU690" s="41"/>
      <c r="LXV690" s="47"/>
      <c r="LXW690" s="41"/>
      <c r="LXX690" s="47"/>
      <c r="LXY690" s="41"/>
      <c r="LXZ690" s="47"/>
      <c r="LYA690" s="41"/>
      <c r="LYB690" s="47"/>
      <c r="LYC690" s="41"/>
      <c r="LYD690" s="47"/>
      <c r="LYE690" s="41"/>
      <c r="LYF690" s="47"/>
      <c r="LYG690" s="41"/>
      <c r="LYH690" s="47"/>
      <c r="LYI690" s="41"/>
      <c r="LYJ690" s="47"/>
      <c r="LYK690" s="41"/>
      <c r="LYL690" s="47"/>
      <c r="LYM690" s="41"/>
      <c r="LYN690" s="47"/>
      <c r="LYO690" s="41"/>
      <c r="LYP690" s="47"/>
      <c r="LYQ690" s="41"/>
      <c r="LYR690" s="47"/>
      <c r="LYS690" s="41"/>
      <c r="LYT690" s="47"/>
      <c r="LYU690" s="41"/>
      <c r="LYV690" s="47"/>
      <c r="LYW690" s="41"/>
      <c r="LYX690" s="47"/>
      <c r="LYY690" s="41"/>
      <c r="LYZ690" s="47"/>
      <c r="LZA690" s="41"/>
      <c r="LZB690" s="47"/>
      <c r="LZC690" s="41"/>
      <c r="LZD690" s="47"/>
      <c r="LZE690" s="41"/>
      <c r="LZF690" s="47"/>
      <c r="LZG690" s="41"/>
      <c r="LZH690" s="47"/>
      <c r="LZI690" s="41"/>
      <c r="LZJ690" s="47"/>
      <c r="LZK690" s="41"/>
      <c r="LZL690" s="47"/>
      <c r="LZM690" s="41"/>
      <c r="LZN690" s="47"/>
      <c r="LZO690" s="41"/>
      <c r="LZP690" s="47"/>
      <c r="LZQ690" s="41"/>
      <c r="LZR690" s="47"/>
      <c r="LZS690" s="41"/>
      <c r="LZT690" s="47"/>
      <c r="LZU690" s="41"/>
      <c r="LZV690" s="47"/>
      <c r="LZW690" s="41"/>
      <c r="LZX690" s="47"/>
      <c r="LZY690" s="41"/>
      <c r="LZZ690" s="47"/>
      <c r="MAA690" s="41"/>
      <c r="MAB690" s="47"/>
      <c r="MAC690" s="41"/>
      <c r="MAD690" s="47"/>
      <c r="MAE690" s="41"/>
      <c r="MAF690" s="47"/>
      <c r="MAG690" s="41"/>
      <c r="MAH690" s="47"/>
      <c r="MAI690" s="41"/>
      <c r="MAJ690" s="47"/>
      <c r="MAK690" s="41"/>
      <c r="MAL690" s="47"/>
      <c r="MAM690" s="41"/>
      <c r="MAN690" s="47"/>
      <c r="MAO690" s="41"/>
      <c r="MAP690" s="47"/>
      <c r="MAQ690" s="41"/>
      <c r="MAR690" s="47"/>
      <c r="MAS690" s="41"/>
      <c r="MAT690" s="47"/>
      <c r="MAU690" s="41"/>
      <c r="MAV690" s="47"/>
      <c r="MAW690" s="41"/>
      <c r="MAX690" s="47"/>
      <c r="MAY690" s="41"/>
      <c r="MAZ690" s="47"/>
      <c r="MBA690" s="41"/>
      <c r="MBB690" s="47"/>
      <c r="MBC690" s="41"/>
      <c r="MBD690" s="47"/>
      <c r="MBE690" s="41"/>
      <c r="MBF690" s="47"/>
      <c r="MBG690" s="41"/>
      <c r="MBH690" s="47"/>
      <c r="MBI690" s="41"/>
      <c r="MBJ690" s="47"/>
      <c r="MBK690" s="41"/>
      <c r="MBL690" s="47"/>
      <c r="MBM690" s="41"/>
      <c r="MBN690" s="47"/>
      <c r="MBO690" s="41"/>
      <c r="MBP690" s="47"/>
      <c r="MBQ690" s="41"/>
      <c r="MBR690" s="47"/>
      <c r="MBS690" s="41"/>
      <c r="MBT690" s="47"/>
      <c r="MBU690" s="41"/>
      <c r="MBV690" s="47"/>
      <c r="MBW690" s="41"/>
      <c r="MBX690" s="47"/>
      <c r="MBY690" s="41"/>
      <c r="MBZ690" s="47"/>
      <c r="MCA690" s="41"/>
      <c r="MCB690" s="47"/>
      <c r="MCC690" s="41"/>
      <c r="MCD690" s="47"/>
      <c r="MCE690" s="41"/>
      <c r="MCF690" s="47"/>
      <c r="MCG690" s="41"/>
      <c r="MCH690" s="47"/>
      <c r="MCI690" s="41"/>
      <c r="MCJ690" s="47"/>
      <c r="MCK690" s="41"/>
      <c r="MCL690" s="47"/>
      <c r="MCM690" s="41"/>
      <c r="MCN690" s="47"/>
      <c r="MCO690" s="41"/>
      <c r="MCP690" s="47"/>
      <c r="MCQ690" s="41"/>
      <c r="MCR690" s="47"/>
      <c r="MCS690" s="41"/>
      <c r="MCT690" s="47"/>
      <c r="MCU690" s="41"/>
      <c r="MCV690" s="47"/>
      <c r="MCW690" s="41"/>
      <c r="MCX690" s="47"/>
      <c r="MCY690" s="41"/>
      <c r="MCZ690" s="47"/>
      <c r="MDA690" s="41"/>
      <c r="MDB690" s="47"/>
      <c r="MDC690" s="41"/>
      <c r="MDD690" s="47"/>
      <c r="MDE690" s="41"/>
      <c r="MDF690" s="47"/>
      <c r="MDG690" s="41"/>
      <c r="MDH690" s="47"/>
      <c r="MDI690" s="41"/>
      <c r="MDJ690" s="47"/>
      <c r="MDK690" s="41"/>
      <c r="MDL690" s="47"/>
      <c r="MDM690" s="41"/>
      <c r="MDN690" s="47"/>
      <c r="MDO690" s="41"/>
      <c r="MDP690" s="47"/>
      <c r="MDQ690" s="41"/>
      <c r="MDR690" s="47"/>
      <c r="MDS690" s="41"/>
      <c r="MDT690" s="47"/>
      <c r="MDU690" s="41"/>
      <c r="MDV690" s="47"/>
      <c r="MDW690" s="41"/>
      <c r="MDX690" s="47"/>
      <c r="MDY690" s="41"/>
      <c r="MDZ690" s="47"/>
      <c r="MEA690" s="41"/>
      <c r="MEB690" s="47"/>
      <c r="MEC690" s="41"/>
      <c r="MED690" s="47"/>
      <c r="MEE690" s="41"/>
      <c r="MEF690" s="47"/>
      <c r="MEG690" s="41"/>
      <c r="MEH690" s="47"/>
      <c r="MEI690" s="41"/>
      <c r="MEJ690" s="47"/>
      <c r="MEK690" s="41"/>
      <c r="MEL690" s="47"/>
      <c r="MEM690" s="41"/>
      <c r="MEN690" s="47"/>
      <c r="MEO690" s="41"/>
      <c r="MEP690" s="47"/>
      <c r="MEQ690" s="41"/>
      <c r="MER690" s="47"/>
      <c r="MES690" s="41"/>
      <c r="MET690" s="47"/>
      <c r="MEU690" s="41"/>
      <c r="MEV690" s="47"/>
      <c r="MEW690" s="41"/>
      <c r="MEX690" s="47"/>
      <c r="MEY690" s="41"/>
      <c r="MEZ690" s="47"/>
      <c r="MFA690" s="41"/>
      <c r="MFB690" s="47"/>
      <c r="MFC690" s="41"/>
      <c r="MFD690" s="47"/>
      <c r="MFE690" s="41"/>
      <c r="MFF690" s="47"/>
      <c r="MFG690" s="41"/>
      <c r="MFH690" s="47"/>
      <c r="MFI690" s="41"/>
      <c r="MFJ690" s="47"/>
      <c r="MFK690" s="41"/>
      <c r="MFL690" s="47"/>
      <c r="MFM690" s="41"/>
      <c r="MFN690" s="47"/>
      <c r="MFO690" s="41"/>
      <c r="MFP690" s="47"/>
      <c r="MFQ690" s="41"/>
      <c r="MFR690" s="47"/>
      <c r="MFS690" s="41"/>
      <c r="MFT690" s="47"/>
      <c r="MFU690" s="41"/>
      <c r="MFV690" s="47"/>
      <c r="MFW690" s="41"/>
      <c r="MFX690" s="47"/>
      <c r="MFY690" s="41"/>
      <c r="MFZ690" s="47"/>
      <c r="MGA690" s="41"/>
      <c r="MGB690" s="47"/>
      <c r="MGC690" s="41"/>
      <c r="MGD690" s="47"/>
      <c r="MGE690" s="41"/>
      <c r="MGF690" s="47"/>
      <c r="MGG690" s="41"/>
      <c r="MGH690" s="47"/>
      <c r="MGI690" s="41"/>
      <c r="MGJ690" s="47"/>
      <c r="MGK690" s="41"/>
      <c r="MGL690" s="47"/>
      <c r="MGM690" s="41"/>
      <c r="MGN690" s="47"/>
      <c r="MGO690" s="41"/>
      <c r="MGP690" s="47"/>
      <c r="MGQ690" s="41"/>
      <c r="MGR690" s="47"/>
      <c r="MGS690" s="41"/>
      <c r="MGT690" s="47"/>
      <c r="MGU690" s="41"/>
      <c r="MGV690" s="47"/>
      <c r="MGW690" s="41"/>
      <c r="MGX690" s="47"/>
      <c r="MGY690" s="41"/>
      <c r="MGZ690" s="47"/>
      <c r="MHA690" s="41"/>
      <c r="MHB690" s="47"/>
      <c r="MHC690" s="41"/>
      <c r="MHD690" s="47"/>
      <c r="MHE690" s="41"/>
      <c r="MHF690" s="47"/>
      <c r="MHG690" s="41"/>
      <c r="MHH690" s="47"/>
      <c r="MHI690" s="41"/>
      <c r="MHJ690" s="47"/>
      <c r="MHK690" s="41"/>
      <c r="MHL690" s="47"/>
      <c r="MHM690" s="41"/>
      <c r="MHN690" s="47"/>
      <c r="MHO690" s="41"/>
      <c r="MHP690" s="47"/>
      <c r="MHQ690" s="41"/>
      <c r="MHR690" s="47"/>
      <c r="MHS690" s="41"/>
      <c r="MHT690" s="47"/>
      <c r="MHU690" s="41"/>
      <c r="MHV690" s="47"/>
      <c r="MHW690" s="41"/>
      <c r="MHX690" s="47"/>
      <c r="MHY690" s="41"/>
      <c r="MHZ690" s="47"/>
      <c r="MIA690" s="41"/>
      <c r="MIB690" s="47"/>
      <c r="MIC690" s="41"/>
      <c r="MID690" s="47"/>
      <c r="MIE690" s="41"/>
      <c r="MIF690" s="47"/>
      <c r="MIG690" s="41"/>
      <c r="MIH690" s="47"/>
      <c r="MII690" s="41"/>
      <c r="MIJ690" s="47"/>
      <c r="MIK690" s="41"/>
      <c r="MIL690" s="47"/>
      <c r="MIM690" s="41"/>
      <c r="MIN690" s="47"/>
      <c r="MIO690" s="41"/>
      <c r="MIP690" s="47"/>
      <c r="MIQ690" s="41"/>
      <c r="MIR690" s="47"/>
      <c r="MIS690" s="41"/>
      <c r="MIT690" s="47"/>
      <c r="MIU690" s="41"/>
      <c r="MIV690" s="47"/>
      <c r="MIW690" s="41"/>
      <c r="MIX690" s="47"/>
      <c r="MIY690" s="41"/>
      <c r="MIZ690" s="47"/>
      <c r="MJA690" s="41"/>
      <c r="MJB690" s="47"/>
      <c r="MJC690" s="41"/>
      <c r="MJD690" s="47"/>
      <c r="MJE690" s="41"/>
      <c r="MJF690" s="47"/>
      <c r="MJG690" s="41"/>
      <c r="MJH690" s="47"/>
      <c r="MJI690" s="41"/>
      <c r="MJJ690" s="47"/>
      <c r="MJK690" s="41"/>
      <c r="MJL690" s="47"/>
      <c r="MJM690" s="41"/>
      <c r="MJN690" s="47"/>
      <c r="MJO690" s="41"/>
      <c r="MJP690" s="47"/>
      <c r="MJQ690" s="41"/>
      <c r="MJR690" s="47"/>
      <c r="MJS690" s="41"/>
      <c r="MJT690" s="47"/>
      <c r="MJU690" s="41"/>
      <c r="MJV690" s="47"/>
      <c r="MJW690" s="41"/>
      <c r="MJX690" s="47"/>
      <c r="MJY690" s="41"/>
      <c r="MJZ690" s="47"/>
      <c r="MKA690" s="41"/>
      <c r="MKB690" s="47"/>
      <c r="MKC690" s="41"/>
      <c r="MKD690" s="47"/>
      <c r="MKE690" s="41"/>
      <c r="MKF690" s="47"/>
      <c r="MKG690" s="41"/>
      <c r="MKH690" s="47"/>
      <c r="MKI690" s="41"/>
      <c r="MKJ690" s="47"/>
      <c r="MKK690" s="41"/>
      <c r="MKL690" s="47"/>
      <c r="MKM690" s="41"/>
      <c r="MKN690" s="47"/>
      <c r="MKO690" s="41"/>
      <c r="MKP690" s="47"/>
      <c r="MKQ690" s="41"/>
      <c r="MKR690" s="47"/>
      <c r="MKS690" s="41"/>
      <c r="MKT690" s="47"/>
      <c r="MKU690" s="41"/>
      <c r="MKV690" s="47"/>
      <c r="MKW690" s="41"/>
      <c r="MKX690" s="47"/>
      <c r="MKY690" s="41"/>
      <c r="MKZ690" s="47"/>
      <c r="MLA690" s="41"/>
      <c r="MLB690" s="47"/>
      <c r="MLC690" s="41"/>
      <c r="MLD690" s="47"/>
      <c r="MLE690" s="41"/>
      <c r="MLF690" s="47"/>
      <c r="MLG690" s="41"/>
      <c r="MLH690" s="47"/>
      <c r="MLI690" s="41"/>
      <c r="MLJ690" s="47"/>
      <c r="MLK690" s="41"/>
      <c r="MLL690" s="47"/>
      <c r="MLM690" s="41"/>
      <c r="MLN690" s="47"/>
      <c r="MLO690" s="41"/>
      <c r="MLP690" s="47"/>
      <c r="MLQ690" s="41"/>
      <c r="MLR690" s="47"/>
      <c r="MLS690" s="41"/>
      <c r="MLT690" s="47"/>
      <c r="MLU690" s="41"/>
      <c r="MLV690" s="47"/>
      <c r="MLW690" s="41"/>
      <c r="MLX690" s="47"/>
      <c r="MLY690" s="41"/>
      <c r="MLZ690" s="47"/>
      <c r="MMA690" s="41"/>
      <c r="MMB690" s="47"/>
      <c r="MMC690" s="41"/>
      <c r="MMD690" s="47"/>
      <c r="MME690" s="41"/>
      <c r="MMF690" s="47"/>
      <c r="MMG690" s="41"/>
      <c r="MMH690" s="47"/>
      <c r="MMI690" s="41"/>
      <c r="MMJ690" s="47"/>
      <c r="MMK690" s="41"/>
      <c r="MML690" s="47"/>
      <c r="MMM690" s="41"/>
      <c r="MMN690" s="47"/>
      <c r="MMO690" s="41"/>
      <c r="MMP690" s="47"/>
      <c r="MMQ690" s="41"/>
      <c r="MMR690" s="47"/>
      <c r="MMS690" s="41"/>
      <c r="MMT690" s="47"/>
      <c r="MMU690" s="41"/>
      <c r="MMV690" s="47"/>
      <c r="MMW690" s="41"/>
      <c r="MMX690" s="47"/>
      <c r="MMY690" s="41"/>
      <c r="MMZ690" s="47"/>
      <c r="MNA690" s="41"/>
      <c r="MNB690" s="47"/>
      <c r="MNC690" s="41"/>
      <c r="MND690" s="47"/>
      <c r="MNE690" s="41"/>
      <c r="MNF690" s="47"/>
      <c r="MNG690" s="41"/>
      <c r="MNH690" s="47"/>
      <c r="MNI690" s="41"/>
      <c r="MNJ690" s="47"/>
      <c r="MNK690" s="41"/>
      <c r="MNL690" s="47"/>
      <c r="MNM690" s="41"/>
      <c r="MNN690" s="47"/>
      <c r="MNO690" s="41"/>
      <c r="MNP690" s="47"/>
      <c r="MNQ690" s="41"/>
      <c r="MNR690" s="47"/>
      <c r="MNS690" s="41"/>
      <c r="MNT690" s="47"/>
      <c r="MNU690" s="41"/>
      <c r="MNV690" s="47"/>
      <c r="MNW690" s="41"/>
      <c r="MNX690" s="47"/>
      <c r="MNY690" s="41"/>
      <c r="MNZ690" s="47"/>
      <c r="MOA690" s="41"/>
      <c r="MOB690" s="47"/>
      <c r="MOC690" s="41"/>
      <c r="MOD690" s="47"/>
      <c r="MOE690" s="41"/>
      <c r="MOF690" s="47"/>
      <c r="MOG690" s="41"/>
      <c r="MOH690" s="47"/>
      <c r="MOI690" s="41"/>
      <c r="MOJ690" s="47"/>
      <c r="MOK690" s="41"/>
      <c r="MOL690" s="47"/>
      <c r="MOM690" s="41"/>
      <c r="MON690" s="47"/>
      <c r="MOO690" s="41"/>
      <c r="MOP690" s="47"/>
      <c r="MOQ690" s="41"/>
      <c r="MOR690" s="47"/>
      <c r="MOS690" s="41"/>
      <c r="MOT690" s="47"/>
      <c r="MOU690" s="41"/>
      <c r="MOV690" s="47"/>
      <c r="MOW690" s="41"/>
      <c r="MOX690" s="47"/>
      <c r="MOY690" s="41"/>
      <c r="MOZ690" s="47"/>
      <c r="MPA690" s="41"/>
      <c r="MPB690" s="47"/>
      <c r="MPC690" s="41"/>
      <c r="MPD690" s="47"/>
      <c r="MPE690" s="41"/>
      <c r="MPF690" s="47"/>
      <c r="MPG690" s="41"/>
      <c r="MPH690" s="47"/>
      <c r="MPI690" s="41"/>
      <c r="MPJ690" s="47"/>
      <c r="MPK690" s="41"/>
      <c r="MPL690" s="47"/>
      <c r="MPM690" s="41"/>
      <c r="MPN690" s="47"/>
      <c r="MPO690" s="41"/>
      <c r="MPP690" s="47"/>
      <c r="MPQ690" s="41"/>
      <c r="MPR690" s="47"/>
      <c r="MPS690" s="41"/>
      <c r="MPT690" s="47"/>
      <c r="MPU690" s="41"/>
      <c r="MPV690" s="47"/>
      <c r="MPW690" s="41"/>
      <c r="MPX690" s="47"/>
      <c r="MPY690" s="41"/>
      <c r="MPZ690" s="47"/>
      <c r="MQA690" s="41"/>
      <c r="MQB690" s="47"/>
      <c r="MQC690" s="41"/>
      <c r="MQD690" s="47"/>
      <c r="MQE690" s="41"/>
      <c r="MQF690" s="47"/>
      <c r="MQG690" s="41"/>
      <c r="MQH690" s="47"/>
      <c r="MQI690" s="41"/>
      <c r="MQJ690" s="47"/>
      <c r="MQK690" s="41"/>
      <c r="MQL690" s="47"/>
      <c r="MQM690" s="41"/>
      <c r="MQN690" s="47"/>
      <c r="MQO690" s="41"/>
      <c r="MQP690" s="47"/>
      <c r="MQQ690" s="41"/>
      <c r="MQR690" s="47"/>
      <c r="MQS690" s="41"/>
      <c r="MQT690" s="47"/>
      <c r="MQU690" s="41"/>
      <c r="MQV690" s="47"/>
      <c r="MQW690" s="41"/>
      <c r="MQX690" s="47"/>
      <c r="MQY690" s="41"/>
      <c r="MQZ690" s="47"/>
      <c r="MRA690" s="41"/>
      <c r="MRB690" s="47"/>
      <c r="MRC690" s="41"/>
      <c r="MRD690" s="47"/>
      <c r="MRE690" s="41"/>
      <c r="MRF690" s="47"/>
      <c r="MRG690" s="41"/>
      <c r="MRH690" s="47"/>
      <c r="MRI690" s="41"/>
      <c r="MRJ690" s="47"/>
      <c r="MRK690" s="41"/>
      <c r="MRL690" s="47"/>
      <c r="MRM690" s="41"/>
      <c r="MRN690" s="47"/>
      <c r="MRO690" s="41"/>
      <c r="MRP690" s="47"/>
      <c r="MRQ690" s="41"/>
      <c r="MRR690" s="47"/>
      <c r="MRS690" s="41"/>
      <c r="MRT690" s="47"/>
      <c r="MRU690" s="41"/>
      <c r="MRV690" s="47"/>
      <c r="MRW690" s="41"/>
      <c r="MRX690" s="47"/>
      <c r="MRY690" s="41"/>
      <c r="MRZ690" s="47"/>
      <c r="MSA690" s="41"/>
      <c r="MSB690" s="47"/>
      <c r="MSC690" s="41"/>
      <c r="MSD690" s="47"/>
      <c r="MSE690" s="41"/>
      <c r="MSF690" s="47"/>
      <c r="MSG690" s="41"/>
      <c r="MSH690" s="47"/>
      <c r="MSI690" s="41"/>
      <c r="MSJ690" s="47"/>
      <c r="MSK690" s="41"/>
      <c r="MSL690" s="47"/>
      <c r="MSM690" s="41"/>
      <c r="MSN690" s="47"/>
      <c r="MSO690" s="41"/>
      <c r="MSP690" s="47"/>
      <c r="MSQ690" s="41"/>
      <c r="MSR690" s="47"/>
      <c r="MSS690" s="41"/>
      <c r="MST690" s="47"/>
      <c r="MSU690" s="41"/>
      <c r="MSV690" s="47"/>
      <c r="MSW690" s="41"/>
      <c r="MSX690" s="47"/>
      <c r="MSY690" s="41"/>
      <c r="MSZ690" s="47"/>
      <c r="MTA690" s="41"/>
      <c r="MTB690" s="47"/>
      <c r="MTC690" s="41"/>
      <c r="MTD690" s="47"/>
      <c r="MTE690" s="41"/>
      <c r="MTF690" s="47"/>
      <c r="MTG690" s="41"/>
      <c r="MTH690" s="47"/>
      <c r="MTI690" s="41"/>
      <c r="MTJ690" s="47"/>
      <c r="MTK690" s="41"/>
      <c r="MTL690" s="47"/>
      <c r="MTM690" s="41"/>
      <c r="MTN690" s="47"/>
      <c r="MTO690" s="41"/>
      <c r="MTP690" s="47"/>
      <c r="MTQ690" s="41"/>
      <c r="MTR690" s="47"/>
      <c r="MTS690" s="41"/>
      <c r="MTT690" s="47"/>
      <c r="MTU690" s="41"/>
      <c r="MTV690" s="47"/>
      <c r="MTW690" s="41"/>
      <c r="MTX690" s="47"/>
      <c r="MTY690" s="41"/>
      <c r="MTZ690" s="47"/>
      <c r="MUA690" s="41"/>
      <c r="MUB690" s="47"/>
      <c r="MUC690" s="41"/>
      <c r="MUD690" s="47"/>
      <c r="MUE690" s="41"/>
      <c r="MUF690" s="47"/>
      <c r="MUG690" s="41"/>
      <c r="MUH690" s="47"/>
      <c r="MUI690" s="41"/>
      <c r="MUJ690" s="47"/>
      <c r="MUK690" s="41"/>
      <c r="MUL690" s="47"/>
      <c r="MUM690" s="41"/>
      <c r="MUN690" s="47"/>
      <c r="MUO690" s="41"/>
      <c r="MUP690" s="47"/>
      <c r="MUQ690" s="41"/>
      <c r="MUR690" s="47"/>
      <c r="MUS690" s="41"/>
      <c r="MUT690" s="47"/>
      <c r="MUU690" s="41"/>
      <c r="MUV690" s="47"/>
      <c r="MUW690" s="41"/>
      <c r="MUX690" s="47"/>
      <c r="MUY690" s="41"/>
      <c r="MUZ690" s="47"/>
      <c r="MVA690" s="41"/>
      <c r="MVB690" s="47"/>
      <c r="MVC690" s="41"/>
      <c r="MVD690" s="47"/>
      <c r="MVE690" s="41"/>
      <c r="MVF690" s="47"/>
      <c r="MVG690" s="41"/>
      <c r="MVH690" s="47"/>
      <c r="MVI690" s="41"/>
      <c r="MVJ690" s="47"/>
      <c r="MVK690" s="41"/>
      <c r="MVL690" s="47"/>
      <c r="MVM690" s="41"/>
      <c r="MVN690" s="47"/>
      <c r="MVO690" s="41"/>
      <c r="MVP690" s="47"/>
      <c r="MVQ690" s="41"/>
      <c r="MVR690" s="47"/>
      <c r="MVS690" s="41"/>
      <c r="MVT690" s="47"/>
      <c r="MVU690" s="41"/>
      <c r="MVV690" s="47"/>
      <c r="MVW690" s="41"/>
      <c r="MVX690" s="47"/>
      <c r="MVY690" s="41"/>
      <c r="MVZ690" s="47"/>
      <c r="MWA690" s="41"/>
      <c r="MWB690" s="47"/>
      <c r="MWC690" s="41"/>
      <c r="MWD690" s="47"/>
      <c r="MWE690" s="41"/>
      <c r="MWF690" s="47"/>
      <c r="MWG690" s="41"/>
      <c r="MWH690" s="47"/>
      <c r="MWI690" s="41"/>
      <c r="MWJ690" s="47"/>
      <c r="MWK690" s="41"/>
      <c r="MWL690" s="47"/>
      <c r="MWM690" s="41"/>
      <c r="MWN690" s="47"/>
      <c r="MWO690" s="41"/>
      <c r="MWP690" s="47"/>
      <c r="MWQ690" s="41"/>
      <c r="MWR690" s="47"/>
      <c r="MWS690" s="41"/>
      <c r="MWT690" s="47"/>
      <c r="MWU690" s="41"/>
      <c r="MWV690" s="47"/>
      <c r="MWW690" s="41"/>
      <c r="MWX690" s="47"/>
      <c r="MWY690" s="41"/>
      <c r="MWZ690" s="47"/>
      <c r="MXA690" s="41"/>
      <c r="MXB690" s="47"/>
      <c r="MXC690" s="41"/>
      <c r="MXD690" s="47"/>
      <c r="MXE690" s="41"/>
      <c r="MXF690" s="47"/>
      <c r="MXG690" s="41"/>
      <c r="MXH690" s="47"/>
      <c r="MXI690" s="41"/>
      <c r="MXJ690" s="47"/>
      <c r="MXK690" s="41"/>
      <c r="MXL690" s="47"/>
      <c r="MXM690" s="41"/>
      <c r="MXN690" s="47"/>
      <c r="MXO690" s="41"/>
      <c r="MXP690" s="47"/>
      <c r="MXQ690" s="41"/>
      <c r="MXR690" s="47"/>
      <c r="MXS690" s="41"/>
      <c r="MXT690" s="47"/>
      <c r="MXU690" s="41"/>
      <c r="MXV690" s="47"/>
      <c r="MXW690" s="41"/>
      <c r="MXX690" s="47"/>
      <c r="MXY690" s="41"/>
      <c r="MXZ690" s="47"/>
      <c r="MYA690" s="41"/>
      <c r="MYB690" s="47"/>
      <c r="MYC690" s="41"/>
      <c r="MYD690" s="47"/>
      <c r="MYE690" s="41"/>
      <c r="MYF690" s="47"/>
      <c r="MYG690" s="41"/>
      <c r="MYH690" s="47"/>
      <c r="MYI690" s="41"/>
      <c r="MYJ690" s="47"/>
      <c r="MYK690" s="41"/>
      <c r="MYL690" s="47"/>
      <c r="MYM690" s="41"/>
      <c r="MYN690" s="47"/>
      <c r="MYO690" s="41"/>
      <c r="MYP690" s="47"/>
      <c r="MYQ690" s="41"/>
      <c r="MYR690" s="47"/>
      <c r="MYS690" s="41"/>
      <c r="MYT690" s="47"/>
      <c r="MYU690" s="41"/>
      <c r="MYV690" s="47"/>
      <c r="MYW690" s="41"/>
      <c r="MYX690" s="47"/>
      <c r="MYY690" s="41"/>
      <c r="MYZ690" s="47"/>
      <c r="MZA690" s="41"/>
      <c r="MZB690" s="47"/>
      <c r="MZC690" s="41"/>
      <c r="MZD690" s="47"/>
      <c r="MZE690" s="41"/>
      <c r="MZF690" s="47"/>
      <c r="MZG690" s="41"/>
      <c r="MZH690" s="47"/>
      <c r="MZI690" s="41"/>
      <c r="MZJ690" s="47"/>
      <c r="MZK690" s="41"/>
      <c r="MZL690" s="47"/>
      <c r="MZM690" s="41"/>
      <c r="MZN690" s="47"/>
      <c r="MZO690" s="41"/>
      <c r="MZP690" s="47"/>
      <c r="MZQ690" s="41"/>
      <c r="MZR690" s="47"/>
      <c r="MZS690" s="41"/>
      <c r="MZT690" s="47"/>
      <c r="MZU690" s="41"/>
      <c r="MZV690" s="47"/>
      <c r="MZW690" s="41"/>
      <c r="MZX690" s="47"/>
      <c r="MZY690" s="41"/>
      <c r="MZZ690" s="47"/>
      <c r="NAA690" s="41"/>
      <c r="NAB690" s="47"/>
      <c r="NAC690" s="41"/>
      <c r="NAD690" s="47"/>
      <c r="NAE690" s="41"/>
      <c r="NAF690" s="47"/>
      <c r="NAG690" s="41"/>
      <c r="NAH690" s="47"/>
      <c r="NAI690" s="41"/>
      <c r="NAJ690" s="47"/>
      <c r="NAK690" s="41"/>
      <c r="NAL690" s="47"/>
      <c r="NAM690" s="41"/>
      <c r="NAN690" s="47"/>
      <c r="NAO690" s="41"/>
      <c r="NAP690" s="47"/>
      <c r="NAQ690" s="41"/>
      <c r="NAR690" s="47"/>
      <c r="NAS690" s="41"/>
      <c r="NAT690" s="47"/>
      <c r="NAU690" s="41"/>
      <c r="NAV690" s="47"/>
      <c r="NAW690" s="41"/>
      <c r="NAX690" s="47"/>
      <c r="NAY690" s="41"/>
      <c r="NAZ690" s="47"/>
      <c r="NBA690" s="41"/>
      <c r="NBB690" s="47"/>
      <c r="NBC690" s="41"/>
      <c r="NBD690" s="47"/>
      <c r="NBE690" s="41"/>
      <c r="NBF690" s="47"/>
      <c r="NBG690" s="41"/>
      <c r="NBH690" s="47"/>
      <c r="NBI690" s="41"/>
      <c r="NBJ690" s="47"/>
      <c r="NBK690" s="41"/>
      <c r="NBL690" s="47"/>
      <c r="NBM690" s="41"/>
      <c r="NBN690" s="47"/>
      <c r="NBO690" s="41"/>
      <c r="NBP690" s="47"/>
      <c r="NBQ690" s="41"/>
      <c r="NBR690" s="47"/>
      <c r="NBS690" s="41"/>
      <c r="NBT690" s="47"/>
      <c r="NBU690" s="41"/>
      <c r="NBV690" s="47"/>
      <c r="NBW690" s="41"/>
      <c r="NBX690" s="47"/>
      <c r="NBY690" s="41"/>
      <c r="NBZ690" s="47"/>
      <c r="NCA690" s="41"/>
      <c r="NCB690" s="47"/>
      <c r="NCC690" s="41"/>
      <c r="NCD690" s="47"/>
      <c r="NCE690" s="41"/>
      <c r="NCF690" s="47"/>
      <c r="NCG690" s="41"/>
      <c r="NCH690" s="47"/>
      <c r="NCI690" s="41"/>
      <c r="NCJ690" s="47"/>
      <c r="NCK690" s="41"/>
      <c r="NCL690" s="47"/>
      <c r="NCM690" s="41"/>
      <c r="NCN690" s="47"/>
      <c r="NCO690" s="41"/>
      <c r="NCP690" s="47"/>
      <c r="NCQ690" s="41"/>
      <c r="NCR690" s="47"/>
      <c r="NCS690" s="41"/>
      <c r="NCT690" s="47"/>
      <c r="NCU690" s="41"/>
      <c r="NCV690" s="47"/>
      <c r="NCW690" s="41"/>
      <c r="NCX690" s="47"/>
      <c r="NCY690" s="41"/>
      <c r="NCZ690" s="47"/>
      <c r="NDA690" s="41"/>
      <c r="NDB690" s="47"/>
      <c r="NDC690" s="41"/>
      <c r="NDD690" s="47"/>
      <c r="NDE690" s="41"/>
      <c r="NDF690" s="47"/>
      <c r="NDG690" s="41"/>
      <c r="NDH690" s="47"/>
      <c r="NDI690" s="41"/>
      <c r="NDJ690" s="47"/>
      <c r="NDK690" s="41"/>
      <c r="NDL690" s="47"/>
      <c r="NDM690" s="41"/>
      <c r="NDN690" s="47"/>
      <c r="NDO690" s="41"/>
      <c r="NDP690" s="47"/>
      <c r="NDQ690" s="41"/>
      <c r="NDR690" s="47"/>
      <c r="NDS690" s="41"/>
      <c r="NDT690" s="47"/>
      <c r="NDU690" s="41"/>
      <c r="NDV690" s="47"/>
      <c r="NDW690" s="41"/>
      <c r="NDX690" s="47"/>
      <c r="NDY690" s="41"/>
      <c r="NDZ690" s="47"/>
      <c r="NEA690" s="41"/>
      <c r="NEB690" s="47"/>
      <c r="NEC690" s="41"/>
      <c r="NED690" s="47"/>
      <c r="NEE690" s="41"/>
      <c r="NEF690" s="47"/>
      <c r="NEG690" s="41"/>
      <c r="NEH690" s="47"/>
      <c r="NEI690" s="41"/>
      <c r="NEJ690" s="47"/>
      <c r="NEK690" s="41"/>
      <c r="NEL690" s="47"/>
      <c r="NEM690" s="41"/>
      <c r="NEN690" s="47"/>
      <c r="NEO690" s="41"/>
      <c r="NEP690" s="47"/>
      <c r="NEQ690" s="41"/>
      <c r="NER690" s="47"/>
      <c r="NES690" s="41"/>
      <c r="NET690" s="47"/>
      <c r="NEU690" s="41"/>
      <c r="NEV690" s="47"/>
      <c r="NEW690" s="41"/>
      <c r="NEX690" s="47"/>
      <c r="NEY690" s="41"/>
      <c r="NEZ690" s="47"/>
      <c r="NFA690" s="41"/>
      <c r="NFB690" s="47"/>
      <c r="NFC690" s="41"/>
      <c r="NFD690" s="47"/>
      <c r="NFE690" s="41"/>
      <c r="NFF690" s="47"/>
      <c r="NFG690" s="41"/>
      <c r="NFH690" s="47"/>
      <c r="NFI690" s="41"/>
      <c r="NFJ690" s="47"/>
      <c r="NFK690" s="41"/>
      <c r="NFL690" s="47"/>
      <c r="NFM690" s="41"/>
      <c r="NFN690" s="47"/>
      <c r="NFO690" s="41"/>
      <c r="NFP690" s="47"/>
      <c r="NFQ690" s="41"/>
      <c r="NFR690" s="47"/>
      <c r="NFS690" s="41"/>
      <c r="NFT690" s="47"/>
      <c r="NFU690" s="41"/>
      <c r="NFV690" s="47"/>
      <c r="NFW690" s="41"/>
      <c r="NFX690" s="47"/>
      <c r="NFY690" s="41"/>
      <c r="NFZ690" s="47"/>
      <c r="NGA690" s="41"/>
      <c r="NGB690" s="47"/>
      <c r="NGC690" s="41"/>
      <c r="NGD690" s="47"/>
      <c r="NGE690" s="41"/>
      <c r="NGF690" s="47"/>
      <c r="NGG690" s="41"/>
      <c r="NGH690" s="47"/>
      <c r="NGI690" s="41"/>
      <c r="NGJ690" s="47"/>
      <c r="NGK690" s="41"/>
      <c r="NGL690" s="47"/>
      <c r="NGM690" s="41"/>
      <c r="NGN690" s="47"/>
      <c r="NGO690" s="41"/>
      <c r="NGP690" s="47"/>
      <c r="NGQ690" s="41"/>
      <c r="NGR690" s="47"/>
      <c r="NGS690" s="41"/>
      <c r="NGT690" s="47"/>
      <c r="NGU690" s="41"/>
      <c r="NGV690" s="47"/>
      <c r="NGW690" s="41"/>
      <c r="NGX690" s="47"/>
      <c r="NGY690" s="41"/>
      <c r="NGZ690" s="47"/>
      <c r="NHA690" s="41"/>
      <c r="NHB690" s="47"/>
      <c r="NHC690" s="41"/>
      <c r="NHD690" s="47"/>
      <c r="NHE690" s="41"/>
      <c r="NHF690" s="47"/>
      <c r="NHG690" s="41"/>
      <c r="NHH690" s="47"/>
      <c r="NHI690" s="41"/>
      <c r="NHJ690" s="47"/>
      <c r="NHK690" s="41"/>
      <c r="NHL690" s="47"/>
      <c r="NHM690" s="41"/>
      <c r="NHN690" s="47"/>
      <c r="NHO690" s="41"/>
      <c r="NHP690" s="47"/>
      <c r="NHQ690" s="41"/>
      <c r="NHR690" s="47"/>
      <c r="NHS690" s="41"/>
      <c r="NHT690" s="47"/>
      <c r="NHU690" s="41"/>
      <c r="NHV690" s="47"/>
      <c r="NHW690" s="41"/>
      <c r="NHX690" s="47"/>
      <c r="NHY690" s="41"/>
      <c r="NHZ690" s="47"/>
      <c r="NIA690" s="41"/>
      <c r="NIB690" s="47"/>
      <c r="NIC690" s="41"/>
      <c r="NID690" s="47"/>
      <c r="NIE690" s="41"/>
      <c r="NIF690" s="47"/>
      <c r="NIG690" s="41"/>
      <c r="NIH690" s="47"/>
      <c r="NII690" s="41"/>
      <c r="NIJ690" s="47"/>
      <c r="NIK690" s="41"/>
      <c r="NIL690" s="47"/>
      <c r="NIM690" s="41"/>
      <c r="NIN690" s="47"/>
      <c r="NIO690" s="41"/>
      <c r="NIP690" s="47"/>
      <c r="NIQ690" s="41"/>
      <c r="NIR690" s="47"/>
      <c r="NIS690" s="41"/>
      <c r="NIT690" s="47"/>
      <c r="NIU690" s="41"/>
      <c r="NIV690" s="47"/>
      <c r="NIW690" s="41"/>
      <c r="NIX690" s="47"/>
      <c r="NIY690" s="41"/>
      <c r="NIZ690" s="47"/>
      <c r="NJA690" s="41"/>
      <c r="NJB690" s="47"/>
      <c r="NJC690" s="41"/>
      <c r="NJD690" s="47"/>
      <c r="NJE690" s="41"/>
      <c r="NJF690" s="47"/>
      <c r="NJG690" s="41"/>
      <c r="NJH690" s="47"/>
      <c r="NJI690" s="41"/>
      <c r="NJJ690" s="47"/>
      <c r="NJK690" s="41"/>
      <c r="NJL690" s="47"/>
      <c r="NJM690" s="41"/>
      <c r="NJN690" s="47"/>
      <c r="NJO690" s="41"/>
      <c r="NJP690" s="47"/>
      <c r="NJQ690" s="41"/>
      <c r="NJR690" s="47"/>
      <c r="NJS690" s="41"/>
      <c r="NJT690" s="47"/>
      <c r="NJU690" s="41"/>
      <c r="NJV690" s="47"/>
      <c r="NJW690" s="41"/>
      <c r="NJX690" s="47"/>
      <c r="NJY690" s="41"/>
      <c r="NJZ690" s="47"/>
      <c r="NKA690" s="41"/>
      <c r="NKB690" s="47"/>
      <c r="NKC690" s="41"/>
      <c r="NKD690" s="47"/>
      <c r="NKE690" s="41"/>
      <c r="NKF690" s="47"/>
      <c r="NKG690" s="41"/>
      <c r="NKH690" s="47"/>
      <c r="NKI690" s="41"/>
      <c r="NKJ690" s="47"/>
      <c r="NKK690" s="41"/>
      <c r="NKL690" s="47"/>
      <c r="NKM690" s="41"/>
      <c r="NKN690" s="47"/>
      <c r="NKO690" s="41"/>
      <c r="NKP690" s="47"/>
      <c r="NKQ690" s="41"/>
      <c r="NKR690" s="47"/>
      <c r="NKS690" s="41"/>
      <c r="NKT690" s="47"/>
      <c r="NKU690" s="41"/>
      <c r="NKV690" s="47"/>
      <c r="NKW690" s="41"/>
      <c r="NKX690" s="47"/>
      <c r="NKY690" s="41"/>
      <c r="NKZ690" s="47"/>
      <c r="NLA690" s="41"/>
      <c r="NLB690" s="47"/>
      <c r="NLC690" s="41"/>
      <c r="NLD690" s="47"/>
      <c r="NLE690" s="41"/>
      <c r="NLF690" s="47"/>
      <c r="NLG690" s="41"/>
      <c r="NLH690" s="47"/>
      <c r="NLI690" s="41"/>
      <c r="NLJ690" s="47"/>
      <c r="NLK690" s="41"/>
      <c r="NLL690" s="47"/>
      <c r="NLM690" s="41"/>
      <c r="NLN690" s="47"/>
      <c r="NLO690" s="41"/>
      <c r="NLP690" s="47"/>
      <c r="NLQ690" s="41"/>
      <c r="NLR690" s="47"/>
      <c r="NLS690" s="41"/>
      <c r="NLT690" s="47"/>
      <c r="NLU690" s="41"/>
      <c r="NLV690" s="47"/>
      <c r="NLW690" s="41"/>
      <c r="NLX690" s="47"/>
      <c r="NLY690" s="41"/>
      <c r="NLZ690" s="47"/>
      <c r="NMA690" s="41"/>
      <c r="NMB690" s="47"/>
      <c r="NMC690" s="41"/>
      <c r="NMD690" s="47"/>
      <c r="NME690" s="41"/>
      <c r="NMF690" s="47"/>
      <c r="NMG690" s="41"/>
      <c r="NMH690" s="47"/>
      <c r="NMI690" s="41"/>
      <c r="NMJ690" s="47"/>
      <c r="NMK690" s="41"/>
      <c r="NML690" s="47"/>
      <c r="NMM690" s="41"/>
      <c r="NMN690" s="47"/>
      <c r="NMO690" s="41"/>
      <c r="NMP690" s="47"/>
      <c r="NMQ690" s="41"/>
      <c r="NMR690" s="47"/>
      <c r="NMS690" s="41"/>
      <c r="NMT690" s="47"/>
      <c r="NMU690" s="41"/>
      <c r="NMV690" s="47"/>
      <c r="NMW690" s="41"/>
      <c r="NMX690" s="47"/>
      <c r="NMY690" s="41"/>
      <c r="NMZ690" s="47"/>
      <c r="NNA690" s="41"/>
      <c r="NNB690" s="47"/>
      <c r="NNC690" s="41"/>
      <c r="NND690" s="47"/>
      <c r="NNE690" s="41"/>
      <c r="NNF690" s="47"/>
      <c r="NNG690" s="41"/>
      <c r="NNH690" s="47"/>
      <c r="NNI690" s="41"/>
      <c r="NNJ690" s="47"/>
      <c r="NNK690" s="41"/>
      <c r="NNL690" s="47"/>
      <c r="NNM690" s="41"/>
      <c r="NNN690" s="47"/>
      <c r="NNO690" s="41"/>
      <c r="NNP690" s="47"/>
      <c r="NNQ690" s="41"/>
      <c r="NNR690" s="47"/>
      <c r="NNS690" s="41"/>
      <c r="NNT690" s="47"/>
      <c r="NNU690" s="41"/>
      <c r="NNV690" s="47"/>
      <c r="NNW690" s="41"/>
      <c r="NNX690" s="47"/>
      <c r="NNY690" s="41"/>
      <c r="NNZ690" s="47"/>
      <c r="NOA690" s="41"/>
      <c r="NOB690" s="47"/>
      <c r="NOC690" s="41"/>
      <c r="NOD690" s="47"/>
      <c r="NOE690" s="41"/>
      <c r="NOF690" s="47"/>
      <c r="NOG690" s="41"/>
      <c r="NOH690" s="47"/>
      <c r="NOI690" s="41"/>
      <c r="NOJ690" s="47"/>
      <c r="NOK690" s="41"/>
      <c r="NOL690" s="47"/>
      <c r="NOM690" s="41"/>
      <c r="NON690" s="47"/>
      <c r="NOO690" s="41"/>
      <c r="NOP690" s="47"/>
      <c r="NOQ690" s="41"/>
      <c r="NOR690" s="47"/>
      <c r="NOS690" s="41"/>
      <c r="NOT690" s="47"/>
      <c r="NOU690" s="41"/>
      <c r="NOV690" s="47"/>
      <c r="NOW690" s="41"/>
      <c r="NOX690" s="47"/>
      <c r="NOY690" s="41"/>
      <c r="NOZ690" s="47"/>
      <c r="NPA690" s="41"/>
      <c r="NPB690" s="47"/>
      <c r="NPC690" s="41"/>
      <c r="NPD690" s="47"/>
      <c r="NPE690" s="41"/>
      <c r="NPF690" s="47"/>
      <c r="NPG690" s="41"/>
      <c r="NPH690" s="47"/>
      <c r="NPI690" s="41"/>
      <c r="NPJ690" s="47"/>
      <c r="NPK690" s="41"/>
      <c r="NPL690" s="47"/>
      <c r="NPM690" s="41"/>
      <c r="NPN690" s="47"/>
      <c r="NPO690" s="41"/>
      <c r="NPP690" s="47"/>
      <c r="NPQ690" s="41"/>
      <c r="NPR690" s="47"/>
      <c r="NPS690" s="41"/>
      <c r="NPT690" s="47"/>
      <c r="NPU690" s="41"/>
      <c r="NPV690" s="47"/>
      <c r="NPW690" s="41"/>
      <c r="NPX690" s="47"/>
      <c r="NPY690" s="41"/>
      <c r="NPZ690" s="47"/>
      <c r="NQA690" s="41"/>
      <c r="NQB690" s="47"/>
      <c r="NQC690" s="41"/>
      <c r="NQD690" s="47"/>
      <c r="NQE690" s="41"/>
      <c r="NQF690" s="47"/>
      <c r="NQG690" s="41"/>
      <c r="NQH690" s="47"/>
      <c r="NQI690" s="41"/>
      <c r="NQJ690" s="47"/>
      <c r="NQK690" s="41"/>
      <c r="NQL690" s="47"/>
      <c r="NQM690" s="41"/>
      <c r="NQN690" s="47"/>
      <c r="NQO690" s="41"/>
      <c r="NQP690" s="47"/>
      <c r="NQQ690" s="41"/>
      <c r="NQR690" s="47"/>
      <c r="NQS690" s="41"/>
      <c r="NQT690" s="47"/>
      <c r="NQU690" s="41"/>
      <c r="NQV690" s="47"/>
      <c r="NQW690" s="41"/>
      <c r="NQX690" s="47"/>
      <c r="NQY690" s="41"/>
      <c r="NQZ690" s="47"/>
      <c r="NRA690" s="41"/>
      <c r="NRB690" s="47"/>
      <c r="NRC690" s="41"/>
      <c r="NRD690" s="47"/>
      <c r="NRE690" s="41"/>
      <c r="NRF690" s="47"/>
      <c r="NRG690" s="41"/>
      <c r="NRH690" s="47"/>
      <c r="NRI690" s="41"/>
      <c r="NRJ690" s="47"/>
      <c r="NRK690" s="41"/>
      <c r="NRL690" s="47"/>
      <c r="NRM690" s="41"/>
      <c r="NRN690" s="47"/>
      <c r="NRO690" s="41"/>
      <c r="NRP690" s="47"/>
      <c r="NRQ690" s="41"/>
      <c r="NRR690" s="47"/>
      <c r="NRS690" s="41"/>
      <c r="NRT690" s="47"/>
      <c r="NRU690" s="41"/>
      <c r="NRV690" s="47"/>
      <c r="NRW690" s="41"/>
      <c r="NRX690" s="47"/>
      <c r="NRY690" s="41"/>
      <c r="NRZ690" s="47"/>
      <c r="NSA690" s="41"/>
      <c r="NSB690" s="47"/>
      <c r="NSC690" s="41"/>
      <c r="NSD690" s="47"/>
      <c r="NSE690" s="41"/>
      <c r="NSF690" s="47"/>
      <c r="NSG690" s="41"/>
      <c r="NSH690" s="47"/>
      <c r="NSI690" s="41"/>
      <c r="NSJ690" s="47"/>
      <c r="NSK690" s="41"/>
      <c r="NSL690" s="47"/>
      <c r="NSM690" s="41"/>
      <c r="NSN690" s="47"/>
      <c r="NSO690" s="41"/>
      <c r="NSP690" s="47"/>
      <c r="NSQ690" s="41"/>
      <c r="NSR690" s="47"/>
      <c r="NSS690" s="41"/>
      <c r="NST690" s="47"/>
      <c r="NSU690" s="41"/>
      <c r="NSV690" s="47"/>
      <c r="NSW690" s="41"/>
      <c r="NSX690" s="47"/>
      <c r="NSY690" s="41"/>
      <c r="NSZ690" s="47"/>
      <c r="NTA690" s="41"/>
      <c r="NTB690" s="47"/>
      <c r="NTC690" s="41"/>
      <c r="NTD690" s="47"/>
      <c r="NTE690" s="41"/>
      <c r="NTF690" s="47"/>
      <c r="NTG690" s="41"/>
      <c r="NTH690" s="47"/>
      <c r="NTI690" s="41"/>
      <c r="NTJ690" s="47"/>
      <c r="NTK690" s="41"/>
      <c r="NTL690" s="47"/>
      <c r="NTM690" s="41"/>
      <c r="NTN690" s="47"/>
      <c r="NTO690" s="41"/>
      <c r="NTP690" s="47"/>
      <c r="NTQ690" s="41"/>
      <c r="NTR690" s="47"/>
      <c r="NTS690" s="41"/>
      <c r="NTT690" s="47"/>
      <c r="NTU690" s="41"/>
      <c r="NTV690" s="47"/>
      <c r="NTW690" s="41"/>
      <c r="NTX690" s="47"/>
      <c r="NTY690" s="41"/>
      <c r="NTZ690" s="47"/>
      <c r="NUA690" s="41"/>
      <c r="NUB690" s="47"/>
      <c r="NUC690" s="41"/>
      <c r="NUD690" s="47"/>
      <c r="NUE690" s="41"/>
      <c r="NUF690" s="47"/>
      <c r="NUG690" s="41"/>
      <c r="NUH690" s="47"/>
      <c r="NUI690" s="41"/>
      <c r="NUJ690" s="47"/>
      <c r="NUK690" s="41"/>
      <c r="NUL690" s="47"/>
      <c r="NUM690" s="41"/>
      <c r="NUN690" s="47"/>
      <c r="NUO690" s="41"/>
      <c r="NUP690" s="47"/>
      <c r="NUQ690" s="41"/>
      <c r="NUR690" s="47"/>
      <c r="NUS690" s="41"/>
      <c r="NUT690" s="47"/>
      <c r="NUU690" s="41"/>
      <c r="NUV690" s="47"/>
      <c r="NUW690" s="41"/>
      <c r="NUX690" s="47"/>
      <c r="NUY690" s="41"/>
      <c r="NUZ690" s="47"/>
      <c r="NVA690" s="41"/>
      <c r="NVB690" s="47"/>
      <c r="NVC690" s="41"/>
      <c r="NVD690" s="47"/>
      <c r="NVE690" s="41"/>
      <c r="NVF690" s="47"/>
      <c r="NVG690" s="41"/>
      <c r="NVH690" s="47"/>
      <c r="NVI690" s="41"/>
      <c r="NVJ690" s="47"/>
      <c r="NVK690" s="41"/>
      <c r="NVL690" s="47"/>
      <c r="NVM690" s="41"/>
      <c r="NVN690" s="47"/>
      <c r="NVO690" s="41"/>
      <c r="NVP690" s="47"/>
      <c r="NVQ690" s="41"/>
      <c r="NVR690" s="47"/>
      <c r="NVS690" s="41"/>
      <c r="NVT690" s="47"/>
      <c r="NVU690" s="41"/>
      <c r="NVV690" s="47"/>
      <c r="NVW690" s="41"/>
      <c r="NVX690" s="47"/>
      <c r="NVY690" s="41"/>
      <c r="NVZ690" s="47"/>
      <c r="NWA690" s="41"/>
      <c r="NWB690" s="47"/>
      <c r="NWC690" s="41"/>
      <c r="NWD690" s="47"/>
      <c r="NWE690" s="41"/>
      <c r="NWF690" s="47"/>
      <c r="NWG690" s="41"/>
      <c r="NWH690" s="47"/>
      <c r="NWI690" s="41"/>
      <c r="NWJ690" s="47"/>
      <c r="NWK690" s="41"/>
      <c r="NWL690" s="47"/>
      <c r="NWM690" s="41"/>
      <c r="NWN690" s="47"/>
      <c r="NWO690" s="41"/>
      <c r="NWP690" s="47"/>
      <c r="NWQ690" s="41"/>
      <c r="NWR690" s="47"/>
      <c r="NWS690" s="41"/>
      <c r="NWT690" s="47"/>
      <c r="NWU690" s="41"/>
      <c r="NWV690" s="47"/>
      <c r="NWW690" s="41"/>
      <c r="NWX690" s="47"/>
      <c r="NWY690" s="41"/>
      <c r="NWZ690" s="47"/>
      <c r="NXA690" s="41"/>
      <c r="NXB690" s="47"/>
      <c r="NXC690" s="41"/>
      <c r="NXD690" s="47"/>
      <c r="NXE690" s="41"/>
      <c r="NXF690" s="47"/>
      <c r="NXG690" s="41"/>
      <c r="NXH690" s="47"/>
      <c r="NXI690" s="41"/>
      <c r="NXJ690" s="47"/>
      <c r="NXK690" s="41"/>
      <c r="NXL690" s="47"/>
      <c r="NXM690" s="41"/>
      <c r="NXN690" s="47"/>
      <c r="NXO690" s="41"/>
      <c r="NXP690" s="47"/>
      <c r="NXQ690" s="41"/>
      <c r="NXR690" s="47"/>
      <c r="NXS690" s="41"/>
      <c r="NXT690" s="47"/>
      <c r="NXU690" s="41"/>
      <c r="NXV690" s="47"/>
      <c r="NXW690" s="41"/>
      <c r="NXX690" s="47"/>
      <c r="NXY690" s="41"/>
      <c r="NXZ690" s="47"/>
      <c r="NYA690" s="41"/>
      <c r="NYB690" s="47"/>
      <c r="NYC690" s="41"/>
      <c r="NYD690" s="47"/>
      <c r="NYE690" s="41"/>
      <c r="NYF690" s="47"/>
      <c r="NYG690" s="41"/>
      <c r="NYH690" s="47"/>
      <c r="NYI690" s="41"/>
      <c r="NYJ690" s="47"/>
      <c r="NYK690" s="41"/>
      <c r="NYL690" s="47"/>
      <c r="NYM690" s="41"/>
      <c r="NYN690" s="47"/>
      <c r="NYO690" s="41"/>
      <c r="NYP690" s="47"/>
      <c r="NYQ690" s="41"/>
      <c r="NYR690" s="47"/>
      <c r="NYS690" s="41"/>
      <c r="NYT690" s="47"/>
      <c r="NYU690" s="41"/>
      <c r="NYV690" s="47"/>
      <c r="NYW690" s="41"/>
      <c r="NYX690" s="47"/>
      <c r="NYY690" s="41"/>
      <c r="NYZ690" s="47"/>
      <c r="NZA690" s="41"/>
      <c r="NZB690" s="47"/>
      <c r="NZC690" s="41"/>
      <c r="NZD690" s="47"/>
      <c r="NZE690" s="41"/>
      <c r="NZF690" s="47"/>
      <c r="NZG690" s="41"/>
      <c r="NZH690" s="47"/>
      <c r="NZI690" s="41"/>
      <c r="NZJ690" s="47"/>
      <c r="NZK690" s="41"/>
      <c r="NZL690" s="47"/>
      <c r="NZM690" s="41"/>
      <c r="NZN690" s="47"/>
      <c r="NZO690" s="41"/>
      <c r="NZP690" s="47"/>
      <c r="NZQ690" s="41"/>
      <c r="NZR690" s="47"/>
      <c r="NZS690" s="41"/>
      <c r="NZT690" s="47"/>
      <c r="NZU690" s="41"/>
      <c r="NZV690" s="47"/>
      <c r="NZW690" s="41"/>
      <c r="NZX690" s="47"/>
      <c r="NZY690" s="41"/>
      <c r="NZZ690" s="47"/>
      <c r="OAA690" s="41"/>
      <c r="OAB690" s="47"/>
      <c r="OAC690" s="41"/>
      <c r="OAD690" s="47"/>
      <c r="OAE690" s="41"/>
      <c r="OAF690" s="47"/>
      <c r="OAG690" s="41"/>
      <c r="OAH690" s="47"/>
      <c r="OAI690" s="41"/>
      <c r="OAJ690" s="47"/>
      <c r="OAK690" s="41"/>
      <c r="OAL690" s="47"/>
      <c r="OAM690" s="41"/>
      <c r="OAN690" s="47"/>
      <c r="OAO690" s="41"/>
      <c r="OAP690" s="47"/>
      <c r="OAQ690" s="41"/>
      <c r="OAR690" s="47"/>
      <c r="OAS690" s="41"/>
      <c r="OAT690" s="47"/>
      <c r="OAU690" s="41"/>
      <c r="OAV690" s="47"/>
      <c r="OAW690" s="41"/>
      <c r="OAX690" s="47"/>
      <c r="OAY690" s="41"/>
      <c r="OAZ690" s="47"/>
      <c r="OBA690" s="41"/>
      <c r="OBB690" s="47"/>
      <c r="OBC690" s="41"/>
      <c r="OBD690" s="47"/>
      <c r="OBE690" s="41"/>
      <c r="OBF690" s="47"/>
      <c r="OBG690" s="41"/>
      <c r="OBH690" s="47"/>
      <c r="OBI690" s="41"/>
      <c r="OBJ690" s="47"/>
      <c r="OBK690" s="41"/>
      <c r="OBL690" s="47"/>
      <c r="OBM690" s="41"/>
      <c r="OBN690" s="47"/>
      <c r="OBO690" s="41"/>
      <c r="OBP690" s="47"/>
      <c r="OBQ690" s="41"/>
      <c r="OBR690" s="47"/>
      <c r="OBS690" s="41"/>
      <c r="OBT690" s="47"/>
      <c r="OBU690" s="41"/>
      <c r="OBV690" s="47"/>
      <c r="OBW690" s="41"/>
      <c r="OBX690" s="47"/>
      <c r="OBY690" s="41"/>
      <c r="OBZ690" s="47"/>
      <c r="OCA690" s="41"/>
      <c r="OCB690" s="47"/>
      <c r="OCC690" s="41"/>
      <c r="OCD690" s="47"/>
      <c r="OCE690" s="41"/>
      <c r="OCF690" s="47"/>
      <c r="OCG690" s="41"/>
      <c r="OCH690" s="47"/>
      <c r="OCI690" s="41"/>
      <c r="OCJ690" s="47"/>
      <c r="OCK690" s="41"/>
      <c r="OCL690" s="47"/>
      <c r="OCM690" s="41"/>
      <c r="OCN690" s="47"/>
      <c r="OCO690" s="41"/>
      <c r="OCP690" s="47"/>
      <c r="OCQ690" s="41"/>
      <c r="OCR690" s="47"/>
      <c r="OCS690" s="41"/>
      <c r="OCT690" s="47"/>
      <c r="OCU690" s="41"/>
      <c r="OCV690" s="47"/>
      <c r="OCW690" s="41"/>
      <c r="OCX690" s="47"/>
      <c r="OCY690" s="41"/>
      <c r="OCZ690" s="47"/>
      <c r="ODA690" s="41"/>
      <c r="ODB690" s="47"/>
      <c r="ODC690" s="41"/>
      <c r="ODD690" s="47"/>
      <c r="ODE690" s="41"/>
      <c r="ODF690" s="47"/>
      <c r="ODG690" s="41"/>
      <c r="ODH690" s="47"/>
      <c r="ODI690" s="41"/>
      <c r="ODJ690" s="47"/>
      <c r="ODK690" s="41"/>
      <c r="ODL690" s="47"/>
      <c r="ODM690" s="41"/>
      <c r="ODN690" s="47"/>
      <c r="ODO690" s="41"/>
      <c r="ODP690" s="47"/>
      <c r="ODQ690" s="41"/>
      <c r="ODR690" s="47"/>
      <c r="ODS690" s="41"/>
      <c r="ODT690" s="47"/>
      <c r="ODU690" s="41"/>
      <c r="ODV690" s="47"/>
      <c r="ODW690" s="41"/>
      <c r="ODX690" s="47"/>
      <c r="ODY690" s="41"/>
      <c r="ODZ690" s="47"/>
      <c r="OEA690" s="41"/>
      <c r="OEB690" s="47"/>
      <c r="OEC690" s="41"/>
      <c r="OED690" s="47"/>
      <c r="OEE690" s="41"/>
      <c r="OEF690" s="47"/>
      <c r="OEG690" s="41"/>
      <c r="OEH690" s="47"/>
      <c r="OEI690" s="41"/>
      <c r="OEJ690" s="47"/>
      <c r="OEK690" s="41"/>
      <c r="OEL690" s="47"/>
      <c r="OEM690" s="41"/>
      <c r="OEN690" s="47"/>
      <c r="OEO690" s="41"/>
      <c r="OEP690" s="47"/>
      <c r="OEQ690" s="41"/>
      <c r="OER690" s="47"/>
      <c r="OES690" s="41"/>
      <c r="OET690" s="47"/>
      <c r="OEU690" s="41"/>
      <c r="OEV690" s="47"/>
      <c r="OEW690" s="41"/>
      <c r="OEX690" s="47"/>
      <c r="OEY690" s="41"/>
      <c r="OEZ690" s="47"/>
      <c r="OFA690" s="41"/>
      <c r="OFB690" s="47"/>
      <c r="OFC690" s="41"/>
      <c r="OFD690" s="47"/>
      <c r="OFE690" s="41"/>
      <c r="OFF690" s="47"/>
      <c r="OFG690" s="41"/>
      <c r="OFH690" s="47"/>
      <c r="OFI690" s="41"/>
      <c r="OFJ690" s="47"/>
      <c r="OFK690" s="41"/>
      <c r="OFL690" s="47"/>
      <c r="OFM690" s="41"/>
      <c r="OFN690" s="47"/>
      <c r="OFO690" s="41"/>
      <c r="OFP690" s="47"/>
      <c r="OFQ690" s="41"/>
      <c r="OFR690" s="47"/>
      <c r="OFS690" s="41"/>
      <c r="OFT690" s="47"/>
      <c r="OFU690" s="41"/>
      <c r="OFV690" s="47"/>
      <c r="OFW690" s="41"/>
      <c r="OFX690" s="47"/>
      <c r="OFY690" s="41"/>
      <c r="OFZ690" s="47"/>
      <c r="OGA690" s="41"/>
      <c r="OGB690" s="47"/>
      <c r="OGC690" s="41"/>
      <c r="OGD690" s="47"/>
      <c r="OGE690" s="41"/>
      <c r="OGF690" s="47"/>
      <c r="OGG690" s="41"/>
      <c r="OGH690" s="47"/>
      <c r="OGI690" s="41"/>
      <c r="OGJ690" s="47"/>
      <c r="OGK690" s="41"/>
      <c r="OGL690" s="47"/>
      <c r="OGM690" s="41"/>
      <c r="OGN690" s="47"/>
      <c r="OGO690" s="41"/>
      <c r="OGP690" s="47"/>
      <c r="OGQ690" s="41"/>
      <c r="OGR690" s="47"/>
      <c r="OGS690" s="41"/>
      <c r="OGT690" s="47"/>
      <c r="OGU690" s="41"/>
      <c r="OGV690" s="47"/>
      <c r="OGW690" s="41"/>
      <c r="OGX690" s="47"/>
      <c r="OGY690" s="41"/>
      <c r="OGZ690" s="47"/>
      <c r="OHA690" s="41"/>
      <c r="OHB690" s="47"/>
      <c r="OHC690" s="41"/>
      <c r="OHD690" s="47"/>
      <c r="OHE690" s="41"/>
      <c r="OHF690" s="47"/>
      <c r="OHG690" s="41"/>
      <c r="OHH690" s="47"/>
      <c r="OHI690" s="41"/>
      <c r="OHJ690" s="47"/>
      <c r="OHK690" s="41"/>
      <c r="OHL690" s="47"/>
      <c r="OHM690" s="41"/>
      <c r="OHN690" s="47"/>
      <c r="OHO690" s="41"/>
      <c r="OHP690" s="47"/>
      <c r="OHQ690" s="41"/>
      <c r="OHR690" s="47"/>
      <c r="OHS690" s="41"/>
      <c r="OHT690" s="47"/>
      <c r="OHU690" s="41"/>
      <c r="OHV690" s="47"/>
      <c r="OHW690" s="41"/>
      <c r="OHX690" s="47"/>
      <c r="OHY690" s="41"/>
      <c r="OHZ690" s="47"/>
      <c r="OIA690" s="41"/>
      <c r="OIB690" s="47"/>
      <c r="OIC690" s="41"/>
      <c r="OID690" s="47"/>
      <c r="OIE690" s="41"/>
      <c r="OIF690" s="47"/>
      <c r="OIG690" s="41"/>
      <c r="OIH690" s="47"/>
      <c r="OII690" s="41"/>
      <c r="OIJ690" s="47"/>
      <c r="OIK690" s="41"/>
      <c r="OIL690" s="47"/>
      <c r="OIM690" s="41"/>
      <c r="OIN690" s="47"/>
      <c r="OIO690" s="41"/>
      <c r="OIP690" s="47"/>
      <c r="OIQ690" s="41"/>
      <c r="OIR690" s="47"/>
      <c r="OIS690" s="41"/>
      <c r="OIT690" s="47"/>
      <c r="OIU690" s="41"/>
      <c r="OIV690" s="47"/>
      <c r="OIW690" s="41"/>
      <c r="OIX690" s="47"/>
      <c r="OIY690" s="41"/>
      <c r="OIZ690" s="47"/>
      <c r="OJA690" s="41"/>
      <c r="OJB690" s="47"/>
      <c r="OJC690" s="41"/>
      <c r="OJD690" s="47"/>
      <c r="OJE690" s="41"/>
      <c r="OJF690" s="47"/>
      <c r="OJG690" s="41"/>
      <c r="OJH690" s="47"/>
      <c r="OJI690" s="41"/>
      <c r="OJJ690" s="47"/>
      <c r="OJK690" s="41"/>
      <c r="OJL690" s="47"/>
      <c r="OJM690" s="41"/>
      <c r="OJN690" s="47"/>
      <c r="OJO690" s="41"/>
      <c r="OJP690" s="47"/>
      <c r="OJQ690" s="41"/>
      <c r="OJR690" s="47"/>
      <c r="OJS690" s="41"/>
      <c r="OJT690" s="47"/>
      <c r="OJU690" s="41"/>
      <c r="OJV690" s="47"/>
      <c r="OJW690" s="41"/>
      <c r="OJX690" s="47"/>
      <c r="OJY690" s="41"/>
      <c r="OJZ690" s="47"/>
      <c r="OKA690" s="41"/>
      <c r="OKB690" s="47"/>
      <c r="OKC690" s="41"/>
      <c r="OKD690" s="47"/>
      <c r="OKE690" s="41"/>
      <c r="OKF690" s="47"/>
      <c r="OKG690" s="41"/>
      <c r="OKH690" s="47"/>
      <c r="OKI690" s="41"/>
      <c r="OKJ690" s="47"/>
      <c r="OKK690" s="41"/>
      <c r="OKL690" s="47"/>
      <c r="OKM690" s="41"/>
      <c r="OKN690" s="47"/>
      <c r="OKO690" s="41"/>
      <c r="OKP690" s="47"/>
      <c r="OKQ690" s="41"/>
      <c r="OKR690" s="47"/>
      <c r="OKS690" s="41"/>
      <c r="OKT690" s="47"/>
      <c r="OKU690" s="41"/>
      <c r="OKV690" s="47"/>
      <c r="OKW690" s="41"/>
      <c r="OKX690" s="47"/>
      <c r="OKY690" s="41"/>
      <c r="OKZ690" s="47"/>
      <c r="OLA690" s="41"/>
      <c r="OLB690" s="47"/>
      <c r="OLC690" s="41"/>
      <c r="OLD690" s="47"/>
      <c r="OLE690" s="41"/>
      <c r="OLF690" s="47"/>
      <c r="OLG690" s="41"/>
      <c r="OLH690" s="47"/>
      <c r="OLI690" s="41"/>
      <c r="OLJ690" s="47"/>
      <c r="OLK690" s="41"/>
      <c r="OLL690" s="47"/>
      <c r="OLM690" s="41"/>
      <c r="OLN690" s="47"/>
      <c r="OLO690" s="41"/>
      <c r="OLP690" s="47"/>
      <c r="OLQ690" s="41"/>
      <c r="OLR690" s="47"/>
      <c r="OLS690" s="41"/>
      <c r="OLT690" s="47"/>
      <c r="OLU690" s="41"/>
      <c r="OLV690" s="47"/>
      <c r="OLW690" s="41"/>
      <c r="OLX690" s="47"/>
      <c r="OLY690" s="41"/>
      <c r="OLZ690" s="47"/>
      <c r="OMA690" s="41"/>
      <c r="OMB690" s="47"/>
      <c r="OMC690" s="41"/>
      <c r="OMD690" s="47"/>
      <c r="OME690" s="41"/>
      <c r="OMF690" s="47"/>
      <c r="OMG690" s="41"/>
      <c r="OMH690" s="47"/>
      <c r="OMI690" s="41"/>
      <c r="OMJ690" s="47"/>
      <c r="OMK690" s="41"/>
      <c r="OML690" s="47"/>
      <c r="OMM690" s="41"/>
      <c r="OMN690" s="47"/>
      <c r="OMO690" s="41"/>
      <c r="OMP690" s="47"/>
      <c r="OMQ690" s="41"/>
      <c r="OMR690" s="47"/>
      <c r="OMS690" s="41"/>
      <c r="OMT690" s="47"/>
      <c r="OMU690" s="41"/>
      <c r="OMV690" s="47"/>
      <c r="OMW690" s="41"/>
      <c r="OMX690" s="47"/>
      <c r="OMY690" s="41"/>
      <c r="OMZ690" s="47"/>
      <c r="ONA690" s="41"/>
      <c r="ONB690" s="47"/>
      <c r="ONC690" s="41"/>
      <c r="OND690" s="47"/>
      <c r="ONE690" s="41"/>
      <c r="ONF690" s="47"/>
      <c r="ONG690" s="41"/>
      <c r="ONH690" s="47"/>
      <c r="ONI690" s="41"/>
      <c r="ONJ690" s="47"/>
      <c r="ONK690" s="41"/>
      <c r="ONL690" s="47"/>
      <c r="ONM690" s="41"/>
      <c r="ONN690" s="47"/>
      <c r="ONO690" s="41"/>
      <c r="ONP690" s="47"/>
      <c r="ONQ690" s="41"/>
      <c r="ONR690" s="47"/>
      <c r="ONS690" s="41"/>
      <c r="ONT690" s="47"/>
      <c r="ONU690" s="41"/>
      <c r="ONV690" s="47"/>
      <c r="ONW690" s="41"/>
      <c r="ONX690" s="47"/>
      <c r="ONY690" s="41"/>
      <c r="ONZ690" s="47"/>
      <c r="OOA690" s="41"/>
      <c r="OOB690" s="47"/>
      <c r="OOC690" s="41"/>
      <c r="OOD690" s="47"/>
      <c r="OOE690" s="41"/>
      <c r="OOF690" s="47"/>
      <c r="OOG690" s="41"/>
      <c r="OOH690" s="47"/>
      <c r="OOI690" s="41"/>
      <c r="OOJ690" s="47"/>
      <c r="OOK690" s="41"/>
      <c r="OOL690" s="47"/>
      <c r="OOM690" s="41"/>
      <c r="OON690" s="47"/>
      <c r="OOO690" s="41"/>
      <c r="OOP690" s="47"/>
      <c r="OOQ690" s="41"/>
      <c r="OOR690" s="47"/>
      <c r="OOS690" s="41"/>
      <c r="OOT690" s="47"/>
      <c r="OOU690" s="41"/>
      <c r="OOV690" s="47"/>
      <c r="OOW690" s="41"/>
      <c r="OOX690" s="47"/>
      <c r="OOY690" s="41"/>
      <c r="OOZ690" s="47"/>
      <c r="OPA690" s="41"/>
      <c r="OPB690" s="47"/>
      <c r="OPC690" s="41"/>
      <c r="OPD690" s="47"/>
      <c r="OPE690" s="41"/>
      <c r="OPF690" s="47"/>
      <c r="OPG690" s="41"/>
      <c r="OPH690" s="47"/>
      <c r="OPI690" s="41"/>
      <c r="OPJ690" s="47"/>
      <c r="OPK690" s="41"/>
      <c r="OPL690" s="47"/>
      <c r="OPM690" s="41"/>
      <c r="OPN690" s="47"/>
      <c r="OPO690" s="41"/>
      <c r="OPP690" s="47"/>
      <c r="OPQ690" s="41"/>
      <c r="OPR690" s="47"/>
      <c r="OPS690" s="41"/>
      <c r="OPT690" s="47"/>
      <c r="OPU690" s="41"/>
      <c r="OPV690" s="47"/>
      <c r="OPW690" s="41"/>
      <c r="OPX690" s="47"/>
      <c r="OPY690" s="41"/>
      <c r="OPZ690" s="47"/>
      <c r="OQA690" s="41"/>
      <c r="OQB690" s="47"/>
      <c r="OQC690" s="41"/>
      <c r="OQD690" s="47"/>
      <c r="OQE690" s="41"/>
      <c r="OQF690" s="47"/>
      <c r="OQG690" s="41"/>
      <c r="OQH690" s="47"/>
      <c r="OQI690" s="41"/>
      <c r="OQJ690" s="47"/>
      <c r="OQK690" s="41"/>
      <c r="OQL690" s="47"/>
      <c r="OQM690" s="41"/>
      <c r="OQN690" s="47"/>
      <c r="OQO690" s="41"/>
      <c r="OQP690" s="47"/>
      <c r="OQQ690" s="41"/>
      <c r="OQR690" s="47"/>
      <c r="OQS690" s="41"/>
      <c r="OQT690" s="47"/>
      <c r="OQU690" s="41"/>
      <c r="OQV690" s="47"/>
      <c r="OQW690" s="41"/>
      <c r="OQX690" s="47"/>
      <c r="OQY690" s="41"/>
      <c r="OQZ690" s="47"/>
      <c r="ORA690" s="41"/>
      <c r="ORB690" s="47"/>
      <c r="ORC690" s="41"/>
      <c r="ORD690" s="47"/>
      <c r="ORE690" s="41"/>
      <c r="ORF690" s="47"/>
      <c r="ORG690" s="41"/>
      <c r="ORH690" s="47"/>
      <c r="ORI690" s="41"/>
      <c r="ORJ690" s="47"/>
      <c r="ORK690" s="41"/>
      <c r="ORL690" s="47"/>
      <c r="ORM690" s="41"/>
      <c r="ORN690" s="47"/>
      <c r="ORO690" s="41"/>
      <c r="ORP690" s="47"/>
      <c r="ORQ690" s="41"/>
      <c r="ORR690" s="47"/>
      <c r="ORS690" s="41"/>
      <c r="ORT690" s="47"/>
      <c r="ORU690" s="41"/>
      <c r="ORV690" s="47"/>
      <c r="ORW690" s="41"/>
      <c r="ORX690" s="47"/>
      <c r="ORY690" s="41"/>
      <c r="ORZ690" s="47"/>
      <c r="OSA690" s="41"/>
      <c r="OSB690" s="47"/>
      <c r="OSC690" s="41"/>
      <c r="OSD690" s="47"/>
      <c r="OSE690" s="41"/>
      <c r="OSF690" s="47"/>
      <c r="OSG690" s="41"/>
      <c r="OSH690" s="47"/>
      <c r="OSI690" s="41"/>
      <c r="OSJ690" s="47"/>
      <c r="OSK690" s="41"/>
      <c r="OSL690" s="47"/>
      <c r="OSM690" s="41"/>
      <c r="OSN690" s="47"/>
      <c r="OSO690" s="41"/>
      <c r="OSP690" s="47"/>
      <c r="OSQ690" s="41"/>
      <c r="OSR690" s="47"/>
      <c r="OSS690" s="41"/>
      <c r="OST690" s="47"/>
      <c r="OSU690" s="41"/>
      <c r="OSV690" s="47"/>
      <c r="OSW690" s="41"/>
      <c r="OSX690" s="47"/>
      <c r="OSY690" s="41"/>
      <c r="OSZ690" s="47"/>
      <c r="OTA690" s="41"/>
      <c r="OTB690" s="47"/>
      <c r="OTC690" s="41"/>
      <c r="OTD690" s="47"/>
      <c r="OTE690" s="41"/>
      <c r="OTF690" s="47"/>
      <c r="OTG690" s="41"/>
      <c r="OTH690" s="47"/>
      <c r="OTI690" s="41"/>
      <c r="OTJ690" s="47"/>
      <c r="OTK690" s="41"/>
      <c r="OTL690" s="47"/>
      <c r="OTM690" s="41"/>
      <c r="OTN690" s="47"/>
      <c r="OTO690" s="41"/>
      <c r="OTP690" s="47"/>
      <c r="OTQ690" s="41"/>
      <c r="OTR690" s="47"/>
      <c r="OTS690" s="41"/>
      <c r="OTT690" s="47"/>
      <c r="OTU690" s="41"/>
      <c r="OTV690" s="47"/>
      <c r="OTW690" s="41"/>
      <c r="OTX690" s="47"/>
      <c r="OTY690" s="41"/>
      <c r="OTZ690" s="47"/>
      <c r="OUA690" s="41"/>
      <c r="OUB690" s="47"/>
      <c r="OUC690" s="41"/>
      <c r="OUD690" s="47"/>
      <c r="OUE690" s="41"/>
      <c r="OUF690" s="47"/>
      <c r="OUG690" s="41"/>
      <c r="OUH690" s="47"/>
      <c r="OUI690" s="41"/>
      <c r="OUJ690" s="47"/>
      <c r="OUK690" s="41"/>
      <c r="OUL690" s="47"/>
      <c r="OUM690" s="41"/>
      <c r="OUN690" s="47"/>
      <c r="OUO690" s="41"/>
      <c r="OUP690" s="47"/>
      <c r="OUQ690" s="41"/>
      <c r="OUR690" s="47"/>
      <c r="OUS690" s="41"/>
      <c r="OUT690" s="47"/>
      <c r="OUU690" s="41"/>
      <c r="OUV690" s="47"/>
      <c r="OUW690" s="41"/>
      <c r="OUX690" s="47"/>
      <c r="OUY690" s="41"/>
      <c r="OUZ690" s="47"/>
      <c r="OVA690" s="41"/>
      <c r="OVB690" s="47"/>
      <c r="OVC690" s="41"/>
      <c r="OVD690" s="47"/>
      <c r="OVE690" s="41"/>
      <c r="OVF690" s="47"/>
      <c r="OVG690" s="41"/>
      <c r="OVH690" s="47"/>
      <c r="OVI690" s="41"/>
      <c r="OVJ690" s="47"/>
      <c r="OVK690" s="41"/>
      <c r="OVL690" s="47"/>
      <c r="OVM690" s="41"/>
      <c r="OVN690" s="47"/>
      <c r="OVO690" s="41"/>
      <c r="OVP690" s="47"/>
      <c r="OVQ690" s="41"/>
      <c r="OVR690" s="47"/>
      <c r="OVS690" s="41"/>
      <c r="OVT690" s="47"/>
      <c r="OVU690" s="41"/>
      <c r="OVV690" s="47"/>
      <c r="OVW690" s="41"/>
      <c r="OVX690" s="47"/>
      <c r="OVY690" s="41"/>
      <c r="OVZ690" s="47"/>
      <c r="OWA690" s="41"/>
      <c r="OWB690" s="47"/>
      <c r="OWC690" s="41"/>
      <c r="OWD690" s="47"/>
      <c r="OWE690" s="41"/>
      <c r="OWF690" s="47"/>
      <c r="OWG690" s="41"/>
      <c r="OWH690" s="47"/>
      <c r="OWI690" s="41"/>
      <c r="OWJ690" s="47"/>
      <c r="OWK690" s="41"/>
      <c r="OWL690" s="47"/>
      <c r="OWM690" s="41"/>
      <c r="OWN690" s="47"/>
      <c r="OWO690" s="41"/>
      <c r="OWP690" s="47"/>
      <c r="OWQ690" s="41"/>
      <c r="OWR690" s="47"/>
      <c r="OWS690" s="41"/>
      <c r="OWT690" s="47"/>
      <c r="OWU690" s="41"/>
      <c r="OWV690" s="47"/>
      <c r="OWW690" s="41"/>
      <c r="OWX690" s="47"/>
      <c r="OWY690" s="41"/>
      <c r="OWZ690" s="47"/>
      <c r="OXA690" s="41"/>
      <c r="OXB690" s="47"/>
      <c r="OXC690" s="41"/>
      <c r="OXD690" s="47"/>
      <c r="OXE690" s="41"/>
      <c r="OXF690" s="47"/>
      <c r="OXG690" s="41"/>
      <c r="OXH690" s="47"/>
      <c r="OXI690" s="41"/>
      <c r="OXJ690" s="47"/>
      <c r="OXK690" s="41"/>
      <c r="OXL690" s="47"/>
      <c r="OXM690" s="41"/>
      <c r="OXN690" s="47"/>
      <c r="OXO690" s="41"/>
      <c r="OXP690" s="47"/>
      <c r="OXQ690" s="41"/>
      <c r="OXR690" s="47"/>
      <c r="OXS690" s="41"/>
      <c r="OXT690" s="47"/>
      <c r="OXU690" s="41"/>
      <c r="OXV690" s="47"/>
      <c r="OXW690" s="41"/>
      <c r="OXX690" s="47"/>
      <c r="OXY690" s="41"/>
      <c r="OXZ690" s="47"/>
      <c r="OYA690" s="41"/>
      <c r="OYB690" s="47"/>
      <c r="OYC690" s="41"/>
      <c r="OYD690" s="47"/>
      <c r="OYE690" s="41"/>
      <c r="OYF690" s="47"/>
      <c r="OYG690" s="41"/>
      <c r="OYH690" s="47"/>
      <c r="OYI690" s="41"/>
      <c r="OYJ690" s="47"/>
      <c r="OYK690" s="41"/>
      <c r="OYL690" s="47"/>
      <c r="OYM690" s="41"/>
      <c r="OYN690" s="47"/>
      <c r="OYO690" s="41"/>
      <c r="OYP690" s="47"/>
      <c r="OYQ690" s="41"/>
      <c r="OYR690" s="47"/>
      <c r="OYS690" s="41"/>
      <c r="OYT690" s="47"/>
      <c r="OYU690" s="41"/>
      <c r="OYV690" s="47"/>
      <c r="OYW690" s="41"/>
      <c r="OYX690" s="47"/>
      <c r="OYY690" s="41"/>
      <c r="OYZ690" s="47"/>
      <c r="OZA690" s="41"/>
      <c r="OZB690" s="47"/>
      <c r="OZC690" s="41"/>
      <c r="OZD690" s="47"/>
      <c r="OZE690" s="41"/>
      <c r="OZF690" s="47"/>
      <c r="OZG690" s="41"/>
      <c r="OZH690" s="47"/>
      <c r="OZI690" s="41"/>
      <c r="OZJ690" s="47"/>
      <c r="OZK690" s="41"/>
      <c r="OZL690" s="47"/>
      <c r="OZM690" s="41"/>
      <c r="OZN690" s="47"/>
      <c r="OZO690" s="41"/>
      <c r="OZP690" s="47"/>
      <c r="OZQ690" s="41"/>
      <c r="OZR690" s="47"/>
      <c r="OZS690" s="41"/>
      <c r="OZT690" s="47"/>
      <c r="OZU690" s="41"/>
      <c r="OZV690" s="47"/>
      <c r="OZW690" s="41"/>
      <c r="OZX690" s="47"/>
      <c r="OZY690" s="41"/>
      <c r="OZZ690" s="47"/>
      <c r="PAA690" s="41"/>
      <c r="PAB690" s="47"/>
      <c r="PAC690" s="41"/>
      <c r="PAD690" s="47"/>
      <c r="PAE690" s="41"/>
      <c r="PAF690" s="47"/>
      <c r="PAG690" s="41"/>
      <c r="PAH690" s="47"/>
      <c r="PAI690" s="41"/>
      <c r="PAJ690" s="47"/>
      <c r="PAK690" s="41"/>
      <c r="PAL690" s="47"/>
      <c r="PAM690" s="41"/>
      <c r="PAN690" s="47"/>
      <c r="PAO690" s="41"/>
      <c r="PAP690" s="47"/>
      <c r="PAQ690" s="41"/>
      <c r="PAR690" s="47"/>
      <c r="PAS690" s="41"/>
      <c r="PAT690" s="47"/>
      <c r="PAU690" s="41"/>
      <c r="PAV690" s="47"/>
      <c r="PAW690" s="41"/>
      <c r="PAX690" s="47"/>
      <c r="PAY690" s="41"/>
      <c r="PAZ690" s="47"/>
      <c r="PBA690" s="41"/>
      <c r="PBB690" s="47"/>
      <c r="PBC690" s="41"/>
      <c r="PBD690" s="47"/>
      <c r="PBE690" s="41"/>
      <c r="PBF690" s="47"/>
      <c r="PBG690" s="41"/>
      <c r="PBH690" s="47"/>
      <c r="PBI690" s="41"/>
      <c r="PBJ690" s="47"/>
      <c r="PBK690" s="41"/>
      <c r="PBL690" s="47"/>
      <c r="PBM690" s="41"/>
      <c r="PBN690" s="47"/>
      <c r="PBO690" s="41"/>
      <c r="PBP690" s="47"/>
      <c r="PBQ690" s="41"/>
      <c r="PBR690" s="47"/>
      <c r="PBS690" s="41"/>
      <c r="PBT690" s="47"/>
      <c r="PBU690" s="41"/>
      <c r="PBV690" s="47"/>
      <c r="PBW690" s="41"/>
      <c r="PBX690" s="47"/>
      <c r="PBY690" s="41"/>
      <c r="PBZ690" s="47"/>
      <c r="PCA690" s="41"/>
      <c r="PCB690" s="47"/>
      <c r="PCC690" s="41"/>
      <c r="PCD690" s="47"/>
      <c r="PCE690" s="41"/>
      <c r="PCF690" s="47"/>
      <c r="PCG690" s="41"/>
      <c r="PCH690" s="47"/>
      <c r="PCI690" s="41"/>
      <c r="PCJ690" s="47"/>
      <c r="PCK690" s="41"/>
      <c r="PCL690" s="47"/>
      <c r="PCM690" s="41"/>
      <c r="PCN690" s="47"/>
      <c r="PCO690" s="41"/>
      <c r="PCP690" s="47"/>
      <c r="PCQ690" s="41"/>
      <c r="PCR690" s="47"/>
      <c r="PCS690" s="41"/>
      <c r="PCT690" s="47"/>
      <c r="PCU690" s="41"/>
      <c r="PCV690" s="47"/>
      <c r="PCW690" s="41"/>
      <c r="PCX690" s="47"/>
      <c r="PCY690" s="41"/>
      <c r="PCZ690" s="47"/>
      <c r="PDA690" s="41"/>
      <c r="PDB690" s="47"/>
      <c r="PDC690" s="41"/>
      <c r="PDD690" s="47"/>
      <c r="PDE690" s="41"/>
      <c r="PDF690" s="47"/>
      <c r="PDG690" s="41"/>
      <c r="PDH690" s="47"/>
      <c r="PDI690" s="41"/>
      <c r="PDJ690" s="47"/>
      <c r="PDK690" s="41"/>
      <c r="PDL690" s="47"/>
      <c r="PDM690" s="41"/>
      <c r="PDN690" s="47"/>
      <c r="PDO690" s="41"/>
      <c r="PDP690" s="47"/>
      <c r="PDQ690" s="41"/>
      <c r="PDR690" s="47"/>
      <c r="PDS690" s="41"/>
      <c r="PDT690" s="47"/>
      <c r="PDU690" s="41"/>
      <c r="PDV690" s="47"/>
      <c r="PDW690" s="41"/>
      <c r="PDX690" s="47"/>
      <c r="PDY690" s="41"/>
      <c r="PDZ690" s="47"/>
      <c r="PEA690" s="41"/>
      <c r="PEB690" s="47"/>
      <c r="PEC690" s="41"/>
      <c r="PED690" s="47"/>
      <c r="PEE690" s="41"/>
      <c r="PEF690" s="47"/>
      <c r="PEG690" s="41"/>
      <c r="PEH690" s="47"/>
      <c r="PEI690" s="41"/>
      <c r="PEJ690" s="47"/>
      <c r="PEK690" s="41"/>
      <c r="PEL690" s="47"/>
      <c r="PEM690" s="41"/>
      <c r="PEN690" s="47"/>
      <c r="PEO690" s="41"/>
      <c r="PEP690" s="47"/>
      <c r="PEQ690" s="41"/>
      <c r="PER690" s="47"/>
      <c r="PES690" s="41"/>
      <c r="PET690" s="47"/>
      <c r="PEU690" s="41"/>
      <c r="PEV690" s="47"/>
      <c r="PEW690" s="41"/>
      <c r="PEX690" s="47"/>
      <c r="PEY690" s="41"/>
      <c r="PEZ690" s="47"/>
      <c r="PFA690" s="41"/>
      <c r="PFB690" s="47"/>
      <c r="PFC690" s="41"/>
      <c r="PFD690" s="47"/>
      <c r="PFE690" s="41"/>
      <c r="PFF690" s="47"/>
      <c r="PFG690" s="41"/>
      <c r="PFH690" s="47"/>
      <c r="PFI690" s="41"/>
      <c r="PFJ690" s="47"/>
      <c r="PFK690" s="41"/>
      <c r="PFL690" s="47"/>
      <c r="PFM690" s="41"/>
      <c r="PFN690" s="47"/>
      <c r="PFO690" s="41"/>
      <c r="PFP690" s="47"/>
      <c r="PFQ690" s="41"/>
      <c r="PFR690" s="47"/>
      <c r="PFS690" s="41"/>
      <c r="PFT690" s="47"/>
      <c r="PFU690" s="41"/>
      <c r="PFV690" s="47"/>
      <c r="PFW690" s="41"/>
      <c r="PFX690" s="47"/>
      <c r="PFY690" s="41"/>
      <c r="PFZ690" s="47"/>
      <c r="PGA690" s="41"/>
      <c r="PGB690" s="47"/>
      <c r="PGC690" s="41"/>
      <c r="PGD690" s="47"/>
      <c r="PGE690" s="41"/>
      <c r="PGF690" s="47"/>
      <c r="PGG690" s="41"/>
      <c r="PGH690" s="47"/>
      <c r="PGI690" s="41"/>
      <c r="PGJ690" s="47"/>
      <c r="PGK690" s="41"/>
      <c r="PGL690" s="47"/>
      <c r="PGM690" s="41"/>
      <c r="PGN690" s="47"/>
      <c r="PGO690" s="41"/>
      <c r="PGP690" s="47"/>
      <c r="PGQ690" s="41"/>
      <c r="PGR690" s="47"/>
      <c r="PGS690" s="41"/>
      <c r="PGT690" s="47"/>
      <c r="PGU690" s="41"/>
      <c r="PGV690" s="47"/>
      <c r="PGW690" s="41"/>
      <c r="PGX690" s="47"/>
      <c r="PGY690" s="41"/>
      <c r="PGZ690" s="47"/>
      <c r="PHA690" s="41"/>
      <c r="PHB690" s="47"/>
      <c r="PHC690" s="41"/>
      <c r="PHD690" s="47"/>
      <c r="PHE690" s="41"/>
      <c r="PHF690" s="47"/>
      <c r="PHG690" s="41"/>
      <c r="PHH690" s="47"/>
      <c r="PHI690" s="41"/>
      <c r="PHJ690" s="47"/>
      <c r="PHK690" s="41"/>
      <c r="PHL690" s="47"/>
      <c r="PHM690" s="41"/>
      <c r="PHN690" s="47"/>
      <c r="PHO690" s="41"/>
      <c r="PHP690" s="47"/>
      <c r="PHQ690" s="41"/>
      <c r="PHR690" s="47"/>
      <c r="PHS690" s="41"/>
      <c r="PHT690" s="47"/>
      <c r="PHU690" s="41"/>
      <c r="PHV690" s="47"/>
      <c r="PHW690" s="41"/>
      <c r="PHX690" s="47"/>
      <c r="PHY690" s="41"/>
      <c r="PHZ690" s="47"/>
      <c r="PIA690" s="41"/>
      <c r="PIB690" s="47"/>
      <c r="PIC690" s="41"/>
      <c r="PID690" s="47"/>
      <c r="PIE690" s="41"/>
      <c r="PIF690" s="47"/>
      <c r="PIG690" s="41"/>
      <c r="PIH690" s="47"/>
      <c r="PII690" s="41"/>
      <c r="PIJ690" s="47"/>
      <c r="PIK690" s="41"/>
      <c r="PIL690" s="47"/>
      <c r="PIM690" s="41"/>
      <c r="PIN690" s="47"/>
      <c r="PIO690" s="41"/>
      <c r="PIP690" s="47"/>
      <c r="PIQ690" s="41"/>
      <c r="PIR690" s="47"/>
      <c r="PIS690" s="41"/>
      <c r="PIT690" s="47"/>
      <c r="PIU690" s="41"/>
      <c r="PIV690" s="47"/>
      <c r="PIW690" s="41"/>
      <c r="PIX690" s="47"/>
      <c r="PIY690" s="41"/>
      <c r="PIZ690" s="47"/>
      <c r="PJA690" s="41"/>
      <c r="PJB690" s="47"/>
      <c r="PJC690" s="41"/>
      <c r="PJD690" s="47"/>
      <c r="PJE690" s="41"/>
      <c r="PJF690" s="47"/>
      <c r="PJG690" s="41"/>
      <c r="PJH690" s="47"/>
      <c r="PJI690" s="41"/>
      <c r="PJJ690" s="47"/>
      <c r="PJK690" s="41"/>
      <c r="PJL690" s="47"/>
      <c r="PJM690" s="41"/>
      <c r="PJN690" s="47"/>
      <c r="PJO690" s="41"/>
      <c r="PJP690" s="47"/>
      <c r="PJQ690" s="41"/>
      <c r="PJR690" s="47"/>
      <c r="PJS690" s="41"/>
      <c r="PJT690" s="47"/>
      <c r="PJU690" s="41"/>
      <c r="PJV690" s="47"/>
      <c r="PJW690" s="41"/>
      <c r="PJX690" s="47"/>
      <c r="PJY690" s="41"/>
      <c r="PJZ690" s="47"/>
      <c r="PKA690" s="41"/>
      <c r="PKB690" s="47"/>
      <c r="PKC690" s="41"/>
      <c r="PKD690" s="47"/>
      <c r="PKE690" s="41"/>
      <c r="PKF690" s="47"/>
      <c r="PKG690" s="41"/>
      <c r="PKH690" s="47"/>
      <c r="PKI690" s="41"/>
      <c r="PKJ690" s="47"/>
      <c r="PKK690" s="41"/>
      <c r="PKL690" s="47"/>
      <c r="PKM690" s="41"/>
      <c r="PKN690" s="47"/>
      <c r="PKO690" s="41"/>
      <c r="PKP690" s="47"/>
      <c r="PKQ690" s="41"/>
      <c r="PKR690" s="47"/>
      <c r="PKS690" s="41"/>
      <c r="PKT690" s="47"/>
      <c r="PKU690" s="41"/>
      <c r="PKV690" s="47"/>
      <c r="PKW690" s="41"/>
      <c r="PKX690" s="47"/>
      <c r="PKY690" s="41"/>
      <c r="PKZ690" s="47"/>
      <c r="PLA690" s="41"/>
      <c r="PLB690" s="47"/>
      <c r="PLC690" s="41"/>
      <c r="PLD690" s="47"/>
      <c r="PLE690" s="41"/>
      <c r="PLF690" s="47"/>
      <c r="PLG690" s="41"/>
      <c r="PLH690" s="47"/>
      <c r="PLI690" s="41"/>
      <c r="PLJ690" s="47"/>
      <c r="PLK690" s="41"/>
      <c r="PLL690" s="47"/>
      <c r="PLM690" s="41"/>
      <c r="PLN690" s="47"/>
      <c r="PLO690" s="41"/>
      <c r="PLP690" s="47"/>
      <c r="PLQ690" s="41"/>
      <c r="PLR690" s="47"/>
      <c r="PLS690" s="41"/>
      <c r="PLT690" s="47"/>
      <c r="PLU690" s="41"/>
      <c r="PLV690" s="47"/>
      <c r="PLW690" s="41"/>
      <c r="PLX690" s="47"/>
      <c r="PLY690" s="41"/>
      <c r="PLZ690" s="47"/>
      <c r="PMA690" s="41"/>
      <c r="PMB690" s="47"/>
      <c r="PMC690" s="41"/>
      <c r="PMD690" s="47"/>
      <c r="PME690" s="41"/>
      <c r="PMF690" s="47"/>
      <c r="PMG690" s="41"/>
      <c r="PMH690" s="47"/>
      <c r="PMI690" s="41"/>
      <c r="PMJ690" s="47"/>
      <c r="PMK690" s="41"/>
      <c r="PML690" s="47"/>
      <c r="PMM690" s="41"/>
      <c r="PMN690" s="47"/>
      <c r="PMO690" s="41"/>
      <c r="PMP690" s="47"/>
      <c r="PMQ690" s="41"/>
      <c r="PMR690" s="47"/>
      <c r="PMS690" s="41"/>
      <c r="PMT690" s="47"/>
      <c r="PMU690" s="41"/>
      <c r="PMV690" s="47"/>
      <c r="PMW690" s="41"/>
      <c r="PMX690" s="47"/>
      <c r="PMY690" s="41"/>
      <c r="PMZ690" s="47"/>
      <c r="PNA690" s="41"/>
      <c r="PNB690" s="47"/>
      <c r="PNC690" s="41"/>
      <c r="PND690" s="47"/>
      <c r="PNE690" s="41"/>
      <c r="PNF690" s="47"/>
      <c r="PNG690" s="41"/>
      <c r="PNH690" s="47"/>
      <c r="PNI690" s="41"/>
      <c r="PNJ690" s="47"/>
      <c r="PNK690" s="41"/>
      <c r="PNL690" s="47"/>
      <c r="PNM690" s="41"/>
      <c r="PNN690" s="47"/>
      <c r="PNO690" s="41"/>
      <c r="PNP690" s="47"/>
      <c r="PNQ690" s="41"/>
      <c r="PNR690" s="47"/>
      <c r="PNS690" s="41"/>
      <c r="PNT690" s="47"/>
      <c r="PNU690" s="41"/>
      <c r="PNV690" s="47"/>
      <c r="PNW690" s="41"/>
      <c r="PNX690" s="47"/>
      <c r="PNY690" s="41"/>
      <c r="PNZ690" s="47"/>
      <c r="POA690" s="41"/>
      <c r="POB690" s="47"/>
      <c r="POC690" s="41"/>
      <c r="POD690" s="47"/>
      <c r="POE690" s="41"/>
      <c r="POF690" s="47"/>
      <c r="POG690" s="41"/>
      <c r="POH690" s="47"/>
      <c r="POI690" s="41"/>
      <c r="POJ690" s="47"/>
      <c r="POK690" s="41"/>
      <c r="POL690" s="47"/>
      <c r="POM690" s="41"/>
      <c r="PON690" s="47"/>
      <c r="POO690" s="41"/>
      <c r="POP690" s="47"/>
      <c r="POQ690" s="41"/>
      <c r="POR690" s="47"/>
      <c r="POS690" s="41"/>
      <c r="POT690" s="47"/>
      <c r="POU690" s="41"/>
      <c r="POV690" s="47"/>
      <c r="POW690" s="41"/>
      <c r="POX690" s="47"/>
      <c r="POY690" s="41"/>
      <c r="POZ690" s="47"/>
      <c r="PPA690" s="41"/>
      <c r="PPB690" s="47"/>
      <c r="PPC690" s="41"/>
      <c r="PPD690" s="47"/>
      <c r="PPE690" s="41"/>
      <c r="PPF690" s="47"/>
      <c r="PPG690" s="41"/>
      <c r="PPH690" s="47"/>
      <c r="PPI690" s="41"/>
      <c r="PPJ690" s="47"/>
      <c r="PPK690" s="41"/>
      <c r="PPL690" s="47"/>
      <c r="PPM690" s="41"/>
      <c r="PPN690" s="47"/>
      <c r="PPO690" s="41"/>
      <c r="PPP690" s="47"/>
      <c r="PPQ690" s="41"/>
      <c r="PPR690" s="47"/>
      <c r="PPS690" s="41"/>
      <c r="PPT690" s="47"/>
      <c r="PPU690" s="41"/>
      <c r="PPV690" s="47"/>
      <c r="PPW690" s="41"/>
      <c r="PPX690" s="47"/>
      <c r="PPY690" s="41"/>
      <c r="PPZ690" s="47"/>
      <c r="PQA690" s="41"/>
      <c r="PQB690" s="47"/>
      <c r="PQC690" s="41"/>
      <c r="PQD690" s="47"/>
      <c r="PQE690" s="41"/>
      <c r="PQF690" s="47"/>
      <c r="PQG690" s="41"/>
      <c r="PQH690" s="47"/>
      <c r="PQI690" s="41"/>
      <c r="PQJ690" s="47"/>
      <c r="PQK690" s="41"/>
      <c r="PQL690" s="47"/>
      <c r="PQM690" s="41"/>
      <c r="PQN690" s="47"/>
      <c r="PQO690" s="41"/>
      <c r="PQP690" s="47"/>
      <c r="PQQ690" s="41"/>
      <c r="PQR690" s="47"/>
      <c r="PQS690" s="41"/>
      <c r="PQT690" s="47"/>
      <c r="PQU690" s="41"/>
      <c r="PQV690" s="47"/>
      <c r="PQW690" s="41"/>
      <c r="PQX690" s="47"/>
      <c r="PQY690" s="41"/>
      <c r="PQZ690" s="47"/>
      <c r="PRA690" s="41"/>
      <c r="PRB690" s="47"/>
      <c r="PRC690" s="41"/>
      <c r="PRD690" s="47"/>
      <c r="PRE690" s="41"/>
      <c r="PRF690" s="47"/>
      <c r="PRG690" s="41"/>
      <c r="PRH690" s="47"/>
      <c r="PRI690" s="41"/>
      <c r="PRJ690" s="47"/>
      <c r="PRK690" s="41"/>
      <c r="PRL690" s="47"/>
      <c r="PRM690" s="41"/>
      <c r="PRN690" s="47"/>
      <c r="PRO690" s="41"/>
      <c r="PRP690" s="47"/>
      <c r="PRQ690" s="41"/>
      <c r="PRR690" s="47"/>
      <c r="PRS690" s="41"/>
      <c r="PRT690" s="47"/>
      <c r="PRU690" s="41"/>
      <c r="PRV690" s="47"/>
      <c r="PRW690" s="41"/>
      <c r="PRX690" s="47"/>
      <c r="PRY690" s="41"/>
      <c r="PRZ690" s="47"/>
      <c r="PSA690" s="41"/>
      <c r="PSB690" s="47"/>
      <c r="PSC690" s="41"/>
      <c r="PSD690" s="47"/>
      <c r="PSE690" s="41"/>
      <c r="PSF690" s="47"/>
      <c r="PSG690" s="41"/>
      <c r="PSH690" s="47"/>
      <c r="PSI690" s="41"/>
      <c r="PSJ690" s="47"/>
      <c r="PSK690" s="41"/>
      <c r="PSL690" s="47"/>
      <c r="PSM690" s="41"/>
      <c r="PSN690" s="47"/>
      <c r="PSO690" s="41"/>
      <c r="PSP690" s="47"/>
      <c r="PSQ690" s="41"/>
      <c r="PSR690" s="47"/>
      <c r="PSS690" s="41"/>
      <c r="PST690" s="47"/>
      <c r="PSU690" s="41"/>
      <c r="PSV690" s="47"/>
      <c r="PSW690" s="41"/>
      <c r="PSX690" s="47"/>
      <c r="PSY690" s="41"/>
      <c r="PSZ690" s="47"/>
      <c r="PTA690" s="41"/>
      <c r="PTB690" s="47"/>
      <c r="PTC690" s="41"/>
      <c r="PTD690" s="47"/>
      <c r="PTE690" s="41"/>
      <c r="PTF690" s="47"/>
      <c r="PTG690" s="41"/>
      <c r="PTH690" s="47"/>
      <c r="PTI690" s="41"/>
      <c r="PTJ690" s="47"/>
      <c r="PTK690" s="41"/>
      <c r="PTL690" s="47"/>
      <c r="PTM690" s="41"/>
      <c r="PTN690" s="47"/>
      <c r="PTO690" s="41"/>
      <c r="PTP690" s="47"/>
      <c r="PTQ690" s="41"/>
      <c r="PTR690" s="47"/>
      <c r="PTS690" s="41"/>
      <c r="PTT690" s="47"/>
      <c r="PTU690" s="41"/>
      <c r="PTV690" s="47"/>
      <c r="PTW690" s="41"/>
      <c r="PTX690" s="47"/>
      <c r="PTY690" s="41"/>
      <c r="PTZ690" s="47"/>
      <c r="PUA690" s="41"/>
      <c r="PUB690" s="47"/>
      <c r="PUC690" s="41"/>
      <c r="PUD690" s="47"/>
      <c r="PUE690" s="41"/>
      <c r="PUF690" s="47"/>
      <c r="PUG690" s="41"/>
      <c r="PUH690" s="47"/>
      <c r="PUI690" s="41"/>
      <c r="PUJ690" s="47"/>
      <c r="PUK690" s="41"/>
      <c r="PUL690" s="47"/>
      <c r="PUM690" s="41"/>
      <c r="PUN690" s="47"/>
      <c r="PUO690" s="41"/>
      <c r="PUP690" s="47"/>
      <c r="PUQ690" s="41"/>
      <c r="PUR690" s="47"/>
      <c r="PUS690" s="41"/>
      <c r="PUT690" s="47"/>
      <c r="PUU690" s="41"/>
      <c r="PUV690" s="47"/>
      <c r="PUW690" s="41"/>
      <c r="PUX690" s="47"/>
      <c r="PUY690" s="41"/>
      <c r="PUZ690" s="47"/>
      <c r="PVA690" s="41"/>
      <c r="PVB690" s="47"/>
      <c r="PVC690" s="41"/>
      <c r="PVD690" s="47"/>
      <c r="PVE690" s="41"/>
      <c r="PVF690" s="47"/>
      <c r="PVG690" s="41"/>
      <c r="PVH690" s="47"/>
      <c r="PVI690" s="41"/>
      <c r="PVJ690" s="47"/>
      <c r="PVK690" s="41"/>
      <c r="PVL690" s="47"/>
      <c r="PVM690" s="41"/>
      <c r="PVN690" s="47"/>
      <c r="PVO690" s="41"/>
      <c r="PVP690" s="47"/>
      <c r="PVQ690" s="41"/>
      <c r="PVR690" s="47"/>
      <c r="PVS690" s="41"/>
      <c r="PVT690" s="47"/>
      <c r="PVU690" s="41"/>
      <c r="PVV690" s="47"/>
      <c r="PVW690" s="41"/>
      <c r="PVX690" s="47"/>
      <c r="PVY690" s="41"/>
      <c r="PVZ690" s="47"/>
      <c r="PWA690" s="41"/>
      <c r="PWB690" s="47"/>
      <c r="PWC690" s="41"/>
      <c r="PWD690" s="47"/>
      <c r="PWE690" s="41"/>
      <c r="PWF690" s="47"/>
      <c r="PWG690" s="41"/>
      <c r="PWH690" s="47"/>
      <c r="PWI690" s="41"/>
      <c r="PWJ690" s="47"/>
      <c r="PWK690" s="41"/>
      <c r="PWL690" s="47"/>
      <c r="PWM690" s="41"/>
      <c r="PWN690" s="47"/>
      <c r="PWO690" s="41"/>
      <c r="PWP690" s="47"/>
      <c r="PWQ690" s="41"/>
      <c r="PWR690" s="47"/>
      <c r="PWS690" s="41"/>
      <c r="PWT690" s="47"/>
      <c r="PWU690" s="41"/>
      <c r="PWV690" s="47"/>
      <c r="PWW690" s="41"/>
      <c r="PWX690" s="47"/>
      <c r="PWY690" s="41"/>
      <c r="PWZ690" s="47"/>
      <c r="PXA690" s="41"/>
      <c r="PXB690" s="47"/>
      <c r="PXC690" s="41"/>
      <c r="PXD690" s="47"/>
      <c r="PXE690" s="41"/>
      <c r="PXF690" s="47"/>
      <c r="PXG690" s="41"/>
      <c r="PXH690" s="47"/>
      <c r="PXI690" s="41"/>
      <c r="PXJ690" s="47"/>
      <c r="PXK690" s="41"/>
      <c r="PXL690" s="47"/>
      <c r="PXM690" s="41"/>
      <c r="PXN690" s="47"/>
      <c r="PXO690" s="41"/>
      <c r="PXP690" s="47"/>
      <c r="PXQ690" s="41"/>
      <c r="PXR690" s="47"/>
      <c r="PXS690" s="41"/>
      <c r="PXT690" s="47"/>
      <c r="PXU690" s="41"/>
      <c r="PXV690" s="47"/>
      <c r="PXW690" s="41"/>
      <c r="PXX690" s="47"/>
      <c r="PXY690" s="41"/>
      <c r="PXZ690" s="47"/>
      <c r="PYA690" s="41"/>
      <c r="PYB690" s="47"/>
      <c r="PYC690" s="41"/>
      <c r="PYD690" s="47"/>
      <c r="PYE690" s="41"/>
      <c r="PYF690" s="47"/>
      <c r="PYG690" s="41"/>
      <c r="PYH690" s="47"/>
      <c r="PYI690" s="41"/>
      <c r="PYJ690" s="47"/>
      <c r="PYK690" s="41"/>
      <c r="PYL690" s="47"/>
      <c r="PYM690" s="41"/>
      <c r="PYN690" s="47"/>
      <c r="PYO690" s="41"/>
      <c r="PYP690" s="47"/>
      <c r="PYQ690" s="41"/>
      <c r="PYR690" s="47"/>
      <c r="PYS690" s="41"/>
      <c r="PYT690" s="47"/>
      <c r="PYU690" s="41"/>
      <c r="PYV690" s="47"/>
      <c r="PYW690" s="41"/>
      <c r="PYX690" s="47"/>
      <c r="PYY690" s="41"/>
      <c r="PYZ690" s="47"/>
      <c r="PZA690" s="41"/>
      <c r="PZB690" s="47"/>
      <c r="PZC690" s="41"/>
      <c r="PZD690" s="47"/>
      <c r="PZE690" s="41"/>
      <c r="PZF690" s="47"/>
      <c r="PZG690" s="41"/>
      <c r="PZH690" s="47"/>
      <c r="PZI690" s="41"/>
      <c r="PZJ690" s="47"/>
      <c r="PZK690" s="41"/>
      <c r="PZL690" s="47"/>
      <c r="PZM690" s="41"/>
      <c r="PZN690" s="47"/>
      <c r="PZO690" s="41"/>
      <c r="PZP690" s="47"/>
      <c r="PZQ690" s="41"/>
      <c r="PZR690" s="47"/>
      <c r="PZS690" s="41"/>
      <c r="PZT690" s="47"/>
      <c r="PZU690" s="41"/>
      <c r="PZV690" s="47"/>
      <c r="PZW690" s="41"/>
      <c r="PZX690" s="47"/>
      <c r="PZY690" s="41"/>
      <c r="PZZ690" s="47"/>
      <c r="QAA690" s="41"/>
      <c r="QAB690" s="47"/>
      <c r="QAC690" s="41"/>
      <c r="QAD690" s="47"/>
      <c r="QAE690" s="41"/>
      <c r="QAF690" s="47"/>
      <c r="QAG690" s="41"/>
      <c r="QAH690" s="47"/>
      <c r="QAI690" s="41"/>
      <c r="QAJ690" s="47"/>
      <c r="QAK690" s="41"/>
      <c r="QAL690" s="47"/>
      <c r="QAM690" s="41"/>
      <c r="QAN690" s="47"/>
      <c r="QAO690" s="41"/>
      <c r="QAP690" s="47"/>
      <c r="QAQ690" s="41"/>
      <c r="QAR690" s="47"/>
      <c r="QAS690" s="41"/>
      <c r="QAT690" s="47"/>
      <c r="QAU690" s="41"/>
      <c r="QAV690" s="47"/>
      <c r="QAW690" s="41"/>
      <c r="QAX690" s="47"/>
      <c r="QAY690" s="41"/>
      <c r="QAZ690" s="47"/>
      <c r="QBA690" s="41"/>
      <c r="QBB690" s="47"/>
      <c r="QBC690" s="41"/>
      <c r="QBD690" s="47"/>
      <c r="QBE690" s="41"/>
      <c r="QBF690" s="47"/>
      <c r="QBG690" s="41"/>
      <c r="QBH690" s="47"/>
      <c r="QBI690" s="41"/>
      <c r="QBJ690" s="47"/>
      <c r="QBK690" s="41"/>
      <c r="QBL690" s="47"/>
      <c r="QBM690" s="41"/>
      <c r="QBN690" s="47"/>
      <c r="QBO690" s="41"/>
      <c r="QBP690" s="47"/>
      <c r="QBQ690" s="41"/>
      <c r="QBR690" s="47"/>
      <c r="QBS690" s="41"/>
      <c r="QBT690" s="47"/>
      <c r="QBU690" s="41"/>
      <c r="QBV690" s="47"/>
      <c r="QBW690" s="41"/>
      <c r="QBX690" s="47"/>
      <c r="QBY690" s="41"/>
      <c r="QBZ690" s="47"/>
      <c r="QCA690" s="41"/>
      <c r="QCB690" s="47"/>
      <c r="QCC690" s="41"/>
      <c r="QCD690" s="47"/>
      <c r="QCE690" s="41"/>
      <c r="QCF690" s="47"/>
      <c r="QCG690" s="41"/>
      <c r="QCH690" s="47"/>
      <c r="QCI690" s="41"/>
      <c r="QCJ690" s="47"/>
      <c r="QCK690" s="41"/>
      <c r="QCL690" s="47"/>
      <c r="QCM690" s="41"/>
      <c r="QCN690" s="47"/>
      <c r="QCO690" s="41"/>
      <c r="QCP690" s="47"/>
      <c r="QCQ690" s="41"/>
      <c r="QCR690" s="47"/>
      <c r="QCS690" s="41"/>
      <c r="QCT690" s="47"/>
      <c r="QCU690" s="41"/>
      <c r="QCV690" s="47"/>
      <c r="QCW690" s="41"/>
      <c r="QCX690" s="47"/>
      <c r="QCY690" s="41"/>
      <c r="QCZ690" s="47"/>
      <c r="QDA690" s="41"/>
      <c r="QDB690" s="47"/>
      <c r="QDC690" s="41"/>
      <c r="QDD690" s="47"/>
      <c r="QDE690" s="41"/>
      <c r="QDF690" s="47"/>
      <c r="QDG690" s="41"/>
      <c r="QDH690" s="47"/>
      <c r="QDI690" s="41"/>
      <c r="QDJ690" s="47"/>
      <c r="QDK690" s="41"/>
      <c r="QDL690" s="47"/>
      <c r="QDM690" s="41"/>
      <c r="QDN690" s="47"/>
      <c r="QDO690" s="41"/>
      <c r="QDP690" s="47"/>
      <c r="QDQ690" s="41"/>
      <c r="QDR690" s="47"/>
      <c r="QDS690" s="41"/>
      <c r="QDT690" s="47"/>
      <c r="QDU690" s="41"/>
      <c r="QDV690" s="47"/>
      <c r="QDW690" s="41"/>
      <c r="QDX690" s="47"/>
      <c r="QDY690" s="41"/>
      <c r="QDZ690" s="47"/>
      <c r="QEA690" s="41"/>
      <c r="QEB690" s="47"/>
      <c r="QEC690" s="41"/>
      <c r="QED690" s="47"/>
      <c r="QEE690" s="41"/>
      <c r="QEF690" s="47"/>
      <c r="QEG690" s="41"/>
      <c r="QEH690" s="47"/>
      <c r="QEI690" s="41"/>
      <c r="QEJ690" s="47"/>
      <c r="QEK690" s="41"/>
      <c r="QEL690" s="47"/>
      <c r="QEM690" s="41"/>
      <c r="QEN690" s="47"/>
      <c r="QEO690" s="41"/>
      <c r="QEP690" s="47"/>
      <c r="QEQ690" s="41"/>
      <c r="QER690" s="47"/>
      <c r="QES690" s="41"/>
      <c r="QET690" s="47"/>
      <c r="QEU690" s="41"/>
      <c r="QEV690" s="47"/>
      <c r="QEW690" s="41"/>
      <c r="QEX690" s="47"/>
      <c r="QEY690" s="41"/>
      <c r="QEZ690" s="47"/>
      <c r="QFA690" s="41"/>
      <c r="QFB690" s="47"/>
      <c r="QFC690" s="41"/>
      <c r="QFD690" s="47"/>
      <c r="QFE690" s="41"/>
      <c r="QFF690" s="47"/>
      <c r="QFG690" s="41"/>
      <c r="QFH690" s="47"/>
      <c r="QFI690" s="41"/>
      <c r="QFJ690" s="47"/>
      <c r="QFK690" s="41"/>
      <c r="QFL690" s="47"/>
      <c r="QFM690" s="41"/>
      <c r="QFN690" s="47"/>
      <c r="QFO690" s="41"/>
      <c r="QFP690" s="47"/>
      <c r="QFQ690" s="41"/>
      <c r="QFR690" s="47"/>
      <c r="QFS690" s="41"/>
      <c r="QFT690" s="47"/>
      <c r="QFU690" s="41"/>
      <c r="QFV690" s="47"/>
      <c r="QFW690" s="41"/>
      <c r="QFX690" s="47"/>
      <c r="QFY690" s="41"/>
      <c r="QFZ690" s="47"/>
      <c r="QGA690" s="41"/>
      <c r="QGB690" s="47"/>
      <c r="QGC690" s="41"/>
      <c r="QGD690" s="47"/>
      <c r="QGE690" s="41"/>
      <c r="QGF690" s="47"/>
      <c r="QGG690" s="41"/>
      <c r="QGH690" s="47"/>
      <c r="QGI690" s="41"/>
      <c r="QGJ690" s="47"/>
      <c r="QGK690" s="41"/>
      <c r="QGL690" s="47"/>
      <c r="QGM690" s="41"/>
      <c r="QGN690" s="47"/>
      <c r="QGO690" s="41"/>
      <c r="QGP690" s="47"/>
      <c r="QGQ690" s="41"/>
      <c r="QGR690" s="47"/>
      <c r="QGS690" s="41"/>
      <c r="QGT690" s="47"/>
      <c r="QGU690" s="41"/>
      <c r="QGV690" s="47"/>
      <c r="QGW690" s="41"/>
      <c r="QGX690" s="47"/>
      <c r="QGY690" s="41"/>
      <c r="QGZ690" s="47"/>
      <c r="QHA690" s="41"/>
      <c r="QHB690" s="47"/>
      <c r="QHC690" s="41"/>
      <c r="QHD690" s="47"/>
      <c r="QHE690" s="41"/>
      <c r="QHF690" s="47"/>
      <c r="QHG690" s="41"/>
      <c r="QHH690" s="47"/>
      <c r="QHI690" s="41"/>
      <c r="QHJ690" s="47"/>
      <c r="QHK690" s="41"/>
      <c r="QHL690" s="47"/>
      <c r="QHM690" s="41"/>
      <c r="QHN690" s="47"/>
      <c r="QHO690" s="41"/>
      <c r="QHP690" s="47"/>
      <c r="QHQ690" s="41"/>
      <c r="QHR690" s="47"/>
      <c r="QHS690" s="41"/>
      <c r="QHT690" s="47"/>
      <c r="QHU690" s="41"/>
      <c r="QHV690" s="47"/>
      <c r="QHW690" s="41"/>
      <c r="QHX690" s="47"/>
      <c r="QHY690" s="41"/>
      <c r="QHZ690" s="47"/>
      <c r="QIA690" s="41"/>
      <c r="QIB690" s="47"/>
      <c r="QIC690" s="41"/>
      <c r="QID690" s="47"/>
      <c r="QIE690" s="41"/>
      <c r="QIF690" s="47"/>
      <c r="QIG690" s="41"/>
      <c r="QIH690" s="47"/>
      <c r="QII690" s="41"/>
      <c r="QIJ690" s="47"/>
      <c r="QIK690" s="41"/>
      <c r="QIL690" s="47"/>
      <c r="QIM690" s="41"/>
      <c r="QIN690" s="47"/>
      <c r="QIO690" s="41"/>
      <c r="QIP690" s="47"/>
      <c r="QIQ690" s="41"/>
      <c r="QIR690" s="47"/>
      <c r="QIS690" s="41"/>
      <c r="QIT690" s="47"/>
      <c r="QIU690" s="41"/>
      <c r="QIV690" s="47"/>
      <c r="QIW690" s="41"/>
      <c r="QIX690" s="47"/>
      <c r="QIY690" s="41"/>
      <c r="QIZ690" s="47"/>
      <c r="QJA690" s="41"/>
      <c r="QJB690" s="47"/>
      <c r="QJC690" s="41"/>
      <c r="QJD690" s="47"/>
      <c r="QJE690" s="41"/>
      <c r="QJF690" s="47"/>
      <c r="QJG690" s="41"/>
      <c r="QJH690" s="47"/>
      <c r="QJI690" s="41"/>
      <c r="QJJ690" s="47"/>
      <c r="QJK690" s="41"/>
      <c r="QJL690" s="47"/>
      <c r="QJM690" s="41"/>
      <c r="QJN690" s="47"/>
      <c r="QJO690" s="41"/>
      <c r="QJP690" s="47"/>
      <c r="QJQ690" s="41"/>
      <c r="QJR690" s="47"/>
      <c r="QJS690" s="41"/>
      <c r="QJT690" s="47"/>
      <c r="QJU690" s="41"/>
      <c r="QJV690" s="47"/>
      <c r="QJW690" s="41"/>
      <c r="QJX690" s="47"/>
      <c r="QJY690" s="41"/>
      <c r="QJZ690" s="47"/>
      <c r="QKA690" s="41"/>
      <c r="QKB690" s="47"/>
      <c r="QKC690" s="41"/>
      <c r="QKD690" s="47"/>
      <c r="QKE690" s="41"/>
      <c r="QKF690" s="47"/>
      <c r="QKG690" s="41"/>
      <c r="QKH690" s="47"/>
      <c r="QKI690" s="41"/>
      <c r="QKJ690" s="47"/>
      <c r="QKK690" s="41"/>
      <c r="QKL690" s="47"/>
      <c r="QKM690" s="41"/>
      <c r="QKN690" s="47"/>
      <c r="QKO690" s="41"/>
      <c r="QKP690" s="47"/>
      <c r="QKQ690" s="41"/>
      <c r="QKR690" s="47"/>
      <c r="QKS690" s="41"/>
      <c r="QKT690" s="47"/>
      <c r="QKU690" s="41"/>
      <c r="QKV690" s="47"/>
      <c r="QKW690" s="41"/>
      <c r="QKX690" s="47"/>
      <c r="QKY690" s="41"/>
      <c r="QKZ690" s="47"/>
      <c r="QLA690" s="41"/>
      <c r="QLB690" s="47"/>
      <c r="QLC690" s="41"/>
      <c r="QLD690" s="47"/>
      <c r="QLE690" s="41"/>
      <c r="QLF690" s="47"/>
      <c r="QLG690" s="41"/>
      <c r="QLH690" s="47"/>
      <c r="QLI690" s="41"/>
      <c r="QLJ690" s="47"/>
      <c r="QLK690" s="41"/>
      <c r="QLL690" s="47"/>
      <c r="QLM690" s="41"/>
      <c r="QLN690" s="47"/>
      <c r="QLO690" s="41"/>
      <c r="QLP690" s="47"/>
      <c r="QLQ690" s="41"/>
      <c r="QLR690" s="47"/>
      <c r="QLS690" s="41"/>
      <c r="QLT690" s="47"/>
      <c r="QLU690" s="41"/>
      <c r="QLV690" s="47"/>
      <c r="QLW690" s="41"/>
      <c r="QLX690" s="47"/>
      <c r="QLY690" s="41"/>
      <c r="QLZ690" s="47"/>
      <c r="QMA690" s="41"/>
      <c r="QMB690" s="47"/>
      <c r="QMC690" s="41"/>
      <c r="QMD690" s="47"/>
      <c r="QME690" s="41"/>
      <c r="QMF690" s="47"/>
      <c r="QMG690" s="41"/>
      <c r="QMH690" s="47"/>
      <c r="QMI690" s="41"/>
      <c r="QMJ690" s="47"/>
      <c r="QMK690" s="41"/>
      <c r="QML690" s="47"/>
      <c r="QMM690" s="41"/>
      <c r="QMN690" s="47"/>
      <c r="QMO690" s="41"/>
      <c r="QMP690" s="47"/>
      <c r="QMQ690" s="41"/>
      <c r="QMR690" s="47"/>
      <c r="QMS690" s="41"/>
      <c r="QMT690" s="47"/>
      <c r="QMU690" s="41"/>
      <c r="QMV690" s="47"/>
      <c r="QMW690" s="41"/>
      <c r="QMX690" s="47"/>
      <c r="QMY690" s="41"/>
      <c r="QMZ690" s="47"/>
      <c r="QNA690" s="41"/>
      <c r="QNB690" s="47"/>
      <c r="QNC690" s="41"/>
      <c r="QND690" s="47"/>
      <c r="QNE690" s="41"/>
      <c r="QNF690" s="47"/>
      <c r="QNG690" s="41"/>
      <c r="QNH690" s="47"/>
      <c r="QNI690" s="41"/>
      <c r="QNJ690" s="47"/>
      <c r="QNK690" s="41"/>
      <c r="QNL690" s="47"/>
      <c r="QNM690" s="41"/>
      <c r="QNN690" s="47"/>
      <c r="QNO690" s="41"/>
      <c r="QNP690" s="47"/>
      <c r="QNQ690" s="41"/>
      <c r="QNR690" s="47"/>
      <c r="QNS690" s="41"/>
      <c r="QNT690" s="47"/>
      <c r="QNU690" s="41"/>
      <c r="QNV690" s="47"/>
      <c r="QNW690" s="41"/>
      <c r="QNX690" s="47"/>
      <c r="QNY690" s="41"/>
      <c r="QNZ690" s="47"/>
      <c r="QOA690" s="41"/>
      <c r="QOB690" s="47"/>
      <c r="QOC690" s="41"/>
      <c r="QOD690" s="47"/>
      <c r="QOE690" s="41"/>
      <c r="QOF690" s="47"/>
      <c r="QOG690" s="41"/>
      <c r="QOH690" s="47"/>
      <c r="QOI690" s="41"/>
      <c r="QOJ690" s="47"/>
      <c r="QOK690" s="41"/>
      <c r="QOL690" s="47"/>
      <c r="QOM690" s="41"/>
      <c r="QON690" s="47"/>
      <c r="QOO690" s="41"/>
      <c r="QOP690" s="47"/>
      <c r="QOQ690" s="41"/>
      <c r="QOR690" s="47"/>
      <c r="QOS690" s="41"/>
      <c r="QOT690" s="47"/>
      <c r="QOU690" s="41"/>
      <c r="QOV690" s="47"/>
      <c r="QOW690" s="41"/>
      <c r="QOX690" s="47"/>
      <c r="QOY690" s="41"/>
      <c r="QOZ690" s="47"/>
      <c r="QPA690" s="41"/>
      <c r="QPB690" s="47"/>
      <c r="QPC690" s="41"/>
      <c r="QPD690" s="47"/>
      <c r="QPE690" s="41"/>
      <c r="QPF690" s="47"/>
      <c r="QPG690" s="41"/>
      <c r="QPH690" s="47"/>
      <c r="QPI690" s="41"/>
      <c r="QPJ690" s="47"/>
      <c r="QPK690" s="41"/>
      <c r="QPL690" s="47"/>
      <c r="QPM690" s="41"/>
      <c r="QPN690" s="47"/>
      <c r="QPO690" s="41"/>
      <c r="QPP690" s="47"/>
      <c r="QPQ690" s="41"/>
      <c r="QPR690" s="47"/>
      <c r="QPS690" s="41"/>
      <c r="QPT690" s="47"/>
      <c r="QPU690" s="41"/>
      <c r="QPV690" s="47"/>
      <c r="QPW690" s="41"/>
      <c r="QPX690" s="47"/>
      <c r="QPY690" s="41"/>
      <c r="QPZ690" s="47"/>
      <c r="QQA690" s="41"/>
      <c r="QQB690" s="47"/>
      <c r="QQC690" s="41"/>
      <c r="QQD690" s="47"/>
      <c r="QQE690" s="41"/>
      <c r="QQF690" s="47"/>
      <c r="QQG690" s="41"/>
      <c r="QQH690" s="47"/>
      <c r="QQI690" s="41"/>
      <c r="QQJ690" s="47"/>
      <c r="QQK690" s="41"/>
      <c r="QQL690" s="47"/>
      <c r="QQM690" s="41"/>
      <c r="QQN690" s="47"/>
      <c r="QQO690" s="41"/>
      <c r="QQP690" s="47"/>
      <c r="QQQ690" s="41"/>
      <c r="QQR690" s="47"/>
      <c r="QQS690" s="41"/>
      <c r="QQT690" s="47"/>
      <c r="QQU690" s="41"/>
      <c r="QQV690" s="47"/>
      <c r="QQW690" s="41"/>
      <c r="QQX690" s="47"/>
      <c r="QQY690" s="41"/>
      <c r="QQZ690" s="47"/>
      <c r="QRA690" s="41"/>
      <c r="QRB690" s="47"/>
      <c r="QRC690" s="41"/>
      <c r="QRD690" s="47"/>
      <c r="QRE690" s="41"/>
      <c r="QRF690" s="47"/>
      <c r="QRG690" s="41"/>
      <c r="QRH690" s="47"/>
      <c r="QRI690" s="41"/>
      <c r="QRJ690" s="47"/>
      <c r="QRK690" s="41"/>
      <c r="QRL690" s="47"/>
      <c r="QRM690" s="41"/>
      <c r="QRN690" s="47"/>
      <c r="QRO690" s="41"/>
      <c r="QRP690" s="47"/>
      <c r="QRQ690" s="41"/>
      <c r="QRR690" s="47"/>
      <c r="QRS690" s="41"/>
      <c r="QRT690" s="47"/>
      <c r="QRU690" s="41"/>
      <c r="QRV690" s="47"/>
      <c r="QRW690" s="41"/>
      <c r="QRX690" s="47"/>
      <c r="QRY690" s="41"/>
      <c r="QRZ690" s="47"/>
      <c r="QSA690" s="41"/>
      <c r="QSB690" s="47"/>
      <c r="QSC690" s="41"/>
      <c r="QSD690" s="47"/>
      <c r="QSE690" s="41"/>
      <c r="QSF690" s="47"/>
      <c r="QSG690" s="41"/>
      <c r="QSH690" s="47"/>
      <c r="QSI690" s="41"/>
      <c r="QSJ690" s="47"/>
      <c r="QSK690" s="41"/>
      <c r="QSL690" s="47"/>
      <c r="QSM690" s="41"/>
      <c r="QSN690" s="47"/>
      <c r="QSO690" s="41"/>
      <c r="QSP690" s="47"/>
      <c r="QSQ690" s="41"/>
      <c r="QSR690" s="47"/>
      <c r="QSS690" s="41"/>
      <c r="QST690" s="47"/>
      <c r="QSU690" s="41"/>
      <c r="QSV690" s="47"/>
      <c r="QSW690" s="41"/>
      <c r="QSX690" s="47"/>
      <c r="QSY690" s="41"/>
      <c r="QSZ690" s="47"/>
      <c r="QTA690" s="41"/>
      <c r="QTB690" s="47"/>
      <c r="QTC690" s="41"/>
      <c r="QTD690" s="47"/>
      <c r="QTE690" s="41"/>
      <c r="QTF690" s="47"/>
      <c r="QTG690" s="41"/>
      <c r="QTH690" s="47"/>
      <c r="QTI690" s="41"/>
      <c r="QTJ690" s="47"/>
      <c r="QTK690" s="41"/>
      <c r="QTL690" s="47"/>
      <c r="QTM690" s="41"/>
      <c r="QTN690" s="47"/>
      <c r="QTO690" s="41"/>
      <c r="QTP690" s="47"/>
      <c r="QTQ690" s="41"/>
      <c r="QTR690" s="47"/>
      <c r="QTS690" s="41"/>
      <c r="QTT690" s="47"/>
      <c r="QTU690" s="41"/>
      <c r="QTV690" s="47"/>
      <c r="QTW690" s="41"/>
      <c r="QTX690" s="47"/>
      <c r="QTY690" s="41"/>
      <c r="QTZ690" s="47"/>
      <c r="QUA690" s="41"/>
      <c r="QUB690" s="47"/>
      <c r="QUC690" s="41"/>
      <c r="QUD690" s="47"/>
      <c r="QUE690" s="41"/>
      <c r="QUF690" s="47"/>
      <c r="QUG690" s="41"/>
      <c r="QUH690" s="47"/>
      <c r="QUI690" s="41"/>
      <c r="QUJ690" s="47"/>
      <c r="QUK690" s="41"/>
      <c r="QUL690" s="47"/>
      <c r="QUM690" s="41"/>
      <c r="QUN690" s="47"/>
      <c r="QUO690" s="41"/>
      <c r="QUP690" s="47"/>
      <c r="QUQ690" s="41"/>
      <c r="QUR690" s="47"/>
      <c r="QUS690" s="41"/>
      <c r="QUT690" s="47"/>
      <c r="QUU690" s="41"/>
      <c r="QUV690" s="47"/>
      <c r="QUW690" s="41"/>
      <c r="QUX690" s="47"/>
      <c r="QUY690" s="41"/>
      <c r="QUZ690" s="47"/>
      <c r="QVA690" s="41"/>
      <c r="QVB690" s="47"/>
      <c r="QVC690" s="41"/>
      <c r="QVD690" s="47"/>
      <c r="QVE690" s="41"/>
      <c r="QVF690" s="47"/>
      <c r="QVG690" s="41"/>
      <c r="QVH690" s="47"/>
      <c r="QVI690" s="41"/>
      <c r="QVJ690" s="47"/>
      <c r="QVK690" s="41"/>
      <c r="QVL690" s="47"/>
      <c r="QVM690" s="41"/>
      <c r="QVN690" s="47"/>
      <c r="QVO690" s="41"/>
      <c r="QVP690" s="47"/>
      <c r="QVQ690" s="41"/>
      <c r="QVR690" s="47"/>
      <c r="QVS690" s="41"/>
      <c r="QVT690" s="47"/>
      <c r="QVU690" s="41"/>
      <c r="QVV690" s="47"/>
      <c r="QVW690" s="41"/>
      <c r="QVX690" s="47"/>
      <c r="QVY690" s="41"/>
      <c r="QVZ690" s="47"/>
      <c r="QWA690" s="41"/>
      <c r="QWB690" s="47"/>
      <c r="QWC690" s="41"/>
      <c r="QWD690" s="47"/>
      <c r="QWE690" s="41"/>
      <c r="QWF690" s="47"/>
      <c r="QWG690" s="41"/>
      <c r="QWH690" s="47"/>
      <c r="QWI690" s="41"/>
      <c r="QWJ690" s="47"/>
      <c r="QWK690" s="41"/>
      <c r="QWL690" s="47"/>
      <c r="QWM690" s="41"/>
      <c r="QWN690" s="47"/>
      <c r="QWO690" s="41"/>
      <c r="QWP690" s="47"/>
      <c r="QWQ690" s="41"/>
      <c r="QWR690" s="47"/>
      <c r="QWS690" s="41"/>
      <c r="QWT690" s="47"/>
      <c r="QWU690" s="41"/>
      <c r="QWV690" s="47"/>
      <c r="QWW690" s="41"/>
      <c r="QWX690" s="47"/>
      <c r="QWY690" s="41"/>
      <c r="QWZ690" s="47"/>
      <c r="QXA690" s="41"/>
      <c r="QXB690" s="47"/>
      <c r="QXC690" s="41"/>
      <c r="QXD690" s="47"/>
      <c r="QXE690" s="41"/>
      <c r="QXF690" s="47"/>
      <c r="QXG690" s="41"/>
      <c r="QXH690" s="47"/>
      <c r="QXI690" s="41"/>
      <c r="QXJ690" s="47"/>
      <c r="QXK690" s="41"/>
      <c r="QXL690" s="47"/>
      <c r="QXM690" s="41"/>
      <c r="QXN690" s="47"/>
      <c r="QXO690" s="41"/>
      <c r="QXP690" s="47"/>
      <c r="QXQ690" s="41"/>
      <c r="QXR690" s="47"/>
      <c r="QXS690" s="41"/>
      <c r="QXT690" s="47"/>
      <c r="QXU690" s="41"/>
      <c r="QXV690" s="47"/>
      <c r="QXW690" s="41"/>
      <c r="QXX690" s="47"/>
      <c r="QXY690" s="41"/>
      <c r="QXZ690" s="47"/>
      <c r="QYA690" s="41"/>
      <c r="QYB690" s="47"/>
      <c r="QYC690" s="41"/>
      <c r="QYD690" s="47"/>
      <c r="QYE690" s="41"/>
      <c r="QYF690" s="47"/>
      <c r="QYG690" s="41"/>
      <c r="QYH690" s="47"/>
      <c r="QYI690" s="41"/>
      <c r="QYJ690" s="47"/>
      <c r="QYK690" s="41"/>
      <c r="QYL690" s="47"/>
      <c r="QYM690" s="41"/>
      <c r="QYN690" s="47"/>
      <c r="QYO690" s="41"/>
      <c r="QYP690" s="47"/>
      <c r="QYQ690" s="41"/>
      <c r="QYR690" s="47"/>
      <c r="QYS690" s="41"/>
      <c r="QYT690" s="47"/>
      <c r="QYU690" s="41"/>
      <c r="QYV690" s="47"/>
      <c r="QYW690" s="41"/>
      <c r="QYX690" s="47"/>
      <c r="QYY690" s="41"/>
      <c r="QYZ690" s="47"/>
      <c r="QZA690" s="41"/>
      <c r="QZB690" s="47"/>
      <c r="QZC690" s="41"/>
      <c r="QZD690" s="47"/>
      <c r="QZE690" s="41"/>
      <c r="QZF690" s="47"/>
      <c r="QZG690" s="41"/>
      <c r="QZH690" s="47"/>
      <c r="QZI690" s="41"/>
      <c r="QZJ690" s="47"/>
      <c r="QZK690" s="41"/>
      <c r="QZL690" s="47"/>
      <c r="QZM690" s="41"/>
      <c r="QZN690" s="47"/>
      <c r="QZO690" s="41"/>
      <c r="QZP690" s="47"/>
      <c r="QZQ690" s="41"/>
      <c r="QZR690" s="47"/>
      <c r="QZS690" s="41"/>
      <c r="QZT690" s="47"/>
      <c r="QZU690" s="41"/>
      <c r="QZV690" s="47"/>
      <c r="QZW690" s="41"/>
      <c r="QZX690" s="47"/>
      <c r="QZY690" s="41"/>
      <c r="QZZ690" s="47"/>
      <c r="RAA690" s="41"/>
      <c r="RAB690" s="47"/>
      <c r="RAC690" s="41"/>
      <c r="RAD690" s="47"/>
      <c r="RAE690" s="41"/>
      <c r="RAF690" s="47"/>
      <c r="RAG690" s="41"/>
      <c r="RAH690" s="47"/>
      <c r="RAI690" s="41"/>
      <c r="RAJ690" s="47"/>
      <c r="RAK690" s="41"/>
      <c r="RAL690" s="47"/>
      <c r="RAM690" s="41"/>
      <c r="RAN690" s="47"/>
      <c r="RAO690" s="41"/>
      <c r="RAP690" s="47"/>
      <c r="RAQ690" s="41"/>
      <c r="RAR690" s="47"/>
      <c r="RAS690" s="41"/>
      <c r="RAT690" s="47"/>
      <c r="RAU690" s="41"/>
      <c r="RAV690" s="47"/>
      <c r="RAW690" s="41"/>
      <c r="RAX690" s="47"/>
      <c r="RAY690" s="41"/>
      <c r="RAZ690" s="47"/>
      <c r="RBA690" s="41"/>
      <c r="RBB690" s="47"/>
      <c r="RBC690" s="41"/>
      <c r="RBD690" s="47"/>
      <c r="RBE690" s="41"/>
      <c r="RBF690" s="47"/>
      <c r="RBG690" s="41"/>
      <c r="RBH690" s="47"/>
      <c r="RBI690" s="41"/>
      <c r="RBJ690" s="47"/>
      <c r="RBK690" s="41"/>
      <c r="RBL690" s="47"/>
      <c r="RBM690" s="41"/>
      <c r="RBN690" s="47"/>
      <c r="RBO690" s="41"/>
      <c r="RBP690" s="47"/>
      <c r="RBQ690" s="41"/>
      <c r="RBR690" s="47"/>
      <c r="RBS690" s="41"/>
      <c r="RBT690" s="47"/>
      <c r="RBU690" s="41"/>
      <c r="RBV690" s="47"/>
      <c r="RBW690" s="41"/>
      <c r="RBX690" s="47"/>
      <c r="RBY690" s="41"/>
      <c r="RBZ690" s="47"/>
      <c r="RCA690" s="41"/>
      <c r="RCB690" s="47"/>
      <c r="RCC690" s="41"/>
      <c r="RCD690" s="47"/>
      <c r="RCE690" s="41"/>
      <c r="RCF690" s="47"/>
      <c r="RCG690" s="41"/>
      <c r="RCH690" s="47"/>
      <c r="RCI690" s="41"/>
      <c r="RCJ690" s="47"/>
      <c r="RCK690" s="41"/>
      <c r="RCL690" s="47"/>
      <c r="RCM690" s="41"/>
      <c r="RCN690" s="47"/>
      <c r="RCO690" s="41"/>
      <c r="RCP690" s="47"/>
      <c r="RCQ690" s="41"/>
      <c r="RCR690" s="47"/>
      <c r="RCS690" s="41"/>
      <c r="RCT690" s="47"/>
      <c r="RCU690" s="41"/>
      <c r="RCV690" s="47"/>
      <c r="RCW690" s="41"/>
      <c r="RCX690" s="47"/>
      <c r="RCY690" s="41"/>
      <c r="RCZ690" s="47"/>
      <c r="RDA690" s="41"/>
      <c r="RDB690" s="47"/>
      <c r="RDC690" s="41"/>
      <c r="RDD690" s="47"/>
      <c r="RDE690" s="41"/>
      <c r="RDF690" s="47"/>
      <c r="RDG690" s="41"/>
      <c r="RDH690" s="47"/>
      <c r="RDI690" s="41"/>
      <c r="RDJ690" s="47"/>
      <c r="RDK690" s="41"/>
      <c r="RDL690" s="47"/>
      <c r="RDM690" s="41"/>
      <c r="RDN690" s="47"/>
      <c r="RDO690" s="41"/>
      <c r="RDP690" s="47"/>
      <c r="RDQ690" s="41"/>
      <c r="RDR690" s="47"/>
      <c r="RDS690" s="41"/>
      <c r="RDT690" s="47"/>
      <c r="RDU690" s="41"/>
      <c r="RDV690" s="47"/>
      <c r="RDW690" s="41"/>
      <c r="RDX690" s="47"/>
      <c r="RDY690" s="41"/>
      <c r="RDZ690" s="47"/>
      <c r="REA690" s="41"/>
      <c r="REB690" s="47"/>
      <c r="REC690" s="41"/>
      <c r="RED690" s="47"/>
      <c r="REE690" s="41"/>
      <c r="REF690" s="47"/>
      <c r="REG690" s="41"/>
      <c r="REH690" s="47"/>
      <c r="REI690" s="41"/>
      <c r="REJ690" s="47"/>
      <c r="REK690" s="41"/>
      <c r="REL690" s="47"/>
      <c r="REM690" s="41"/>
      <c r="REN690" s="47"/>
      <c r="REO690" s="41"/>
      <c r="REP690" s="47"/>
      <c r="REQ690" s="41"/>
      <c r="RER690" s="47"/>
      <c r="RES690" s="41"/>
      <c r="RET690" s="47"/>
      <c r="REU690" s="41"/>
      <c r="REV690" s="47"/>
      <c r="REW690" s="41"/>
      <c r="REX690" s="47"/>
      <c r="REY690" s="41"/>
      <c r="REZ690" s="47"/>
      <c r="RFA690" s="41"/>
      <c r="RFB690" s="47"/>
      <c r="RFC690" s="41"/>
      <c r="RFD690" s="47"/>
      <c r="RFE690" s="41"/>
      <c r="RFF690" s="47"/>
      <c r="RFG690" s="41"/>
      <c r="RFH690" s="47"/>
      <c r="RFI690" s="41"/>
      <c r="RFJ690" s="47"/>
      <c r="RFK690" s="41"/>
      <c r="RFL690" s="47"/>
      <c r="RFM690" s="41"/>
      <c r="RFN690" s="47"/>
      <c r="RFO690" s="41"/>
      <c r="RFP690" s="47"/>
      <c r="RFQ690" s="41"/>
      <c r="RFR690" s="47"/>
      <c r="RFS690" s="41"/>
      <c r="RFT690" s="47"/>
      <c r="RFU690" s="41"/>
      <c r="RFV690" s="47"/>
      <c r="RFW690" s="41"/>
      <c r="RFX690" s="47"/>
      <c r="RFY690" s="41"/>
      <c r="RFZ690" s="47"/>
      <c r="RGA690" s="41"/>
      <c r="RGB690" s="47"/>
      <c r="RGC690" s="41"/>
      <c r="RGD690" s="47"/>
      <c r="RGE690" s="41"/>
      <c r="RGF690" s="47"/>
      <c r="RGG690" s="41"/>
      <c r="RGH690" s="47"/>
      <c r="RGI690" s="41"/>
      <c r="RGJ690" s="47"/>
      <c r="RGK690" s="41"/>
      <c r="RGL690" s="47"/>
      <c r="RGM690" s="41"/>
      <c r="RGN690" s="47"/>
      <c r="RGO690" s="41"/>
      <c r="RGP690" s="47"/>
      <c r="RGQ690" s="41"/>
      <c r="RGR690" s="47"/>
      <c r="RGS690" s="41"/>
      <c r="RGT690" s="47"/>
      <c r="RGU690" s="41"/>
      <c r="RGV690" s="47"/>
      <c r="RGW690" s="41"/>
      <c r="RGX690" s="47"/>
      <c r="RGY690" s="41"/>
      <c r="RGZ690" s="47"/>
      <c r="RHA690" s="41"/>
      <c r="RHB690" s="47"/>
      <c r="RHC690" s="41"/>
      <c r="RHD690" s="47"/>
      <c r="RHE690" s="41"/>
      <c r="RHF690" s="47"/>
      <c r="RHG690" s="41"/>
      <c r="RHH690" s="47"/>
      <c r="RHI690" s="41"/>
      <c r="RHJ690" s="47"/>
      <c r="RHK690" s="41"/>
      <c r="RHL690" s="47"/>
      <c r="RHM690" s="41"/>
      <c r="RHN690" s="47"/>
      <c r="RHO690" s="41"/>
      <c r="RHP690" s="47"/>
      <c r="RHQ690" s="41"/>
      <c r="RHR690" s="47"/>
      <c r="RHS690" s="41"/>
      <c r="RHT690" s="47"/>
      <c r="RHU690" s="41"/>
      <c r="RHV690" s="47"/>
      <c r="RHW690" s="41"/>
      <c r="RHX690" s="47"/>
      <c r="RHY690" s="41"/>
      <c r="RHZ690" s="47"/>
      <c r="RIA690" s="41"/>
      <c r="RIB690" s="47"/>
      <c r="RIC690" s="41"/>
      <c r="RID690" s="47"/>
      <c r="RIE690" s="41"/>
      <c r="RIF690" s="47"/>
      <c r="RIG690" s="41"/>
      <c r="RIH690" s="47"/>
      <c r="RII690" s="41"/>
      <c r="RIJ690" s="47"/>
      <c r="RIK690" s="41"/>
      <c r="RIL690" s="47"/>
      <c r="RIM690" s="41"/>
      <c r="RIN690" s="47"/>
      <c r="RIO690" s="41"/>
      <c r="RIP690" s="47"/>
      <c r="RIQ690" s="41"/>
      <c r="RIR690" s="47"/>
      <c r="RIS690" s="41"/>
      <c r="RIT690" s="47"/>
      <c r="RIU690" s="41"/>
      <c r="RIV690" s="47"/>
      <c r="RIW690" s="41"/>
      <c r="RIX690" s="47"/>
      <c r="RIY690" s="41"/>
      <c r="RIZ690" s="47"/>
      <c r="RJA690" s="41"/>
      <c r="RJB690" s="47"/>
      <c r="RJC690" s="41"/>
      <c r="RJD690" s="47"/>
      <c r="RJE690" s="41"/>
      <c r="RJF690" s="47"/>
      <c r="RJG690" s="41"/>
      <c r="RJH690" s="47"/>
      <c r="RJI690" s="41"/>
      <c r="RJJ690" s="47"/>
      <c r="RJK690" s="41"/>
      <c r="RJL690" s="47"/>
      <c r="RJM690" s="41"/>
      <c r="RJN690" s="47"/>
      <c r="RJO690" s="41"/>
      <c r="RJP690" s="47"/>
      <c r="RJQ690" s="41"/>
      <c r="RJR690" s="47"/>
      <c r="RJS690" s="41"/>
      <c r="RJT690" s="47"/>
      <c r="RJU690" s="41"/>
      <c r="RJV690" s="47"/>
      <c r="RJW690" s="41"/>
      <c r="RJX690" s="47"/>
      <c r="RJY690" s="41"/>
      <c r="RJZ690" s="47"/>
      <c r="RKA690" s="41"/>
      <c r="RKB690" s="47"/>
      <c r="RKC690" s="41"/>
      <c r="RKD690" s="47"/>
      <c r="RKE690" s="41"/>
      <c r="RKF690" s="47"/>
      <c r="RKG690" s="41"/>
      <c r="RKH690" s="47"/>
      <c r="RKI690" s="41"/>
      <c r="RKJ690" s="47"/>
      <c r="RKK690" s="41"/>
      <c r="RKL690" s="47"/>
      <c r="RKM690" s="41"/>
      <c r="RKN690" s="47"/>
      <c r="RKO690" s="41"/>
      <c r="RKP690" s="47"/>
      <c r="RKQ690" s="41"/>
      <c r="RKR690" s="47"/>
      <c r="RKS690" s="41"/>
      <c r="RKT690" s="47"/>
      <c r="RKU690" s="41"/>
      <c r="RKV690" s="47"/>
      <c r="RKW690" s="41"/>
      <c r="RKX690" s="47"/>
      <c r="RKY690" s="41"/>
      <c r="RKZ690" s="47"/>
      <c r="RLA690" s="41"/>
      <c r="RLB690" s="47"/>
      <c r="RLC690" s="41"/>
      <c r="RLD690" s="47"/>
      <c r="RLE690" s="41"/>
      <c r="RLF690" s="47"/>
      <c r="RLG690" s="41"/>
      <c r="RLH690" s="47"/>
      <c r="RLI690" s="41"/>
      <c r="RLJ690" s="47"/>
      <c r="RLK690" s="41"/>
      <c r="RLL690" s="47"/>
      <c r="RLM690" s="41"/>
      <c r="RLN690" s="47"/>
      <c r="RLO690" s="41"/>
      <c r="RLP690" s="47"/>
      <c r="RLQ690" s="41"/>
      <c r="RLR690" s="47"/>
      <c r="RLS690" s="41"/>
      <c r="RLT690" s="47"/>
      <c r="RLU690" s="41"/>
      <c r="RLV690" s="47"/>
      <c r="RLW690" s="41"/>
      <c r="RLX690" s="47"/>
      <c r="RLY690" s="41"/>
      <c r="RLZ690" s="47"/>
      <c r="RMA690" s="41"/>
      <c r="RMB690" s="47"/>
      <c r="RMC690" s="41"/>
      <c r="RMD690" s="47"/>
      <c r="RME690" s="41"/>
      <c r="RMF690" s="47"/>
      <c r="RMG690" s="41"/>
      <c r="RMH690" s="47"/>
      <c r="RMI690" s="41"/>
      <c r="RMJ690" s="47"/>
      <c r="RMK690" s="41"/>
      <c r="RML690" s="47"/>
      <c r="RMM690" s="41"/>
      <c r="RMN690" s="47"/>
      <c r="RMO690" s="41"/>
      <c r="RMP690" s="47"/>
      <c r="RMQ690" s="41"/>
      <c r="RMR690" s="47"/>
      <c r="RMS690" s="41"/>
      <c r="RMT690" s="47"/>
      <c r="RMU690" s="41"/>
      <c r="RMV690" s="47"/>
      <c r="RMW690" s="41"/>
      <c r="RMX690" s="47"/>
      <c r="RMY690" s="41"/>
      <c r="RMZ690" s="47"/>
      <c r="RNA690" s="41"/>
      <c r="RNB690" s="47"/>
      <c r="RNC690" s="41"/>
      <c r="RND690" s="47"/>
      <c r="RNE690" s="41"/>
      <c r="RNF690" s="47"/>
      <c r="RNG690" s="41"/>
      <c r="RNH690" s="47"/>
      <c r="RNI690" s="41"/>
      <c r="RNJ690" s="47"/>
      <c r="RNK690" s="41"/>
      <c r="RNL690" s="47"/>
      <c r="RNM690" s="41"/>
      <c r="RNN690" s="47"/>
      <c r="RNO690" s="41"/>
      <c r="RNP690" s="47"/>
      <c r="RNQ690" s="41"/>
      <c r="RNR690" s="47"/>
      <c r="RNS690" s="41"/>
      <c r="RNT690" s="47"/>
      <c r="RNU690" s="41"/>
      <c r="RNV690" s="47"/>
      <c r="RNW690" s="41"/>
      <c r="RNX690" s="47"/>
      <c r="RNY690" s="41"/>
      <c r="RNZ690" s="47"/>
      <c r="ROA690" s="41"/>
      <c r="ROB690" s="47"/>
      <c r="ROC690" s="41"/>
      <c r="ROD690" s="47"/>
      <c r="ROE690" s="41"/>
      <c r="ROF690" s="47"/>
      <c r="ROG690" s="41"/>
      <c r="ROH690" s="47"/>
      <c r="ROI690" s="41"/>
      <c r="ROJ690" s="47"/>
      <c r="ROK690" s="41"/>
      <c r="ROL690" s="47"/>
      <c r="ROM690" s="41"/>
      <c r="RON690" s="47"/>
      <c r="ROO690" s="41"/>
      <c r="ROP690" s="47"/>
      <c r="ROQ690" s="41"/>
      <c r="ROR690" s="47"/>
      <c r="ROS690" s="41"/>
      <c r="ROT690" s="47"/>
      <c r="ROU690" s="41"/>
      <c r="ROV690" s="47"/>
      <c r="ROW690" s="41"/>
      <c r="ROX690" s="47"/>
      <c r="ROY690" s="41"/>
      <c r="ROZ690" s="47"/>
      <c r="RPA690" s="41"/>
      <c r="RPB690" s="47"/>
      <c r="RPC690" s="41"/>
      <c r="RPD690" s="47"/>
      <c r="RPE690" s="41"/>
      <c r="RPF690" s="47"/>
      <c r="RPG690" s="41"/>
      <c r="RPH690" s="47"/>
      <c r="RPI690" s="41"/>
      <c r="RPJ690" s="47"/>
      <c r="RPK690" s="41"/>
      <c r="RPL690" s="47"/>
      <c r="RPM690" s="41"/>
      <c r="RPN690" s="47"/>
      <c r="RPO690" s="41"/>
      <c r="RPP690" s="47"/>
      <c r="RPQ690" s="41"/>
      <c r="RPR690" s="47"/>
      <c r="RPS690" s="41"/>
      <c r="RPT690" s="47"/>
      <c r="RPU690" s="41"/>
      <c r="RPV690" s="47"/>
      <c r="RPW690" s="41"/>
      <c r="RPX690" s="47"/>
      <c r="RPY690" s="41"/>
      <c r="RPZ690" s="47"/>
      <c r="RQA690" s="41"/>
      <c r="RQB690" s="47"/>
      <c r="RQC690" s="41"/>
      <c r="RQD690" s="47"/>
      <c r="RQE690" s="41"/>
      <c r="RQF690" s="47"/>
      <c r="RQG690" s="41"/>
      <c r="RQH690" s="47"/>
      <c r="RQI690" s="41"/>
      <c r="RQJ690" s="47"/>
      <c r="RQK690" s="41"/>
      <c r="RQL690" s="47"/>
      <c r="RQM690" s="41"/>
      <c r="RQN690" s="47"/>
      <c r="RQO690" s="41"/>
      <c r="RQP690" s="47"/>
      <c r="RQQ690" s="41"/>
      <c r="RQR690" s="47"/>
      <c r="RQS690" s="41"/>
      <c r="RQT690" s="47"/>
      <c r="RQU690" s="41"/>
      <c r="RQV690" s="47"/>
      <c r="RQW690" s="41"/>
      <c r="RQX690" s="47"/>
      <c r="RQY690" s="41"/>
      <c r="RQZ690" s="47"/>
      <c r="RRA690" s="41"/>
      <c r="RRB690" s="47"/>
      <c r="RRC690" s="41"/>
      <c r="RRD690" s="47"/>
      <c r="RRE690" s="41"/>
      <c r="RRF690" s="47"/>
      <c r="RRG690" s="41"/>
      <c r="RRH690" s="47"/>
      <c r="RRI690" s="41"/>
      <c r="RRJ690" s="47"/>
      <c r="RRK690" s="41"/>
      <c r="RRL690" s="47"/>
      <c r="RRM690" s="41"/>
      <c r="RRN690" s="47"/>
      <c r="RRO690" s="41"/>
      <c r="RRP690" s="47"/>
      <c r="RRQ690" s="41"/>
      <c r="RRR690" s="47"/>
      <c r="RRS690" s="41"/>
      <c r="RRT690" s="47"/>
      <c r="RRU690" s="41"/>
      <c r="RRV690" s="47"/>
      <c r="RRW690" s="41"/>
      <c r="RRX690" s="47"/>
      <c r="RRY690" s="41"/>
      <c r="RRZ690" s="47"/>
      <c r="RSA690" s="41"/>
      <c r="RSB690" s="47"/>
      <c r="RSC690" s="41"/>
      <c r="RSD690" s="47"/>
      <c r="RSE690" s="41"/>
      <c r="RSF690" s="47"/>
      <c r="RSG690" s="41"/>
      <c r="RSH690" s="47"/>
      <c r="RSI690" s="41"/>
      <c r="RSJ690" s="47"/>
      <c r="RSK690" s="41"/>
      <c r="RSL690" s="47"/>
      <c r="RSM690" s="41"/>
      <c r="RSN690" s="47"/>
      <c r="RSO690" s="41"/>
      <c r="RSP690" s="47"/>
      <c r="RSQ690" s="41"/>
      <c r="RSR690" s="47"/>
      <c r="RSS690" s="41"/>
      <c r="RST690" s="47"/>
      <c r="RSU690" s="41"/>
      <c r="RSV690" s="47"/>
      <c r="RSW690" s="41"/>
      <c r="RSX690" s="47"/>
      <c r="RSY690" s="41"/>
      <c r="RSZ690" s="47"/>
      <c r="RTA690" s="41"/>
      <c r="RTB690" s="47"/>
      <c r="RTC690" s="41"/>
      <c r="RTD690" s="47"/>
      <c r="RTE690" s="41"/>
      <c r="RTF690" s="47"/>
      <c r="RTG690" s="41"/>
      <c r="RTH690" s="47"/>
      <c r="RTI690" s="41"/>
      <c r="RTJ690" s="47"/>
      <c r="RTK690" s="41"/>
      <c r="RTL690" s="47"/>
      <c r="RTM690" s="41"/>
      <c r="RTN690" s="47"/>
      <c r="RTO690" s="41"/>
      <c r="RTP690" s="47"/>
      <c r="RTQ690" s="41"/>
      <c r="RTR690" s="47"/>
      <c r="RTS690" s="41"/>
      <c r="RTT690" s="47"/>
      <c r="RTU690" s="41"/>
      <c r="RTV690" s="47"/>
      <c r="RTW690" s="41"/>
      <c r="RTX690" s="47"/>
      <c r="RTY690" s="41"/>
      <c r="RTZ690" s="47"/>
      <c r="RUA690" s="41"/>
      <c r="RUB690" s="47"/>
      <c r="RUC690" s="41"/>
      <c r="RUD690" s="47"/>
      <c r="RUE690" s="41"/>
      <c r="RUF690" s="47"/>
      <c r="RUG690" s="41"/>
      <c r="RUH690" s="47"/>
      <c r="RUI690" s="41"/>
      <c r="RUJ690" s="47"/>
      <c r="RUK690" s="41"/>
      <c r="RUL690" s="47"/>
      <c r="RUM690" s="41"/>
      <c r="RUN690" s="47"/>
      <c r="RUO690" s="41"/>
      <c r="RUP690" s="47"/>
      <c r="RUQ690" s="41"/>
      <c r="RUR690" s="47"/>
      <c r="RUS690" s="41"/>
      <c r="RUT690" s="47"/>
      <c r="RUU690" s="41"/>
      <c r="RUV690" s="47"/>
      <c r="RUW690" s="41"/>
      <c r="RUX690" s="47"/>
      <c r="RUY690" s="41"/>
      <c r="RUZ690" s="47"/>
      <c r="RVA690" s="41"/>
      <c r="RVB690" s="47"/>
      <c r="RVC690" s="41"/>
      <c r="RVD690" s="47"/>
      <c r="RVE690" s="41"/>
      <c r="RVF690" s="47"/>
      <c r="RVG690" s="41"/>
      <c r="RVH690" s="47"/>
      <c r="RVI690" s="41"/>
      <c r="RVJ690" s="47"/>
      <c r="RVK690" s="41"/>
      <c r="RVL690" s="47"/>
      <c r="RVM690" s="41"/>
      <c r="RVN690" s="47"/>
      <c r="RVO690" s="41"/>
      <c r="RVP690" s="47"/>
      <c r="RVQ690" s="41"/>
      <c r="RVR690" s="47"/>
      <c r="RVS690" s="41"/>
      <c r="RVT690" s="47"/>
      <c r="RVU690" s="41"/>
      <c r="RVV690" s="47"/>
      <c r="RVW690" s="41"/>
      <c r="RVX690" s="47"/>
      <c r="RVY690" s="41"/>
      <c r="RVZ690" s="47"/>
      <c r="RWA690" s="41"/>
      <c r="RWB690" s="47"/>
      <c r="RWC690" s="41"/>
      <c r="RWD690" s="47"/>
      <c r="RWE690" s="41"/>
      <c r="RWF690" s="47"/>
      <c r="RWG690" s="41"/>
      <c r="RWH690" s="47"/>
      <c r="RWI690" s="41"/>
      <c r="RWJ690" s="47"/>
      <c r="RWK690" s="41"/>
      <c r="RWL690" s="47"/>
      <c r="RWM690" s="41"/>
      <c r="RWN690" s="47"/>
      <c r="RWO690" s="41"/>
      <c r="RWP690" s="47"/>
      <c r="RWQ690" s="41"/>
      <c r="RWR690" s="47"/>
      <c r="RWS690" s="41"/>
      <c r="RWT690" s="47"/>
      <c r="RWU690" s="41"/>
      <c r="RWV690" s="47"/>
      <c r="RWW690" s="41"/>
      <c r="RWX690" s="47"/>
      <c r="RWY690" s="41"/>
      <c r="RWZ690" s="47"/>
      <c r="RXA690" s="41"/>
      <c r="RXB690" s="47"/>
      <c r="RXC690" s="41"/>
      <c r="RXD690" s="47"/>
      <c r="RXE690" s="41"/>
      <c r="RXF690" s="47"/>
      <c r="RXG690" s="41"/>
      <c r="RXH690" s="47"/>
      <c r="RXI690" s="41"/>
      <c r="RXJ690" s="47"/>
      <c r="RXK690" s="41"/>
      <c r="RXL690" s="47"/>
      <c r="RXM690" s="41"/>
      <c r="RXN690" s="47"/>
      <c r="RXO690" s="41"/>
      <c r="RXP690" s="47"/>
      <c r="RXQ690" s="41"/>
      <c r="RXR690" s="47"/>
      <c r="RXS690" s="41"/>
      <c r="RXT690" s="47"/>
      <c r="RXU690" s="41"/>
      <c r="RXV690" s="47"/>
      <c r="RXW690" s="41"/>
      <c r="RXX690" s="47"/>
      <c r="RXY690" s="41"/>
      <c r="RXZ690" s="47"/>
      <c r="RYA690" s="41"/>
      <c r="RYB690" s="47"/>
      <c r="RYC690" s="41"/>
      <c r="RYD690" s="47"/>
      <c r="RYE690" s="41"/>
      <c r="RYF690" s="47"/>
      <c r="RYG690" s="41"/>
      <c r="RYH690" s="47"/>
      <c r="RYI690" s="41"/>
      <c r="RYJ690" s="47"/>
      <c r="RYK690" s="41"/>
      <c r="RYL690" s="47"/>
      <c r="RYM690" s="41"/>
      <c r="RYN690" s="47"/>
      <c r="RYO690" s="41"/>
      <c r="RYP690" s="47"/>
      <c r="RYQ690" s="41"/>
      <c r="RYR690" s="47"/>
      <c r="RYS690" s="41"/>
      <c r="RYT690" s="47"/>
      <c r="RYU690" s="41"/>
      <c r="RYV690" s="47"/>
      <c r="RYW690" s="41"/>
      <c r="RYX690" s="47"/>
      <c r="RYY690" s="41"/>
      <c r="RYZ690" s="47"/>
      <c r="RZA690" s="41"/>
      <c r="RZB690" s="47"/>
      <c r="RZC690" s="41"/>
      <c r="RZD690" s="47"/>
      <c r="RZE690" s="41"/>
      <c r="RZF690" s="47"/>
      <c r="RZG690" s="41"/>
      <c r="RZH690" s="47"/>
      <c r="RZI690" s="41"/>
      <c r="RZJ690" s="47"/>
      <c r="RZK690" s="41"/>
      <c r="RZL690" s="47"/>
      <c r="RZM690" s="41"/>
      <c r="RZN690" s="47"/>
      <c r="RZO690" s="41"/>
      <c r="RZP690" s="47"/>
      <c r="RZQ690" s="41"/>
      <c r="RZR690" s="47"/>
      <c r="RZS690" s="41"/>
      <c r="RZT690" s="47"/>
      <c r="RZU690" s="41"/>
      <c r="RZV690" s="47"/>
      <c r="RZW690" s="41"/>
      <c r="RZX690" s="47"/>
      <c r="RZY690" s="41"/>
      <c r="RZZ690" s="47"/>
      <c r="SAA690" s="41"/>
      <c r="SAB690" s="47"/>
      <c r="SAC690" s="41"/>
      <c r="SAD690" s="47"/>
      <c r="SAE690" s="41"/>
      <c r="SAF690" s="47"/>
      <c r="SAG690" s="41"/>
      <c r="SAH690" s="47"/>
      <c r="SAI690" s="41"/>
      <c r="SAJ690" s="47"/>
      <c r="SAK690" s="41"/>
      <c r="SAL690" s="47"/>
      <c r="SAM690" s="41"/>
      <c r="SAN690" s="47"/>
      <c r="SAO690" s="41"/>
      <c r="SAP690" s="47"/>
      <c r="SAQ690" s="41"/>
      <c r="SAR690" s="47"/>
      <c r="SAS690" s="41"/>
      <c r="SAT690" s="47"/>
      <c r="SAU690" s="41"/>
      <c r="SAV690" s="47"/>
      <c r="SAW690" s="41"/>
      <c r="SAX690" s="47"/>
      <c r="SAY690" s="41"/>
      <c r="SAZ690" s="47"/>
      <c r="SBA690" s="41"/>
      <c r="SBB690" s="47"/>
      <c r="SBC690" s="41"/>
      <c r="SBD690" s="47"/>
      <c r="SBE690" s="41"/>
      <c r="SBF690" s="47"/>
      <c r="SBG690" s="41"/>
      <c r="SBH690" s="47"/>
      <c r="SBI690" s="41"/>
      <c r="SBJ690" s="47"/>
      <c r="SBK690" s="41"/>
      <c r="SBL690" s="47"/>
      <c r="SBM690" s="41"/>
      <c r="SBN690" s="47"/>
      <c r="SBO690" s="41"/>
      <c r="SBP690" s="47"/>
      <c r="SBQ690" s="41"/>
      <c r="SBR690" s="47"/>
      <c r="SBS690" s="41"/>
      <c r="SBT690" s="47"/>
      <c r="SBU690" s="41"/>
      <c r="SBV690" s="47"/>
      <c r="SBW690" s="41"/>
      <c r="SBX690" s="47"/>
      <c r="SBY690" s="41"/>
      <c r="SBZ690" s="47"/>
      <c r="SCA690" s="41"/>
      <c r="SCB690" s="47"/>
      <c r="SCC690" s="41"/>
      <c r="SCD690" s="47"/>
      <c r="SCE690" s="41"/>
      <c r="SCF690" s="47"/>
      <c r="SCG690" s="41"/>
      <c r="SCH690" s="47"/>
      <c r="SCI690" s="41"/>
      <c r="SCJ690" s="47"/>
      <c r="SCK690" s="41"/>
      <c r="SCL690" s="47"/>
      <c r="SCM690" s="41"/>
      <c r="SCN690" s="47"/>
      <c r="SCO690" s="41"/>
      <c r="SCP690" s="47"/>
      <c r="SCQ690" s="41"/>
      <c r="SCR690" s="47"/>
      <c r="SCS690" s="41"/>
      <c r="SCT690" s="47"/>
      <c r="SCU690" s="41"/>
      <c r="SCV690" s="47"/>
      <c r="SCW690" s="41"/>
      <c r="SCX690" s="47"/>
      <c r="SCY690" s="41"/>
      <c r="SCZ690" s="47"/>
      <c r="SDA690" s="41"/>
      <c r="SDB690" s="47"/>
      <c r="SDC690" s="41"/>
      <c r="SDD690" s="47"/>
      <c r="SDE690" s="41"/>
      <c r="SDF690" s="47"/>
      <c r="SDG690" s="41"/>
      <c r="SDH690" s="47"/>
      <c r="SDI690" s="41"/>
      <c r="SDJ690" s="47"/>
      <c r="SDK690" s="41"/>
      <c r="SDL690" s="47"/>
      <c r="SDM690" s="41"/>
      <c r="SDN690" s="47"/>
      <c r="SDO690" s="41"/>
      <c r="SDP690" s="47"/>
      <c r="SDQ690" s="41"/>
      <c r="SDR690" s="47"/>
      <c r="SDS690" s="41"/>
      <c r="SDT690" s="47"/>
      <c r="SDU690" s="41"/>
      <c r="SDV690" s="47"/>
      <c r="SDW690" s="41"/>
      <c r="SDX690" s="47"/>
      <c r="SDY690" s="41"/>
      <c r="SDZ690" s="47"/>
      <c r="SEA690" s="41"/>
      <c r="SEB690" s="47"/>
      <c r="SEC690" s="41"/>
      <c r="SED690" s="47"/>
      <c r="SEE690" s="41"/>
      <c r="SEF690" s="47"/>
      <c r="SEG690" s="41"/>
      <c r="SEH690" s="47"/>
      <c r="SEI690" s="41"/>
      <c r="SEJ690" s="47"/>
      <c r="SEK690" s="41"/>
      <c r="SEL690" s="47"/>
      <c r="SEM690" s="41"/>
      <c r="SEN690" s="47"/>
      <c r="SEO690" s="41"/>
      <c r="SEP690" s="47"/>
      <c r="SEQ690" s="41"/>
      <c r="SER690" s="47"/>
      <c r="SES690" s="41"/>
      <c r="SET690" s="47"/>
      <c r="SEU690" s="41"/>
      <c r="SEV690" s="47"/>
      <c r="SEW690" s="41"/>
      <c r="SEX690" s="47"/>
      <c r="SEY690" s="41"/>
      <c r="SEZ690" s="47"/>
      <c r="SFA690" s="41"/>
      <c r="SFB690" s="47"/>
      <c r="SFC690" s="41"/>
      <c r="SFD690" s="47"/>
      <c r="SFE690" s="41"/>
      <c r="SFF690" s="47"/>
      <c r="SFG690" s="41"/>
      <c r="SFH690" s="47"/>
      <c r="SFI690" s="41"/>
      <c r="SFJ690" s="47"/>
      <c r="SFK690" s="41"/>
      <c r="SFL690" s="47"/>
      <c r="SFM690" s="41"/>
      <c r="SFN690" s="47"/>
      <c r="SFO690" s="41"/>
      <c r="SFP690" s="47"/>
      <c r="SFQ690" s="41"/>
      <c r="SFR690" s="47"/>
      <c r="SFS690" s="41"/>
      <c r="SFT690" s="47"/>
      <c r="SFU690" s="41"/>
      <c r="SFV690" s="47"/>
      <c r="SFW690" s="41"/>
      <c r="SFX690" s="47"/>
      <c r="SFY690" s="41"/>
      <c r="SFZ690" s="47"/>
      <c r="SGA690" s="41"/>
      <c r="SGB690" s="47"/>
      <c r="SGC690" s="41"/>
      <c r="SGD690" s="47"/>
      <c r="SGE690" s="41"/>
      <c r="SGF690" s="47"/>
      <c r="SGG690" s="41"/>
      <c r="SGH690" s="47"/>
      <c r="SGI690" s="41"/>
      <c r="SGJ690" s="47"/>
      <c r="SGK690" s="41"/>
      <c r="SGL690" s="47"/>
      <c r="SGM690" s="41"/>
      <c r="SGN690" s="47"/>
      <c r="SGO690" s="41"/>
      <c r="SGP690" s="47"/>
      <c r="SGQ690" s="41"/>
      <c r="SGR690" s="47"/>
      <c r="SGS690" s="41"/>
      <c r="SGT690" s="47"/>
      <c r="SGU690" s="41"/>
      <c r="SGV690" s="47"/>
      <c r="SGW690" s="41"/>
      <c r="SGX690" s="47"/>
      <c r="SGY690" s="41"/>
      <c r="SGZ690" s="47"/>
      <c r="SHA690" s="41"/>
      <c r="SHB690" s="47"/>
      <c r="SHC690" s="41"/>
      <c r="SHD690" s="47"/>
      <c r="SHE690" s="41"/>
      <c r="SHF690" s="47"/>
      <c r="SHG690" s="41"/>
      <c r="SHH690" s="47"/>
      <c r="SHI690" s="41"/>
      <c r="SHJ690" s="47"/>
      <c r="SHK690" s="41"/>
      <c r="SHL690" s="47"/>
      <c r="SHM690" s="41"/>
      <c r="SHN690" s="47"/>
      <c r="SHO690" s="41"/>
      <c r="SHP690" s="47"/>
      <c r="SHQ690" s="41"/>
      <c r="SHR690" s="47"/>
      <c r="SHS690" s="41"/>
      <c r="SHT690" s="47"/>
      <c r="SHU690" s="41"/>
      <c r="SHV690" s="47"/>
      <c r="SHW690" s="41"/>
      <c r="SHX690" s="47"/>
      <c r="SHY690" s="41"/>
      <c r="SHZ690" s="47"/>
      <c r="SIA690" s="41"/>
      <c r="SIB690" s="47"/>
      <c r="SIC690" s="41"/>
      <c r="SID690" s="47"/>
      <c r="SIE690" s="41"/>
      <c r="SIF690" s="47"/>
      <c r="SIG690" s="41"/>
      <c r="SIH690" s="47"/>
      <c r="SII690" s="41"/>
      <c r="SIJ690" s="47"/>
      <c r="SIK690" s="41"/>
      <c r="SIL690" s="47"/>
      <c r="SIM690" s="41"/>
      <c r="SIN690" s="47"/>
      <c r="SIO690" s="41"/>
      <c r="SIP690" s="47"/>
      <c r="SIQ690" s="41"/>
      <c r="SIR690" s="47"/>
      <c r="SIS690" s="41"/>
      <c r="SIT690" s="47"/>
      <c r="SIU690" s="41"/>
      <c r="SIV690" s="47"/>
      <c r="SIW690" s="41"/>
      <c r="SIX690" s="47"/>
      <c r="SIY690" s="41"/>
      <c r="SIZ690" s="47"/>
      <c r="SJA690" s="41"/>
      <c r="SJB690" s="47"/>
      <c r="SJC690" s="41"/>
      <c r="SJD690" s="47"/>
      <c r="SJE690" s="41"/>
      <c r="SJF690" s="47"/>
      <c r="SJG690" s="41"/>
      <c r="SJH690" s="47"/>
      <c r="SJI690" s="41"/>
      <c r="SJJ690" s="47"/>
      <c r="SJK690" s="41"/>
      <c r="SJL690" s="47"/>
      <c r="SJM690" s="41"/>
      <c r="SJN690" s="47"/>
      <c r="SJO690" s="41"/>
      <c r="SJP690" s="47"/>
      <c r="SJQ690" s="41"/>
      <c r="SJR690" s="47"/>
      <c r="SJS690" s="41"/>
      <c r="SJT690" s="47"/>
      <c r="SJU690" s="41"/>
      <c r="SJV690" s="47"/>
      <c r="SJW690" s="41"/>
      <c r="SJX690" s="47"/>
      <c r="SJY690" s="41"/>
      <c r="SJZ690" s="47"/>
      <c r="SKA690" s="41"/>
      <c r="SKB690" s="47"/>
      <c r="SKC690" s="41"/>
      <c r="SKD690" s="47"/>
      <c r="SKE690" s="41"/>
      <c r="SKF690" s="47"/>
      <c r="SKG690" s="41"/>
      <c r="SKH690" s="47"/>
      <c r="SKI690" s="41"/>
      <c r="SKJ690" s="47"/>
      <c r="SKK690" s="41"/>
      <c r="SKL690" s="47"/>
      <c r="SKM690" s="41"/>
      <c r="SKN690" s="47"/>
      <c r="SKO690" s="41"/>
      <c r="SKP690" s="47"/>
      <c r="SKQ690" s="41"/>
      <c r="SKR690" s="47"/>
      <c r="SKS690" s="41"/>
      <c r="SKT690" s="47"/>
      <c r="SKU690" s="41"/>
      <c r="SKV690" s="47"/>
      <c r="SKW690" s="41"/>
      <c r="SKX690" s="47"/>
      <c r="SKY690" s="41"/>
      <c r="SKZ690" s="47"/>
      <c r="SLA690" s="41"/>
      <c r="SLB690" s="47"/>
      <c r="SLC690" s="41"/>
      <c r="SLD690" s="47"/>
      <c r="SLE690" s="41"/>
      <c r="SLF690" s="47"/>
      <c r="SLG690" s="41"/>
      <c r="SLH690" s="47"/>
      <c r="SLI690" s="41"/>
      <c r="SLJ690" s="47"/>
      <c r="SLK690" s="41"/>
      <c r="SLL690" s="47"/>
      <c r="SLM690" s="41"/>
      <c r="SLN690" s="47"/>
      <c r="SLO690" s="41"/>
      <c r="SLP690" s="47"/>
      <c r="SLQ690" s="41"/>
      <c r="SLR690" s="47"/>
      <c r="SLS690" s="41"/>
      <c r="SLT690" s="47"/>
      <c r="SLU690" s="41"/>
      <c r="SLV690" s="47"/>
      <c r="SLW690" s="41"/>
      <c r="SLX690" s="47"/>
      <c r="SLY690" s="41"/>
      <c r="SLZ690" s="47"/>
      <c r="SMA690" s="41"/>
      <c r="SMB690" s="47"/>
      <c r="SMC690" s="41"/>
      <c r="SMD690" s="47"/>
      <c r="SME690" s="41"/>
      <c r="SMF690" s="47"/>
      <c r="SMG690" s="41"/>
      <c r="SMH690" s="47"/>
      <c r="SMI690" s="41"/>
      <c r="SMJ690" s="47"/>
      <c r="SMK690" s="41"/>
      <c r="SML690" s="47"/>
      <c r="SMM690" s="41"/>
      <c r="SMN690" s="47"/>
      <c r="SMO690" s="41"/>
      <c r="SMP690" s="47"/>
      <c r="SMQ690" s="41"/>
      <c r="SMR690" s="47"/>
      <c r="SMS690" s="41"/>
      <c r="SMT690" s="47"/>
      <c r="SMU690" s="41"/>
      <c r="SMV690" s="47"/>
      <c r="SMW690" s="41"/>
      <c r="SMX690" s="47"/>
      <c r="SMY690" s="41"/>
      <c r="SMZ690" s="47"/>
      <c r="SNA690" s="41"/>
      <c r="SNB690" s="47"/>
      <c r="SNC690" s="41"/>
      <c r="SND690" s="47"/>
      <c r="SNE690" s="41"/>
      <c r="SNF690" s="47"/>
      <c r="SNG690" s="41"/>
      <c r="SNH690" s="47"/>
      <c r="SNI690" s="41"/>
      <c r="SNJ690" s="47"/>
      <c r="SNK690" s="41"/>
      <c r="SNL690" s="47"/>
      <c r="SNM690" s="41"/>
      <c r="SNN690" s="47"/>
      <c r="SNO690" s="41"/>
      <c r="SNP690" s="47"/>
      <c r="SNQ690" s="41"/>
      <c r="SNR690" s="47"/>
      <c r="SNS690" s="41"/>
      <c r="SNT690" s="47"/>
      <c r="SNU690" s="41"/>
      <c r="SNV690" s="47"/>
      <c r="SNW690" s="41"/>
      <c r="SNX690" s="47"/>
      <c r="SNY690" s="41"/>
      <c r="SNZ690" s="47"/>
      <c r="SOA690" s="41"/>
      <c r="SOB690" s="47"/>
      <c r="SOC690" s="41"/>
      <c r="SOD690" s="47"/>
      <c r="SOE690" s="41"/>
      <c r="SOF690" s="47"/>
      <c r="SOG690" s="41"/>
      <c r="SOH690" s="47"/>
      <c r="SOI690" s="41"/>
      <c r="SOJ690" s="47"/>
      <c r="SOK690" s="41"/>
      <c r="SOL690" s="47"/>
      <c r="SOM690" s="41"/>
      <c r="SON690" s="47"/>
      <c r="SOO690" s="41"/>
      <c r="SOP690" s="47"/>
      <c r="SOQ690" s="41"/>
      <c r="SOR690" s="47"/>
      <c r="SOS690" s="41"/>
      <c r="SOT690" s="47"/>
      <c r="SOU690" s="41"/>
      <c r="SOV690" s="47"/>
      <c r="SOW690" s="41"/>
      <c r="SOX690" s="47"/>
      <c r="SOY690" s="41"/>
      <c r="SOZ690" s="47"/>
      <c r="SPA690" s="41"/>
      <c r="SPB690" s="47"/>
      <c r="SPC690" s="41"/>
      <c r="SPD690" s="47"/>
      <c r="SPE690" s="41"/>
      <c r="SPF690" s="47"/>
      <c r="SPG690" s="41"/>
      <c r="SPH690" s="47"/>
      <c r="SPI690" s="41"/>
      <c r="SPJ690" s="47"/>
      <c r="SPK690" s="41"/>
      <c r="SPL690" s="47"/>
      <c r="SPM690" s="41"/>
      <c r="SPN690" s="47"/>
      <c r="SPO690" s="41"/>
      <c r="SPP690" s="47"/>
      <c r="SPQ690" s="41"/>
      <c r="SPR690" s="47"/>
      <c r="SPS690" s="41"/>
      <c r="SPT690" s="47"/>
      <c r="SPU690" s="41"/>
      <c r="SPV690" s="47"/>
      <c r="SPW690" s="41"/>
      <c r="SPX690" s="47"/>
      <c r="SPY690" s="41"/>
      <c r="SPZ690" s="47"/>
      <c r="SQA690" s="41"/>
      <c r="SQB690" s="47"/>
      <c r="SQC690" s="41"/>
      <c r="SQD690" s="47"/>
      <c r="SQE690" s="41"/>
      <c r="SQF690" s="47"/>
      <c r="SQG690" s="41"/>
      <c r="SQH690" s="47"/>
      <c r="SQI690" s="41"/>
      <c r="SQJ690" s="47"/>
      <c r="SQK690" s="41"/>
      <c r="SQL690" s="47"/>
      <c r="SQM690" s="41"/>
      <c r="SQN690" s="47"/>
      <c r="SQO690" s="41"/>
      <c r="SQP690" s="47"/>
      <c r="SQQ690" s="41"/>
      <c r="SQR690" s="47"/>
      <c r="SQS690" s="41"/>
      <c r="SQT690" s="47"/>
      <c r="SQU690" s="41"/>
      <c r="SQV690" s="47"/>
      <c r="SQW690" s="41"/>
      <c r="SQX690" s="47"/>
      <c r="SQY690" s="41"/>
      <c r="SQZ690" s="47"/>
      <c r="SRA690" s="41"/>
      <c r="SRB690" s="47"/>
      <c r="SRC690" s="41"/>
      <c r="SRD690" s="47"/>
      <c r="SRE690" s="41"/>
      <c r="SRF690" s="47"/>
      <c r="SRG690" s="41"/>
      <c r="SRH690" s="47"/>
      <c r="SRI690" s="41"/>
      <c r="SRJ690" s="47"/>
      <c r="SRK690" s="41"/>
      <c r="SRL690" s="47"/>
      <c r="SRM690" s="41"/>
      <c r="SRN690" s="47"/>
      <c r="SRO690" s="41"/>
      <c r="SRP690" s="47"/>
      <c r="SRQ690" s="41"/>
      <c r="SRR690" s="47"/>
      <c r="SRS690" s="41"/>
      <c r="SRT690" s="47"/>
      <c r="SRU690" s="41"/>
      <c r="SRV690" s="47"/>
      <c r="SRW690" s="41"/>
      <c r="SRX690" s="47"/>
      <c r="SRY690" s="41"/>
      <c r="SRZ690" s="47"/>
      <c r="SSA690" s="41"/>
      <c r="SSB690" s="47"/>
      <c r="SSC690" s="41"/>
      <c r="SSD690" s="47"/>
      <c r="SSE690" s="41"/>
      <c r="SSF690" s="47"/>
      <c r="SSG690" s="41"/>
      <c r="SSH690" s="47"/>
      <c r="SSI690" s="41"/>
      <c r="SSJ690" s="47"/>
      <c r="SSK690" s="41"/>
      <c r="SSL690" s="47"/>
      <c r="SSM690" s="41"/>
      <c r="SSN690" s="47"/>
      <c r="SSO690" s="41"/>
      <c r="SSP690" s="47"/>
      <c r="SSQ690" s="41"/>
      <c r="SSR690" s="47"/>
      <c r="SSS690" s="41"/>
      <c r="SST690" s="47"/>
      <c r="SSU690" s="41"/>
      <c r="SSV690" s="47"/>
      <c r="SSW690" s="41"/>
      <c r="SSX690" s="47"/>
      <c r="SSY690" s="41"/>
      <c r="SSZ690" s="47"/>
      <c r="STA690" s="41"/>
      <c r="STB690" s="47"/>
      <c r="STC690" s="41"/>
      <c r="STD690" s="47"/>
      <c r="STE690" s="41"/>
      <c r="STF690" s="47"/>
      <c r="STG690" s="41"/>
      <c r="STH690" s="47"/>
      <c r="STI690" s="41"/>
      <c r="STJ690" s="47"/>
      <c r="STK690" s="41"/>
      <c r="STL690" s="47"/>
      <c r="STM690" s="41"/>
      <c r="STN690" s="47"/>
      <c r="STO690" s="41"/>
      <c r="STP690" s="47"/>
      <c r="STQ690" s="41"/>
      <c r="STR690" s="47"/>
      <c r="STS690" s="41"/>
      <c r="STT690" s="47"/>
      <c r="STU690" s="41"/>
      <c r="STV690" s="47"/>
      <c r="STW690" s="41"/>
      <c r="STX690" s="47"/>
      <c r="STY690" s="41"/>
      <c r="STZ690" s="47"/>
      <c r="SUA690" s="41"/>
      <c r="SUB690" s="47"/>
      <c r="SUC690" s="41"/>
      <c r="SUD690" s="47"/>
      <c r="SUE690" s="41"/>
      <c r="SUF690" s="47"/>
      <c r="SUG690" s="41"/>
      <c r="SUH690" s="47"/>
      <c r="SUI690" s="41"/>
      <c r="SUJ690" s="47"/>
      <c r="SUK690" s="41"/>
      <c r="SUL690" s="47"/>
      <c r="SUM690" s="41"/>
      <c r="SUN690" s="47"/>
      <c r="SUO690" s="41"/>
      <c r="SUP690" s="47"/>
      <c r="SUQ690" s="41"/>
      <c r="SUR690" s="47"/>
      <c r="SUS690" s="41"/>
      <c r="SUT690" s="47"/>
      <c r="SUU690" s="41"/>
      <c r="SUV690" s="47"/>
      <c r="SUW690" s="41"/>
      <c r="SUX690" s="47"/>
      <c r="SUY690" s="41"/>
      <c r="SUZ690" s="47"/>
      <c r="SVA690" s="41"/>
      <c r="SVB690" s="47"/>
      <c r="SVC690" s="41"/>
      <c r="SVD690" s="47"/>
      <c r="SVE690" s="41"/>
      <c r="SVF690" s="47"/>
      <c r="SVG690" s="41"/>
      <c r="SVH690" s="47"/>
      <c r="SVI690" s="41"/>
      <c r="SVJ690" s="47"/>
      <c r="SVK690" s="41"/>
      <c r="SVL690" s="47"/>
      <c r="SVM690" s="41"/>
      <c r="SVN690" s="47"/>
      <c r="SVO690" s="41"/>
      <c r="SVP690" s="47"/>
      <c r="SVQ690" s="41"/>
      <c r="SVR690" s="47"/>
      <c r="SVS690" s="41"/>
      <c r="SVT690" s="47"/>
      <c r="SVU690" s="41"/>
      <c r="SVV690" s="47"/>
      <c r="SVW690" s="41"/>
      <c r="SVX690" s="47"/>
      <c r="SVY690" s="41"/>
      <c r="SVZ690" s="47"/>
      <c r="SWA690" s="41"/>
      <c r="SWB690" s="47"/>
      <c r="SWC690" s="41"/>
      <c r="SWD690" s="47"/>
      <c r="SWE690" s="41"/>
      <c r="SWF690" s="47"/>
      <c r="SWG690" s="41"/>
      <c r="SWH690" s="47"/>
      <c r="SWI690" s="41"/>
      <c r="SWJ690" s="47"/>
      <c r="SWK690" s="41"/>
      <c r="SWL690" s="47"/>
      <c r="SWM690" s="41"/>
      <c r="SWN690" s="47"/>
      <c r="SWO690" s="41"/>
      <c r="SWP690" s="47"/>
      <c r="SWQ690" s="41"/>
      <c r="SWR690" s="47"/>
      <c r="SWS690" s="41"/>
      <c r="SWT690" s="47"/>
      <c r="SWU690" s="41"/>
      <c r="SWV690" s="47"/>
      <c r="SWW690" s="41"/>
      <c r="SWX690" s="47"/>
      <c r="SWY690" s="41"/>
      <c r="SWZ690" s="47"/>
      <c r="SXA690" s="41"/>
      <c r="SXB690" s="47"/>
      <c r="SXC690" s="41"/>
      <c r="SXD690" s="47"/>
      <c r="SXE690" s="41"/>
      <c r="SXF690" s="47"/>
      <c r="SXG690" s="41"/>
      <c r="SXH690" s="47"/>
      <c r="SXI690" s="41"/>
      <c r="SXJ690" s="47"/>
      <c r="SXK690" s="41"/>
      <c r="SXL690" s="47"/>
      <c r="SXM690" s="41"/>
      <c r="SXN690" s="47"/>
      <c r="SXO690" s="41"/>
      <c r="SXP690" s="47"/>
      <c r="SXQ690" s="41"/>
      <c r="SXR690" s="47"/>
      <c r="SXS690" s="41"/>
      <c r="SXT690" s="47"/>
      <c r="SXU690" s="41"/>
      <c r="SXV690" s="47"/>
      <c r="SXW690" s="41"/>
      <c r="SXX690" s="47"/>
      <c r="SXY690" s="41"/>
      <c r="SXZ690" s="47"/>
      <c r="SYA690" s="41"/>
      <c r="SYB690" s="47"/>
      <c r="SYC690" s="41"/>
      <c r="SYD690" s="47"/>
      <c r="SYE690" s="41"/>
      <c r="SYF690" s="47"/>
      <c r="SYG690" s="41"/>
      <c r="SYH690" s="47"/>
      <c r="SYI690" s="41"/>
      <c r="SYJ690" s="47"/>
      <c r="SYK690" s="41"/>
      <c r="SYL690" s="47"/>
      <c r="SYM690" s="41"/>
      <c r="SYN690" s="47"/>
      <c r="SYO690" s="41"/>
      <c r="SYP690" s="47"/>
      <c r="SYQ690" s="41"/>
      <c r="SYR690" s="47"/>
      <c r="SYS690" s="41"/>
      <c r="SYT690" s="47"/>
      <c r="SYU690" s="41"/>
      <c r="SYV690" s="47"/>
      <c r="SYW690" s="41"/>
      <c r="SYX690" s="47"/>
      <c r="SYY690" s="41"/>
      <c r="SYZ690" s="47"/>
      <c r="SZA690" s="41"/>
      <c r="SZB690" s="47"/>
      <c r="SZC690" s="41"/>
      <c r="SZD690" s="47"/>
      <c r="SZE690" s="41"/>
      <c r="SZF690" s="47"/>
      <c r="SZG690" s="41"/>
      <c r="SZH690" s="47"/>
      <c r="SZI690" s="41"/>
      <c r="SZJ690" s="47"/>
      <c r="SZK690" s="41"/>
      <c r="SZL690" s="47"/>
      <c r="SZM690" s="41"/>
      <c r="SZN690" s="47"/>
      <c r="SZO690" s="41"/>
      <c r="SZP690" s="47"/>
      <c r="SZQ690" s="41"/>
      <c r="SZR690" s="47"/>
      <c r="SZS690" s="41"/>
      <c r="SZT690" s="47"/>
      <c r="SZU690" s="41"/>
      <c r="SZV690" s="47"/>
      <c r="SZW690" s="41"/>
      <c r="SZX690" s="47"/>
      <c r="SZY690" s="41"/>
      <c r="SZZ690" s="47"/>
      <c r="TAA690" s="41"/>
      <c r="TAB690" s="47"/>
      <c r="TAC690" s="41"/>
      <c r="TAD690" s="47"/>
      <c r="TAE690" s="41"/>
      <c r="TAF690" s="47"/>
      <c r="TAG690" s="41"/>
      <c r="TAH690" s="47"/>
      <c r="TAI690" s="41"/>
      <c r="TAJ690" s="47"/>
      <c r="TAK690" s="41"/>
      <c r="TAL690" s="47"/>
      <c r="TAM690" s="41"/>
      <c r="TAN690" s="47"/>
      <c r="TAO690" s="41"/>
      <c r="TAP690" s="47"/>
      <c r="TAQ690" s="41"/>
      <c r="TAR690" s="47"/>
      <c r="TAS690" s="41"/>
      <c r="TAT690" s="47"/>
      <c r="TAU690" s="41"/>
      <c r="TAV690" s="47"/>
      <c r="TAW690" s="41"/>
      <c r="TAX690" s="47"/>
      <c r="TAY690" s="41"/>
      <c r="TAZ690" s="47"/>
      <c r="TBA690" s="41"/>
      <c r="TBB690" s="47"/>
      <c r="TBC690" s="41"/>
      <c r="TBD690" s="47"/>
      <c r="TBE690" s="41"/>
      <c r="TBF690" s="47"/>
      <c r="TBG690" s="41"/>
      <c r="TBH690" s="47"/>
      <c r="TBI690" s="41"/>
      <c r="TBJ690" s="47"/>
      <c r="TBK690" s="41"/>
      <c r="TBL690" s="47"/>
      <c r="TBM690" s="41"/>
      <c r="TBN690" s="47"/>
      <c r="TBO690" s="41"/>
      <c r="TBP690" s="47"/>
      <c r="TBQ690" s="41"/>
      <c r="TBR690" s="47"/>
      <c r="TBS690" s="41"/>
      <c r="TBT690" s="47"/>
      <c r="TBU690" s="41"/>
      <c r="TBV690" s="47"/>
      <c r="TBW690" s="41"/>
      <c r="TBX690" s="47"/>
      <c r="TBY690" s="41"/>
      <c r="TBZ690" s="47"/>
      <c r="TCA690" s="41"/>
      <c r="TCB690" s="47"/>
      <c r="TCC690" s="41"/>
      <c r="TCD690" s="47"/>
      <c r="TCE690" s="41"/>
      <c r="TCF690" s="47"/>
      <c r="TCG690" s="41"/>
      <c r="TCH690" s="47"/>
      <c r="TCI690" s="41"/>
      <c r="TCJ690" s="47"/>
      <c r="TCK690" s="41"/>
      <c r="TCL690" s="47"/>
      <c r="TCM690" s="41"/>
      <c r="TCN690" s="47"/>
      <c r="TCO690" s="41"/>
      <c r="TCP690" s="47"/>
      <c r="TCQ690" s="41"/>
      <c r="TCR690" s="47"/>
      <c r="TCS690" s="41"/>
      <c r="TCT690" s="47"/>
      <c r="TCU690" s="41"/>
      <c r="TCV690" s="47"/>
      <c r="TCW690" s="41"/>
      <c r="TCX690" s="47"/>
      <c r="TCY690" s="41"/>
      <c r="TCZ690" s="47"/>
      <c r="TDA690" s="41"/>
      <c r="TDB690" s="47"/>
      <c r="TDC690" s="41"/>
      <c r="TDD690" s="47"/>
      <c r="TDE690" s="41"/>
      <c r="TDF690" s="47"/>
      <c r="TDG690" s="41"/>
      <c r="TDH690" s="47"/>
      <c r="TDI690" s="41"/>
      <c r="TDJ690" s="47"/>
      <c r="TDK690" s="41"/>
      <c r="TDL690" s="47"/>
      <c r="TDM690" s="41"/>
      <c r="TDN690" s="47"/>
      <c r="TDO690" s="41"/>
      <c r="TDP690" s="47"/>
      <c r="TDQ690" s="41"/>
      <c r="TDR690" s="47"/>
      <c r="TDS690" s="41"/>
      <c r="TDT690" s="47"/>
      <c r="TDU690" s="41"/>
      <c r="TDV690" s="47"/>
      <c r="TDW690" s="41"/>
      <c r="TDX690" s="47"/>
      <c r="TDY690" s="41"/>
      <c r="TDZ690" s="47"/>
      <c r="TEA690" s="41"/>
      <c r="TEB690" s="47"/>
      <c r="TEC690" s="41"/>
      <c r="TED690" s="47"/>
      <c r="TEE690" s="41"/>
      <c r="TEF690" s="47"/>
      <c r="TEG690" s="41"/>
      <c r="TEH690" s="47"/>
      <c r="TEI690" s="41"/>
      <c r="TEJ690" s="47"/>
      <c r="TEK690" s="41"/>
      <c r="TEL690" s="47"/>
      <c r="TEM690" s="41"/>
      <c r="TEN690" s="47"/>
      <c r="TEO690" s="41"/>
      <c r="TEP690" s="47"/>
      <c r="TEQ690" s="41"/>
      <c r="TER690" s="47"/>
      <c r="TES690" s="41"/>
      <c r="TET690" s="47"/>
      <c r="TEU690" s="41"/>
      <c r="TEV690" s="47"/>
      <c r="TEW690" s="41"/>
      <c r="TEX690" s="47"/>
      <c r="TEY690" s="41"/>
      <c r="TEZ690" s="47"/>
      <c r="TFA690" s="41"/>
      <c r="TFB690" s="47"/>
      <c r="TFC690" s="41"/>
      <c r="TFD690" s="47"/>
      <c r="TFE690" s="41"/>
      <c r="TFF690" s="47"/>
      <c r="TFG690" s="41"/>
      <c r="TFH690" s="47"/>
      <c r="TFI690" s="41"/>
      <c r="TFJ690" s="47"/>
      <c r="TFK690" s="41"/>
      <c r="TFL690" s="47"/>
      <c r="TFM690" s="41"/>
      <c r="TFN690" s="47"/>
      <c r="TFO690" s="41"/>
      <c r="TFP690" s="47"/>
      <c r="TFQ690" s="41"/>
      <c r="TFR690" s="47"/>
      <c r="TFS690" s="41"/>
      <c r="TFT690" s="47"/>
      <c r="TFU690" s="41"/>
      <c r="TFV690" s="47"/>
      <c r="TFW690" s="41"/>
      <c r="TFX690" s="47"/>
      <c r="TFY690" s="41"/>
      <c r="TFZ690" s="47"/>
      <c r="TGA690" s="41"/>
      <c r="TGB690" s="47"/>
      <c r="TGC690" s="41"/>
      <c r="TGD690" s="47"/>
      <c r="TGE690" s="41"/>
      <c r="TGF690" s="47"/>
      <c r="TGG690" s="41"/>
      <c r="TGH690" s="47"/>
      <c r="TGI690" s="41"/>
      <c r="TGJ690" s="47"/>
      <c r="TGK690" s="41"/>
      <c r="TGL690" s="47"/>
      <c r="TGM690" s="41"/>
      <c r="TGN690" s="47"/>
      <c r="TGO690" s="41"/>
      <c r="TGP690" s="47"/>
      <c r="TGQ690" s="41"/>
      <c r="TGR690" s="47"/>
      <c r="TGS690" s="41"/>
      <c r="TGT690" s="47"/>
      <c r="TGU690" s="41"/>
      <c r="TGV690" s="47"/>
      <c r="TGW690" s="41"/>
      <c r="TGX690" s="47"/>
      <c r="TGY690" s="41"/>
      <c r="TGZ690" s="47"/>
      <c r="THA690" s="41"/>
      <c r="THB690" s="47"/>
      <c r="THC690" s="41"/>
      <c r="THD690" s="47"/>
      <c r="THE690" s="41"/>
      <c r="THF690" s="47"/>
      <c r="THG690" s="41"/>
      <c r="THH690" s="47"/>
      <c r="THI690" s="41"/>
      <c r="THJ690" s="47"/>
      <c r="THK690" s="41"/>
      <c r="THL690" s="47"/>
      <c r="THM690" s="41"/>
      <c r="THN690" s="47"/>
      <c r="THO690" s="41"/>
      <c r="THP690" s="47"/>
      <c r="THQ690" s="41"/>
      <c r="THR690" s="47"/>
      <c r="THS690" s="41"/>
      <c r="THT690" s="47"/>
      <c r="THU690" s="41"/>
      <c r="THV690" s="47"/>
      <c r="THW690" s="41"/>
      <c r="THX690" s="47"/>
      <c r="THY690" s="41"/>
      <c r="THZ690" s="47"/>
      <c r="TIA690" s="41"/>
      <c r="TIB690" s="47"/>
      <c r="TIC690" s="41"/>
      <c r="TID690" s="47"/>
      <c r="TIE690" s="41"/>
      <c r="TIF690" s="47"/>
      <c r="TIG690" s="41"/>
      <c r="TIH690" s="47"/>
      <c r="TII690" s="41"/>
      <c r="TIJ690" s="47"/>
      <c r="TIK690" s="41"/>
      <c r="TIL690" s="47"/>
      <c r="TIM690" s="41"/>
      <c r="TIN690" s="47"/>
      <c r="TIO690" s="41"/>
      <c r="TIP690" s="47"/>
      <c r="TIQ690" s="41"/>
      <c r="TIR690" s="47"/>
      <c r="TIS690" s="41"/>
      <c r="TIT690" s="47"/>
      <c r="TIU690" s="41"/>
      <c r="TIV690" s="47"/>
      <c r="TIW690" s="41"/>
      <c r="TIX690" s="47"/>
      <c r="TIY690" s="41"/>
      <c r="TIZ690" s="47"/>
      <c r="TJA690" s="41"/>
      <c r="TJB690" s="47"/>
      <c r="TJC690" s="41"/>
      <c r="TJD690" s="47"/>
      <c r="TJE690" s="41"/>
      <c r="TJF690" s="47"/>
      <c r="TJG690" s="41"/>
      <c r="TJH690" s="47"/>
      <c r="TJI690" s="41"/>
      <c r="TJJ690" s="47"/>
      <c r="TJK690" s="41"/>
      <c r="TJL690" s="47"/>
      <c r="TJM690" s="41"/>
      <c r="TJN690" s="47"/>
      <c r="TJO690" s="41"/>
      <c r="TJP690" s="47"/>
      <c r="TJQ690" s="41"/>
      <c r="TJR690" s="47"/>
      <c r="TJS690" s="41"/>
      <c r="TJT690" s="47"/>
      <c r="TJU690" s="41"/>
      <c r="TJV690" s="47"/>
      <c r="TJW690" s="41"/>
      <c r="TJX690" s="47"/>
      <c r="TJY690" s="41"/>
      <c r="TJZ690" s="47"/>
      <c r="TKA690" s="41"/>
      <c r="TKB690" s="47"/>
      <c r="TKC690" s="41"/>
      <c r="TKD690" s="47"/>
      <c r="TKE690" s="41"/>
      <c r="TKF690" s="47"/>
      <c r="TKG690" s="41"/>
      <c r="TKH690" s="47"/>
      <c r="TKI690" s="41"/>
      <c r="TKJ690" s="47"/>
      <c r="TKK690" s="41"/>
      <c r="TKL690" s="47"/>
      <c r="TKM690" s="41"/>
      <c r="TKN690" s="47"/>
      <c r="TKO690" s="41"/>
      <c r="TKP690" s="47"/>
      <c r="TKQ690" s="41"/>
      <c r="TKR690" s="47"/>
      <c r="TKS690" s="41"/>
      <c r="TKT690" s="47"/>
      <c r="TKU690" s="41"/>
      <c r="TKV690" s="47"/>
      <c r="TKW690" s="41"/>
      <c r="TKX690" s="47"/>
      <c r="TKY690" s="41"/>
      <c r="TKZ690" s="47"/>
      <c r="TLA690" s="41"/>
      <c r="TLB690" s="47"/>
      <c r="TLC690" s="41"/>
      <c r="TLD690" s="47"/>
      <c r="TLE690" s="41"/>
      <c r="TLF690" s="47"/>
      <c r="TLG690" s="41"/>
      <c r="TLH690" s="47"/>
      <c r="TLI690" s="41"/>
      <c r="TLJ690" s="47"/>
      <c r="TLK690" s="41"/>
      <c r="TLL690" s="47"/>
      <c r="TLM690" s="41"/>
      <c r="TLN690" s="47"/>
      <c r="TLO690" s="41"/>
      <c r="TLP690" s="47"/>
      <c r="TLQ690" s="41"/>
      <c r="TLR690" s="47"/>
      <c r="TLS690" s="41"/>
      <c r="TLT690" s="47"/>
      <c r="TLU690" s="41"/>
      <c r="TLV690" s="47"/>
      <c r="TLW690" s="41"/>
      <c r="TLX690" s="47"/>
      <c r="TLY690" s="41"/>
      <c r="TLZ690" s="47"/>
      <c r="TMA690" s="41"/>
      <c r="TMB690" s="47"/>
      <c r="TMC690" s="41"/>
      <c r="TMD690" s="47"/>
      <c r="TME690" s="41"/>
      <c r="TMF690" s="47"/>
      <c r="TMG690" s="41"/>
      <c r="TMH690" s="47"/>
      <c r="TMI690" s="41"/>
      <c r="TMJ690" s="47"/>
      <c r="TMK690" s="41"/>
      <c r="TML690" s="47"/>
      <c r="TMM690" s="41"/>
      <c r="TMN690" s="47"/>
      <c r="TMO690" s="41"/>
      <c r="TMP690" s="47"/>
      <c r="TMQ690" s="41"/>
      <c r="TMR690" s="47"/>
      <c r="TMS690" s="41"/>
      <c r="TMT690" s="47"/>
      <c r="TMU690" s="41"/>
      <c r="TMV690" s="47"/>
      <c r="TMW690" s="41"/>
      <c r="TMX690" s="47"/>
      <c r="TMY690" s="41"/>
      <c r="TMZ690" s="47"/>
      <c r="TNA690" s="41"/>
      <c r="TNB690" s="47"/>
      <c r="TNC690" s="41"/>
      <c r="TND690" s="47"/>
      <c r="TNE690" s="41"/>
      <c r="TNF690" s="47"/>
      <c r="TNG690" s="41"/>
      <c r="TNH690" s="47"/>
      <c r="TNI690" s="41"/>
      <c r="TNJ690" s="47"/>
      <c r="TNK690" s="41"/>
      <c r="TNL690" s="47"/>
      <c r="TNM690" s="41"/>
      <c r="TNN690" s="47"/>
      <c r="TNO690" s="41"/>
      <c r="TNP690" s="47"/>
      <c r="TNQ690" s="41"/>
      <c r="TNR690" s="47"/>
      <c r="TNS690" s="41"/>
      <c r="TNT690" s="47"/>
      <c r="TNU690" s="41"/>
      <c r="TNV690" s="47"/>
      <c r="TNW690" s="41"/>
      <c r="TNX690" s="47"/>
      <c r="TNY690" s="41"/>
      <c r="TNZ690" s="47"/>
      <c r="TOA690" s="41"/>
      <c r="TOB690" s="47"/>
      <c r="TOC690" s="41"/>
      <c r="TOD690" s="47"/>
      <c r="TOE690" s="41"/>
      <c r="TOF690" s="47"/>
      <c r="TOG690" s="41"/>
      <c r="TOH690" s="47"/>
      <c r="TOI690" s="41"/>
      <c r="TOJ690" s="47"/>
      <c r="TOK690" s="41"/>
      <c r="TOL690" s="47"/>
      <c r="TOM690" s="41"/>
      <c r="TON690" s="47"/>
      <c r="TOO690" s="41"/>
      <c r="TOP690" s="47"/>
      <c r="TOQ690" s="41"/>
      <c r="TOR690" s="47"/>
      <c r="TOS690" s="41"/>
      <c r="TOT690" s="47"/>
      <c r="TOU690" s="41"/>
      <c r="TOV690" s="47"/>
      <c r="TOW690" s="41"/>
      <c r="TOX690" s="47"/>
      <c r="TOY690" s="41"/>
      <c r="TOZ690" s="47"/>
      <c r="TPA690" s="41"/>
      <c r="TPB690" s="47"/>
      <c r="TPC690" s="41"/>
      <c r="TPD690" s="47"/>
      <c r="TPE690" s="41"/>
      <c r="TPF690" s="47"/>
      <c r="TPG690" s="41"/>
      <c r="TPH690" s="47"/>
      <c r="TPI690" s="41"/>
      <c r="TPJ690" s="47"/>
      <c r="TPK690" s="41"/>
      <c r="TPL690" s="47"/>
      <c r="TPM690" s="41"/>
      <c r="TPN690" s="47"/>
      <c r="TPO690" s="41"/>
      <c r="TPP690" s="47"/>
      <c r="TPQ690" s="41"/>
      <c r="TPR690" s="47"/>
      <c r="TPS690" s="41"/>
      <c r="TPT690" s="47"/>
      <c r="TPU690" s="41"/>
      <c r="TPV690" s="47"/>
      <c r="TPW690" s="41"/>
      <c r="TPX690" s="47"/>
      <c r="TPY690" s="41"/>
      <c r="TPZ690" s="47"/>
      <c r="TQA690" s="41"/>
      <c r="TQB690" s="47"/>
      <c r="TQC690" s="41"/>
      <c r="TQD690" s="47"/>
      <c r="TQE690" s="41"/>
      <c r="TQF690" s="47"/>
      <c r="TQG690" s="41"/>
      <c r="TQH690" s="47"/>
      <c r="TQI690" s="41"/>
      <c r="TQJ690" s="47"/>
      <c r="TQK690" s="41"/>
      <c r="TQL690" s="47"/>
      <c r="TQM690" s="41"/>
      <c r="TQN690" s="47"/>
      <c r="TQO690" s="41"/>
      <c r="TQP690" s="47"/>
      <c r="TQQ690" s="41"/>
      <c r="TQR690" s="47"/>
      <c r="TQS690" s="41"/>
      <c r="TQT690" s="47"/>
      <c r="TQU690" s="41"/>
      <c r="TQV690" s="47"/>
      <c r="TQW690" s="41"/>
      <c r="TQX690" s="47"/>
      <c r="TQY690" s="41"/>
      <c r="TQZ690" s="47"/>
      <c r="TRA690" s="41"/>
      <c r="TRB690" s="47"/>
      <c r="TRC690" s="41"/>
      <c r="TRD690" s="47"/>
      <c r="TRE690" s="41"/>
      <c r="TRF690" s="47"/>
      <c r="TRG690" s="41"/>
      <c r="TRH690" s="47"/>
      <c r="TRI690" s="41"/>
      <c r="TRJ690" s="47"/>
      <c r="TRK690" s="41"/>
      <c r="TRL690" s="47"/>
      <c r="TRM690" s="41"/>
      <c r="TRN690" s="47"/>
      <c r="TRO690" s="41"/>
      <c r="TRP690" s="47"/>
      <c r="TRQ690" s="41"/>
      <c r="TRR690" s="47"/>
      <c r="TRS690" s="41"/>
      <c r="TRT690" s="47"/>
      <c r="TRU690" s="41"/>
      <c r="TRV690" s="47"/>
      <c r="TRW690" s="41"/>
      <c r="TRX690" s="47"/>
      <c r="TRY690" s="41"/>
      <c r="TRZ690" s="47"/>
      <c r="TSA690" s="41"/>
      <c r="TSB690" s="47"/>
      <c r="TSC690" s="41"/>
      <c r="TSD690" s="47"/>
      <c r="TSE690" s="41"/>
      <c r="TSF690" s="47"/>
      <c r="TSG690" s="41"/>
      <c r="TSH690" s="47"/>
      <c r="TSI690" s="41"/>
      <c r="TSJ690" s="47"/>
      <c r="TSK690" s="41"/>
      <c r="TSL690" s="47"/>
      <c r="TSM690" s="41"/>
      <c r="TSN690" s="47"/>
      <c r="TSO690" s="41"/>
      <c r="TSP690" s="47"/>
      <c r="TSQ690" s="41"/>
      <c r="TSR690" s="47"/>
      <c r="TSS690" s="41"/>
      <c r="TST690" s="47"/>
      <c r="TSU690" s="41"/>
      <c r="TSV690" s="47"/>
      <c r="TSW690" s="41"/>
      <c r="TSX690" s="47"/>
      <c r="TSY690" s="41"/>
      <c r="TSZ690" s="47"/>
      <c r="TTA690" s="41"/>
      <c r="TTB690" s="47"/>
      <c r="TTC690" s="41"/>
      <c r="TTD690" s="47"/>
      <c r="TTE690" s="41"/>
      <c r="TTF690" s="47"/>
      <c r="TTG690" s="41"/>
      <c r="TTH690" s="47"/>
      <c r="TTI690" s="41"/>
      <c r="TTJ690" s="47"/>
      <c r="TTK690" s="41"/>
      <c r="TTL690" s="47"/>
      <c r="TTM690" s="41"/>
      <c r="TTN690" s="47"/>
      <c r="TTO690" s="41"/>
      <c r="TTP690" s="47"/>
      <c r="TTQ690" s="41"/>
      <c r="TTR690" s="47"/>
      <c r="TTS690" s="41"/>
      <c r="TTT690" s="47"/>
      <c r="TTU690" s="41"/>
      <c r="TTV690" s="47"/>
      <c r="TTW690" s="41"/>
      <c r="TTX690" s="47"/>
      <c r="TTY690" s="41"/>
      <c r="TTZ690" s="47"/>
      <c r="TUA690" s="41"/>
      <c r="TUB690" s="47"/>
      <c r="TUC690" s="41"/>
      <c r="TUD690" s="47"/>
      <c r="TUE690" s="41"/>
      <c r="TUF690" s="47"/>
      <c r="TUG690" s="41"/>
      <c r="TUH690" s="47"/>
      <c r="TUI690" s="41"/>
      <c r="TUJ690" s="47"/>
      <c r="TUK690" s="41"/>
      <c r="TUL690" s="47"/>
      <c r="TUM690" s="41"/>
      <c r="TUN690" s="47"/>
      <c r="TUO690" s="41"/>
      <c r="TUP690" s="47"/>
      <c r="TUQ690" s="41"/>
      <c r="TUR690" s="47"/>
      <c r="TUS690" s="41"/>
      <c r="TUT690" s="47"/>
      <c r="TUU690" s="41"/>
      <c r="TUV690" s="47"/>
      <c r="TUW690" s="41"/>
      <c r="TUX690" s="47"/>
      <c r="TUY690" s="41"/>
      <c r="TUZ690" s="47"/>
      <c r="TVA690" s="41"/>
      <c r="TVB690" s="47"/>
      <c r="TVC690" s="41"/>
      <c r="TVD690" s="47"/>
      <c r="TVE690" s="41"/>
      <c r="TVF690" s="47"/>
      <c r="TVG690" s="41"/>
      <c r="TVH690" s="47"/>
      <c r="TVI690" s="41"/>
      <c r="TVJ690" s="47"/>
      <c r="TVK690" s="41"/>
      <c r="TVL690" s="47"/>
      <c r="TVM690" s="41"/>
      <c r="TVN690" s="47"/>
      <c r="TVO690" s="41"/>
      <c r="TVP690" s="47"/>
      <c r="TVQ690" s="41"/>
      <c r="TVR690" s="47"/>
      <c r="TVS690" s="41"/>
      <c r="TVT690" s="47"/>
      <c r="TVU690" s="41"/>
      <c r="TVV690" s="47"/>
      <c r="TVW690" s="41"/>
      <c r="TVX690" s="47"/>
      <c r="TVY690" s="41"/>
      <c r="TVZ690" s="47"/>
      <c r="TWA690" s="41"/>
      <c r="TWB690" s="47"/>
      <c r="TWC690" s="41"/>
      <c r="TWD690" s="47"/>
      <c r="TWE690" s="41"/>
      <c r="TWF690" s="47"/>
      <c r="TWG690" s="41"/>
      <c r="TWH690" s="47"/>
      <c r="TWI690" s="41"/>
      <c r="TWJ690" s="47"/>
      <c r="TWK690" s="41"/>
      <c r="TWL690" s="47"/>
      <c r="TWM690" s="41"/>
      <c r="TWN690" s="47"/>
      <c r="TWO690" s="41"/>
      <c r="TWP690" s="47"/>
      <c r="TWQ690" s="41"/>
      <c r="TWR690" s="47"/>
      <c r="TWS690" s="41"/>
      <c r="TWT690" s="47"/>
      <c r="TWU690" s="41"/>
      <c r="TWV690" s="47"/>
      <c r="TWW690" s="41"/>
      <c r="TWX690" s="47"/>
      <c r="TWY690" s="41"/>
      <c r="TWZ690" s="47"/>
      <c r="TXA690" s="41"/>
      <c r="TXB690" s="47"/>
      <c r="TXC690" s="41"/>
      <c r="TXD690" s="47"/>
      <c r="TXE690" s="41"/>
      <c r="TXF690" s="47"/>
      <c r="TXG690" s="41"/>
      <c r="TXH690" s="47"/>
      <c r="TXI690" s="41"/>
      <c r="TXJ690" s="47"/>
      <c r="TXK690" s="41"/>
      <c r="TXL690" s="47"/>
      <c r="TXM690" s="41"/>
      <c r="TXN690" s="47"/>
      <c r="TXO690" s="41"/>
      <c r="TXP690" s="47"/>
      <c r="TXQ690" s="41"/>
      <c r="TXR690" s="47"/>
      <c r="TXS690" s="41"/>
      <c r="TXT690" s="47"/>
      <c r="TXU690" s="41"/>
      <c r="TXV690" s="47"/>
      <c r="TXW690" s="41"/>
      <c r="TXX690" s="47"/>
      <c r="TXY690" s="41"/>
      <c r="TXZ690" s="47"/>
      <c r="TYA690" s="41"/>
      <c r="TYB690" s="47"/>
      <c r="TYC690" s="41"/>
      <c r="TYD690" s="47"/>
      <c r="TYE690" s="41"/>
      <c r="TYF690" s="47"/>
      <c r="TYG690" s="41"/>
      <c r="TYH690" s="47"/>
      <c r="TYI690" s="41"/>
      <c r="TYJ690" s="47"/>
      <c r="TYK690" s="41"/>
      <c r="TYL690" s="47"/>
      <c r="TYM690" s="41"/>
      <c r="TYN690" s="47"/>
      <c r="TYO690" s="41"/>
      <c r="TYP690" s="47"/>
      <c r="TYQ690" s="41"/>
      <c r="TYR690" s="47"/>
      <c r="TYS690" s="41"/>
      <c r="TYT690" s="47"/>
      <c r="TYU690" s="41"/>
      <c r="TYV690" s="47"/>
      <c r="TYW690" s="41"/>
      <c r="TYX690" s="47"/>
      <c r="TYY690" s="41"/>
      <c r="TYZ690" s="47"/>
      <c r="TZA690" s="41"/>
      <c r="TZB690" s="47"/>
      <c r="TZC690" s="41"/>
      <c r="TZD690" s="47"/>
      <c r="TZE690" s="41"/>
      <c r="TZF690" s="47"/>
      <c r="TZG690" s="41"/>
      <c r="TZH690" s="47"/>
      <c r="TZI690" s="41"/>
      <c r="TZJ690" s="47"/>
      <c r="TZK690" s="41"/>
      <c r="TZL690" s="47"/>
      <c r="TZM690" s="41"/>
      <c r="TZN690" s="47"/>
      <c r="TZO690" s="41"/>
      <c r="TZP690" s="47"/>
      <c r="TZQ690" s="41"/>
      <c r="TZR690" s="47"/>
      <c r="TZS690" s="41"/>
      <c r="TZT690" s="47"/>
      <c r="TZU690" s="41"/>
      <c r="TZV690" s="47"/>
      <c r="TZW690" s="41"/>
      <c r="TZX690" s="47"/>
      <c r="TZY690" s="41"/>
      <c r="TZZ690" s="47"/>
      <c r="UAA690" s="41"/>
      <c r="UAB690" s="47"/>
      <c r="UAC690" s="41"/>
      <c r="UAD690" s="47"/>
      <c r="UAE690" s="41"/>
      <c r="UAF690" s="47"/>
      <c r="UAG690" s="41"/>
      <c r="UAH690" s="47"/>
      <c r="UAI690" s="41"/>
      <c r="UAJ690" s="47"/>
      <c r="UAK690" s="41"/>
      <c r="UAL690" s="47"/>
      <c r="UAM690" s="41"/>
      <c r="UAN690" s="47"/>
      <c r="UAO690" s="41"/>
      <c r="UAP690" s="47"/>
      <c r="UAQ690" s="41"/>
      <c r="UAR690" s="47"/>
      <c r="UAS690" s="41"/>
      <c r="UAT690" s="47"/>
      <c r="UAU690" s="41"/>
      <c r="UAV690" s="47"/>
      <c r="UAW690" s="41"/>
      <c r="UAX690" s="47"/>
      <c r="UAY690" s="41"/>
      <c r="UAZ690" s="47"/>
      <c r="UBA690" s="41"/>
      <c r="UBB690" s="47"/>
      <c r="UBC690" s="41"/>
      <c r="UBD690" s="47"/>
      <c r="UBE690" s="41"/>
      <c r="UBF690" s="47"/>
      <c r="UBG690" s="41"/>
      <c r="UBH690" s="47"/>
      <c r="UBI690" s="41"/>
      <c r="UBJ690" s="47"/>
      <c r="UBK690" s="41"/>
      <c r="UBL690" s="47"/>
      <c r="UBM690" s="41"/>
      <c r="UBN690" s="47"/>
      <c r="UBO690" s="41"/>
      <c r="UBP690" s="47"/>
      <c r="UBQ690" s="41"/>
      <c r="UBR690" s="47"/>
      <c r="UBS690" s="41"/>
      <c r="UBT690" s="47"/>
      <c r="UBU690" s="41"/>
      <c r="UBV690" s="47"/>
      <c r="UBW690" s="41"/>
      <c r="UBX690" s="47"/>
      <c r="UBY690" s="41"/>
      <c r="UBZ690" s="47"/>
      <c r="UCA690" s="41"/>
      <c r="UCB690" s="47"/>
      <c r="UCC690" s="41"/>
      <c r="UCD690" s="47"/>
      <c r="UCE690" s="41"/>
      <c r="UCF690" s="47"/>
      <c r="UCG690" s="41"/>
      <c r="UCH690" s="47"/>
      <c r="UCI690" s="41"/>
      <c r="UCJ690" s="47"/>
      <c r="UCK690" s="41"/>
      <c r="UCL690" s="47"/>
      <c r="UCM690" s="41"/>
      <c r="UCN690" s="47"/>
      <c r="UCO690" s="41"/>
      <c r="UCP690" s="47"/>
      <c r="UCQ690" s="41"/>
      <c r="UCR690" s="47"/>
      <c r="UCS690" s="41"/>
      <c r="UCT690" s="47"/>
      <c r="UCU690" s="41"/>
      <c r="UCV690" s="47"/>
      <c r="UCW690" s="41"/>
      <c r="UCX690" s="47"/>
      <c r="UCY690" s="41"/>
      <c r="UCZ690" s="47"/>
      <c r="UDA690" s="41"/>
      <c r="UDB690" s="47"/>
      <c r="UDC690" s="41"/>
      <c r="UDD690" s="47"/>
      <c r="UDE690" s="41"/>
      <c r="UDF690" s="47"/>
      <c r="UDG690" s="41"/>
      <c r="UDH690" s="47"/>
      <c r="UDI690" s="41"/>
      <c r="UDJ690" s="47"/>
      <c r="UDK690" s="41"/>
      <c r="UDL690" s="47"/>
      <c r="UDM690" s="41"/>
      <c r="UDN690" s="47"/>
      <c r="UDO690" s="41"/>
      <c r="UDP690" s="47"/>
      <c r="UDQ690" s="41"/>
      <c r="UDR690" s="47"/>
      <c r="UDS690" s="41"/>
      <c r="UDT690" s="47"/>
      <c r="UDU690" s="41"/>
      <c r="UDV690" s="47"/>
      <c r="UDW690" s="41"/>
      <c r="UDX690" s="47"/>
      <c r="UDY690" s="41"/>
      <c r="UDZ690" s="47"/>
      <c r="UEA690" s="41"/>
      <c r="UEB690" s="47"/>
      <c r="UEC690" s="41"/>
      <c r="UED690" s="47"/>
      <c r="UEE690" s="41"/>
      <c r="UEF690" s="47"/>
      <c r="UEG690" s="41"/>
      <c r="UEH690" s="47"/>
      <c r="UEI690" s="41"/>
      <c r="UEJ690" s="47"/>
      <c r="UEK690" s="41"/>
      <c r="UEL690" s="47"/>
      <c r="UEM690" s="41"/>
      <c r="UEN690" s="47"/>
      <c r="UEO690" s="41"/>
      <c r="UEP690" s="47"/>
      <c r="UEQ690" s="41"/>
      <c r="UER690" s="47"/>
      <c r="UES690" s="41"/>
      <c r="UET690" s="47"/>
      <c r="UEU690" s="41"/>
      <c r="UEV690" s="47"/>
      <c r="UEW690" s="41"/>
      <c r="UEX690" s="47"/>
      <c r="UEY690" s="41"/>
      <c r="UEZ690" s="47"/>
      <c r="UFA690" s="41"/>
      <c r="UFB690" s="47"/>
      <c r="UFC690" s="41"/>
      <c r="UFD690" s="47"/>
      <c r="UFE690" s="41"/>
      <c r="UFF690" s="47"/>
      <c r="UFG690" s="41"/>
      <c r="UFH690" s="47"/>
      <c r="UFI690" s="41"/>
      <c r="UFJ690" s="47"/>
      <c r="UFK690" s="41"/>
      <c r="UFL690" s="47"/>
      <c r="UFM690" s="41"/>
      <c r="UFN690" s="47"/>
      <c r="UFO690" s="41"/>
      <c r="UFP690" s="47"/>
      <c r="UFQ690" s="41"/>
      <c r="UFR690" s="47"/>
      <c r="UFS690" s="41"/>
      <c r="UFT690" s="47"/>
      <c r="UFU690" s="41"/>
      <c r="UFV690" s="47"/>
      <c r="UFW690" s="41"/>
      <c r="UFX690" s="47"/>
      <c r="UFY690" s="41"/>
      <c r="UFZ690" s="47"/>
      <c r="UGA690" s="41"/>
      <c r="UGB690" s="47"/>
      <c r="UGC690" s="41"/>
      <c r="UGD690" s="47"/>
      <c r="UGE690" s="41"/>
      <c r="UGF690" s="47"/>
      <c r="UGG690" s="41"/>
      <c r="UGH690" s="47"/>
      <c r="UGI690" s="41"/>
      <c r="UGJ690" s="47"/>
      <c r="UGK690" s="41"/>
      <c r="UGL690" s="47"/>
      <c r="UGM690" s="41"/>
      <c r="UGN690" s="47"/>
      <c r="UGO690" s="41"/>
      <c r="UGP690" s="47"/>
      <c r="UGQ690" s="41"/>
      <c r="UGR690" s="47"/>
      <c r="UGS690" s="41"/>
      <c r="UGT690" s="47"/>
      <c r="UGU690" s="41"/>
      <c r="UGV690" s="47"/>
      <c r="UGW690" s="41"/>
      <c r="UGX690" s="47"/>
      <c r="UGY690" s="41"/>
      <c r="UGZ690" s="47"/>
      <c r="UHA690" s="41"/>
      <c r="UHB690" s="47"/>
      <c r="UHC690" s="41"/>
      <c r="UHD690" s="47"/>
      <c r="UHE690" s="41"/>
      <c r="UHF690" s="47"/>
      <c r="UHG690" s="41"/>
      <c r="UHH690" s="47"/>
      <c r="UHI690" s="41"/>
      <c r="UHJ690" s="47"/>
      <c r="UHK690" s="41"/>
      <c r="UHL690" s="47"/>
      <c r="UHM690" s="41"/>
      <c r="UHN690" s="47"/>
      <c r="UHO690" s="41"/>
      <c r="UHP690" s="47"/>
      <c r="UHQ690" s="41"/>
      <c r="UHR690" s="47"/>
      <c r="UHS690" s="41"/>
      <c r="UHT690" s="47"/>
      <c r="UHU690" s="41"/>
      <c r="UHV690" s="47"/>
      <c r="UHW690" s="41"/>
      <c r="UHX690" s="47"/>
      <c r="UHY690" s="41"/>
      <c r="UHZ690" s="47"/>
      <c r="UIA690" s="41"/>
      <c r="UIB690" s="47"/>
      <c r="UIC690" s="41"/>
      <c r="UID690" s="47"/>
      <c r="UIE690" s="41"/>
      <c r="UIF690" s="47"/>
      <c r="UIG690" s="41"/>
      <c r="UIH690" s="47"/>
      <c r="UII690" s="41"/>
      <c r="UIJ690" s="47"/>
      <c r="UIK690" s="41"/>
      <c r="UIL690" s="47"/>
      <c r="UIM690" s="41"/>
      <c r="UIN690" s="47"/>
      <c r="UIO690" s="41"/>
      <c r="UIP690" s="47"/>
      <c r="UIQ690" s="41"/>
      <c r="UIR690" s="47"/>
      <c r="UIS690" s="41"/>
      <c r="UIT690" s="47"/>
      <c r="UIU690" s="41"/>
      <c r="UIV690" s="47"/>
      <c r="UIW690" s="41"/>
      <c r="UIX690" s="47"/>
      <c r="UIY690" s="41"/>
      <c r="UIZ690" s="47"/>
      <c r="UJA690" s="41"/>
      <c r="UJB690" s="47"/>
      <c r="UJC690" s="41"/>
      <c r="UJD690" s="47"/>
      <c r="UJE690" s="41"/>
      <c r="UJF690" s="47"/>
      <c r="UJG690" s="41"/>
      <c r="UJH690" s="47"/>
      <c r="UJI690" s="41"/>
      <c r="UJJ690" s="47"/>
      <c r="UJK690" s="41"/>
      <c r="UJL690" s="47"/>
      <c r="UJM690" s="41"/>
      <c r="UJN690" s="47"/>
      <c r="UJO690" s="41"/>
      <c r="UJP690" s="47"/>
      <c r="UJQ690" s="41"/>
      <c r="UJR690" s="47"/>
      <c r="UJS690" s="41"/>
      <c r="UJT690" s="47"/>
      <c r="UJU690" s="41"/>
      <c r="UJV690" s="47"/>
      <c r="UJW690" s="41"/>
      <c r="UJX690" s="47"/>
      <c r="UJY690" s="41"/>
      <c r="UJZ690" s="47"/>
      <c r="UKA690" s="41"/>
      <c r="UKB690" s="47"/>
      <c r="UKC690" s="41"/>
      <c r="UKD690" s="47"/>
      <c r="UKE690" s="41"/>
      <c r="UKF690" s="47"/>
      <c r="UKG690" s="41"/>
      <c r="UKH690" s="47"/>
      <c r="UKI690" s="41"/>
      <c r="UKJ690" s="47"/>
      <c r="UKK690" s="41"/>
      <c r="UKL690" s="47"/>
      <c r="UKM690" s="41"/>
      <c r="UKN690" s="47"/>
      <c r="UKO690" s="41"/>
      <c r="UKP690" s="47"/>
      <c r="UKQ690" s="41"/>
      <c r="UKR690" s="47"/>
      <c r="UKS690" s="41"/>
      <c r="UKT690" s="47"/>
      <c r="UKU690" s="41"/>
      <c r="UKV690" s="47"/>
      <c r="UKW690" s="41"/>
      <c r="UKX690" s="47"/>
      <c r="UKY690" s="41"/>
      <c r="UKZ690" s="47"/>
      <c r="ULA690" s="41"/>
      <c r="ULB690" s="47"/>
      <c r="ULC690" s="41"/>
      <c r="ULD690" s="47"/>
      <c r="ULE690" s="41"/>
      <c r="ULF690" s="47"/>
      <c r="ULG690" s="41"/>
      <c r="ULH690" s="47"/>
      <c r="ULI690" s="41"/>
      <c r="ULJ690" s="47"/>
      <c r="ULK690" s="41"/>
      <c r="ULL690" s="47"/>
      <c r="ULM690" s="41"/>
      <c r="ULN690" s="47"/>
      <c r="ULO690" s="41"/>
      <c r="ULP690" s="47"/>
      <c r="ULQ690" s="41"/>
      <c r="ULR690" s="47"/>
      <c r="ULS690" s="41"/>
      <c r="ULT690" s="47"/>
      <c r="ULU690" s="41"/>
      <c r="ULV690" s="47"/>
      <c r="ULW690" s="41"/>
      <c r="ULX690" s="47"/>
      <c r="ULY690" s="41"/>
      <c r="ULZ690" s="47"/>
      <c r="UMA690" s="41"/>
      <c r="UMB690" s="47"/>
      <c r="UMC690" s="41"/>
      <c r="UMD690" s="47"/>
      <c r="UME690" s="41"/>
      <c r="UMF690" s="47"/>
      <c r="UMG690" s="41"/>
      <c r="UMH690" s="47"/>
      <c r="UMI690" s="41"/>
      <c r="UMJ690" s="47"/>
      <c r="UMK690" s="41"/>
      <c r="UML690" s="47"/>
      <c r="UMM690" s="41"/>
      <c r="UMN690" s="47"/>
      <c r="UMO690" s="41"/>
      <c r="UMP690" s="47"/>
      <c r="UMQ690" s="41"/>
      <c r="UMR690" s="47"/>
      <c r="UMS690" s="41"/>
      <c r="UMT690" s="47"/>
      <c r="UMU690" s="41"/>
      <c r="UMV690" s="47"/>
      <c r="UMW690" s="41"/>
      <c r="UMX690" s="47"/>
      <c r="UMY690" s="41"/>
      <c r="UMZ690" s="47"/>
      <c r="UNA690" s="41"/>
      <c r="UNB690" s="47"/>
      <c r="UNC690" s="41"/>
      <c r="UND690" s="47"/>
      <c r="UNE690" s="41"/>
      <c r="UNF690" s="47"/>
      <c r="UNG690" s="41"/>
      <c r="UNH690" s="47"/>
      <c r="UNI690" s="41"/>
      <c r="UNJ690" s="47"/>
      <c r="UNK690" s="41"/>
      <c r="UNL690" s="47"/>
      <c r="UNM690" s="41"/>
      <c r="UNN690" s="47"/>
      <c r="UNO690" s="41"/>
      <c r="UNP690" s="47"/>
      <c r="UNQ690" s="41"/>
      <c r="UNR690" s="47"/>
      <c r="UNS690" s="41"/>
      <c r="UNT690" s="47"/>
      <c r="UNU690" s="41"/>
      <c r="UNV690" s="47"/>
      <c r="UNW690" s="41"/>
      <c r="UNX690" s="47"/>
      <c r="UNY690" s="41"/>
      <c r="UNZ690" s="47"/>
      <c r="UOA690" s="41"/>
      <c r="UOB690" s="47"/>
      <c r="UOC690" s="41"/>
      <c r="UOD690" s="47"/>
      <c r="UOE690" s="41"/>
      <c r="UOF690" s="47"/>
      <c r="UOG690" s="41"/>
      <c r="UOH690" s="47"/>
      <c r="UOI690" s="41"/>
      <c r="UOJ690" s="47"/>
      <c r="UOK690" s="41"/>
      <c r="UOL690" s="47"/>
      <c r="UOM690" s="41"/>
      <c r="UON690" s="47"/>
      <c r="UOO690" s="41"/>
      <c r="UOP690" s="47"/>
      <c r="UOQ690" s="41"/>
      <c r="UOR690" s="47"/>
      <c r="UOS690" s="41"/>
      <c r="UOT690" s="47"/>
      <c r="UOU690" s="41"/>
      <c r="UOV690" s="47"/>
      <c r="UOW690" s="41"/>
      <c r="UOX690" s="47"/>
      <c r="UOY690" s="41"/>
      <c r="UOZ690" s="47"/>
      <c r="UPA690" s="41"/>
      <c r="UPB690" s="47"/>
      <c r="UPC690" s="41"/>
      <c r="UPD690" s="47"/>
      <c r="UPE690" s="41"/>
      <c r="UPF690" s="47"/>
      <c r="UPG690" s="41"/>
      <c r="UPH690" s="47"/>
      <c r="UPI690" s="41"/>
      <c r="UPJ690" s="47"/>
      <c r="UPK690" s="41"/>
      <c r="UPL690" s="47"/>
      <c r="UPM690" s="41"/>
      <c r="UPN690" s="47"/>
      <c r="UPO690" s="41"/>
      <c r="UPP690" s="47"/>
      <c r="UPQ690" s="41"/>
      <c r="UPR690" s="47"/>
      <c r="UPS690" s="41"/>
      <c r="UPT690" s="47"/>
      <c r="UPU690" s="41"/>
      <c r="UPV690" s="47"/>
      <c r="UPW690" s="41"/>
      <c r="UPX690" s="47"/>
      <c r="UPY690" s="41"/>
      <c r="UPZ690" s="47"/>
      <c r="UQA690" s="41"/>
      <c r="UQB690" s="47"/>
      <c r="UQC690" s="41"/>
      <c r="UQD690" s="47"/>
      <c r="UQE690" s="41"/>
      <c r="UQF690" s="47"/>
      <c r="UQG690" s="41"/>
      <c r="UQH690" s="47"/>
      <c r="UQI690" s="41"/>
      <c r="UQJ690" s="47"/>
      <c r="UQK690" s="41"/>
      <c r="UQL690" s="47"/>
      <c r="UQM690" s="41"/>
      <c r="UQN690" s="47"/>
      <c r="UQO690" s="41"/>
      <c r="UQP690" s="47"/>
      <c r="UQQ690" s="41"/>
      <c r="UQR690" s="47"/>
      <c r="UQS690" s="41"/>
      <c r="UQT690" s="47"/>
      <c r="UQU690" s="41"/>
      <c r="UQV690" s="47"/>
      <c r="UQW690" s="41"/>
      <c r="UQX690" s="47"/>
      <c r="UQY690" s="41"/>
      <c r="UQZ690" s="47"/>
      <c r="URA690" s="41"/>
      <c r="URB690" s="47"/>
      <c r="URC690" s="41"/>
      <c r="URD690" s="47"/>
      <c r="URE690" s="41"/>
      <c r="URF690" s="47"/>
      <c r="URG690" s="41"/>
      <c r="URH690" s="47"/>
      <c r="URI690" s="41"/>
      <c r="URJ690" s="47"/>
      <c r="URK690" s="41"/>
      <c r="URL690" s="47"/>
      <c r="URM690" s="41"/>
      <c r="URN690" s="47"/>
      <c r="URO690" s="41"/>
      <c r="URP690" s="47"/>
      <c r="URQ690" s="41"/>
      <c r="URR690" s="47"/>
      <c r="URS690" s="41"/>
      <c r="URT690" s="47"/>
      <c r="URU690" s="41"/>
      <c r="URV690" s="47"/>
      <c r="URW690" s="41"/>
      <c r="URX690" s="47"/>
      <c r="URY690" s="41"/>
      <c r="URZ690" s="47"/>
      <c r="USA690" s="41"/>
      <c r="USB690" s="47"/>
      <c r="USC690" s="41"/>
      <c r="USD690" s="47"/>
      <c r="USE690" s="41"/>
      <c r="USF690" s="47"/>
      <c r="USG690" s="41"/>
      <c r="USH690" s="47"/>
      <c r="USI690" s="41"/>
      <c r="USJ690" s="47"/>
      <c r="USK690" s="41"/>
      <c r="USL690" s="47"/>
      <c r="USM690" s="41"/>
      <c r="USN690" s="47"/>
      <c r="USO690" s="41"/>
      <c r="USP690" s="47"/>
      <c r="USQ690" s="41"/>
      <c r="USR690" s="47"/>
      <c r="USS690" s="41"/>
      <c r="UST690" s="47"/>
      <c r="USU690" s="41"/>
      <c r="USV690" s="47"/>
      <c r="USW690" s="41"/>
      <c r="USX690" s="47"/>
      <c r="USY690" s="41"/>
      <c r="USZ690" s="47"/>
      <c r="UTA690" s="41"/>
      <c r="UTB690" s="47"/>
      <c r="UTC690" s="41"/>
      <c r="UTD690" s="47"/>
      <c r="UTE690" s="41"/>
      <c r="UTF690" s="47"/>
      <c r="UTG690" s="41"/>
      <c r="UTH690" s="47"/>
      <c r="UTI690" s="41"/>
      <c r="UTJ690" s="47"/>
      <c r="UTK690" s="41"/>
      <c r="UTL690" s="47"/>
      <c r="UTM690" s="41"/>
      <c r="UTN690" s="47"/>
      <c r="UTO690" s="41"/>
      <c r="UTP690" s="47"/>
      <c r="UTQ690" s="41"/>
      <c r="UTR690" s="47"/>
      <c r="UTS690" s="41"/>
      <c r="UTT690" s="47"/>
      <c r="UTU690" s="41"/>
      <c r="UTV690" s="47"/>
      <c r="UTW690" s="41"/>
      <c r="UTX690" s="47"/>
      <c r="UTY690" s="41"/>
      <c r="UTZ690" s="47"/>
      <c r="UUA690" s="41"/>
      <c r="UUB690" s="47"/>
      <c r="UUC690" s="41"/>
      <c r="UUD690" s="47"/>
      <c r="UUE690" s="41"/>
      <c r="UUF690" s="47"/>
      <c r="UUG690" s="41"/>
      <c r="UUH690" s="47"/>
      <c r="UUI690" s="41"/>
      <c r="UUJ690" s="47"/>
      <c r="UUK690" s="41"/>
      <c r="UUL690" s="47"/>
      <c r="UUM690" s="41"/>
      <c r="UUN690" s="47"/>
      <c r="UUO690" s="41"/>
      <c r="UUP690" s="47"/>
      <c r="UUQ690" s="41"/>
      <c r="UUR690" s="47"/>
      <c r="UUS690" s="41"/>
      <c r="UUT690" s="47"/>
      <c r="UUU690" s="41"/>
      <c r="UUV690" s="47"/>
      <c r="UUW690" s="41"/>
      <c r="UUX690" s="47"/>
      <c r="UUY690" s="41"/>
      <c r="UUZ690" s="47"/>
      <c r="UVA690" s="41"/>
      <c r="UVB690" s="47"/>
      <c r="UVC690" s="41"/>
      <c r="UVD690" s="47"/>
      <c r="UVE690" s="41"/>
      <c r="UVF690" s="47"/>
      <c r="UVG690" s="41"/>
      <c r="UVH690" s="47"/>
      <c r="UVI690" s="41"/>
      <c r="UVJ690" s="47"/>
      <c r="UVK690" s="41"/>
      <c r="UVL690" s="47"/>
      <c r="UVM690" s="41"/>
      <c r="UVN690" s="47"/>
      <c r="UVO690" s="41"/>
      <c r="UVP690" s="47"/>
      <c r="UVQ690" s="41"/>
      <c r="UVR690" s="47"/>
      <c r="UVS690" s="41"/>
      <c r="UVT690" s="47"/>
      <c r="UVU690" s="41"/>
      <c r="UVV690" s="47"/>
      <c r="UVW690" s="41"/>
      <c r="UVX690" s="47"/>
      <c r="UVY690" s="41"/>
      <c r="UVZ690" s="47"/>
      <c r="UWA690" s="41"/>
      <c r="UWB690" s="47"/>
      <c r="UWC690" s="41"/>
      <c r="UWD690" s="47"/>
      <c r="UWE690" s="41"/>
      <c r="UWF690" s="47"/>
      <c r="UWG690" s="41"/>
      <c r="UWH690" s="47"/>
      <c r="UWI690" s="41"/>
      <c r="UWJ690" s="47"/>
      <c r="UWK690" s="41"/>
      <c r="UWL690" s="47"/>
      <c r="UWM690" s="41"/>
      <c r="UWN690" s="47"/>
      <c r="UWO690" s="41"/>
      <c r="UWP690" s="47"/>
      <c r="UWQ690" s="41"/>
      <c r="UWR690" s="47"/>
      <c r="UWS690" s="41"/>
      <c r="UWT690" s="47"/>
      <c r="UWU690" s="41"/>
      <c r="UWV690" s="47"/>
      <c r="UWW690" s="41"/>
      <c r="UWX690" s="47"/>
      <c r="UWY690" s="41"/>
      <c r="UWZ690" s="47"/>
      <c r="UXA690" s="41"/>
      <c r="UXB690" s="47"/>
      <c r="UXC690" s="41"/>
      <c r="UXD690" s="47"/>
      <c r="UXE690" s="41"/>
      <c r="UXF690" s="47"/>
      <c r="UXG690" s="41"/>
      <c r="UXH690" s="47"/>
      <c r="UXI690" s="41"/>
      <c r="UXJ690" s="47"/>
      <c r="UXK690" s="41"/>
      <c r="UXL690" s="47"/>
      <c r="UXM690" s="41"/>
      <c r="UXN690" s="47"/>
      <c r="UXO690" s="41"/>
      <c r="UXP690" s="47"/>
      <c r="UXQ690" s="41"/>
      <c r="UXR690" s="47"/>
      <c r="UXS690" s="41"/>
      <c r="UXT690" s="47"/>
      <c r="UXU690" s="41"/>
      <c r="UXV690" s="47"/>
      <c r="UXW690" s="41"/>
      <c r="UXX690" s="47"/>
      <c r="UXY690" s="41"/>
      <c r="UXZ690" s="47"/>
      <c r="UYA690" s="41"/>
      <c r="UYB690" s="47"/>
      <c r="UYC690" s="41"/>
      <c r="UYD690" s="47"/>
      <c r="UYE690" s="41"/>
      <c r="UYF690" s="47"/>
      <c r="UYG690" s="41"/>
      <c r="UYH690" s="47"/>
      <c r="UYI690" s="41"/>
      <c r="UYJ690" s="47"/>
      <c r="UYK690" s="41"/>
      <c r="UYL690" s="47"/>
      <c r="UYM690" s="41"/>
      <c r="UYN690" s="47"/>
      <c r="UYO690" s="41"/>
      <c r="UYP690" s="47"/>
      <c r="UYQ690" s="41"/>
      <c r="UYR690" s="47"/>
      <c r="UYS690" s="41"/>
      <c r="UYT690" s="47"/>
      <c r="UYU690" s="41"/>
      <c r="UYV690" s="47"/>
      <c r="UYW690" s="41"/>
      <c r="UYX690" s="47"/>
      <c r="UYY690" s="41"/>
      <c r="UYZ690" s="47"/>
      <c r="UZA690" s="41"/>
      <c r="UZB690" s="47"/>
      <c r="UZC690" s="41"/>
      <c r="UZD690" s="47"/>
      <c r="UZE690" s="41"/>
      <c r="UZF690" s="47"/>
      <c r="UZG690" s="41"/>
      <c r="UZH690" s="47"/>
      <c r="UZI690" s="41"/>
      <c r="UZJ690" s="47"/>
      <c r="UZK690" s="41"/>
      <c r="UZL690" s="47"/>
      <c r="UZM690" s="41"/>
      <c r="UZN690" s="47"/>
      <c r="UZO690" s="41"/>
      <c r="UZP690" s="47"/>
      <c r="UZQ690" s="41"/>
      <c r="UZR690" s="47"/>
      <c r="UZS690" s="41"/>
      <c r="UZT690" s="47"/>
      <c r="UZU690" s="41"/>
      <c r="UZV690" s="47"/>
      <c r="UZW690" s="41"/>
      <c r="UZX690" s="47"/>
      <c r="UZY690" s="41"/>
      <c r="UZZ690" s="47"/>
      <c r="VAA690" s="41"/>
      <c r="VAB690" s="47"/>
      <c r="VAC690" s="41"/>
      <c r="VAD690" s="47"/>
      <c r="VAE690" s="41"/>
      <c r="VAF690" s="47"/>
      <c r="VAG690" s="41"/>
      <c r="VAH690" s="47"/>
      <c r="VAI690" s="41"/>
      <c r="VAJ690" s="47"/>
      <c r="VAK690" s="41"/>
      <c r="VAL690" s="47"/>
      <c r="VAM690" s="41"/>
      <c r="VAN690" s="47"/>
      <c r="VAO690" s="41"/>
      <c r="VAP690" s="47"/>
      <c r="VAQ690" s="41"/>
      <c r="VAR690" s="47"/>
      <c r="VAS690" s="41"/>
      <c r="VAT690" s="47"/>
      <c r="VAU690" s="41"/>
      <c r="VAV690" s="47"/>
      <c r="VAW690" s="41"/>
      <c r="VAX690" s="47"/>
      <c r="VAY690" s="41"/>
      <c r="VAZ690" s="47"/>
      <c r="VBA690" s="41"/>
      <c r="VBB690" s="47"/>
      <c r="VBC690" s="41"/>
      <c r="VBD690" s="47"/>
      <c r="VBE690" s="41"/>
      <c r="VBF690" s="47"/>
      <c r="VBG690" s="41"/>
      <c r="VBH690" s="47"/>
      <c r="VBI690" s="41"/>
      <c r="VBJ690" s="47"/>
      <c r="VBK690" s="41"/>
      <c r="VBL690" s="47"/>
      <c r="VBM690" s="41"/>
      <c r="VBN690" s="47"/>
      <c r="VBO690" s="41"/>
      <c r="VBP690" s="47"/>
      <c r="VBQ690" s="41"/>
      <c r="VBR690" s="47"/>
      <c r="VBS690" s="41"/>
      <c r="VBT690" s="47"/>
      <c r="VBU690" s="41"/>
      <c r="VBV690" s="47"/>
      <c r="VBW690" s="41"/>
      <c r="VBX690" s="47"/>
      <c r="VBY690" s="41"/>
      <c r="VBZ690" s="47"/>
      <c r="VCA690" s="41"/>
      <c r="VCB690" s="47"/>
      <c r="VCC690" s="41"/>
      <c r="VCD690" s="47"/>
      <c r="VCE690" s="41"/>
      <c r="VCF690" s="47"/>
      <c r="VCG690" s="41"/>
      <c r="VCH690" s="47"/>
      <c r="VCI690" s="41"/>
      <c r="VCJ690" s="47"/>
      <c r="VCK690" s="41"/>
      <c r="VCL690" s="47"/>
      <c r="VCM690" s="41"/>
      <c r="VCN690" s="47"/>
      <c r="VCO690" s="41"/>
      <c r="VCP690" s="47"/>
      <c r="VCQ690" s="41"/>
      <c r="VCR690" s="47"/>
      <c r="VCS690" s="41"/>
      <c r="VCT690" s="47"/>
      <c r="VCU690" s="41"/>
      <c r="VCV690" s="47"/>
      <c r="VCW690" s="41"/>
      <c r="VCX690" s="47"/>
      <c r="VCY690" s="41"/>
      <c r="VCZ690" s="47"/>
      <c r="VDA690" s="41"/>
      <c r="VDB690" s="47"/>
      <c r="VDC690" s="41"/>
      <c r="VDD690" s="47"/>
      <c r="VDE690" s="41"/>
      <c r="VDF690" s="47"/>
      <c r="VDG690" s="41"/>
      <c r="VDH690" s="47"/>
      <c r="VDI690" s="41"/>
      <c r="VDJ690" s="47"/>
      <c r="VDK690" s="41"/>
      <c r="VDL690" s="47"/>
      <c r="VDM690" s="41"/>
      <c r="VDN690" s="47"/>
      <c r="VDO690" s="41"/>
      <c r="VDP690" s="47"/>
      <c r="VDQ690" s="41"/>
      <c r="VDR690" s="47"/>
      <c r="VDS690" s="41"/>
      <c r="VDT690" s="47"/>
      <c r="VDU690" s="41"/>
      <c r="VDV690" s="47"/>
      <c r="VDW690" s="41"/>
      <c r="VDX690" s="47"/>
      <c r="VDY690" s="41"/>
      <c r="VDZ690" s="47"/>
      <c r="VEA690" s="41"/>
      <c r="VEB690" s="47"/>
      <c r="VEC690" s="41"/>
      <c r="VED690" s="47"/>
      <c r="VEE690" s="41"/>
      <c r="VEF690" s="47"/>
      <c r="VEG690" s="41"/>
      <c r="VEH690" s="47"/>
      <c r="VEI690" s="41"/>
      <c r="VEJ690" s="47"/>
      <c r="VEK690" s="41"/>
      <c r="VEL690" s="47"/>
      <c r="VEM690" s="41"/>
      <c r="VEN690" s="47"/>
      <c r="VEO690" s="41"/>
      <c r="VEP690" s="47"/>
      <c r="VEQ690" s="41"/>
      <c r="VER690" s="47"/>
      <c r="VES690" s="41"/>
      <c r="VET690" s="47"/>
      <c r="VEU690" s="41"/>
      <c r="VEV690" s="47"/>
      <c r="VEW690" s="41"/>
      <c r="VEX690" s="47"/>
      <c r="VEY690" s="41"/>
      <c r="VEZ690" s="47"/>
      <c r="VFA690" s="41"/>
      <c r="VFB690" s="47"/>
      <c r="VFC690" s="41"/>
      <c r="VFD690" s="47"/>
      <c r="VFE690" s="41"/>
      <c r="VFF690" s="47"/>
      <c r="VFG690" s="41"/>
      <c r="VFH690" s="47"/>
      <c r="VFI690" s="41"/>
      <c r="VFJ690" s="47"/>
      <c r="VFK690" s="41"/>
      <c r="VFL690" s="47"/>
      <c r="VFM690" s="41"/>
      <c r="VFN690" s="47"/>
      <c r="VFO690" s="41"/>
      <c r="VFP690" s="47"/>
      <c r="VFQ690" s="41"/>
      <c r="VFR690" s="47"/>
      <c r="VFS690" s="41"/>
      <c r="VFT690" s="47"/>
      <c r="VFU690" s="41"/>
      <c r="VFV690" s="47"/>
      <c r="VFW690" s="41"/>
      <c r="VFX690" s="47"/>
      <c r="VFY690" s="41"/>
      <c r="VFZ690" s="47"/>
      <c r="VGA690" s="41"/>
      <c r="VGB690" s="47"/>
      <c r="VGC690" s="41"/>
      <c r="VGD690" s="47"/>
      <c r="VGE690" s="41"/>
      <c r="VGF690" s="47"/>
      <c r="VGG690" s="41"/>
      <c r="VGH690" s="47"/>
      <c r="VGI690" s="41"/>
      <c r="VGJ690" s="47"/>
      <c r="VGK690" s="41"/>
      <c r="VGL690" s="47"/>
      <c r="VGM690" s="41"/>
      <c r="VGN690" s="47"/>
      <c r="VGO690" s="41"/>
      <c r="VGP690" s="47"/>
      <c r="VGQ690" s="41"/>
      <c r="VGR690" s="47"/>
      <c r="VGS690" s="41"/>
      <c r="VGT690" s="47"/>
      <c r="VGU690" s="41"/>
      <c r="VGV690" s="47"/>
      <c r="VGW690" s="41"/>
      <c r="VGX690" s="47"/>
      <c r="VGY690" s="41"/>
      <c r="VGZ690" s="47"/>
      <c r="VHA690" s="41"/>
      <c r="VHB690" s="47"/>
      <c r="VHC690" s="41"/>
      <c r="VHD690" s="47"/>
      <c r="VHE690" s="41"/>
      <c r="VHF690" s="47"/>
      <c r="VHG690" s="41"/>
      <c r="VHH690" s="47"/>
      <c r="VHI690" s="41"/>
      <c r="VHJ690" s="47"/>
      <c r="VHK690" s="41"/>
      <c r="VHL690" s="47"/>
      <c r="VHM690" s="41"/>
      <c r="VHN690" s="47"/>
      <c r="VHO690" s="41"/>
      <c r="VHP690" s="47"/>
      <c r="VHQ690" s="41"/>
      <c r="VHR690" s="47"/>
      <c r="VHS690" s="41"/>
      <c r="VHT690" s="47"/>
      <c r="VHU690" s="41"/>
      <c r="VHV690" s="47"/>
      <c r="VHW690" s="41"/>
      <c r="VHX690" s="47"/>
      <c r="VHY690" s="41"/>
      <c r="VHZ690" s="47"/>
      <c r="VIA690" s="41"/>
      <c r="VIB690" s="47"/>
      <c r="VIC690" s="41"/>
      <c r="VID690" s="47"/>
      <c r="VIE690" s="41"/>
      <c r="VIF690" s="47"/>
      <c r="VIG690" s="41"/>
      <c r="VIH690" s="47"/>
      <c r="VII690" s="41"/>
      <c r="VIJ690" s="47"/>
      <c r="VIK690" s="41"/>
      <c r="VIL690" s="47"/>
      <c r="VIM690" s="41"/>
      <c r="VIN690" s="47"/>
      <c r="VIO690" s="41"/>
      <c r="VIP690" s="47"/>
      <c r="VIQ690" s="41"/>
      <c r="VIR690" s="47"/>
      <c r="VIS690" s="41"/>
      <c r="VIT690" s="47"/>
      <c r="VIU690" s="41"/>
      <c r="VIV690" s="47"/>
      <c r="VIW690" s="41"/>
      <c r="VIX690" s="47"/>
      <c r="VIY690" s="41"/>
      <c r="VIZ690" s="47"/>
      <c r="VJA690" s="41"/>
      <c r="VJB690" s="47"/>
      <c r="VJC690" s="41"/>
      <c r="VJD690" s="47"/>
      <c r="VJE690" s="41"/>
      <c r="VJF690" s="47"/>
      <c r="VJG690" s="41"/>
      <c r="VJH690" s="47"/>
      <c r="VJI690" s="41"/>
      <c r="VJJ690" s="47"/>
      <c r="VJK690" s="41"/>
      <c r="VJL690" s="47"/>
      <c r="VJM690" s="41"/>
      <c r="VJN690" s="47"/>
      <c r="VJO690" s="41"/>
      <c r="VJP690" s="47"/>
      <c r="VJQ690" s="41"/>
      <c r="VJR690" s="47"/>
      <c r="VJS690" s="41"/>
      <c r="VJT690" s="47"/>
      <c r="VJU690" s="41"/>
      <c r="VJV690" s="47"/>
      <c r="VJW690" s="41"/>
      <c r="VJX690" s="47"/>
      <c r="VJY690" s="41"/>
      <c r="VJZ690" s="47"/>
      <c r="VKA690" s="41"/>
      <c r="VKB690" s="47"/>
      <c r="VKC690" s="41"/>
      <c r="VKD690" s="47"/>
      <c r="VKE690" s="41"/>
      <c r="VKF690" s="47"/>
      <c r="VKG690" s="41"/>
      <c r="VKH690" s="47"/>
      <c r="VKI690" s="41"/>
      <c r="VKJ690" s="47"/>
      <c r="VKK690" s="41"/>
      <c r="VKL690" s="47"/>
      <c r="VKM690" s="41"/>
      <c r="VKN690" s="47"/>
      <c r="VKO690" s="41"/>
      <c r="VKP690" s="47"/>
      <c r="VKQ690" s="41"/>
      <c r="VKR690" s="47"/>
      <c r="VKS690" s="41"/>
      <c r="VKT690" s="47"/>
      <c r="VKU690" s="41"/>
      <c r="VKV690" s="47"/>
      <c r="VKW690" s="41"/>
      <c r="VKX690" s="47"/>
      <c r="VKY690" s="41"/>
      <c r="VKZ690" s="47"/>
      <c r="VLA690" s="41"/>
      <c r="VLB690" s="47"/>
      <c r="VLC690" s="41"/>
      <c r="VLD690" s="47"/>
      <c r="VLE690" s="41"/>
      <c r="VLF690" s="47"/>
      <c r="VLG690" s="41"/>
      <c r="VLH690" s="47"/>
      <c r="VLI690" s="41"/>
      <c r="VLJ690" s="47"/>
      <c r="VLK690" s="41"/>
      <c r="VLL690" s="47"/>
      <c r="VLM690" s="41"/>
      <c r="VLN690" s="47"/>
      <c r="VLO690" s="41"/>
      <c r="VLP690" s="47"/>
      <c r="VLQ690" s="41"/>
      <c r="VLR690" s="47"/>
      <c r="VLS690" s="41"/>
      <c r="VLT690" s="47"/>
      <c r="VLU690" s="41"/>
      <c r="VLV690" s="47"/>
      <c r="VLW690" s="41"/>
      <c r="VLX690" s="47"/>
      <c r="VLY690" s="41"/>
      <c r="VLZ690" s="47"/>
      <c r="VMA690" s="41"/>
      <c r="VMB690" s="47"/>
      <c r="VMC690" s="41"/>
      <c r="VMD690" s="47"/>
      <c r="VME690" s="41"/>
      <c r="VMF690" s="47"/>
      <c r="VMG690" s="41"/>
      <c r="VMH690" s="47"/>
      <c r="VMI690" s="41"/>
      <c r="VMJ690" s="47"/>
      <c r="VMK690" s="41"/>
      <c r="VML690" s="47"/>
      <c r="VMM690" s="41"/>
      <c r="VMN690" s="47"/>
      <c r="VMO690" s="41"/>
      <c r="VMP690" s="47"/>
      <c r="VMQ690" s="41"/>
      <c r="VMR690" s="47"/>
      <c r="VMS690" s="41"/>
      <c r="VMT690" s="47"/>
      <c r="VMU690" s="41"/>
      <c r="VMV690" s="47"/>
      <c r="VMW690" s="41"/>
      <c r="VMX690" s="47"/>
      <c r="VMY690" s="41"/>
      <c r="VMZ690" s="47"/>
      <c r="VNA690" s="41"/>
      <c r="VNB690" s="47"/>
      <c r="VNC690" s="41"/>
      <c r="VND690" s="47"/>
      <c r="VNE690" s="41"/>
      <c r="VNF690" s="47"/>
      <c r="VNG690" s="41"/>
      <c r="VNH690" s="47"/>
      <c r="VNI690" s="41"/>
      <c r="VNJ690" s="47"/>
      <c r="VNK690" s="41"/>
      <c r="VNL690" s="47"/>
      <c r="VNM690" s="41"/>
      <c r="VNN690" s="47"/>
      <c r="VNO690" s="41"/>
      <c r="VNP690" s="47"/>
      <c r="VNQ690" s="41"/>
      <c r="VNR690" s="47"/>
      <c r="VNS690" s="41"/>
      <c r="VNT690" s="47"/>
      <c r="VNU690" s="41"/>
      <c r="VNV690" s="47"/>
      <c r="VNW690" s="41"/>
      <c r="VNX690" s="47"/>
      <c r="VNY690" s="41"/>
      <c r="VNZ690" s="47"/>
      <c r="VOA690" s="41"/>
      <c r="VOB690" s="47"/>
      <c r="VOC690" s="41"/>
      <c r="VOD690" s="47"/>
      <c r="VOE690" s="41"/>
      <c r="VOF690" s="47"/>
      <c r="VOG690" s="41"/>
      <c r="VOH690" s="47"/>
      <c r="VOI690" s="41"/>
      <c r="VOJ690" s="47"/>
      <c r="VOK690" s="41"/>
      <c r="VOL690" s="47"/>
      <c r="VOM690" s="41"/>
      <c r="VON690" s="47"/>
      <c r="VOO690" s="41"/>
      <c r="VOP690" s="47"/>
      <c r="VOQ690" s="41"/>
      <c r="VOR690" s="47"/>
      <c r="VOS690" s="41"/>
      <c r="VOT690" s="47"/>
      <c r="VOU690" s="41"/>
      <c r="VOV690" s="47"/>
      <c r="VOW690" s="41"/>
      <c r="VOX690" s="47"/>
      <c r="VOY690" s="41"/>
      <c r="VOZ690" s="47"/>
      <c r="VPA690" s="41"/>
      <c r="VPB690" s="47"/>
      <c r="VPC690" s="41"/>
      <c r="VPD690" s="47"/>
      <c r="VPE690" s="41"/>
      <c r="VPF690" s="47"/>
      <c r="VPG690" s="41"/>
      <c r="VPH690" s="47"/>
      <c r="VPI690" s="41"/>
      <c r="VPJ690" s="47"/>
      <c r="VPK690" s="41"/>
      <c r="VPL690" s="47"/>
      <c r="VPM690" s="41"/>
      <c r="VPN690" s="47"/>
      <c r="VPO690" s="41"/>
      <c r="VPP690" s="47"/>
      <c r="VPQ690" s="41"/>
      <c r="VPR690" s="47"/>
      <c r="VPS690" s="41"/>
      <c r="VPT690" s="47"/>
      <c r="VPU690" s="41"/>
      <c r="VPV690" s="47"/>
      <c r="VPW690" s="41"/>
      <c r="VPX690" s="47"/>
      <c r="VPY690" s="41"/>
      <c r="VPZ690" s="47"/>
      <c r="VQA690" s="41"/>
      <c r="VQB690" s="47"/>
      <c r="VQC690" s="41"/>
      <c r="VQD690" s="47"/>
      <c r="VQE690" s="41"/>
      <c r="VQF690" s="47"/>
      <c r="VQG690" s="41"/>
      <c r="VQH690" s="47"/>
      <c r="VQI690" s="41"/>
      <c r="VQJ690" s="47"/>
      <c r="VQK690" s="41"/>
      <c r="VQL690" s="47"/>
      <c r="VQM690" s="41"/>
      <c r="VQN690" s="47"/>
      <c r="VQO690" s="41"/>
      <c r="VQP690" s="47"/>
      <c r="VQQ690" s="41"/>
      <c r="VQR690" s="47"/>
      <c r="VQS690" s="41"/>
      <c r="VQT690" s="47"/>
      <c r="VQU690" s="41"/>
      <c r="VQV690" s="47"/>
      <c r="VQW690" s="41"/>
      <c r="VQX690" s="47"/>
      <c r="VQY690" s="41"/>
      <c r="VQZ690" s="47"/>
      <c r="VRA690" s="41"/>
      <c r="VRB690" s="47"/>
      <c r="VRC690" s="41"/>
      <c r="VRD690" s="47"/>
      <c r="VRE690" s="41"/>
      <c r="VRF690" s="47"/>
      <c r="VRG690" s="41"/>
      <c r="VRH690" s="47"/>
      <c r="VRI690" s="41"/>
      <c r="VRJ690" s="47"/>
      <c r="VRK690" s="41"/>
      <c r="VRL690" s="47"/>
      <c r="VRM690" s="41"/>
      <c r="VRN690" s="47"/>
      <c r="VRO690" s="41"/>
      <c r="VRP690" s="47"/>
      <c r="VRQ690" s="41"/>
      <c r="VRR690" s="47"/>
      <c r="VRS690" s="41"/>
      <c r="VRT690" s="47"/>
      <c r="VRU690" s="41"/>
      <c r="VRV690" s="47"/>
      <c r="VRW690" s="41"/>
      <c r="VRX690" s="47"/>
      <c r="VRY690" s="41"/>
      <c r="VRZ690" s="47"/>
      <c r="VSA690" s="41"/>
      <c r="VSB690" s="47"/>
      <c r="VSC690" s="41"/>
      <c r="VSD690" s="47"/>
      <c r="VSE690" s="41"/>
      <c r="VSF690" s="47"/>
      <c r="VSG690" s="41"/>
      <c r="VSH690" s="47"/>
      <c r="VSI690" s="41"/>
      <c r="VSJ690" s="47"/>
      <c r="VSK690" s="41"/>
      <c r="VSL690" s="47"/>
      <c r="VSM690" s="41"/>
      <c r="VSN690" s="47"/>
      <c r="VSO690" s="41"/>
      <c r="VSP690" s="47"/>
      <c r="VSQ690" s="41"/>
      <c r="VSR690" s="47"/>
      <c r="VSS690" s="41"/>
      <c r="VST690" s="47"/>
      <c r="VSU690" s="41"/>
      <c r="VSV690" s="47"/>
      <c r="VSW690" s="41"/>
      <c r="VSX690" s="47"/>
      <c r="VSY690" s="41"/>
      <c r="VSZ690" s="47"/>
      <c r="VTA690" s="41"/>
      <c r="VTB690" s="47"/>
      <c r="VTC690" s="41"/>
      <c r="VTD690" s="47"/>
      <c r="VTE690" s="41"/>
      <c r="VTF690" s="47"/>
      <c r="VTG690" s="41"/>
      <c r="VTH690" s="47"/>
      <c r="VTI690" s="41"/>
      <c r="VTJ690" s="47"/>
      <c r="VTK690" s="41"/>
      <c r="VTL690" s="47"/>
      <c r="VTM690" s="41"/>
      <c r="VTN690" s="47"/>
      <c r="VTO690" s="41"/>
      <c r="VTP690" s="47"/>
      <c r="VTQ690" s="41"/>
      <c r="VTR690" s="47"/>
      <c r="VTS690" s="41"/>
      <c r="VTT690" s="47"/>
      <c r="VTU690" s="41"/>
      <c r="VTV690" s="47"/>
      <c r="VTW690" s="41"/>
      <c r="VTX690" s="47"/>
      <c r="VTY690" s="41"/>
      <c r="VTZ690" s="47"/>
      <c r="VUA690" s="41"/>
      <c r="VUB690" s="47"/>
      <c r="VUC690" s="41"/>
      <c r="VUD690" s="47"/>
      <c r="VUE690" s="41"/>
      <c r="VUF690" s="47"/>
      <c r="VUG690" s="41"/>
      <c r="VUH690" s="47"/>
      <c r="VUI690" s="41"/>
      <c r="VUJ690" s="47"/>
      <c r="VUK690" s="41"/>
      <c r="VUL690" s="47"/>
      <c r="VUM690" s="41"/>
      <c r="VUN690" s="47"/>
      <c r="VUO690" s="41"/>
      <c r="VUP690" s="47"/>
      <c r="VUQ690" s="41"/>
      <c r="VUR690" s="47"/>
      <c r="VUS690" s="41"/>
      <c r="VUT690" s="47"/>
      <c r="VUU690" s="41"/>
      <c r="VUV690" s="47"/>
      <c r="VUW690" s="41"/>
      <c r="VUX690" s="47"/>
      <c r="VUY690" s="41"/>
      <c r="VUZ690" s="47"/>
      <c r="VVA690" s="41"/>
      <c r="VVB690" s="47"/>
      <c r="VVC690" s="41"/>
      <c r="VVD690" s="47"/>
      <c r="VVE690" s="41"/>
      <c r="VVF690" s="47"/>
      <c r="VVG690" s="41"/>
      <c r="VVH690" s="47"/>
      <c r="VVI690" s="41"/>
      <c r="VVJ690" s="47"/>
      <c r="VVK690" s="41"/>
      <c r="VVL690" s="47"/>
      <c r="VVM690" s="41"/>
      <c r="VVN690" s="47"/>
      <c r="VVO690" s="41"/>
      <c r="VVP690" s="47"/>
      <c r="VVQ690" s="41"/>
      <c r="VVR690" s="47"/>
      <c r="VVS690" s="41"/>
      <c r="VVT690" s="47"/>
      <c r="VVU690" s="41"/>
      <c r="VVV690" s="47"/>
      <c r="VVW690" s="41"/>
      <c r="VVX690" s="47"/>
      <c r="VVY690" s="41"/>
      <c r="VVZ690" s="47"/>
      <c r="VWA690" s="41"/>
      <c r="VWB690" s="47"/>
      <c r="VWC690" s="41"/>
      <c r="VWD690" s="47"/>
      <c r="VWE690" s="41"/>
      <c r="VWF690" s="47"/>
      <c r="VWG690" s="41"/>
      <c r="VWH690" s="47"/>
      <c r="VWI690" s="41"/>
      <c r="VWJ690" s="47"/>
      <c r="VWK690" s="41"/>
      <c r="VWL690" s="47"/>
      <c r="VWM690" s="41"/>
      <c r="VWN690" s="47"/>
      <c r="VWO690" s="41"/>
      <c r="VWP690" s="47"/>
      <c r="VWQ690" s="41"/>
      <c r="VWR690" s="47"/>
      <c r="VWS690" s="41"/>
      <c r="VWT690" s="47"/>
      <c r="VWU690" s="41"/>
      <c r="VWV690" s="47"/>
      <c r="VWW690" s="41"/>
      <c r="VWX690" s="47"/>
      <c r="VWY690" s="41"/>
      <c r="VWZ690" s="47"/>
      <c r="VXA690" s="41"/>
      <c r="VXB690" s="47"/>
      <c r="VXC690" s="41"/>
      <c r="VXD690" s="47"/>
      <c r="VXE690" s="41"/>
      <c r="VXF690" s="47"/>
      <c r="VXG690" s="41"/>
      <c r="VXH690" s="47"/>
      <c r="VXI690" s="41"/>
      <c r="VXJ690" s="47"/>
      <c r="VXK690" s="41"/>
      <c r="VXL690" s="47"/>
      <c r="VXM690" s="41"/>
      <c r="VXN690" s="47"/>
      <c r="VXO690" s="41"/>
      <c r="VXP690" s="47"/>
      <c r="VXQ690" s="41"/>
      <c r="VXR690" s="47"/>
      <c r="VXS690" s="41"/>
      <c r="VXT690" s="47"/>
      <c r="VXU690" s="41"/>
      <c r="VXV690" s="47"/>
      <c r="VXW690" s="41"/>
      <c r="VXX690" s="47"/>
      <c r="VXY690" s="41"/>
      <c r="VXZ690" s="47"/>
      <c r="VYA690" s="41"/>
      <c r="VYB690" s="47"/>
      <c r="VYC690" s="41"/>
      <c r="VYD690" s="47"/>
      <c r="VYE690" s="41"/>
      <c r="VYF690" s="47"/>
      <c r="VYG690" s="41"/>
      <c r="VYH690" s="47"/>
      <c r="VYI690" s="41"/>
      <c r="VYJ690" s="47"/>
      <c r="VYK690" s="41"/>
      <c r="VYL690" s="47"/>
      <c r="VYM690" s="41"/>
      <c r="VYN690" s="47"/>
      <c r="VYO690" s="41"/>
      <c r="VYP690" s="47"/>
      <c r="VYQ690" s="41"/>
      <c r="VYR690" s="47"/>
      <c r="VYS690" s="41"/>
      <c r="VYT690" s="47"/>
      <c r="VYU690" s="41"/>
      <c r="VYV690" s="47"/>
      <c r="VYW690" s="41"/>
      <c r="VYX690" s="47"/>
      <c r="VYY690" s="41"/>
      <c r="VYZ690" s="47"/>
      <c r="VZA690" s="41"/>
      <c r="VZB690" s="47"/>
      <c r="VZC690" s="41"/>
      <c r="VZD690" s="47"/>
      <c r="VZE690" s="41"/>
      <c r="VZF690" s="47"/>
      <c r="VZG690" s="41"/>
      <c r="VZH690" s="47"/>
      <c r="VZI690" s="41"/>
      <c r="VZJ690" s="47"/>
      <c r="VZK690" s="41"/>
      <c r="VZL690" s="47"/>
      <c r="VZM690" s="41"/>
      <c r="VZN690" s="47"/>
      <c r="VZO690" s="41"/>
      <c r="VZP690" s="47"/>
      <c r="VZQ690" s="41"/>
      <c r="VZR690" s="47"/>
      <c r="VZS690" s="41"/>
      <c r="VZT690" s="47"/>
      <c r="VZU690" s="41"/>
      <c r="VZV690" s="47"/>
      <c r="VZW690" s="41"/>
      <c r="VZX690" s="47"/>
      <c r="VZY690" s="41"/>
      <c r="VZZ690" s="47"/>
      <c r="WAA690" s="41"/>
      <c r="WAB690" s="47"/>
      <c r="WAC690" s="41"/>
      <c r="WAD690" s="47"/>
      <c r="WAE690" s="41"/>
      <c r="WAF690" s="47"/>
      <c r="WAG690" s="41"/>
      <c r="WAH690" s="47"/>
      <c r="WAI690" s="41"/>
      <c r="WAJ690" s="47"/>
      <c r="WAK690" s="41"/>
      <c r="WAL690" s="47"/>
      <c r="WAM690" s="41"/>
      <c r="WAN690" s="47"/>
      <c r="WAO690" s="41"/>
      <c r="WAP690" s="47"/>
      <c r="WAQ690" s="41"/>
      <c r="WAR690" s="47"/>
      <c r="WAS690" s="41"/>
      <c r="WAT690" s="47"/>
      <c r="WAU690" s="41"/>
      <c r="WAV690" s="47"/>
      <c r="WAW690" s="41"/>
      <c r="WAX690" s="47"/>
      <c r="WAY690" s="41"/>
      <c r="WAZ690" s="47"/>
      <c r="WBA690" s="41"/>
      <c r="WBB690" s="47"/>
      <c r="WBC690" s="41"/>
      <c r="WBD690" s="47"/>
      <c r="WBE690" s="41"/>
      <c r="WBF690" s="47"/>
      <c r="WBG690" s="41"/>
      <c r="WBH690" s="47"/>
      <c r="WBI690" s="41"/>
      <c r="WBJ690" s="47"/>
      <c r="WBK690" s="41"/>
      <c r="WBL690" s="47"/>
      <c r="WBM690" s="41"/>
      <c r="WBN690" s="47"/>
      <c r="WBO690" s="41"/>
      <c r="WBP690" s="47"/>
      <c r="WBQ690" s="41"/>
      <c r="WBR690" s="47"/>
      <c r="WBS690" s="41"/>
      <c r="WBT690" s="47"/>
      <c r="WBU690" s="41"/>
      <c r="WBV690" s="47"/>
      <c r="WBW690" s="41"/>
      <c r="WBX690" s="47"/>
      <c r="WBY690" s="41"/>
      <c r="WBZ690" s="47"/>
      <c r="WCA690" s="41"/>
      <c r="WCB690" s="47"/>
      <c r="WCC690" s="41"/>
      <c r="WCD690" s="47"/>
      <c r="WCE690" s="41"/>
      <c r="WCF690" s="47"/>
      <c r="WCG690" s="41"/>
      <c r="WCH690" s="47"/>
      <c r="WCI690" s="41"/>
      <c r="WCJ690" s="47"/>
      <c r="WCK690" s="41"/>
      <c r="WCL690" s="47"/>
      <c r="WCM690" s="41"/>
      <c r="WCN690" s="47"/>
      <c r="WCO690" s="41"/>
      <c r="WCP690" s="47"/>
      <c r="WCQ690" s="41"/>
      <c r="WCR690" s="47"/>
      <c r="WCS690" s="41"/>
      <c r="WCT690" s="47"/>
      <c r="WCU690" s="41"/>
      <c r="WCV690" s="47"/>
      <c r="WCW690" s="41"/>
      <c r="WCX690" s="47"/>
      <c r="WCY690" s="41"/>
      <c r="WCZ690" s="47"/>
      <c r="WDA690" s="41"/>
      <c r="WDB690" s="47"/>
      <c r="WDC690" s="41"/>
      <c r="WDD690" s="47"/>
      <c r="WDE690" s="41"/>
      <c r="WDF690" s="47"/>
      <c r="WDG690" s="41"/>
      <c r="WDH690" s="47"/>
      <c r="WDI690" s="41"/>
      <c r="WDJ690" s="47"/>
      <c r="WDK690" s="41"/>
      <c r="WDL690" s="47"/>
      <c r="WDM690" s="41"/>
      <c r="WDN690" s="47"/>
      <c r="WDO690" s="41"/>
      <c r="WDP690" s="47"/>
      <c r="WDQ690" s="41"/>
      <c r="WDR690" s="47"/>
      <c r="WDS690" s="41"/>
      <c r="WDT690" s="47"/>
      <c r="WDU690" s="41"/>
      <c r="WDV690" s="47"/>
      <c r="WDW690" s="41"/>
      <c r="WDX690" s="47"/>
      <c r="WDY690" s="41"/>
      <c r="WDZ690" s="47"/>
      <c r="WEA690" s="41"/>
      <c r="WEB690" s="47"/>
      <c r="WEC690" s="41"/>
      <c r="WED690" s="47"/>
      <c r="WEE690" s="41"/>
      <c r="WEF690" s="47"/>
      <c r="WEG690" s="41"/>
      <c r="WEH690" s="47"/>
      <c r="WEI690" s="41"/>
      <c r="WEJ690" s="47"/>
      <c r="WEK690" s="41"/>
      <c r="WEL690" s="47"/>
      <c r="WEM690" s="41"/>
      <c r="WEN690" s="47"/>
      <c r="WEO690" s="41"/>
      <c r="WEP690" s="47"/>
      <c r="WEQ690" s="41"/>
      <c r="WER690" s="47"/>
      <c r="WES690" s="41"/>
      <c r="WET690" s="47"/>
      <c r="WEU690" s="41"/>
      <c r="WEV690" s="47"/>
      <c r="WEW690" s="41"/>
      <c r="WEX690" s="47"/>
      <c r="WEY690" s="41"/>
      <c r="WEZ690" s="47"/>
      <c r="WFA690" s="41"/>
      <c r="WFB690" s="47"/>
      <c r="WFC690" s="41"/>
      <c r="WFD690" s="47"/>
      <c r="WFE690" s="41"/>
      <c r="WFF690" s="47"/>
      <c r="WFG690" s="41"/>
      <c r="WFH690" s="47"/>
      <c r="WFI690" s="41"/>
      <c r="WFJ690" s="47"/>
      <c r="WFK690" s="41"/>
      <c r="WFL690" s="47"/>
      <c r="WFM690" s="41"/>
      <c r="WFN690" s="47"/>
      <c r="WFO690" s="41"/>
      <c r="WFP690" s="47"/>
      <c r="WFQ690" s="41"/>
      <c r="WFR690" s="47"/>
      <c r="WFS690" s="41"/>
      <c r="WFT690" s="47"/>
      <c r="WFU690" s="41"/>
      <c r="WFV690" s="47"/>
      <c r="WFW690" s="41"/>
      <c r="WFX690" s="47"/>
      <c r="WFY690" s="41"/>
      <c r="WFZ690" s="47"/>
      <c r="WGA690" s="41"/>
      <c r="WGB690" s="47"/>
      <c r="WGC690" s="41"/>
      <c r="WGD690" s="47"/>
      <c r="WGE690" s="41"/>
      <c r="WGF690" s="47"/>
      <c r="WGG690" s="41"/>
      <c r="WGH690" s="47"/>
      <c r="WGI690" s="41"/>
      <c r="WGJ690" s="47"/>
      <c r="WGK690" s="41"/>
      <c r="WGL690" s="47"/>
      <c r="WGM690" s="41"/>
      <c r="WGN690" s="47"/>
      <c r="WGO690" s="41"/>
      <c r="WGP690" s="47"/>
      <c r="WGQ690" s="41"/>
      <c r="WGR690" s="47"/>
      <c r="WGS690" s="41"/>
      <c r="WGT690" s="47"/>
      <c r="WGU690" s="41"/>
      <c r="WGV690" s="47"/>
      <c r="WGW690" s="41"/>
      <c r="WGX690" s="47"/>
      <c r="WGY690" s="41"/>
      <c r="WGZ690" s="47"/>
      <c r="WHA690" s="41"/>
      <c r="WHB690" s="47"/>
      <c r="WHC690" s="41"/>
      <c r="WHD690" s="47"/>
      <c r="WHE690" s="41"/>
      <c r="WHF690" s="47"/>
      <c r="WHG690" s="41"/>
      <c r="WHH690" s="47"/>
      <c r="WHI690" s="41"/>
      <c r="WHJ690" s="47"/>
      <c r="WHK690" s="41"/>
      <c r="WHL690" s="47"/>
      <c r="WHM690" s="41"/>
      <c r="WHN690" s="47"/>
      <c r="WHO690" s="41"/>
      <c r="WHP690" s="47"/>
      <c r="WHQ690" s="41"/>
      <c r="WHR690" s="47"/>
      <c r="WHS690" s="41"/>
      <c r="WHT690" s="47"/>
      <c r="WHU690" s="41"/>
      <c r="WHV690" s="47"/>
      <c r="WHW690" s="41"/>
      <c r="WHX690" s="47"/>
      <c r="WHY690" s="41"/>
      <c r="WHZ690" s="47"/>
      <c r="WIA690" s="41"/>
      <c r="WIB690" s="47"/>
      <c r="WIC690" s="41"/>
      <c r="WID690" s="47"/>
      <c r="WIE690" s="41"/>
      <c r="WIF690" s="47"/>
      <c r="WIG690" s="41"/>
      <c r="WIH690" s="47"/>
      <c r="WII690" s="41"/>
      <c r="WIJ690" s="47"/>
      <c r="WIK690" s="41"/>
      <c r="WIL690" s="47"/>
      <c r="WIM690" s="41"/>
      <c r="WIN690" s="47"/>
      <c r="WIO690" s="41"/>
      <c r="WIP690" s="47"/>
      <c r="WIQ690" s="41"/>
      <c r="WIR690" s="47"/>
      <c r="WIS690" s="41"/>
      <c r="WIT690" s="47"/>
      <c r="WIU690" s="41"/>
      <c r="WIV690" s="47"/>
      <c r="WIW690" s="41"/>
      <c r="WIX690" s="47"/>
      <c r="WIY690" s="41"/>
      <c r="WIZ690" s="47"/>
      <c r="WJA690" s="41"/>
      <c r="WJB690" s="47"/>
      <c r="WJC690" s="41"/>
      <c r="WJD690" s="47"/>
      <c r="WJE690" s="41"/>
      <c r="WJF690" s="47"/>
      <c r="WJG690" s="41"/>
      <c r="WJH690" s="47"/>
      <c r="WJI690" s="41"/>
      <c r="WJJ690" s="47"/>
      <c r="WJK690" s="41"/>
      <c r="WJL690" s="47"/>
      <c r="WJM690" s="41"/>
      <c r="WJN690" s="47"/>
      <c r="WJO690" s="41"/>
      <c r="WJP690" s="47"/>
      <c r="WJQ690" s="41"/>
      <c r="WJR690" s="47"/>
      <c r="WJS690" s="41"/>
      <c r="WJT690" s="47"/>
      <c r="WJU690" s="41"/>
      <c r="WJV690" s="47"/>
      <c r="WJW690" s="41"/>
      <c r="WJX690" s="47"/>
      <c r="WJY690" s="41"/>
      <c r="WJZ690" s="47"/>
      <c r="WKA690" s="41"/>
      <c r="WKB690" s="47"/>
      <c r="WKC690" s="41"/>
      <c r="WKD690" s="47"/>
      <c r="WKE690" s="41"/>
      <c r="WKF690" s="47"/>
      <c r="WKG690" s="41"/>
      <c r="WKH690" s="47"/>
      <c r="WKI690" s="41"/>
      <c r="WKJ690" s="47"/>
      <c r="WKK690" s="41"/>
      <c r="WKL690" s="47"/>
      <c r="WKM690" s="41"/>
      <c r="WKN690" s="47"/>
      <c r="WKO690" s="41"/>
      <c r="WKP690" s="47"/>
      <c r="WKQ690" s="41"/>
      <c r="WKR690" s="47"/>
      <c r="WKS690" s="41"/>
      <c r="WKT690" s="47"/>
      <c r="WKU690" s="41"/>
      <c r="WKV690" s="47"/>
      <c r="WKW690" s="41"/>
      <c r="WKX690" s="47"/>
      <c r="WKY690" s="41"/>
      <c r="WKZ690" s="47"/>
      <c r="WLA690" s="41"/>
      <c r="WLB690" s="47"/>
      <c r="WLC690" s="41"/>
      <c r="WLD690" s="47"/>
      <c r="WLE690" s="41"/>
      <c r="WLF690" s="47"/>
      <c r="WLG690" s="41"/>
      <c r="WLH690" s="47"/>
      <c r="WLI690" s="41"/>
      <c r="WLJ690" s="47"/>
      <c r="WLK690" s="41"/>
      <c r="WLL690" s="47"/>
      <c r="WLM690" s="41"/>
      <c r="WLN690" s="47"/>
      <c r="WLO690" s="41"/>
      <c r="WLP690" s="47"/>
      <c r="WLQ690" s="41"/>
      <c r="WLR690" s="47"/>
      <c r="WLS690" s="41"/>
      <c r="WLT690" s="47"/>
      <c r="WLU690" s="41"/>
      <c r="WLV690" s="47"/>
      <c r="WLW690" s="41"/>
      <c r="WLX690" s="47"/>
      <c r="WLY690" s="41"/>
      <c r="WLZ690" s="47"/>
      <c r="WMA690" s="41"/>
      <c r="WMB690" s="47"/>
      <c r="WMC690" s="41"/>
      <c r="WMD690" s="47"/>
      <c r="WME690" s="41"/>
      <c r="WMF690" s="47"/>
      <c r="WMG690" s="41"/>
      <c r="WMH690" s="47"/>
      <c r="WMI690" s="41"/>
      <c r="WMJ690" s="47"/>
      <c r="WMK690" s="41"/>
      <c r="WML690" s="47"/>
      <c r="WMM690" s="41"/>
      <c r="WMN690" s="47"/>
      <c r="WMO690" s="41"/>
      <c r="WMP690" s="47"/>
      <c r="WMQ690" s="41"/>
      <c r="WMR690" s="47"/>
      <c r="WMS690" s="41"/>
      <c r="WMT690" s="47"/>
      <c r="WMU690" s="41"/>
      <c r="WMV690" s="47"/>
      <c r="WMW690" s="41"/>
      <c r="WMX690" s="47"/>
      <c r="WMY690" s="41"/>
      <c r="WMZ690" s="47"/>
      <c r="WNA690" s="41"/>
      <c r="WNB690" s="47"/>
      <c r="WNC690" s="41"/>
      <c r="WND690" s="47"/>
      <c r="WNE690" s="41"/>
      <c r="WNF690" s="47"/>
      <c r="WNG690" s="41"/>
      <c r="WNH690" s="47"/>
      <c r="WNI690" s="41"/>
      <c r="WNJ690" s="47"/>
      <c r="WNK690" s="41"/>
      <c r="WNL690" s="47"/>
      <c r="WNM690" s="41"/>
      <c r="WNN690" s="47"/>
      <c r="WNO690" s="41"/>
      <c r="WNP690" s="47"/>
      <c r="WNQ690" s="41"/>
      <c r="WNR690" s="47"/>
      <c r="WNS690" s="41"/>
      <c r="WNT690" s="47"/>
      <c r="WNU690" s="41"/>
      <c r="WNV690" s="47"/>
      <c r="WNW690" s="41"/>
      <c r="WNX690" s="47"/>
      <c r="WNY690" s="41"/>
      <c r="WNZ690" s="47"/>
      <c r="WOA690" s="41"/>
      <c r="WOB690" s="47"/>
      <c r="WOC690" s="41"/>
      <c r="WOD690" s="47"/>
      <c r="WOE690" s="41"/>
      <c r="WOF690" s="47"/>
      <c r="WOG690" s="41"/>
      <c r="WOH690" s="47"/>
      <c r="WOI690" s="41"/>
      <c r="WOJ690" s="47"/>
      <c r="WOK690" s="41"/>
      <c r="WOL690" s="47"/>
      <c r="WOM690" s="41"/>
      <c r="WON690" s="47"/>
      <c r="WOO690" s="41"/>
      <c r="WOP690" s="47"/>
      <c r="WOQ690" s="41"/>
      <c r="WOR690" s="47"/>
      <c r="WOS690" s="41"/>
      <c r="WOT690" s="47"/>
      <c r="WOU690" s="41"/>
      <c r="WOV690" s="47"/>
      <c r="WOW690" s="41"/>
      <c r="WOX690" s="47"/>
      <c r="WOY690" s="41"/>
      <c r="WOZ690" s="47"/>
      <c r="WPA690" s="41"/>
      <c r="WPB690" s="47"/>
      <c r="WPC690" s="41"/>
      <c r="WPD690" s="47"/>
      <c r="WPE690" s="41"/>
      <c r="WPF690" s="47"/>
      <c r="WPG690" s="41"/>
      <c r="WPH690" s="47"/>
      <c r="WPI690" s="41"/>
      <c r="WPJ690" s="47"/>
      <c r="WPK690" s="41"/>
      <c r="WPL690" s="47"/>
      <c r="WPM690" s="41"/>
      <c r="WPN690" s="47"/>
      <c r="WPO690" s="41"/>
      <c r="WPP690" s="47"/>
      <c r="WPQ690" s="41"/>
      <c r="WPR690" s="47"/>
      <c r="WPS690" s="41"/>
      <c r="WPT690" s="47"/>
      <c r="WPU690" s="41"/>
      <c r="WPV690" s="47"/>
      <c r="WPW690" s="41"/>
      <c r="WPX690" s="47"/>
      <c r="WPY690" s="41"/>
      <c r="WPZ690" s="47"/>
      <c r="WQA690" s="41"/>
      <c r="WQB690" s="47"/>
      <c r="WQC690" s="41"/>
      <c r="WQD690" s="47"/>
      <c r="WQE690" s="41"/>
      <c r="WQF690" s="47"/>
      <c r="WQG690" s="41"/>
      <c r="WQH690" s="47"/>
      <c r="WQI690" s="41"/>
      <c r="WQJ690" s="47"/>
      <c r="WQK690" s="41"/>
      <c r="WQL690" s="47"/>
      <c r="WQM690" s="41"/>
      <c r="WQN690" s="47"/>
      <c r="WQO690" s="41"/>
      <c r="WQP690" s="47"/>
      <c r="WQQ690" s="41"/>
      <c r="WQR690" s="47"/>
      <c r="WQS690" s="41"/>
      <c r="WQT690" s="47"/>
      <c r="WQU690" s="41"/>
      <c r="WQV690" s="47"/>
      <c r="WQW690" s="41"/>
      <c r="WQX690" s="47"/>
      <c r="WQY690" s="41"/>
      <c r="WQZ690" s="47"/>
      <c r="WRA690" s="41"/>
      <c r="WRB690" s="47"/>
      <c r="WRC690" s="41"/>
      <c r="WRD690" s="47"/>
      <c r="WRE690" s="41"/>
      <c r="WRF690" s="47"/>
      <c r="WRG690" s="41"/>
      <c r="WRH690" s="47"/>
      <c r="WRI690" s="41"/>
      <c r="WRJ690" s="47"/>
      <c r="WRK690" s="41"/>
      <c r="WRL690" s="47"/>
      <c r="WRM690" s="41"/>
      <c r="WRN690" s="47"/>
      <c r="WRO690" s="41"/>
      <c r="WRP690" s="47"/>
      <c r="WRQ690" s="41"/>
      <c r="WRR690" s="47"/>
      <c r="WRS690" s="41"/>
      <c r="WRT690" s="47"/>
      <c r="WRU690" s="41"/>
      <c r="WRV690" s="47"/>
      <c r="WRW690" s="41"/>
      <c r="WRX690" s="47"/>
      <c r="WRY690" s="41"/>
      <c r="WRZ690" s="47"/>
      <c r="WSA690" s="41"/>
      <c r="WSB690" s="47"/>
      <c r="WSC690" s="41"/>
      <c r="WSD690" s="47"/>
      <c r="WSE690" s="41"/>
      <c r="WSF690" s="47"/>
      <c r="WSG690" s="41"/>
      <c r="WSH690" s="47"/>
      <c r="WSI690" s="41"/>
      <c r="WSJ690" s="47"/>
      <c r="WSK690" s="41"/>
      <c r="WSL690" s="47"/>
      <c r="WSM690" s="41"/>
      <c r="WSN690" s="47"/>
      <c r="WSO690" s="41"/>
      <c r="WSP690" s="47"/>
      <c r="WSQ690" s="41"/>
      <c r="WSR690" s="47"/>
      <c r="WSS690" s="41"/>
      <c r="WST690" s="47"/>
      <c r="WSU690" s="41"/>
      <c r="WSV690" s="47"/>
      <c r="WSW690" s="41"/>
      <c r="WSX690" s="47"/>
      <c r="WSY690" s="41"/>
      <c r="WSZ690" s="47"/>
      <c r="WTA690" s="41"/>
      <c r="WTB690" s="47"/>
      <c r="WTC690" s="41"/>
      <c r="WTD690" s="47"/>
      <c r="WTE690" s="41"/>
      <c r="WTF690" s="47"/>
      <c r="WTG690" s="41"/>
      <c r="WTH690" s="47"/>
      <c r="WTI690" s="41"/>
      <c r="WTJ690" s="47"/>
      <c r="WTK690" s="41"/>
      <c r="WTL690" s="47"/>
      <c r="WTM690" s="41"/>
      <c r="WTN690" s="47"/>
      <c r="WTO690" s="41"/>
      <c r="WTP690" s="47"/>
      <c r="WTQ690" s="41"/>
      <c r="WTR690" s="47"/>
      <c r="WTS690" s="41"/>
      <c r="WTT690" s="47"/>
      <c r="WTU690" s="41"/>
      <c r="WTV690" s="47"/>
      <c r="WTW690" s="41"/>
      <c r="WTX690" s="47"/>
      <c r="WTY690" s="41"/>
      <c r="WTZ690" s="47"/>
      <c r="WUA690" s="41"/>
      <c r="WUB690" s="47"/>
      <c r="WUC690" s="41"/>
      <c r="WUD690" s="47"/>
      <c r="WUE690" s="41"/>
      <c r="WUF690" s="47"/>
      <c r="WUG690" s="41"/>
      <c r="WUH690" s="47"/>
      <c r="WUI690" s="41"/>
      <c r="WUJ690" s="47"/>
      <c r="WUK690" s="41"/>
      <c r="WUL690" s="47"/>
      <c r="WUM690" s="41"/>
      <c r="WUN690" s="47"/>
      <c r="WUO690" s="41"/>
      <c r="WUP690" s="47"/>
      <c r="WUQ690" s="41"/>
      <c r="WUR690" s="47"/>
      <c r="WUS690" s="41"/>
      <c r="WUT690" s="47"/>
      <c r="WUU690" s="41"/>
      <c r="WUV690" s="47"/>
      <c r="WUW690" s="41"/>
      <c r="WUX690" s="47"/>
      <c r="WUY690" s="41"/>
      <c r="WUZ690" s="47"/>
      <c r="WVA690" s="41"/>
      <c r="WVB690" s="47"/>
      <c r="WVC690" s="41"/>
      <c r="WVD690" s="47"/>
      <c r="WVE690" s="41"/>
      <c r="WVF690" s="47"/>
      <c r="WVG690" s="41"/>
      <c r="WVH690" s="47"/>
      <c r="WVI690" s="41"/>
      <c r="WVJ690" s="47"/>
      <c r="WVK690" s="41"/>
      <c r="WVL690" s="47"/>
      <c r="WVM690" s="41"/>
      <c r="WVN690" s="47"/>
      <c r="WVO690" s="41"/>
      <c r="WVP690" s="47"/>
      <c r="WVQ690" s="41"/>
      <c r="WVR690" s="47"/>
      <c r="WVS690" s="41"/>
      <c r="WVT690" s="47"/>
      <c r="WVU690" s="41"/>
      <c r="WVV690" s="47"/>
      <c r="WVW690" s="41"/>
      <c r="WVX690" s="47"/>
      <c r="WVY690" s="41"/>
      <c r="WVZ690" s="47"/>
      <c r="WWA690" s="41"/>
      <c r="WWB690" s="47"/>
      <c r="WWC690" s="41"/>
      <c r="WWD690" s="47"/>
      <c r="WWE690" s="41"/>
      <c r="WWF690" s="47"/>
      <c r="WWG690" s="41"/>
      <c r="WWH690" s="47"/>
      <c r="WWI690" s="41"/>
      <c r="WWJ690" s="47"/>
      <c r="WWK690" s="41"/>
      <c r="WWL690" s="47"/>
      <c r="WWM690" s="41"/>
      <c r="WWN690" s="47"/>
      <c r="WWO690" s="41"/>
      <c r="WWP690" s="47"/>
      <c r="WWQ690" s="41"/>
      <c r="WWR690" s="47"/>
      <c r="WWS690" s="41"/>
      <c r="WWT690" s="47"/>
      <c r="WWU690" s="41"/>
      <c r="WWV690" s="47"/>
      <c r="WWW690" s="41"/>
      <c r="WWX690" s="47"/>
      <c r="WWY690" s="41"/>
      <c r="WWZ690" s="47"/>
      <c r="WXA690" s="41"/>
      <c r="WXB690" s="47"/>
      <c r="WXC690" s="41"/>
      <c r="WXD690" s="47"/>
      <c r="WXE690" s="41"/>
      <c r="WXF690" s="47"/>
      <c r="WXG690" s="41"/>
      <c r="WXH690" s="47"/>
      <c r="WXI690" s="41"/>
      <c r="WXJ690" s="47"/>
      <c r="WXK690" s="41"/>
      <c r="WXL690" s="47"/>
      <c r="WXM690" s="41"/>
      <c r="WXN690" s="47"/>
      <c r="WXO690" s="41"/>
      <c r="WXP690" s="47"/>
      <c r="WXQ690" s="41"/>
      <c r="WXR690" s="47"/>
      <c r="WXS690" s="41"/>
      <c r="WXT690" s="47"/>
      <c r="WXU690" s="41"/>
      <c r="WXV690" s="47"/>
      <c r="WXW690" s="41"/>
      <c r="WXX690" s="47"/>
      <c r="WXY690" s="41"/>
      <c r="WXZ690" s="47"/>
      <c r="WYA690" s="41"/>
      <c r="WYB690" s="47"/>
      <c r="WYC690" s="41"/>
      <c r="WYD690" s="47"/>
      <c r="WYE690" s="41"/>
      <c r="WYF690" s="47"/>
      <c r="WYG690" s="41"/>
      <c r="WYH690" s="47"/>
      <c r="WYI690" s="41"/>
      <c r="WYJ690" s="47"/>
      <c r="WYK690" s="41"/>
      <c r="WYL690" s="47"/>
      <c r="WYM690" s="41"/>
      <c r="WYN690" s="47"/>
      <c r="WYO690" s="41"/>
      <c r="WYP690" s="47"/>
      <c r="WYQ690" s="41"/>
      <c r="WYR690" s="47"/>
      <c r="WYS690" s="41"/>
      <c r="WYT690" s="47"/>
      <c r="WYU690" s="41"/>
      <c r="WYV690" s="47"/>
      <c r="WYW690" s="41"/>
      <c r="WYX690" s="47"/>
      <c r="WYY690" s="41"/>
      <c r="WYZ690" s="47"/>
      <c r="WZA690" s="41"/>
      <c r="WZB690" s="47"/>
      <c r="WZC690" s="41"/>
      <c r="WZD690" s="47"/>
      <c r="WZE690" s="41"/>
      <c r="WZF690" s="47"/>
      <c r="WZG690" s="41"/>
      <c r="WZH690" s="47"/>
      <c r="WZI690" s="41"/>
      <c r="WZJ690" s="47"/>
      <c r="WZK690" s="41"/>
      <c r="WZL690" s="47"/>
      <c r="WZM690" s="41"/>
      <c r="WZN690" s="47"/>
      <c r="WZO690" s="41"/>
      <c r="WZP690" s="47"/>
      <c r="WZQ690" s="41"/>
      <c r="WZR690" s="47"/>
      <c r="WZS690" s="41"/>
      <c r="WZT690" s="47"/>
      <c r="WZU690" s="41"/>
      <c r="WZV690" s="47"/>
      <c r="WZW690" s="41"/>
      <c r="WZX690" s="47"/>
      <c r="WZY690" s="41"/>
      <c r="WZZ690" s="47"/>
      <c r="XAA690" s="41"/>
      <c r="XAB690" s="47"/>
      <c r="XAC690" s="41"/>
      <c r="XAD690" s="47"/>
      <c r="XAE690" s="41"/>
      <c r="XAF690" s="47"/>
      <c r="XAG690" s="41"/>
      <c r="XAH690" s="47"/>
      <c r="XAI690" s="41"/>
      <c r="XAJ690" s="47"/>
      <c r="XAK690" s="41"/>
      <c r="XAL690" s="47"/>
      <c r="XAM690" s="41"/>
      <c r="XAN690" s="47"/>
      <c r="XAO690" s="41"/>
      <c r="XAP690" s="47"/>
      <c r="XAQ690" s="41"/>
      <c r="XAR690" s="47"/>
      <c r="XAS690" s="41"/>
      <c r="XAT690" s="47"/>
      <c r="XAU690" s="41"/>
      <c r="XAV690" s="47"/>
      <c r="XAW690" s="41"/>
      <c r="XAX690" s="47"/>
      <c r="XAY690" s="41"/>
      <c r="XAZ690" s="47"/>
      <c r="XBA690" s="41"/>
      <c r="XBB690" s="47"/>
      <c r="XBC690" s="41"/>
      <c r="XBD690" s="47"/>
      <c r="XBE690" s="41"/>
      <c r="XBF690" s="47"/>
      <c r="XBG690" s="41"/>
      <c r="XBH690" s="47"/>
      <c r="XBI690" s="41"/>
      <c r="XBJ690" s="47"/>
      <c r="XBK690" s="41"/>
      <c r="XBL690" s="47"/>
      <c r="XBM690" s="41"/>
      <c r="XBN690" s="47"/>
      <c r="XBO690" s="41"/>
      <c r="XBP690" s="47"/>
      <c r="XBQ690" s="41"/>
      <c r="XBR690" s="47"/>
      <c r="XBS690" s="41"/>
      <c r="XBT690" s="47"/>
      <c r="XBU690" s="41"/>
      <c r="XBV690" s="47"/>
      <c r="XBW690" s="41"/>
      <c r="XBX690" s="47"/>
      <c r="XBY690" s="41"/>
      <c r="XBZ690" s="47"/>
      <c r="XCA690" s="41"/>
      <c r="XCB690" s="47"/>
      <c r="XCC690" s="41"/>
      <c r="XCD690" s="47"/>
      <c r="XCE690" s="41"/>
      <c r="XCF690" s="47"/>
      <c r="XCG690" s="41"/>
      <c r="XCH690" s="47"/>
      <c r="XCI690" s="41"/>
      <c r="XCJ690" s="47"/>
      <c r="XCK690" s="41"/>
      <c r="XCL690" s="47"/>
      <c r="XCM690" s="41"/>
      <c r="XCN690" s="47"/>
      <c r="XCO690" s="41"/>
      <c r="XCP690" s="47"/>
      <c r="XCQ690" s="41"/>
      <c r="XCR690" s="47"/>
      <c r="XCS690" s="41"/>
      <c r="XCT690" s="47"/>
      <c r="XCU690" s="41"/>
      <c r="XCV690" s="47"/>
      <c r="XCW690" s="41"/>
      <c r="XCX690" s="47"/>
      <c r="XCY690" s="41"/>
      <c r="XCZ690" s="47"/>
      <c r="XDA690" s="41"/>
      <c r="XDB690" s="47"/>
      <c r="XDC690" s="41"/>
      <c r="XDD690" s="47"/>
      <c r="XDE690" s="41"/>
      <c r="XDF690" s="47"/>
      <c r="XDG690" s="41"/>
      <c r="XDH690" s="47"/>
      <c r="XDI690" s="41"/>
      <c r="XDJ690" s="47"/>
      <c r="XDK690" s="41"/>
      <c r="XDL690" s="47"/>
      <c r="XDM690" s="41"/>
      <c r="XDN690" s="47"/>
      <c r="XDO690" s="41"/>
      <c r="XDP690" s="47"/>
      <c r="XDQ690" s="41"/>
      <c r="XDR690" s="47"/>
      <c r="XDS690" s="41"/>
      <c r="XDT690" s="47"/>
      <c r="XDU690" s="41"/>
      <c r="XDV690" s="47"/>
      <c r="XDW690" s="41"/>
      <c r="XDX690" s="47"/>
      <c r="XDY690" s="41"/>
      <c r="XDZ690" s="47"/>
      <c r="XEA690" s="41"/>
      <c r="XEB690" s="47"/>
      <c r="XEC690" s="41"/>
      <c r="XED690" s="47"/>
      <c r="XEE690" s="41"/>
      <c r="XEF690" s="47"/>
      <c r="XEG690" s="41"/>
      <c r="XEH690" s="47"/>
      <c r="XEI690" s="41"/>
      <c r="XEJ690" s="47"/>
      <c r="XEK690" s="41"/>
      <c r="XEL690" s="47"/>
      <c r="XEM690" s="41"/>
      <c r="XEN690" s="47"/>
      <c r="XEO690" s="41"/>
      <c r="XEP690" s="47"/>
      <c r="XEQ690" s="41"/>
      <c r="XER690" s="47"/>
      <c r="XES690" s="41"/>
      <c r="XET690" s="47"/>
      <c r="XEU690" s="41"/>
      <c r="XEV690" s="47"/>
    </row>
    <row r="691" spans="1:16376" s="39" customFormat="1" x14ac:dyDescent="0.2">
      <c r="A691" s="40" t="s">
        <v>6116</v>
      </c>
      <c r="B691" s="45"/>
      <c r="C691" s="41"/>
      <c r="D691" s="42"/>
      <c r="E691" s="101"/>
      <c r="F691" s="42"/>
      <c r="G691" s="101"/>
      <c r="H691" s="42"/>
      <c r="I691" s="52"/>
      <c r="J691" s="50"/>
      <c r="K691" s="52"/>
      <c r="L691" s="50"/>
      <c r="M691" s="52"/>
      <c r="N691" s="50"/>
      <c r="O691" s="52"/>
      <c r="P691" s="50"/>
      <c r="Q691" s="52"/>
      <c r="R691" s="50"/>
      <c r="S691" s="52"/>
      <c r="T691" s="50"/>
      <c r="U691" s="52"/>
      <c r="V691" s="50"/>
      <c r="W691" s="52"/>
      <c r="X691" s="50"/>
      <c r="Y691" s="52"/>
      <c r="Z691" s="50"/>
      <c r="AA691" s="52"/>
      <c r="AB691" s="50"/>
      <c r="AC691" s="52"/>
      <c r="AD691" s="50"/>
      <c r="AE691" s="52"/>
      <c r="AF691" s="50"/>
      <c r="AG691" s="52"/>
      <c r="AH691" s="50"/>
      <c r="AI691" s="52"/>
      <c r="AJ691" s="50"/>
      <c r="AK691" s="52"/>
      <c r="AL691" s="50"/>
      <c r="AM691" s="52"/>
      <c r="AN691" s="50"/>
      <c r="AO691" s="52"/>
      <c r="AP691" s="50"/>
      <c r="AQ691" s="52"/>
      <c r="AR691" s="50"/>
      <c r="AS691" s="52"/>
      <c r="AT691" s="50"/>
      <c r="AU691" s="52"/>
      <c r="AV691" s="51"/>
      <c r="AW691" s="41"/>
      <c r="AX691" s="47"/>
      <c r="AY691" s="41"/>
      <c r="AZ691" s="47"/>
      <c r="BA691" s="41"/>
      <c r="BB691" s="47"/>
      <c r="BC691" s="41"/>
      <c r="BD691" s="47"/>
      <c r="BE691" s="41"/>
      <c r="BF691" s="47"/>
      <c r="BG691" s="41"/>
      <c r="BH691" s="47"/>
      <c r="BI691" s="41"/>
      <c r="BJ691" s="47"/>
      <c r="BK691" s="41"/>
      <c r="BL691" s="47"/>
      <c r="BM691" s="41"/>
      <c r="BN691" s="47"/>
      <c r="BO691" s="41"/>
      <c r="BP691" s="47"/>
      <c r="BQ691" s="41"/>
      <c r="BR691" s="47"/>
      <c r="BS691" s="41"/>
      <c r="BT691" s="47"/>
      <c r="BU691" s="41"/>
      <c r="BV691" s="47"/>
      <c r="BW691" s="41"/>
      <c r="BX691" s="47"/>
      <c r="BY691" s="41"/>
      <c r="BZ691" s="47"/>
      <c r="CA691" s="41"/>
      <c r="CB691" s="47"/>
      <c r="CC691" s="41"/>
      <c r="CD691" s="47"/>
      <c r="CE691" s="41"/>
      <c r="CF691" s="47"/>
      <c r="CG691" s="41"/>
      <c r="CH691" s="47"/>
      <c r="CI691" s="41"/>
      <c r="CJ691" s="47"/>
      <c r="CK691" s="41"/>
      <c r="CL691" s="47"/>
      <c r="CM691" s="41"/>
      <c r="CN691" s="47"/>
      <c r="CO691" s="41"/>
      <c r="CP691" s="47"/>
      <c r="CQ691" s="41"/>
      <c r="CR691" s="47"/>
      <c r="CS691" s="41"/>
      <c r="CT691" s="47"/>
      <c r="CU691" s="41"/>
      <c r="CV691" s="47"/>
      <c r="CW691" s="41"/>
      <c r="CX691" s="47"/>
      <c r="CY691" s="41"/>
      <c r="CZ691" s="47"/>
      <c r="DA691" s="41"/>
      <c r="DB691" s="47"/>
      <c r="DC691" s="41"/>
      <c r="DD691" s="47"/>
      <c r="DE691" s="41"/>
      <c r="DF691" s="47"/>
      <c r="DG691" s="41"/>
      <c r="DH691" s="47"/>
      <c r="DI691" s="41"/>
      <c r="DJ691" s="47"/>
      <c r="DK691" s="41"/>
      <c r="DL691" s="47"/>
      <c r="DM691" s="41"/>
      <c r="DN691" s="47"/>
      <c r="DO691" s="41"/>
      <c r="DP691" s="47"/>
      <c r="DQ691" s="41"/>
      <c r="DR691" s="47"/>
      <c r="DS691" s="41"/>
      <c r="DT691" s="47"/>
      <c r="DU691" s="41"/>
      <c r="DV691" s="47"/>
      <c r="DW691" s="41"/>
      <c r="DX691" s="47"/>
      <c r="DY691" s="41"/>
      <c r="DZ691" s="47"/>
      <c r="EA691" s="41"/>
      <c r="EB691" s="47"/>
      <c r="EC691" s="41"/>
      <c r="ED691" s="47"/>
      <c r="EE691" s="41"/>
      <c r="EF691" s="47"/>
      <c r="EG691" s="41"/>
      <c r="EH691" s="47"/>
      <c r="EI691" s="41"/>
      <c r="EJ691" s="47"/>
      <c r="EK691" s="41"/>
      <c r="EL691" s="47"/>
      <c r="EM691" s="41"/>
      <c r="EN691" s="47"/>
      <c r="EO691" s="41"/>
      <c r="EP691" s="47"/>
      <c r="EQ691" s="41"/>
      <c r="ER691" s="47"/>
      <c r="ES691" s="41"/>
      <c r="ET691" s="47"/>
      <c r="EU691" s="41"/>
      <c r="EV691" s="47"/>
      <c r="EW691" s="41"/>
      <c r="EX691" s="47"/>
      <c r="EY691" s="41"/>
      <c r="EZ691" s="47"/>
      <c r="FA691" s="41"/>
      <c r="FB691" s="47"/>
      <c r="FC691" s="41"/>
      <c r="FD691" s="47"/>
      <c r="FE691" s="41"/>
      <c r="FF691" s="47"/>
      <c r="FG691" s="41"/>
      <c r="FH691" s="47"/>
      <c r="FI691" s="41"/>
      <c r="FJ691" s="47"/>
      <c r="FK691" s="41"/>
      <c r="FL691" s="47"/>
      <c r="FM691" s="41"/>
      <c r="FN691" s="47"/>
      <c r="FO691" s="41"/>
      <c r="FP691" s="47"/>
      <c r="FQ691" s="41"/>
      <c r="FR691" s="47"/>
      <c r="FS691" s="41"/>
      <c r="FT691" s="47"/>
      <c r="FU691" s="41"/>
      <c r="FV691" s="47"/>
      <c r="FW691" s="41"/>
      <c r="FX691" s="47"/>
      <c r="FY691" s="41"/>
      <c r="FZ691" s="47"/>
      <c r="GA691" s="41"/>
      <c r="GB691" s="47"/>
      <c r="GC691" s="41"/>
      <c r="GD691" s="47"/>
      <c r="GE691" s="41"/>
      <c r="GF691" s="47"/>
      <c r="GG691" s="41"/>
      <c r="GH691" s="47"/>
      <c r="GI691" s="41"/>
      <c r="GJ691" s="47"/>
      <c r="GK691" s="41"/>
      <c r="GL691" s="47"/>
      <c r="GM691" s="41"/>
      <c r="GN691" s="47"/>
      <c r="GO691" s="41"/>
      <c r="GP691" s="47"/>
      <c r="GQ691" s="41"/>
      <c r="GR691" s="47"/>
      <c r="GS691" s="41"/>
      <c r="GT691" s="47"/>
      <c r="GU691" s="41"/>
      <c r="GV691" s="47"/>
      <c r="GW691" s="41"/>
      <c r="GX691" s="47"/>
      <c r="GY691" s="41"/>
      <c r="GZ691" s="47"/>
      <c r="HA691" s="41"/>
      <c r="HB691" s="47"/>
      <c r="HC691" s="41"/>
      <c r="HD691" s="47"/>
      <c r="HE691" s="41"/>
      <c r="HF691" s="47"/>
      <c r="HG691" s="41"/>
      <c r="HH691" s="47"/>
      <c r="HI691" s="41"/>
      <c r="HJ691" s="47"/>
      <c r="HK691" s="41"/>
      <c r="HL691" s="47"/>
      <c r="HM691" s="41"/>
      <c r="HN691" s="47"/>
      <c r="HO691" s="41"/>
      <c r="HP691" s="47"/>
      <c r="HQ691" s="41"/>
      <c r="HR691" s="47"/>
      <c r="HS691" s="41"/>
      <c r="HT691" s="47"/>
      <c r="HU691" s="41"/>
      <c r="HV691" s="47"/>
      <c r="HW691" s="41"/>
      <c r="HX691" s="47"/>
      <c r="HY691" s="41"/>
      <c r="HZ691" s="47"/>
      <c r="IA691" s="41"/>
      <c r="IB691" s="47"/>
      <c r="IC691" s="41"/>
      <c r="ID691" s="47"/>
      <c r="IE691" s="41"/>
      <c r="IF691" s="47"/>
      <c r="IG691" s="41"/>
      <c r="IH691" s="47"/>
      <c r="II691" s="41"/>
      <c r="IJ691" s="47"/>
      <c r="IK691" s="41"/>
      <c r="IL691" s="47"/>
      <c r="IM691" s="41"/>
      <c r="IN691" s="47"/>
      <c r="IO691" s="41"/>
      <c r="IP691" s="47"/>
      <c r="IQ691" s="41"/>
      <c r="IR691" s="47"/>
      <c r="IS691" s="41"/>
      <c r="IT691" s="47"/>
      <c r="IU691" s="41"/>
      <c r="IV691" s="47"/>
      <c r="IW691" s="41"/>
      <c r="IX691" s="47"/>
      <c r="IY691" s="41"/>
      <c r="IZ691" s="47"/>
      <c r="JA691" s="41"/>
      <c r="JB691" s="47"/>
      <c r="JC691" s="41"/>
      <c r="JD691" s="47"/>
      <c r="JE691" s="41"/>
      <c r="JF691" s="47"/>
      <c r="JG691" s="41"/>
      <c r="JH691" s="47"/>
      <c r="JI691" s="41"/>
      <c r="JJ691" s="47"/>
      <c r="JK691" s="41"/>
      <c r="JL691" s="47"/>
      <c r="JM691" s="41"/>
      <c r="JN691" s="47"/>
      <c r="JO691" s="41"/>
      <c r="JP691" s="47"/>
      <c r="JQ691" s="41"/>
      <c r="JR691" s="47"/>
      <c r="JS691" s="41"/>
      <c r="JT691" s="47"/>
      <c r="JU691" s="41"/>
      <c r="JV691" s="47"/>
      <c r="JW691" s="41"/>
      <c r="JX691" s="47"/>
      <c r="JY691" s="41"/>
      <c r="JZ691" s="47"/>
      <c r="KA691" s="41"/>
      <c r="KB691" s="47"/>
      <c r="KC691" s="41"/>
      <c r="KD691" s="47"/>
      <c r="KE691" s="41"/>
      <c r="KF691" s="47"/>
      <c r="KG691" s="41"/>
      <c r="KH691" s="47"/>
      <c r="KI691" s="41"/>
      <c r="KJ691" s="47"/>
      <c r="KK691" s="41"/>
      <c r="KL691" s="47"/>
      <c r="KM691" s="41"/>
      <c r="KN691" s="47"/>
      <c r="KO691" s="41"/>
      <c r="KP691" s="47"/>
      <c r="KQ691" s="41"/>
      <c r="KR691" s="47"/>
      <c r="KS691" s="41"/>
      <c r="KT691" s="47"/>
      <c r="KU691" s="41"/>
      <c r="KV691" s="47"/>
      <c r="KW691" s="41"/>
      <c r="KX691" s="47"/>
      <c r="KY691" s="41"/>
      <c r="KZ691" s="47"/>
      <c r="LA691" s="41"/>
      <c r="LB691" s="47"/>
      <c r="LC691" s="41"/>
      <c r="LD691" s="47"/>
      <c r="LE691" s="41"/>
      <c r="LF691" s="47"/>
      <c r="LG691" s="41"/>
      <c r="LH691" s="47"/>
      <c r="LI691" s="41"/>
      <c r="LJ691" s="47"/>
      <c r="LK691" s="41"/>
      <c r="LL691" s="47"/>
      <c r="LM691" s="41"/>
      <c r="LN691" s="47"/>
      <c r="LO691" s="41"/>
      <c r="LP691" s="47"/>
      <c r="LQ691" s="41"/>
      <c r="LR691" s="47"/>
      <c r="LS691" s="41"/>
      <c r="LT691" s="47"/>
      <c r="LU691" s="41"/>
      <c r="LV691" s="47"/>
      <c r="LW691" s="41"/>
      <c r="LX691" s="47"/>
      <c r="LY691" s="41"/>
      <c r="LZ691" s="47"/>
      <c r="MA691" s="41"/>
      <c r="MB691" s="47"/>
      <c r="MC691" s="41"/>
      <c r="MD691" s="47"/>
      <c r="ME691" s="41"/>
      <c r="MF691" s="47"/>
      <c r="MG691" s="41"/>
      <c r="MH691" s="47"/>
      <c r="MI691" s="41"/>
      <c r="MJ691" s="47"/>
      <c r="MK691" s="41"/>
      <c r="ML691" s="47"/>
      <c r="MM691" s="41"/>
      <c r="MN691" s="47"/>
      <c r="MO691" s="41"/>
      <c r="MP691" s="47"/>
      <c r="MQ691" s="41"/>
      <c r="MR691" s="47"/>
      <c r="MS691" s="41"/>
      <c r="MT691" s="47"/>
      <c r="MU691" s="41"/>
      <c r="MV691" s="47"/>
      <c r="MW691" s="41"/>
      <c r="MX691" s="47"/>
      <c r="MY691" s="41"/>
      <c r="MZ691" s="47"/>
      <c r="NA691" s="41"/>
      <c r="NB691" s="47"/>
      <c r="NC691" s="41"/>
      <c r="ND691" s="47"/>
      <c r="NE691" s="41"/>
      <c r="NF691" s="47"/>
      <c r="NG691" s="41"/>
      <c r="NH691" s="47"/>
      <c r="NI691" s="41"/>
      <c r="NJ691" s="47"/>
      <c r="NK691" s="41"/>
      <c r="NL691" s="47"/>
      <c r="NM691" s="41"/>
      <c r="NN691" s="47"/>
      <c r="NO691" s="41"/>
      <c r="NP691" s="47"/>
      <c r="NQ691" s="41"/>
      <c r="NR691" s="47"/>
      <c r="NS691" s="41"/>
      <c r="NT691" s="47"/>
      <c r="NU691" s="41"/>
      <c r="NV691" s="47"/>
      <c r="NW691" s="41"/>
      <c r="NX691" s="47"/>
      <c r="NY691" s="41"/>
      <c r="NZ691" s="47"/>
      <c r="OA691" s="41"/>
      <c r="OB691" s="47"/>
      <c r="OC691" s="41"/>
      <c r="OD691" s="47"/>
      <c r="OE691" s="41"/>
      <c r="OF691" s="47"/>
      <c r="OG691" s="41"/>
      <c r="OH691" s="47"/>
      <c r="OI691" s="41"/>
      <c r="OJ691" s="47"/>
      <c r="OK691" s="41"/>
      <c r="OL691" s="47"/>
      <c r="OM691" s="41"/>
      <c r="ON691" s="47"/>
      <c r="OO691" s="41"/>
      <c r="OP691" s="47"/>
      <c r="OQ691" s="41"/>
      <c r="OR691" s="47"/>
      <c r="OS691" s="41"/>
      <c r="OT691" s="47"/>
      <c r="OU691" s="41"/>
      <c r="OV691" s="47"/>
      <c r="OW691" s="41"/>
      <c r="OX691" s="47"/>
      <c r="OY691" s="41"/>
      <c r="OZ691" s="47"/>
      <c r="PA691" s="41"/>
      <c r="PB691" s="47"/>
      <c r="PC691" s="41"/>
      <c r="PD691" s="47"/>
      <c r="PE691" s="41"/>
      <c r="PF691" s="47"/>
      <c r="PG691" s="41"/>
      <c r="PH691" s="47"/>
      <c r="PI691" s="41"/>
      <c r="PJ691" s="47"/>
      <c r="PK691" s="41"/>
      <c r="PL691" s="47"/>
      <c r="PM691" s="41"/>
      <c r="PN691" s="47"/>
      <c r="PO691" s="41"/>
      <c r="PP691" s="47"/>
      <c r="PQ691" s="41"/>
      <c r="PR691" s="47"/>
      <c r="PS691" s="41"/>
      <c r="PT691" s="47"/>
      <c r="PU691" s="41"/>
      <c r="PV691" s="47"/>
      <c r="PW691" s="41"/>
      <c r="PX691" s="47"/>
      <c r="PY691" s="41"/>
      <c r="PZ691" s="47"/>
      <c r="QA691" s="41"/>
      <c r="QB691" s="47"/>
      <c r="QC691" s="41"/>
      <c r="QD691" s="47"/>
      <c r="QE691" s="41"/>
      <c r="QF691" s="47"/>
      <c r="QG691" s="41"/>
      <c r="QH691" s="47"/>
      <c r="QI691" s="41"/>
      <c r="QJ691" s="47"/>
      <c r="QK691" s="41"/>
      <c r="QL691" s="47"/>
      <c r="QM691" s="41"/>
      <c r="QN691" s="47"/>
      <c r="QO691" s="41"/>
      <c r="QP691" s="47"/>
      <c r="QQ691" s="41"/>
      <c r="QR691" s="47"/>
      <c r="QS691" s="41"/>
      <c r="QT691" s="47"/>
      <c r="QU691" s="41"/>
      <c r="QV691" s="47"/>
      <c r="QW691" s="41"/>
      <c r="QX691" s="47"/>
      <c r="QY691" s="41"/>
      <c r="QZ691" s="47"/>
      <c r="RA691" s="41"/>
      <c r="RB691" s="47"/>
      <c r="RC691" s="41"/>
      <c r="RD691" s="47"/>
      <c r="RE691" s="41"/>
      <c r="RF691" s="47"/>
      <c r="RG691" s="41"/>
      <c r="RH691" s="47"/>
      <c r="RI691" s="41"/>
      <c r="RJ691" s="47"/>
      <c r="RK691" s="41"/>
      <c r="RL691" s="47"/>
      <c r="RM691" s="41"/>
      <c r="RN691" s="47"/>
      <c r="RO691" s="41"/>
      <c r="RP691" s="47"/>
      <c r="RQ691" s="41"/>
      <c r="RR691" s="47"/>
      <c r="RS691" s="41"/>
      <c r="RT691" s="47"/>
      <c r="RU691" s="41"/>
      <c r="RV691" s="47"/>
      <c r="RW691" s="41"/>
      <c r="RX691" s="47"/>
      <c r="RY691" s="41"/>
      <c r="RZ691" s="47"/>
      <c r="SA691" s="41"/>
      <c r="SB691" s="47"/>
      <c r="SC691" s="41"/>
      <c r="SD691" s="47"/>
      <c r="SE691" s="41"/>
      <c r="SF691" s="47"/>
      <c r="SG691" s="41"/>
      <c r="SH691" s="47"/>
      <c r="SI691" s="41"/>
      <c r="SJ691" s="47"/>
      <c r="SK691" s="41"/>
      <c r="SL691" s="47"/>
      <c r="SM691" s="41"/>
      <c r="SN691" s="47"/>
      <c r="SO691" s="41"/>
      <c r="SP691" s="47"/>
      <c r="SQ691" s="41"/>
      <c r="SR691" s="47"/>
      <c r="SS691" s="41"/>
      <c r="ST691" s="47"/>
      <c r="SU691" s="41"/>
      <c r="SV691" s="47"/>
      <c r="SW691" s="41"/>
      <c r="SX691" s="47"/>
      <c r="SY691" s="41"/>
      <c r="SZ691" s="47"/>
      <c r="TA691" s="41"/>
      <c r="TB691" s="47"/>
      <c r="TC691" s="41"/>
      <c r="TD691" s="47"/>
      <c r="TE691" s="41"/>
      <c r="TF691" s="47"/>
      <c r="TG691" s="41"/>
      <c r="TH691" s="47"/>
      <c r="TI691" s="41"/>
      <c r="TJ691" s="47"/>
      <c r="TK691" s="41"/>
      <c r="TL691" s="47"/>
      <c r="TM691" s="41"/>
      <c r="TN691" s="47"/>
      <c r="TO691" s="41"/>
      <c r="TP691" s="47"/>
      <c r="TQ691" s="41"/>
      <c r="TR691" s="47"/>
      <c r="TS691" s="41"/>
      <c r="TT691" s="47"/>
      <c r="TU691" s="41"/>
      <c r="TV691" s="47"/>
      <c r="TW691" s="41"/>
      <c r="TX691" s="47"/>
      <c r="TY691" s="41"/>
      <c r="TZ691" s="47"/>
      <c r="UA691" s="41"/>
      <c r="UB691" s="47"/>
      <c r="UC691" s="41"/>
      <c r="UD691" s="47"/>
      <c r="UE691" s="41"/>
      <c r="UF691" s="47"/>
      <c r="UG691" s="41"/>
      <c r="UH691" s="47"/>
      <c r="UI691" s="41"/>
      <c r="UJ691" s="47"/>
      <c r="UK691" s="41"/>
      <c r="UL691" s="47"/>
      <c r="UM691" s="41"/>
      <c r="UN691" s="47"/>
      <c r="UO691" s="41"/>
      <c r="UP691" s="47"/>
      <c r="UQ691" s="41"/>
      <c r="UR691" s="47"/>
      <c r="US691" s="41"/>
      <c r="UT691" s="47"/>
      <c r="UU691" s="41"/>
      <c r="UV691" s="47"/>
      <c r="UW691" s="41"/>
      <c r="UX691" s="47"/>
      <c r="UY691" s="41"/>
      <c r="UZ691" s="47"/>
      <c r="VA691" s="41"/>
      <c r="VB691" s="47"/>
      <c r="VC691" s="41"/>
      <c r="VD691" s="47"/>
      <c r="VE691" s="41"/>
      <c r="VF691" s="47"/>
      <c r="VG691" s="41"/>
      <c r="VH691" s="47"/>
      <c r="VI691" s="41"/>
      <c r="VJ691" s="47"/>
      <c r="VK691" s="41"/>
      <c r="VL691" s="47"/>
      <c r="VM691" s="41"/>
      <c r="VN691" s="47"/>
      <c r="VO691" s="41"/>
      <c r="VP691" s="47"/>
      <c r="VQ691" s="41"/>
      <c r="VR691" s="47"/>
      <c r="VS691" s="41"/>
      <c r="VT691" s="47"/>
      <c r="VU691" s="41"/>
      <c r="VV691" s="47"/>
      <c r="VW691" s="41"/>
      <c r="VX691" s="47"/>
      <c r="VY691" s="41"/>
      <c r="VZ691" s="47"/>
      <c r="WA691" s="41"/>
      <c r="WB691" s="47"/>
      <c r="WC691" s="41"/>
      <c r="WD691" s="47"/>
      <c r="WE691" s="41"/>
      <c r="WF691" s="47"/>
      <c r="WG691" s="41"/>
      <c r="WH691" s="47"/>
      <c r="WI691" s="41"/>
      <c r="WJ691" s="47"/>
      <c r="WK691" s="41"/>
      <c r="WL691" s="47"/>
      <c r="WM691" s="41"/>
      <c r="WN691" s="47"/>
      <c r="WO691" s="41"/>
      <c r="WP691" s="47"/>
      <c r="WQ691" s="41"/>
      <c r="WR691" s="47"/>
      <c r="WS691" s="41"/>
      <c r="WT691" s="47"/>
      <c r="WU691" s="41"/>
      <c r="WV691" s="47"/>
      <c r="WW691" s="41"/>
      <c r="WX691" s="47"/>
      <c r="WY691" s="41"/>
      <c r="WZ691" s="47"/>
      <c r="XA691" s="41"/>
      <c r="XB691" s="47"/>
      <c r="XC691" s="41"/>
      <c r="XD691" s="47"/>
      <c r="XE691" s="41"/>
      <c r="XF691" s="47"/>
      <c r="XG691" s="41"/>
      <c r="XH691" s="47"/>
      <c r="XI691" s="41"/>
      <c r="XJ691" s="47"/>
      <c r="XK691" s="41"/>
      <c r="XL691" s="47"/>
      <c r="XM691" s="41"/>
      <c r="XN691" s="47"/>
      <c r="XO691" s="41"/>
      <c r="XP691" s="47"/>
      <c r="XQ691" s="41"/>
      <c r="XR691" s="47"/>
      <c r="XS691" s="41"/>
      <c r="XT691" s="47"/>
      <c r="XU691" s="41"/>
      <c r="XV691" s="47"/>
      <c r="XW691" s="41"/>
      <c r="XX691" s="47"/>
      <c r="XY691" s="41"/>
      <c r="XZ691" s="47"/>
      <c r="YA691" s="41"/>
      <c r="YB691" s="47"/>
      <c r="YC691" s="41"/>
      <c r="YD691" s="47"/>
      <c r="YE691" s="41"/>
      <c r="YF691" s="47"/>
      <c r="YG691" s="41"/>
      <c r="YH691" s="47"/>
      <c r="YI691" s="41"/>
      <c r="YJ691" s="47"/>
      <c r="YK691" s="41"/>
      <c r="YL691" s="47"/>
      <c r="YM691" s="41"/>
      <c r="YN691" s="47"/>
      <c r="YO691" s="41"/>
      <c r="YP691" s="47"/>
      <c r="YQ691" s="41"/>
      <c r="YR691" s="47"/>
      <c r="YS691" s="41"/>
      <c r="YT691" s="47"/>
      <c r="YU691" s="41"/>
      <c r="YV691" s="47"/>
      <c r="YW691" s="41"/>
      <c r="YX691" s="47"/>
      <c r="YY691" s="41"/>
      <c r="YZ691" s="47"/>
      <c r="ZA691" s="41"/>
      <c r="ZB691" s="47"/>
      <c r="ZC691" s="41"/>
      <c r="ZD691" s="47"/>
      <c r="ZE691" s="41"/>
      <c r="ZF691" s="47"/>
      <c r="ZG691" s="41"/>
      <c r="ZH691" s="47"/>
      <c r="ZI691" s="41"/>
      <c r="ZJ691" s="47"/>
      <c r="ZK691" s="41"/>
      <c r="ZL691" s="47"/>
      <c r="ZM691" s="41"/>
      <c r="ZN691" s="47"/>
      <c r="ZO691" s="41"/>
      <c r="ZP691" s="47"/>
      <c r="ZQ691" s="41"/>
      <c r="ZR691" s="47"/>
      <c r="ZS691" s="41"/>
      <c r="ZT691" s="47"/>
      <c r="ZU691" s="41"/>
      <c r="ZV691" s="47"/>
      <c r="ZW691" s="41"/>
      <c r="ZX691" s="47"/>
      <c r="ZY691" s="41"/>
      <c r="ZZ691" s="47"/>
      <c r="AAA691" s="41"/>
      <c r="AAB691" s="47"/>
      <c r="AAC691" s="41"/>
      <c r="AAD691" s="47"/>
      <c r="AAE691" s="41"/>
      <c r="AAF691" s="47"/>
      <c r="AAG691" s="41"/>
      <c r="AAH691" s="47"/>
      <c r="AAI691" s="41"/>
      <c r="AAJ691" s="47"/>
      <c r="AAK691" s="41"/>
      <c r="AAL691" s="47"/>
      <c r="AAM691" s="41"/>
      <c r="AAN691" s="47"/>
      <c r="AAO691" s="41"/>
      <c r="AAP691" s="47"/>
      <c r="AAQ691" s="41"/>
      <c r="AAR691" s="47"/>
      <c r="AAS691" s="41"/>
      <c r="AAT691" s="47"/>
      <c r="AAU691" s="41"/>
      <c r="AAV691" s="47"/>
      <c r="AAW691" s="41"/>
      <c r="AAX691" s="47"/>
      <c r="AAY691" s="41"/>
      <c r="AAZ691" s="47"/>
      <c r="ABA691" s="41"/>
      <c r="ABB691" s="47"/>
      <c r="ABC691" s="41"/>
      <c r="ABD691" s="47"/>
      <c r="ABE691" s="41"/>
      <c r="ABF691" s="47"/>
      <c r="ABG691" s="41"/>
      <c r="ABH691" s="47"/>
      <c r="ABI691" s="41"/>
      <c r="ABJ691" s="47"/>
      <c r="ABK691" s="41"/>
      <c r="ABL691" s="47"/>
      <c r="ABM691" s="41"/>
      <c r="ABN691" s="47"/>
      <c r="ABO691" s="41"/>
      <c r="ABP691" s="47"/>
      <c r="ABQ691" s="41"/>
      <c r="ABR691" s="47"/>
      <c r="ABS691" s="41"/>
      <c r="ABT691" s="47"/>
      <c r="ABU691" s="41"/>
      <c r="ABV691" s="47"/>
      <c r="ABW691" s="41"/>
      <c r="ABX691" s="47"/>
      <c r="ABY691" s="41"/>
      <c r="ABZ691" s="47"/>
      <c r="ACA691" s="41"/>
      <c r="ACB691" s="47"/>
      <c r="ACC691" s="41"/>
      <c r="ACD691" s="47"/>
      <c r="ACE691" s="41"/>
      <c r="ACF691" s="47"/>
      <c r="ACG691" s="41"/>
      <c r="ACH691" s="47"/>
      <c r="ACI691" s="41"/>
      <c r="ACJ691" s="47"/>
      <c r="ACK691" s="41"/>
      <c r="ACL691" s="47"/>
      <c r="ACM691" s="41"/>
      <c r="ACN691" s="47"/>
      <c r="ACO691" s="41"/>
      <c r="ACP691" s="47"/>
      <c r="ACQ691" s="41"/>
      <c r="ACR691" s="47"/>
      <c r="ACS691" s="41"/>
      <c r="ACT691" s="47"/>
      <c r="ACU691" s="41"/>
      <c r="ACV691" s="47"/>
      <c r="ACW691" s="41"/>
      <c r="ACX691" s="47"/>
      <c r="ACY691" s="41"/>
      <c r="ACZ691" s="47"/>
      <c r="ADA691" s="41"/>
      <c r="ADB691" s="47"/>
      <c r="ADC691" s="41"/>
      <c r="ADD691" s="47"/>
      <c r="ADE691" s="41"/>
      <c r="ADF691" s="47"/>
      <c r="ADG691" s="41"/>
      <c r="ADH691" s="47"/>
      <c r="ADI691" s="41"/>
      <c r="ADJ691" s="47"/>
      <c r="ADK691" s="41"/>
      <c r="ADL691" s="47"/>
      <c r="ADM691" s="41"/>
      <c r="ADN691" s="47"/>
      <c r="ADO691" s="41"/>
      <c r="ADP691" s="47"/>
      <c r="ADQ691" s="41"/>
      <c r="ADR691" s="47"/>
      <c r="ADS691" s="41"/>
      <c r="ADT691" s="47"/>
      <c r="ADU691" s="41"/>
      <c r="ADV691" s="47"/>
      <c r="ADW691" s="41"/>
      <c r="ADX691" s="47"/>
      <c r="ADY691" s="41"/>
      <c r="ADZ691" s="47"/>
      <c r="AEA691" s="41"/>
      <c r="AEB691" s="47"/>
      <c r="AEC691" s="41"/>
      <c r="AED691" s="47"/>
      <c r="AEE691" s="41"/>
      <c r="AEF691" s="47"/>
      <c r="AEG691" s="41"/>
      <c r="AEH691" s="47"/>
      <c r="AEI691" s="41"/>
      <c r="AEJ691" s="47"/>
      <c r="AEK691" s="41"/>
      <c r="AEL691" s="47"/>
      <c r="AEM691" s="41"/>
      <c r="AEN691" s="47"/>
      <c r="AEO691" s="41"/>
      <c r="AEP691" s="47"/>
      <c r="AEQ691" s="41"/>
      <c r="AER691" s="47"/>
      <c r="AES691" s="41"/>
      <c r="AET691" s="47"/>
      <c r="AEU691" s="41"/>
      <c r="AEV691" s="47"/>
      <c r="AEW691" s="41"/>
      <c r="AEX691" s="47"/>
      <c r="AEY691" s="41"/>
      <c r="AEZ691" s="47"/>
      <c r="AFA691" s="41"/>
      <c r="AFB691" s="47"/>
      <c r="AFC691" s="41"/>
      <c r="AFD691" s="47"/>
      <c r="AFE691" s="41"/>
      <c r="AFF691" s="47"/>
      <c r="AFG691" s="41"/>
      <c r="AFH691" s="47"/>
      <c r="AFI691" s="41"/>
      <c r="AFJ691" s="47"/>
      <c r="AFK691" s="41"/>
      <c r="AFL691" s="47"/>
      <c r="AFM691" s="41"/>
      <c r="AFN691" s="47"/>
      <c r="AFO691" s="41"/>
      <c r="AFP691" s="47"/>
      <c r="AFQ691" s="41"/>
      <c r="AFR691" s="47"/>
      <c r="AFS691" s="41"/>
      <c r="AFT691" s="47"/>
      <c r="AFU691" s="41"/>
      <c r="AFV691" s="47"/>
      <c r="AFW691" s="41"/>
      <c r="AFX691" s="47"/>
      <c r="AFY691" s="41"/>
      <c r="AFZ691" s="47"/>
      <c r="AGA691" s="41"/>
      <c r="AGB691" s="47"/>
      <c r="AGC691" s="41"/>
      <c r="AGD691" s="47"/>
      <c r="AGE691" s="41"/>
      <c r="AGF691" s="47"/>
      <c r="AGG691" s="41"/>
      <c r="AGH691" s="47"/>
      <c r="AGI691" s="41"/>
      <c r="AGJ691" s="47"/>
      <c r="AGK691" s="41"/>
      <c r="AGL691" s="47"/>
      <c r="AGM691" s="41"/>
      <c r="AGN691" s="47"/>
      <c r="AGO691" s="41"/>
      <c r="AGP691" s="47"/>
      <c r="AGQ691" s="41"/>
      <c r="AGR691" s="47"/>
      <c r="AGS691" s="41"/>
      <c r="AGT691" s="47"/>
      <c r="AGU691" s="41"/>
      <c r="AGV691" s="47"/>
      <c r="AGW691" s="41"/>
      <c r="AGX691" s="47"/>
      <c r="AGY691" s="41"/>
      <c r="AGZ691" s="47"/>
      <c r="AHA691" s="41"/>
      <c r="AHB691" s="47"/>
      <c r="AHC691" s="41"/>
      <c r="AHD691" s="47"/>
      <c r="AHE691" s="41"/>
      <c r="AHF691" s="47"/>
      <c r="AHG691" s="41"/>
      <c r="AHH691" s="47"/>
      <c r="AHI691" s="41"/>
      <c r="AHJ691" s="47"/>
      <c r="AHK691" s="41"/>
      <c r="AHL691" s="47"/>
      <c r="AHM691" s="41"/>
      <c r="AHN691" s="47"/>
      <c r="AHO691" s="41"/>
      <c r="AHP691" s="47"/>
      <c r="AHQ691" s="41"/>
      <c r="AHR691" s="47"/>
      <c r="AHS691" s="41"/>
      <c r="AHT691" s="47"/>
      <c r="AHU691" s="41"/>
      <c r="AHV691" s="47"/>
      <c r="AHW691" s="41"/>
      <c r="AHX691" s="47"/>
      <c r="AHY691" s="41"/>
      <c r="AHZ691" s="47"/>
      <c r="AIA691" s="41"/>
      <c r="AIB691" s="47"/>
      <c r="AIC691" s="41"/>
      <c r="AID691" s="47"/>
      <c r="AIE691" s="41"/>
      <c r="AIF691" s="47"/>
      <c r="AIG691" s="41"/>
      <c r="AIH691" s="47"/>
      <c r="AII691" s="41"/>
      <c r="AIJ691" s="47"/>
      <c r="AIK691" s="41"/>
      <c r="AIL691" s="47"/>
      <c r="AIM691" s="41"/>
      <c r="AIN691" s="47"/>
      <c r="AIO691" s="41"/>
      <c r="AIP691" s="47"/>
      <c r="AIQ691" s="41"/>
      <c r="AIR691" s="47"/>
      <c r="AIS691" s="41"/>
      <c r="AIT691" s="47"/>
      <c r="AIU691" s="41"/>
      <c r="AIV691" s="47"/>
      <c r="AIW691" s="41"/>
      <c r="AIX691" s="47"/>
      <c r="AIY691" s="41"/>
      <c r="AIZ691" s="47"/>
      <c r="AJA691" s="41"/>
      <c r="AJB691" s="47"/>
      <c r="AJC691" s="41"/>
      <c r="AJD691" s="47"/>
      <c r="AJE691" s="41"/>
      <c r="AJF691" s="47"/>
      <c r="AJG691" s="41"/>
      <c r="AJH691" s="47"/>
      <c r="AJI691" s="41"/>
      <c r="AJJ691" s="47"/>
      <c r="AJK691" s="41"/>
      <c r="AJL691" s="47"/>
      <c r="AJM691" s="41"/>
      <c r="AJN691" s="47"/>
      <c r="AJO691" s="41"/>
      <c r="AJP691" s="47"/>
      <c r="AJQ691" s="41"/>
      <c r="AJR691" s="47"/>
      <c r="AJS691" s="41"/>
      <c r="AJT691" s="47"/>
      <c r="AJU691" s="41"/>
      <c r="AJV691" s="47"/>
      <c r="AJW691" s="41"/>
      <c r="AJX691" s="47"/>
      <c r="AJY691" s="41"/>
      <c r="AJZ691" s="47"/>
      <c r="AKA691" s="41"/>
      <c r="AKB691" s="47"/>
      <c r="AKC691" s="41"/>
      <c r="AKD691" s="47"/>
      <c r="AKE691" s="41"/>
      <c r="AKF691" s="47"/>
      <c r="AKG691" s="41"/>
      <c r="AKH691" s="47"/>
      <c r="AKI691" s="41"/>
      <c r="AKJ691" s="47"/>
      <c r="AKK691" s="41"/>
      <c r="AKL691" s="47"/>
      <c r="AKM691" s="41"/>
      <c r="AKN691" s="47"/>
      <c r="AKO691" s="41"/>
      <c r="AKP691" s="47"/>
      <c r="AKQ691" s="41"/>
      <c r="AKR691" s="47"/>
      <c r="AKS691" s="41"/>
      <c r="AKT691" s="47"/>
      <c r="AKU691" s="41"/>
      <c r="AKV691" s="47"/>
      <c r="AKW691" s="41"/>
      <c r="AKX691" s="47"/>
      <c r="AKY691" s="41"/>
      <c r="AKZ691" s="47"/>
      <c r="ALA691" s="41"/>
      <c r="ALB691" s="47"/>
      <c r="ALC691" s="41"/>
      <c r="ALD691" s="47"/>
      <c r="ALE691" s="41"/>
      <c r="ALF691" s="47"/>
      <c r="ALG691" s="41"/>
      <c r="ALH691" s="47"/>
      <c r="ALI691" s="41"/>
      <c r="ALJ691" s="47"/>
      <c r="ALK691" s="41"/>
      <c r="ALL691" s="47"/>
      <c r="ALM691" s="41"/>
      <c r="ALN691" s="47"/>
      <c r="ALO691" s="41"/>
      <c r="ALP691" s="47"/>
      <c r="ALQ691" s="41"/>
      <c r="ALR691" s="47"/>
      <c r="ALS691" s="41"/>
      <c r="ALT691" s="47"/>
      <c r="ALU691" s="41"/>
      <c r="ALV691" s="47"/>
      <c r="ALW691" s="41"/>
      <c r="ALX691" s="47"/>
      <c r="ALY691" s="41"/>
      <c r="ALZ691" s="47"/>
      <c r="AMA691" s="41"/>
      <c r="AMB691" s="47"/>
      <c r="AMC691" s="41"/>
      <c r="AMD691" s="47"/>
      <c r="AME691" s="41"/>
      <c r="AMF691" s="47"/>
      <c r="AMG691" s="41"/>
      <c r="AMH691" s="47"/>
      <c r="AMI691" s="41"/>
      <c r="AMJ691" s="47"/>
      <c r="AMK691" s="41"/>
      <c r="AML691" s="47"/>
      <c r="AMM691" s="41"/>
      <c r="AMN691" s="47"/>
      <c r="AMO691" s="41"/>
      <c r="AMP691" s="47"/>
      <c r="AMQ691" s="41"/>
      <c r="AMR691" s="47"/>
      <c r="AMS691" s="41"/>
      <c r="AMT691" s="47"/>
      <c r="AMU691" s="41"/>
      <c r="AMV691" s="47"/>
      <c r="AMW691" s="41"/>
      <c r="AMX691" s="47"/>
      <c r="AMY691" s="41"/>
      <c r="AMZ691" s="47"/>
      <c r="ANA691" s="41"/>
      <c r="ANB691" s="47"/>
      <c r="ANC691" s="41"/>
      <c r="AND691" s="47"/>
      <c r="ANE691" s="41"/>
      <c r="ANF691" s="47"/>
      <c r="ANG691" s="41"/>
      <c r="ANH691" s="47"/>
      <c r="ANI691" s="41"/>
      <c r="ANJ691" s="47"/>
      <c r="ANK691" s="41"/>
      <c r="ANL691" s="47"/>
      <c r="ANM691" s="41"/>
      <c r="ANN691" s="47"/>
      <c r="ANO691" s="41"/>
      <c r="ANP691" s="47"/>
      <c r="ANQ691" s="41"/>
      <c r="ANR691" s="47"/>
      <c r="ANS691" s="41"/>
      <c r="ANT691" s="47"/>
      <c r="ANU691" s="41"/>
      <c r="ANV691" s="47"/>
      <c r="ANW691" s="41"/>
      <c r="ANX691" s="47"/>
      <c r="ANY691" s="41"/>
      <c r="ANZ691" s="47"/>
      <c r="AOA691" s="41"/>
      <c r="AOB691" s="47"/>
      <c r="AOC691" s="41"/>
      <c r="AOD691" s="47"/>
      <c r="AOE691" s="41"/>
      <c r="AOF691" s="47"/>
      <c r="AOG691" s="41"/>
      <c r="AOH691" s="47"/>
      <c r="AOI691" s="41"/>
      <c r="AOJ691" s="47"/>
      <c r="AOK691" s="41"/>
      <c r="AOL691" s="47"/>
      <c r="AOM691" s="41"/>
      <c r="AON691" s="47"/>
      <c r="AOO691" s="41"/>
      <c r="AOP691" s="47"/>
      <c r="AOQ691" s="41"/>
      <c r="AOR691" s="47"/>
      <c r="AOS691" s="41"/>
      <c r="AOT691" s="47"/>
      <c r="AOU691" s="41"/>
      <c r="AOV691" s="47"/>
      <c r="AOW691" s="41"/>
      <c r="AOX691" s="47"/>
      <c r="AOY691" s="41"/>
      <c r="AOZ691" s="47"/>
      <c r="APA691" s="41"/>
      <c r="APB691" s="47"/>
      <c r="APC691" s="41"/>
      <c r="APD691" s="47"/>
      <c r="APE691" s="41"/>
      <c r="APF691" s="47"/>
      <c r="APG691" s="41"/>
      <c r="APH691" s="47"/>
      <c r="API691" s="41"/>
      <c r="APJ691" s="47"/>
      <c r="APK691" s="41"/>
      <c r="APL691" s="47"/>
      <c r="APM691" s="41"/>
      <c r="APN691" s="47"/>
      <c r="APO691" s="41"/>
      <c r="APP691" s="47"/>
      <c r="APQ691" s="41"/>
      <c r="APR691" s="47"/>
      <c r="APS691" s="41"/>
      <c r="APT691" s="47"/>
      <c r="APU691" s="41"/>
      <c r="APV691" s="47"/>
      <c r="APW691" s="41"/>
      <c r="APX691" s="47"/>
      <c r="APY691" s="41"/>
      <c r="APZ691" s="47"/>
      <c r="AQA691" s="41"/>
      <c r="AQB691" s="47"/>
      <c r="AQC691" s="41"/>
      <c r="AQD691" s="47"/>
      <c r="AQE691" s="41"/>
      <c r="AQF691" s="47"/>
      <c r="AQG691" s="41"/>
      <c r="AQH691" s="47"/>
      <c r="AQI691" s="41"/>
      <c r="AQJ691" s="47"/>
      <c r="AQK691" s="41"/>
      <c r="AQL691" s="47"/>
      <c r="AQM691" s="41"/>
      <c r="AQN691" s="47"/>
      <c r="AQO691" s="41"/>
      <c r="AQP691" s="47"/>
      <c r="AQQ691" s="41"/>
      <c r="AQR691" s="47"/>
      <c r="AQS691" s="41"/>
      <c r="AQT691" s="47"/>
      <c r="AQU691" s="41"/>
      <c r="AQV691" s="47"/>
      <c r="AQW691" s="41"/>
      <c r="AQX691" s="47"/>
      <c r="AQY691" s="41"/>
      <c r="AQZ691" s="47"/>
      <c r="ARA691" s="41"/>
      <c r="ARB691" s="47"/>
      <c r="ARC691" s="41"/>
      <c r="ARD691" s="47"/>
      <c r="ARE691" s="41"/>
      <c r="ARF691" s="47"/>
      <c r="ARG691" s="41"/>
      <c r="ARH691" s="47"/>
      <c r="ARI691" s="41"/>
      <c r="ARJ691" s="47"/>
      <c r="ARK691" s="41"/>
      <c r="ARL691" s="47"/>
      <c r="ARM691" s="41"/>
      <c r="ARN691" s="47"/>
      <c r="ARO691" s="41"/>
      <c r="ARP691" s="47"/>
      <c r="ARQ691" s="41"/>
      <c r="ARR691" s="47"/>
      <c r="ARS691" s="41"/>
      <c r="ART691" s="47"/>
      <c r="ARU691" s="41"/>
      <c r="ARV691" s="47"/>
      <c r="ARW691" s="41"/>
      <c r="ARX691" s="47"/>
      <c r="ARY691" s="41"/>
      <c r="ARZ691" s="47"/>
      <c r="ASA691" s="41"/>
      <c r="ASB691" s="47"/>
      <c r="ASC691" s="41"/>
      <c r="ASD691" s="47"/>
      <c r="ASE691" s="41"/>
      <c r="ASF691" s="47"/>
      <c r="ASG691" s="41"/>
      <c r="ASH691" s="47"/>
      <c r="ASI691" s="41"/>
      <c r="ASJ691" s="47"/>
      <c r="ASK691" s="41"/>
      <c r="ASL691" s="47"/>
      <c r="ASM691" s="41"/>
      <c r="ASN691" s="47"/>
      <c r="ASO691" s="41"/>
      <c r="ASP691" s="47"/>
      <c r="ASQ691" s="41"/>
      <c r="ASR691" s="47"/>
      <c r="ASS691" s="41"/>
      <c r="AST691" s="47"/>
      <c r="ASU691" s="41"/>
      <c r="ASV691" s="47"/>
      <c r="ASW691" s="41"/>
      <c r="ASX691" s="47"/>
      <c r="ASY691" s="41"/>
      <c r="ASZ691" s="47"/>
      <c r="ATA691" s="41"/>
      <c r="ATB691" s="47"/>
      <c r="ATC691" s="41"/>
      <c r="ATD691" s="47"/>
      <c r="ATE691" s="41"/>
      <c r="ATF691" s="47"/>
      <c r="ATG691" s="41"/>
      <c r="ATH691" s="47"/>
      <c r="ATI691" s="41"/>
      <c r="ATJ691" s="47"/>
      <c r="ATK691" s="41"/>
      <c r="ATL691" s="47"/>
      <c r="ATM691" s="41"/>
      <c r="ATN691" s="47"/>
      <c r="ATO691" s="41"/>
      <c r="ATP691" s="47"/>
      <c r="ATQ691" s="41"/>
      <c r="ATR691" s="47"/>
      <c r="ATS691" s="41"/>
      <c r="ATT691" s="47"/>
      <c r="ATU691" s="41"/>
      <c r="ATV691" s="47"/>
      <c r="ATW691" s="41"/>
      <c r="ATX691" s="47"/>
      <c r="ATY691" s="41"/>
      <c r="ATZ691" s="47"/>
      <c r="AUA691" s="41"/>
      <c r="AUB691" s="47"/>
      <c r="AUC691" s="41"/>
      <c r="AUD691" s="47"/>
      <c r="AUE691" s="41"/>
      <c r="AUF691" s="47"/>
      <c r="AUG691" s="41"/>
      <c r="AUH691" s="47"/>
      <c r="AUI691" s="41"/>
      <c r="AUJ691" s="47"/>
      <c r="AUK691" s="41"/>
      <c r="AUL691" s="47"/>
      <c r="AUM691" s="41"/>
      <c r="AUN691" s="47"/>
      <c r="AUO691" s="41"/>
      <c r="AUP691" s="47"/>
      <c r="AUQ691" s="41"/>
      <c r="AUR691" s="47"/>
      <c r="AUS691" s="41"/>
      <c r="AUT691" s="47"/>
      <c r="AUU691" s="41"/>
      <c r="AUV691" s="47"/>
      <c r="AUW691" s="41"/>
      <c r="AUX691" s="47"/>
      <c r="AUY691" s="41"/>
      <c r="AUZ691" s="47"/>
      <c r="AVA691" s="41"/>
      <c r="AVB691" s="47"/>
      <c r="AVC691" s="41"/>
      <c r="AVD691" s="47"/>
      <c r="AVE691" s="41"/>
      <c r="AVF691" s="47"/>
      <c r="AVG691" s="41"/>
      <c r="AVH691" s="47"/>
      <c r="AVI691" s="41"/>
      <c r="AVJ691" s="47"/>
      <c r="AVK691" s="41"/>
      <c r="AVL691" s="47"/>
      <c r="AVM691" s="41"/>
      <c r="AVN691" s="47"/>
      <c r="AVO691" s="41"/>
      <c r="AVP691" s="47"/>
      <c r="AVQ691" s="41"/>
      <c r="AVR691" s="47"/>
      <c r="AVS691" s="41"/>
      <c r="AVT691" s="47"/>
      <c r="AVU691" s="41"/>
      <c r="AVV691" s="47"/>
      <c r="AVW691" s="41"/>
      <c r="AVX691" s="47"/>
      <c r="AVY691" s="41"/>
      <c r="AVZ691" s="47"/>
      <c r="AWA691" s="41"/>
      <c r="AWB691" s="47"/>
      <c r="AWC691" s="41"/>
      <c r="AWD691" s="47"/>
      <c r="AWE691" s="41"/>
      <c r="AWF691" s="47"/>
      <c r="AWG691" s="41"/>
      <c r="AWH691" s="47"/>
      <c r="AWI691" s="41"/>
      <c r="AWJ691" s="47"/>
      <c r="AWK691" s="41"/>
      <c r="AWL691" s="47"/>
      <c r="AWM691" s="41"/>
      <c r="AWN691" s="47"/>
      <c r="AWO691" s="41"/>
      <c r="AWP691" s="47"/>
      <c r="AWQ691" s="41"/>
      <c r="AWR691" s="47"/>
      <c r="AWS691" s="41"/>
      <c r="AWT691" s="47"/>
      <c r="AWU691" s="41"/>
      <c r="AWV691" s="47"/>
      <c r="AWW691" s="41"/>
      <c r="AWX691" s="47"/>
      <c r="AWY691" s="41"/>
      <c r="AWZ691" s="47"/>
      <c r="AXA691" s="41"/>
      <c r="AXB691" s="47"/>
      <c r="AXC691" s="41"/>
      <c r="AXD691" s="47"/>
      <c r="AXE691" s="41"/>
      <c r="AXF691" s="47"/>
      <c r="AXG691" s="41"/>
      <c r="AXH691" s="47"/>
      <c r="AXI691" s="41"/>
      <c r="AXJ691" s="47"/>
      <c r="AXK691" s="41"/>
      <c r="AXL691" s="47"/>
      <c r="AXM691" s="41"/>
      <c r="AXN691" s="47"/>
      <c r="AXO691" s="41"/>
      <c r="AXP691" s="47"/>
      <c r="AXQ691" s="41"/>
      <c r="AXR691" s="47"/>
      <c r="AXS691" s="41"/>
      <c r="AXT691" s="47"/>
      <c r="AXU691" s="41"/>
      <c r="AXV691" s="47"/>
      <c r="AXW691" s="41"/>
      <c r="AXX691" s="47"/>
      <c r="AXY691" s="41"/>
      <c r="AXZ691" s="47"/>
      <c r="AYA691" s="41"/>
      <c r="AYB691" s="47"/>
      <c r="AYC691" s="41"/>
      <c r="AYD691" s="47"/>
      <c r="AYE691" s="41"/>
      <c r="AYF691" s="47"/>
      <c r="AYG691" s="41"/>
      <c r="AYH691" s="47"/>
      <c r="AYI691" s="41"/>
      <c r="AYJ691" s="47"/>
      <c r="AYK691" s="41"/>
      <c r="AYL691" s="47"/>
      <c r="AYM691" s="41"/>
      <c r="AYN691" s="47"/>
      <c r="AYO691" s="41"/>
      <c r="AYP691" s="47"/>
      <c r="AYQ691" s="41"/>
      <c r="AYR691" s="47"/>
      <c r="AYS691" s="41"/>
      <c r="AYT691" s="47"/>
      <c r="AYU691" s="41"/>
      <c r="AYV691" s="47"/>
      <c r="AYW691" s="41"/>
      <c r="AYX691" s="47"/>
      <c r="AYY691" s="41"/>
      <c r="AYZ691" s="47"/>
      <c r="AZA691" s="41"/>
      <c r="AZB691" s="47"/>
      <c r="AZC691" s="41"/>
      <c r="AZD691" s="47"/>
      <c r="AZE691" s="41"/>
      <c r="AZF691" s="47"/>
      <c r="AZG691" s="41"/>
      <c r="AZH691" s="47"/>
      <c r="AZI691" s="41"/>
      <c r="AZJ691" s="47"/>
      <c r="AZK691" s="41"/>
      <c r="AZL691" s="47"/>
      <c r="AZM691" s="41"/>
      <c r="AZN691" s="47"/>
      <c r="AZO691" s="41"/>
      <c r="AZP691" s="47"/>
      <c r="AZQ691" s="41"/>
      <c r="AZR691" s="47"/>
      <c r="AZS691" s="41"/>
      <c r="AZT691" s="47"/>
      <c r="AZU691" s="41"/>
      <c r="AZV691" s="47"/>
      <c r="AZW691" s="41"/>
      <c r="AZX691" s="47"/>
      <c r="AZY691" s="41"/>
      <c r="AZZ691" s="47"/>
      <c r="BAA691" s="41"/>
      <c r="BAB691" s="47"/>
      <c r="BAC691" s="41"/>
      <c r="BAD691" s="47"/>
      <c r="BAE691" s="41"/>
      <c r="BAF691" s="47"/>
      <c r="BAG691" s="41"/>
      <c r="BAH691" s="47"/>
      <c r="BAI691" s="41"/>
      <c r="BAJ691" s="47"/>
      <c r="BAK691" s="41"/>
      <c r="BAL691" s="47"/>
      <c r="BAM691" s="41"/>
      <c r="BAN691" s="47"/>
      <c r="BAO691" s="41"/>
      <c r="BAP691" s="47"/>
      <c r="BAQ691" s="41"/>
      <c r="BAR691" s="47"/>
      <c r="BAS691" s="41"/>
      <c r="BAT691" s="47"/>
      <c r="BAU691" s="41"/>
      <c r="BAV691" s="47"/>
      <c r="BAW691" s="41"/>
      <c r="BAX691" s="47"/>
      <c r="BAY691" s="41"/>
      <c r="BAZ691" s="47"/>
      <c r="BBA691" s="41"/>
      <c r="BBB691" s="47"/>
      <c r="BBC691" s="41"/>
      <c r="BBD691" s="47"/>
      <c r="BBE691" s="41"/>
      <c r="BBF691" s="47"/>
      <c r="BBG691" s="41"/>
      <c r="BBH691" s="47"/>
      <c r="BBI691" s="41"/>
      <c r="BBJ691" s="47"/>
      <c r="BBK691" s="41"/>
      <c r="BBL691" s="47"/>
      <c r="BBM691" s="41"/>
      <c r="BBN691" s="47"/>
      <c r="BBO691" s="41"/>
      <c r="BBP691" s="47"/>
      <c r="BBQ691" s="41"/>
      <c r="BBR691" s="47"/>
      <c r="BBS691" s="41"/>
      <c r="BBT691" s="47"/>
      <c r="BBU691" s="41"/>
      <c r="BBV691" s="47"/>
      <c r="BBW691" s="41"/>
      <c r="BBX691" s="47"/>
      <c r="BBY691" s="41"/>
      <c r="BBZ691" s="47"/>
      <c r="BCA691" s="41"/>
      <c r="BCB691" s="47"/>
      <c r="BCC691" s="41"/>
      <c r="BCD691" s="47"/>
      <c r="BCE691" s="41"/>
      <c r="BCF691" s="47"/>
      <c r="BCG691" s="41"/>
      <c r="BCH691" s="47"/>
      <c r="BCI691" s="41"/>
      <c r="BCJ691" s="47"/>
      <c r="BCK691" s="41"/>
      <c r="BCL691" s="47"/>
      <c r="BCM691" s="41"/>
      <c r="BCN691" s="47"/>
      <c r="BCO691" s="41"/>
      <c r="BCP691" s="47"/>
      <c r="BCQ691" s="41"/>
      <c r="BCR691" s="47"/>
      <c r="BCS691" s="41"/>
      <c r="BCT691" s="47"/>
      <c r="BCU691" s="41"/>
      <c r="BCV691" s="47"/>
      <c r="BCW691" s="41"/>
      <c r="BCX691" s="47"/>
      <c r="BCY691" s="41"/>
      <c r="BCZ691" s="47"/>
      <c r="BDA691" s="41"/>
      <c r="BDB691" s="47"/>
      <c r="BDC691" s="41"/>
      <c r="BDD691" s="47"/>
      <c r="BDE691" s="41"/>
      <c r="BDF691" s="47"/>
      <c r="BDG691" s="41"/>
      <c r="BDH691" s="47"/>
      <c r="BDI691" s="41"/>
      <c r="BDJ691" s="47"/>
      <c r="BDK691" s="41"/>
      <c r="BDL691" s="47"/>
      <c r="BDM691" s="41"/>
      <c r="BDN691" s="47"/>
      <c r="BDO691" s="41"/>
      <c r="BDP691" s="47"/>
      <c r="BDQ691" s="41"/>
      <c r="BDR691" s="47"/>
      <c r="BDS691" s="41"/>
      <c r="BDT691" s="47"/>
      <c r="BDU691" s="41"/>
      <c r="BDV691" s="47"/>
      <c r="BDW691" s="41"/>
      <c r="BDX691" s="47"/>
      <c r="BDY691" s="41"/>
      <c r="BDZ691" s="47"/>
      <c r="BEA691" s="41"/>
      <c r="BEB691" s="47"/>
      <c r="BEC691" s="41"/>
      <c r="BED691" s="47"/>
      <c r="BEE691" s="41"/>
      <c r="BEF691" s="47"/>
      <c r="BEG691" s="41"/>
      <c r="BEH691" s="47"/>
      <c r="BEI691" s="41"/>
      <c r="BEJ691" s="47"/>
      <c r="BEK691" s="41"/>
      <c r="BEL691" s="47"/>
      <c r="BEM691" s="41"/>
      <c r="BEN691" s="47"/>
      <c r="BEO691" s="41"/>
      <c r="BEP691" s="47"/>
      <c r="BEQ691" s="41"/>
      <c r="BER691" s="47"/>
      <c r="BES691" s="41"/>
      <c r="BET691" s="47"/>
      <c r="BEU691" s="41"/>
      <c r="BEV691" s="47"/>
      <c r="BEW691" s="41"/>
      <c r="BEX691" s="47"/>
      <c r="BEY691" s="41"/>
      <c r="BEZ691" s="47"/>
      <c r="BFA691" s="41"/>
      <c r="BFB691" s="47"/>
      <c r="BFC691" s="41"/>
      <c r="BFD691" s="47"/>
      <c r="BFE691" s="41"/>
      <c r="BFF691" s="47"/>
      <c r="BFG691" s="41"/>
      <c r="BFH691" s="47"/>
      <c r="BFI691" s="41"/>
      <c r="BFJ691" s="47"/>
      <c r="BFK691" s="41"/>
      <c r="BFL691" s="47"/>
      <c r="BFM691" s="41"/>
      <c r="BFN691" s="47"/>
      <c r="BFO691" s="41"/>
      <c r="BFP691" s="47"/>
      <c r="BFQ691" s="41"/>
      <c r="BFR691" s="47"/>
      <c r="BFS691" s="41"/>
      <c r="BFT691" s="47"/>
      <c r="BFU691" s="41"/>
      <c r="BFV691" s="47"/>
      <c r="BFW691" s="41"/>
      <c r="BFX691" s="47"/>
      <c r="BFY691" s="41"/>
      <c r="BFZ691" s="47"/>
      <c r="BGA691" s="41"/>
      <c r="BGB691" s="47"/>
      <c r="BGC691" s="41"/>
      <c r="BGD691" s="47"/>
      <c r="BGE691" s="41"/>
      <c r="BGF691" s="47"/>
      <c r="BGG691" s="41"/>
      <c r="BGH691" s="47"/>
      <c r="BGI691" s="41"/>
      <c r="BGJ691" s="47"/>
      <c r="BGK691" s="41"/>
      <c r="BGL691" s="47"/>
      <c r="BGM691" s="41"/>
      <c r="BGN691" s="47"/>
      <c r="BGO691" s="41"/>
      <c r="BGP691" s="47"/>
      <c r="BGQ691" s="41"/>
      <c r="BGR691" s="47"/>
      <c r="BGS691" s="41"/>
      <c r="BGT691" s="47"/>
      <c r="BGU691" s="41"/>
      <c r="BGV691" s="47"/>
      <c r="BGW691" s="41"/>
      <c r="BGX691" s="47"/>
      <c r="BGY691" s="41"/>
      <c r="BGZ691" s="47"/>
      <c r="BHA691" s="41"/>
      <c r="BHB691" s="47"/>
      <c r="BHC691" s="41"/>
      <c r="BHD691" s="47"/>
      <c r="BHE691" s="41"/>
      <c r="BHF691" s="47"/>
      <c r="BHG691" s="41"/>
      <c r="BHH691" s="47"/>
      <c r="BHI691" s="41"/>
      <c r="BHJ691" s="47"/>
      <c r="BHK691" s="41"/>
      <c r="BHL691" s="47"/>
      <c r="BHM691" s="41"/>
      <c r="BHN691" s="47"/>
      <c r="BHO691" s="41"/>
      <c r="BHP691" s="47"/>
      <c r="BHQ691" s="41"/>
      <c r="BHR691" s="47"/>
      <c r="BHS691" s="41"/>
      <c r="BHT691" s="47"/>
      <c r="BHU691" s="41"/>
      <c r="BHV691" s="47"/>
      <c r="BHW691" s="41"/>
      <c r="BHX691" s="47"/>
      <c r="BHY691" s="41"/>
      <c r="BHZ691" s="47"/>
      <c r="BIA691" s="41"/>
      <c r="BIB691" s="47"/>
      <c r="BIC691" s="41"/>
      <c r="BID691" s="47"/>
      <c r="BIE691" s="41"/>
      <c r="BIF691" s="47"/>
      <c r="BIG691" s="41"/>
      <c r="BIH691" s="47"/>
      <c r="BII691" s="41"/>
      <c r="BIJ691" s="47"/>
      <c r="BIK691" s="41"/>
      <c r="BIL691" s="47"/>
      <c r="BIM691" s="41"/>
      <c r="BIN691" s="47"/>
      <c r="BIO691" s="41"/>
      <c r="BIP691" s="47"/>
      <c r="BIQ691" s="41"/>
      <c r="BIR691" s="47"/>
      <c r="BIS691" s="41"/>
      <c r="BIT691" s="47"/>
      <c r="BIU691" s="41"/>
      <c r="BIV691" s="47"/>
      <c r="BIW691" s="41"/>
      <c r="BIX691" s="47"/>
      <c r="BIY691" s="41"/>
      <c r="BIZ691" s="47"/>
      <c r="BJA691" s="41"/>
      <c r="BJB691" s="47"/>
      <c r="BJC691" s="41"/>
      <c r="BJD691" s="47"/>
      <c r="BJE691" s="41"/>
      <c r="BJF691" s="47"/>
      <c r="BJG691" s="41"/>
      <c r="BJH691" s="47"/>
      <c r="BJI691" s="41"/>
      <c r="BJJ691" s="47"/>
      <c r="BJK691" s="41"/>
      <c r="BJL691" s="47"/>
      <c r="BJM691" s="41"/>
      <c r="BJN691" s="47"/>
      <c r="BJO691" s="41"/>
      <c r="BJP691" s="47"/>
      <c r="BJQ691" s="41"/>
      <c r="BJR691" s="47"/>
      <c r="BJS691" s="41"/>
      <c r="BJT691" s="47"/>
      <c r="BJU691" s="41"/>
      <c r="BJV691" s="47"/>
      <c r="BJW691" s="41"/>
      <c r="BJX691" s="47"/>
      <c r="BJY691" s="41"/>
      <c r="BJZ691" s="47"/>
      <c r="BKA691" s="41"/>
      <c r="BKB691" s="47"/>
      <c r="BKC691" s="41"/>
      <c r="BKD691" s="47"/>
      <c r="BKE691" s="41"/>
      <c r="BKF691" s="47"/>
      <c r="BKG691" s="41"/>
      <c r="BKH691" s="47"/>
      <c r="BKI691" s="41"/>
      <c r="BKJ691" s="47"/>
      <c r="BKK691" s="41"/>
      <c r="BKL691" s="47"/>
      <c r="BKM691" s="41"/>
      <c r="BKN691" s="47"/>
      <c r="BKO691" s="41"/>
      <c r="BKP691" s="47"/>
      <c r="BKQ691" s="41"/>
      <c r="BKR691" s="47"/>
      <c r="BKS691" s="41"/>
      <c r="BKT691" s="47"/>
      <c r="BKU691" s="41"/>
      <c r="BKV691" s="47"/>
      <c r="BKW691" s="41"/>
      <c r="BKX691" s="47"/>
      <c r="BKY691" s="41"/>
      <c r="BKZ691" s="47"/>
      <c r="BLA691" s="41"/>
      <c r="BLB691" s="47"/>
      <c r="BLC691" s="41"/>
      <c r="BLD691" s="47"/>
      <c r="BLE691" s="41"/>
      <c r="BLF691" s="47"/>
      <c r="BLG691" s="41"/>
      <c r="BLH691" s="47"/>
      <c r="BLI691" s="41"/>
      <c r="BLJ691" s="47"/>
      <c r="BLK691" s="41"/>
      <c r="BLL691" s="47"/>
      <c r="BLM691" s="41"/>
      <c r="BLN691" s="47"/>
      <c r="BLO691" s="41"/>
      <c r="BLP691" s="47"/>
      <c r="BLQ691" s="41"/>
      <c r="BLR691" s="47"/>
      <c r="BLS691" s="41"/>
      <c r="BLT691" s="47"/>
      <c r="BLU691" s="41"/>
      <c r="BLV691" s="47"/>
      <c r="BLW691" s="41"/>
      <c r="BLX691" s="47"/>
      <c r="BLY691" s="41"/>
      <c r="BLZ691" s="47"/>
      <c r="BMA691" s="41"/>
      <c r="BMB691" s="47"/>
      <c r="BMC691" s="41"/>
      <c r="BMD691" s="47"/>
      <c r="BME691" s="41"/>
      <c r="BMF691" s="47"/>
      <c r="BMG691" s="41"/>
      <c r="BMH691" s="47"/>
      <c r="BMI691" s="41"/>
      <c r="BMJ691" s="47"/>
      <c r="BMK691" s="41"/>
      <c r="BML691" s="47"/>
      <c r="BMM691" s="41"/>
      <c r="BMN691" s="47"/>
      <c r="BMO691" s="41"/>
      <c r="BMP691" s="47"/>
      <c r="BMQ691" s="41"/>
      <c r="BMR691" s="47"/>
      <c r="BMS691" s="41"/>
      <c r="BMT691" s="47"/>
      <c r="BMU691" s="41"/>
      <c r="BMV691" s="47"/>
      <c r="BMW691" s="41"/>
      <c r="BMX691" s="47"/>
      <c r="BMY691" s="41"/>
      <c r="BMZ691" s="47"/>
      <c r="BNA691" s="41"/>
      <c r="BNB691" s="47"/>
      <c r="BNC691" s="41"/>
      <c r="BND691" s="47"/>
      <c r="BNE691" s="41"/>
      <c r="BNF691" s="47"/>
      <c r="BNG691" s="41"/>
      <c r="BNH691" s="47"/>
      <c r="BNI691" s="41"/>
      <c r="BNJ691" s="47"/>
      <c r="BNK691" s="41"/>
      <c r="BNL691" s="47"/>
      <c r="BNM691" s="41"/>
      <c r="BNN691" s="47"/>
      <c r="BNO691" s="41"/>
      <c r="BNP691" s="47"/>
      <c r="BNQ691" s="41"/>
      <c r="BNR691" s="47"/>
      <c r="BNS691" s="41"/>
      <c r="BNT691" s="47"/>
      <c r="BNU691" s="41"/>
      <c r="BNV691" s="47"/>
      <c r="BNW691" s="41"/>
      <c r="BNX691" s="47"/>
      <c r="BNY691" s="41"/>
      <c r="BNZ691" s="47"/>
      <c r="BOA691" s="41"/>
      <c r="BOB691" s="47"/>
      <c r="BOC691" s="41"/>
      <c r="BOD691" s="47"/>
      <c r="BOE691" s="41"/>
      <c r="BOF691" s="47"/>
      <c r="BOG691" s="41"/>
      <c r="BOH691" s="47"/>
      <c r="BOI691" s="41"/>
      <c r="BOJ691" s="47"/>
      <c r="BOK691" s="41"/>
      <c r="BOL691" s="47"/>
      <c r="BOM691" s="41"/>
      <c r="BON691" s="47"/>
      <c r="BOO691" s="41"/>
      <c r="BOP691" s="47"/>
      <c r="BOQ691" s="41"/>
      <c r="BOR691" s="47"/>
      <c r="BOS691" s="41"/>
      <c r="BOT691" s="47"/>
      <c r="BOU691" s="41"/>
      <c r="BOV691" s="47"/>
      <c r="BOW691" s="41"/>
      <c r="BOX691" s="47"/>
      <c r="BOY691" s="41"/>
      <c r="BOZ691" s="47"/>
      <c r="BPA691" s="41"/>
      <c r="BPB691" s="47"/>
      <c r="BPC691" s="41"/>
      <c r="BPD691" s="47"/>
      <c r="BPE691" s="41"/>
      <c r="BPF691" s="47"/>
      <c r="BPG691" s="41"/>
      <c r="BPH691" s="47"/>
      <c r="BPI691" s="41"/>
      <c r="BPJ691" s="47"/>
      <c r="BPK691" s="41"/>
      <c r="BPL691" s="47"/>
      <c r="BPM691" s="41"/>
      <c r="BPN691" s="47"/>
      <c r="BPO691" s="41"/>
      <c r="BPP691" s="47"/>
      <c r="BPQ691" s="41"/>
      <c r="BPR691" s="47"/>
      <c r="BPS691" s="41"/>
      <c r="BPT691" s="47"/>
      <c r="BPU691" s="41"/>
      <c r="BPV691" s="47"/>
      <c r="BPW691" s="41"/>
      <c r="BPX691" s="47"/>
      <c r="BPY691" s="41"/>
      <c r="BPZ691" s="47"/>
      <c r="BQA691" s="41"/>
      <c r="BQB691" s="47"/>
      <c r="BQC691" s="41"/>
      <c r="BQD691" s="47"/>
      <c r="BQE691" s="41"/>
      <c r="BQF691" s="47"/>
      <c r="BQG691" s="41"/>
      <c r="BQH691" s="47"/>
      <c r="BQI691" s="41"/>
      <c r="BQJ691" s="47"/>
      <c r="BQK691" s="41"/>
      <c r="BQL691" s="47"/>
      <c r="BQM691" s="41"/>
      <c r="BQN691" s="47"/>
      <c r="BQO691" s="41"/>
      <c r="BQP691" s="47"/>
      <c r="BQQ691" s="41"/>
      <c r="BQR691" s="47"/>
      <c r="BQS691" s="41"/>
      <c r="BQT691" s="47"/>
      <c r="BQU691" s="41"/>
      <c r="BQV691" s="47"/>
      <c r="BQW691" s="41"/>
      <c r="BQX691" s="47"/>
      <c r="BQY691" s="41"/>
      <c r="BQZ691" s="47"/>
      <c r="BRA691" s="41"/>
      <c r="BRB691" s="47"/>
      <c r="BRC691" s="41"/>
      <c r="BRD691" s="47"/>
      <c r="BRE691" s="41"/>
      <c r="BRF691" s="47"/>
      <c r="BRG691" s="41"/>
      <c r="BRH691" s="47"/>
      <c r="BRI691" s="41"/>
      <c r="BRJ691" s="47"/>
      <c r="BRK691" s="41"/>
      <c r="BRL691" s="47"/>
      <c r="BRM691" s="41"/>
      <c r="BRN691" s="47"/>
      <c r="BRO691" s="41"/>
      <c r="BRP691" s="47"/>
      <c r="BRQ691" s="41"/>
      <c r="BRR691" s="47"/>
      <c r="BRS691" s="41"/>
      <c r="BRT691" s="47"/>
      <c r="BRU691" s="41"/>
      <c r="BRV691" s="47"/>
      <c r="BRW691" s="41"/>
      <c r="BRX691" s="47"/>
      <c r="BRY691" s="41"/>
      <c r="BRZ691" s="47"/>
      <c r="BSA691" s="41"/>
      <c r="BSB691" s="47"/>
      <c r="BSC691" s="41"/>
      <c r="BSD691" s="47"/>
      <c r="BSE691" s="41"/>
      <c r="BSF691" s="47"/>
      <c r="BSG691" s="41"/>
      <c r="BSH691" s="47"/>
      <c r="BSI691" s="41"/>
      <c r="BSJ691" s="47"/>
      <c r="BSK691" s="41"/>
      <c r="BSL691" s="47"/>
      <c r="BSM691" s="41"/>
      <c r="BSN691" s="47"/>
      <c r="BSO691" s="41"/>
      <c r="BSP691" s="47"/>
      <c r="BSQ691" s="41"/>
      <c r="BSR691" s="47"/>
      <c r="BSS691" s="41"/>
      <c r="BST691" s="47"/>
      <c r="BSU691" s="41"/>
      <c r="BSV691" s="47"/>
      <c r="BSW691" s="41"/>
      <c r="BSX691" s="47"/>
      <c r="BSY691" s="41"/>
      <c r="BSZ691" s="47"/>
      <c r="BTA691" s="41"/>
      <c r="BTB691" s="47"/>
      <c r="BTC691" s="41"/>
      <c r="BTD691" s="47"/>
      <c r="BTE691" s="41"/>
      <c r="BTF691" s="47"/>
      <c r="BTG691" s="41"/>
      <c r="BTH691" s="47"/>
      <c r="BTI691" s="41"/>
      <c r="BTJ691" s="47"/>
      <c r="BTK691" s="41"/>
      <c r="BTL691" s="47"/>
      <c r="BTM691" s="41"/>
      <c r="BTN691" s="47"/>
      <c r="BTO691" s="41"/>
      <c r="BTP691" s="47"/>
      <c r="BTQ691" s="41"/>
      <c r="BTR691" s="47"/>
      <c r="BTS691" s="41"/>
      <c r="BTT691" s="47"/>
      <c r="BTU691" s="41"/>
      <c r="BTV691" s="47"/>
      <c r="BTW691" s="41"/>
      <c r="BTX691" s="47"/>
      <c r="BTY691" s="41"/>
      <c r="BTZ691" s="47"/>
      <c r="BUA691" s="41"/>
      <c r="BUB691" s="47"/>
      <c r="BUC691" s="41"/>
      <c r="BUD691" s="47"/>
      <c r="BUE691" s="41"/>
      <c r="BUF691" s="47"/>
      <c r="BUG691" s="41"/>
      <c r="BUH691" s="47"/>
      <c r="BUI691" s="41"/>
      <c r="BUJ691" s="47"/>
      <c r="BUK691" s="41"/>
      <c r="BUL691" s="47"/>
      <c r="BUM691" s="41"/>
      <c r="BUN691" s="47"/>
      <c r="BUO691" s="41"/>
      <c r="BUP691" s="47"/>
      <c r="BUQ691" s="41"/>
      <c r="BUR691" s="47"/>
      <c r="BUS691" s="41"/>
      <c r="BUT691" s="47"/>
      <c r="BUU691" s="41"/>
      <c r="BUV691" s="47"/>
      <c r="BUW691" s="41"/>
      <c r="BUX691" s="47"/>
      <c r="BUY691" s="41"/>
      <c r="BUZ691" s="47"/>
      <c r="BVA691" s="41"/>
      <c r="BVB691" s="47"/>
      <c r="BVC691" s="41"/>
      <c r="BVD691" s="47"/>
      <c r="BVE691" s="41"/>
      <c r="BVF691" s="47"/>
      <c r="BVG691" s="41"/>
      <c r="BVH691" s="47"/>
      <c r="BVI691" s="41"/>
      <c r="BVJ691" s="47"/>
      <c r="BVK691" s="41"/>
      <c r="BVL691" s="47"/>
      <c r="BVM691" s="41"/>
      <c r="BVN691" s="47"/>
      <c r="BVO691" s="41"/>
      <c r="BVP691" s="47"/>
      <c r="BVQ691" s="41"/>
      <c r="BVR691" s="47"/>
      <c r="BVS691" s="41"/>
      <c r="BVT691" s="47"/>
      <c r="BVU691" s="41"/>
      <c r="BVV691" s="47"/>
      <c r="BVW691" s="41"/>
      <c r="BVX691" s="47"/>
      <c r="BVY691" s="41"/>
      <c r="BVZ691" s="47"/>
      <c r="BWA691" s="41"/>
      <c r="BWB691" s="47"/>
      <c r="BWC691" s="41"/>
      <c r="BWD691" s="47"/>
      <c r="BWE691" s="41"/>
      <c r="BWF691" s="47"/>
      <c r="BWG691" s="41"/>
      <c r="BWH691" s="47"/>
      <c r="BWI691" s="41"/>
      <c r="BWJ691" s="47"/>
      <c r="BWK691" s="41"/>
      <c r="BWL691" s="47"/>
      <c r="BWM691" s="41"/>
      <c r="BWN691" s="47"/>
      <c r="BWO691" s="41"/>
      <c r="BWP691" s="47"/>
      <c r="BWQ691" s="41"/>
      <c r="BWR691" s="47"/>
      <c r="BWS691" s="41"/>
      <c r="BWT691" s="47"/>
      <c r="BWU691" s="41"/>
      <c r="BWV691" s="47"/>
      <c r="BWW691" s="41"/>
      <c r="BWX691" s="47"/>
      <c r="BWY691" s="41"/>
      <c r="BWZ691" s="47"/>
      <c r="BXA691" s="41"/>
      <c r="BXB691" s="47"/>
      <c r="BXC691" s="41"/>
      <c r="BXD691" s="47"/>
      <c r="BXE691" s="41"/>
      <c r="BXF691" s="47"/>
      <c r="BXG691" s="41"/>
      <c r="BXH691" s="47"/>
      <c r="BXI691" s="41"/>
      <c r="BXJ691" s="47"/>
      <c r="BXK691" s="41"/>
      <c r="BXL691" s="47"/>
      <c r="BXM691" s="41"/>
      <c r="BXN691" s="47"/>
      <c r="BXO691" s="41"/>
      <c r="BXP691" s="47"/>
      <c r="BXQ691" s="41"/>
      <c r="BXR691" s="47"/>
      <c r="BXS691" s="41"/>
      <c r="BXT691" s="47"/>
      <c r="BXU691" s="41"/>
      <c r="BXV691" s="47"/>
      <c r="BXW691" s="41"/>
      <c r="BXX691" s="47"/>
      <c r="BXY691" s="41"/>
      <c r="BXZ691" s="47"/>
      <c r="BYA691" s="41"/>
      <c r="BYB691" s="47"/>
      <c r="BYC691" s="41"/>
      <c r="BYD691" s="47"/>
      <c r="BYE691" s="41"/>
      <c r="BYF691" s="47"/>
      <c r="BYG691" s="41"/>
      <c r="BYH691" s="47"/>
      <c r="BYI691" s="41"/>
      <c r="BYJ691" s="47"/>
      <c r="BYK691" s="41"/>
      <c r="BYL691" s="47"/>
      <c r="BYM691" s="41"/>
      <c r="BYN691" s="47"/>
      <c r="BYO691" s="41"/>
      <c r="BYP691" s="47"/>
      <c r="BYQ691" s="41"/>
      <c r="BYR691" s="47"/>
      <c r="BYS691" s="41"/>
      <c r="BYT691" s="47"/>
      <c r="BYU691" s="41"/>
      <c r="BYV691" s="47"/>
      <c r="BYW691" s="41"/>
      <c r="BYX691" s="47"/>
      <c r="BYY691" s="41"/>
      <c r="BYZ691" s="47"/>
      <c r="BZA691" s="41"/>
      <c r="BZB691" s="47"/>
      <c r="BZC691" s="41"/>
      <c r="BZD691" s="47"/>
      <c r="BZE691" s="41"/>
      <c r="BZF691" s="47"/>
      <c r="BZG691" s="41"/>
      <c r="BZH691" s="47"/>
      <c r="BZI691" s="41"/>
      <c r="BZJ691" s="47"/>
      <c r="BZK691" s="41"/>
      <c r="BZL691" s="47"/>
      <c r="BZM691" s="41"/>
      <c r="BZN691" s="47"/>
      <c r="BZO691" s="41"/>
      <c r="BZP691" s="47"/>
      <c r="BZQ691" s="41"/>
      <c r="BZR691" s="47"/>
      <c r="BZS691" s="41"/>
      <c r="BZT691" s="47"/>
      <c r="BZU691" s="41"/>
      <c r="BZV691" s="47"/>
      <c r="BZW691" s="41"/>
      <c r="BZX691" s="47"/>
      <c r="BZY691" s="41"/>
      <c r="BZZ691" s="47"/>
      <c r="CAA691" s="41"/>
      <c r="CAB691" s="47"/>
      <c r="CAC691" s="41"/>
      <c r="CAD691" s="47"/>
      <c r="CAE691" s="41"/>
      <c r="CAF691" s="47"/>
      <c r="CAG691" s="41"/>
      <c r="CAH691" s="47"/>
      <c r="CAI691" s="41"/>
      <c r="CAJ691" s="47"/>
      <c r="CAK691" s="41"/>
      <c r="CAL691" s="47"/>
      <c r="CAM691" s="41"/>
      <c r="CAN691" s="47"/>
      <c r="CAO691" s="41"/>
      <c r="CAP691" s="47"/>
      <c r="CAQ691" s="41"/>
      <c r="CAR691" s="47"/>
      <c r="CAS691" s="41"/>
      <c r="CAT691" s="47"/>
      <c r="CAU691" s="41"/>
      <c r="CAV691" s="47"/>
      <c r="CAW691" s="41"/>
      <c r="CAX691" s="47"/>
      <c r="CAY691" s="41"/>
      <c r="CAZ691" s="47"/>
      <c r="CBA691" s="41"/>
      <c r="CBB691" s="47"/>
      <c r="CBC691" s="41"/>
      <c r="CBD691" s="47"/>
      <c r="CBE691" s="41"/>
      <c r="CBF691" s="47"/>
      <c r="CBG691" s="41"/>
      <c r="CBH691" s="47"/>
      <c r="CBI691" s="41"/>
      <c r="CBJ691" s="47"/>
      <c r="CBK691" s="41"/>
      <c r="CBL691" s="47"/>
      <c r="CBM691" s="41"/>
      <c r="CBN691" s="47"/>
      <c r="CBO691" s="41"/>
      <c r="CBP691" s="47"/>
      <c r="CBQ691" s="41"/>
      <c r="CBR691" s="47"/>
      <c r="CBS691" s="41"/>
      <c r="CBT691" s="47"/>
      <c r="CBU691" s="41"/>
      <c r="CBV691" s="47"/>
      <c r="CBW691" s="41"/>
      <c r="CBX691" s="47"/>
      <c r="CBY691" s="41"/>
      <c r="CBZ691" s="47"/>
      <c r="CCA691" s="41"/>
      <c r="CCB691" s="47"/>
      <c r="CCC691" s="41"/>
      <c r="CCD691" s="47"/>
      <c r="CCE691" s="41"/>
      <c r="CCF691" s="47"/>
      <c r="CCG691" s="41"/>
      <c r="CCH691" s="47"/>
      <c r="CCI691" s="41"/>
      <c r="CCJ691" s="47"/>
      <c r="CCK691" s="41"/>
      <c r="CCL691" s="47"/>
      <c r="CCM691" s="41"/>
      <c r="CCN691" s="47"/>
      <c r="CCO691" s="41"/>
      <c r="CCP691" s="47"/>
      <c r="CCQ691" s="41"/>
      <c r="CCR691" s="47"/>
      <c r="CCS691" s="41"/>
      <c r="CCT691" s="47"/>
      <c r="CCU691" s="41"/>
      <c r="CCV691" s="47"/>
      <c r="CCW691" s="41"/>
      <c r="CCX691" s="47"/>
      <c r="CCY691" s="41"/>
      <c r="CCZ691" s="47"/>
      <c r="CDA691" s="41"/>
      <c r="CDB691" s="47"/>
      <c r="CDC691" s="41"/>
      <c r="CDD691" s="47"/>
      <c r="CDE691" s="41"/>
      <c r="CDF691" s="47"/>
      <c r="CDG691" s="41"/>
      <c r="CDH691" s="47"/>
      <c r="CDI691" s="41"/>
      <c r="CDJ691" s="47"/>
      <c r="CDK691" s="41"/>
      <c r="CDL691" s="47"/>
      <c r="CDM691" s="41"/>
      <c r="CDN691" s="47"/>
      <c r="CDO691" s="41"/>
      <c r="CDP691" s="47"/>
      <c r="CDQ691" s="41"/>
      <c r="CDR691" s="47"/>
      <c r="CDS691" s="41"/>
      <c r="CDT691" s="47"/>
      <c r="CDU691" s="41"/>
      <c r="CDV691" s="47"/>
      <c r="CDW691" s="41"/>
      <c r="CDX691" s="47"/>
      <c r="CDY691" s="41"/>
      <c r="CDZ691" s="47"/>
      <c r="CEA691" s="41"/>
      <c r="CEB691" s="47"/>
      <c r="CEC691" s="41"/>
      <c r="CED691" s="47"/>
      <c r="CEE691" s="41"/>
      <c r="CEF691" s="47"/>
      <c r="CEG691" s="41"/>
      <c r="CEH691" s="47"/>
      <c r="CEI691" s="41"/>
      <c r="CEJ691" s="47"/>
      <c r="CEK691" s="41"/>
      <c r="CEL691" s="47"/>
      <c r="CEM691" s="41"/>
      <c r="CEN691" s="47"/>
      <c r="CEO691" s="41"/>
      <c r="CEP691" s="47"/>
      <c r="CEQ691" s="41"/>
      <c r="CER691" s="47"/>
      <c r="CES691" s="41"/>
      <c r="CET691" s="47"/>
      <c r="CEU691" s="41"/>
      <c r="CEV691" s="47"/>
      <c r="CEW691" s="41"/>
      <c r="CEX691" s="47"/>
      <c r="CEY691" s="41"/>
      <c r="CEZ691" s="47"/>
      <c r="CFA691" s="41"/>
      <c r="CFB691" s="47"/>
      <c r="CFC691" s="41"/>
      <c r="CFD691" s="47"/>
      <c r="CFE691" s="41"/>
      <c r="CFF691" s="47"/>
      <c r="CFG691" s="41"/>
      <c r="CFH691" s="47"/>
      <c r="CFI691" s="41"/>
      <c r="CFJ691" s="47"/>
      <c r="CFK691" s="41"/>
      <c r="CFL691" s="47"/>
      <c r="CFM691" s="41"/>
      <c r="CFN691" s="47"/>
      <c r="CFO691" s="41"/>
      <c r="CFP691" s="47"/>
      <c r="CFQ691" s="41"/>
      <c r="CFR691" s="47"/>
      <c r="CFS691" s="41"/>
      <c r="CFT691" s="47"/>
      <c r="CFU691" s="41"/>
      <c r="CFV691" s="47"/>
      <c r="CFW691" s="41"/>
      <c r="CFX691" s="47"/>
      <c r="CFY691" s="41"/>
      <c r="CFZ691" s="47"/>
      <c r="CGA691" s="41"/>
      <c r="CGB691" s="47"/>
      <c r="CGC691" s="41"/>
      <c r="CGD691" s="47"/>
      <c r="CGE691" s="41"/>
      <c r="CGF691" s="47"/>
      <c r="CGG691" s="41"/>
      <c r="CGH691" s="47"/>
      <c r="CGI691" s="41"/>
      <c r="CGJ691" s="47"/>
      <c r="CGK691" s="41"/>
      <c r="CGL691" s="47"/>
      <c r="CGM691" s="41"/>
      <c r="CGN691" s="47"/>
      <c r="CGO691" s="41"/>
      <c r="CGP691" s="47"/>
      <c r="CGQ691" s="41"/>
      <c r="CGR691" s="47"/>
      <c r="CGS691" s="41"/>
      <c r="CGT691" s="47"/>
      <c r="CGU691" s="41"/>
      <c r="CGV691" s="47"/>
      <c r="CGW691" s="41"/>
      <c r="CGX691" s="47"/>
      <c r="CGY691" s="41"/>
      <c r="CGZ691" s="47"/>
      <c r="CHA691" s="41"/>
      <c r="CHB691" s="47"/>
      <c r="CHC691" s="41"/>
      <c r="CHD691" s="47"/>
      <c r="CHE691" s="41"/>
      <c r="CHF691" s="47"/>
      <c r="CHG691" s="41"/>
      <c r="CHH691" s="47"/>
      <c r="CHI691" s="41"/>
      <c r="CHJ691" s="47"/>
      <c r="CHK691" s="41"/>
      <c r="CHL691" s="47"/>
      <c r="CHM691" s="41"/>
      <c r="CHN691" s="47"/>
      <c r="CHO691" s="41"/>
      <c r="CHP691" s="47"/>
      <c r="CHQ691" s="41"/>
      <c r="CHR691" s="47"/>
      <c r="CHS691" s="41"/>
      <c r="CHT691" s="47"/>
      <c r="CHU691" s="41"/>
      <c r="CHV691" s="47"/>
      <c r="CHW691" s="41"/>
      <c r="CHX691" s="47"/>
      <c r="CHY691" s="41"/>
      <c r="CHZ691" s="47"/>
      <c r="CIA691" s="41"/>
      <c r="CIB691" s="47"/>
      <c r="CIC691" s="41"/>
      <c r="CID691" s="47"/>
      <c r="CIE691" s="41"/>
      <c r="CIF691" s="47"/>
      <c r="CIG691" s="41"/>
      <c r="CIH691" s="47"/>
      <c r="CII691" s="41"/>
      <c r="CIJ691" s="47"/>
      <c r="CIK691" s="41"/>
      <c r="CIL691" s="47"/>
      <c r="CIM691" s="41"/>
      <c r="CIN691" s="47"/>
      <c r="CIO691" s="41"/>
      <c r="CIP691" s="47"/>
      <c r="CIQ691" s="41"/>
      <c r="CIR691" s="47"/>
      <c r="CIS691" s="41"/>
      <c r="CIT691" s="47"/>
      <c r="CIU691" s="41"/>
      <c r="CIV691" s="47"/>
      <c r="CIW691" s="41"/>
      <c r="CIX691" s="47"/>
      <c r="CIY691" s="41"/>
      <c r="CIZ691" s="47"/>
      <c r="CJA691" s="41"/>
      <c r="CJB691" s="47"/>
      <c r="CJC691" s="41"/>
      <c r="CJD691" s="47"/>
      <c r="CJE691" s="41"/>
      <c r="CJF691" s="47"/>
      <c r="CJG691" s="41"/>
      <c r="CJH691" s="47"/>
      <c r="CJI691" s="41"/>
      <c r="CJJ691" s="47"/>
      <c r="CJK691" s="41"/>
      <c r="CJL691" s="47"/>
      <c r="CJM691" s="41"/>
      <c r="CJN691" s="47"/>
      <c r="CJO691" s="41"/>
      <c r="CJP691" s="47"/>
      <c r="CJQ691" s="41"/>
      <c r="CJR691" s="47"/>
      <c r="CJS691" s="41"/>
      <c r="CJT691" s="47"/>
      <c r="CJU691" s="41"/>
      <c r="CJV691" s="47"/>
      <c r="CJW691" s="41"/>
      <c r="CJX691" s="47"/>
      <c r="CJY691" s="41"/>
      <c r="CJZ691" s="47"/>
      <c r="CKA691" s="41"/>
      <c r="CKB691" s="47"/>
      <c r="CKC691" s="41"/>
      <c r="CKD691" s="47"/>
      <c r="CKE691" s="41"/>
      <c r="CKF691" s="47"/>
      <c r="CKG691" s="41"/>
      <c r="CKH691" s="47"/>
      <c r="CKI691" s="41"/>
      <c r="CKJ691" s="47"/>
      <c r="CKK691" s="41"/>
      <c r="CKL691" s="47"/>
      <c r="CKM691" s="41"/>
      <c r="CKN691" s="47"/>
      <c r="CKO691" s="41"/>
      <c r="CKP691" s="47"/>
      <c r="CKQ691" s="41"/>
      <c r="CKR691" s="47"/>
      <c r="CKS691" s="41"/>
      <c r="CKT691" s="47"/>
      <c r="CKU691" s="41"/>
      <c r="CKV691" s="47"/>
      <c r="CKW691" s="41"/>
      <c r="CKX691" s="47"/>
      <c r="CKY691" s="41"/>
      <c r="CKZ691" s="47"/>
      <c r="CLA691" s="41"/>
      <c r="CLB691" s="47"/>
      <c r="CLC691" s="41"/>
      <c r="CLD691" s="47"/>
      <c r="CLE691" s="41"/>
      <c r="CLF691" s="47"/>
      <c r="CLG691" s="41"/>
      <c r="CLH691" s="47"/>
      <c r="CLI691" s="41"/>
      <c r="CLJ691" s="47"/>
      <c r="CLK691" s="41"/>
      <c r="CLL691" s="47"/>
      <c r="CLM691" s="41"/>
      <c r="CLN691" s="47"/>
      <c r="CLO691" s="41"/>
      <c r="CLP691" s="47"/>
      <c r="CLQ691" s="41"/>
      <c r="CLR691" s="47"/>
      <c r="CLS691" s="41"/>
      <c r="CLT691" s="47"/>
      <c r="CLU691" s="41"/>
      <c r="CLV691" s="47"/>
      <c r="CLW691" s="41"/>
      <c r="CLX691" s="47"/>
      <c r="CLY691" s="41"/>
      <c r="CLZ691" s="47"/>
      <c r="CMA691" s="41"/>
      <c r="CMB691" s="47"/>
      <c r="CMC691" s="41"/>
      <c r="CMD691" s="47"/>
      <c r="CME691" s="41"/>
      <c r="CMF691" s="47"/>
      <c r="CMG691" s="41"/>
      <c r="CMH691" s="47"/>
      <c r="CMI691" s="41"/>
      <c r="CMJ691" s="47"/>
      <c r="CMK691" s="41"/>
      <c r="CML691" s="47"/>
      <c r="CMM691" s="41"/>
      <c r="CMN691" s="47"/>
      <c r="CMO691" s="41"/>
      <c r="CMP691" s="47"/>
      <c r="CMQ691" s="41"/>
      <c r="CMR691" s="47"/>
      <c r="CMS691" s="41"/>
      <c r="CMT691" s="47"/>
      <c r="CMU691" s="41"/>
      <c r="CMV691" s="47"/>
      <c r="CMW691" s="41"/>
      <c r="CMX691" s="47"/>
      <c r="CMY691" s="41"/>
      <c r="CMZ691" s="47"/>
      <c r="CNA691" s="41"/>
      <c r="CNB691" s="47"/>
      <c r="CNC691" s="41"/>
      <c r="CND691" s="47"/>
      <c r="CNE691" s="41"/>
      <c r="CNF691" s="47"/>
      <c r="CNG691" s="41"/>
      <c r="CNH691" s="47"/>
      <c r="CNI691" s="41"/>
      <c r="CNJ691" s="47"/>
      <c r="CNK691" s="41"/>
      <c r="CNL691" s="47"/>
      <c r="CNM691" s="41"/>
      <c r="CNN691" s="47"/>
      <c r="CNO691" s="41"/>
      <c r="CNP691" s="47"/>
      <c r="CNQ691" s="41"/>
      <c r="CNR691" s="47"/>
      <c r="CNS691" s="41"/>
      <c r="CNT691" s="47"/>
      <c r="CNU691" s="41"/>
      <c r="CNV691" s="47"/>
      <c r="CNW691" s="41"/>
      <c r="CNX691" s="47"/>
      <c r="CNY691" s="41"/>
      <c r="CNZ691" s="47"/>
      <c r="COA691" s="41"/>
      <c r="COB691" s="47"/>
      <c r="COC691" s="41"/>
      <c r="COD691" s="47"/>
      <c r="COE691" s="41"/>
      <c r="COF691" s="47"/>
      <c r="COG691" s="41"/>
      <c r="COH691" s="47"/>
      <c r="COI691" s="41"/>
      <c r="COJ691" s="47"/>
      <c r="COK691" s="41"/>
      <c r="COL691" s="47"/>
      <c r="COM691" s="41"/>
      <c r="CON691" s="47"/>
      <c r="COO691" s="41"/>
      <c r="COP691" s="47"/>
      <c r="COQ691" s="41"/>
      <c r="COR691" s="47"/>
      <c r="COS691" s="41"/>
      <c r="COT691" s="47"/>
      <c r="COU691" s="41"/>
      <c r="COV691" s="47"/>
      <c r="COW691" s="41"/>
      <c r="COX691" s="47"/>
      <c r="COY691" s="41"/>
      <c r="COZ691" s="47"/>
      <c r="CPA691" s="41"/>
      <c r="CPB691" s="47"/>
      <c r="CPC691" s="41"/>
      <c r="CPD691" s="47"/>
      <c r="CPE691" s="41"/>
      <c r="CPF691" s="47"/>
      <c r="CPG691" s="41"/>
      <c r="CPH691" s="47"/>
      <c r="CPI691" s="41"/>
      <c r="CPJ691" s="47"/>
      <c r="CPK691" s="41"/>
      <c r="CPL691" s="47"/>
      <c r="CPM691" s="41"/>
      <c r="CPN691" s="47"/>
      <c r="CPO691" s="41"/>
      <c r="CPP691" s="47"/>
      <c r="CPQ691" s="41"/>
      <c r="CPR691" s="47"/>
      <c r="CPS691" s="41"/>
      <c r="CPT691" s="47"/>
      <c r="CPU691" s="41"/>
      <c r="CPV691" s="47"/>
      <c r="CPW691" s="41"/>
      <c r="CPX691" s="47"/>
      <c r="CPY691" s="41"/>
      <c r="CPZ691" s="47"/>
      <c r="CQA691" s="41"/>
      <c r="CQB691" s="47"/>
      <c r="CQC691" s="41"/>
      <c r="CQD691" s="47"/>
      <c r="CQE691" s="41"/>
      <c r="CQF691" s="47"/>
      <c r="CQG691" s="41"/>
      <c r="CQH691" s="47"/>
      <c r="CQI691" s="41"/>
      <c r="CQJ691" s="47"/>
      <c r="CQK691" s="41"/>
      <c r="CQL691" s="47"/>
      <c r="CQM691" s="41"/>
      <c r="CQN691" s="47"/>
      <c r="CQO691" s="41"/>
      <c r="CQP691" s="47"/>
      <c r="CQQ691" s="41"/>
      <c r="CQR691" s="47"/>
      <c r="CQS691" s="41"/>
      <c r="CQT691" s="47"/>
      <c r="CQU691" s="41"/>
      <c r="CQV691" s="47"/>
      <c r="CQW691" s="41"/>
      <c r="CQX691" s="47"/>
      <c r="CQY691" s="41"/>
      <c r="CQZ691" s="47"/>
      <c r="CRA691" s="41"/>
      <c r="CRB691" s="47"/>
      <c r="CRC691" s="41"/>
      <c r="CRD691" s="47"/>
      <c r="CRE691" s="41"/>
      <c r="CRF691" s="47"/>
      <c r="CRG691" s="41"/>
      <c r="CRH691" s="47"/>
      <c r="CRI691" s="41"/>
      <c r="CRJ691" s="47"/>
      <c r="CRK691" s="41"/>
      <c r="CRL691" s="47"/>
      <c r="CRM691" s="41"/>
      <c r="CRN691" s="47"/>
      <c r="CRO691" s="41"/>
      <c r="CRP691" s="47"/>
      <c r="CRQ691" s="41"/>
      <c r="CRR691" s="47"/>
      <c r="CRS691" s="41"/>
      <c r="CRT691" s="47"/>
      <c r="CRU691" s="41"/>
      <c r="CRV691" s="47"/>
      <c r="CRW691" s="41"/>
      <c r="CRX691" s="47"/>
      <c r="CRY691" s="41"/>
      <c r="CRZ691" s="47"/>
      <c r="CSA691" s="41"/>
      <c r="CSB691" s="47"/>
      <c r="CSC691" s="41"/>
      <c r="CSD691" s="47"/>
      <c r="CSE691" s="41"/>
      <c r="CSF691" s="47"/>
      <c r="CSG691" s="41"/>
      <c r="CSH691" s="47"/>
      <c r="CSI691" s="41"/>
      <c r="CSJ691" s="47"/>
      <c r="CSK691" s="41"/>
      <c r="CSL691" s="47"/>
      <c r="CSM691" s="41"/>
      <c r="CSN691" s="47"/>
      <c r="CSO691" s="41"/>
      <c r="CSP691" s="47"/>
      <c r="CSQ691" s="41"/>
      <c r="CSR691" s="47"/>
      <c r="CSS691" s="41"/>
      <c r="CST691" s="47"/>
      <c r="CSU691" s="41"/>
      <c r="CSV691" s="47"/>
      <c r="CSW691" s="41"/>
      <c r="CSX691" s="47"/>
      <c r="CSY691" s="41"/>
      <c r="CSZ691" s="47"/>
      <c r="CTA691" s="41"/>
      <c r="CTB691" s="47"/>
      <c r="CTC691" s="41"/>
      <c r="CTD691" s="47"/>
      <c r="CTE691" s="41"/>
      <c r="CTF691" s="47"/>
      <c r="CTG691" s="41"/>
      <c r="CTH691" s="47"/>
      <c r="CTI691" s="41"/>
      <c r="CTJ691" s="47"/>
      <c r="CTK691" s="41"/>
      <c r="CTL691" s="47"/>
      <c r="CTM691" s="41"/>
      <c r="CTN691" s="47"/>
      <c r="CTO691" s="41"/>
      <c r="CTP691" s="47"/>
      <c r="CTQ691" s="41"/>
      <c r="CTR691" s="47"/>
      <c r="CTS691" s="41"/>
      <c r="CTT691" s="47"/>
      <c r="CTU691" s="41"/>
      <c r="CTV691" s="47"/>
      <c r="CTW691" s="41"/>
      <c r="CTX691" s="47"/>
      <c r="CTY691" s="41"/>
      <c r="CTZ691" s="47"/>
      <c r="CUA691" s="41"/>
      <c r="CUB691" s="47"/>
      <c r="CUC691" s="41"/>
      <c r="CUD691" s="47"/>
      <c r="CUE691" s="41"/>
      <c r="CUF691" s="47"/>
      <c r="CUG691" s="41"/>
      <c r="CUH691" s="47"/>
      <c r="CUI691" s="41"/>
      <c r="CUJ691" s="47"/>
      <c r="CUK691" s="41"/>
      <c r="CUL691" s="47"/>
      <c r="CUM691" s="41"/>
      <c r="CUN691" s="47"/>
      <c r="CUO691" s="41"/>
      <c r="CUP691" s="47"/>
      <c r="CUQ691" s="41"/>
      <c r="CUR691" s="47"/>
      <c r="CUS691" s="41"/>
      <c r="CUT691" s="47"/>
      <c r="CUU691" s="41"/>
      <c r="CUV691" s="47"/>
      <c r="CUW691" s="41"/>
      <c r="CUX691" s="47"/>
      <c r="CUY691" s="41"/>
      <c r="CUZ691" s="47"/>
      <c r="CVA691" s="41"/>
      <c r="CVB691" s="47"/>
      <c r="CVC691" s="41"/>
      <c r="CVD691" s="47"/>
      <c r="CVE691" s="41"/>
      <c r="CVF691" s="47"/>
      <c r="CVG691" s="41"/>
      <c r="CVH691" s="47"/>
      <c r="CVI691" s="41"/>
      <c r="CVJ691" s="47"/>
      <c r="CVK691" s="41"/>
      <c r="CVL691" s="47"/>
      <c r="CVM691" s="41"/>
      <c r="CVN691" s="47"/>
      <c r="CVO691" s="41"/>
      <c r="CVP691" s="47"/>
      <c r="CVQ691" s="41"/>
      <c r="CVR691" s="47"/>
      <c r="CVS691" s="41"/>
      <c r="CVT691" s="47"/>
      <c r="CVU691" s="41"/>
      <c r="CVV691" s="47"/>
      <c r="CVW691" s="41"/>
      <c r="CVX691" s="47"/>
      <c r="CVY691" s="41"/>
      <c r="CVZ691" s="47"/>
      <c r="CWA691" s="41"/>
      <c r="CWB691" s="47"/>
      <c r="CWC691" s="41"/>
      <c r="CWD691" s="47"/>
      <c r="CWE691" s="41"/>
      <c r="CWF691" s="47"/>
      <c r="CWG691" s="41"/>
      <c r="CWH691" s="47"/>
      <c r="CWI691" s="41"/>
      <c r="CWJ691" s="47"/>
      <c r="CWK691" s="41"/>
      <c r="CWL691" s="47"/>
      <c r="CWM691" s="41"/>
      <c r="CWN691" s="47"/>
      <c r="CWO691" s="41"/>
      <c r="CWP691" s="47"/>
      <c r="CWQ691" s="41"/>
      <c r="CWR691" s="47"/>
      <c r="CWS691" s="41"/>
      <c r="CWT691" s="47"/>
      <c r="CWU691" s="41"/>
      <c r="CWV691" s="47"/>
      <c r="CWW691" s="41"/>
      <c r="CWX691" s="47"/>
      <c r="CWY691" s="41"/>
      <c r="CWZ691" s="47"/>
      <c r="CXA691" s="41"/>
      <c r="CXB691" s="47"/>
      <c r="CXC691" s="41"/>
      <c r="CXD691" s="47"/>
      <c r="CXE691" s="41"/>
      <c r="CXF691" s="47"/>
      <c r="CXG691" s="41"/>
      <c r="CXH691" s="47"/>
      <c r="CXI691" s="41"/>
      <c r="CXJ691" s="47"/>
      <c r="CXK691" s="41"/>
      <c r="CXL691" s="47"/>
      <c r="CXM691" s="41"/>
      <c r="CXN691" s="47"/>
      <c r="CXO691" s="41"/>
      <c r="CXP691" s="47"/>
      <c r="CXQ691" s="41"/>
      <c r="CXR691" s="47"/>
      <c r="CXS691" s="41"/>
      <c r="CXT691" s="47"/>
      <c r="CXU691" s="41"/>
      <c r="CXV691" s="47"/>
      <c r="CXW691" s="41"/>
      <c r="CXX691" s="47"/>
      <c r="CXY691" s="41"/>
      <c r="CXZ691" s="47"/>
      <c r="CYA691" s="41"/>
      <c r="CYB691" s="47"/>
      <c r="CYC691" s="41"/>
      <c r="CYD691" s="47"/>
      <c r="CYE691" s="41"/>
      <c r="CYF691" s="47"/>
      <c r="CYG691" s="41"/>
      <c r="CYH691" s="47"/>
      <c r="CYI691" s="41"/>
      <c r="CYJ691" s="47"/>
      <c r="CYK691" s="41"/>
      <c r="CYL691" s="47"/>
      <c r="CYM691" s="41"/>
      <c r="CYN691" s="47"/>
      <c r="CYO691" s="41"/>
      <c r="CYP691" s="47"/>
      <c r="CYQ691" s="41"/>
      <c r="CYR691" s="47"/>
      <c r="CYS691" s="41"/>
      <c r="CYT691" s="47"/>
      <c r="CYU691" s="41"/>
      <c r="CYV691" s="47"/>
      <c r="CYW691" s="41"/>
      <c r="CYX691" s="47"/>
      <c r="CYY691" s="41"/>
      <c r="CYZ691" s="47"/>
      <c r="CZA691" s="41"/>
      <c r="CZB691" s="47"/>
      <c r="CZC691" s="41"/>
      <c r="CZD691" s="47"/>
      <c r="CZE691" s="41"/>
      <c r="CZF691" s="47"/>
      <c r="CZG691" s="41"/>
      <c r="CZH691" s="47"/>
      <c r="CZI691" s="41"/>
      <c r="CZJ691" s="47"/>
      <c r="CZK691" s="41"/>
      <c r="CZL691" s="47"/>
      <c r="CZM691" s="41"/>
      <c r="CZN691" s="47"/>
      <c r="CZO691" s="41"/>
      <c r="CZP691" s="47"/>
      <c r="CZQ691" s="41"/>
      <c r="CZR691" s="47"/>
      <c r="CZS691" s="41"/>
      <c r="CZT691" s="47"/>
      <c r="CZU691" s="41"/>
      <c r="CZV691" s="47"/>
      <c r="CZW691" s="41"/>
      <c r="CZX691" s="47"/>
      <c r="CZY691" s="41"/>
      <c r="CZZ691" s="47"/>
      <c r="DAA691" s="41"/>
      <c r="DAB691" s="47"/>
      <c r="DAC691" s="41"/>
      <c r="DAD691" s="47"/>
      <c r="DAE691" s="41"/>
      <c r="DAF691" s="47"/>
      <c r="DAG691" s="41"/>
      <c r="DAH691" s="47"/>
      <c r="DAI691" s="41"/>
      <c r="DAJ691" s="47"/>
      <c r="DAK691" s="41"/>
      <c r="DAL691" s="47"/>
      <c r="DAM691" s="41"/>
      <c r="DAN691" s="47"/>
      <c r="DAO691" s="41"/>
      <c r="DAP691" s="47"/>
      <c r="DAQ691" s="41"/>
      <c r="DAR691" s="47"/>
      <c r="DAS691" s="41"/>
      <c r="DAT691" s="47"/>
      <c r="DAU691" s="41"/>
      <c r="DAV691" s="47"/>
      <c r="DAW691" s="41"/>
      <c r="DAX691" s="47"/>
      <c r="DAY691" s="41"/>
      <c r="DAZ691" s="47"/>
      <c r="DBA691" s="41"/>
      <c r="DBB691" s="47"/>
      <c r="DBC691" s="41"/>
      <c r="DBD691" s="47"/>
      <c r="DBE691" s="41"/>
      <c r="DBF691" s="47"/>
      <c r="DBG691" s="41"/>
      <c r="DBH691" s="47"/>
      <c r="DBI691" s="41"/>
      <c r="DBJ691" s="47"/>
      <c r="DBK691" s="41"/>
      <c r="DBL691" s="47"/>
      <c r="DBM691" s="41"/>
      <c r="DBN691" s="47"/>
      <c r="DBO691" s="41"/>
      <c r="DBP691" s="47"/>
      <c r="DBQ691" s="41"/>
      <c r="DBR691" s="47"/>
      <c r="DBS691" s="41"/>
      <c r="DBT691" s="47"/>
      <c r="DBU691" s="41"/>
      <c r="DBV691" s="47"/>
      <c r="DBW691" s="41"/>
      <c r="DBX691" s="47"/>
      <c r="DBY691" s="41"/>
      <c r="DBZ691" s="47"/>
      <c r="DCA691" s="41"/>
      <c r="DCB691" s="47"/>
      <c r="DCC691" s="41"/>
      <c r="DCD691" s="47"/>
      <c r="DCE691" s="41"/>
      <c r="DCF691" s="47"/>
      <c r="DCG691" s="41"/>
      <c r="DCH691" s="47"/>
      <c r="DCI691" s="41"/>
      <c r="DCJ691" s="47"/>
      <c r="DCK691" s="41"/>
      <c r="DCL691" s="47"/>
      <c r="DCM691" s="41"/>
      <c r="DCN691" s="47"/>
      <c r="DCO691" s="41"/>
      <c r="DCP691" s="47"/>
      <c r="DCQ691" s="41"/>
      <c r="DCR691" s="47"/>
      <c r="DCS691" s="41"/>
      <c r="DCT691" s="47"/>
      <c r="DCU691" s="41"/>
      <c r="DCV691" s="47"/>
      <c r="DCW691" s="41"/>
      <c r="DCX691" s="47"/>
      <c r="DCY691" s="41"/>
      <c r="DCZ691" s="47"/>
      <c r="DDA691" s="41"/>
      <c r="DDB691" s="47"/>
      <c r="DDC691" s="41"/>
      <c r="DDD691" s="47"/>
      <c r="DDE691" s="41"/>
      <c r="DDF691" s="47"/>
      <c r="DDG691" s="41"/>
      <c r="DDH691" s="47"/>
      <c r="DDI691" s="41"/>
      <c r="DDJ691" s="47"/>
      <c r="DDK691" s="41"/>
      <c r="DDL691" s="47"/>
      <c r="DDM691" s="41"/>
      <c r="DDN691" s="47"/>
      <c r="DDO691" s="41"/>
      <c r="DDP691" s="47"/>
      <c r="DDQ691" s="41"/>
      <c r="DDR691" s="47"/>
      <c r="DDS691" s="41"/>
      <c r="DDT691" s="47"/>
      <c r="DDU691" s="41"/>
      <c r="DDV691" s="47"/>
      <c r="DDW691" s="41"/>
      <c r="DDX691" s="47"/>
      <c r="DDY691" s="41"/>
      <c r="DDZ691" s="47"/>
      <c r="DEA691" s="41"/>
      <c r="DEB691" s="47"/>
      <c r="DEC691" s="41"/>
      <c r="DED691" s="47"/>
      <c r="DEE691" s="41"/>
      <c r="DEF691" s="47"/>
      <c r="DEG691" s="41"/>
      <c r="DEH691" s="47"/>
      <c r="DEI691" s="41"/>
      <c r="DEJ691" s="47"/>
      <c r="DEK691" s="41"/>
      <c r="DEL691" s="47"/>
      <c r="DEM691" s="41"/>
      <c r="DEN691" s="47"/>
      <c r="DEO691" s="41"/>
      <c r="DEP691" s="47"/>
      <c r="DEQ691" s="41"/>
      <c r="DER691" s="47"/>
      <c r="DES691" s="41"/>
      <c r="DET691" s="47"/>
      <c r="DEU691" s="41"/>
      <c r="DEV691" s="47"/>
      <c r="DEW691" s="41"/>
      <c r="DEX691" s="47"/>
      <c r="DEY691" s="41"/>
      <c r="DEZ691" s="47"/>
      <c r="DFA691" s="41"/>
      <c r="DFB691" s="47"/>
      <c r="DFC691" s="41"/>
      <c r="DFD691" s="47"/>
      <c r="DFE691" s="41"/>
      <c r="DFF691" s="47"/>
      <c r="DFG691" s="41"/>
      <c r="DFH691" s="47"/>
      <c r="DFI691" s="41"/>
      <c r="DFJ691" s="47"/>
      <c r="DFK691" s="41"/>
      <c r="DFL691" s="47"/>
      <c r="DFM691" s="41"/>
      <c r="DFN691" s="47"/>
      <c r="DFO691" s="41"/>
      <c r="DFP691" s="47"/>
      <c r="DFQ691" s="41"/>
      <c r="DFR691" s="47"/>
      <c r="DFS691" s="41"/>
      <c r="DFT691" s="47"/>
      <c r="DFU691" s="41"/>
      <c r="DFV691" s="47"/>
      <c r="DFW691" s="41"/>
      <c r="DFX691" s="47"/>
      <c r="DFY691" s="41"/>
      <c r="DFZ691" s="47"/>
      <c r="DGA691" s="41"/>
      <c r="DGB691" s="47"/>
      <c r="DGC691" s="41"/>
      <c r="DGD691" s="47"/>
      <c r="DGE691" s="41"/>
      <c r="DGF691" s="47"/>
      <c r="DGG691" s="41"/>
      <c r="DGH691" s="47"/>
      <c r="DGI691" s="41"/>
      <c r="DGJ691" s="47"/>
      <c r="DGK691" s="41"/>
      <c r="DGL691" s="47"/>
      <c r="DGM691" s="41"/>
      <c r="DGN691" s="47"/>
      <c r="DGO691" s="41"/>
      <c r="DGP691" s="47"/>
      <c r="DGQ691" s="41"/>
      <c r="DGR691" s="47"/>
      <c r="DGS691" s="41"/>
      <c r="DGT691" s="47"/>
      <c r="DGU691" s="41"/>
      <c r="DGV691" s="47"/>
      <c r="DGW691" s="41"/>
      <c r="DGX691" s="47"/>
      <c r="DGY691" s="41"/>
      <c r="DGZ691" s="47"/>
      <c r="DHA691" s="41"/>
      <c r="DHB691" s="47"/>
      <c r="DHC691" s="41"/>
      <c r="DHD691" s="47"/>
      <c r="DHE691" s="41"/>
      <c r="DHF691" s="47"/>
      <c r="DHG691" s="41"/>
      <c r="DHH691" s="47"/>
      <c r="DHI691" s="41"/>
      <c r="DHJ691" s="47"/>
      <c r="DHK691" s="41"/>
      <c r="DHL691" s="47"/>
      <c r="DHM691" s="41"/>
      <c r="DHN691" s="47"/>
      <c r="DHO691" s="41"/>
      <c r="DHP691" s="47"/>
      <c r="DHQ691" s="41"/>
      <c r="DHR691" s="47"/>
      <c r="DHS691" s="41"/>
      <c r="DHT691" s="47"/>
      <c r="DHU691" s="41"/>
      <c r="DHV691" s="47"/>
      <c r="DHW691" s="41"/>
      <c r="DHX691" s="47"/>
      <c r="DHY691" s="41"/>
      <c r="DHZ691" s="47"/>
      <c r="DIA691" s="41"/>
      <c r="DIB691" s="47"/>
      <c r="DIC691" s="41"/>
      <c r="DID691" s="47"/>
      <c r="DIE691" s="41"/>
      <c r="DIF691" s="47"/>
      <c r="DIG691" s="41"/>
      <c r="DIH691" s="47"/>
      <c r="DII691" s="41"/>
      <c r="DIJ691" s="47"/>
      <c r="DIK691" s="41"/>
      <c r="DIL691" s="47"/>
      <c r="DIM691" s="41"/>
      <c r="DIN691" s="47"/>
      <c r="DIO691" s="41"/>
      <c r="DIP691" s="47"/>
      <c r="DIQ691" s="41"/>
      <c r="DIR691" s="47"/>
      <c r="DIS691" s="41"/>
      <c r="DIT691" s="47"/>
      <c r="DIU691" s="41"/>
      <c r="DIV691" s="47"/>
      <c r="DIW691" s="41"/>
      <c r="DIX691" s="47"/>
      <c r="DIY691" s="41"/>
      <c r="DIZ691" s="47"/>
      <c r="DJA691" s="41"/>
      <c r="DJB691" s="47"/>
      <c r="DJC691" s="41"/>
      <c r="DJD691" s="47"/>
      <c r="DJE691" s="41"/>
      <c r="DJF691" s="47"/>
      <c r="DJG691" s="41"/>
      <c r="DJH691" s="47"/>
      <c r="DJI691" s="41"/>
      <c r="DJJ691" s="47"/>
      <c r="DJK691" s="41"/>
      <c r="DJL691" s="47"/>
      <c r="DJM691" s="41"/>
      <c r="DJN691" s="47"/>
      <c r="DJO691" s="41"/>
      <c r="DJP691" s="47"/>
      <c r="DJQ691" s="41"/>
      <c r="DJR691" s="47"/>
      <c r="DJS691" s="41"/>
      <c r="DJT691" s="47"/>
      <c r="DJU691" s="41"/>
      <c r="DJV691" s="47"/>
      <c r="DJW691" s="41"/>
      <c r="DJX691" s="47"/>
      <c r="DJY691" s="41"/>
      <c r="DJZ691" s="47"/>
      <c r="DKA691" s="41"/>
      <c r="DKB691" s="47"/>
      <c r="DKC691" s="41"/>
      <c r="DKD691" s="47"/>
      <c r="DKE691" s="41"/>
      <c r="DKF691" s="47"/>
      <c r="DKG691" s="41"/>
      <c r="DKH691" s="47"/>
      <c r="DKI691" s="41"/>
      <c r="DKJ691" s="47"/>
      <c r="DKK691" s="41"/>
      <c r="DKL691" s="47"/>
      <c r="DKM691" s="41"/>
      <c r="DKN691" s="47"/>
      <c r="DKO691" s="41"/>
      <c r="DKP691" s="47"/>
      <c r="DKQ691" s="41"/>
      <c r="DKR691" s="47"/>
      <c r="DKS691" s="41"/>
      <c r="DKT691" s="47"/>
      <c r="DKU691" s="41"/>
      <c r="DKV691" s="47"/>
      <c r="DKW691" s="41"/>
      <c r="DKX691" s="47"/>
      <c r="DKY691" s="41"/>
      <c r="DKZ691" s="47"/>
      <c r="DLA691" s="41"/>
      <c r="DLB691" s="47"/>
      <c r="DLC691" s="41"/>
      <c r="DLD691" s="47"/>
      <c r="DLE691" s="41"/>
      <c r="DLF691" s="47"/>
      <c r="DLG691" s="41"/>
      <c r="DLH691" s="47"/>
      <c r="DLI691" s="41"/>
      <c r="DLJ691" s="47"/>
      <c r="DLK691" s="41"/>
      <c r="DLL691" s="47"/>
      <c r="DLM691" s="41"/>
      <c r="DLN691" s="47"/>
      <c r="DLO691" s="41"/>
      <c r="DLP691" s="47"/>
      <c r="DLQ691" s="41"/>
      <c r="DLR691" s="47"/>
      <c r="DLS691" s="41"/>
      <c r="DLT691" s="47"/>
      <c r="DLU691" s="41"/>
      <c r="DLV691" s="47"/>
      <c r="DLW691" s="41"/>
      <c r="DLX691" s="47"/>
      <c r="DLY691" s="41"/>
      <c r="DLZ691" s="47"/>
      <c r="DMA691" s="41"/>
      <c r="DMB691" s="47"/>
      <c r="DMC691" s="41"/>
      <c r="DMD691" s="47"/>
      <c r="DME691" s="41"/>
      <c r="DMF691" s="47"/>
      <c r="DMG691" s="41"/>
      <c r="DMH691" s="47"/>
      <c r="DMI691" s="41"/>
      <c r="DMJ691" s="47"/>
      <c r="DMK691" s="41"/>
      <c r="DML691" s="47"/>
      <c r="DMM691" s="41"/>
      <c r="DMN691" s="47"/>
      <c r="DMO691" s="41"/>
      <c r="DMP691" s="47"/>
      <c r="DMQ691" s="41"/>
      <c r="DMR691" s="47"/>
      <c r="DMS691" s="41"/>
      <c r="DMT691" s="47"/>
      <c r="DMU691" s="41"/>
      <c r="DMV691" s="47"/>
      <c r="DMW691" s="41"/>
      <c r="DMX691" s="47"/>
      <c r="DMY691" s="41"/>
      <c r="DMZ691" s="47"/>
      <c r="DNA691" s="41"/>
      <c r="DNB691" s="47"/>
      <c r="DNC691" s="41"/>
      <c r="DND691" s="47"/>
      <c r="DNE691" s="41"/>
      <c r="DNF691" s="47"/>
      <c r="DNG691" s="41"/>
      <c r="DNH691" s="47"/>
      <c r="DNI691" s="41"/>
      <c r="DNJ691" s="47"/>
      <c r="DNK691" s="41"/>
      <c r="DNL691" s="47"/>
      <c r="DNM691" s="41"/>
      <c r="DNN691" s="47"/>
      <c r="DNO691" s="41"/>
      <c r="DNP691" s="47"/>
      <c r="DNQ691" s="41"/>
      <c r="DNR691" s="47"/>
      <c r="DNS691" s="41"/>
      <c r="DNT691" s="47"/>
      <c r="DNU691" s="41"/>
      <c r="DNV691" s="47"/>
      <c r="DNW691" s="41"/>
      <c r="DNX691" s="47"/>
      <c r="DNY691" s="41"/>
      <c r="DNZ691" s="47"/>
      <c r="DOA691" s="41"/>
      <c r="DOB691" s="47"/>
      <c r="DOC691" s="41"/>
      <c r="DOD691" s="47"/>
      <c r="DOE691" s="41"/>
      <c r="DOF691" s="47"/>
      <c r="DOG691" s="41"/>
      <c r="DOH691" s="47"/>
      <c r="DOI691" s="41"/>
      <c r="DOJ691" s="47"/>
      <c r="DOK691" s="41"/>
      <c r="DOL691" s="47"/>
      <c r="DOM691" s="41"/>
      <c r="DON691" s="47"/>
      <c r="DOO691" s="41"/>
      <c r="DOP691" s="47"/>
      <c r="DOQ691" s="41"/>
      <c r="DOR691" s="47"/>
      <c r="DOS691" s="41"/>
      <c r="DOT691" s="47"/>
      <c r="DOU691" s="41"/>
      <c r="DOV691" s="47"/>
      <c r="DOW691" s="41"/>
      <c r="DOX691" s="47"/>
      <c r="DOY691" s="41"/>
      <c r="DOZ691" s="47"/>
      <c r="DPA691" s="41"/>
      <c r="DPB691" s="47"/>
      <c r="DPC691" s="41"/>
      <c r="DPD691" s="47"/>
      <c r="DPE691" s="41"/>
      <c r="DPF691" s="47"/>
      <c r="DPG691" s="41"/>
      <c r="DPH691" s="47"/>
      <c r="DPI691" s="41"/>
      <c r="DPJ691" s="47"/>
      <c r="DPK691" s="41"/>
      <c r="DPL691" s="47"/>
      <c r="DPM691" s="41"/>
      <c r="DPN691" s="47"/>
      <c r="DPO691" s="41"/>
      <c r="DPP691" s="47"/>
      <c r="DPQ691" s="41"/>
      <c r="DPR691" s="47"/>
      <c r="DPS691" s="41"/>
      <c r="DPT691" s="47"/>
      <c r="DPU691" s="41"/>
      <c r="DPV691" s="47"/>
      <c r="DPW691" s="41"/>
      <c r="DPX691" s="47"/>
      <c r="DPY691" s="41"/>
      <c r="DPZ691" s="47"/>
      <c r="DQA691" s="41"/>
      <c r="DQB691" s="47"/>
      <c r="DQC691" s="41"/>
      <c r="DQD691" s="47"/>
      <c r="DQE691" s="41"/>
      <c r="DQF691" s="47"/>
      <c r="DQG691" s="41"/>
      <c r="DQH691" s="47"/>
      <c r="DQI691" s="41"/>
      <c r="DQJ691" s="47"/>
      <c r="DQK691" s="41"/>
      <c r="DQL691" s="47"/>
      <c r="DQM691" s="41"/>
      <c r="DQN691" s="47"/>
      <c r="DQO691" s="41"/>
      <c r="DQP691" s="47"/>
      <c r="DQQ691" s="41"/>
      <c r="DQR691" s="47"/>
      <c r="DQS691" s="41"/>
      <c r="DQT691" s="47"/>
      <c r="DQU691" s="41"/>
      <c r="DQV691" s="47"/>
      <c r="DQW691" s="41"/>
      <c r="DQX691" s="47"/>
      <c r="DQY691" s="41"/>
      <c r="DQZ691" s="47"/>
      <c r="DRA691" s="41"/>
      <c r="DRB691" s="47"/>
      <c r="DRC691" s="41"/>
      <c r="DRD691" s="47"/>
      <c r="DRE691" s="41"/>
      <c r="DRF691" s="47"/>
      <c r="DRG691" s="41"/>
      <c r="DRH691" s="47"/>
      <c r="DRI691" s="41"/>
      <c r="DRJ691" s="47"/>
      <c r="DRK691" s="41"/>
      <c r="DRL691" s="47"/>
      <c r="DRM691" s="41"/>
      <c r="DRN691" s="47"/>
      <c r="DRO691" s="41"/>
      <c r="DRP691" s="47"/>
      <c r="DRQ691" s="41"/>
      <c r="DRR691" s="47"/>
      <c r="DRS691" s="41"/>
      <c r="DRT691" s="47"/>
      <c r="DRU691" s="41"/>
      <c r="DRV691" s="47"/>
      <c r="DRW691" s="41"/>
      <c r="DRX691" s="47"/>
      <c r="DRY691" s="41"/>
      <c r="DRZ691" s="47"/>
      <c r="DSA691" s="41"/>
      <c r="DSB691" s="47"/>
      <c r="DSC691" s="41"/>
      <c r="DSD691" s="47"/>
      <c r="DSE691" s="41"/>
      <c r="DSF691" s="47"/>
      <c r="DSG691" s="41"/>
      <c r="DSH691" s="47"/>
      <c r="DSI691" s="41"/>
      <c r="DSJ691" s="47"/>
      <c r="DSK691" s="41"/>
      <c r="DSL691" s="47"/>
      <c r="DSM691" s="41"/>
      <c r="DSN691" s="47"/>
      <c r="DSO691" s="41"/>
      <c r="DSP691" s="47"/>
      <c r="DSQ691" s="41"/>
      <c r="DSR691" s="47"/>
      <c r="DSS691" s="41"/>
      <c r="DST691" s="47"/>
      <c r="DSU691" s="41"/>
      <c r="DSV691" s="47"/>
      <c r="DSW691" s="41"/>
      <c r="DSX691" s="47"/>
      <c r="DSY691" s="41"/>
      <c r="DSZ691" s="47"/>
      <c r="DTA691" s="41"/>
      <c r="DTB691" s="47"/>
      <c r="DTC691" s="41"/>
      <c r="DTD691" s="47"/>
      <c r="DTE691" s="41"/>
      <c r="DTF691" s="47"/>
      <c r="DTG691" s="41"/>
      <c r="DTH691" s="47"/>
      <c r="DTI691" s="41"/>
      <c r="DTJ691" s="47"/>
      <c r="DTK691" s="41"/>
      <c r="DTL691" s="47"/>
      <c r="DTM691" s="41"/>
      <c r="DTN691" s="47"/>
      <c r="DTO691" s="41"/>
      <c r="DTP691" s="47"/>
      <c r="DTQ691" s="41"/>
      <c r="DTR691" s="47"/>
      <c r="DTS691" s="41"/>
      <c r="DTT691" s="47"/>
      <c r="DTU691" s="41"/>
      <c r="DTV691" s="47"/>
      <c r="DTW691" s="41"/>
      <c r="DTX691" s="47"/>
      <c r="DTY691" s="41"/>
      <c r="DTZ691" s="47"/>
      <c r="DUA691" s="41"/>
      <c r="DUB691" s="47"/>
      <c r="DUC691" s="41"/>
      <c r="DUD691" s="47"/>
      <c r="DUE691" s="41"/>
      <c r="DUF691" s="47"/>
      <c r="DUG691" s="41"/>
      <c r="DUH691" s="47"/>
      <c r="DUI691" s="41"/>
      <c r="DUJ691" s="47"/>
      <c r="DUK691" s="41"/>
      <c r="DUL691" s="47"/>
      <c r="DUM691" s="41"/>
      <c r="DUN691" s="47"/>
      <c r="DUO691" s="41"/>
      <c r="DUP691" s="47"/>
      <c r="DUQ691" s="41"/>
      <c r="DUR691" s="47"/>
      <c r="DUS691" s="41"/>
      <c r="DUT691" s="47"/>
      <c r="DUU691" s="41"/>
      <c r="DUV691" s="47"/>
      <c r="DUW691" s="41"/>
      <c r="DUX691" s="47"/>
      <c r="DUY691" s="41"/>
      <c r="DUZ691" s="47"/>
      <c r="DVA691" s="41"/>
      <c r="DVB691" s="47"/>
      <c r="DVC691" s="41"/>
      <c r="DVD691" s="47"/>
      <c r="DVE691" s="41"/>
      <c r="DVF691" s="47"/>
      <c r="DVG691" s="41"/>
      <c r="DVH691" s="47"/>
      <c r="DVI691" s="41"/>
      <c r="DVJ691" s="47"/>
      <c r="DVK691" s="41"/>
      <c r="DVL691" s="47"/>
      <c r="DVM691" s="41"/>
      <c r="DVN691" s="47"/>
      <c r="DVO691" s="41"/>
      <c r="DVP691" s="47"/>
      <c r="DVQ691" s="41"/>
      <c r="DVR691" s="47"/>
      <c r="DVS691" s="41"/>
      <c r="DVT691" s="47"/>
      <c r="DVU691" s="41"/>
      <c r="DVV691" s="47"/>
      <c r="DVW691" s="41"/>
      <c r="DVX691" s="47"/>
      <c r="DVY691" s="41"/>
      <c r="DVZ691" s="47"/>
      <c r="DWA691" s="41"/>
      <c r="DWB691" s="47"/>
      <c r="DWC691" s="41"/>
      <c r="DWD691" s="47"/>
      <c r="DWE691" s="41"/>
      <c r="DWF691" s="47"/>
      <c r="DWG691" s="41"/>
      <c r="DWH691" s="47"/>
      <c r="DWI691" s="41"/>
      <c r="DWJ691" s="47"/>
      <c r="DWK691" s="41"/>
      <c r="DWL691" s="47"/>
      <c r="DWM691" s="41"/>
      <c r="DWN691" s="47"/>
      <c r="DWO691" s="41"/>
      <c r="DWP691" s="47"/>
      <c r="DWQ691" s="41"/>
      <c r="DWR691" s="47"/>
      <c r="DWS691" s="41"/>
      <c r="DWT691" s="47"/>
      <c r="DWU691" s="41"/>
      <c r="DWV691" s="47"/>
      <c r="DWW691" s="41"/>
      <c r="DWX691" s="47"/>
      <c r="DWY691" s="41"/>
      <c r="DWZ691" s="47"/>
      <c r="DXA691" s="41"/>
      <c r="DXB691" s="47"/>
      <c r="DXC691" s="41"/>
      <c r="DXD691" s="47"/>
      <c r="DXE691" s="41"/>
      <c r="DXF691" s="47"/>
      <c r="DXG691" s="41"/>
      <c r="DXH691" s="47"/>
      <c r="DXI691" s="41"/>
      <c r="DXJ691" s="47"/>
      <c r="DXK691" s="41"/>
      <c r="DXL691" s="47"/>
      <c r="DXM691" s="41"/>
      <c r="DXN691" s="47"/>
      <c r="DXO691" s="41"/>
      <c r="DXP691" s="47"/>
      <c r="DXQ691" s="41"/>
      <c r="DXR691" s="47"/>
      <c r="DXS691" s="41"/>
      <c r="DXT691" s="47"/>
      <c r="DXU691" s="41"/>
      <c r="DXV691" s="47"/>
      <c r="DXW691" s="41"/>
      <c r="DXX691" s="47"/>
      <c r="DXY691" s="41"/>
      <c r="DXZ691" s="47"/>
      <c r="DYA691" s="41"/>
      <c r="DYB691" s="47"/>
      <c r="DYC691" s="41"/>
      <c r="DYD691" s="47"/>
      <c r="DYE691" s="41"/>
      <c r="DYF691" s="47"/>
      <c r="DYG691" s="41"/>
      <c r="DYH691" s="47"/>
      <c r="DYI691" s="41"/>
      <c r="DYJ691" s="47"/>
      <c r="DYK691" s="41"/>
      <c r="DYL691" s="47"/>
      <c r="DYM691" s="41"/>
      <c r="DYN691" s="47"/>
      <c r="DYO691" s="41"/>
      <c r="DYP691" s="47"/>
      <c r="DYQ691" s="41"/>
      <c r="DYR691" s="47"/>
      <c r="DYS691" s="41"/>
      <c r="DYT691" s="47"/>
      <c r="DYU691" s="41"/>
      <c r="DYV691" s="47"/>
      <c r="DYW691" s="41"/>
      <c r="DYX691" s="47"/>
      <c r="DYY691" s="41"/>
      <c r="DYZ691" s="47"/>
      <c r="DZA691" s="41"/>
      <c r="DZB691" s="47"/>
      <c r="DZC691" s="41"/>
      <c r="DZD691" s="47"/>
      <c r="DZE691" s="41"/>
      <c r="DZF691" s="47"/>
      <c r="DZG691" s="41"/>
      <c r="DZH691" s="47"/>
      <c r="DZI691" s="41"/>
      <c r="DZJ691" s="47"/>
      <c r="DZK691" s="41"/>
      <c r="DZL691" s="47"/>
      <c r="DZM691" s="41"/>
      <c r="DZN691" s="47"/>
      <c r="DZO691" s="41"/>
      <c r="DZP691" s="47"/>
      <c r="DZQ691" s="41"/>
      <c r="DZR691" s="47"/>
      <c r="DZS691" s="41"/>
      <c r="DZT691" s="47"/>
      <c r="DZU691" s="41"/>
      <c r="DZV691" s="47"/>
      <c r="DZW691" s="41"/>
      <c r="DZX691" s="47"/>
      <c r="DZY691" s="41"/>
      <c r="DZZ691" s="47"/>
      <c r="EAA691" s="41"/>
      <c r="EAB691" s="47"/>
      <c r="EAC691" s="41"/>
      <c r="EAD691" s="47"/>
      <c r="EAE691" s="41"/>
      <c r="EAF691" s="47"/>
      <c r="EAG691" s="41"/>
      <c r="EAH691" s="47"/>
      <c r="EAI691" s="41"/>
      <c r="EAJ691" s="47"/>
      <c r="EAK691" s="41"/>
      <c r="EAL691" s="47"/>
      <c r="EAM691" s="41"/>
      <c r="EAN691" s="47"/>
      <c r="EAO691" s="41"/>
      <c r="EAP691" s="47"/>
      <c r="EAQ691" s="41"/>
      <c r="EAR691" s="47"/>
      <c r="EAS691" s="41"/>
      <c r="EAT691" s="47"/>
      <c r="EAU691" s="41"/>
      <c r="EAV691" s="47"/>
      <c r="EAW691" s="41"/>
      <c r="EAX691" s="47"/>
      <c r="EAY691" s="41"/>
      <c r="EAZ691" s="47"/>
      <c r="EBA691" s="41"/>
      <c r="EBB691" s="47"/>
      <c r="EBC691" s="41"/>
      <c r="EBD691" s="47"/>
      <c r="EBE691" s="41"/>
      <c r="EBF691" s="47"/>
      <c r="EBG691" s="41"/>
      <c r="EBH691" s="47"/>
      <c r="EBI691" s="41"/>
      <c r="EBJ691" s="47"/>
      <c r="EBK691" s="41"/>
      <c r="EBL691" s="47"/>
      <c r="EBM691" s="41"/>
      <c r="EBN691" s="47"/>
      <c r="EBO691" s="41"/>
      <c r="EBP691" s="47"/>
      <c r="EBQ691" s="41"/>
      <c r="EBR691" s="47"/>
      <c r="EBS691" s="41"/>
      <c r="EBT691" s="47"/>
      <c r="EBU691" s="41"/>
      <c r="EBV691" s="47"/>
      <c r="EBW691" s="41"/>
      <c r="EBX691" s="47"/>
      <c r="EBY691" s="41"/>
      <c r="EBZ691" s="47"/>
      <c r="ECA691" s="41"/>
      <c r="ECB691" s="47"/>
      <c r="ECC691" s="41"/>
      <c r="ECD691" s="47"/>
      <c r="ECE691" s="41"/>
      <c r="ECF691" s="47"/>
      <c r="ECG691" s="41"/>
      <c r="ECH691" s="47"/>
      <c r="ECI691" s="41"/>
      <c r="ECJ691" s="47"/>
      <c r="ECK691" s="41"/>
      <c r="ECL691" s="47"/>
      <c r="ECM691" s="41"/>
      <c r="ECN691" s="47"/>
      <c r="ECO691" s="41"/>
      <c r="ECP691" s="47"/>
      <c r="ECQ691" s="41"/>
      <c r="ECR691" s="47"/>
      <c r="ECS691" s="41"/>
      <c r="ECT691" s="47"/>
      <c r="ECU691" s="41"/>
      <c r="ECV691" s="47"/>
      <c r="ECW691" s="41"/>
      <c r="ECX691" s="47"/>
      <c r="ECY691" s="41"/>
      <c r="ECZ691" s="47"/>
      <c r="EDA691" s="41"/>
      <c r="EDB691" s="47"/>
      <c r="EDC691" s="41"/>
      <c r="EDD691" s="47"/>
      <c r="EDE691" s="41"/>
      <c r="EDF691" s="47"/>
      <c r="EDG691" s="41"/>
      <c r="EDH691" s="47"/>
      <c r="EDI691" s="41"/>
      <c r="EDJ691" s="47"/>
      <c r="EDK691" s="41"/>
      <c r="EDL691" s="47"/>
      <c r="EDM691" s="41"/>
      <c r="EDN691" s="47"/>
      <c r="EDO691" s="41"/>
      <c r="EDP691" s="47"/>
      <c r="EDQ691" s="41"/>
      <c r="EDR691" s="47"/>
      <c r="EDS691" s="41"/>
      <c r="EDT691" s="47"/>
      <c r="EDU691" s="41"/>
      <c r="EDV691" s="47"/>
      <c r="EDW691" s="41"/>
      <c r="EDX691" s="47"/>
      <c r="EDY691" s="41"/>
      <c r="EDZ691" s="47"/>
      <c r="EEA691" s="41"/>
      <c r="EEB691" s="47"/>
      <c r="EEC691" s="41"/>
      <c r="EED691" s="47"/>
      <c r="EEE691" s="41"/>
      <c r="EEF691" s="47"/>
      <c r="EEG691" s="41"/>
      <c r="EEH691" s="47"/>
      <c r="EEI691" s="41"/>
      <c r="EEJ691" s="47"/>
      <c r="EEK691" s="41"/>
      <c r="EEL691" s="47"/>
      <c r="EEM691" s="41"/>
      <c r="EEN691" s="47"/>
      <c r="EEO691" s="41"/>
      <c r="EEP691" s="47"/>
      <c r="EEQ691" s="41"/>
      <c r="EER691" s="47"/>
      <c r="EES691" s="41"/>
      <c r="EET691" s="47"/>
      <c r="EEU691" s="41"/>
      <c r="EEV691" s="47"/>
      <c r="EEW691" s="41"/>
      <c r="EEX691" s="47"/>
      <c r="EEY691" s="41"/>
      <c r="EEZ691" s="47"/>
      <c r="EFA691" s="41"/>
      <c r="EFB691" s="47"/>
      <c r="EFC691" s="41"/>
      <c r="EFD691" s="47"/>
      <c r="EFE691" s="41"/>
      <c r="EFF691" s="47"/>
      <c r="EFG691" s="41"/>
      <c r="EFH691" s="47"/>
      <c r="EFI691" s="41"/>
      <c r="EFJ691" s="47"/>
      <c r="EFK691" s="41"/>
      <c r="EFL691" s="47"/>
      <c r="EFM691" s="41"/>
      <c r="EFN691" s="47"/>
      <c r="EFO691" s="41"/>
      <c r="EFP691" s="47"/>
      <c r="EFQ691" s="41"/>
      <c r="EFR691" s="47"/>
      <c r="EFS691" s="41"/>
      <c r="EFT691" s="47"/>
      <c r="EFU691" s="41"/>
      <c r="EFV691" s="47"/>
      <c r="EFW691" s="41"/>
      <c r="EFX691" s="47"/>
      <c r="EFY691" s="41"/>
      <c r="EFZ691" s="47"/>
      <c r="EGA691" s="41"/>
      <c r="EGB691" s="47"/>
      <c r="EGC691" s="41"/>
      <c r="EGD691" s="47"/>
      <c r="EGE691" s="41"/>
      <c r="EGF691" s="47"/>
      <c r="EGG691" s="41"/>
      <c r="EGH691" s="47"/>
      <c r="EGI691" s="41"/>
      <c r="EGJ691" s="47"/>
      <c r="EGK691" s="41"/>
      <c r="EGL691" s="47"/>
      <c r="EGM691" s="41"/>
      <c r="EGN691" s="47"/>
      <c r="EGO691" s="41"/>
      <c r="EGP691" s="47"/>
      <c r="EGQ691" s="41"/>
      <c r="EGR691" s="47"/>
      <c r="EGS691" s="41"/>
      <c r="EGT691" s="47"/>
      <c r="EGU691" s="41"/>
      <c r="EGV691" s="47"/>
      <c r="EGW691" s="41"/>
      <c r="EGX691" s="47"/>
      <c r="EGY691" s="41"/>
      <c r="EGZ691" s="47"/>
      <c r="EHA691" s="41"/>
      <c r="EHB691" s="47"/>
      <c r="EHC691" s="41"/>
      <c r="EHD691" s="47"/>
      <c r="EHE691" s="41"/>
      <c r="EHF691" s="47"/>
      <c r="EHG691" s="41"/>
      <c r="EHH691" s="47"/>
      <c r="EHI691" s="41"/>
      <c r="EHJ691" s="47"/>
      <c r="EHK691" s="41"/>
      <c r="EHL691" s="47"/>
      <c r="EHM691" s="41"/>
      <c r="EHN691" s="47"/>
      <c r="EHO691" s="41"/>
      <c r="EHP691" s="47"/>
      <c r="EHQ691" s="41"/>
      <c r="EHR691" s="47"/>
      <c r="EHS691" s="41"/>
      <c r="EHT691" s="47"/>
      <c r="EHU691" s="41"/>
      <c r="EHV691" s="47"/>
      <c r="EHW691" s="41"/>
      <c r="EHX691" s="47"/>
      <c r="EHY691" s="41"/>
      <c r="EHZ691" s="47"/>
      <c r="EIA691" s="41"/>
      <c r="EIB691" s="47"/>
      <c r="EIC691" s="41"/>
      <c r="EID691" s="47"/>
      <c r="EIE691" s="41"/>
      <c r="EIF691" s="47"/>
      <c r="EIG691" s="41"/>
      <c r="EIH691" s="47"/>
      <c r="EII691" s="41"/>
      <c r="EIJ691" s="47"/>
      <c r="EIK691" s="41"/>
      <c r="EIL691" s="47"/>
      <c r="EIM691" s="41"/>
      <c r="EIN691" s="47"/>
      <c r="EIO691" s="41"/>
      <c r="EIP691" s="47"/>
      <c r="EIQ691" s="41"/>
      <c r="EIR691" s="47"/>
      <c r="EIS691" s="41"/>
      <c r="EIT691" s="47"/>
      <c r="EIU691" s="41"/>
      <c r="EIV691" s="47"/>
      <c r="EIW691" s="41"/>
      <c r="EIX691" s="47"/>
      <c r="EIY691" s="41"/>
      <c r="EIZ691" s="47"/>
      <c r="EJA691" s="41"/>
      <c r="EJB691" s="47"/>
      <c r="EJC691" s="41"/>
      <c r="EJD691" s="47"/>
      <c r="EJE691" s="41"/>
      <c r="EJF691" s="47"/>
      <c r="EJG691" s="41"/>
      <c r="EJH691" s="47"/>
      <c r="EJI691" s="41"/>
      <c r="EJJ691" s="47"/>
      <c r="EJK691" s="41"/>
      <c r="EJL691" s="47"/>
      <c r="EJM691" s="41"/>
      <c r="EJN691" s="47"/>
      <c r="EJO691" s="41"/>
      <c r="EJP691" s="47"/>
      <c r="EJQ691" s="41"/>
      <c r="EJR691" s="47"/>
      <c r="EJS691" s="41"/>
      <c r="EJT691" s="47"/>
      <c r="EJU691" s="41"/>
      <c r="EJV691" s="47"/>
      <c r="EJW691" s="41"/>
      <c r="EJX691" s="47"/>
      <c r="EJY691" s="41"/>
      <c r="EJZ691" s="47"/>
      <c r="EKA691" s="41"/>
      <c r="EKB691" s="47"/>
      <c r="EKC691" s="41"/>
      <c r="EKD691" s="47"/>
      <c r="EKE691" s="41"/>
      <c r="EKF691" s="47"/>
      <c r="EKG691" s="41"/>
      <c r="EKH691" s="47"/>
      <c r="EKI691" s="41"/>
      <c r="EKJ691" s="47"/>
      <c r="EKK691" s="41"/>
      <c r="EKL691" s="47"/>
      <c r="EKM691" s="41"/>
      <c r="EKN691" s="47"/>
      <c r="EKO691" s="41"/>
      <c r="EKP691" s="47"/>
      <c r="EKQ691" s="41"/>
      <c r="EKR691" s="47"/>
      <c r="EKS691" s="41"/>
      <c r="EKT691" s="47"/>
      <c r="EKU691" s="41"/>
      <c r="EKV691" s="47"/>
      <c r="EKW691" s="41"/>
      <c r="EKX691" s="47"/>
      <c r="EKY691" s="41"/>
      <c r="EKZ691" s="47"/>
      <c r="ELA691" s="41"/>
      <c r="ELB691" s="47"/>
      <c r="ELC691" s="41"/>
      <c r="ELD691" s="47"/>
      <c r="ELE691" s="41"/>
      <c r="ELF691" s="47"/>
      <c r="ELG691" s="41"/>
      <c r="ELH691" s="47"/>
      <c r="ELI691" s="41"/>
      <c r="ELJ691" s="47"/>
      <c r="ELK691" s="41"/>
      <c r="ELL691" s="47"/>
      <c r="ELM691" s="41"/>
      <c r="ELN691" s="47"/>
      <c r="ELO691" s="41"/>
      <c r="ELP691" s="47"/>
      <c r="ELQ691" s="41"/>
      <c r="ELR691" s="47"/>
      <c r="ELS691" s="41"/>
      <c r="ELT691" s="47"/>
      <c r="ELU691" s="41"/>
      <c r="ELV691" s="47"/>
      <c r="ELW691" s="41"/>
      <c r="ELX691" s="47"/>
      <c r="ELY691" s="41"/>
      <c r="ELZ691" s="47"/>
      <c r="EMA691" s="41"/>
      <c r="EMB691" s="47"/>
      <c r="EMC691" s="41"/>
      <c r="EMD691" s="47"/>
      <c r="EME691" s="41"/>
      <c r="EMF691" s="47"/>
      <c r="EMG691" s="41"/>
      <c r="EMH691" s="47"/>
      <c r="EMI691" s="41"/>
      <c r="EMJ691" s="47"/>
      <c r="EMK691" s="41"/>
      <c r="EML691" s="47"/>
      <c r="EMM691" s="41"/>
      <c r="EMN691" s="47"/>
      <c r="EMO691" s="41"/>
      <c r="EMP691" s="47"/>
      <c r="EMQ691" s="41"/>
      <c r="EMR691" s="47"/>
      <c r="EMS691" s="41"/>
      <c r="EMT691" s="47"/>
      <c r="EMU691" s="41"/>
      <c r="EMV691" s="47"/>
      <c r="EMW691" s="41"/>
      <c r="EMX691" s="47"/>
      <c r="EMY691" s="41"/>
      <c r="EMZ691" s="47"/>
      <c r="ENA691" s="41"/>
      <c r="ENB691" s="47"/>
      <c r="ENC691" s="41"/>
      <c r="END691" s="47"/>
      <c r="ENE691" s="41"/>
      <c r="ENF691" s="47"/>
      <c r="ENG691" s="41"/>
      <c r="ENH691" s="47"/>
      <c r="ENI691" s="41"/>
      <c r="ENJ691" s="47"/>
      <c r="ENK691" s="41"/>
      <c r="ENL691" s="47"/>
      <c r="ENM691" s="41"/>
      <c r="ENN691" s="47"/>
      <c r="ENO691" s="41"/>
      <c r="ENP691" s="47"/>
      <c r="ENQ691" s="41"/>
      <c r="ENR691" s="47"/>
      <c r="ENS691" s="41"/>
      <c r="ENT691" s="47"/>
      <c r="ENU691" s="41"/>
      <c r="ENV691" s="47"/>
      <c r="ENW691" s="41"/>
      <c r="ENX691" s="47"/>
      <c r="ENY691" s="41"/>
      <c r="ENZ691" s="47"/>
      <c r="EOA691" s="41"/>
      <c r="EOB691" s="47"/>
      <c r="EOC691" s="41"/>
      <c r="EOD691" s="47"/>
      <c r="EOE691" s="41"/>
      <c r="EOF691" s="47"/>
      <c r="EOG691" s="41"/>
      <c r="EOH691" s="47"/>
      <c r="EOI691" s="41"/>
      <c r="EOJ691" s="47"/>
      <c r="EOK691" s="41"/>
      <c r="EOL691" s="47"/>
      <c r="EOM691" s="41"/>
      <c r="EON691" s="47"/>
      <c r="EOO691" s="41"/>
      <c r="EOP691" s="47"/>
      <c r="EOQ691" s="41"/>
      <c r="EOR691" s="47"/>
      <c r="EOS691" s="41"/>
      <c r="EOT691" s="47"/>
      <c r="EOU691" s="41"/>
      <c r="EOV691" s="47"/>
      <c r="EOW691" s="41"/>
      <c r="EOX691" s="47"/>
      <c r="EOY691" s="41"/>
      <c r="EOZ691" s="47"/>
      <c r="EPA691" s="41"/>
      <c r="EPB691" s="47"/>
      <c r="EPC691" s="41"/>
      <c r="EPD691" s="47"/>
      <c r="EPE691" s="41"/>
      <c r="EPF691" s="47"/>
      <c r="EPG691" s="41"/>
      <c r="EPH691" s="47"/>
      <c r="EPI691" s="41"/>
      <c r="EPJ691" s="47"/>
      <c r="EPK691" s="41"/>
      <c r="EPL691" s="47"/>
      <c r="EPM691" s="41"/>
      <c r="EPN691" s="47"/>
      <c r="EPO691" s="41"/>
      <c r="EPP691" s="47"/>
      <c r="EPQ691" s="41"/>
      <c r="EPR691" s="47"/>
      <c r="EPS691" s="41"/>
      <c r="EPT691" s="47"/>
      <c r="EPU691" s="41"/>
      <c r="EPV691" s="47"/>
      <c r="EPW691" s="41"/>
      <c r="EPX691" s="47"/>
      <c r="EPY691" s="41"/>
      <c r="EPZ691" s="47"/>
      <c r="EQA691" s="41"/>
      <c r="EQB691" s="47"/>
      <c r="EQC691" s="41"/>
      <c r="EQD691" s="47"/>
      <c r="EQE691" s="41"/>
      <c r="EQF691" s="47"/>
      <c r="EQG691" s="41"/>
      <c r="EQH691" s="47"/>
      <c r="EQI691" s="41"/>
      <c r="EQJ691" s="47"/>
      <c r="EQK691" s="41"/>
      <c r="EQL691" s="47"/>
      <c r="EQM691" s="41"/>
      <c r="EQN691" s="47"/>
      <c r="EQO691" s="41"/>
      <c r="EQP691" s="47"/>
      <c r="EQQ691" s="41"/>
      <c r="EQR691" s="47"/>
      <c r="EQS691" s="41"/>
      <c r="EQT691" s="47"/>
      <c r="EQU691" s="41"/>
      <c r="EQV691" s="47"/>
      <c r="EQW691" s="41"/>
      <c r="EQX691" s="47"/>
      <c r="EQY691" s="41"/>
      <c r="EQZ691" s="47"/>
      <c r="ERA691" s="41"/>
      <c r="ERB691" s="47"/>
      <c r="ERC691" s="41"/>
      <c r="ERD691" s="47"/>
      <c r="ERE691" s="41"/>
      <c r="ERF691" s="47"/>
      <c r="ERG691" s="41"/>
      <c r="ERH691" s="47"/>
      <c r="ERI691" s="41"/>
      <c r="ERJ691" s="47"/>
      <c r="ERK691" s="41"/>
      <c r="ERL691" s="47"/>
      <c r="ERM691" s="41"/>
      <c r="ERN691" s="47"/>
      <c r="ERO691" s="41"/>
      <c r="ERP691" s="47"/>
      <c r="ERQ691" s="41"/>
      <c r="ERR691" s="47"/>
      <c r="ERS691" s="41"/>
      <c r="ERT691" s="47"/>
      <c r="ERU691" s="41"/>
      <c r="ERV691" s="47"/>
      <c r="ERW691" s="41"/>
      <c r="ERX691" s="47"/>
      <c r="ERY691" s="41"/>
      <c r="ERZ691" s="47"/>
      <c r="ESA691" s="41"/>
      <c r="ESB691" s="47"/>
      <c r="ESC691" s="41"/>
      <c r="ESD691" s="47"/>
      <c r="ESE691" s="41"/>
      <c r="ESF691" s="47"/>
      <c r="ESG691" s="41"/>
      <c r="ESH691" s="47"/>
      <c r="ESI691" s="41"/>
      <c r="ESJ691" s="47"/>
      <c r="ESK691" s="41"/>
      <c r="ESL691" s="47"/>
      <c r="ESM691" s="41"/>
      <c r="ESN691" s="47"/>
      <c r="ESO691" s="41"/>
      <c r="ESP691" s="47"/>
      <c r="ESQ691" s="41"/>
      <c r="ESR691" s="47"/>
      <c r="ESS691" s="41"/>
      <c r="EST691" s="47"/>
      <c r="ESU691" s="41"/>
      <c r="ESV691" s="47"/>
      <c r="ESW691" s="41"/>
      <c r="ESX691" s="47"/>
      <c r="ESY691" s="41"/>
      <c r="ESZ691" s="47"/>
      <c r="ETA691" s="41"/>
      <c r="ETB691" s="47"/>
      <c r="ETC691" s="41"/>
      <c r="ETD691" s="47"/>
      <c r="ETE691" s="41"/>
      <c r="ETF691" s="47"/>
      <c r="ETG691" s="41"/>
      <c r="ETH691" s="47"/>
      <c r="ETI691" s="41"/>
      <c r="ETJ691" s="47"/>
      <c r="ETK691" s="41"/>
      <c r="ETL691" s="47"/>
      <c r="ETM691" s="41"/>
      <c r="ETN691" s="47"/>
      <c r="ETO691" s="41"/>
      <c r="ETP691" s="47"/>
      <c r="ETQ691" s="41"/>
      <c r="ETR691" s="47"/>
      <c r="ETS691" s="41"/>
      <c r="ETT691" s="47"/>
      <c r="ETU691" s="41"/>
      <c r="ETV691" s="47"/>
      <c r="ETW691" s="41"/>
      <c r="ETX691" s="47"/>
      <c r="ETY691" s="41"/>
      <c r="ETZ691" s="47"/>
      <c r="EUA691" s="41"/>
      <c r="EUB691" s="47"/>
      <c r="EUC691" s="41"/>
      <c r="EUD691" s="47"/>
      <c r="EUE691" s="41"/>
      <c r="EUF691" s="47"/>
      <c r="EUG691" s="41"/>
      <c r="EUH691" s="47"/>
      <c r="EUI691" s="41"/>
      <c r="EUJ691" s="47"/>
      <c r="EUK691" s="41"/>
      <c r="EUL691" s="47"/>
      <c r="EUM691" s="41"/>
      <c r="EUN691" s="47"/>
      <c r="EUO691" s="41"/>
      <c r="EUP691" s="47"/>
      <c r="EUQ691" s="41"/>
      <c r="EUR691" s="47"/>
      <c r="EUS691" s="41"/>
      <c r="EUT691" s="47"/>
      <c r="EUU691" s="41"/>
      <c r="EUV691" s="47"/>
      <c r="EUW691" s="41"/>
      <c r="EUX691" s="47"/>
      <c r="EUY691" s="41"/>
      <c r="EUZ691" s="47"/>
      <c r="EVA691" s="41"/>
      <c r="EVB691" s="47"/>
      <c r="EVC691" s="41"/>
      <c r="EVD691" s="47"/>
      <c r="EVE691" s="41"/>
      <c r="EVF691" s="47"/>
      <c r="EVG691" s="41"/>
      <c r="EVH691" s="47"/>
      <c r="EVI691" s="41"/>
      <c r="EVJ691" s="47"/>
      <c r="EVK691" s="41"/>
      <c r="EVL691" s="47"/>
      <c r="EVM691" s="41"/>
      <c r="EVN691" s="47"/>
      <c r="EVO691" s="41"/>
      <c r="EVP691" s="47"/>
      <c r="EVQ691" s="41"/>
      <c r="EVR691" s="47"/>
      <c r="EVS691" s="41"/>
      <c r="EVT691" s="47"/>
      <c r="EVU691" s="41"/>
      <c r="EVV691" s="47"/>
      <c r="EVW691" s="41"/>
      <c r="EVX691" s="47"/>
      <c r="EVY691" s="41"/>
      <c r="EVZ691" s="47"/>
      <c r="EWA691" s="41"/>
      <c r="EWB691" s="47"/>
      <c r="EWC691" s="41"/>
      <c r="EWD691" s="47"/>
      <c r="EWE691" s="41"/>
      <c r="EWF691" s="47"/>
      <c r="EWG691" s="41"/>
      <c r="EWH691" s="47"/>
      <c r="EWI691" s="41"/>
      <c r="EWJ691" s="47"/>
      <c r="EWK691" s="41"/>
      <c r="EWL691" s="47"/>
      <c r="EWM691" s="41"/>
      <c r="EWN691" s="47"/>
      <c r="EWO691" s="41"/>
      <c r="EWP691" s="47"/>
      <c r="EWQ691" s="41"/>
      <c r="EWR691" s="47"/>
      <c r="EWS691" s="41"/>
      <c r="EWT691" s="47"/>
      <c r="EWU691" s="41"/>
      <c r="EWV691" s="47"/>
      <c r="EWW691" s="41"/>
      <c r="EWX691" s="47"/>
      <c r="EWY691" s="41"/>
      <c r="EWZ691" s="47"/>
      <c r="EXA691" s="41"/>
      <c r="EXB691" s="47"/>
      <c r="EXC691" s="41"/>
      <c r="EXD691" s="47"/>
      <c r="EXE691" s="41"/>
      <c r="EXF691" s="47"/>
      <c r="EXG691" s="41"/>
      <c r="EXH691" s="47"/>
      <c r="EXI691" s="41"/>
      <c r="EXJ691" s="47"/>
      <c r="EXK691" s="41"/>
      <c r="EXL691" s="47"/>
      <c r="EXM691" s="41"/>
      <c r="EXN691" s="47"/>
      <c r="EXO691" s="41"/>
      <c r="EXP691" s="47"/>
      <c r="EXQ691" s="41"/>
      <c r="EXR691" s="47"/>
      <c r="EXS691" s="41"/>
      <c r="EXT691" s="47"/>
      <c r="EXU691" s="41"/>
      <c r="EXV691" s="47"/>
      <c r="EXW691" s="41"/>
      <c r="EXX691" s="47"/>
      <c r="EXY691" s="41"/>
      <c r="EXZ691" s="47"/>
      <c r="EYA691" s="41"/>
      <c r="EYB691" s="47"/>
      <c r="EYC691" s="41"/>
      <c r="EYD691" s="47"/>
      <c r="EYE691" s="41"/>
      <c r="EYF691" s="47"/>
      <c r="EYG691" s="41"/>
      <c r="EYH691" s="47"/>
      <c r="EYI691" s="41"/>
      <c r="EYJ691" s="47"/>
      <c r="EYK691" s="41"/>
      <c r="EYL691" s="47"/>
      <c r="EYM691" s="41"/>
      <c r="EYN691" s="47"/>
      <c r="EYO691" s="41"/>
      <c r="EYP691" s="47"/>
      <c r="EYQ691" s="41"/>
      <c r="EYR691" s="47"/>
      <c r="EYS691" s="41"/>
      <c r="EYT691" s="47"/>
      <c r="EYU691" s="41"/>
      <c r="EYV691" s="47"/>
      <c r="EYW691" s="41"/>
      <c r="EYX691" s="47"/>
      <c r="EYY691" s="41"/>
      <c r="EYZ691" s="47"/>
      <c r="EZA691" s="41"/>
      <c r="EZB691" s="47"/>
      <c r="EZC691" s="41"/>
      <c r="EZD691" s="47"/>
      <c r="EZE691" s="41"/>
      <c r="EZF691" s="47"/>
      <c r="EZG691" s="41"/>
      <c r="EZH691" s="47"/>
      <c r="EZI691" s="41"/>
      <c r="EZJ691" s="47"/>
      <c r="EZK691" s="41"/>
      <c r="EZL691" s="47"/>
      <c r="EZM691" s="41"/>
      <c r="EZN691" s="47"/>
      <c r="EZO691" s="41"/>
      <c r="EZP691" s="47"/>
      <c r="EZQ691" s="41"/>
      <c r="EZR691" s="47"/>
      <c r="EZS691" s="41"/>
      <c r="EZT691" s="47"/>
      <c r="EZU691" s="41"/>
      <c r="EZV691" s="47"/>
      <c r="EZW691" s="41"/>
      <c r="EZX691" s="47"/>
      <c r="EZY691" s="41"/>
      <c r="EZZ691" s="47"/>
      <c r="FAA691" s="41"/>
      <c r="FAB691" s="47"/>
      <c r="FAC691" s="41"/>
      <c r="FAD691" s="47"/>
      <c r="FAE691" s="41"/>
      <c r="FAF691" s="47"/>
      <c r="FAG691" s="41"/>
      <c r="FAH691" s="47"/>
      <c r="FAI691" s="41"/>
      <c r="FAJ691" s="47"/>
      <c r="FAK691" s="41"/>
      <c r="FAL691" s="47"/>
      <c r="FAM691" s="41"/>
      <c r="FAN691" s="47"/>
      <c r="FAO691" s="41"/>
      <c r="FAP691" s="47"/>
      <c r="FAQ691" s="41"/>
      <c r="FAR691" s="47"/>
      <c r="FAS691" s="41"/>
      <c r="FAT691" s="47"/>
      <c r="FAU691" s="41"/>
      <c r="FAV691" s="47"/>
      <c r="FAW691" s="41"/>
      <c r="FAX691" s="47"/>
      <c r="FAY691" s="41"/>
      <c r="FAZ691" s="47"/>
      <c r="FBA691" s="41"/>
      <c r="FBB691" s="47"/>
      <c r="FBC691" s="41"/>
      <c r="FBD691" s="47"/>
      <c r="FBE691" s="41"/>
      <c r="FBF691" s="47"/>
      <c r="FBG691" s="41"/>
      <c r="FBH691" s="47"/>
      <c r="FBI691" s="41"/>
      <c r="FBJ691" s="47"/>
      <c r="FBK691" s="41"/>
      <c r="FBL691" s="47"/>
      <c r="FBM691" s="41"/>
      <c r="FBN691" s="47"/>
      <c r="FBO691" s="41"/>
      <c r="FBP691" s="47"/>
      <c r="FBQ691" s="41"/>
      <c r="FBR691" s="47"/>
      <c r="FBS691" s="41"/>
      <c r="FBT691" s="47"/>
      <c r="FBU691" s="41"/>
      <c r="FBV691" s="47"/>
      <c r="FBW691" s="41"/>
      <c r="FBX691" s="47"/>
      <c r="FBY691" s="41"/>
      <c r="FBZ691" s="47"/>
      <c r="FCA691" s="41"/>
      <c r="FCB691" s="47"/>
      <c r="FCC691" s="41"/>
      <c r="FCD691" s="47"/>
      <c r="FCE691" s="41"/>
      <c r="FCF691" s="47"/>
      <c r="FCG691" s="41"/>
      <c r="FCH691" s="47"/>
      <c r="FCI691" s="41"/>
      <c r="FCJ691" s="47"/>
      <c r="FCK691" s="41"/>
      <c r="FCL691" s="47"/>
      <c r="FCM691" s="41"/>
      <c r="FCN691" s="47"/>
      <c r="FCO691" s="41"/>
      <c r="FCP691" s="47"/>
      <c r="FCQ691" s="41"/>
      <c r="FCR691" s="47"/>
      <c r="FCS691" s="41"/>
      <c r="FCT691" s="47"/>
      <c r="FCU691" s="41"/>
      <c r="FCV691" s="47"/>
      <c r="FCW691" s="41"/>
      <c r="FCX691" s="47"/>
      <c r="FCY691" s="41"/>
      <c r="FCZ691" s="47"/>
      <c r="FDA691" s="41"/>
      <c r="FDB691" s="47"/>
      <c r="FDC691" s="41"/>
      <c r="FDD691" s="47"/>
      <c r="FDE691" s="41"/>
      <c r="FDF691" s="47"/>
      <c r="FDG691" s="41"/>
      <c r="FDH691" s="47"/>
      <c r="FDI691" s="41"/>
      <c r="FDJ691" s="47"/>
      <c r="FDK691" s="41"/>
      <c r="FDL691" s="47"/>
      <c r="FDM691" s="41"/>
      <c r="FDN691" s="47"/>
      <c r="FDO691" s="41"/>
      <c r="FDP691" s="47"/>
      <c r="FDQ691" s="41"/>
      <c r="FDR691" s="47"/>
      <c r="FDS691" s="41"/>
      <c r="FDT691" s="47"/>
      <c r="FDU691" s="41"/>
      <c r="FDV691" s="47"/>
      <c r="FDW691" s="41"/>
      <c r="FDX691" s="47"/>
      <c r="FDY691" s="41"/>
      <c r="FDZ691" s="47"/>
      <c r="FEA691" s="41"/>
      <c r="FEB691" s="47"/>
      <c r="FEC691" s="41"/>
      <c r="FED691" s="47"/>
      <c r="FEE691" s="41"/>
      <c r="FEF691" s="47"/>
      <c r="FEG691" s="41"/>
      <c r="FEH691" s="47"/>
      <c r="FEI691" s="41"/>
      <c r="FEJ691" s="47"/>
      <c r="FEK691" s="41"/>
      <c r="FEL691" s="47"/>
      <c r="FEM691" s="41"/>
      <c r="FEN691" s="47"/>
      <c r="FEO691" s="41"/>
      <c r="FEP691" s="47"/>
      <c r="FEQ691" s="41"/>
      <c r="FER691" s="47"/>
      <c r="FES691" s="41"/>
      <c r="FET691" s="47"/>
      <c r="FEU691" s="41"/>
      <c r="FEV691" s="47"/>
      <c r="FEW691" s="41"/>
      <c r="FEX691" s="47"/>
      <c r="FEY691" s="41"/>
      <c r="FEZ691" s="47"/>
      <c r="FFA691" s="41"/>
      <c r="FFB691" s="47"/>
      <c r="FFC691" s="41"/>
      <c r="FFD691" s="47"/>
      <c r="FFE691" s="41"/>
      <c r="FFF691" s="47"/>
      <c r="FFG691" s="41"/>
      <c r="FFH691" s="47"/>
      <c r="FFI691" s="41"/>
      <c r="FFJ691" s="47"/>
      <c r="FFK691" s="41"/>
      <c r="FFL691" s="47"/>
      <c r="FFM691" s="41"/>
      <c r="FFN691" s="47"/>
      <c r="FFO691" s="41"/>
      <c r="FFP691" s="47"/>
      <c r="FFQ691" s="41"/>
      <c r="FFR691" s="47"/>
      <c r="FFS691" s="41"/>
      <c r="FFT691" s="47"/>
      <c r="FFU691" s="41"/>
      <c r="FFV691" s="47"/>
      <c r="FFW691" s="41"/>
      <c r="FFX691" s="47"/>
      <c r="FFY691" s="41"/>
      <c r="FFZ691" s="47"/>
      <c r="FGA691" s="41"/>
      <c r="FGB691" s="47"/>
      <c r="FGC691" s="41"/>
      <c r="FGD691" s="47"/>
      <c r="FGE691" s="41"/>
      <c r="FGF691" s="47"/>
      <c r="FGG691" s="41"/>
      <c r="FGH691" s="47"/>
      <c r="FGI691" s="41"/>
      <c r="FGJ691" s="47"/>
      <c r="FGK691" s="41"/>
      <c r="FGL691" s="47"/>
      <c r="FGM691" s="41"/>
      <c r="FGN691" s="47"/>
      <c r="FGO691" s="41"/>
      <c r="FGP691" s="47"/>
      <c r="FGQ691" s="41"/>
      <c r="FGR691" s="47"/>
      <c r="FGS691" s="41"/>
      <c r="FGT691" s="47"/>
      <c r="FGU691" s="41"/>
      <c r="FGV691" s="47"/>
      <c r="FGW691" s="41"/>
      <c r="FGX691" s="47"/>
      <c r="FGY691" s="41"/>
      <c r="FGZ691" s="47"/>
      <c r="FHA691" s="41"/>
      <c r="FHB691" s="47"/>
      <c r="FHC691" s="41"/>
      <c r="FHD691" s="47"/>
      <c r="FHE691" s="41"/>
      <c r="FHF691" s="47"/>
      <c r="FHG691" s="41"/>
      <c r="FHH691" s="47"/>
      <c r="FHI691" s="41"/>
      <c r="FHJ691" s="47"/>
      <c r="FHK691" s="41"/>
      <c r="FHL691" s="47"/>
      <c r="FHM691" s="41"/>
      <c r="FHN691" s="47"/>
      <c r="FHO691" s="41"/>
      <c r="FHP691" s="47"/>
      <c r="FHQ691" s="41"/>
      <c r="FHR691" s="47"/>
      <c r="FHS691" s="41"/>
      <c r="FHT691" s="47"/>
      <c r="FHU691" s="41"/>
      <c r="FHV691" s="47"/>
      <c r="FHW691" s="41"/>
      <c r="FHX691" s="47"/>
      <c r="FHY691" s="41"/>
      <c r="FHZ691" s="47"/>
      <c r="FIA691" s="41"/>
      <c r="FIB691" s="47"/>
      <c r="FIC691" s="41"/>
      <c r="FID691" s="47"/>
      <c r="FIE691" s="41"/>
      <c r="FIF691" s="47"/>
      <c r="FIG691" s="41"/>
      <c r="FIH691" s="47"/>
      <c r="FII691" s="41"/>
      <c r="FIJ691" s="47"/>
      <c r="FIK691" s="41"/>
      <c r="FIL691" s="47"/>
      <c r="FIM691" s="41"/>
      <c r="FIN691" s="47"/>
      <c r="FIO691" s="41"/>
      <c r="FIP691" s="47"/>
      <c r="FIQ691" s="41"/>
      <c r="FIR691" s="47"/>
      <c r="FIS691" s="41"/>
      <c r="FIT691" s="47"/>
      <c r="FIU691" s="41"/>
      <c r="FIV691" s="47"/>
      <c r="FIW691" s="41"/>
      <c r="FIX691" s="47"/>
      <c r="FIY691" s="41"/>
      <c r="FIZ691" s="47"/>
      <c r="FJA691" s="41"/>
      <c r="FJB691" s="47"/>
      <c r="FJC691" s="41"/>
      <c r="FJD691" s="47"/>
      <c r="FJE691" s="41"/>
      <c r="FJF691" s="47"/>
      <c r="FJG691" s="41"/>
      <c r="FJH691" s="47"/>
      <c r="FJI691" s="41"/>
      <c r="FJJ691" s="47"/>
      <c r="FJK691" s="41"/>
      <c r="FJL691" s="47"/>
      <c r="FJM691" s="41"/>
      <c r="FJN691" s="47"/>
      <c r="FJO691" s="41"/>
      <c r="FJP691" s="47"/>
      <c r="FJQ691" s="41"/>
      <c r="FJR691" s="47"/>
      <c r="FJS691" s="41"/>
      <c r="FJT691" s="47"/>
      <c r="FJU691" s="41"/>
      <c r="FJV691" s="47"/>
      <c r="FJW691" s="41"/>
      <c r="FJX691" s="47"/>
      <c r="FJY691" s="41"/>
      <c r="FJZ691" s="47"/>
      <c r="FKA691" s="41"/>
      <c r="FKB691" s="47"/>
      <c r="FKC691" s="41"/>
      <c r="FKD691" s="47"/>
      <c r="FKE691" s="41"/>
      <c r="FKF691" s="47"/>
      <c r="FKG691" s="41"/>
      <c r="FKH691" s="47"/>
      <c r="FKI691" s="41"/>
      <c r="FKJ691" s="47"/>
      <c r="FKK691" s="41"/>
      <c r="FKL691" s="47"/>
      <c r="FKM691" s="41"/>
      <c r="FKN691" s="47"/>
      <c r="FKO691" s="41"/>
      <c r="FKP691" s="47"/>
      <c r="FKQ691" s="41"/>
      <c r="FKR691" s="47"/>
      <c r="FKS691" s="41"/>
      <c r="FKT691" s="47"/>
      <c r="FKU691" s="41"/>
      <c r="FKV691" s="47"/>
      <c r="FKW691" s="41"/>
      <c r="FKX691" s="47"/>
      <c r="FKY691" s="41"/>
      <c r="FKZ691" s="47"/>
      <c r="FLA691" s="41"/>
      <c r="FLB691" s="47"/>
      <c r="FLC691" s="41"/>
      <c r="FLD691" s="47"/>
      <c r="FLE691" s="41"/>
      <c r="FLF691" s="47"/>
      <c r="FLG691" s="41"/>
      <c r="FLH691" s="47"/>
      <c r="FLI691" s="41"/>
      <c r="FLJ691" s="47"/>
      <c r="FLK691" s="41"/>
      <c r="FLL691" s="47"/>
      <c r="FLM691" s="41"/>
      <c r="FLN691" s="47"/>
      <c r="FLO691" s="41"/>
      <c r="FLP691" s="47"/>
      <c r="FLQ691" s="41"/>
      <c r="FLR691" s="47"/>
      <c r="FLS691" s="41"/>
      <c r="FLT691" s="47"/>
      <c r="FLU691" s="41"/>
      <c r="FLV691" s="47"/>
      <c r="FLW691" s="41"/>
      <c r="FLX691" s="47"/>
      <c r="FLY691" s="41"/>
      <c r="FLZ691" s="47"/>
      <c r="FMA691" s="41"/>
      <c r="FMB691" s="47"/>
      <c r="FMC691" s="41"/>
      <c r="FMD691" s="47"/>
      <c r="FME691" s="41"/>
      <c r="FMF691" s="47"/>
      <c r="FMG691" s="41"/>
      <c r="FMH691" s="47"/>
      <c r="FMI691" s="41"/>
      <c r="FMJ691" s="47"/>
      <c r="FMK691" s="41"/>
      <c r="FML691" s="47"/>
      <c r="FMM691" s="41"/>
      <c r="FMN691" s="47"/>
      <c r="FMO691" s="41"/>
      <c r="FMP691" s="47"/>
      <c r="FMQ691" s="41"/>
      <c r="FMR691" s="47"/>
      <c r="FMS691" s="41"/>
      <c r="FMT691" s="47"/>
      <c r="FMU691" s="41"/>
      <c r="FMV691" s="47"/>
      <c r="FMW691" s="41"/>
      <c r="FMX691" s="47"/>
      <c r="FMY691" s="41"/>
      <c r="FMZ691" s="47"/>
      <c r="FNA691" s="41"/>
      <c r="FNB691" s="47"/>
      <c r="FNC691" s="41"/>
      <c r="FND691" s="47"/>
      <c r="FNE691" s="41"/>
      <c r="FNF691" s="47"/>
      <c r="FNG691" s="41"/>
      <c r="FNH691" s="47"/>
      <c r="FNI691" s="41"/>
      <c r="FNJ691" s="47"/>
      <c r="FNK691" s="41"/>
      <c r="FNL691" s="47"/>
      <c r="FNM691" s="41"/>
      <c r="FNN691" s="47"/>
      <c r="FNO691" s="41"/>
      <c r="FNP691" s="47"/>
      <c r="FNQ691" s="41"/>
      <c r="FNR691" s="47"/>
      <c r="FNS691" s="41"/>
      <c r="FNT691" s="47"/>
      <c r="FNU691" s="41"/>
      <c r="FNV691" s="47"/>
      <c r="FNW691" s="41"/>
      <c r="FNX691" s="47"/>
      <c r="FNY691" s="41"/>
      <c r="FNZ691" s="47"/>
      <c r="FOA691" s="41"/>
      <c r="FOB691" s="47"/>
      <c r="FOC691" s="41"/>
      <c r="FOD691" s="47"/>
      <c r="FOE691" s="41"/>
      <c r="FOF691" s="47"/>
      <c r="FOG691" s="41"/>
      <c r="FOH691" s="47"/>
      <c r="FOI691" s="41"/>
      <c r="FOJ691" s="47"/>
      <c r="FOK691" s="41"/>
      <c r="FOL691" s="47"/>
      <c r="FOM691" s="41"/>
      <c r="FON691" s="47"/>
      <c r="FOO691" s="41"/>
      <c r="FOP691" s="47"/>
      <c r="FOQ691" s="41"/>
      <c r="FOR691" s="47"/>
      <c r="FOS691" s="41"/>
      <c r="FOT691" s="47"/>
      <c r="FOU691" s="41"/>
      <c r="FOV691" s="47"/>
      <c r="FOW691" s="41"/>
      <c r="FOX691" s="47"/>
      <c r="FOY691" s="41"/>
      <c r="FOZ691" s="47"/>
      <c r="FPA691" s="41"/>
      <c r="FPB691" s="47"/>
      <c r="FPC691" s="41"/>
      <c r="FPD691" s="47"/>
      <c r="FPE691" s="41"/>
      <c r="FPF691" s="47"/>
      <c r="FPG691" s="41"/>
      <c r="FPH691" s="47"/>
      <c r="FPI691" s="41"/>
      <c r="FPJ691" s="47"/>
      <c r="FPK691" s="41"/>
      <c r="FPL691" s="47"/>
      <c r="FPM691" s="41"/>
      <c r="FPN691" s="47"/>
      <c r="FPO691" s="41"/>
      <c r="FPP691" s="47"/>
      <c r="FPQ691" s="41"/>
      <c r="FPR691" s="47"/>
      <c r="FPS691" s="41"/>
      <c r="FPT691" s="47"/>
      <c r="FPU691" s="41"/>
      <c r="FPV691" s="47"/>
      <c r="FPW691" s="41"/>
      <c r="FPX691" s="47"/>
      <c r="FPY691" s="41"/>
      <c r="FPZ691" s="47"/>
      <c r="FQA691" s="41"/>
      <c r="FQB691" s="47"/>
      <c r="FQC691" s="41"/>
      <c r="FQD691" s="47"/>
      <c r="FQE691" s="41"/>
      <c r="FQF691" s="47"/>
      <c r="FQG691" s="41"/>
      <c r="FQH691" s="47"/>
      <c r="FQI691" s="41"/>
      <c r="FQJ691" s="47"/>
      <c r="FQK691" s="41"/>
      <c r="FQL691" s="47"/>
      <c r="FQM691" s="41"/>
      <c r="FQN691" s="47"/>
      <c r="FQO691" s="41"/>
      <c r="FQP691" s="47"/>
      <c r="FQQ691" s="41"/>
      <c r="FQR691" s="47"/>
      <c r="FQS691" s="41"/>
      <c r="FQT691" s="47"/>
      <c r="FQU691" s="41"/>
      <c r="FQV691" s="47"/>
      <c r="FQW691" s="41"/>
      <c r="FQX691" s="47"/>
      <c r="FQY691" s="41"/>
      <c r="FQZ691" s="47"/>
      <c r="FRA691" s="41"/>
      <c r="FRB691" s="47"/>
      <c r="FRC691" s="41"/>
      <c r="FRD691" s="47"/>
      <c r="FRE691" s="41"/>
      <c r="FRF691" s="47"/>
      <c r="FRG691" s="41"/>
      <c r="FRH691" s="47"/>
      <c r="FRI691" s="41"/>
      <c r="FRJ691" s="47"/>
      <c r="FRK691" s="41"/>
      <c r="FRL691" s="47"/>
      <c r="FRM691" s="41"/>
      <c r="FRN691" s="47"/>
      <c r="FRO691" s="41"/>
      <c r="FRP691" s="47"/>
      <c r="FRQ691" s="41"/>
      <c r="FRR691" s="47"/>
      <c r="FRS691" s="41"/>
      <c r="FRT691" s="47"/>
      <c r="FRU691" s="41"/>
      <c r="FRV691" s="47"/>
      <c r="FRW691" s="41"/>
      <c r="FRX691" s="47"/>
      <c r="FRY691" s="41"/>
      <c r="FRZ691" s="47"/>
      <c r="FSA691" s="41"/>
      <c r="FSB691" s="47"/>
      <c r="FSC691" s="41"/>
      <c r="FSD691" s="47"/>
      <c r="FSE691" s="41"/>
      <c r="FSF691" s="47"/>
      <c r="FSG691" s="41"/>
      <c r="FSH691" s="47"/>
      <c r="FSI691" s="41"/>
      <c r="FSJ691" s="47"/>
      <c r="FSK691" s="41"/>
      <c r="FSL691" s="47"/>
      <c r="FSM691" s="41"/>
      <c r="FSN691" s="47"/>
      <c r="FSO691" s="41"/>
      <c r="FSP691" s="47"/>
      <c r="FSQ691" s="41"/>
      <c r="FSR691" s="47"/>
      <c r="FSS691" s="41"/>
      <c r="FST691" s="47"/>
      <c r="FSU691" s="41"/>
      <c r="FSV691" s="47"/>
      <c r="FSW691" s="41"/>
      <c r="FSX691" s="47"/>
      <c r="FSY691" s="41"/>
      <c r="FSZ691" s="47"/>
      <c r="FTA691" s="41"/>
      <c r="FTB691" s="47"/>
      <c r="FTC691" s="41"/>
      <c r="FTD691" s="47"/>
      <c r="FTE691" s="41"/>
      <c r="FTF691" s="47"/>
      <c r="FTG691" s="41"/>
      <c r="FTH691" s="47"/>
      <c r="FTI691" s="41"/>
      <c r="FTJ691" s="47"/>
      <c r="FTK691" s="41"/>
      <c r="FTL691" s="47"/>
      <c r="FTM691" s="41"/>
      <c r="FTN691" s="47"/>
      <c r="FTO691" s="41"/>
      <c r="FTP691" s="47"/>
      <c r="FTQ691" s="41"/>
      <c r="FTR691" s="47"/>
      <c r="FTS691" s="41"/>
      <c r="FTT691" s="47"/>
      <c r="FTU691" s="41"/>
      <c r="FTV691" s="47"/>
      <c r="FTW691" s="41"/>
      <c r="FTX691" s="47"/>
      <c r="FTY691" s="41"/>
      <c r="FTZ691" s="47"/>
      <c r="FUA691" s="41"/>
      <c r="FUB691" s="47"/>
      <c r="FUC691" s="41"/>
      <c r="FUD691" s="47"/>
      <c r="FUE691" s="41"/>
      <c r="FUF691" s="47"/>
      <c r="FUG691" s="41"/>
      <c r="FUH691" s="47"/>
      <c r="FUI691" s="41"/>
      <c r="FUJ691" s="47"/>
      <c r="FUK691" s="41"/>
      <c r="FUL691" s="47"/>
      <c r="FUM691" s="41"/>
      <c r="FUN691" s="47"/>
      <c r="FUO691" s="41"/>
      <c r="FUP691" s="47"/>
      <c r="FUQ691" s="41"/>
      <c r="FUR691" s="47"/>
      <c r="FUS691" s="41"/>
      <c r="FUT691" s="47"/>
      <c r="FUU691" s="41"/>
      <c r="FUV691" s="47"/>
      <c r="FUW691" s="41"/>
      <c r="FUX691" s="47"/>
      <c r="FUY691" s="41"/>
      <c r="FUZ691" s="47"/>
      <c r="FVA691" s="41"/>
      <c r="FVB691" s="47"/>
      <c r="FVC691" s="41"/>
      <c r="FVD691" s="47"/>
      <c r="FVE691" s="41"/>
      <c r="FVF691" s="47"/>
      <c r="FVG691" s="41"/>
      <c r="FVH691" s="47"/>
      <c r="FVI691" s="41"/>
      <c r="FVJ691" s="47"/>
      <c r="FVK691" s="41"/>
      <c r="FVL691" s="47"/>
      <c r="FVM691" s="41"/>
      <c r="FVN691" s="47"/>
      <c r="FVO691" s="41"/>
      <c r="FVP691" s="47"/>
      <c r="FVQ691" s="41"/>
      <c r="FVR691" s="47"/>
      <c r="FVS691" s="41"/>
      <c r="FVT691" s="47"/>
      <c r="FVU691" s="41"/>
      <c r="FVV691" s="47"/>
      <c r="FVW691" s="41"/>
      <c r="FVX691" s="47"/>
      <c r="FVY691" s="41"/>
      <c r="FVZ691" s="47"/>
      <c r="FWA691" s="41"/>
      <c r="FWB691" s="47"/>
      <c r="FWC691" s="41"/>
      <c r="FWD691" s="47"/>
      <c r="FWE691" s="41"/>
      <c r="FWF691" s="47"/>
      <c r="FWG691" s="41"/>
      <c r="FWH691" s="47"/>
      <c r="FWI691" s="41"/>
      <c r="FWJ691" s="47"/>
      <c r="FWK691" s="41"/>
      <c r="FWL691" s="47"/>
      <c r="FWM691" s="41"/>
      <c r="FWN691" s="47"/>
      <c r="FWO691" s="41"/>
      <c r="FWP691" s="47"/>
      <c r="FWQ691" s="41"/>
      <c r="FWR691" s="47"/>
      <c r="FWS691" s="41"/>
      <c r="FWT691" s="47"/>
      <c r="FWU691" s="41"/>
      <c r="FWV691" s="47"/>
      <c r="FWW691" s="41"/>
      <c r="FWX691" s="47"/>
      <c r="FWY691" s="41"/>
      <c r="FWZ691" s="47"/>
      <c r="FXA691" s="41"/>
      <c r="FXB691" s="47"/>
      <c r="FXC691" s="41"/>
      <c r="FXD691" s="47"/>
      <c r="FXE691" s="41"/>
      <c r="FXF691" s="47"/>
      <c r="FXG691" s="41"/>
      <c r="FXH691" s="47"/>
      <c r="FXI691" s="41"/>
      <c r="FXJ691" s="47"/>
      <c r="FXK691" s="41"/>
      <c r="FXL691" s="47"/>
      <c r="FXM691" s="41"/>
      <c r="FXN691" s="47"/>
      <c r="FXO691" s="41"/>
      <c r="FXP691" s="47"/>
      <c r="FXQ691" s="41"/>
      <c r="FXR691" s="47"/>
      <c r="FXS691" s="41"/>
      <c r="FXT691" s="47"/>
      <c r="FXU691" s="41"/>
      <c r="FXV691" s="47"/>
      <c r="FXW691" s="41"/>
      <c r="FXX691" s="47"/>
      <c r="FXY691" s="41"/>
      <c r="FXZ691" s="47"/>
      <c r="FYA691" s="41"/>
      <c r="FYB691" s="47"/>
      <c r="FYC691" s="41"/>
      <c r="FYD691" s="47"/>
      <c r="FYE691" s="41"/>
      <c r="FYF691" s="47"/>
      <c r="FYG691" s="41"/>
      <c r="FYH691" s="47"/>
      <c r="FYI691" s="41"/>
      <c r="FYJ691" s="47"/>
      <c r="FYK691" s="41"/>
      <c r="FYL691" s="47"/>
      <c r="FYM691" s="41"/>
      <c r="FYN691" s="47"/>
      <c r="FYO691" s="41"/>
      <c r="FYP691" s="47"/>
      <c r="FYQ691" s="41"/>
      <c r="FYR691" s="47"/>
      <c r="FYS691" s="41"/>
      <c r="FYT691" s="47"/>
      <c r="FYU691" s="41"/>
      <c r="FYV691" s="47"/>
      <c r="FYW691" s="41"/>
      <c r="FYX691" s="47"/>
      <c r="FYY691" s="41"/>
      <c r="FYZ691" s="47"/>
      <c r="FZA691" s="41"/>
      <c r="FZB691" s="47"/>
      <c r="FZC691" s="41"/>
      <c r="FZD691" s="47"/>
      <c r="FZE691" s="41"/>
      <c r="FZF691" s="47"/>
      <c r="FZG691" s="41"/>
      <c r="FZH691" s="47"/>
      <c r="FZI691" s="41"/>
      <c r="FZJ691" s="47"/>
      <c r="FZK691" s="41"/>
      <c r="FZL691" s="47"/>
      <c r="FZM691" s="41"/>
      <c r="FZN691" s="47"/>
      <c r="FZO691" s="41"/>
      <c r="FZP691" s="47"/>
      <c r="FZQ691" s="41"/>
      <c r="FZR691" s="47"/>
      <c r="FZS691" s="41"/>
      <c r="FZT691" s="47"/>
      <c r="FZU691" s="41"/>
      <c r="FZV691" s="47"/>
      <c r="FZW691" s="41"/>
      <c r="FZX691" s="47"/>
      <c r="FZY691" s="41"/>
      <c r="FZZ691" s="47"/>
      <c r="GAA691" s="41"/>
      <c r="GAB691" s="47"/>
      <c r="GAC691" s="41"/>
      <c r="GAD691" s="47"/>
      <c r="GAE691" s="41"/>
      <c r="GAF691" s="47"/>
      <c r="GAG691" s="41"/>
      <c r="GAH691" s="47"/>
      <c r="GAI691" s="41"/>
      <c r="GAJ691" s="47"/>
      <c r="GAK691" s="41"/>
      <c r="GAL691" s="47"/>
      <c r="GAM691" s="41"/>
      <c r="GAN691" s="47"/>
      <c r="GAO691" s="41"/>
      <c r="GAP691" s="47"/>
      <c r="GAQ691" s="41"/>
      <c r="GAR691" s="47"/>
      <c r="GAS691" s="41"/>
      <c r="GAT691" s="47"/>
      <c r="GAU691" s="41"/>
      <c r="GAV691" s="47"/>
      <c r="GAW691" s="41"/>
      <c r="GAX691" s="47"/>
      <c r="GAY691" s="41"/>
      <c r="GAZ691" s="47"/>
      <c r="GBA691" s="41"/>
      <c r="GBB691" s="47"/>
      <c r="GBC691" s="41"/>
      <c r="GBD691" s="47"/>
      <c r="GBE691" s="41"/>
      <c r="GBF691" s="47"/>
      <c r="GBG691" s="41"/>
      <c r="GBH691" s="47"/>
      <c r="GBI691" s="41"/>
      <c r="GBJ691" s="47"/>
      <c r="GBK691" s="41"/>
      <c r="GBL691" s="47"/>
      <c r="GBM691" s="41"/>
      <c r="GBN691" s="47"/>
      <c r="GBO691" s="41"/>
      <c r="GBP691" s="47"/>
      <c r="GBQ691" s="41"/>
      <c r="GBR691" s="47"/>
      <c r="GBS691" s="41"/>
      <c r="GBT691" s="47"/>
      <c r="GBU691" s="41"/>
      <c r="GBV691" s="47"/>
      <c r="GBW691" s="41"/>
      <c r="GBX691" s="47"/>
      <c r="GBY691" s="41"/>
      <c r="GBZ691" s="47"/>
      <c r="GCA691" s="41"/>
      <c r="GCB691" s="47"/>
      <c r="GCC691" s="41"/>
      <c r="GCD691" s="47"/>
      <c r="GCE691" s="41"/>
      <c r="GCF691" s="47"/>
      <c r="GCG691" s="41"/>
      <c r="GCH691" s="47"/>
      <c r="GCI691" s="41"/>
      <c r="GCJ691" s="47"/>
      <c r="GCK691" s="41"/>
      <c r="GCL691" s="47"/>
      <c r="GCM691" s="41"/>
      <c r="GCN691" s="47"/>
      <c r="GCO691" s="41"/>
      <c r="GCP691" s="47"/>
      <c r="GCQ691" s="41"/>
      <c r="GCR691" s="47"/>
      <c r="GCS691" s="41"/>
      <c r="GCT691" s="47"/>
      <c r="GCU691" s="41"/>
      <c r="GCV691" s="47"/>
      <c r="GCW691" s="41"/>
      <c r="GCX691" s="47"/>
      <c r="GCY691" s="41"/>
      <c r="GCZ691" s="47"/>
      <c r="GDA691" s="41"/>
      <c r="GDB691" s="47"/>
      <c r="GDC691" s="41"/>
      <c r="GDD691" s="47"/>
      <c r="GDE691" s="41"/>
      <c r="GDF691" s="47"/>
      <c r="GDG691" s="41"/>
      <c r="GDH691" s="47"/>
      <c r="GDI691" s="41"/>
      <c r="GDJ691" s="47"/>
      <c r="GDK691" s="41"/>
      <c r="GDL691" s="47"/>
      <c r="GDM691" s="41"/>
      <c r="GDN691" s="47"/>
      <c r="GDO691" s="41"/>
      <c r="GDP691" s="47"/>
      <c r="GDQ691" s="41"/>
      <c r="GDR691" s="47"/>
      <c r="GDS691" s="41"/>
      <c r="GDT691" s="47"/>
      <c r="GDU691" s="41"/>
      <c r="GDV691" s="47"/>
      <c r="GDW691" s="41"/>
      <c r="GDX691" s="47"/>
      <c r="GDY691" s="41"/>
      <c r="GDZ691" s="47"/>
      <c r="GEA691" s="41"/>
      <c r="GEB691" s="47"/>
      <c r="GEC691" s="41"/>
      <c r="GED691" s="47"/>
      <c r="GEE691" s="41"/>
      <c r="GEF691" s="47"/>
      <c r="GEG691" s="41"/>
      <c r="GEH691" s="47"/>
      <c r="GEI691" s="41"/>
      <c r="GEJ691" s="47"/>
      <c r="GEK691" s="41"/>
      <c r="GEL691" s="47"/>
      <c r="GEM691" s="41"/>
      <c r="GEN691" s="47"/>
      <c r="GEO691" s="41"/>
      <c r="GEP691" s="47"/>
      <c r="GEQ691" s="41"/>
      <c r="GER691" s="47"/>
      <c r="GES691" s="41"/>
      <c r="GET691" s="47"/>
      <c r="GEU691" s="41"/>
      <c r="GEV691" s="47"/>
      <c r="GEW691" s="41"/>
      <c r="GEX691" s="47"/>
      <c r="GEY691" s="41"/>
      <c r="GEZ691" s="47"/>
      <c r="GFA691" s="41"/>
      <c r="GFB691" s="47"/>
      <c r="GFC691" s="41"/>
      <c r="GFD691" s="47"/>
      <c r="GFE691" s="41"/>
      <c r="GFF691" s="47"/>
      <c r="GFG691" s="41"/>
      <c r="GFH691" s="47"/>
      <c r="GFI691" s="41"/>
      <c r="GFJ691" s="47"/>
      <c r="GFK691" s="41"/>
      <c r="GFL691" s="47"/>
      <c r="GFM691" s="41"/>
      <c r="GFN691" s="47"/>
      <c r="GFO691" s="41"/>
      <c r="GFP691" s="47"/>
      <c r="GFQ691" s="41"/>
      <c r="GFR691" s="47"/>
      <c r="GFS691" s="41"/>
      <c r="GFT691" s="47"/>
      <c r="GFU691" s="41"/>
      <c r="GFV691" s="47"/>
      <c r="GFW691" s="41"/>
      <c r="GFX691" s="47"/>
      <c r="GFY691" s="41"/>
      <c r="GFZ691" s="47"/>
      <c r="GGA691" s="41"/>
      <c r="GGB691" s="47"/>
      <c r="GGC691" s="41"/>
      <c r="GGD691" s="47"/>
      <c r="GGE691" s="41"/>
      <c r="GGF691" s="47"/>
      <c r="GGG691" s="41"/>
      <c r="GGH691" s="47"/>
      <c r="GGI691" s="41"/>
      <c r="GGJ691" s="47"/>
      <c r="GGK691" s="41"/>
      <c r="GGL691" s="47"/>
      <c r="GGM691" s="41"/>
      <c r="GGN691" s="47"/>
      <c r="GGO691" s="41"/>
      <c r="GGP691" s="47"/>
      <c r="GGQ691" s="41"/>
      <c r="GGR691" s="47"/>
      <c r="GGS691" s="41"/>
      <c r="GGT691" s="47"/>
      <c r="GGU691" s="41"/>
      <c r="GGV691" s="47"/>
      <c r="GGW691" s="41"/>
      <c r="GGX691" s="47"/>
      <c r="GGY691" s="41"/>
      <c r="GGZ691" s="47"/>
      <c r="GHA691" s="41"/>
      <c r="GHB691" s="47"/>
      <c r="GHC691" s="41"/>
      <c r="GHD691" s="47"/>
      <c r="GHE691" s="41"/>
      <c r="GHF691" s="47"/>
      <c r="GHG691" s="41"/>
      <c r="GHH691" s="47"/>
      <c r="GHI691" s="41"/>
      <c r="GHJ691" s="47"/>
      <c r="GHK691" s="41"/>
      <c r="GHL691" s="47"/>
      <c r="GHM691" s="41"/>
      <c r="GHN691" s="47"/>
      <c r="GHO691" s="41"/>
      <c r="GHP691" s="47"/>
      <c r="GHQ691" s="41"/>
      <c r="GHR691" s="47"/>
      <c r="GHS691" s="41"/>
      <c r="GHT691" s="47"/>
      <c r="GHU691" s="41"/>
      <c r="GHV691" s="47"/>
      <c r="GHW691" s="41"/>
      <c r="GHX691" s="47"/>
      <c r="GHY691" s="41"/>
      <c r="GHZ691" s="47"/>
      <c r="GIA691" s="41"/>
      <c r="GIB691" s="47"/>
      <c r="GIC691" s="41"/>
      <c r="GID691" s="47"/>
      <c r="GIE691" s="41"/>
      <c r="GIF691" s="47"/>
      <c r="GIG691" s="41"/>
      <c r="GIH691" s="47"/>
      <c r="GII691" s="41"/>
      <c r="GIJ691" s="47"/>
      <c r="GIK691" s="41"/>
      <c r="GIL691" s="47"/>
      <c r="GIM691" s="41"/>
      <c r="GIN691" s="47"/>
      <c r="GIO691" s="41"/>
      <c r="GIP691" s="47"/>
      <c r="GIQ691" s="41"/>
      <c r="GIR691" s="47"/>
      <c r="GIS691" s="41"/>
      <c r="GIT691" s="47"/>
      <c r="GIU691" s="41"/>
      <c r="GIV691" s="47"/>
      <c r="GIW691" s="41"/>
      <c r="GIX691" s="47"/>
      <c r="GIY691" s="41"/>
      <c r="GIZ691" s="47"/>
      <c r="GJA691" s="41"/>
      <c r="GJB691" s="47"/>
      <c r="GJC691" s="41"/>
      <c r="GJD691" s="47"/>
      <c r="GJE691" s="41"/>
      <c r="GJF691" s="47"/>
      <c r="GJG691" s="41"/>
      <c r="GJH691" s="47"/>
      <c r="GJI691" s="41"/>
      <c r="GJJ691" s="47"/>
      <c r="GJK691" s="41"/>
      <c r="GJL691" s="47"/>
      <c r="GJM691" s="41"/>
      <c r="GJN691" s="47"/>
      <c r="GJO691" s="41"/>
      <c r="GJP691" s="47"/>
      <c r="GJQ691" s="41"/>
      <c r="GJR691" s="47"/>
      <c r="GJS691" s="41"/>
      <c r="GJT691" s="47"/>
      <c r="GJU691" s="41"/>
      <c r="GJV691" s="47"/>
      <c r="GJW691" s="41"/>
      <c r="GJX691" s="47"/>
      <c r="GJY691" s="41"/>
      <c r="GJZ691" s="47"/>
      <c r="GKA691" s="41"/>
      <c r="GKB691" s="47"/>
      <c r="GKC691" s="41"/>
      <c r="GKD691" s="47"/>
      <c r="GKE691" s="41"/>
      <c r="GKF691" s="47"/>
      <c r="GKG691" s="41"/>
      <c r="GKH691" s="47"/>
      <c r="GKI691" s="41"/>
      <c r="GKJ691" s="47"/>
      <c r="GKK691" s="41"/>
      <c r="GKL691" s="47"/>
      <c r="GKM691" s="41"/>
      <c r="GKN691" s="47"/>
      <c r="GKO691" s="41"/>
      <c r="GKP691" s="47"/>
      <c r="GKQ691" s="41"/>
      <c r="GKR691" s="47"/>
      <c r="GKS691" s="41"/>
      <c r="GKT691" s="47"/>
      <c r="GKU691" s="41"/>
      <c r="GKV691" s="47"/>
      <c r="GKW691" s="41"/>
      <c r="GKX691" s="47"/>
      <c r="GKY691" s="41"/>
      <c r="GKZ691" s="47"/>
      <c r="GLA691" s="41"/>
      <c r="GLB691" s="47"/>
      <c r="GLC691" s="41"/>
      <c r="GLD691" s="47"/>
      <c r="GLE691" s="41"/>
      <c r="GLF691" s="47"/>
      <c r="GLG691" s="41"/>
      <c r="GLH691" s="47"/>
      <c r="GLI691" s="41"/>
      <c r="GLJ691" s="47"/>
      <c r="GLK691" s="41"/>
      <c r="GLL691" s="47"/>
      <c r="GLM691" s="41"/>
      <c r="GLN691" s="47"/>
      <c r="GLO691" s="41"/>
      <c r="GLP691" s="47"/>
      <c r="GLQ691" s="41"/>
      <c r="GLR691" s="47"/>
      <c r="GLS691" s="41"/>
      <c r="GLT691" s="47"/>
      <c r="GLU691" s="41"/>
      <c r="GLV691" s="47"/>
      <c r="GLW691" s="41"/>
      <c r="GLX691" s="47"/>
      <c r="GLY691" s="41"/>
      <c r="GLZ691" s="47"/>
      <c r="GMA691" s="41"/>
      <c r="GMB691" s="47"/>
      <c r="GMC691" s="41"/>
      <c r="GMD691" s="47"/>
      <c r="GME691" s="41"/>
      <c r="GMF691" s="47"/>
      <c r="GMG691" s="41"/>
      <c r="GMH691" s="47"/>
      <c r="GMI691" s="41"/>
      <c r="GMJ691" s="47"/>
      <c r="GMK691" s="41"/>
      <c r="GML691" s="47"/>
      <c r="GMM691" s="41"/>
      <c r="GMN691" s="47"/>
      <c r="GMO691" s="41"/>
      <c r="GMP691" s="47"/>
      <c r="GMQ691" s="41"/>
      <c r="GMR691" s="47"/>
      <c r="GMS691" s="41"/>
      <c r="GMT691" s="47"/>
      <c r="GMU691" s="41"/>
      <c r="GMV691" s="47"/>
      <c r="GMW691" s="41"/>
      <c r="GMX691" s="47"/>
      <c r="GMY691" s="41"/>
      <c r="GMZ691" s="47"/>
      <c r="GNA691" s="41"/>
      <c r="GNB691" s="47"/>
      <c r="GNC691" s="41"/>
      <c r="GND691" s="47"/>
      <c r="GNE691" s="41"/>
      <c r="GNF691" s="47"/>
      <c r="GNG691" s="41"/>
      <c r="GNH691" s="47"/>
      <c r="GNI691" s="41"/>
      <c r="GNJ691" s="47"/>
      <c r="GNK691" s="41"/>
      <c r="GNL691" s="47"/>
      <c r="GNM691" s="41"/>
      <c r="GNN691" s="47"/>
      <c r="GNO691" s="41"/>
      <c r="GNP691" s="47"/>
      <c r="GNQ691" s="41"/>
      <c r="GNR691" s="47"/>
      <c r="GNS691" s="41"/>
      <c r="GNT691" s="47"/>
      <c r="GNU691" s="41"/>
      <c r="GNV691" s="47"/>
      <c r="GNW691" s="41"/>
      <c r="GNX691" s="47"/>
      <c r="GNY691" s="41"/>
      <c r="GNZ691" s="47"/>
      <c r="GOA691" s="41"/>
      <c r="GOB691" s="47"/>
      <c r="GOC691" s="41"/>
      <c r="GOD691" s="47"/>
      <c r="GOE691" s="41"/>
      <c r="GOF691" s="47"/>
      <c r="GOG691" s="41"/>
      <c r="GOH691" s="47"/>
      <c r="GOI691" s="41"/>
      <c r="GOJ691" s="47"/>
      <c r="GOK691" s="41"/>
      <c r="GOL691" s="47"/>
      <c r="GOM691" s="41"/>
      <c r="GON691" s="47"/>
      <c r="GOO691" s="41"/>
      <c r="GOP691" s="47"/>
      <c r="GOQ691" s="41"/>
      <c r="GOR691" s="47"/>
      <c r="GOS691" s="41"/>
      <c r="GOT691" s="47"/>
      <c r="GOU691" s="41"/>
      <c r="GOV691" s="47"/>
      <c r="GOW691" s="41"/>
      <c r="GOX691" s="47"/>
      <c r="GOY691" s="41"/>
      <c r="GOZ691" s="47"/>
      <c r="GPA691" s="41"/>
      <c r="GPB691" s="47"/>
      <c r="GPC691" s="41"/>
      <c r="GPD691" s="47"/>
      <c r="GPE691" s="41"/>
      <c r="GPF691" s="47"/>
      <c r="GPG691" s="41"/>
      <c r="GPH691" s="47"/>
      <c r="GPI691" s="41"/>
      <c r="GPJ691" s="47"/>
      <c r="GPK691" s="41"/>
      <c r="GPL691" s="47"/>
      <c r="GPM691" s="41"/>
      <c r="GPN691" s="47"/>
      <c r="GPO691" s="41"/>
      <c r="GPP691" s="47"/>
      <c r="GPQ691" s="41"/>
      <c r="GPR691" s="47"/>
      <c r="GPS691" s="41"/>
      <c r="GPT691" s="47"/>
      <c r="GPU691" s="41"/>
      <c r="GPV691" s="47"/>
      <c r="GPW691" s="41"/>
      <c r="GPX691" s="47"/>
      <c r="GPY691" s="41"/>
      <c r="GPZ691" s="47"/>
      <c r="GQA691" s="41"/>
      <c r="GQB691" s="47"/>
      <c r="GQC691" s="41"/>
      <c r="GQD691" s="47"/>
      <c r="GQE691" s="41"/>
      <c r="GQF691" s="47"/>
      <c r="GQG691" s="41"/>
      <c r="GQH691" s="47"/>
      <c r="GQI691" s="41"/>
      <c r="GQJ691" s="47"/>
      <c r="GQK691" s="41"/>
      <c r="GQL691" s="47"/>
      <c r="GQM691" s="41"/>
      <c r="GQN691" s="47"/>
      <c r="GQO691" s="41"/>
      <c r="GQP691" s="47"/>
      <c r="GQQ691" s="41"/>
      <c r="GQR691" s="47"/>
      <c r="GQS691" s="41"/>
      <c r="GQT691" s="47"/>
      <c r="GQU691" s="41"/>
      <c r="GQV691" s="47"/>
      <c r="GQW691" s="41"/>
      <c r="GQX691" s="47"/>
      <c r="GQY691" s="41"/>
      <c r="GQZ691" s="47"/>
      <c r="GRA691" s="41"/>
      <c r="GRB691" s="47"/>
      <c r="GRC691" s="41"/>
      <c r="GRD691" s="47"/>
      <c r="GRE691" s="41"/>
      <c r="GRF691" s="47"/>
      <c r="GRG691" s="41"/>
      <c r="GRH691" s="47"/>
      <c r="GRI691" s="41"/>
      <c r="GRJ691" s="47"/>
      <c r="GRK691" s="41"/>
      <c r="GRL691" s="47"/>
      <c r="GRM691" s="41"/>
      <c r="GRN691" s="47"/>
      <c r="GRO691" s="41"/>
      <c r="GRP691" s="47"/>
      <c r="GRQ691" s="41"/>
      <c r="GRR691" s="47"/>
      <c r="GRS691" s="41"/>
      <c r="GRT691" s="47"/>
      <c r="GRU691" s="41"/>
      <c r="GRV691" s="47"/>
      <c r="GRW691" s="41"/>
      <c r="GRX691" s="47"/>
      <c r="GRY691" s="41"/>
      <c r="GRZ691" s="47"/>
      <c r="GSA691" s="41"/>
      <c r="GSB691" s="47"/>
      <c r="GSC691" s="41"/>
      <c r="GSD691" s="47"/>
      <c r="GSE691" s="41"/>
      <c r="GSF691" s="47"/>
      <c r="GSG691" s="41"/>
      <c r="GSH691" s="47"/>
      <c r="GSI691" s="41"/>
      <c r="GSJ691" s="47"/>
      <c r="GSK691" s="41"/>
      <c r="GSL691" s="47"/>
      <c r="GSM691" s="41"/>
      <c r="GSN691" s="47"/>
      <c r="GSO691" s="41"/>
      <c r="GSP691" s="47"/>
      <c r="GSQ691" s="41"/>
      <c r="GSR691" s="47"/>
      <c r="GSS691" s="41"/>
      <c r="GST691" s="47"/>
      <c r="GSU691" s="41"/>
      <c r="GSV691" s="47"/>
      <c r="GSW691" s="41"/>
      <c r="GSX691" s="47"/>
      <c r="GSY691" s="41"/>
      <c r="GSZ691" s="47"/>
      <c r="GTA691" s="41"/>
      <c r="GTB691" s="47"/>
      <c r="GTC691" s="41"/>
      <c r="GTD691" s="47"/>
      <c r="GTE691" s="41"/>
      <c r="GTF691" s="47"/>
      <c r="GTG691" s="41"/>
      <c r="GTH691" s="47"/>
      <c r="GTI691" s="41"/>
      <c r="GTJ691" s="47"/>
      <c r="GTK691" s="41"/>
      <c r="GTL691" s="47"/>
      <c r="GTM691" s="41"/>
      <c r="GTN691" s="47"/>
      <c r="GTO691" s="41"/>
      <c r="GTP691" s="47"/>
      <c r="GTQ691" s="41"/>
      <c r="GTR691" s="47"/>
      <c r="GTS691" s="41"/>
      <c r="GTT691" s="47"/>
      <c r="GTU691" s="41"/>
      <c r="GTV691" s="47"/>
      <c r="GTW691" s="41"/>
      <c r="GTX691" s="47"/>
      <c r="GTY691" s="41"/>
      <c r="GTZ691" s="47"/>
      <c r="GUA691" s="41"/>
      <c r="GUB691" s="47"/>
      <c r="GUC691" s="41"/>
      <c r="GUD691" s="47"/>
      <c r="GUE691" s="41"/>
      <c r="GUF691" s="47"/>
      <c r="GUG691" s="41"/>
      <c r="GUH691" s="47"/>
      <c r="GUI691" s="41"/>
      <c r="GUJ691" s="47"/>
      <c r="GUK691" s="41"/>
      <c r="GUL691" s="47"/>
      <c r="GUM691" s="41"/>
      <c r="GUN691" s="47"/>
      <c r="GUO691" s="41"/>
      <c r="GUP691" s="47"/>
      <c r="GUQ691" s="41"/>
      <c r="GUR691" s="47"/>
      <c r="GUS691" s="41"/>
      <c r="GUT691" s="47"/>
      <c r="GUU691" s="41"/>
      <c r="GUV691" s="47"/>
      <c r="GUW691" s="41"/>
      <c r="GUX691" s="47"/>
      <c r="GUY691" s="41"/>
      <c r="GUZ691" s="47"/>
      <c r="GVA691" s="41"/>
      <c r="GVB691" s="47"/>
      <c r="GVC691" s="41"/>
      <c r="GVD691" s="47"/>
      <c r="GVE691" s="41"/>
      <c r="GVF691" s="47"/>
      <c r="GVG691" s="41"/>
      <c r="GVH691" s="47"/>
      <c r="GVI691" s="41"/>
      <c r="GVJ691" s="47"/>
      <c r="GVK691" s="41"/>
      <c r="GVL691" s="47"/>
      <c r="GVM691" s="41"/>
      <c r="GVN691" s="47"/>
      <c r="GVO691" s="41"/>
      <c r="GVP691" s="47"/>
      <c r="GVQ691" s="41"/>
      <c r="GVR691" s="47"/>
      <c r="GVS691" s="41"/>
      <c r="GVT691" s="47"/>
      <c r="GVU691" s="41"/>
      <c r="GVV691" s="47"/>
      <c r="GVW691" s="41"/>
      <c r="GVX691" s="47"/>
      <c r="GVY691" s="41"/>
      <c r="GVZ691" s="47"/>
      <c r="GWA691" s="41"/>
      <c r="GWB691" s="47"/>
      <c r="GWC691" s="41"/>
      <c r="GWD691" s="47"/>
      <c r="GWE691" s="41"/>
      <c r="GWF691" s="47"/>
      <c r="GWG691" s="41"/>
      <c r="GWH691" s="47"/>
      <c r="GWI691" s="41"/>
      <c r="GWJ691" s="47"/>
      <c r="GWK691" s="41"/>
      <c r="GWL691" s="47"/>
      <c r="GWM691" s="41"/>
      <c r="GWN691" s="47"/>
      <c r="GWO691" s="41"/>
      <c r="GWP691" s="47"/>
      <c r="GWQ691" s="41"/>
      <c r="GWR691" s="47"/>
      <c r="GWS691" s="41"/>
      <c r="GWT691" s="47"/>
      <c r="GWU691" s="41"/>
      <c r="GWV691" s="47"/>
      <c r="GWW691" s="41"/>
      <c r="GWX691" s="47"/>
      <c r="GWY691" s="41"/>
      <c r="GWZ691" s="47"/>
      <c r="GXA691" s="41"/>
      <c r="GXB691" s="47"/>
      <c r="GXC691" s="41"/>
      <c r="GXD691" s="47"/>
      <c r="GXE691" s="41"/>
      <c r="GXF691" s="47"/>
      <c r="GXG691" s="41"/>
      <c r="GXH691" s="47"/>
      <c r="GXI691" s="41"/>
      <c r="GXJ691" s="47"/>
      <c r="GXK691" s="41"/>
      <c r="GXL691" s="47"/>
      <c r="GXM691" s="41"/>
      <c r="GXN691" s="47"/>
      <c r="GXO691" s="41"/>
      <c r="GXP691" s="47"/>
      <c r="GXQ691" s="41"/>
      <c r="GXR691" s="47"/>
      <c r="GXS691" s="41"/>
      <c r="GXT691" s="47"/>
      <c r="GXU691" s="41"/>
      <c r="GXV691" s="47"/>
      <c r="GXW691" s="41"/>
      <c r="GXX691" s="47"/>
      <c r="GXY691" s="41"/>
      <c r="GXZ691" s="47"/>
      <c r="GYA691" s="41"/>
      <c r="GYB691" s="47"/>
      <c r="GYC691" s="41"/>
      <c r="GYD691" s="47"/>
      <c r="GYE691" s="41"/>
      <c r="GYF691" s="47"/>
      <c r="GYG691" s="41"/>
      <c r="GYH691" s="47"/>
      <c r="GYI691" s="41"/>
      <c r="GYJ691" s="47"/>
      <c r="GYK691" s="41"/>
      <c r="GYL691" s="47"/>
      <c r="GYM691" s="41"/>
      <c r="GYN691" s="47"/>
      <c r="GYO691" s="41"/>
      <c r="GYP691" s="47"/>
      <c r="GYQ691" s="41"/>
      <c r="GYR691" s="47"/>
      <c r="GYS691" s="41"/>
      <c r="GYT691" s="47"/>
      <c r="GYU691" s="41"/>
      <c r="GYV691" s="47"/>
      <c r="GYW691" s="41"/>
      <c r="GYX691" s="47"/>
      <c r="GYY691" s="41"/>
      <c r="GYZ691" s="47"/>
      <c r="GZA691" s="41"/>
      <c r="GZB691" s="47"/>
      <c r="GZC691" s="41"/>
      <c r="GZD691" s="47"/>
      <c r="GZE691" s="41"/>
      <c r="GZF691" s="47"/>
      <c r="GZG691" s="41"/>
      <c r="GZH691" s="47"/>
      <c r="GZI691" s="41"/>
      <c r="GZJ691" s="47"/>
      <c r="GZK691" s="41"/>
      <c r="GZL691" s="47"/>
      <c r="GZM691" s="41"/>
      <c r="GZN691" s="47"/>
      <c r="GZO691" s="41"/>
      <c r="GZP691" s="47"/>
      <c r="GZQ691" s="41"/>
      <c r="GZR691" s="47"/>
      <c r="GZS691" s="41"/>
      <c r="GZT691" s="47"/>
      <c r="GZU691" s="41"/>
      <c r="GZV691" s="47"/>
      <c r="GZW691" s="41"/>
      <c r="GZX691" s="47"/>
      <c r="GZY691" s="41"/>
      <c r="GZZ691" s="47"/>
      <c r="HAA691" s="41"/>
      <c r="HAB691" s="47"/>
      <c r="HAC691" s="41"/>
      <c r="HAD691" s="47"/>
      <c r="HAE691" s="41"/>
      <c r="HAF691" s="47"/>
      <c r="HAG691" s="41"/>
      <c r="HAH691" s="47"/>
      <c r="HAI691" s="41"/>
      <c r="HAJ691" s="47"/>
      <c r="HAK691" s="41"/>
      <c r="HAL691" s="47"/>
      <c r="HAM691" s="41"/>
      <c r="HAN691" s="47"/>
      <c r="HAO691" s="41"/>
      <c r="HAP691" s="47"/>
      <c r="HAQ691" s="41"/>
      <c r="HAR691" s="47"/>
      <c r="HAS691" s="41"/>
      <c r="HAT691" s="47"/>
      <c r="HAU691" s="41"/>
      <c r="HAV691" s="47"/>
      <c r="HAW691" s="41"/>
      <c r="HAX691" s="47"/>
      <c r="HAY691" s="41"/>
      <c r="HAZ691" s="47"/>
      <c r="HBA691" s="41"/>
      <c r="HBB691" s="47"/>
      <c r="HBC691" s="41"/>
      <c r="HBD691" s="47"/>
      <c r="HBE691" s="41"/>
      <c r="HBF691" s="47"/>
      <c r="HBG691" s="41"/>
      <c r="HBH691" s="47"/>
      <c r="HBI691" s="41"/>
      <c r="HBJ691" s="47"/>
      <c r="HBK691" s="41"/>
      <c r="HBL691" s="47"/>
      <c r="HBM691" s="41"/>
      <c r="HBN691" s="47"/>
      <c r="HBO691" s="41"/>
      <c r="HBP691" s="47"/>
      <c r="HBQ691" s="41"/>
      <c r="HBR691" s="47"/>
      <c r="HBS691" s="41"/>
      <c r="HBT691" s="47"/>
      <c r="HBU691" s="41"/>
      <c r="HBV691" s="47"/>
      <c r="HBW691" s="41"/>
      <c r="HBX691" s="47"/>
      <c r="HBY691" s="41"/>
      <c r="HBZ691" s="47"/>
      <c r="HCA691" s="41"/>
      <c r="HCB691" s="47"/>
      <c r="HCC691" s="41"/>
      <c r="HCD691" s="47"/>
      <c r="HCE691" s="41"/>
      <c r="HCF691" s="47"/>
      <c r="HCG691" s="41"/>
      <c r="HCH691" s="47"/>
      <c r="HCI691" s="41"/>
      <c r="HCJ691" s="47"/>
      <c r="HCK691" s="41"/>
      <c r="HCL691" s="47"/>
      <c r="HCM691" s="41"/>
      <c r="HCN691" s="47"/>
      <c r="HCO691" s="41"/>
      <c r="HCP691" s="47"/>
      <c r="HCQ691" s="41"/>
      <c r="HCR691" s="47"/>
      <c r="HCS691" s="41"/>
      <c r="HCT691" s="47"/>
      <c r="HCU691" s="41"/>
      <c r="HCV691" s="47"/>
      <c r="HCW691" s="41"/>
      <c r="HCX691" s="47"/>
      <c r="HCY691" s="41"/>
      <c r="HCZ691" s="47"/>
      <c r="HDA691" s="41"/>
      <c r="HDB691" s="47"/>
      <c r="HDC691" s="41"/>
      <c r="HDD691" s="47"/>
      <c r="HDE691" s="41"/>
      <c r="HDF691" s="47"/>
      <c r="HDG691" s="41"/>
      <c r="HDH691" s="47"/>
      <c r="HDI691" s="41"/>
      <c r="HDJ691" s="47"/>
      <c r="HDK691" s="41"/>
      <c r="HDL691" s="47"/>
      <c r="HDM691" s="41"/>
      <c r="HDN691" s="47"/>
      <c r="HDO691" s="41"/>
      <c r="HDP691" s="47"/>
      <c r="HDQ691" s="41"/>
      <c r="HDR691" s="47"/>
      <c r="HDS691" s="41"/>
      <c r="HDT691" s="47"/>
      <c r="HDU691" s="41"/>
      <c r="HDV691" s="47"/>
      <c r="HDW691" s="41"/>
      <c r="HDX691" s="47"/>
      <c r="HDY691" s="41"/>
      <c r="HDZ691" s="47"/>
      <c r="HEA691" s="41"/>
      <c r="HEB691" s="47"/>
      <c r="HEC691" s="41"/>
      <c r="HED691" s="47"/>
      <c r="HEE691" s="41"/>
      <c r="HEF691" s="47"/>
      <c r="HEG691" s="41"/>
      <c r="HEH691" s="47"/>
      <c r="HEI691" s="41"/>
      <c r="HEJ691" s="47"/>
      <c r="HEK691" s="41"/>
      <c r="HEL691" s="47"/>
      <c r="HEM691" s="41"/>
      <c r="HEN691" s="47"/>
      <c r="HEO691" s="41"/>
      <c r="HEP691" s="47"/>
      <c r="HEQ691" s="41"/>
      <c r="HER691" s="47"/>
      <c r="HES691" s="41"/>
      <c r="HET691" s="47"/>
      <c r="HEU691" s="41"/>
      <c r="HEV691" s="47"/>
      <c r="HEW691" s="41"/>
      <c r="HEX691" s="47"/>
      <c r="HEY691" s="41"/>
      <c r="HEZ691" s="47"/>
      <c r="HFA691" s="41"/>
      <c r="HFB691" s="47"/>
      <c r="HFC691" s="41"/>
      <c r="HFD691" s="47"/>
      <c r="HFE691" s="41"/>
      <c r="HFF691" s="47"/>
      <c r="HFG691" s="41"/>
      <c r="HFH691" s="47"/>
      <c r="HFI691" s="41"/>
      <c r="HFJ691" s="47"/>
      <c r="HFK691" s="41"/>
      <c r="HFL691" s="47"/>
      <c r="HFM691" s="41"/>
      <c r="HFN691" s="47"/>
      <c r="HFO691" s="41"/>
      <c r="HFP691" s="47"/>
      <c r="HFQ691" s="41"/>
      <c r="HFR691" s="47"/>
      <c r="HFS691" s="41"/>
      <c r="HFT691" s="47"/>
      <c r="HFU691" s="41"/>
      <c r="HFV691" s="47"/>
      <c r="HFW691" s="41"/>
      <c r="HFX691" s="47"/>
      <c r="HFY691" s="41"/>
      <c r="HFZ691" s="47"/>
      <c r="HGA691" s="41"/>
      <c r="HGB691" s="47"/>
      <c r="HGC691" s="41"/>
      <c r="HGD691" s="47"/>
      <c r="HGE691" s="41"/>
      <c r="HGF691" s="47"/>
      <c r="HGG691" s="41"/>
      <c r="HGH691" s="47"/>
      <c r="HGI691" s="41"/>
      <c r="HGJ691" s="47"/>
      <c r="HGK691" s="41"/>
      <c r="HGL691" s="47"/>
      <c r="HGM691" s="41"/>
      <c r="HGN691" s="47"/>
      <c r="HGO691" s="41"/>
      <c r="HGP691" s="47"/>
      <c r="HGQ691" s="41"/>
      <c r="HGR691" s="47"/>
      <c r="HGS691" s="41"/>
      <c r="HGT691" s="47"/>
      <c r="HGU691" s="41"/>
      <c r="HGV691" s="47"/>
      <c r="HGW691" s="41"/>
      <c r="HGX691" s="47"/>
      <c r="HGY691" s="41"/>
      <c r="HGZ691" s="47"/>
      <c r="HHA691" s="41"/>
      <c r="HHB691" s="47"/>
      <c r="HHC691" s="41"/>
      <c r="HHD691" s="47"/>
      <c r="HHE691" s="41"/>
      <c r="HHF691" s="47"/>
      <c r="HHG691" s="41"/>
      <c r="HHH691" s="47"/>
      <c r="HHI691" s="41"/>
      <c r="HHJ691" s="47"/>
      <c r="HHK691" s="41"/>
      <c r="HHL691" s="47"/>
      <c r="HHM691" s="41"/>
      <c r="HHN691" s="47"/>
      <c r="HHO691" s="41"/>
      <c r="HHP691" s="47"/>
      <c r="HHQ691" s="41"/>
      <c r="HHR691" s="47"/>
      <c r="HHS691" s="41"/>
      <c r="HHT691" s="47"/>
      <c r="HHU691" s="41"/>
      <c r="HHV691" s="47"/>
      <c r="HHW691" s="41"/>
      <c r="HHX691" s="47"/>
      <c r="HHY691" s="41"/>
      <c r="HHZ691" s="47"/>
      <c r="HIA691" s="41"/>
      <c r="HIB691" s="47"/>
      <c r="HIC691" s="41"/>
      <c r="HID691" s="47"/>
      <c r="HIE691" s="41"/>
      <c r="HIF691" s="47"/>
      <c r="HIG691" s="41"/>
      <c r="HIH691" s="47"/>
      <c r="HII691" s="41"/>
      <c r="HIJ691" s="47"/>
      <c r="HIK691" s="41"/>
      <c r="HIL691" s="47"/>
      <c r="HIM691" s="41"/>
      <c r="HIN691" s="47"/>
      <c r="HIO691" s="41"/>
      <c r="HIP691" s="47"/>
      <c r="HIQ691" s="41"/>
      <c r="HIR691" s="47"/>
      <c r="HIS691" s="41"/>
      <c r="HIT691" s="47"/>
      <c r="HIU691" s="41"/>
      <c r="HIV691" s="47"/>
      <c r="HIW691" s="41"/>
      <c r="HIX691" s="47"/>
      <c r="HIY691" s="41"/>
      <c r="HIZ691" s="47"/>
      <c r="HJA691" s="41"/>
      <c r="HJB691" s="47"/>
      <c r="HJC691" s="41"/>
      <c r="HJD691" s="47"/>
      <c r="HJE691" s="41"/>
      <c r="HJF691" s="47"/>
      <c r="HJG691" s="41"/>
      <c r="HJH691" s="47"/>
      <c r="HJI691" s="41"/>
      <c r="HJJ691" s="47"/>
      <c r="HJK691" s="41"/>
      <c r="HJL691" s="47"/>
      <c r="HJM691" s="41"/>
      <c r="HJN691" s="47"/>
      <c r="HJO691" s="41"/>
      <c r="HJP691" s="47"/>
      <c r="HJQ691" s="41"/>
      <c r="HJR691" s="47"/>
      <c r="HJS691" s="41"/>
      <c r="HJT691" s="47"/>
      <c r="HJU691" s="41"/>
      <c r="HJV691" s="47"/>
      <c r="HJW691" s="41"/>
      <c r="HJX691" s="47"/>
      <c r="HJY691" s="41"/>
      <c r="HJZ691" s="47"/>
      <c r="HKA691" s="41"/>
      <c r="HKB691" s="47"/>
      <c r="HKC691" s="41"/>
      <c r="HKD691" s="47"/>
      <c r="HKE691" s="41"/>
      <c r="HKF691" s="47"/>
      <c r="HKG691" s="41"/>
      <c r="HKH691" s="47"/>
      <c r="HKI691" s="41"/>
      <c r="HKJ691" s="47"/>
      <c r="HKK691" s="41"/>
      <c r="HKL691" s="47"/>
      <c r="HKM691" s="41"/>
      <c r="HKN691" s="47"/>
      <c r="HKO691" s="41"/>
      <c r="HKP691" s="47"/>
      <c r="HKQ691" s="41"/>
      <c r="HKR691" s="47"/>
      <c r="HKS691" s="41"/>
      <c r="HKT691" s="47"/>
      <c r="HKU691" s="41"/>
      <c r="HKV691" s="47"/>
      <c r="HKW691" s="41"/>
      <c r="HKX691" s="47"/>
      <c r="HKY691" s="41"/>
      <c r="HKZ691" s="47"/>
      <c r="HLA691" s="41"/>
      <c r="HLB691" s="47"/>
      <c r="HLC691" s="41"/>
      <c r="HLD691" s="47"/>
      <c r="HLE691" s="41"/>
      <c r="HLF691" s="47"/>
      <c r="HLG691" s="41"/>
      <c r="HLH691" s="47"/>
      <c r="HLI691" s="41"/>
      <c r="HLJ691" s="47"/>
      <c r="HLK691" s="41"/>
      <c r="HLL691" s="47"/>
      <c r="HLM691" s="41"/>
      <c r="HLN691" s="47"/>
      <c r="HLO691" s="41"/>
      <c r="HLP691" s="47"/>
      <c r="HLQ691" s="41"/>
      <c r="HLR691" s="47"/>
      <c r="HLS691" s="41"/>
      <c r="HLT691" s="47"/>
      <c r="HLU691" s="41"/>
      <c r="HLV691" s="47"/>
      <c r="HLW691" s="41"/>
      <c r="HLX691" s="47"/>
      <c r="HLY691" s="41"/>
      <c r="HLZ691" s="47"/>
      <c r="HMA691" s="41"/>
      <c r="HMB691" s="47"/>
      <c r="HMC691" s="41"/>
      <c r="HMD691" s="47"/>
      <c r="HME691" s="41"/>
      <c r="HMF691" s="47"/>
      <c r="HMG691" s="41"/>
      <c r="HMH691" s="47"/>
      <c r="HMI691" s="41"/>
      <c r="HMJ691" s="47"/>
      <c r="HMK691" s="41"/>
      <c r="HML691" s="47"/>
      <c r="HMM691" s="41"/>
      <c r="HMN691" s="47"/>
      <c r="HMO691" s="41"/>
      <c r="HMP691" s="47"/>
      <c r="HMQ691" s="41"/>
      <c r="HMR691" s="47"/>
      <c r="HMS691" s="41"/>
      <c r="HMT691" s="47"/>
      <c r="HMU691" s="41"/>
      <c r="HMV691" s="47"/>
      <c r="HMW691" s="41"/>
      <c r="HMX691" s="47"/>
      <c r="HMY691" s="41"/>
      <c r="HMZ691" s="47"/>
      <c r="HNA691" s="41"/>
      <c r="HNB691" s="47"/>
      <c r="HNC691" s="41"/>
      <c r="HND691" s="47"/>
      <c r="HNE691" s="41"/>
      <c r="HNF691" s="47"/>
      <c r="HNG691" s="41"/>
      <c r="HNH691" s="47"/>
      <c r="HNI691" s="41"/>
      <c r="HNJ691" s="47"/>
      <c r="HNK691" s="41"/>
      <c r="HNL691" s="47"/>
      <c r="HNM691" s="41"/>
      <c r="HNN691" s="47"/>
      <c r="HNO691" s="41"/>
      <c r="HNP691" s="47"/>
      <c r="HNQ691" s="41"/>
      <c r="HNR691" s="47"/>
      <c r="HNS691" s="41"/>
      <c r="HNT691" s="47"/>
      <c r="HNU691" s="41"/>
      <c r="HNV691" s="47"/>
      <c r="HNW691" s="41"/>
      <c r="HNX691" s="47"/>
      <c r="HNY691" s="41"/>
      <c r="HNZ691" s="47"/>
      <c r="HOA691" s="41"/>
      <c r="HOB691" s="47"/>
      <c r="HOC691" s="41"/>
      <c r="HOD691" s="47"/>
      <c r="HOE691" s="41"/>
      <c r="HOF691" s="47"/>
      <c r="HOG691" s="41"/>
      <c r="HOH691" s="47"/>
      <c r="HOI691" s="41"/>
      <c r="HOJ691" s="47"/>
      <c r="HOK691" s="41"/>
      <c r="HOL691" s="47"/>
      <c r="HOM691" s="41"/>
      <c r="HON691" s="47"/>
      <c r="HOO691" s="41"/>
      <c r="HOP691" s="47"/>
      <c r="HOQ691" s="41"/>
      <c r="HOR691" s="47"/>
      <c r="HOS691" s="41"/>
      <c r="HOT691" s="47"/>
      <c r="HOU691" s="41"/>
      <c r="HOV691" s="47"/>
      <c r="HOW691" s="41"/>
      <c r="HOX691" s="47"/>
      <c r="HOY691" s="41"/>
      <c r="HOZ691" s="47"/>
      <c r="HPA691" s="41"/>
      <c r="HPB691" s="47"/>
      <c r="HPC691" s="41"/>
      <c r="HPD691" s="47"/>
      <c r="HPE691" s="41"/>
      <c r="HPF691" s="47"/>
      <c r="HPG691" s="41"/>
      <c r="HPH691" s="47"/>
      <c r="HPI691" s="41"/>
      <c r="HPJ691" s="47"/>
      <c r="HPK691" s="41"/>
      <c r="HPL691" s="47"/>
      <c r="HPM691" s="41"/>
      <c r="HPN691" s="47"/>
      <c r="HPO691" s="41"/>
      <c r="HPP691" s="47"/>
      <c r="HPQ691" s="41"/>
      <c r="HPR691" s="47"/>
      <c r="HPS691" s="41"/>
      <c r="HPT691" s="47"/>
      <c r="HPU691" s="41"/>
      <c r="HPV691" s="47"/>
      <c r="HPW691" s="41"/>
      <c r="HPX691" s="47"/>
      <c r="HPY691" s="41"/>
      <c r="HPZ691" s="47"/>
      <c r="HQA691" s="41"/>
      <c r="HQB691" s="47"/>
      <c r="HQC691" s="41"/>
      <c r="HQD691" s="47"/>
      <c r="HQE691" s="41"/>
      <c r="HQF691" s="47"/>
      <c r="HQG691" s="41"/>
      <c r="HQH691" s="47"/>
      <c r="HQI691" s="41"/>
      <c r="HQJ691" s="47"/>
      <c r="HQK691" s="41"/>
      <c r="HQL691" s="47"/>
      <c r="HQM691" s="41"/>
      <c r="HQN691" s="47"/>
      <c r="HQO691" s="41"/>
      <c r="HQP691" s="47"/>
      <c r="HQQ691" s="41"/>
      <c r="HQR691" s="47"/>
      <c r="HQS691" s="41"/>
      <c r="HQT691" s="47"/>
      <c r="HQU691" s="41"/>
      <c r="HQV691" s="47"/>
      <c r="HQW691" s="41"/>
      <c r="HQX691" s="47"/>
      <c r="HQY691" s="41"/>
      <c r="HQZ691" s="47"/>
      <c r="HRA691" s="41"/>
      <c r="HRB691" s="47"/>
      <c r="HRC691" s="41"/>
      <c r="HRD691" s="47"/>
      <c r="HRE691" s="41"/>
      <c r="HRF691" s="47"/>
      <c r="HRG691" s="41"/>
      <c r="HRH691" s="47"/>
      <c r="HRI691" s="41"/>
      <c r="HRJ691" s="47"/>
      <c r="HRK691" s="41"/>
      <c r="HRL691" s="47"/>
      <c r="HRM691" s="41"/>
      <c r="HRN691" s="47"/>
      <c r="HRO691" s="41"/>
      <c r="HRP691" s="47"/>
      <c r="HRQ691" s="41"/>
      <c r="HRR691" s="47"/>
      <c r="HRS691" s="41"/>
      <c r="HRT691" s="47"/>
      <c r="HRU691" s="41"/>
      <c r="HRV691" s="47"/>
      <c r="HRW691" s="41"/>
      <c r="HRX691" s="47"/>
      <c r="HRY691" s="41"/>
      <c r="HRZ691" s="47"/>
      <c r="HSA691" s="41"/>
      <c r="HSB691" s="47"/>
      <c r="HSC691" s="41"/>
      <c r="HSD691" s="47"/>
      <c r="HSE691" s="41"/>
      <c r="HSF691" s="47"/>
      <c r="HSG691" s="41"/>
      <c r="HSH691" s="47"/>
      <c r="HSI691" s="41"/>
      <c r="HSJ691" s="47"/>
      <c r="HSK691" s="41"/>
      <c r="HSL691" s="47"/>
      <c r="HSM691" s="41"/>
      <c r="HSN691" s="47"/>
      <c r="HSO691" s="41"/>
      <c r="HSP691" s="47"/>
      <c r="HSQ691" s="41"/>
      <c r="HSR691" s="47"/>
      <c r="HSS691" s="41"/>
      <c r="HST691" s="47"/>
      <c r="HSU691" s="41"/>
      <c r="HSV691" s="47"/>
      <c r="HSW691" s="41"/>
      <c r="HSX691" s="47"/>
      <c r="HSY691" s="41"/>
      <c r="HSZ691" s="47"/>
      <c r="HTA691" s="41"/>
      <c r="HTB691" s="47"/>
      <c r="HTC691" s="41"/>
      <c r="HTD691" s="47"/>
      <c r="HTE691" s="41"/>
      <c r="HTF691" s="47"/>
      <c r="HTG691" s="41"/>
      <c r="HTH691" s="47"/>
      <c r="HTI691" s="41"/>
      <c r="HTJ691" s="47"/>
      <c r="HTK691" s="41"/>
      <c r="HTL691" s="47"/>
      <c r="HTM691" s="41"/>
      <c r="HTN691" s="47"/>
      <c r="HTO691" s="41"/>
      <c r="HTP691" s="47"/>
      <c r="HTQ691" s="41"/>
      <c r="HTR691" s="47"/>
      <c r="HTS691" s="41"/>
      <c r="HTT691" s="47"/>
      <c r="HTU691" s="41"/>
      <c r="HTV691" s="47"/>
      <c r="HTW691" s="41"/>
      <c r="HTX691" s="47"/>
      <c r="HTY691" s="41"/>
      <c r="HTZ691" s="47"/>
      <c r="HUA691" s="41"/>
      <c r="HUB691" s="47"/>
      <c r="HUC691" s="41"/>
      <c r="HUD691" s="47"/>
      <c r="HUE691" s="41"/>
      <c r="HUF691" s="47"/>
      <c r="HUG691" s="41"/>
      <c r="HUH691" s="47"/>
      <c r="HUI691" s="41"/>
      <c r="HUJ691" s="47"/>
      <c r="HUK691" s="41"/>
      <c r="HUL691" s="47"/>
      <c r="HUM691" s="41"/>
      <c r="HUN691" s="47"/>
      <c r="HUO691" s="41"/>
      <c r="HUP691" s="47"/>
      <c r="HUQ691" s="41"/>
      <c r="HUR691" s="47"/>
      <c r="HUS691" s="41"/>
      <c r="HUT691" s="47"/>
      <c r="HUU691" s="41"/>
      <c r="HUV691" s="47"/>
      <c r="HUW691" s="41"/>
      <c r="HUX691" s="47"/>
      <c r="HUY691" s="41"/>
      <c r="HUZ691" s="47"/>
      <c r="HVA691" s="41"/>
      <c r="HVB691" s="47"/>
      <c r="HVC691" s="41"/>
      <c r="HVD691" s="47"/>
      <c r="HVE691" s="41"/>
      <c r="HVF691" s="47"/>
      <c r="HVG691" s="41"/>
      <c r="HVH691" s="47"/>
      <c r="HVI691" s="41"/>
      <c r="HVJ691" s="47"/>
      <c r="HVK691" s="41"/>
      <c r="HVL691" s="47"/>
      <c r="HVM691" s="41"/>
      <c r="HVN691" s="47"/>
      <c r="HVO691" s="41"/>
      <c r="HVP691" s="47"/>
      <c r="HVQ691" s="41"/>
      <c r="HVR691" s="47"/>
      <c r="HVS691" s="41"/>
      <c r="HVT691" s="47"/>
      <c r="HVU691" s="41"/>
      <c r="HVV691" s="47"/>
      <c r="HVW691" s="41"/>
      <c r="HVX691" s="47"/>
      <c r="HVY691" s="41"/>
      <c r="HVZ691" s="47"/>
      <c r="HWA691" s="41"/>
      <c r="HWB691" s="47"/>
      <c r="HWC691" s="41"/>
      <c r="HWD691" s="47"/>
      <c r="HWE691" s="41"/>
      <c r="HWF691" s="47"/>
      <c r="HWG691" s="41"/>
      <c r="HWH691" s="47"/>
      <c r="HWI691" s="41"/>
      <c r="HWJ691" s="47"/>
      <c r="HWK691" s="41"/>
      <c r="HWL691" s="47"/>
      <c r="HWM691" s="41"/>
      <c r="HWN691" s="47"/>
      <c r="HWO691" s="41"/>
      <c r="HWP691" s="47"/>
      <c r="HWQ691" s="41"/>
      <c r="HWR691" s="47"/>
      <c r="HWS691" s="41"/>
      <c r="HWT691" s="47"/>
      <c r="HWU691" s="41"/>
      <c r="HWV691" s="47"/>
      <c r="HWW691" s="41"/>
      <c r="HWX691" s="47"/>
      <c r="HWY691" s="41"/>
      <c r="HWZ691" s="47"/>
      <c r="HXA691" s="41"/>
      <c r="HXB691" s="47"/>
      <c r="HXC691" s="41"/>
      <c r="HXD691" s="47"/>
      <c r="HXE691" s="41"/>
      <c r="HXF691" s="47"/>
      <c r="HXG691" s="41"/>
      <c r="HXH691" s="47"/>
      <c r="HXI691" s="41"/>
      <c r="HXJ691" s="47"/>
      <c r="HXK691" s="41"/>
      <c r="HXL691" s="47"/>
      <c r="HXM691" s="41"/>
      <c r="HXN691" s="47"/>
      <c r="HXO691" s="41"/>
      <c r="HXP691" s="47"/>
      <c r="HXQ691" s="41"/>
      <c r="HXR691" s="47"/>
      <c r="HXS691" s="41"/>
      <c r="HXT691" s="47"/>
      <c r="HXU691" s="41"/>
      <c r="HXV691" s="47"/>
      <c r="HXW691" s="41"/>
      <c r="HXX691" s="47"/>
      <c r="HXY691" s="41"/>
      <c r="HXZ691" s="47"/>
      <c r="HYA691" s="41"/>
      <c r="HYB691" s="47"/>
      <c r="HYC691" s="41"/>
      <c r="HYD691" s="47"/>
      <c r="HYE691" s="41"/>
      <c r="HYF691" s="47"/>
      <c r="HYG691" s="41"/>
      <c r="HYH691" s="47"/>
      <c r="HYI691" s="41"/>
      <c r="HYJ691" s="47"/>
      <c r="HYK691" s="41"/>
      <c r="HYL691" s="47"/>
      <c r="HYM691" s="41"/>
      <c r="HYN691" s="47"/>
      <c r="HYO691" s="41"/>
      <c r="HYP691" s="47"/>
      <c r="HYQ691" s="41"/>
      <c r="HYR691" s="47"/>
      <c r="HYS691" s="41"/>
      <c r="HYT691" s="47"/>
      <c r="HYU691" s="41"/>
      <c r="HYV691" s="47"/>
      <c r="HYW691" s="41"/>
      <c r="HYX691" s="47"/>
      <c r="HYY691" s="41"/>
      <c r="HYZ691" s="47"/>
      <c r="HZA691" s="41"/>
      <c r="HZB691" s="47"/>
      <c r="HZC691" s="41"/>
      <c r="HZD691" s="47"/>
      <c r="HZE691" s="41"/>
      <c r="HZF691" s="47"/>
      <c r="HZG691" s="41"/>
      <c r="HZH691" s="47"/>
      <c r="HZI691" s="41"/>
      <c r="HZJ691" s="47"/>
      <c r="HZK691" s="41"/>
      <c r="HZL691" s="47"/>
      <c r="HZM691" s="41"/>
      <c r="HZN691" s="47"/>
      <c r="HZO691" s="41"/>
      <c r="HZP691" s="47"/>
      <c r="HZQ691" s="41"/>
      <c r="HZR691" s="47"/>
      <c r="HZS691" s="41"/>
      <c r="HZT691" s="47"/>
      <c r="HZU691" s="41"/>
      <c r="HZV691" s="47"/>
      <c r="HZW691" s="41"/>
      <c r="HZX691" s="47"/>
      <c r="HZY691" s="41"/>
      <c r="HZZ691" s="47"/>
      <c r="IAA691" s="41"/>
      <c r="IAB691" s="47"/>
      <c r="IAC691" s="41"/>
      <c r="IAD691" s="47"/>
      <c r="IAE691" s="41"/>
      <c r="IAF691" s="47"/>
      <c r="IAG691" s="41"/>
      <c r="IAH691" s="47"/>
      <c r="IAI691" s="41"/>
      <c r="IAJ691" s="47"/>
      <c r="IAK691" s="41"/>
      <c r="IAL691" s="47"/>
      <c r="IAM691" s="41"/>
      <c r="IAN691" s="47"/>
      <c r="IAO691" s="41"/>
      <c r="IAP691" s="47"/>
      <c r="IAQ691" s="41"/>
      <c r="IAR691" s="47"/>
      <c r="IAS691" s="41"/>
      <c r="IAT691" s="47"/>
      <c r="IAU691" s="41"/>
      <c r="IAV691" s="47"/>
      <c r="IAW691" s="41"/>
      <c r="IAX691" s="47"/>
      <c r="IAY691" s="41"/>
      <c r="IAZ691" s="47"/>
      <c r="IBA691" s="41"/>
      <c r="IBB691" s="47"/>
      <c r="IBC691" s="41"/>
      <c r="IBD691" s="47"/>
      <c r="IBE691" s="41"/>
      <c r="IBF691" s="47"/>
      <c r="IBG691" s="41"/>
      <c r="IBH691" s="47"/>
      <c r="IBI691" s="41"/>
      <c r="IBJ691" s="47"/>
      <c r="IBK691" s="41"/>
      <c r="IBL691" s="47"/>
      <c r="IBM691" s="41"/>
      <c r="IBN691" s="47"/>
      <c r="IBO691" s="41"/>
      <c r="IBP691" s="47"/>
      <c r="IBQ691" s="41"/>
      <c r="IBR691" s="47"/>
      <c r="IBS691" s="41"/>
      <c r="IBT691" s="47"/>
      <c r="IBU691" s="41"/>
      <c r="IBV691" s="47"/>
      <c r="IBW691" s="41"/>
      <c r="IBX691" s="47"/>
      <c r="IBY691" s="41"/>
      <c r="IBZ691" s="47"/>
      <c r="ICA691" s="41"/>
      <c r="ICB691" s="47"/>
      <c r="ICC691" s="41"/>
      <c r="ICD691" s="47"/>
      <c r="ICE691" s="41"/>
      <c r="ICF691" s="47"/>
      <c r="ICG691" s="41"/>
      <c r="ICH691" s="47"/>
      <c r="ICI691" s="41"/>
      <c r="ICJ691" s="47"/>
      <c r="ICK691" s="41"/>
      <c r="ICL691" s="47"/>
      <c r="ICM691" s="41"/>
      <c r="ICN691" s="47"/>
      <c r="ICO691" s="41"/>
      <c r="ICP691" s="47"/>
      <c r="ICQ691" s="41"/>
      <c r="ICR691" s="47"/>
      <c r="ICS691" s="41"/>
      <c r="ICT691" s="47"/>
      <c r="ICU691" s="41"/>
      <c r="ICV691" s="47"/>
      <c r="ICW691" s="41"/>
      <c r="ICX691" s="47"/>
      <c r="ICY691" s="41"/>
      <c r="ICZ691" s="47"/>
      <c r="IDA691" s="41"/>
      <c r="IDB691" s="47"/>
      <c r="IDC691" s="41"/>
      <c r="IDD691" s="47"/>
      <c r="IDE691" s="41"/>
      <c r="IDF691" s="47"/>
      <c r="IDG691" s="41"/>
      <c r="IDH691" s="47"/>
      <c r="IDI691" s="41"/>
      <c r="IDJ691" s="47"/>
      <c r="IDK691" s="41"/>
      <c r="IDL691" s="47"/>
      <c r="IDM691" s="41"/>
      <c r="IDN691" s="47"/>
      <c r="IDO691" s="41"/>
      <c r="IDP691" s="47"/>
      <c r="IDQ691" s="41"/>
      <c r="IDR691" s="47"/>
      <c r="IDS691" s="41"/>
      <c r="IDT691" s="47"/>
      <c r="IDU691" s="41"/>
      <c r="IDV691" s="47"/>
      <c r="IDW691" s="41"/>
      <c r="IDX691" s="47"/>
      <c r="IDY691" s="41"/>
      <c r="IDZ691" s="47"/>
      <c r="IEA691" s="41"/>
      <c r="IEB691" s="47"/>
      <c r="IEC691" s="41"/>
      <c r="IED691" s="47"/>
      <c r="IEE691" s="41"/>
      <c r="IEF691" s="47"/>
      <c r="IEG691" s="41"/>
      <c r="IEH691" s="47"/>
      <c r="IEI691" s="41"/>
      <c r="IEJ691" s="47"/>
      <c r="IEK691" s="41"/>
      <c r="IEL691" s="47"/>
      <c r="IEM691" s="41"/>
      <c r="IEN691" s="47"/>
      <c r="IEO691" s="41"/>
      <c r="IEP691" s="47"/>
      <c r="IEQ691" s="41"/>
      <c r="IER691" s="47"/>
      <c r="IES691" s="41"/>
      <c r="IET691" s="47"/>
      <c r="IEU691" s="41"/>
      <c r="IEV691" s="47"/>
      <c r="IEW691" s="41"/>
      <c r="IEX691" s="47"/>
      <c r="IEY691" s="41"/>
      <c r="IEZ691" s="47"/>
      <c r="IFA691" s="41"/>
      <c r="IFB691" s="47"/>
      <c r="IFC691" s="41"/>
      <c r="IFD691" s="47"/>
      <c r="IFE691" s="41"/>
      <c r="IFF691" s="47"/>
      <c r="IFG691" s="41"/>
      <c r="IFH691" s="47"/>
      <c r="IFI691" s="41"/>
      <c r="IFJ691" s="47"/>
      <c r="IFK691" s="41"/>
      <c r="IFL691" s="47"/>
      <c r="IFM691" s="41"/>
      <c r="IFN691" s="47"/>
      <c r="IFO691" s="41"/>
      <c r="IFP691" s="47"/>
      <c r="IFQ691" s="41"/>
      <c r="IFR691" s="47"/>
      <c r="IFS691" s="41"/>
      <c r="IFT691" s="47"/>
      <c r="IFU691" s="41"/>
      <c r="IFV691" s="47"/>
      <c r="IFW691" s="41"/>
      <c r="IFX691" s="47"/>
      <c r="IFY691" s="41"/>
      <c r="IFZ691" s="47"/>
      <c r="IGA691" s="41"/>
      <c r="IGB691" s="47"/>
      <c r="IGC691" s="41"/>
      <c r="IGD691" s="47"/>
      <c r="IGE691" s="41"/>
      <c r="IGF691" s="47"/>
      <c r="IGG691" s="41"/>
      <c r="IGH691" s="47"/>
      <c r="IGI691" s="41"/>
      <c r="IGJ691" s="47"/>
      <c r="IGK691" s="41"/>
      <c r="IGL691" s="47"/>
      <c r="IGM691" s="41"/>
      <c r="IGN691" s="47"/>
      <c r="IGO691" s="41"/>
      <c r="IGP691" s="47"/>
      <c r="IGQ691" s="41"/>
      <c r="IGR691" s="47"/>
      <c r="IGS691" s="41"/>
      <c r="IGT691" s="47"/>
      <c r="IGU691" s="41"/>
      <c r="IGV691" s="47"/>
      <c r="IGW691" s="41"/>
      <c r="IGX691" s="47"/>
      <c r="IGY691" s="41"/>
      <c r="IGZ691" s="47"/>
      <c r="IHA691" s="41"/>
      <c r="IHB691" s="47"/>
      <c r="IHC691" s="41"/>
      <c r="IHD691" s="47"/>
      <c r="IHE691" s="41"/>
      <c r="IHF691" s="47"/>
      <c r="IHG691" s="41"/>
      <c r="IHH691" s="47"/>
      <c r="IHI691" s="41"/>
      <c r="IHJ691" s="47"/>
      <c r="IHK691" s="41"/>
      <c r="IHL691" s="47"/>
      <c r="IHM691" s="41"/>
      <c r="IHN691" s="47"/>
      <c r="IHO691" s="41"/>
      <c r="IHP691" s="47"/>
      <c r="IHQ691" s="41"/>
      <c r="IHR691" s="47"/>
      <c r="IHS691" s="41"/>
      <c r="IHT691" s="47"/>
      <c r="IHU691" s="41"/>
      <c r="IHV691" s="47"/>
      <c r="IHW691" s="41"/>
      <c r="IHX691" s="47"/>
      <c r="IHY691" s="41"/>
      <c r="IHZ691" s="47"/>
      <c r="IIA691" s="41"/>
      <c r="IIB691" s="47"/>
      <c r="IIC691" s="41"/>
      <c r="IID691" s="47"/>
      <c r="IIE691" s="41"/>
      <c r="IIF691" s="47"/>
      <c r="IIG691" s="41"/>
      <c r="IIH691" s="47"/>
      <c r="III691" s="41"/>
      <c r="IIJ691" s="47"/>
      <c r="IIK691" s="41"/>
      <c r="IIL691" s="47"/>
      <c r="IIM691" s="41"/>
      <c r="IIN691" s="47"/>
      <c r="IIO691" s="41"/>
      <c r="IIP691" s="47"/>
      <c r="IIQ691" s="41"/>
      <c r="IIR691" s="47"/>
      <c r="IIS691" s="41"/>
      <c r="IIT691" s="47"/>
      <c r="IIU691" s="41"/>
      <c r="IIV691" s="47"/>
      <c r="IIW691" s="41"/>
      <c r="IIX691" s="47"/>
      <c r="IIY691" s="41"/>
      <c r="IIZ691" s="47"/>
      <c r="IJA691" s="41"/>
      <c r="IJB691" s="47"/>
      <c r="IJC691" s="41"/>
      <c r="IJD691" s="47"/>
      <c r="IJE691" s="41"/>
      <c r="IJF691" s="47"/>
      <c r="IJG691" s="41"/>
      <c r="IJH691" s="47"/>
      <c r="IJI691" s="41"/>
      <c r="IJJ691" s="47"/>
      <c r="IJK691" s="41"/>
      <c r="IJL691" s="47"/>
      <c r="IJM691" s="41"/>
      <c r="IJN691" s="47"/>
      <c r="IJO691" s="41"/>
      <c r="IJP691" s="47"/>
      <c r="IJQ691" s="41"/>
      <c r="IJR691" s="47"/>
      <c r="IJS691" s="41"/>
      <c r="IJT691" s="47"/>
      <c r="IJU691" s="41"/>
      <c r="IJV691" s="47"/>
      <c r="IJW691" s="41"/>
      <c r="IJX691" s="47"/>
      <c r="IJY691" s="41"/>
      <c r="IJZ691" s="47"/>
      <c r="IKA691" s="41"/>
      <c r="IKB691" s="47"/>
      <c r="IKC691" s="41"/>
      <c r="IKD691" s="47"/>
      <c r="IKE691" s="41"/>
      <c r="IKF691" s="47"/>
      <c r="IKG691" s="41"/>
      <c r="IKH691" s="47"/>
      <c r="IKI691" s="41"/>
      <c r="IKJ691" s="47"/>
      <c r="IKK691" s="41"/>
      <c r="IKL691" s="47"/>
      <c r="IKM691" s="41"/>
      <c r="IKN691" s="47"/>
      <c r="IKO691" s="41"/>
      <c r="IKP691" s="47"/>
      <c r="IKQ691" s="41"/>
      <c r="IKR691" s="47"/>
      <c r="IKS691" s="41"/>
      <c r="IKT691" s="47"/>
      <c r="IKU691" s="41"/>
      <c r="IKV691" s="47"/>
      <c r="IKW691" s="41"/>
      <c r="IKX691" s="47"/>
      <c r="IKY691" s="41"/>
      <c r="IKZ691" s="47"/>
      <c r="ILA691" s="41"/>
      <c r="ILB691" s="47"/>
      <c r="ILC691" s="41"/>
      <c r="ILD691" s="47"/>
      <c r="ILE691" s="41"/>
      <c r="ILF691" s="47"/>
      <c r="ILG691" s="41"/>
      <c r="ILH691" s="47"/>
      <c r="ILI691" s="41"/>
      <c r="ILJ691" s="47"/>
      <c r="ILK691" s="41"/>
      <c r="ILL691" s="47"/>
      <c r="ILM691" s="41"/>
      <c r="ILN691" s="47"/>
      <c r="ILO691" s="41"/>
      <c r="ILP691" s="47"/>
      <c r="ILQ691" s="41"/>
      <c r="ILR691" s="47"/>
      <c r="ILS691" s="41"/>
      <c r="ILT691" s="47"/>
      <c r="ILU691" s="41"/>
      <c r="ILV691" s="47"/>
      <c r="ILW691" s="41"/>
      <c r="ILX691" s="47"/>
      <c r="ILY691" s="41"/>
      <c r="ILZ691" s="47"/>
      <c r="IMA691" s="41"/>
      <c r="IMB691" s="47"/>
      <c r="IMC691" s="41"/>
      <c r="IMD691" s="47"/>
      <c r="IME691" s="41"/>
      <c r="IMF691" s="47"/>
      <c r="IMG691" s="41"/>
      <c r="IMH691" s="47"/>
      <c r="IMI691" s="41"/>
      <c r="IMJ691" s="47"/>
      <c r="IMK691" s="41"/>
      <c r="IML691" s="47"/>
      <c r="IMM691" s="41"/>
      <c r="IMN691" s="47"/>
      <c r="IMO691" s="41"/>
      <c r="IMP691" s="47"/>
      <c r="IMQ691" s="41"/>
      <c r="IMR691" s="47"/>
      <c r="IMS691" s="41"/>
      <c r="IMT691" s="47"/>
      <c r="IMU691" s="41"/>
      <c r="IMV691" s="47"/>
      <c r="IMW691" s="41"/>
      <c r="IMX691" s="47"/>
      <c r="IMY691" s="41"/>
      <c r="IMZ691" s="47"/>
      <c r="INA691" s="41"/>
      <c r="INB691" s="47"/>
      <c r="INC691" s="41"/>
      <c r="IND691" s="47"/>
      <c r="INE691" s="41"/>
      <c r="INF691" s="47"/>
      <c r="ING691" s="41"/>
      <c r="INH691" s="47"/>
      <c r="INI691" s="41"/>
      <c r="INJ691" s="47"/>
      <c r="INK691" s="41"/>
      <c r="INL691" s="47"/>
      <c r="INM691" s="41"/>
      <c r="INN691" s="47"/>
      <c r="INO691" s="41"/>
      <c r="INP691" s="47"/>
      <c r="INQ691" s="41"/>
      <c r="INR691" s="47"/>
      <c r="INS691" s="41"/>
      <c r="INT691" s="47"/>
      <c r="INU691" s="41"/>
      <c r="INV691" s="47"/>
      <c r="INW691" s="41"/>
      <c r="INX691" s="47"/>
      <c r="INY691" s="41"/>
      <c r="INZ691" s="47"/>
      <c r="IOA691" s="41"/>
      <c r="IOB691" s="47"/>
      <c r="IOC691" s="41"/>
      <c r="IOD691" s="47"/>
      <c r="IOE691" s="41"/>
      <c r="IOF691" s="47"/>
      <c r="IOG691" s="41"/>
      <c r="IOH691" s="47"/>
      <c r="IOI691" s="41"/>
      <c r="IOJ691" s="47"/>
      <c r="IOK691" s="41"/>
      <c r="IOL691" s="47"/>
      <c r="IOM691" s="41"/>
      <c r="ION691" s="47"/>
      <c r="IOO691" s="41"/>
      <c r="IOP691" s="47"/>
      <c r="IOQ691" s="41"/>
      <c r="IOR691" s="47"/>
      <c r="IOS691" s="41"/>
      <c r="IOT691" s="47"/>
      <c r="IOU691" s="41"/>
      <c r="IOV691" s="47"/>
      <c r="IOW691" s="41"/>
      <c r="IOX691" s="47"/>
      <c r="IOY691" s="41"/>
      <c r="IOZ691" s="47"/>
      <c r="IPA691" s="41"/>
      <c r="IPB691" s="47"/>
      <c r="IPC691" s="41"/>
      <c r="IPD691" s="47"/>
      <c r="IPE691" s="41"/>
      <c r="IPF691" s="47"/>
      <c r="IPG691" s="41"/>
      <c r="IPH691" s="47"/>
      <c r="IPI691" s="41"/>
      <c r="IPJ691" s="47"/>
      <c r="IPK691" s="41"/>
      <c r="IPL691" s="47"/>
      <c r="IPM691" s="41"/>
      <c r="IPN691" s="47"/>
      <c r="IPO691" s="41"/>
      <c r="IPP691" s="47"/>
      <c r="IPQ691" s="41"/>
      <c r="IPR691" s="47"/>
      <c r="IPS691" s="41"/>
      <c r="IPT691" s="47"/>
      <c r="IPU691" s="41"/>
      <c r="IPV691" s="47"/>
      <c r="IPW691" s="41"/>
      <c r="IPX691" s="47"/>
      <c r="IPY691" s="41"/>
      <c r="IPZ691" s="47"/>
      <c r="IQA691" s="41"/>
      <c r="IQB691" s="47"/>
      <c r="IQC691" s="41"/>
      <c r="IQD691" s="47"/>
      <c r="IQE691" s="41"/>
      <c r="IQF691" s="47"/>
      <c r="IQG691" s="41"/>
      <c r="IQH691" s="47"/>
      <c r="IQI691" s="41"/>
      <c r="IQJ691" s="47"/>
      <c r="IQK691" s="41"/>
      <c r="IQL691" s="47"/>
      <c r="IQM691" s="41"/>
      <c r="IQN691" s="47"/>
      <c r="IQO691" s="41"/>
      <c r="IQP691" s="47"/>
      <c r="IQQ691" s="41"/>
      <c r="IQR691" s="47"/>
      <c r="IQS691" s="41"/>
      <c r="IQT691" s="47"/>
      <c r="IQU691" s="41"/>
      <c r="IQV691" s="47"/>
      <c r="IQW691" s="41"/>
      <c r="IQX691" s="47"/>
      <c r="IQY691" s="41"/>
      <c r="IQZ691" s="47"/>
      <c r="IRA691" s="41"/>
      <c r="IRB691" s="47"/>
      <c r="IRC691" s="41"/>
      <c r="IRD691" s="47"/>
      <c r="IRE691" s="41"/>
      <c r="IRF691" s="47"/>
      <c r="IRG691" s="41"/>
      <c r="IRH691" s="47"/>
      <c r="IRI691" s="41"/>
      <c r="IRJ691" s="47"/>
      <c r="IRK691" s="41"/>
      <c r="IRL691" s="47"/>
      <c r="IRM691" s="41"/>
      <c r="IRN691" s="47"/>
      <c r="IRO691" s="41"/>
      <c r="IRP691" s="47"/>
      <c r="IRQ691" s="41"/>
      <c r="IRR691" s="47"/>
      <c r="IRS691" s="41"/>
      <c r="IRT691" s="47"/>
      <c r="IRU691" s="41"/>
      <c r="IRV691" s="47"/>
      <c r="IRW691" s="41"/>
      <c r="IRX691" s="47"/>
      <c r="IRY691" s="41"/>
      <c r="IRZ691" s="47"/>
      <c r="ISA691" s="41"/>
      <c r="ISB691" s="47"/>
      <c r="ISC691" s="41"/>
      <c r="ISD691" s="47"/>
      <c r="ISE691" s="41"/>
      <c r="ISF691" s="47"/>
      <c r="ISG691" s="41"/>
      <c r="ISH691" s="47"/>
      <c r="ISI691" s="41"/>
      <c r="ISJ691" s="47"/>
      <c r="ISK691" s="41"/>
      <c r="ISL691" s="47"/>
      <c r="ISM691" s="41"/>
      <c r="ISN691" s="47"/>
      <c r="ISO691" s="41"/>
      <c r="ISP691" s="47"/>
      <c r="ISQ691" s="41"/>
      <c r="ISR691" s="47"/>
      <c r="ISS691" s="41"/>
      <c r="IST691" s="47"/>
      <c r="ISU691" s="41"/>
      <c r="ISV691" s="47"/>
      <c r="ISW691" s="41"/>
      <c r="ISX691" s="47"/>
      <c r="ISY691" s="41"/>
      <c r="ISZ691" s="47"/>
      <c r="ITA691" s="41"/>
      <c r="ITB691" s="47"/>
      <c r="ITC691" s="41"/>
      <c r="ITD691" s="47"/>
      <c r="ITE691" s="41"/>
      <c r="ITF691" s="47"/>
      <c r="ITG691" s="41"/>
      <c r="ITH691" s="47"/>
      <c r="ITI691" s="41"/>
      <c r="ITJ691" s="47"/>
      <c r="ITK691" s="41"/>
      <c r="ITL691" s="47"/>
      <c r="ITM691" s="41"/>
      <c r="ITN691" s="47"/>
      <c r="ITO691" s="41"/>
      <c r="ITP691" s="47"/>
      <c r="ITQ691" s="41"/>
      <c r="ITR691" s="47"/>
      <c r="ITS691" s="41"/>
      <c r="ITT691" s="47"/>
      <c r="ITU691" s="41"/>
      <c r="ITV691" s="47"/>
      <c r="ITW691" s="41"/>
      <c r="ITX691" s="47"/>
      <c r="ITY691" s="41"/>
      <c r="ITZ691" s="47"/>
      <c r="IUA691" s="41"/>
      <c r="IUB691" s="47"/>
      <c r="IUC691" s="41"/>
      <c r="IUD691" s="47"/>
      <c r="IUE691" s="41"/>
      <c r="IUF691" s="47"/>
      <c r="IUG691" s="41"/>
      <c r="IUH691" s="47"/>
      <c r="IUI691" s="41"/>
      <c r="IUJ691" s="47"/>
      <c r="IUK691" s="41"/>
      <c r="IUL691" s="47"/>
      <c r="IUM691" s="41"/>
      <c r="IUN691" s="47"/>
      <c r="IUO691" s="41"/>
      <c r="IUP691" s="47"/>
      <c r="IUQ691" s="41"/>
      <c r="IUR691" s="47"/>
      <c r="IUS691" s="41"/>
      <c r="IUT691" s="47"/>
      <c r="IUU691" s="41"/>
      <c r="IUV691" s="47"/>
      <c r="IUW691" s="41"/>
      <c r="IUX691" s="47"/>
      <c r="IUY691" s="41"/>
      <c r="IUZ691" s="47"/>
      <c r="IVA691" s="41"/>
      <c r="IVB691" s="47"/>
      <c r="IVC691" s="41"/>
      <c r="IVD691" s="47"/>
      <c r="IVE691" s="41"/>
      <c r="IVF691" s="47"/>
      <c r="IVG691" s="41"/>
      <c r="IVH691" s="47"/>
      <c r="IVI691" s="41"/>
      <c r="IVJ691" s="47"/>
      <c r="IVK691" s="41"/>
      <c r="IVL691" s="47"/>
      <c r="IVM691" s="41"/>
      <c r="IVN691" s="47"/>
      <c r="IVO691" s="41"/>
      <c r="IVP691" s="47"/>
      <c r="IVQ691" s="41"/>
      <c r="IVR691" s="47"/>
      <c r="IVS691" s="41"/>
      <c r="IVT691" s="47"/>
      <c r="IVU691" s="41"/>
      <c r="IVV691" s="47"/>
      <c r="IVW691" s="41"/>
      <c r="IVX691" s="47"/>
      <c r="IVY691" s="41"/>
      <c r="IVZ691" s="47"/>
      <c r="IWA691" s="41"/>
      <c r="IWB691" s="47"/>
      <c r="IWC691" s="41"/>
      <c r="IWD691" s="47"/>
      <c r="IWE691" s="41"/>
      <c r="IWF691" s="47"/>
      <c r="IWG691" s="41"/>
      <c r="IWH691" s="47"/>
      <c r="IWI691" s="41"/>
      <c r="IWJ691" s="47"/>
      <c r="IWK691" s="41"/>
      <c r="IWL691" s="47"/>
      <c r="IWM691" s="41"/>
      <c r="IWN691" s="47"/>
      <c r="IWO691" s="41"/>
      <c r="IWP691" s="47"/>
      <c r="IWQ691" s="41"/>
      <c r="IWR691" s="47"/>
      <c r="IWS691" s="41"/>
      <c r="IWT691" s="47"/>
      <c r="IWU691" s="41"/>
      <c r="IWV691" s="47"/>
      <c r="IWW691" s="41"/>
      <c r="IWX691" s="47"/>
      <c r="IWY691" s="41"/>
      <c r="IWZ691" s="47"/>
      <c r="IXA691" s="41"/>
      <c r="IXB691" s="47"/>
      <c r="IXC691" s="41"/>
      <c r="IXD691" s="47"/>
      <c r="IXE691" s="41"/>
      <c r="IXF691" s="47"/>
      <c r="IXG691" s="41"/>
      <c r="IXH691" s="47"/>
      <c r="IXI691" s="41"/>
      <c r="IXJ691" s="47"/>
      <c r="IXK691" s="41"/>
      <c r="IXL691" s="47"/>
      <c r="IXM691" s="41"/>
      <c r="IXN691" s="47"/>
      <c r="IXO691" s="41"/>
      <c r="IXP691" s="47"/>
      <c r="IXQ691" s="41"/>
      <c r="IXR691" s="47"/>
      <c r="IXS691" s="41"/>
      <c r="IXT691" s="47"/>
      <c r="IXU691" s="41"/>
      <c r="IXV691" s="47"/>
      <c r="IXW691" s="41"/>
      <c r="IXX691" s="47"/>
      <c r="IXY691" s="41"/>
      <c r="IXZ691" s="47"/>
      <c r="IYA691" s="41"/>
      <c r="IYB691" s="47"/>
      <c r="IYC691" s="41"/>
      <c r="IYD691" s="47"/>
      <c r="IYE691" s="41"/>
      <c r="IYF691" s="47"/>
      <c r="IYG691" s="41"/>
      <c r="IYH691" s="47"/>
      <c r="IYI691" s="41"/>
      <c r="IYJ691" s="47"/>
      <c r="IYK691" s="41"/>
      <c r="IYL691" s="47"/>
      <c r="IYM691" s="41"/>
      <c r="IYN691" s="47"/>
      <c r="IYO691" s="41"/>
      <c r="IYP691" s="47"/>
      <c r="IYQ691" s="41"/>
      <c r="IYR691" s="47"/>
      <c r="IYS691" s="41"/>
      <c r="IYT691" s="47"/>
      <c r="IYU691" s="41"/>
      <c r="IYV691" s="47"/>
      <c r="IYW691" s="41"/>
      <c r="IYX691" s="47"/>
      <c r="IYY691" s="41"/>
      <c r="IYZ691" s="47"/>
      <c r="IZA691" s="41"/>
      <c r="IZB691" s="47"/>
      <c r="IZC691" s="41"/>
      <c r="IZD691" s="47"/>
      <c r="IZE691" s="41"/>
      <c r="IZF691" s="47"/>
      <c r="IZG691" s="41"/>
      <c r="IZH691" s="47"/>
      <c r="IZI691" s="41"/>
      <c r="IZJ691" s="47"/>
      <c r="IZK691" s="41"/>
      <c r="IZL691" s="47"/>
      <c r="IZM691" s="41"/>
      <c r="IZN691" s="47"/>
      <c r="IZO691" s="41"/>
      <c r="IZP691" s="47"/>
      <c r="IZQ691" s="41"/>
      <c r="IZR691" s="47"/>
      <c r="IZS691" s="41"/>
      <c r="IZT691" s="47"/>
      <c r="IZU691" s="41"/>
      <c r="IZV691" s="47"/>
      <c r="IZW691" s="41"/>
      <c r="IZX691" s="47"/>
      <c r="IZY691" s="41"/>
      <c r="IZZ691" s="47"/>
      <c r="JAA691" s="41"/>
      <c r="JAB691" s="47"/>
      <c r="JAC691" s="41"/>
      <c r="JAD691" s="47"/>
      <c r="JAE691" s="41"/>
      <c r="JAF691" s="47"/>
      <c r="JAG691" s="41"/>
      <c r="JAH691" s="47"/>
      <c r="JAI691" s="41"/>
      <c r="JAJ691" s="47"/>
      <c r="JAK691" s="41"/>
      <c r="JAL691" s="47"/>
      <c r="JAM691" s="41"/>
      <c r="JAN691" s="47"/>
      <c r="JAO691" s="41"/>
      <c r="JAP691" s="47"/>
      <c r="JAQ691" s="41"/>
      <c r="JAR691" s="47"/>
      <c r="JAS691" s="41"/>
      <c r="JAT691" s="47"/>
      <c r="JAU691" s="41"/>
      <c r="JAV691" s="47"/>
      <c r="JAW691" s="41"/>
      <c r="JAX691" s="47"/>
      <c r="JAY691" s="41"/>
      <c r="JAZ691" s="47"/>
      <c r="JBA691" s="41"/>
      <c r="JBB691" s="47"/>
      <c r="JBC691" s="41"/>
      <c r="JBD691" s="47"/>
      <c r="JBE691" s="41"/>
      <c r="JBF691" s="47"/>
      <c r="JBG691" s="41"/>
      <c r="JBH691" s="47"/>
      <c r="JBI691" s="41"/>
      <c r="JBJ691" s="47"/>
      <c r="JBK691" s="41"/>
      <c r="JBL691" s="47"/>
      <c r="JBM691" s="41"/>
      <c r="JBN691" s="47"/>
      <c r="JBO691" s="41"/>
      <c r="JBP691" s="47"/>
      <c r="JBQ691" s="41"/>
      <c r="JBR691" s="47"/>
      <c r="JBS691" s="41"/>
      <c r="JBT691" s="47"/>
      <c r="JBU691" s="41"/>
      <c r="JBV691" s="47"/>
      <c r="JBW691" s="41"/>
      <c r="JBX691" s="47"/>
      <c r="JBY691" s="41"/>
      <c r="JBZ691" s="47"/>
      <c r="JCA691" s="41"/>
      <c r="JCB691" s="47"/>
      <c r="JCC691" s="41"/>
      <c r="JCD691" s="47"/>
      <c r="JCE691" s="41"/>
      <c r="JCF691" s="47"/>
      <c r="JCG691" s="41"/>
      <c r="JCH691" s="47"/>
      <c r="JCI691" s="41"/>
      <c r="JCJ691" s="47"/>
      <c r="JCK691" s="41"/>
      <c r="JCL691" s="47"/>
      <c r="JCM691" s="41"/>
      <c r="JCN691" s="47"/>
      <c r="JCO691" s="41"/>
      <c r="JCP691" s="47"/>
      <c r="JCQ691" s="41"/>
      <c r="JCR691" s="47"/>
      <c r="JCS691" s="41"/>
      <c r="JCT691" s="47"/>
      <c r="JCU691" s="41"/>
      <c r="JCV691" s="47"/>
      <c r="JCW691" s="41"/>
      <c r="JCX691" s="47"/>
      <c r="JCY691" s="41"/>
      <c r="JCZ691" s="47"/>
      <c r="JDA691" s="41"/>
      <c r="JDB691" s="47"/>
      <c r="JDC691" s="41"/>
      <c r="JDD691" s="47"/>
      <c r="JDE691" s="41"/>
      <c r="JDF691" s="47"/>
      <c r="JDG691" s="41"/>
      <c r="JDH691" s="47"/>
      <c r="JDI691" s="41"/>
      <c r="JDJ691" s="47"/>
      <c r="JDK691" s="41"/>
      <c r="JDL691" s="47"/>
      <c r="JDM691" s="41"/>
      <c r="JDN691" s="47"/>
      <c r="JDO691" s="41"/>
      <c r="JDP691" s="47"/>
      <c r="JDQ691" s="41"/>
      <c r="JDR691" s="47"/>
      <c r="JDS691" s="41"/>
      <c r="JDT691" s="47"/>
      <c r="JDU691" s="41"/>
      <c r="JDV691" s="47"/>
      <c r="JDW691" s="41"/>
      <c r="JDX691" s="47"/>
      <c r="JDY691" s="41"/>
      <c r="JDZ691" s="47"/>
      <c r="JEA691" s="41"/>
      <c r="JEB691" s="47"/>
      <c r="JEC691" s="41"/>
      <c r="JED691" s="47"/>
      <c r="JEE691" s="41"/>
      <c r="JEF691" s="47"/>
      <c r="JEG691" s="41"/>
      <c r="JEH691" s="47"/>
      <c r="JEI691" s="41"/>
      <c r="JEJ691" s="47"/>
      <c r="JEK691" s="41"/>
      <c r="JEL691" s="47"/>
      <c r="JEM691" s="41"/>
      <c r="JEN691" s="47"/>
      <c r="JEO691" s="41"/>
      <c r="JEP691" s="47"/>
      <c r="JEQ691" s="41"/>
      <c r="JER691" s="47"/>
      <c r="JES691" s="41"/>
      <c r="JET691" s="47"/>
      <c r="JEU691" s="41"/>
      <c r="JEV691" s="47"/>
      <c r="JEW691" s="41"/>
      <c r="JEX691" s="47"/>
      <c r="JEY691" s="41"/>
      <c r="JEZ691" s="47"/>
      <c r="JFA691" s="41"/>
      <c r="JFB691" s="47"/>
      <c r="JFC691" s="41"/>
      <c r="JFD691" s="47"/>
      <c r="JFE691" s="41"/>
      <c r="JFF691" s="47"/>
      <c r="JFG691" s="41"/>
      <c r="JFH691" s="47"/>
      <c r="JFI691" s="41"/>
      <c r="JFJ691" s="47"/>
      <c r="JFK691" s="41"/>
      <c r="JFL691" s="47"/>
      <c r="JFM691" s="41"/>
      <c r="JFN691" s="47"/>
      <c r="JFO691" s="41"/>
      <c r="JFP691" s="47"/>
      <c r="JFQ691" s="41"/>
      <c r="JFR691" s="47"/>
      <c r="JFS691" s="41"/>
      <c r="JFT691" s="47"/>
      <c r="JFU691" s="41"/>
      <c r="JFV691" s="47"/>
      <c r="JFW691" s="41"/>
      <c r="JFX691" s="47"/>
      <c r="JFY691" s="41"/>
      <c r="JFZ691" s="47"/>
      <c r="JGA691" s="41"/>
      <c r="JGB691" s="47"/>
      <c r="JGC691" s="41"/>
      <c r="JGD691" s="47"/>
      <c r="JGE691" s="41"/>
      <c r="JGF691" s="47"/>
      <c r="JGG691" s="41"/>
      <c r="JGH691" s="47"/>
      <c r="JGI691" s="41"/>
      <c r="JGJ691" s="47"/>
      <c r="JGK691" s="41"/>
      <c r="JGL691" s="47"/>
      <c r="JGM691" s="41"/>
      <c r="JGN691" s="47"/>
      <c r="JGO691" s="41"/>
      <c r="JGP691" s="47"/>
      <c r="JGQ691" s="41"/>
      <c r="JGR691" s="47"/>
      <c r="JGS691" s="41"/>
      <c r="JGT691" s="47"/>
      <c r="JGU691" s="41"/>
      <c r="JGV691" s="47"/>
      <c r="JGW691" s="41"/>
      <c r="JGX691" s="47"/>
      <c r="JGY691" s="41"/>
      <c r="JGZ691" s="47"/>
      <c r="JHA691" s="41"/>
      <c r="JHB691" s="47"/>
      <c r="JHC691" s="41"/>
      <c r="JHD691" s="47"/>
      <c r="JHE691" s="41"/>
      <c r="JHF691" s="47"/>
      <c r="JHG691" s="41"/>
      <c r="JHH691" s="47"/>
      <c r="JHI691" s="41"/>
      <c r="JHJ691" s="47"/>
      <c r="JHK691" s="41"/>
      <c r="JHL691" s="47"/>
      <c r="JHM691" s="41"/>
      <c r="JHN691" s="47"/>
      <c r="JHO691" s="41"/>
      <c r="JHP691" s="47"/>
      <c r="JHQ691" s="41"/>
      <c r="JHR691" s="47"/>
      <c r="JHS691" s="41"/>
      <c r="JHT691" s="47"/>
      <c r="JHU691" s="41"/>
      <c r="JHV691" s="47"/>
      <c r="JHW691" s="41"/>
      <c r="JHX691" s="47"/>
      <c r="JHY691" s="41"/>
      <c r="JHZ691" s="47"/>
      <c r="JIA691" s="41"/>
      <c r="JIB691" s="47"/>
      <c r="JIC691" s="41"/>
      <c r="JID691" s="47"/>
      <c r="JIE691" s="41"/>
      <c r="JIF691" s="47"/>
      <c r="JIG691" s="41"/>
      <c r="JIH691" s="47"/>
      <c r="JII691" s="41"/>
      <c r="JIJ691" s="47"/>
      <c r="JIK691" s="41"/>
      <c r="JIL691" s="47"/>
      <c r="JIM691" s="41"/>
      <c r="JIN691" s="47"/>
      <c r="JIO691" s="41"/>
      <c r="JIP691" s="47"/>
      <c r="JIQ691" s="41"/>
      <c r="JIR691" s="47"/>
      <c r="JIS691" s="41"/>
      <c r="JIT691" s="47"/>
      <c r="JIU691" s="41"/>
      <c r="JIV691" s="47"/>
      <c r="JIW691" s="41"/>
      <c r="JIX691" s="47"/>
      <c r="JIY691" s="41"/>
      <c r="JIZ691" s="47"/>
      <c r="JJA691" s="41"/>
      <c r="JJB691" s="47"/>
      <c r="JJC691" s="41"/>
      <c r="JJD691" s="47"/>
      <c r="JJE691" s="41"/>
      <c r="JJF691" s="47"/>
      <c r="JJG691" s="41"/>
      <c r="JJH691" s="47"/>
      <c r="JJI691" s="41"/>
      <c r="JJJ691" s="47"/>
      <c r="JJK691" s="41"/>
      <c r="JJL691" s="47"/>
      <c r="JJM691" s="41"/>
      <c r="JJN691" s="47"/>
      <c r="JJO691" s="41"/>
      <c r="JJP691" s="47"/>
      <c r="JJQ691" s="41"/>
      <c r="JJR691" s="47"/>
      <c r="JJS691" s="41"/>
      <c r="JJT691" s="47"/>
      <c r="JJU691" s="41"/>
      <c r="JJV691" s="47"/>
      <c r="JJW691" s="41"/>
      <c r="JJX691" s="47"/>
      <c r="JJY691" s="41"/>
      <c r="JJZ691" s="47"/>
      <c r="JKA691" s="41"/>
      <c r="JKB691" s="47"/>
      <c r="JKC691" s="41"/>
      <c r="JKD691" s="47"/>
      <c r="JKE691" s="41"/>
      <c r="JKF691" s="47"/>
      <c r="JKG691" s="41"/>
      <c r="JKH691" s="47"/>
      <c r="JKI691" s="41"/>
      <c r="JKJ691" s="47"/>
      <c r="JKK691" s="41"/>
      <c r="JKL691" s="47"/>
      <c r="JKM691" s="41"/>
      <c r="JKN691" s="47"/>
      <c r="JKO691" s="41"/>
      <c r="JKP691" s="47"/>
      <c r="JKQ691" s="41"/>
      <c r="JKR691" s="47"/>
      <c r="JKS691" s="41"/>
      <c r="JKT691" s="47"/>
      <c r="JKU691" s="41"/>
      <c r="JKV691" s="47"/>
      <c r="JKW691" s="41"/>
      <c r="JKX691" s="47"/>
      <c r="JKY691" s="41"/>
      <c r="JKZ691" s="47"/>
      <c r="JLA691" s="41"/>
      <c r="JLB691" s="47"/>
      <c r="JLC691" s="41"/>
      <c r="JLD691" s="47"/>
      <c r="JLE691" s="41"/>
      <c r="JLF691" s="47"/>
      <c r="JLG691" s="41"/>
      <c r="JLH691" s="47"/>
      <c r="JLI691" s="41"/>
      <c r="JLJ691" s="47"/>
      <c r="JLK691" s="41"/>
      <c r="JLL691" s="47"/>
      <c r="JLM691" s="41"/>
      <c r="JLN691" s="47"/>
      <c r="JLO691" s="41"/>
      <c r="JLP691" s="47"/>
      <c r="JLQ691" s="41"/>
      <c r="JLR691" s="47"/>
      <c r="JLS691" s="41"/>
      <c r="JLT691" s="47"/>
      <c r="JLU691" s="41"/>
      <c r="JLV691" s="47"/>
      <c r="JLW691" s="41"/>
      <c r="JLX691" s="47"/>
      <c r="JLY691" s="41"/>
      <c r="JLZ691" s="47"/>
      <c r="JMA691" s="41"/>
      <c r="JMB691" s="47"/>
      <c r="JMC691" s="41"/>
      <c r="JMD691" s="47"/>
      <c r="JME691" s="41"/>
      <c r="JMF691" s="47"/>
      <c r="JMG691" s="41"/>
      <c r="JMH691" s="47"/>
      <c r="JMI691" s="41"/>
      <c r="JMJ691" s="47"/>
      <c r="JMK691" s="41"/>
      <c r="JML691" s="47"/>
      <c r="JMM691" s="41"/>
      <c r="JMN691" s="47"/>
      <c r="JMO691" s="41"/>
      <c r="JMP691" s="47"/>
      <c r="JMQ691" s="41"/>
      <c r="JMR691" s="47"/>
      <c r="JMS691" s="41"/>
      <c r="JMT691" s="47"/>
      <c r="JMU691" s="41"/>
      <c r="JMV691" s="47"/>
      <c r="JMW691" s="41"/>
      <c r="JMX691" s="47"/>
      <c r="JMY691" s="41"/>
      <c r="JMZ691" s="47"/>
      <c r="JNA691" s="41"/>
      <c r="JNB691" s="47"/>
      <c r="JNC691" s="41"/>
      <c r="JND691" s="47"/>
      <c r="JNE691" s="41"/>
      <c r="JNF691" s="47"/>
      <c r="JNG691" s="41"/>
      <c r="JNH691" s="47"/>
      <c r="JNI691" s="41"/>
      <c r="JNJ691" s="47"/>
      <c r="JNK691" s="41"/>
      <c r="JNL691" s="47"/>
      <c r="JNM691" s="41"/>
      <c r="JNN691" s="47"/>
      <c r="JNO691" s="41"/>
      <c r="JNP691" s="47"/>
      <c r="JNQ691" s="41"/>
      <c r="JNR691" s="47"/>
      <c r="JNS691" s="41"/>
      <c r="JNT691" s="47"/>
      <c r="JNU691" s="41"/>
      <c r="JNV691" s="47"/>
      <c r="JNW691" s="41"/>
      <c r="JNX691" s="47"/>
      <c r="JNY691" s="41"/>
      <c r="JNZ691" s="47"/>
      <c r="JOA691" s="41"/>
      <c r="JOB691" s="47"/>
      <c r="JOC691" s="41"/>
      <c r="JOD691" s="47"/>
      <c r="JOE691" s="41"/>
      <c r="JOF691" s="47"/>
      <c r="JOG691" s="41"/>
      <c r="JOH691" s="47"/>
      <c r="JOI691" s="41"/>
      <c r="JOJ691" s="47"/>
      <c r="JOK691" s="41"/>
      <c r="JOL691" s="47"/>
      <c r="JOM691" s="41"/>
      <c r="JON691" s="47"/>
      <c r="JOO691" s="41"/>
      <c r="JOP691" s="47"/>
      <c r="JOQ691" s="41"/>
      <c r="JOR691" s="47"/>
      <c r="JOS691" s="41"/>
      <c r="JOT691" s="47"/>
      <c r="JOU691" s="41"/>
      <c r="JOV691" s="47"/>
      <c r="JOW691" s="41"/>
      <c r="JOX691" s="47"/>
      <c r="JOY691" s="41"/>
      <c r="JOZ691" s="47"/>
      <c r="JPA691" s="41"/>
      <c r="JPB691" s="47"/>
      <c r="JPC691" s="41"/>
      <c r="JPD691" s="47"/>
      <c r="JPE691" s="41"/>
      <c r="JPF691" s="47"/>
      <c r="JPG691" s="41"/>
      <c r="JPH691" s="47"/>
      <c r="JPI691" s="41"/>
      <c r="JPJ691" s="47"/>
      <c r="JPK691" s="41"/>
      <c r="JPL691" s="47"/>
      <c r="JPM691" s="41"/>
      <c r="JPN691" s="47"/>
      <c r="JPO691" s="41"/>
      <c r="JPP691" s="47"/>
      <c r="JPQ691" s="41"/>
      <c r="JPR691" s="47"/>
      <c r="JPS691" s="41"/>
      <c r="JPT691" s="47"/>
      <c r="JPU691" s="41"/>
      <c r="JPV691" s="47"/>
      <c r="JPW691" s="41"/>
      <c r="JPX691" s="47"/>
      <c r="JPY691" s="41"/>
      <c r="JPZ691" s="47"/>
      <c r="JQA691" s="41"/>
      <c r="JQB691" s="47"/>
      <c r="JQC691" s="41"/>
      <c r="JQD691" s="47"/>
      <c r="JQE691" s="41"/>
      <c r="JQF691" s="47"/>
      <c r="JQG691" s="41"/>
      <c r="JQH691" s="47"/>
      <c r="JQI691" s="41"/>
      <c r="JQJ691" s="47"/>
      <c r="JQK691" s="41"/>
      <c r="JQL691" s="47"/>
      <c r="JQM691" s="41"/>
      <c r="JQN691" s="47"/>
      <c r="JQO691" s="41"/>
      <c r="JQP691" s="47"/>
      <c r="JQQ691" s="41"/>
      <c r="JQR691" s="47"/>
      <c r="JQS691" s="41"/>
      <c r="JQT691" s="47"/>
      <c r="JQU691" s="41"/>
      <c r="JQV691" s="47"/>
      <c r="JQW691" s="41"/>
      <c r="JQX691" s="47"/>
      <c r="JQY691" s="41"/>
      <c r="JQZ691" s="47"/>
      <c r="JRA691" s="41"/>
      <c r="JRB691" s="47"/>
      <c r="JRC691" s="41"/>
      <c r="JRD691" s="47"/>
      <c r="JRE691" s="41"/>
      <c r="JRF691" s="47"/>
      <c r="JRG691" s="41"/>
      <c r="JRH691" s="47"/>
      <c r="JRI691" s="41"/>
      <c r="JRJ691" s="47"/>
      <c r="JRK691" s="41"/>
      <c r="JRL691" s="47"/>
      <c r="JRM691" s="41"/>
      <c r="JRN691" s="47"/>
      <c r="JRO691" s="41"/>
      <c r="JRP691" s="47"/>
      <c r="JRQ691" s="41"/>
      <c r="JRR691" s="47"/>
      <c r="JRS691" s="41"/>
      <c r="JRT691" s="47"/>
      <c r="JRU691" s="41"/>
      <c r="JRV691" s="47"/>
      <c r="JRW691" s="41"/>
      <c r="JRX691" s="47"/>
      <c r="JRY691" s="41"/>
      <c r="JRZ691" s="47"/>
      <c r="JSA691" s="41"/>
      <c r="JSB691" s="47"/>
      <c r="JSC691" s="41"/>
      <c r="JSD691" s="47"/>
      <c r="JSE691" s="41"/>
      <c r="JSF691" s="47"/>
      <c r="JSG691" s="41"/>
      <c r="JSH691" s="47"/>
      <c r="JSI691" s="41"/>
      <c r="JSJ691" s="47"/>
      <c r="JSK691" s="41"/>
      <c r="JSL691" s="47"/>
      <c r="JSM691" s="41"/>
      <c r="JSN691" s="47"/>
      <c r="JSO691" s="41"/>
      <c r="JSP691" s="47"/>
      <c r="JSQ691" s="41"/>
      <c r="JSR691" s="47"/>
      <c r="JSS691" s="41"/>
      <c r="JST691" s="47"/>
      <c r="JSU691" s="41"/>
      <c r="JSV691" s="47"/>
      <c r="JSW691" s="41"/>
      <c r="JSX691" s="47"/>
      <c r="JSY691" s="41"/>
      <c r="JSZ691" s="47"/>
      <c r="JTA691" s="41"/>
      <c r="JTB691" s="47"/>
      <c r="JTC691" s="41"/>
      <c r="JTD691" s="47"/>
      <c r="JTE691" s="41"/>
      <c r="JTF691" s="47"/>
      <c r="JTG691" s="41"/>
      <c r="JTH691" s="47"/>
      <c r="JTI691" s="41"/>
      <c r="JTJ691" s="47"/>
      <c r="JTK691" s="41"/>
      <c r="JTL691" s="47"/>
      <c r="JTM691" s="41"/>
      <c r="JTN691" s="47"/>
      <c r="JTO691" s="41"/>
      <c r="JTP691" s="47"/>
      <c r="JTQ691" s="41"/>
      <c r="JTR691" s="47"/>
      <c r="JTS691" s="41"/>
      <c r="JTT691" s="47"/>
      <c r="JTU691" s="41"/>
      <c r="JTV691" s="47"/>
      <c r="JTW691" s="41"/>
      <c r="JTX691" s="47"/>
      <c r="JTY691" s="41"/>
      <c r="JTZ691" s="47"/>
      <c r="JUA691" s="41"/>
      <c r="JUB691" s="47"/>
      <c r="JUC691" s="41"/>
      <c r="JUD691" s="47"/>
      <c r="JUE691" s="41"/>
      <c r="JUF691" s="47"/>
      <c r="JUG691" s="41"/>
      <c r="JUH691" s="47"/>
      <c r="JUI691" s="41"/>
      <c r="JUJ691" s="47"/>
      <c r="JUK691" s="41"/>
      <c r="JUL691" s="47"/>
      <c r="JUM691" s="41"/>
      <c r="JUN691" s="47"/>
      <c r="JUO691" s="41"/>
      <c r="JUP691" s="47"/>
      <c r="JUQ691" s="41"/>
      <c r="JUR691" s="47"/>
      <c r="JUS691" s="41"/>
      <c r="JUT691" s="47"/>
      <c r="JUU691" s="41"/>
      <c r="JUV691" s="47"/>
      <c r="JUW691" s="41"/>
      <c r="JUX691" s="47"/>
      <c r="JUY691" s="41"/>
      <c r="JUZ691" s="47"/>
      <c r="JVA691" s="41"/>
      <c r="JVB691" s="47"/>
      <c r="JVC691" s="41"/>
      <c r="JVD691" s="47"/>
      <c r="JVE691" s="41"/>
      <c r="JVF691" s="47"/>
      <c r="JVG691" s="41"/>
      <c r="JVH691" s="47"/>
      <c r="JVI691" s="41"/>
      <c r="JVJ691" s="47"/>
      <c r="JVK691" s="41"/>
      <c r="JVL691" s="47"/>
      <c r="JVM691" s="41"/>
      <c r="JVN691" s="47"/>
      <c r="JVO691" s="41"/>
      <c r="JVP691" s="47"/>
      <c r="JVQ691" s="41"/>
      <c r="JVR691" s="47"/>
      <c r="JVS691" s="41"/>
      <c r="JVT691" s="47"/>
      <c r="JVU691" s="41"/>
      <c r="JVV691" s="47"/>
      <c r="JVW691" s="41"/>
      <c r="JVX691" s="47"/>
      <c r="JVY691" s="41"/>
      <c r="JVZ691" s="47"/>
      <c r="JWA691" s="41"/>
      <c r="JWB691" s="47"/>
      <c r="JWC691" s="41"/>
      <c r="JWD691" s="47"/>
      <c r="JWE691" s="41"/>
      <c r="JWF691" s="47"/>
      <c r="JWG691" s="41"/>
      <c r="JWH691" s="47"/>
      <c r="JWI691" s="41"/>
      <c r="JWJ691" s="47"/>
      <c r="JWK691" s="41"/>
      <c r="JWL691" s="47"/>
      <c r="JWM691" s="41"/>
      <c r="JWN691" s="47"/>
      <c r="JWO691" s="41"/>
      <c r="JWP691" s="47"/>
      <c r="JWQ691" s="41"/>
      <c r="JWR691" s="47"/>
      <c r="JWS691" s="41"/>
      <c r="JWT691" s="47"/>
      <c r="JWU691" s="41"/>
      <c r="JWV691" s="47"/>
      <c r="JWW691" s="41"/>
      <c r="JWX691" s="47"/>
      <c r="JWY691" s="41"/>
      <c r="JWZ691" s="47"/>
      <c r="JXA691" s="41"/>
      <c r="JXB691" s="47"/>
      <c r="JXC691" s="41"/>
      <c r="JXD691" s="47"/>
      <c r="JXE691" s="41"/>
      <c r="JXF691" s="47"/>
      <c r="JXG691" s="41"/>
      <c r="JXH691" s="47"/>
      <c r="JXI691" s="41"/>
      <c r="JXJ691" s="47"/>
      <c r="JXK691" s="41"/>
      <c r="JXL691" s="47"/>
      <c r="JXM691" s="41"/>
      <c r="JXN691" s="47"/>
      <c r="JXO691" s="41"/>
      <c r="JXP691" s="47"/>
      <c r="JXQ691" s="41"/>
      <c r="JXR691" s="47"/>
      <c r="JXS691" s="41"/>
      <c r="JXT691" s="47"/>
      <c r="JXU691" s="41"/>
      <c r="JXV691" s="47"/>
      <c r="JXW691" s="41"/>
      <c r="JXX691" s="47"/>
      <c r="JXY691" s="41"/>
      <c r="JXZ691" s="47"/>
      <c r="JYA691" s="41"/>
      <c r="JYB691" s="47"/>
      <c r="JYC691" s="41"/>
      <c r="JYD691" s="47"/>
      <c r="JYE691" s="41"/>
      <c r="JYF691" s="47"/>
      <c r="JYG691" s="41"/>
      <c r="JYH691" s="47"/>
      <c r="JYI691" s="41"/>
      <c r="JYJ691" s="47"/>
      <c r="JYK691" s="41"/>
      <c r="JYL691" s="47"/>
      <c r="JYM691" s="41"/>
      <c r="JYN691" s="47"/>
      <c r="JYO691" s="41"/>
      <c r="JYP691" s="47"/>
      <c r="JYQ691" s="41"/>
      <c r="JYR691" s="47"/>
      <c r="JYS691" s="41"/>
      <c r="JYT691" s="47"/>
      <c r="JYU691" s="41"/>
      <c r="JYV691" s="47"/>
      <c r="JYW691" s="41"/>
      <c r="JYX691" s="47"/>
      <c r="JYY691" s="41"/>
      <c r="JYZ691" s="47"/>
      <c r="JZA691" s="41"/>
      <c r="JZB691" s="47"/>
      <c r="JZC691" s="41"/>
      <c r="JZD691" s="47"/>
      <c r="JZE691" s="41"/>
      <c r="JZF691" s="47"/>
      <c r="JZG691" s="41"/>
      <c r="JZH691" s="47"/>
      <c r="JZI691" s="41"/>
      <c r="JZJ691" s="47"/>
      <c r="JZK691" s="41"/>
      <c r="JZL691" s="47"/>
      <c r="JZM691" s="41"/>
      <c r="JZN691" s="47"/>
      <c r="JZO691" s="41"/>
      <c r="JZP691" s="47"/>
      <c r="JZQ691" s="41"/>
      <c r="JZR691" s="47"/>
      <c r="JZS691" s="41"/>
      <c r="JZT691" s="47"/>
      <c r="JZU691" s="41"/>
      <c r="JZV691" s="47"/>
      <c r="JZW691" s="41"/>
      <c r="JZX691" s="47"/>
      <c r="JZY691" s="41"/>
      <c r="JZZ691" s="47"/>
      <c r="KAA691" s="41"/>
      <c r="KAB691" s="47"/>
      <c r="KAC691" s="41"/>
      <c r="KAD691" s="47"/>
      <c r="KAE691" s="41"/>
      <c r="KAF691" s="47"/>
      <c r="KAG691" s="41"/>
      <c r="KAH691" s="47"/>
      <c r="KAI691" s="41"/>
      <c r="KAJ691" s="47"/>
      <c r="KAK691" s="41"/>
      <c r="KAL691" s="47"/>
      <c r="KAM691" s="41"/>
      <c r="KAN691" s="47"/>
      <c r="KAO691" s="41"/>
      <c r="KAP691" s="47"/>
      <c r="KAQ691" s="41"/>
      <c r="KAR691" s="47"/>
      <c r="KAS691" s="41"/>
      <c r="KAT691" s="47"/>
      <c r="KAU691" s="41"/>
      <c r="KAV691" s="47"/>
      <c r="KAW691" s="41"/>
      <c r="KAX691" s="47"/>
      <c r="KAY691" s="41"/>
      <c r="KAZ691" s="47"/>
      <c r="KBA691" s="41"/>
      <c r="KBB691" s="47"/>
      <c r="KBC691" s="41"/>
      <c r="KBD691" s="47"/>
      <c r="KBE691" s="41"/>
      <c r="KBF691" s="47"/>
      <c r="KBG691" s="41"/>
      <c r="KBH691" s="47"/>
      <c r="KBI691" s="41"/>
      <c r="KBJ691" s="47"/>
      <c r="KBK691" s="41"/>
      <c r="KBL691" s="47"/>
      <c r="KBM691" s="41"/>
      <c r="KBN691" s="47"/>
      <c r="KBO691" s="41"/>
      <c r="KBP691" s="47"/>
      <c r="KBQ691" s="41"/>
      <c r="KBR691" s="47"/>
      <c r="KBS691" s="41"/>
      <c r="KBT691" s="47"/>
      <c r="KBU691" s="41"/>
      <c r="KBV691" s="47"/>
      <c r="KBW691" s="41"/>
      <c r="KBX691" s="47"/>
      <c r="KBY691" s="41"/>
      <c r="KBZ691" s="47"/>
      <c r="KCA691" s="41"/>
      <c r="KCB691" s="47"/>
      <c r="KCC691" s="41"/>
      <c r="KCD691" s="47"/>
      <c r="KCE691" s="41"/>
      <c r="KCF691" s="47"/>
      <c r="KCG691" s="41"/>
      <c r="KCH691" s="47"/>
      <c r="KCI691" s="41"/>
      <c r="KCJ691" s="47"/>
      <c r="KCK691" s="41"/>
      <c r="KCL691" s="47"/>
      <c r="KCM691" s="41"/>
      <c r="KCN691" s="47"/>
      <c r="KCO691" s="41"/>
      <c r="KCP691" s="47"/>
      <c r="KCQ691" s="41"/>
      <c r="KCR691" s="47"/>
      <c r="KCS691" s="41"/>
      <c r="KCT691" s="47"/>
      <c r="KCU691" s="41"/>
      <c r="KCV691" s="47"/>
      <c r="KCW691" s="41"/>
      <c r="KCX691" s="47"/>
      <c r="KCY691" s="41"/>
      <c r="KCZ691" s="47"/>
      <c r="KDA691" s="41"/>
      <c r="KDB691" s="47"/>
      <c r="KDC691" s="41"/>
      <c r="KDD691" s="47"/>
      <c r="KDE691" s="41"/>
      <c r="KDF691" s="47"/>
      <c r="KDG691" s="41"/>
      <c r="KDH691" s="47"/>
      <c r="KDI691" s="41"/>
      <c r="KDJ691" s="47"/>
      <c r="KDK691" s="41"/>
      <c r="KDL691" s="47"/>
      <c r="KDM691" s="41"/>
      <c r="KDN691" s="47"/>
      <c r="KDO691" s="41"/>
      <c r="KDP691" s="47"/>
      <c r="KDQ691" s="41"/>
      <c r="KDR691" s="47"/>
      <c r="KDS691" s="41"/>
      <c r="KDT691" s="47"/>
      <c r="KDU691" s="41"/>
      <c r="KDV691" s="47"/>
      <c r="KDW691" s="41"/>
      <c r="KDX691" s="47"/>
      <c r="KDY691" s="41"/>
      <c r="KDZ691" s="47"/>
      <c r="KEA691" s="41"/>
      <c r="KEB691" s="47"/>
      <c r="KEC691" s="41"/>
      <c r="KED691" s="47"/>
      <c r="KEE691" s="41"/>
      <c r="KEF691" s="47"/>
      <c r="KEG691" s="41"/>
      <c r="KEH691" s="47"/>
      <c r="KEI691" s="41"/>
      <c r="KEJ691" s="47"/>
      <c r="KEK691" s="41"/>
      <c r="KEL691" s="47"/>
      <c r="KEM691" s="41"/>
      <c r="KEN691" s="47"/>
      <c r="KEO691" s="41"/>
      <c r="KEP691" s="47"/>
      <c r="KEQ691" s="41"/>
      <c r="KER691" s="47"/>
      <c r="KES691" s="41"/>
      <c r="KET691" s="47"/>
      <c r="KEU691" s="41"/>
      <c r="KEV691" s="47"/>
      <c r="KEW691" s="41"/>
      <c r="KEX691" s="47"/>
      <c r="KEY691" s="41"/>
      <c r="KEZ691" s="47"/>
      <c r="KFA691" s="41"/>
      <c r="KFB691" s="47"/>
      <c r="KFC691" s="41"/>
      <c r="KFD691" s="47"/>
      <c r="KFE691" s="41"/>
      <c r="KFF691" s="47"/>
      <c r="KFG691" s="41"/>
      <c r="KFH691" s="47"/>
      <c r="KFI691" s="41"/>
      <c r="KFJ691" s="47"/>
      <c r="KFK691" s="41"/>
      <c r="KFL691" s="47"/>
      <c r="KFM691" s="41"/>
      <c r="KFN691" s="47"/>
      <c r="KFO691" s="41"/>
      <c r="KFP691" s="47"/>
      <c r="KFQ691" s="41"/>
      <c r="KFR691" s="47"/>
      <c r="KFS691" s="41"/>
      <c r="KFT691" s="47"/>
      <c r="KFU691" s="41"/>
      <c r="KFV691" s="47"/>
      <c r="KFW691" s="41"/>
      <c r="KFX691" s="47"/>
      <c r="KFY691" s="41"/>
      <c r="KFZ691" s="47"/>
      <c r="KGA691" s="41"/>
      <c r="KGB691" s="47"/>
      <c r="KGC691" s="41"/>
      <c r="KGD691" s="47"/>
      <c r="KGE691" s="41"/>
      <c r="KGF691" s="47"/>
      <c r="KGG691" s="41"/>
      <c r="KGH691" s="47"/>
      <c r="KGI691" s="41"/>
      <c r="KGJ691" s="47"/>
      <c r="KGK691" s="41"/>
      <c r="KGL691" s="47"/>
      <c r="KGM691" s="41"/>
      <c r="KGN691" s="47"/>
      <c r="KGO691" s="41"/>
      <c r="KGP691" s="47"/>
      <c r="KGQ691" s="41"/>
      <c r="KGR691" s="47"/>
      <c r="KGS691" s="41"/>
      <c r="KGT691" s="47"/>
      <c r="KGU691" s="41"/>
      <c r="KGV691" s="47"/>
      <c r="KGW691" s="41"/>
      <c r="KGX691" s="47"/>
      <c r="KGY691" s="41"/>
      <c r="KGZ691" s="47"/>
      <c r="KHA691" s="41"/>
      <c r="KHB691" s="47"/>
      <c r="KHC691" s="41"/>
      <c r="KHD691" s="47"/>
      <c r="KHE691" s="41"/>
      <c r="KHF691" s="47"/>
      <c r="KHG691" s="41"/>
      <c r="KHH691" s="47"/>
      <c r="KHI691" s="41"/>
      <c r="KHJ691" s="47"/>
      <c r="KHK691" s="41"/>
      <c r="KHL691" s="47"/>
      <c r="KHM691" s="41"/>
      <c r="KHN691" s="47"/>
      <c r="KHO691" s="41"/>
      <c r="KHP691" s="47"/>
      <c r="KHQ691" s="41"/>
      <c r="KHR691" s="47"/>
      <c r="KHS691" s="41"/>
      <c r="KHT691" s="47"/>
      <c r="KHU691" s="41"/>
      <c r="KHV691" s="47"/>
      <c r="KHW691" s="41"/>
      <c r="KHX691" s="47"/>
      <c r="KHY691" s="41"/>
      <c r="KHZ691" s="47"/>
      <c r="KIA691" s="41"/>
      <c r="KIB691" s="47"/>
      <c r="KIC691" s="41"/>
      <c r="KID691" s="47"/>
      <c r="KIE691" s="41"/>
      <c r="KIF691" s="47"/>
      <c r="KIG691" s="41"/>
      <c r="KIH691" s="47"/>
      <c r="KII691" s="41"/>
      <c r="KIJ691" s="47"/>
      <c r="KIK691" s="41"/>
      <c r="KIL691" s="47"/>
      <c r="KIM691" s="41"/>
      <c r="KIN691" s="47"/>
      <c r="KIO691" s="41"/>
      <c r="KIP691" s="47"/>
      <c r="KIQ691" s="41"/>
      <c r="KIR691" s="47"/>
      <c r="KIS691" s="41"/>
      <c r="KIT691" s="47"/>
      <c r="KIU691" s="41"/>
      <c r="KIV691" s="47"/>
      <c r="KIW691" s="41"/>
      <c r="KIX691" s="47"/>
      <c r="KIY691" s="41"/>
      <c r="KIZ691" s="47"/>
      <c r="KJA691" s="41"/>
      <c r="KJB691" s="47"/>
      <c r="KJC691" s="41"/>
      <c r="KJD691" s="47"/>
      <c r="KJE691" s="41"/>
      <c r="KJF691" s="47"/>
      <c r="KJG691" s="41"/>
      <c r="KJH691" s="47"/>
      <c r="KJI691" s="41"/>
      <c r="KJJ691" s="47"/>
      <c r="KJK691" s="41"/>
      <c r="KJL691" s="47"/>
      <c r="KJM691" s="41"/>
      <c r="KJN691" s="47"/>
      <c r="KJO691" s="41"/>
      <c r="KJP691" s="47"/>
      <c r="KJQ691" s="41"/>
      <c r="KJR691" s="47"/>
      <c r="KJS691" s="41"/>
      <c r="KJT691" s="47"/>
      <c r="KJU691" s="41"/>
      <c r="KJV691" s="47"/>
      <c r="KJW691" s="41"/>
      <c r="KJX691" s="47"/>
      <c r="KJY691" s="41"/>
      <c r="KJZ691" s="47"/>
      <c r="KKA691" s="41"/>
      <c r="KKB691" s="47"/>
      <c r="KKC691" s="41"/>
      <c r="KKD691" s="47"/>
      <c r="KKE691" s="41"/>
      <c r="KKF691" s="47"/>
      <c r="KKG691" s="41"/>
      <c r="KKH691" s="47"/>
      <c r="KKI691" s="41"/>
      <c r="KKJ691" s="47"/>
      <c r="KKK691" s="41"/>
      <c r="KKL691" s="47"/>
      <c r="KKM691" s="41"/>
      <c r="KKN691" s="47"/>
      <c r="KKO691" s="41"/>
      <c r="KKP691" s="47"/>
      <c r="KKQ691" s="41"/>
      <c r="KKR691" s="47"/>
      <c r="KKS691" s="41"/>
      <c r="KKT691" s="47"/>
      <c r="KKU691" s="41"/>
      <c r="KKV691" s="47"/>
      <c r="KKW691" s="41"/>
      <c r="KKX691" s="47"/>
      <c r="KKY691" s="41"/>
      <c r="KKZ691" s="47"/>
      <c r="KLA691" s="41"/>
      <c r="KLB691" s="47"/>
      <c r="KLC691" s="41"/>
      <c r="KLD691" s="47"/>
      <c r="KLE691" s="41"/>
      <c r="KLF691" s="47"/>
      <c r="KLG691" s="41"/>
      <c r="KLH691" s="47"/>
      <c r="KLI691" s="41"/>
      <c r="KLJ691" s="47"/>
      <c r="KLK691" s="41"/>
      <c r="KLL691" s="47"/>
      <c r="KLM691" s="41"/>
      <c r="KLN691" s="47"/>
      <c r="KLO691" s="41"/>
      <c r="KLP691" s="47"/>
      <c r="KLQ691" s="41"/>
      <c r="KLR691" s="47"/>
      <c r="KLS691" s="41"/>
      <c r="KLT691" s="47"/>
      <c r="KLU691" s="41"/>
      <c r="KLV691" s="47"/>
      <c r="KLW691" s="41"/>
      <c r="KLX691" s="47"/>
      <c r="KLY691" s="41"/>
      <c r="KLZ691" s="47"/>
      <c r="KMA691" s="41"/>
      <c r="KMB691" s="47"/>
      <c r="KMC691" s="41"/>
      <c r="KMD691" s="47"/>
      <c r="KME691" s="41"/>
      <c r="KMF691" s="47"/>
      <c r="KMG691" s="41"/>
      <c r="KMH691" s="47"/>
      <c r="KMI691" s="41"/>
      <c r="KMJ691" s="47"/>
      <c r="KMK691" s="41"/>
      <c r="KML691" s="47"/>
      <c r="KMM691" s="41"/>
      <c r="KMN691" s="47"/>
      <c r="KMO691" s="41"/>
      <c r="KMP691" s="47"/>
      <c r="KMQ691" s="41"/>
      <c r="KMR691" s="47"/>
      <c r="KMS691" s="41"/>
      <c r="KMT691" s="47"/>
      <c r="KMU691" s="41"/>
      <c r="KMV691" s="47"/>
      <c r="KMW691" s="41"/>
      <c r="KMX691" s="47"/>
      <c r="KMY691" s="41"/>
      <c r="KMZ691" s="47"/>
      <c r="KNA691" s="41"/>
      <c r="KNB691" s="47"/>
      <c r="KNC691" s="41"/>
      <c r="KND691" s="47"/>
      <c r="KNE691" s="41"/>
      <c r="KNF691" s="47"/>
      <c r="KNG691" s="41"/>
      <c r="KNH691" s="47"/>
      <c r="KNI691" s="41"/>
      <c r="KNJ691" s="47"/>
      <c r="KNK691" s="41"/>
      <c r="KNL691" s="47"/>
      <c r="KNM691" s="41"/>
      <c r="KNN691" s="47"/>
      <c r="KNO691" s="41"/>
      <c r="KNP691" s="47"/>
      <c r="KNQ691" s="41"/>
      <c r="KNR691" s="47"/>
      <c r="KNS691" s="41"/>
      <c r="KNT691" s="47"/>
      <c r="KNU691" s="41"/>
      <c r="KNV691" s="47"/>
      <c r="KNW691" s="41"/>
      <c r="KNX691" s="47"/>
      <c r="KNY691" s="41"/>
      <c r="KNZ691" s="47"/>
      <c r="KOA691" s="41"/>
      <c r="KOB691" s="47"/>
      <c r="KOC691" s="41"/>
      <c r="KOD691" s="47"/>
      <c r="KOE691" s="41"/>
      <c r="KOF691" s="47"/>
      <c r="KOG691" s="41"/>
      <c r="KOH691" s="47"/>
      <c r="KOI691" s="41"/>
      <c r="KOJ691" s="47"/>
      <c r="KOK691" s="41"/>
      <c r="KOL691" s="47"/>
      <c r="KOM691" s="41"/>
      <c r="KON691" s="47"/>
      <c r="KOO691" s="41"/>
      <c r="KOP691" s="47"/>
      <c r="KOQ691" s="41"/>
      <c r="KOR691" s="47"/>
      <c r="KOS691" s="41"/>
      <c r="KOT691" s="47"/>
      <c r="KOU691" s="41"/>
      <c r="KOV691" s="47"/>
      <c r="KOW691" s="41"/>
      <c r="KOX691" s="47"/>
      <c r="KOY691" s="41"/>
      <c r="KOZ691" s="47"/>
      <c r="KPA691" s="41"/>
      <c r="KPB691" s="47"/>
      <c r="KPC691" s="41"/>
      <c r="KPD691" s="47"/>
      <c r="KPE691" s="41"/>
      <c r="KPF691" s="47"/>
      <c r="KPG691" s="41"/>
      <c r="KPH691" s="47"/>
      <c r="KPI691" s="41"/>
      <c r="KPJ691" s="47"/>
      <c r="KPK691" s="41"/>
      <c r="KPL691" s="47"/>
      <c r="KPM691" s="41"/>
      <c r="KPN691" s="47"/>
      <c r="KPO691" s="41"/>
      <c r="KPP691" s="47"/>
      <c r="KPQ691" s="41"/>
      <c r="KPR691" s="47"/>
      <c r="KPS691" s="41"/>
      <c r="KPT691" s="47"/>
      <c r="KPU691" s="41"/>
      <c r="KPV691" s="47"/>
      <c r="KPW691" s="41"/>
      <c r="KPX691" s="47"/>
      <c r="KPY691" s="41"/>
      <c r="KPZ691" s="47"/>
      <c r="KQA691" s="41"/>
      <c r="KQB691" s="47"/>
      <c r="KQC691" s="41"/>
      <c r="KQD691" s="47"/>
      <c r="KQE691" s="41"/>
      <c r="KQF691" s="47"/>
      <c r="KQG691" s="41"/>
      <c r="KQH691" s="47"/>
      <c r="KQI691" s="41"/>
      <c r="KQJ691" s="47"/>
      <c r="KQK691" s="41"/>
      <c r="KQL691" s="47"/>
      <c r="KQM691" s="41"/>
      <c r="KQN691" s="47"/>
      <c r="KQO691" s="41"/>
      <c r="KQP691" s="47"/>
      <c r="KQQ691" s="41"/>
      <c r="KQR691" s="47"/>
      <c r="KQS691" s="41"/>
      <c r="KQT691" s="47"/>
      <c r="KQU691" s="41"/>
      <c r="KQV691" s="47"/>
      <c r="KQW691" s="41"/>
      <c r="KQX691" s="47"/>
      <c r="KQY691" s="41"/>
      <c r="KQZ691" s="47"/>
      <c r="KRA691" s="41"/>
      <c r="KRB691" s="47"/>
      <c r="KRC691" s="41"/>
      <c r="KRD691" s="47"/>
      <c r="KRE691" s="41"/>
      <c r="KRF691" s="47"/>
      <c r="KRG691" s="41"/>
      <c r="KRH691" s="47"/>
      <c r="KRI691" s="41"/>
      <c r="KRJ691" s="47"/>
      <c r="KRK691" s="41"/>
      <c r="KRL691" s="47"/>
      <c r="KRM691" s="41"/>
      <c r="KRN691" s="47"/>
      <c r="KRO691" s="41"/>
      <c r="KRP691" s="47"/>
      <c r="KRQ691" s="41"/>
      <c r="KRR691" s="47"/>
      <c r="KRS691" s="41"/>
      <c r="KRT691" s="47"/>
      <c r="KRU691" s="41"/>
      <c r="KRV691" s="47"/>
      <c r="KRW691" s="41"/>
      <c r="KRX691" s="47"/>
      <c r="KRY691" s="41"/>
      <c r="KRZ691" s="47"/>
      <c r="KSA691" s="41"/>
      <c r="KSB691" s="47"/>
      <c r="KSC691" s="41"/>
      <c r="KSD691" s="47"/>
      <c r="KSE691" s="41"/>
      <c r="KSF691" s="47"/>
      <c r="KSG691" s="41"/>
      <c r="KSH691" s="47"/>
      <c r="KSI691" s="41"/>
      <c r="KSJ691" s="47"/>
      <c r="KSK691" s="41"/>
      <c r="KSL691" s="47"/>
      <c r="KSM691" s="41"/>
      <c r="KSN691" s="47"/>
      <c r="KSO691" s="41"/>
      <c r="KSP691" s="47"/>
      <c r="KSQ691" s="41"/>
      <c r="KSR691" s="47"/>
      <c r="KSS691" s="41"/>
      <c r="KST691" s="47"/>
      <c r="KSU691" s="41"/>
      <c r="KSV691" s="47"/>
      <c r="KSW691" s="41"/>
      <c r="KSX691" s="47"/>
      <c r="KSY691" s="41"/>
      <c r="KSZ691" s="47"/>
      <c r="KTA691" s="41"/>
      <c r="KTB691" s="47"/>
      <c r="KTC691" s="41"/>
      <c r="KTD691" s="47"/>
      <c r="KTE691" s="41"/>
      <c r="KTF691" s="47"/>
      <c r="KTG691" s="41"/>
      <c r="KTH691" s="47"/>
      <c r="KTI691" s="41"/>
      <c r="KTJ691" s="47"/>
      <c r="KTK691" s="41"/>
      <c r="KTL691" s="47"/>
      <c r="KTM691" s="41"/>
      <c r="KTN691" s="47"/>
      <c r="KTO691" s="41"/>
      <c r="KTP691" s="47"/>
      <c r="KTQ691" s="41"/>
      <c r="KTR691" s="47"/>
      <c r="KTS691" s="41"/>
      <c r="KTT691" s="47"/>
      <c r="KTU691" s="41"/>
      <c r="KTV691" s="47"/>
      <c r="KTW691" s="41"/>
      <c r="KTX691" s="47"/>
      <c r="KTY691" s="41"/>
      <c r="KTZ691" s="47"/>
      <c r="KUA691" s="41"/>
      <c r="KUB691" s="47"/>
      <c r="KUC691" s="41"/>
      <c r="KUD691" s="47"/>
      <c r="KUE691" s="41"/>
      <c r="KUF691" s="47"/>
      <c r="KUG691" s="41"/>
      <c r="KUH691" s="47"/>
      <c r="KUI691" s="41"/>
      <c r="KUJ691" s="47"/>
      <c r="KUK691" s="41"/>
      <c r="KUL691" s="47"/>
      <c r="KUM691" s="41"/>
      <c r="KUN691" s="47"/>
      <c r="KUO691" s="41"/>
      <c r="KUP691" s="47"/>
      <c r="KUQ691" s="41"/>
      <c r="KUR691" s="47"/>
      <c r="KUS691" s="41"/>
      <c r="KUT691" s="47"/>
      <c r="KUU691" s="41"/>
      <c r="KUV691" s="47"/>
      <c r="KUW691" s="41"/>
      <c r="KUX691" s="47"/>
      <c r="KUY691" s="41"/>
      <c r="KUZ691" s="47"/>
      <c r="KVA691" s="41"/>
      <c r="KVB691" s="47"/>
      <c r="KVC691" s="41"/>
      <c r="KVD691" s="47"/>
      <c r="KVE691" s="41"/>
      <c r="KVF691" s="47"/>
      <c r="KVG691" s="41"/>
      <c r="KVH691" s="47"/>
      <c r="KVI691" s="41"/>
      <c r="KVJ691" s="47"/>
      <c r="KVK691" s="41"/>
      <c r="KVL691" s="47"/>
      <c r="KVM691" s="41"/>
      <c r="KVN691" s="47"/>
      <c r="KVO691" s="41"/>
      <c r="KVP691" s="47"/>
      <c r="KVQ691" s="41"/>
      <c r="KVR691" s="47"/>
      <c r="KVS691" s="41"/>
      <c r="KVT691" s="47"/>
      <c r="KVU691" s="41"/>
      <c r="KVV691" s="47"/>
      <c r="KVW691" s="41"/>
      <c r="KVX691" s="47"/>
      <c r="KVY691" s="41"/>
      <c r="KVZ691" s="47"/>
      <c r="KWA691" s="41"/>
      <c r="KWB691" s="47"/>
      <c r="KWC691" s="41"/>
      <c r="KWD691" s="47"/>
      <c r="KWE691" s="41"/>
      <c r="KWF691" s="47"/>
      <c r="KWG691" s="41"/>
      <c r="KWH691" s="47"/>
      <c r="KWI691" s="41"/>
      <c r="KWJ691" s="47"/>
      <c r="KWK691" s="41"/>
      <c r="KWL691" s="47"/>
      <c r="KWM691" s="41"/>
      <c r="KWN691" s="47"/>
      <c r="KWO691" s="41"/>
      <c r="KWP691" s="47"/>
      <c r="KWQ691" s="41"/>
      <c r="KWR691" s="47"/>
      <c r="KWS691" s="41"/>
      <c r="KWT691" s="47"/>
      <c r="KWU691" s="41"/>
      <c r="KWV691" s="47"/>
      <c r="KWW691" s="41"/>
      <c r="KWX691" s="47"/>
      <c r="KWY691" s="41"/>
      <c r="KWZ691" s="47"/>
      <c r="KXA691" s="41"/>
      <c r="KXB691" s="47"/>
      <c r="KXC691" s="41"/>
      <c r="KXD691" s="47"/>
      <c r="KXE691" s="41"/>
      <c r="KXF691" s="47"/>
      <c r="KXG691" s="41"/>
      <c r="KXH691" s="47"/>
      <c r="KXI691" s="41"/>
      <c r="KXJ691" s="47"/>
      <c r="KXK691" s="41"/>
      <c r="KXL691" s="47"/>
      <c r="KXM691" s="41"/>
      <c r="KXN691" s="47"/>
      <c r="KXO691" s="41"/>
      <c r="KXP691" s="47"/>
      <c r="KXQ691" s="41"/>
      <c r="KXR691" s="47"/>
      <c r="KXS691" s="41"/>
      <c r="KXT691" s="47"/>
      <c r="KXU691" s="41"/>
      <c r="KXV691" s="47"/>
      <c r="KXW691" s="41"/>
      <c r="KXX691" s="47"/>
      <c r="KXY691" s="41"/>
      <c r="KXZ691" s="47"/>
      <c r="KYA691" s="41"/>
      <c r="KYB691" s="47"/>
      <c r="KYC691" s="41"/>
      <c r="KYD691" s="47"/>
      <c r="KYE691" s="41"/>
      <c r="KYF691" s="47"/>
      <c r="KYG691" s="41"/>
      <c r="KYH691" s="47"/>
      <c r="KYI691" s="41"/>
      <c r="KYJ691" s="47"/>
      <c r="KYK691" s="41"/>
      <c r="KYL691" s="47"/>
      <c r="KYM691" s="41"/>
      <c r="KYN691" s="47"/>
      <c r="KYO691" s="41"/>
      <c r="KYP691" s="47"/>
      <c r="KYQ691" s="41"/>
      <c r="KYR691" s="47"/>
      <c r="KYS691" s="41"/>
      <c r="KYT691" s="47"/>
      <c r="KYU691" s="41"/>
      <c r="KYV691" s="47"/>
      <c r="KYW691" s="41"/>
      <c r="KYX691" s="47"/>
      <c r="KYY691" s="41"/>
      <c r="KYZ691" s="47"/>
      <c r="KZA691" s="41"/>
      <c r="KZB691" s="47"/>
      <c r="KZC691" s="41"/>
      <c r="KZD691" s="47"/>
      <c r="KZE691" s="41"/>
      <c r="KZF691" s="47"/>
      <c r="KZG691" s="41"/>
      <c r="KZH691" s="47"/>
      <c r="KZI691" s="41"/>
      <c r="KZJ691" s="47"/>
      <c r="KZK691" s="41"/>
      <c r="KZL691" s="47"/>
      <c r="KZM691" s="41"/>
      <c r="KZN691" s="47"/>
      <c r="KZO691" s="41"/>
      <c r="KZP691" s="47"/>
      <c r="KZQ691" s="41"/>
      <c r="KZR691" s="47"/>
      <c r="KZS691" s="41"/>
      <c r="KZT691" s="47"/>
      <c r="KZU691" s="41"/>
      <c r="KZV691" s="47"/>
      <c r="KZW691" s="41"/>
      <c r="KZX691" s="47"/>
      <c r="KZY691" s="41"/>
      <c r="KZZ691" s="47"/>
      <c r="LAA691" s="41"/>
      <c r="LAB691" s="47"/>
      <c r="LAC691" s="41"/>
      <c r="LAD691" s="47"/>
      <c r="LAE691" s="41"/>
      <c r="LAF691" s="47"/>
      <c r="LAG691" s="41"/>
      <c r="LAH691" s="47"/>
      <c r="LAI691" s="41"/>
      <c r="LAJ691" s="47"/>
      <c r="LAK691" s="41"/>
      <c r="LAL691" s="47"/>
      <c r="LAM691" s="41"/>
      <c r="LAN691" s="47"/>
      <c r="LAO691" s="41"/>
      <c r="LAP691" s="47"/>
      <c r="LAQ691" s="41"/>
      <c r="LAR691" s="47"/>
      <c r="LAS691" s="41"/>
      <c r="LAT691" s="47"/>
      <c r="LAU691" s="41"/>
      <c r="LAV691" s="47"/>
      <c r="LAW691" s="41"/>
      <c r="LAX691" s="47"/>
      <c r="LAY691" s="41"/>
      <c r="LAZ691" s="47"/>
      <c r="LBA691" s="41"/>
      <c r="LBB691" s="47"/>
      <c r="LBC691" s="41"/>
      <c r="LBD691" s="47"/>
      <c r="LBE691" s="41"/>
      <c r="LBF691" s="47"/>
      <c r="LBG691" s="41"/>
      <c r="LBH691" s="47"/>
      <c r="LBI691" s="41"/>
      <c r="LBJ691" s="47"/>
      <c r="LBK691" s="41"/>
      <c r="LBL691" s="47"/>
      <c r="LBM691" s="41"/>
      <c r="LBN691" s="47"/>
      <c r="LBO691" s="41"/>
      <c r="LBP691" s="47"/>
      <c r="LBQ691" s="41"/>
      <c r="LBR691" s="47"/>
      <c r="LBS691" s="41"/>
      <c r="LBT691" s="47"/>
      <c r="LBU691" s="41"/>
      <c r="LBV691" s="47"/>
      <c r="LBW691" s="41"/>
      <c r="LBX691" s="47"/>
      <c r="LBY691" s="41"/>
      <c r="LBZ691" s="47"/>
      <c r="LCA691" s="41"/>
      <c r="LCB691" s="47"/>
      <c r="LCC691" s="41"/>
      <c r="LCD691" s="47"/>
      <c r="LCE691" s="41"/>
      <c r="LCF691" s="47"/>
      <c r="LCG691" s="41"/>
      <c r="LCH691" s="47"/>
      <c r="LCI691" s="41"/>
      <c r="LCJ691" s="47"/>
      <c r="LCK691" s="41"/>
      <c r="LCL691" s="47"/>
      <c r="LCM691" s="41"/>
      <c r="LCN691" s="47"/>
      <c r="LCO691" s="41"/>
      <c r="LCP691" s="47"/>
      <c r="LCQ691" s="41"/>
      <c r="LCR691" s="47"/>
      <c r="LCS691" s="41"/>
      <c r="LCT691" s="47"/>
      <c r="LCU691" s="41"/>
      <c r="LCV691" s="47"/>
      <c r="LCW691" s="41"/>
      <c r="LCX691" s="47"/>
      <c r="LCY691" s="41"/>
      <c r="LCZ691" s="47"/>
      <c r="LDA691" s="41"/>
      <c r="LDB691" s="47"/>
      <c r="LDC691" s="41"/>
      <c r="LDD691" s="47"/>
      <c r="LDE691" s="41"/>
      <c r="LDF691" s="47"/>
      <c r="LDG691" s="41"/>
      <c r="LDH691" s="47"/>
      <c r="LDI691" s="41"/>
      <c r="LDJ691" s="47"/>
      <c r="LDK691" s="41"/>
      <c r="LDL691" s="47"/>
      <c r="LDM691" s="41"/>
      <c r="LDN691" s="47"/>
      <c r="LDO691" s="41"/>
      <c r="LDP691" s="47"/>
      <c r="LDQ691" s="41"/>
      <c r="LDR691" s="47"/>
      <c r="LDS691" s="41"/>
      <c r="LDT691" s="47"/>
      <c r="LDU691" s="41"/>
      <c r="LDV691" s="47"/>
      <c r="LDW691" s="41"/>
      <c r="LDX691" s="47"/>
      <c r="LDY691" s="41"/>
      <c r="LDZ691" s="47"/>
      <c r="LEA691" s="41"/>
      <c r="LEB691" s="47"/>
      <c r="LEC691" s="41"/>
      <c r="LED691" s="47"/>
      <c r="LEE691" s="41"/>
      <c r="LEF691" s="47"/>
      <c r="LEG691" s="41"/>
      <c r="LEH691" s="47"/>
      <c r="LEI691" s="41"/>
      <c r="LEJ691" s="47"/>
      <c r="LEK691" s="41"/>
      <c r="LEL691" s="47"/>
      <c r="LEM691" s="41"/>
      <c r="LEN691" s="47"/>
      <c r="LEO691" s="41"/>
      <c r="LEP691" s="47"/>
      <c r="LEQ691" s="41"/>
      <c r="LER691" s="47"/>
      <c r="LES691" s="41"/>
      <c r="LET691" s="47"/>
      <c r="LEU691" s="41"/>
      <c r="LEV691" s="47"/>
      <c r="LEW691" s="41"/>
      <c r="LEX691" s="47"/>
      <c r="LEY691" s="41"/>
      <c r="LEZ691" s="47"/>
      <c r="LFA691" s="41"/>
      <c r="LFB691" s="47"/>
      <c r="LFC691" s="41"/>
      <c r="LFD691" s="47"/>
      <c r="LFE691" s="41"/>
      <c r="LFF691" s="47"/>
      <c r="LFG691" s="41"/>
      <c r="LFH691" s="47"/>
      <c r="LFI691" s="41"/>
      <c r="LFJ691" s="47"/>
      <c r="LFK691" s="41"/>
      <c r="LFL691" s="47"/>
      <c r="LFM691" s="41"/>
      <c r="LFN691" s="47"/>
      <c r="LFO691" s="41"/>
      <c r="LFP691" s="47"/>
      <c r="LFQ691" s="41"/>
      <c r="LFR691" s="47"/>
      <c r="LFS691" s="41"/>
      <c r="LFT691" s="47"/>
      <c r="LFU691" s="41"/>
      <c r="LFV691" s="47"/>
      <c r="LFW691" s="41"/>
      <c r="LFX691" s="47"/>
      <c r="LFY691" s="41"/>
      <c r="LFZ691" s="47"/>
      <c r="LGA691" s="41"/>
      <c r="LGB691" s="47"/>
      <c r="LGC691" s="41"/>
      <c r="LGD691" s="47"/>
      <c r="LGE691" s="41"/>
      <c r="LGF691" s="47"/>
      <c r="LGG691" s="41"/>
      <c r="LGH691" s="47"/>
      <c r="LGI691" s="41"/>
      <c r="LGJ691" s="47"/>
      <c r="LGK691" s="41"/>
      <c r="LGL691" s="47"/>
      <c r="LGM691" s="41"/>
      <c r="LGN691" s="47"/>
      <c r="LGO691" s="41"/>
      <c r="LGP691" s="47"/>
      <c r="LGQ691" s="41"/>
      <c r="LGR691" s="47"/>
      <c r="LGS691" s="41"/>
      <c r="LGT691" s="47"/>
      <c r="LGU691" s="41"/>
      <c r="LGV691" s="47"/>
      <c r="LGW691" s="41"/>
      <c r="LGX691" s="47"/>
      <c r="LGY691" s="41"/>
      <c r="LGZ691" s="47"/>
      <c r="LHA691" s="41"/>
      <c r="LHB691" s="47"/>
      <c r="LHC691" s="41"/>
      <c r="LHD691" s="47"/>
      <c r="LHE691" s="41"/>
      <c r="LHF691" s="47"/>
      <c r="LHG691" s="41"/>
      <c r="LHH691" s="47"/>
      <c r="LHI691" s="41"/>
      <c r="LHJ691" s="47"/>
      <c r="LHK691" s="41"/>
      <c r="LHL691" s="47"/>
      <c r="LHM691" s="41"/>
      <c r="LHN691" s="47"/>
      <c r="LHO691" s="41"/>
      <c r="LHP691" s="47"/>
      <c r="LHQ691" s="41"/>
      <c r="LHR691" s="47"/>
      <c r="LHS691" s="41"/>
      <c r="LHT691" s="47"/>
      <c r="LHU691" s="41"/>
      <c r="LHV691" s="47"/>
      <c r="LHW691" s="41"/>
      <c r="LHX691" s="47"/>
      <c r="LHY691" s="41"/>
      <c r="LHZ691" s="47"/>
      <c r="LIA691" s="41"/>
      <c r="LIB691" s="47"/>
      <c r="LIC691" s="41"/>
      <c r="LID691" s="47"/>
      <c r="LIE691" s="41"/>
      <c r="LIF691" s="47"/>
      <c r="LIG691" s="41"/>
      <c r="LIH691" s="47"/>
      <c r="LII691" s="41"/>
      <c r="LIJ691" s="47"/>
      <c r="LIK691" s="41"/>
      <c r="LIL691" s="47"/>
      <c r="LIM691" s="41"/>
      <c r="LIN691" s="47"/>
      <c r="LIO691" s="41"/>
      <c r="LIP691" s="47"/>
      <c r="LIQ691" s="41"/>
      <c r="LIR691" s="47"/>
      <c r="LIS691" s="41"/>
      <c r="LIT691" s="47"/>
      <c r="LIU691" s="41"/>
      <c r="LIV691" s="47"/>
      <c r="LIW691" s="41"/>
      <c r="LIX691" s="47"/>
      <c r="LIY691" s="41"/>
      <c r="LIZ691" s="47"/>
      <c r="LJA691" s="41"/>
      <c r="LJB691" s="47"/>
      <c r="LJC691" s="41"/>
      <c r="LJD691" s="47"/>
      <c r="LJE691" s="41"/>
      <c r="LJF691" s="47"/>
      <c r="LJG691" s="41"/>
      <c r="LJH691" s="47"/>
      <c r="LJI691" s="41"/>
      <c r="LJJ691" s="47"/>
      <c r="LJK691" s="41"/>
      <c r="LJL691" s="47"/>
      <c r="LJM691" s="41"/>
      <c r="LJN691" s="47"/>
      <c r="LJO691" s="41"/>
      <c r="LJP691" s="47"/>
      <c r="LJQ691" s="41"/>
      <c r="LJR691" s="47"/>
      <c r="LJS691" s="41"/>
      <c r="LJT691" s="47"/>
      <c r="LJU691" s="41"/>
      <c r="LJV691" s="47"/>
      <c r="LJW691" s="41"/>
      <c r="LJX691" s="47"/>
      <c r="LJY691" s="41"/>
      <c r="LJZ691" s="47"/>
      <c r="LKA691" s="41"/>
      <c r="LKB691" s="47"/>
      <c r="LKC691" s="41"/>
      <c r="LKD691" s="47"/>
      <c r="LKE691" s="41"/>
      <c r="LKF691" s="47"/>
      <c r="LKG691" s="41"/>
      <c r="LKH691" s="47"/>
      <c r="LKI691" s="41"/>
      <c r="LKJ691" s="47"/>
      <c r="LKK691" s="41"/>
      <c r="LKL691" s="47"/>
      <c r="LKM691" s="41"/>
      <c r="LKN691" s="47"/>
      <c r="LKO691" s="41"/>
      <c r="LKP691" s="47"/>
      <c r="LKQ691" s="41"/>
      <c r="LKR691" s="47"/>
      <c r="LKS691" s="41"/>
      <c r="LKT691" s="47"/>
      <c r="LKU691" s="41"/>
      <c r="LKV691" s="47"/>
      <c r="LKW691" s="41"/>
      <c r="LKX691" s="47"/>
      <c r="LKY691" s="41"/>
      <c r="LKZ691" s="47"/>
      <c r="LLA691" s="41"/>
      <c r="LLB691" s="47"/>
      <c r="LLC691" s="41"/>
      <c r="LLD691" s="47"/>
      <c r="LLE691" s="41"/>
      <c r="LLF691" s="47"/>
      <c r="LLG691" s="41"/>
      <c r="LLH691" s="47"/>
      <c r="LLI691" s="41"/>
      <c r="LLJ691" s="47"/>
      <c r="LLK691" s="41"/>
      <c r="LLL691" s="47"/>
      <c r="LLM691" s="41"/>
      <c r="LLN691" s="47"/>
      <c r="LLO691" s="41"/>
      <c r="LLP691" s="47"/>
      <c r="LLQ691" s="41"/>
      <c r="LLR691" s="47"/>
      <c r="LLS691" s="41"/>
      <c r="LLT691" s="47"/>
      <c r="LLU691" s="41"/>
      <c r="LLV691" s="47"/>
      <c r="LLW691" s="41"/>
      <c r="LLX691" s="47"/>
      <c r="LLY691" s="41"/>
      <c r="LLZ691" s="47"/>
      <c r="LMA691" s="41"/>
      <c r="LMB691" s="47"/>
      <c r="LMC691" s="41"/>
      <c r="LMD691" s="47"/>
      <c r="LME691" s="41"/>
      <c r="LMF691" s="47"/>
      <c r="LMG691" s="41"/>
      <c r="LMH691" s="47"/>
      <c r="LMI691" s="41"/>
      <c r="LMJ691" s="47"/>
      <c r="LMK691" s="41"/>
      <c r="LML691" s="47"/>
      <c r="LMM691" s="41"/>
      <c r="LMN691" s="47"/>
      <c r="LMO691" s="41"/>
      <c r="LMP691" s="47"/>
      <c r="LMQ691" s="41"/>
      <c r="LMR691" s="47"/>
      <c r="LMS691" s="41"/>
      <c r="LMT691" s="47"/>
      <c r="LMU691" s="41"/>
      <c r="LMV691" s="47"/>
      <c r="LMW691" s="41"/>
      <c r="LMX691" s="47"/>
      <c r="LMY691" s="41"/>
      <c r="LMZ691" s="47"/>
      <c r="LNA691" s="41"/>
      <c r="LNB691" s="47"/>
      <c r="LNC691" s="41"/>
      <c r="LND691" s="47"/>
      <c r="LNE691" s="41"/>
      <c r="LNF691" s="47"/>
      <c r="LNG691" s="41"/>
      <c r="LNH691" s="47"/>
      <c r="LNI691" s="41"/>
      <c r="LNJ691" s="47"/>
      <c r="LNK691" s="41"/>
      <c r="LNL691" s="47"/>
      <c r="LNM691" s="41"/>
      <c r="LNN691" s="47"/>
      <c r="LNO691" s="41"/>
      <c r="LNP691" s="47"/>
      <c r="LNQ691" s="41"/>
      <c r="LNR691" s="47"/>
      <c r="LNS691" s="41"/>
      <c r="LNT691" s="47"/>
      <c r="LNU691" s="41"/>
      <c r="LNV691" s="47"/>
      <c r="LNW691" s="41"/>
      <c r="LNX691" s="47"/>
      <c r="LNY691" s="41"/>
      <c r="LNZ691" s="47"/>
      <c r="LOA691" s="41"/>
      <c r="LOB691" s="47"/>
      <c r="LOC691" s="41"/>
      <c r="LOD691" s="47"/>
      <c r="LOE691" s="41"/>
      <c r="LOF691" s="47"/>
      <c r="LOG691" s="41"/>
      <c r="LOH691" s="47"/>
      <c r="LOI691" s="41"/>
      <c r="LOJ691" s="47"/>
      <c r="LOK691" s="41"/>
      <c r="LOL691" s="47"/>
      <c r="LOM691" s="41"/>
      <c r="LON691" s="47"/>
      <c r="LOO691" s="41"/>
      <c r="LOP691" s="47"/>
      <c r="LOQ691" s="41"/>
      <c r="LOR691" s="47"/>
      <c r="LOS691" s="41"/>
      <c r="LOT691" s="47"/>
      <c r="LOU691" s="41"/>
      <c r="LOV691" s="47"/>
      <c r="LOW691" s="41"/>
      <c r="LOX691" s="47"/>
      <c r="LOY691" s="41"/>
      <c r="LOZ691" s="47"/>
      <c r="LPA691" s="41"/>
      <c r="LPB691" s="47"/>
      <c r="LPC691" s="41"/>
      <c r="LPD691" s="47"/>
      <c r="LPE691" s="41"/>
      <c r="LPF691" s="47"/>
      <c r="LPG691" s="41"/>
      <c r="LPH691" s="47"/>
      <c r="LPI691" s="41"/>
      <c r="LPJ691" s="47"/>
      <c r="LPK691" s="41"/>
      <c r="LPL691" s="47"/>
      <c r="LPM691" s="41"/>
      <c r="LPN691" s="47"/>
      <c r="LPO691" s="41"/>
      <c r="LPP691" s="47"/>
      <c r="LPQ691" s="41"/>
      <c r="LPR691" s="47"/>
      <c r="LPS691" s="41"/>
      <c r="LPT691" s="47"/>
      <c r="LPU691" s="41"/>
      <c r="LPV691" s="47"/>
      <c r="LPW691" s="41"/>
      <c r="LPX691" s="47"/>
      <c r="LPY691" s="41"/>
      <c r="LPZ691" s="47"/>
      <c r="LQA691" s="41"/>
      <c r="LQB691" s="47"/>
      <c r="LQC691" s="41"/>
      <c r="LQD691" s="47"/>
      <c r="LQE691" s="41"/>
      <c r="LQF691" s="47"/>
      <c r="LQG691" s="41"/>
      <c r="LQH691" s="47"/>
      <c r="LQI691" s="41"/>
      <c r="LQJ691" s="47"/>
      <c r="LQK691" s="41"/>
      <c r="LQL691" s="47"/>
      <c r="LQM691" s="41"/>
      <c r="LQN691" s="47"/>
      <c r="LQO691" s="41"/>
      <c r="LQP691" s="47"/>
      <c r="LQQ691" s="41"/>
      <c r="LQR691" s="47"/>
      <c r="LQS691" s="41"/>
      <c r="LQT691" s="47"/>
      <c r="LQU691" s="41"/>
      <c r="LQV691" s="47"/>
      <c r="LQW691" s="41"/>
      <c r="LQX691" s="47"/>
      <c r="LQY691" s="41"/>
      <c r="LQZ691" s="47"/>
      <c r="LRA691" s="41"/>
      <c r="LRB691" s="47"/>
      <c r="LRC691" s="41"/>
      <c r="LRD691" s="47"/>
      <c r="LRE691" s="41"/>
      <c r="LRF691" s="47"/>
      <c r="LRG691" s="41"/>
      <c r="LRH691" s="47"/>
      <c r="LRI691" s="41"/>
      <c r="LRJ691" s="47"/>
      <c r="LRK691" s="41"/>
      <c r="LRL691" s="47"/>
      <c r="LRM691" s="41"/>
      <c r="LRN691" s="47"/>
      <c r="LRO691" s="41"/>
      <c r="LRP691" s="47"/>
      <c r="LRQ691" s="41"/>
      <c r="LRR691" s="47"/>
      <c r="LRS691" s="41"/>
      <c r="LRT691" s="47"/>
      <c r="LRU691" s="41"/>
      <c r="LRV691" s="47"/>
      <c r="LRW691" s="41"/>
      <c r="LRX691" s="47"/>
      <c r="LRY691" s="41"/>
      <c r="LRZ691" s="47"/>
      <c r="LSA691" s="41"/>
      <c r="LSB691" s="47"/>
      <c r="LSC691" s="41"/>
      <c r="LSD691" s="47"/>
      <c r="LSE691" s="41"/>
      <c r="LSF691" s="47"/>
      <c r="LSG691" s="41"/>
      <c r="LSH691" s="47"/>
      <c r="LSI691" s="41"/>
      <c r="LSJ691" s="47"/>
      <c r="LSK691" s="41"/>
      <c r="LSL691" s="47"/>
      <c r="LSM691" s="41"/>
      <c r="LSN691" s="47"/>
      <c r="LSO691" s="41"/>
      <c r="LSP691" s="47"/>
      <c r="LSQ691" s="41"/>
      <c r="LSR691" s="47"/>
      <c r="LSS691" s="41"/>
      <c r="LST691" s="47"/>
      <c r="LSU691" s="41"/>
      <c r="LSV691" s="47"/>
      <c r="LSW691" s="41"/>
      <c r="LSX691" s="47"/>
      <c r="LSY691" s="41"/>
      <c r="LSZ691" s="47"/>
      <c r="LTA691" s="41"/>
      <c r="LTB691" s="47"/>
      <c r="LTC691" s="41"/>
      <c r="LTD691" s="47"/>
      <c r="LTE691" s="41"/>
      <c r="LTF691" s="47"/>
      <c r="LTG691" s="41"/>
      <c r="LTH691" s="47"/>
      <c r="LTI691" s="41"/>
      <c r="LTJ691" s="47"/>
      <c r="LTK691" s="41"/>
      <c r="LTL691" s="47"/>
      <c r="LTM691" s="41"/>
      <c r="LTN691" s="47"/>
      <c r="LTO691" s="41"/>
      <c r="LTP691" s="47"/>
      <c r="LTQ691" s="41"/>
      <c r="LTR691" s="47"/>
      <c r="LTS691" s="41"/>
      <c r="LTT691" s="47"/>
      <c r="LTU691" s="41"/>
      <c r="LTV691" s="47"/>
      <c r="LTW691" s="41"/>
      <c r="LTX691" s="47"/>
      <c r="LTY691" s="41"/>
      <c r="LTZ691" s="47"/>
      <c r="LUA691" s="41"/>
      <c r="LUB691" s="47"/>
      <c r="LUC691" s="41"/>
      <c r="LUD691" s="47"/>
      <c r="LUE691" s="41"/>
      <c r="LUF691" s="47"/>
      <c r="LUG691" s="41"/>
      <c r="LUH691" s="47"/>
      <c r="LUI691" s="41"/>
      <c r="LUJ691" s="47"/>
      <c r="LUK691" s="41"/>
      <c r="LUL691" s="47"/>
      <c r="LUM691" s="41"/>
      <c r="LUN691" s="47"/>
      <c r="LUO691" s="41"/>
      <c r="LUP691" s="47"/>
      <c r="LUQ691" s="41"/>
      <c r="LUR691" s="47"/>
      <c r="LUS691" s="41"/>
      <c r="LUT691" s="47"/>
      <c r="LUU691" s="41"/>
      <c r="LUV691" s="47"/>
      <c r="LUW691" s="41"/>
      <c r="LUX691" s="47"/>
      <c r="LUY691" s="41"/>
      <c r="LUZ691" s="47"/>
      <c r="LVA691" s="41"/>
      <c r="LVB691" s="47"/>
      <c r="LVC691" s="41"/>
      <c r="LVD691" s="47"/>
      <c r="LVE691" s="41"/>
      <c r="LVF691" s="47"/>
      <c r="LVG691" s="41"/>
      <c r="LVH691" s="47"/>
      <c r="LVI691" s="41"/>
      <c r="LVJ691" s="47"/>
      <c r="LVK691" s="41"/>
      <c r="LVL691" s="47"/>
      <c r="LVM691" s="41"/>
      <c r="LVN691" s="47"/>
      <c r="LVO691" s="41"/>
      <c r="LVP691" s="47"/>
      <c r="LVQ691" s="41"/>
      <c r="LVR691" s="47"/>
      <c r="LVS691" s="41"/>
      <c r="LVT691" s="47"/>
      <c r="LVU691" s="41"/>
      <c r="LVV691" s="47"/>
      <c r="LVW691" s="41"/>
      <c r="LVX691" s="47"/>
      <c r="LVY691" s="41"/>
      <c r="LVZ691" s="47"/>
      <c r="LWA691" s="41"/>
      <c r="LWB691" s="47"/>
      <c r="LWC691" s="41"/>
      <c r="LWD691" s="47"/>
      <c r="LWE691" s="41"/>
      <c r="LWF691" s="47"/>
      <c r="LWG691" s="41"/>
      <c r="LWH691" s="47"/>
      <c r="LWI691" s="41"/>
      <c r="LWJ691" s="47"/>
      <c r="LWK691" s="41"/>
      <c r="LWL691" s="47"/>
      <c r="LWM691" s="41"/>
      <c r="LWN691" s="47"/>
      <c r="LWO691" s="41"/>
      <c r="LWP691" s="47"/>
      <c r="LWQ691" s="41"/>
      <c r="LWR691" s="47"/>
      <c r="LWS691" s="41"/>
      <c r="LWT691" s="47"/>
      <c r="LWU691" s="41"/>
      <c r="LWV691" s="47"/>
      <c r="LWW691" s="41"/>
      <c r="LWX691" s="47"/>
      <c r="LWY691" s="41"/>
      <c r="LWZ691" s="47"/>
      <c r="LXA691" s="41"/>
      <c r="LXB691" s="47"/>
      <c r="LXC691" s="41"/>
      <c r="LXD691" s="47"/>
      <c r="LXE691" s="41"/>
      <c r="LXF691" s="47"/>
      <c r="LXG691" s="41"/>
      <c r="LXH691" s="47"/>
      <c r="LXI691" s="41"/>
      <c r="LXJ691" s="47"/>
      <c r="LXK691" s="41"/>
      <c r="LXL691" s="47"/>
      <c r="LXM691" s="41"/>
      <c r="LXN691" s="47"/>
      <c r="LXO691" s="41"/>
      <c r="LXP691" s="47"/>
      <c r="LXQ691" s="41"/>
      <c r="LXR691" s="47"/>
      <c r="LXS691" s="41"/>
      <c r="LXT691" s="47"/>
      <c r="LXU691" s="41"/>
      <c r="LXV691" s="47"/>
      <c r="LXW691" s="41"/>
      <c r="LXX691" s="47"/>
      <c r="LXY691" s="41"/>
      <c r="LXZ691" s="47"/>
      <c r="LYA691" s="41"/>
      <c r="LYB691" s="47"/>
      <c r="LYC691" s="41"/>
      <c r="LYD691" s="47"/>
      <c r="LYE691" s="41"/>
      <c r="LYF691" s="47"/>
      <c r="LYG691" s="41"/>
      <c r="LYH691" s="47"/>
      <c r="LYI691" s="41"/>
      <c r="LYJ691" s="47"/>
      <c r="LYK691" s="41"/>
      <c r="LYL691" s="47"/>
      <c r="LYM691" s="41"/>
      <c r="LYN691" s="47"/>
      <c r="LYO691" s="41"/>
      <c r="LYP691" s="47"/>
      <c r="LYQ691" s="41"/>
      <c r="LYR691" s="47"/>
      <c r="LYS691" s="41"/>
      <c r="LYT691" s="47"/>
      <c r="LYU691" s="41"/>
      <c r="LYV691" s="47"/>
      <c r="LYW691" s="41"/>
      <c r="LYX691" s="47"/>
      <c r="LYY691" s="41"/>
      <c r="LYZ691" s="47"/>
      <c r="LZA691" s="41"/>
      <c r="LZB691" s="47"/>
      <c r="LZC691" s="41"/>
      <c r="LZD691" s="47"/>
      <c r="LZE691" s="41"/>
      <c r="LZF691" s="47"/>
      <c r="LZG691" s="41"/>
      <c r="LZH691" s="47"/>
      <c r="LZI691" s="41"/>
      <c r="LZJ691" s="47"/>
      <c r="LZK691" s="41"/>
      <c r="LZL691" s="47"/>
      <c r="LZM691" s="41"/>
      <c r="LZN691" s="47"/>
      <c r="LZO691" s="41"/>
      <c r="LZP691" s="47"/>
      <c r="LZQ691" s="41"/>
      <c r="LZR691" s="47"/>
      <c r="LZS691" s="41"/>
      <c r="LZT691" s="47"/>
      <c r="LZU691" s="41"/>
      <c r="LZV691" s="47"/>
      <c r="LZW691" s="41"/>
      <c r="LZX691" s="47"/>
      <c r="LZY691" s="41"/>
      <c r="LZZ691" s="47"/>
      <c r="MAA691" s="41"/>
      <c r="MAB691" s="47"/>
      <c r="MAC691" s="41"/>
      <c r="MAD691" s="47"/>
      <c r="MAE691" s="41"/>
      <c r="MAF691" s="47"/>
      <c r="MAG691" s="41"/>
      <c r="MAH691" s="47"/>
      <c r="MAI691" s="41"/>
      <c r="MAJ691" s="47"/>
      <c r="MAK691" s="41"/>
      <c r="MAL691" s="47"/>
      <c r="MAM691" s="41"/>
      <c r="MAN691" s="47"/>
      <c r="MAO691" s="41"/>
      <c r="MAP691" s="47"/>
      <c r="MAQ691" s="41"/>
      <c r="MAR691" s="47"/>
      <c r="MAS691" s="41"/>
      <c r="MAT691" s="47"/>
      <c r="MAU691" s="41"/>
      <c r="MAV691" s="47"/>
      <c r="MAW691" s="41"/>
      <c r="MAX691" s="47"/>
      <c r="MAY691" s="41"/>
      <c r="MAZ691" s="47"/>
      <c r="MBA691" s="41"/>
      <c r="MBB691" s="47"/>
      <c r="MBC691" s="41"/>
      <c r="MBD691" s="47"/>
      <c r="MBE691" s="41"/>
      <c r="MBF691" s="47"/>
      <c r="MBG691" s="41"/>
      <c r="MBH691" s="47"/>
      <c r="MBI691" s="41"/>
      <c r="MBJ691" s="47"/>
      <c r="MBK691" s="41"/>
      <c r="MBL691" s="47"/>
      <c r="MBM691" s="41"/>
      <c r="MBN691" s="47"/>
      <c r="MBO691" s="41"/>
      <c r="MBP691" s="47"/>
      <c r="MBQ691" s="41"/>
      <c r="MBR691" s="47"/>
      <c r="MBS691" s="41"/>
      <c r="MBT691" s="47"/>
      <c r="MBU691" s="41"/>
      <c r="MBV691" s="47"/>
      <c r="MBW691" s="41"/>
      <c r="MBX691" s="47"/>
      <c r="MBY691" s="41"/>
      <c r="MBZ691" s="47"/>
      <c r="MCA691" s="41"/>
      <c r="MCB691" s="47"/>
      <c r="MCC691" s="41"/>
      <c r="MCD691" s="47"/>
      <c r="MCE691" s="41"/>
      <c r="MCF691" s="47"/>
      <c r="MCG691" s="41"/>
      <c r="MCH691" s="47"/>
      <c r="MCI691" s="41"/>
      <c r="MCJ691" s="47"/>
      <c r="MCK691" s="41"/>
      <c r="MCL691" s="47"/>
      <c r="MCM691" s="41"/>
      <c r="MCN691" s="47"/>
      <c r="MCO691" s="41"/>
      <c r="MCP691" s="47"/>
      <c r="MCQ691" s="41"/>
      <c r="MCR691" s="47"/>
      <c r="MCS691" s="41"/>
      <c r="MCT691" s="47"/>
      <c r="MCU691" s="41"/>
      <c r="MCV691" s="47"/>
      <c r="MCW691" s="41"/>
      <c r="MCX691" s="47"/>
      <c r="MCY691" s="41"/>
      <c r="MCZ691" s="47"/>
      <c r="MDA691" s="41"/>
      <c r="MDB691" s="47"/>
      <c r="MDC691" s="41"/>
      <c r="MDD691" s="47"/>
      <c r="MDE691" s="41"/>
      <c r="MDF691" s="47"/>
      <c r="MDG691" s="41"/>
      <c r="MDH691" s="47"/>
      <c r="MDI691" s="41"/>
      <c r="MDJ691" s="47"/>
      <c r="MDK691" s="41"/>
      <c r="MDL691" s="47"/>
      <c r="MDM691" s="41"/>
      <c r="MDN691" s="47"/>
      <c r="MDO691" s="41"/>
      <c r="MDP691" s="47"/>
      <c r="MDQ691" s="41"/>
      <c r="MDR691" s="47"/>
      <c r="MDS691" s="41"/>
      <c r="MDT691" s="47"/>
      <c r="MDU691" s="41"/>
      <c r="MDV691" s="47"/>
      <c r="MDW691" s="41"/>
      <c r="MDX691" s="47"/>
      <c r="MDY691" s="41"/>
      <c r="MDZ691" s="47"/>
      <c r="MEA691" s="41"/>
      <c r="MEB691" s="47"/>
      <c r="MEC691" s="41"/>
      <c r="MED691" s="47"/>
      <c r="MEE691" s="41"/>
      <c r="MEF691" s="47"/>
      <c r="MEG691" s="41"/>
      <c r="MEH691" s="47"/>
      <c r="MEI691" s="41"/>
      <c r="MEJ691" s="47"/>
      <c r="MEK691" s="41"/>
      <c r="MEL691" s="47"/>
      <c r="MEM691" s="41"/>
      <c r="MEN691" s="47"/>
      <c r="MEO691" s="41"/>
      <c r="MEP691" s="47"/>
      <c r="MEQ691" s="41"/>
      <c r="MER691" s="47"/>
      <c r="MES691" s="41"/>
      <c r="MET691" s="47"/>
      <c r="MEU691" s="41"/>
      <c r="MEV691" s="47"/>
      <c r="MEW691" s="41"/>
      <c r="MEX691" s="47"/>
      <c r="MEY691" s="41"/>
      <c r="MEZ691" s="47"/>
      <c r="MFA691" s="41"/>
      <c r="MFB691" s="47"/>
      <c r="MFC691" s="41"/>
      <c r="MFD691" s="47"/>
      <c r="MFE691" s="41"/>
      <c r="MFF691" s="47"/>
      <c r="MFG691" s="41"/>
      <c r="MFH691" s="47"/>
      <c r="MFI691" s="41"/>
      <c r="MFJ691" s="47"/>
      <c r="MFK691" s="41"/>
      <c r="MFL691" s="47"/>
      <c r="MFM691" s="41"/>
      <c r="MFN691" s="47"/>
      <c r="MFO691" s="41"/>
      <c r="MFP691" s="47"/>
      <c r="MFQ691" s="41"/>
      <c r="MFR691" s="47"/>
      <c r="MFS691" s="41"/>
      <c r="MFT691" s="47"/>
      <c r="MFU691" s="41"/>
      <c r="MFV691" s="47"/>
      <c r="MFW691" s="41"/>
      <c r="MFX691" s="47"/>
      <c r="MFY691" s="41"/>
      <c r="MFZ691" s="47"/>
      <c r="MGA691" s="41"/>
      <c r="MGB691" s="47"/>
      <c r="MGC691" s="41"/>
      <c r="MGD691" s="47"/>
      <c r="MGE691" s="41"/>
      <c r="MGF691" s="47"/>
      <c r="MGG691" s="41"/>
      <c r="MGH691" s="47"/>
      <c r="MGI691" s="41"/>
      <c r="MGJ691" s="47"/>
      <c r="MGK691" s="41"/>
      <c r="MGL691" s="47"/>
      <c r="MGM691" s="41"/>
      <c r="MGN691" s="47"/>
      <c r="MGO691" s="41"/>
      <c r="MGP691" s="47"/>
      <c r="MGQ691" s="41"/>
      <c r="MGR691" s="47"/>
      <c r="MGS691" s="41"/>
      <c r="MGT691" s="47"/>
      <c r="MGU691" s="41"/>
      <c r="MGV691" s="47"/>
      <c r="MGW691" s="41"/>
      <c r="MGX691" s="47"/>
      <c r="MGY691" s="41"/>
      <c r="MGZ691" s="47"/>
      <c r="MHA691" s="41"/>
      <c r="MHB691" s="47"/>
      <c r="MHC691" s="41"/>
      <c r="MHD691" s="47"/>
      <c r="MHE691" s="41"/>
      <c r="MHF691" s="47"/>
      <c r="MHG691" s="41"/>
      <c r="MHH691" s="47"/>
      <c r="MHI691" s="41"/>
      <c r="MHJ691" s="47"/>
      <c r="MHK691" s="41"/>
      <c r="MHL691" s="47"/>
      <c r="MHM691" s="41"/>
      <c r="MHN691" s="47"/>
      <c r="MHO691" s="41"/>
      <c r="MHP691" s="47"/>
      <c r="MHQ691" s="41"/>
      <c r="MHR691" s="47"/>
      <c r="MHS691" s="41"/>
      <c r="MHT691" s="47"/>
      <c r="MHU691" s="41"/>
      <c r="MHV691" s="47"/>
      <c r="MHW691" s="41"/>
      <c r="MHX691" s="47"/>
      <c r="MHY691" s="41"/>
      <c r="MHZ691" s="47"/>
      <c r="MIA691" s="41"/>
      <c r="MIB691" s="47"/>
      <c r="MIC691" s="41"/>
      <c r="MID691" s="47"/>
      <c r="MIE691" s="41"/>
      <c r="MIF691" s="47"/>
      <c r="MIG691" s="41"/>
      <c r="MIH691" s="47"/>
      <c r="MII691" s="41"/>
      <c r="MIJ691" s="47"/>
      <c r="MIK691" s="41"/>
      <c r="MIL691" s="47"/>
      <c r="MIM691" s="41"/>
      <c r="MIN691" s="47"/>
      <c r="MIO691" s="41"/>
      <c r="MIP691" s="47"/>
      <c r="MIQ691" s="41"/>
      <c r="MIR691" s="47"/>
      <c r="MIS691" s="41"/>
      <c r="MIT691" s="47"/>
      <c r="MIU691" s="41"/>
      <c r="MIV691" s="47"/>
      <c r="MIW691" s="41"/>
      <c r="MIX691" s="47"/>
      <c r="MIY691" s="41"/>
      <c r="MIZ691" s="47"/>
      <c r="MJA691" s="41"/>
      <c r="MJB691" s="47"/>
      <c r="MJC691" s="41"/>
      <c r="MJD691" s="47"/>
      <c r="MJE691" s="41"/>
      <c r="MJF691" s="47"/>
      <c r="MJG691" s="41"/>
      <c r="MJH691" s="47"/>
      <c r="MJI691" s="41"/>
      <c r="MJJ691" s="47"/>
      <c r="MJK691" s="41"/>
      <c r="MJL691" s="47"/>
      <c r="MJM691" s="41"/>
      <c r="MJN691" s="47"/>
      <c r="MJO691" s="41"/>
      <c r="MJP691" s="47"/>
      <c r="MJQ691" s="41"/>
      <c r="MJR691" s="47"/>
      <c r="MJS691" s="41"/>
      <c r="MJT691" s="47"/>
      <c r="MJU691" s="41"/>
      <c r="MJV691" s="47"/>
      <c r="MJW691" s="41"/>
      <c r="MJX691" s="47"/>
      <c r="MJY691" s="41"/>
      <c r="MJZ691" s="47"/>
      <c r="MKA691" s="41"/>
      <c r="MKB691" s="47"/>
      <c r="MKC691" s="41"/>
      <c r="MKD691" s="47"/>
      <c r="MKE691" s="41"/>
      <c r="MKF691" s="47"/>
      <c r="MKG691" s="41"/>
      <c r="MKH691" s="47"/>
      <c r="MKI691" s="41"/>
      <c r="MKJ691" s="47"/>
      <c r="MKK691" s="41"/>
      <c r="MKL691" s="47"/>
      <c r="MKM691" s="41"/>
      <c r="MKN691" s="47"/>
      <c r="MKO691" s="41"/>
      <c r="MKP691" s="47"/>
      <c r="MKQ691" s="41"/>
      <c r="MKR691" s="47"/>
      <c r="MKS691" s="41"/>
      <c r="MKT691" s="47"/>
      <c r="MKU691" s="41"/>
      <c r="MKV691" s="47"/>
      <c r="MKW691" s="41"/>
      <c r="MKX691" s="47"/>
      <c r="MKY691" s="41"/>
      <c r="MKZ691" s="47"/>
      <c r="MLA691" s="41"/>
      <c r="MLB691" s="47"/>
      <c r="MLC691" s="41"/>
      <c r="MLD691" s="47"/>
      <c r="MLE691" s="41"/>
      <c r="MLF691" s="47"/>
      <c r="MLG691" s="41"/>
      <c r="MLH691" s="47"/>
      <c r="MLI691" s="41"/>
      <c r="MLJ691" s="47"/>
      <c r="MLK691" s="41"/>
      <c r="MLL691" s="47"/>
      <c r="MLM691" s="41"/>
      <c r="MLN691" s="47"/>
      <c r="MLO691" s="41"/>
      <c r="MLP691" s="47"/>
      <c r="MLQ691" s="41"/>
      <c r="MLR691" s="47"/>
      <c r="MLS691" s="41"/>
      <c r="MLT691" s="47"/>
      <c r="MLU691" s="41"/>
      <c r="MLV691" s="47"/>
      <c r="MLW691" s="41"/>
      <c r="MLX691" s="47"/>
      <c r="MLY691" s="41"/>
      <c r="MLZ691" s="47"/>
      <c r="MMA691" s="41"/>
      <c r="MMB691" s="47"/>
      <c r="MMC691" s="41"/>
      <c r="MMD691" s="47"/>
      <c r="MME691" s="41"/>
      <c r="MMF691" s="47"/>
      <c r="MMG691" s="41"/>
      <c r="MMH691" s="47"/>
      <c r="MMI691" s="41"/>
      <c r="MMJ691" s="47"/>
      <c r="MMK691" s="41"/>
      <c r="MML691" s="47"/>
      <c r="MMM691" s="41"/>
      <c r="MMN691" s="47"/>
      <c r="MMO691" s="41"/>
      <c r="MMP691" s="47"/>
      <c r="MMQ691" s="41"/>
      <c r="MMR691" s="47"/>
      <c r="MMS691" s="41"/>
      <c r="MMT691" s="47"/>
      <c r="MMU691" s="41"/>
      <c r="MMV691" s="47"/>
      <c r="MMW691" s="41"/>
      <c r="MMX691" s="47"/>
      <c r="MMY691" s="41"/>
      <c r="MMZ691" s="47"/>
      <c r="MNA691" s="41"/>
      <c r="MNB691" s="47"/>
      <c r="MNC691" s="41"/>
      <c r="MND691" s="47"/>
      <c r="MNE691" s="41"/>
      <c r="MNF691" s="47"/>
      <c r="MNG691" s="41"/>
      <c r="MNH691" s="47"/>
      <c r="MNI691" s="41"/>
      <c r="MNJ691" s="47"/>
      <c r="MNK691" s="41"/>
      <c r="MNL691" s="47"/>
      <c r="MNM691" s="41"/>
      <c r="MNN691" s="47"/>
      <c r="MNO691" s="41"/>
      <c r="MNP691" s="47"/>
      <c r="MNQ691" s="41"/>
      <c r="MNR691" s="47"/>
      <c r="MNS691" s="41"/>
      <c r="MNT691" s="47"/>
      <c r="MNU691" s="41"/>
      <c r="MNV691" s="47"/>
      <c r="MNW691" s="41"/>
      <c r="MNX691" s="47"/>
      <c r="MNY691" s="41"/>
      <c r="MNZ691" s="47"/>
      <c r="MOA691" s="41"/>
      <c r="MOB691" s="47"/>
      <c r="MOC691" s="41"/>
      <c r="MOD691" s="47"/>
      <c r="MOE691" s="41"/>
      <c r="MOF691" s="47"/>
      <c r="MOG691" s="41"/>
      <c r="MOH691" s="47"/>
      <c r="MOI691" s="41"/>
      <c r="MOJ691" s="47"/>
      <c r="MOK691" s="41"/>
      <c r="MOL691" s="47"/>
      <c r="MOM691" s="41"/>
      <c r="MON691" s="47"/>
      <c r="MOO691" s="41"/>
      <c r="MOP691" s="47"/>
      <c r="MOQ691" s="41"/>
      <c r="MOR691" s="47"/>
      <c r="MOS691" s="41"/>
      <c r="MOT691" s="47"/>
      <c r="MOU691" s="41"/>
      <c r="MOV691" s="47"/>
      <c r="MOW691" s="41"/>
      <c r="MOX691" s="47"/>
      <c r="MOY691" s="41"/>
      <c r="MOZ691" s="47"/>
      <c r="MPA691" s="41"/>
      <c r="MPB691" s="47"/>
      <c r="MPC691" s="41"/>
      <c r="MPD691" s="47"/>
      <c r="MPE691" s="41"/>
      <c r="MPF691" s="47"/>
      <c r="MPG691" s="41"/>
      <c r="MPH691" s="47"/>
      <c r="MPI691" s="41"/>
      <c r="MPJ691" s="47"/>
      <c r="MPK691" s="41"/>
      <c r="MPL691" s="47"/>
      <c r="MPM691" s="41"/>
      <c r="MPN691" s="47"/>
      <c r="MPO691" s="41"/>
      <c r="MPP691" s="47"/>
      <c r="MPQ691" s="41"/>
      <c r="MPR691" s="47"/>
      <c r="MPS691" s="41"/>
      <c r="MPT691" s="47"/>
      <c r="MPU691" s="41"/>
      <c r="MPV691" s="47"/>
      <c r="MPW691" s="41"/>
      <c r="MPX691" s="47"/>
      <c r="MPY691" s="41"/>
      <c r="MPZ691" s="47"/>
      <c r="MQA691" s="41"/>
      <c r="MQB691" s="47"/>
      <c r="MQC691" s="41"/>
      <c r="MQD691" s="47"/>
      <c r="MQE691" s="41"/>
      <c r="MQF691" s="47"/>
      <c r="MQG691" s="41"/>
      <c r="MQH691" s="47"/>
      <c r="MQI691" s="41"/>
      <c r="MQJ691" s="47"/>
      <c r="MQK691" s="41"/>
      <c r="MQL691" s="47"/>
      <c r="MQM691" s="41"/>
      <c r="MQN691" s="47"/>
      <c r="MQO691" s="41"/>
      <c r="MQP691" s="47"/>
      <c r="MQQ691" s="41"/>
      <c r="MQR691" s="47"/>
      <c r="MQS691" s="41"/>
      <c r="MQT691" s="47"/>
      <c r="MQU691" s="41"/>
      <c r="MQV691" s="47"/>
      <c r="MQW691" s="41"/>
      <c r="MQX691" s="47"/>
      <c r="MQY691" s="41"/>
      <c r="MQZ691" s="47"/>
      <c r="MRA691" s="41"/>
      <c r="MRB691" s="47"/>
      <c r="MRC691" s="41"/>
      <c r="MRD691" s="47"/>
      <c r="MRE691" s="41"/>
      <c r="MRF691" s="47"/>
      <c r="MRG691" s="41"/>
      <c r="MRH691" s="47"/>
      <c r="MRI691" s="41"/>
      <c r="MRJ691" s="47"/>
      <c r="MRK691" s="41"/>
      <c r="MRL691" s="47"/>
      <c r="MRM691" s="41"/>
      <c r="MRN691" s="47"/>
      <c r="MRO691" s="41"/>
      <c r="MRP691" s="47"/>
      <c r="MRQ691" s="41"/>
      <c r="MRR691" s="47"/>
      <c r="MRS691" s="41"/>
      <c r="MRT691" s="47"/>
      <c r="MRU691" s="41"/>
      <c r="MRV691" s="47"/>
      <c r="MRW691" s="41"/>
      <c r="MRX691" s="47"/>
      <c r="MRY691" s="41"/>
      <c r="MRZ691" s="47"/>
      <c r="MSA691" s="41"/>
      <c r="MSB691" s="47"/>
      <c r="MSC691" s="41"/>
      <c r="MSD691" s="47"/>
      <c r="MSE691" s="41"/>
      <c r="MSF691" s="47"/>
      <c r="MSG691" s="41"/>
      <c r="MSH691" s="47"/>
      <c r="MSI691" s="41"/>
      <c r="MSJ691" s="47"/>
      <c r="MSK691" s="41"/>
      <c r="MSL691" s="47"/>
      <c r="MSM691" s="41"/>
      <c r="MSN691" s="47"/>
      <c r="MSO691" s="41"/>
      <c r="MSP691" s="47"/>
      <c r="MSQ691" s="41"/>
      <c r="MSR691" s="47"/>
      <c r="MSS691" s="41"/>
      <c r="MST691" s="47"/>
      <c r="MSU691" s="41"/>
      <c r="MSV691" s="47"/>
      <c r="MSW691" s="41"/>
      <c r="MSX691" s="47"/>
      <c r="MSY691" s="41"/>
      <c r="MSZ691" s="47"/>
      <c r="MTA691" s="41"/>
      <c r="MTB691" s="47"/>
      <c r="MTC691" s="41"/>
      <c r="MTD691" s="47"/>
      <c r="MTE691" s="41"/>
      <c r="MTF691" s="47"/>
      <c r="MTG691" s="41"/>
      <c r="MTH691" s="47"/>
      <c r="MTI691" s="41"/>
      <c r="MTJ691" s="47"/>
      <c r="MTK691" s="41"/>
      <c r="MTL691" s="47"/>
      <c r="MTM691" s="41"/>
      <c r="MTN691" s="47"/>
      <c r="MTO691" s="41"/>
      <c r="MTP691" s="47"/>
      <c r="MTQ691" s="41"/>
      <c r="MTR691" s="47"/>
      <c r="MTS691" s="41"/>
      <c r="MTT691" s="47"/>
      <c r="MTU691" s="41"/>
      <c r="MTV691" s="47"/>
      <c r="MTW691" s="41"/>
      <c r="MTX691" s="47"/>
      <c r="MTY691" s="41"/>
      <c r="MTZ691" s="47"/>
      <c r="MUA691" s="41"/>
      <c r="MUB691" s="47"/>
      <c r="MUC691" s="41"/>
      <c r="MUD691" s="47"/>
      <c r="MUE691" s="41"/>
      <c r="MUF691" s="47"/>
      <c r="MUG691" s="41"/>
      <c r="MUH691" s="47"/>
      <c r="MUI691" s="41"/>
      <c r="MUJ691" s="47"/>
      <c r="MUK691" s="41"/>
      <c r="MUL691" s="47"/>
      <c r="MUM691" s="41"/>
      <c r="MUN691" s="47"/>
      <c r="MUO691" s="41"/>
      <c r="MUP691" s="47"/>
      <c r="MUQ691" s="41"/>
      <c r="MUR691" s="47"/>
      <c r="MUS691" s="41"/>
      <c r="MUT691" s="47"/>
      <c r="MUU691" s="41"/>
      <c r="MUV691" s="47"/>
      <c r="MUW691" s="41"/>
      <c r="MUX691" s="47"/>
      <c r="MUY691" s="41"/>
      <c r="MUZ691" s="47"/>
      <c r="MVA691" s="41"/>
      <c r="MVB691" s="47"/>
      <c r="MVC691" s="41"/>
      <c r="MVD691" s="47"/>
      <c r="MVE691" s="41"/>
      <c r="MVF691" s="47"/>
      <c r="MVG691" s="41"/>
      <c r="MVH691" s="47"/>
      <c r="MVI691" s="41"/>
      <c r="MVJ691" s="47"/>
      <c r="MVK691" s="41"/>
      <c r="MVL691" s="47"/>
      <c r="MVM691" s="41"/>
      <c r="MVN691" s="47"/>
      <c r="MVO691" s="41"/>
      <c r="MVP691" s="47"/>
      <c r="MVQ691" s="41"/>
      <c r="MVR691" s="47"/>
      <c r="MVS691" s="41"/>
      <c r="MVT691" s="47"/>
      <c r="MVU691" s="41"/>
      <c r="MVV691" s="47"/>
      <c r="MVW691" s="41"/>
      <c r="MVX691" s="47"/>
      <c r="MVY691" s="41"/>
      <c r="MVZ691" s="47"/>
      <c r="MWA691" s="41"/>
      <c r="MWB691" s="47"/>
      <c r="MWC691" s="41"/>
      <c r="MWD691" s="47"/>
      <c r="MWE691" s="41"/>
      <c r="MWF691" s="47"/>
      <c r="MWG691" s="41"/>
      <c r="MWH691" s="47"/>
      <c r="MWI691" s="41"/>
      <c r="MWJ691" s="47"/>
      <c r="MWK691" s="41"/>
      <c r="MWL691" s="47"/>
      <c r="MWM691" s="41"/>
      <c r="MWN691" s="47"/>
      <c r="MWO691" s="41"/>
      <c r="MWP691" s="47"/>
      <c r="MWQ691" s="41"/>
      <c r="MWR691" s="47"/>
      <c r="MWS691" s="41"/>
      <c r="MWT691" s="47"/>
      <c r="MWU691" s="41"/>
      <c r="MWV691" s="47"/>
      <c r="MWW691" s="41"/>
      <c r="MWX691" s="47"/>
      <c r="MWY691" s="41"/>
      <c r="MWZ691" s="47"/>
      <c r="MXA691" s="41"/>
      <c r="MXB691" s="47"/>
      <c r="MXC691" s="41"/>
      <c r="MXD691" s="47"/>
      <c r="MXE691" s="41"/>
      <c r="MXF691" s="47"/>
      <c r="MXG691" s="41"/>
      <c r="MXH691" s="47"/>
      <c r="MXI691" s="41"/>
      <c r="MXJ691" s="47"/>
      <c r="MXK691" s="41"/>
      <c r="MXL691" s="47"/>
      <c r="MXM691" s="41"/>
      <c r="MXN691" s="47"/>
      <c r="MXO691" s="41"/>
      <c r="MXP691" s="47"/>
      <c r="MXQ691" s="41"/>
      <c r="MXR691" s="47"/>
      <c r="MXS691" s="41"/>
      <c r="MXT691" s="47"/>
      <c r="MXU691" s="41"/>
      <c r="MXV691" s="47"/>
      <c r="MXW691" s="41"/>
      <c r="MXX691" s="47"/>
      <c r="MXY691" s="41"/>
      <c r="MXZ691" s="47"/>
      <c r="MYA691" s="41"/>
      <c r="MYB691" s="47"/>
      <c r="MYC691" s="41"/>
      <c r="MYD691" s="47"/>
      <c r="MYE691" s="41"/>
      <c r="MYF691" s="47"/>
      <c r="MYG691" s="41"/>
      <c r="MYH691" s="47"/>
      <c r="MYI691" s="41"/>
      <c r="MYJ691" s="47"/>
      <c r="MYK691" s="41"/>
      <c r="MYL691" s="47"/>
      <c r="MYM691" s="41"/>
      <c r="MYN691" s="47"/>
      <c r="MYO691" s="41"/>
      <c r="MYP691" s="47"/>
      <c r="MYQ691" s="41"/>
      <c r="MYR691" s="47"/>
      <c r="MYS691" s="41"/>
      <c r="MYT691" s="47"/>
      <c r="MYU691" s="41"/>
      <c r="MYV691" s="47"/>
      <c r="MYW691" s="41"/>
      <c r="MYX691" s="47"/>
      <c r="MYY691" s="41"/>
      <c r="MYZ691" s="47"/>
      <c r="MZA691" s="41"/>
      <c r="MZB691" s="47"/>
      <c r="MZC691" s="41"/>
      <c r="MZD691" s="47"/>
      <c r="MZE691" s="41"/>
      <c r="MZF691" s="47"/>
      <c r="MZG691" s="41"/>
      <c r="MZH691" s="47"/>
      <c r="MZI691" s="41"/>
      <c r="MZJ691" s="47"/>
      <c r="MZK691" s="41"/>
      <c r="MZL691" s="47"/>
      <c r="MZM691" s="41"/>
      <c r="MZN691" s="47"/>
      <c r="MZO691" s="41"/>
      <c r="MZP691" s="47"/>
      <c r="MZQ691" s="41"/>
      <c r="MZR691" s="47"/>
      <c r="MZS691" s="41"/>
      <c r="MZT691" s="47"/>
      <c r="MZU691" s="41"/>
      <c r="MZV691" s="47"/>
      <c r="MZW691" s="41"/>
      <c r="MZX691" s="47"/>
      <c r="MZY691" s="41"/>
      <c r="MZZ691" s="47"/>
      <c r="NAA691" s="41"/>
      <c r="NAB691" s="47"/>
      <c r="NAC691" s="41"/>
      <c r="NAD691" s="47"/>
      <c r="NAE691" s="41"/>
      <c r="NAF691" s="47"/>
      <c r="NAG691" s="41"/>
      <c r="NAH691" s="47"/>
      <c r="NAI691" s="41"/>
      <c r="NAJ691" s="47"/>
      <c r="NAK691" s="41"/>
      <c r="NAL691" s="47"/>
      <c r="NAM691" s="41"/>
      <c r="NAN691" s="47"/>
      <c r="NAO691" s="41"/>
      <c r="NAP691" s="47"/>
      <c r="NAQ691" s="41"/>
      <c r="NAR691" s="47"/>
      <c r="NAS691" s="41"/>
      <c r="NAT691" s="47"/>
      <c r="NAU691" s="41"/>
      <c r="NAV691" s="47"/>
      <c r="NAW691" s="41"/>
      <c r="NAX691" s="47"/>
      <c r="NAY691" s="41"/>
      <c r="NAZ691" s="47"/>
      <c r="NBA691" s="41"/>
      <c r="NBB691" s="47"/>
      <c r="NBC691" s="41"/>
      <c r="NBD691" s="47"/>
      <c r="NBE691" s="41"/>
      <c r="NBF691" s="47"/>
      <c r="NBG691" s="41"/>
      <c r="NBH691" s="47"/>
      <c r="NBI691" s="41"/>
      <c r="NBJ691" s="47"/>
      <c r="NBK691" s="41"/>
      <c r="NBL691" s="47"/>
      <c r="NBM691" s="41"/>
      <c r="NBN691" s="47"/>
      <c r="NBO691" s="41"/>
      <c r="NBP691" s="47"/>
      <c r="NBQ691" s="41"/>
      <c r="NBR691" s="47"/>
      <c r="NBS691" s="41"/>
      <c r="NBT691" s="47"/>
      <c r="NBU691" s="41"/>
      <c r="NBV691" s="47"/>
      <c r="NBW691" s="41"/>
      <c r="NBX691" s="47"/>
      <c r="NBY691" s="41"/>
      <c r="NBZ691" s="47"/>
      <c r="NCA691" s="41"/>
      <c r="NCB691" s="47"/>
      <c r="NCC691" s="41"/>
      <c r="NCD691" s="47"/>
      <c r="NCE691" s="41"/>
      <c r="NCF691" s="47"/>
      <c r="NCG691" s="41"/>
      <c r="NCH691" s="47"/>
      <c r="NCI691" s="41"/>
      <c r="NCJ691" s="47"/>
      <c r="NCK691" s="41"/>
      <c r="NCL691" s="47"/>
      <c r="NCM691" s="41"/>
      <c r="NCN691" s="47"/>
      <c r="NCO691" s="41"/>
      <c r="NCP691" s="47"/>
      <c r="NCQ691" s="41"/>
      <c r="NCR691" s="47"/>
      <c r="NCS691" s="41"/>
      <c r="NCT691" s="47"/>
      <c r="NCU691" s="41"/>
      <c r="NCV691" s="47"/>
      <c r="NCW691" s="41"/>
      <c r="NCX691" s="47"/>
      <c r="NCY691" s="41"/>
      <c r="NCZ691" s="47"/>
      <c r="NDA691" s="41"/>
      <c r="NDB691" s="47"/>
      <c r="NDC691" s="41"/>
      <c r="NDD691" s="47"/>
      <c r="NDE691" s="41"/>
      <c r="NDF691" s="47"/>
      <c r="NDG691" s="41"/>
      <c r="NDH691" s="47"/>
      <c r="NDI691" s="41"/>
      <c r="NDJ691" s="47"/>
      <c r="NDK691" s="41"/>
      <c r="NDL691" s="47"/>
      <c r="NDM691" s="41"/>
      <c r="NDN691" s="47"/>
      <c r="NDO691" s="41"/>
      <c r="NDP691" s="47"/>
      <c r="NDQ691" s="41"/>
      <c r="NDR691" s="47"/>
      <c r="NDS691" s="41"/>
      <c r="NDT691" s="47"/>
      <c r="NDU691" s="41"/>
      <c r="NDV691" s="47"/>
      <c r="NDW691" s="41"/>
      <c r="NDX691" s="47"/>
      <c r="NDY691" s="41"/>
      <c r="NDZ691" s="47"/>
      <c r="NEA691" s="41"/>
      <c r="NEB691" s="47"/>
      <c r="NEC691" s="41"/>
      <c r="NED691" s="47"/>
      <c r="NEE691" s="41"/>
      <c r="NEF691" s="47"/>
      <c r="NEG691" s="41"/>
      <c r="NEH691" s="47"/>
      <c r="NEI691" s="41"/>
      <c r="NEJ691" s="47"/>
      <c r="NEK691" s="41"/>
      <c r="NEL691" s="47"/>
      <c r="NEM691" s="41"/>
      <c r="NEN691" s="47"/>
      <c r="NEO691" s="41"/>
      <c r="NEP691" s="47"/>
      <c r="NEQ691" s="41"/>
      <c r="NER691" s="47"/>
      <c r="NES691" s="41"/>
      <c r="NET691" s="47"/>
      <c r="NEU691" s="41"/>
      <c r="NEV691" s="47"/>
      <c r="NEW691" s="41"/>
      <c r="NEX691" s="47"/>
      <c r="NEY691" s="41"/>
      <c r="NEZ691" s="47"/>
      <c r="NFA691" s="41"/>
      <c r="NFB691" s="47"/>
      <c r="NFC691" s="41"/>
      <c r="NFD691" s="47"/>
      <c r="NFE691" s="41"/>
      <c r="NFF691" s="47"/>
      <c r="NFG691" s="41"/>
      <c r="NFH691" s="47"/>
      <c r="NFI691" s="41"/>
      <c r="NFJ691" s="47"/>
      <c r="NFK691" s="41"/>
      <c r="NFL691" s="47"/>
      <c r="NFM691" s="41"/>
      <c r="NFN691" s="47"/>
      <c r="NFO691" s="41"/>
      <c r="NFP691" s="47"/>
      <c r="NFQ691" s="41"/>
      <c r="NFR691" s="47"/>
      <c r="NFS691" s="41"/>
      <c r="NFT691" s="47"/>
      <c r="NFU691" s="41"/>
      <c r="NFV691" s="47"/>
      <c r="NFW691" s="41"/>
      <c r="NFX691" s="47"/>
      <c r="NFY691" s="41"/>
      <c r="NFZ691" s="47"/>
      <c r="NGA691" s="41"/>
      <c r="NGB691" s="47"/>
      <c r="NGC691" s="41"/>
      <c r="NGD691" s="47"/>
      <c r="NGE691" s="41"/>
      <c r="NGF691" s="47"/>
      <c r="NGG691" s="41"/>
      <c r="NGH691" s="47"/>
      <c r="NGI691" s="41"/>
      <c r="NGJ691" s="47"/>
      <c r="NGK691" s="41"/>
      <c r="NGL691" s="47"/>
      <c r="NGM691" s="41"/>
      <c r="NGN691" s="47"/>
      <c r="NGO691" s="41"/>
      <c r="NGP691" s="47"/>
      <c r="NGQ691" s="41"/>
      <c r="NGR691" s="47"/>
      <c r="NGS691" s="41"/>
      <c r="NGT691" s="47"/>
      <c r="NGU691" s="41"/>
      <c r="NGV691" s="47"/>
      <c r="NGW691" s="41"/>
      <c r="NGX691" s="47"/>
      <c r="NGY691" s="41"/>
      <c r="NGZ691" s="47"/>
      <c r="NHA691" s="41"/>
      <c r="NHB691" s="47"/>
      <c r="NHC691" s="41"/>
      <c r="NHD691" s="47"/>
      <c r="NHE691" s="41"/>
      <c r="NHF691" s="47"/>
      <c r="NHG691" s="41"/>
      <c r="NHH691" s="47"/>
      <c r="NHI691" s="41"/>
      <c r="NHJ691" s="47"/>
      <c r="NHK691" s="41"/>
      <c r="NHL691" s="47"/>
      <c r="NHM691" s="41"/>
      <c r="NHN691" s="47"/>
      <c r="NHO691" s="41"/>
      <c r="NHP691" s="47"/>
      <c r="NHQ691" s="41"/>
      <c r="NHR691" s="47"/>
      <c r="NHS691" s="41"/>
      <c r="NHT691" s="47"/>
      <c r="NHU691" s="41"/>
      <c r="NHV691" s="47"/>
      <c r="NHW691" s="41"/>
      <c r="NHX691" s="47"/>
      <c r="NHY691" s="41"/>
      <c r="NHZ691" s="47"/>
      <c r="NIA691" s="41"/>
      <c r="NIB691" s="47"/>
      <c r="NIC691" s="41"/>
      <c r="NID691" s="47"/>
      <c r="NIE691" s="41"/>
      <c r="NIF691" s="47"/>
      <c r="NIG691" s="41"/>
      <c r="NIH691" s="47"/>
      <c r="NII691" s="41"/>
      <c r="NIJ691" s="47"/>
      <c r="NIK691" s="41"/>
      <c r="NIL691" s="47"/>
      <c r="NIM691" s="41"/>
      <c r="NIN691" s="47"/>
      <c r="NIO691" s="41"/>
      <c r="NIP691" s="47"/>
      <c r="NIQ691" s="41"/>
      <c r="NIR691" s="47"/>
      <c r="NIS691" s="41"/>
      <c r="NIT691" s="47"/>
      <c r="NIU691" s="41"/>
      <c r="NIV691" s="47"/>
      <c r="NIW691" s="41"/>
      <c r="NIX691" s="47"/>
      <c r="NIY691" s="41"/>
      <c r="NIZ691" s="47"/>
      <c r="NJA691" s="41"/>
      <c r="NJB691" s="47"/>
      <c r="NJC691" s="41"/>
      <c r="NJD691" s="47"/>
      <c r="NJE691" s="41"/>
      <c r="NJF691" s="47"/>
      <c r="NJG691" s="41"/>
      <c r="NJH691" s="47"/>
      <c r="NJI691" s="41"/>
      <c r="NJJ691" s="47"/>
      <c r="NJK691" s="41"/>
      <c r="NJL691" s="47"/>
      <c r="NJM691" s="41"/>
      <c r="NJN691" s="47"/>
      <c r="NJO691" s="41"/>
      <c r="NJP691" s="47"/>
      <c r="NJQ691" s="41"/>
      <c r="NJR691" s="47"/>
      <c r="NJS691" s="41"/>
      <c r="NJT691" s="47"/>
      <c r="NJU691" s="41"/>
      <c r="NJV691" s="47"/>
      <c r="NJW691" s="41"/>
      <c r="NJX691" s="47"/>
      <c r="NJY691" s="41"/>
      <c r="NJZ691" s="47"/>
      <c r="NKA691" s="41"/>
      <c r="NKB691" s="47"/>
      <c r="NKC691" s="41"/>
      <c r="NKD691" s="47"/>
      <c r="NKE691" s="41"/>
      <c r="NKF691" s="47"/>
      <c r="NKG691" s="41"/>
      <c r="NKH691" s="47"/>
      <c r="NKI691" s="41"/>
      <c r="NKJ691" s="47"/>
      <c r="NKK691" s="41"/>
      <c r="NKL691" s="47"/>
      <c r="NKM691" s="41"/>
      <c r="NKN691" s="47"/>
      <c r="NKO691" s="41"/>
      <c r="NKP691" s="47"/>
      <c r="NKQ691" s="41"/>
      <c r="NKR691" s="47"/>
      <c r="NKS691" s="41"/>
      <c r="NKT691" s="47"/>
      <c r="NKU691" s="41"/>
      <c r="NKV691" s="47"/>
      <c r="NKW691" s="41"/>
      <c r="NKX691" s="47"/>
      <c r="NKY691" s="41"/>
      <c r="NKZ691" s="47"/>
      <c r="NLA691" s="41"/>
      <c r="NLB691" s="47"/>
      <c r="NLC691" s="41"/>
      <c r="NLD691" s="47"/>
      <c r="NLE691" s="41"/>
      <c r="NLF691" s="47"/>
      <c r="NLG691" s="41"/>
      <c r="NLH691" s="47"/>
      <c r="NLI691" s="41"/>
      <c r="NLJ691" s="47"/>
      <c r="NLK691" s="41"/>
      <c r="NLL691" s="47"/>
      <c r="NLM691" s="41"/>
      <c r="NLN691" s="47"/>
      <c r="NLO691" s="41"/>
      <c r="NLP691" s="47"/>
      <c r="NLQ691" s="41"/>
      <c r="NLR691" s="47"/>
      <c r="NLS691" s="41"/>
      <c r="NLT691" s="47"/>
      <c r="NLU691" s="41"/>
      <c r="NLV691" s="47"/>
      <c r="NLW691" s="41"/>
      <c r="NLX691" s="47"/>
      <c r="NLY691" s="41"/>
      <c r="NLZ691" s="47"/>
      <c r="NMA691" s="41"/>
      <c r="NMB691" s="47"/>
      <c r="NMC691" s="41"/>
      <c r="NMD691" s="47"/>
      <c r="NME691" s="41"/>
      <c r="NMF691" s="47"/>
      <c r="NMG691" s="41"/>
      <c r="NMH691" s="47"/>
      <c r="NMI691" s="41"/>
      <c r="NMJ691" s="47"/>
      <c r="NMK691" s="41"/>
      <c r="NML691" s="47"/>
      <c r="NMM691" s="41"/>
      <c r="NMN691" s="47"/>
      <c r="NMO691" s="41"/>
      <c r="NMP691" s="47"/>
      <c r="NMQ691" s="41"/>
      <c r="NMR691" s="47"/>
      <c r="NMS691" s="41"/>
      <c r="NMT691" s="47"/>
      <c r="NMU691" s="41"/>
      <c r="NMV691" s="47"/>
      <c r="NMW691" s="41"/>
      <c r="NMX691" s="47"/>
      <c r="NMY691" s="41"/>
      <c r="NMZ691" s="47"/>
      <c r="NNA691" s="41"/>
      <c r="NNB691" s="47"/>
      <c r="NNC691" s="41"/>
      <c r="NND691" s="47"/>
      <c r="NNE691" s="41"/>
      <c r="NNF691" s="47"/>
      <c r="NNG691" s="41"/>
      <c r="NNH691" s="47"/>
      <c r="NNI691" s="41"/>
      <c r="NNJ691" s="47"/>
      <c r="NNK691" s="41"/>
      <c r="NNL691" s="47"/>
      <c r="NNM691" s="41"/>
      <c r="NNN691" s="47"/>
      <c r="NNO691" s="41"/>
      <c r="NNP691" s="47"/>
      <c r="NNQ691" s="41"/>
      <c r="NNR691" s="47"/>
      <c r="NNS691" s="41"/>
      <c r="NNT691" s="47"/>
      <c r="NNU691" s="41"/>
      <c r="NNV691" s="47"/>
      <c r="NNW691" s="41"/>
      <c r="NNX691" s="47"/>
      <c r="NNY691" s="41"/>
      <c r="NNZ691" s="47"/>
      <c r="NOA691" s="41"/>
      <c r="NOB691" s="47"/>
      <c r="NOC691" s="41"/>
      <c r="NOD691" s="47"/>
      <c r="NOE691" s="41"/>
      <c r="NOF691" s="47"/>
      <c r="NOG691" s="41"/>
      <c r="NOH691" s="47"/>
      <c r="NOI691" s="41"/>
      <c r="NOJ691" s="47"/>
      <c r="NOK691" s="41"/>
      <c r="NOL691" s="47"/>
      <c r="NOM691" s="41"/>
      <c r="NON691" s="47"/>
      <c r="NOO691" s="41"/>
      <c r="NOP691" s="47"/>
      <c r="NOQ691" s="41"/>
      <c r="NOR691" s="47"/>
      <c r="NOS691" s="41"/>
      <c r="NOT691" s="47"/>
      <c r="NOU691" s="41"/>
      <c r="NOV691" s="47"/>
      <c r="NOW691" s="41"/>
      <c r="NOX691" s="47"/>
      <c r="NOY691" s="41"/>
      <c r="NOZ691" s="47"/>
      <c r="NPA691" s="41"/>
      <c r="NPB691" s="47"/>
      <c r="NPC691" s="41"/>
      <c r="NPD691" s="47"/>
      <c r="NPE691" s="41"/>
      <c r="NPF691" s="47"/>
      <c r="NPG691" s="41"/>
      <c r="NPH691" s="47"/>
      <c r="NPI691" s="41"/>
      <c r="NPJ691" s="47"/>
      <c r="NPK691" s="41"/>
      <c r="NPL691" s="47"/>
      <c r="NPM691" s="41"/>
      <c r="NPN691" s="47"/>
      <c r="NPO691" s="41"/>
      <c r="NPP691" s="47"/>
      <c r="NPQ691" s="41"/>
      <c r="NPR691" s="47"/>
      <c r="NPS691" s="41"/>
      <c r="NPT691" s="47"/>
      <c r="NPU691" s="41"/>
      <c r="NPV691" s="47"/>
      <c r="NPW691" s="41"/>
      <c r="NPX691" s="47"/>
      <c r="NPY691" s="41"/>
      <c r="NPZ691" s="47"/>
      <c r="NQA691" s="41"/>
      <c r="NQB691" s="47"/>
      <c r="NQC691" s="41"/>
      <c r="NQD691" s="47"/>
      <c r="NQE691" s="41"/>
      <c r="NQF691" s="47"/>
      <c r="NQG691" s="41"/>
      <c r="NQH691" s="47"/>
      <c r="NQI691" s="41"/>
      <c r="NQJ691" s="47"/>
      <c r="NQK691" s="41"/>
      <c r="NQL691" s="47"/>
      <c r="NQM691" s="41"/>
      <c r="NQN691" s="47"/>
      <c r="NQO691" s="41"/>
      <c r="NQP691" s="47"/>
      <c r="NQQ691" s="41"/>
      <c r="NQR691" s="47"/>
      <c r="NQS691" s="41"/>
      <c r="NQT691" s="47"/>
      <c r="NQU691" s="41"/>
      <c r="NQV691" s="47"/>
      <c r="NQW691" s="41"/>
      <c r="NQX691" s="47"/>
      <c r="NQY691" s="41"/>
      <c r="NQZ691" s="47"/>
      <c r="NRA691" s="41"/>
      <c r="NRB691" s="47"/>
      <c r="NRC691" s="41"/>
      <c r="NRD691" s="47"/>
      <c r="NRE691" s="41"/>
      <c r="NRF691" s="47"/>
      <c r="NRG691" s="41"/>
      <c r="NRH691" s="47"/>
      <c r="NRI691" s="41"/>
      <c r="NRJ691" s="47"/>
      <c r="NRK691" s="41"/>
      <c r="NRL691" s="47"/>
      <c r="NRM691" s="41"/>
      <c r="NRN691" s="47"/>
      <c r="NRO691" s="41"/>
      <c r="NRP691" s="47"/>
      <c r="NRQ691" s="41"/>
      <c r="NRR691" s="47"/>
      <c r="NRS691" s="41"/>
      <c r="NRT691" s="47"/>
      <c r="NRU691" s="41"/>
      <c r="NRV691" s="47"/>
      <c r="NRW691" s="41"/>
      <c r="NRX691" s="47"/>
      <c r="NRY691" s="41"/>
      <c r="NRZ691" s="47"/>
      <c r="NSA691" s="41"/>
      <c r="NSB691" s="47"/>
      <c r="NSC691" s="41"/>
      <c r="NSD691" s="47"/>
      <c r="NSE691" s="41"/>
      <c r="NSF691" s="47"/>
      <c r="NSG691" s="41"/>
      <c r="NSH691" s="47"/>
      <c r="NSI691" s="41"/>
      <c r="NSJ691" s="47"/>
      <c r="NSK691" s="41"/>
      <c r="NSL691" s="47"/>
      <c r="NSM691" s="41"/>
      <c r="NSN691" s="47"/>
      <c r="NSO691" s="41"/>
      <c r="NSP691" s="47"/>
      <c r="NSQ691" s="41"/>
      <c r="NSR691" s="47"/>
      <c r="NSS691" s="41"/>
      <c r="NST691" s="47"/>
      <c r="NSU691" s="41"/>
      <c r="NSV691" s="47"/>
      <c r="NSW691" s="41"/>
      <c r="NSX691" s="47"/>
      <c r="NSY691" s="41"/>
      <c r="NSZ691" s="47"/>
      <c r="NTA691" s="41"/>
      <c r="NTB691" s="47"/>
      <c r="NTC691" s="41"/>
      <c r="NTD691" s="47"/>
      <c r="NTE691" s="41"/>
      <c r="NTF691" s="47"/>
      <c r="NTG691" s="41"/>
      <c r="NTH691" s="47"/>
      <c r="NTI691" s="41"/>
      <c r="NTJ691" s="47"/>
      <c r="NTK691" s="41"/>
      <c r="NTL691" s="47"/>
      <c r="NTM691" s="41"/>
      <c r="NTN691" s="47"/>
      <c r="NTO691" s="41"/>
      <c r="NTP691" s="47"/>
      <c r="NTQ691" s="41"/>
      <c r="NTR691" s="47"/>
      <c r="NTS691" s="41"/>
      <c r="NTT691" s="47"/>
      <c r="NTU691" s="41"/>
      <c r="NTV691" s="47"/>
      <c r="NTW691" s="41"/>
      <c r="NTX691" s="47"/>
      <c r="NTY691" s="41"/>
      <c r="NTZ691" s="47"/>
      <c r="NUA691" s="41"/>
      <c r="NUB691" s="47"/>
      <c r="NUC691" s="41"/>
      <c r="NUD691" s="47"/>
      <c r="NUE691" s="41"/>
      <c r="NUF691" s="47"/>
      <c r="NUG691" s="41"/>
      <c r="NUH691" s="47"/>
      <c r="NUI691" s="41"/>
      <c r="NUJ691" s="47"/>
      <c r="NUK691" s="41"/>
      <c r="NUL691" s="47"/>
      <c r="NUM691" s="41"/>
      <c r="NUN691" s="47"/>
      <c r="NUO691" s="41"/>
      <c r="NUP691" s="47"/>
      <c r="NUQ691" s="41"/>
      <c r="NUR691" s="47"/>
      <c r="NUS691" s="41"/>
      <c r="NUT691" s="47"/>
      <c r="NUU691" s="41"/>
      <c r="NUV691" s="47"/>
      <c r="NUW691" s="41"/>
      <c r="NUX691" s="47"/>
      <c r="NUY691" s="41"/>
      <c r="NUZ691" s="47"/>
      <c r="NVA691" s="41"/>
      <c r="NVB691" s="47"/>
      <c r="NVC691" s="41"/>
      <c r="NVD691" s="47"/>
      <c r="NVE691" s="41"/>
      <c r="NVF691" s="47"/>
      <c r="NVG691" s="41"/>
      <c r="NVH691" s="47"/>
      <c r="NVI691" s="41"/>
      <c r="NVJ691" s="47"/>
      <c r="NVK691" s="41"/>
      <c r="NVL691" s="47"/>
      <c r="NVM691" s="41"/>
      <c r="NVN691" s="47"/>
      <c r="NVO691" s="41"/>
      <c r="NVP691" s="47"/>
      <c r="NVQ691" s="41"/>
      <c r="NVR691" s="47"/>
      <c r="NVS691" s="41"/>
      <c r="NVT691" s="47"/>
      <c r="NVU691" s="41"/>
      <c r="NVV691" s="47"/>
      <c r="NVW691" s="41"/>
      <c r="NVX691" s="47"/>
      <c r="NVY691" s="41"/>
      <c r="NVZ691" s="47"/>
      <c r="NWA691" s="41"/>
      <c r="NWB691" s="47"/>
      <c r="NWC691" s="41"/>
      <c r="NWD691" s="47"/>
      <c r="NWE691" s="41"/>
      <c r="NWF691" s="47"/>
      <c r="NWG691" s="41"/>
      <c r="NWH691" s="47"/>
      <c r="NWI691" s="41"/>
      <c r="NWJ691" s="47"/>
      <c r="NWK691" s="41"/>
      <c r="NWL691" s="47"/>
      <c r="NWM691" s="41"/>
      <c r="NWN691" s="47"/>
      <c r="NWO691" s="41"/>
      <c r="NWP691" s="47"/>
      <c r="NWQ691" s="41"/>
      <c r="NWR691" s="47"/>
      <c r="NWS691" s="41"/>
      <c r="NWT691" s="47"/>
      <c r="NWU691" s="41"/>
      <c r="NWV691" s="47"/>
      <c r="NWW691" s="41"/>
      <c r="NWX691" s="47"/>
      <c r="NWY691" s="41"/>
      <c r="NWZ691" s="47"/>
      <c r="NXA691" s="41"/>
      <c r="NXB691" s="47"/>
      <c r="NXC691" s="41"/>
      <c r="NXD691" s="47"/>
      <c r="NXE691" s="41"/>
      <c r="NXF691" s="47"/>
      <c r="NXG691" s="41"/>
      <c r="NXH691" s="47"/>
      <c r="NXI691" s="41"/>
      <c r="NXJ691" s="47"/>
      <c r="NXK691" s="41"/>
      <c r="NXL691" s="47"/>
      <c r="NXM691" s="41"/>
      <c r="NXN691" s="47"/>
      <c r="NXO691" s="41"/>
      <c r="NXP691" s="47"/>
      <c r="NXQ691" s="41"/>
      <c r="NXR691" s="47"/>
      <c r="NXS691" s="41"/>
      <c r="NXT691" s="47"/>
      <c r="NXU691" s="41"/>
      <c r="NXV691" s="47"/>
      <c r="NXW691" s="41"/>
      <c r="NXX691" s="47"/>
      <c r="NXY691" s="41"/>
      <c r="NXZ691" s="47"/>
      <c r="NYA691" s="41"/>
      <c r="NYB691" s="47"/>
      <c r="NYC691" s="41"/>
      <c r="NYD691" s="47"/>
      <c r="NYE691" s="41"/>
      <c r="NYF691" s="47"/>
      <c r="NYG691" s="41"/>
      <c r="NYH691" s="47"/>
      <c r="NYI691" s="41"/>
      <c r="NYJ691" s="47"/>
      <c r="NYK691" s="41"/>
      <c r="NYL691" s="47"/>
      <c r="NYM691" s="41"/>
      <c r="NYN691" s="47"/>
      <c r="NYO691" s="41"/>
      <c r="NYP691" s="47"/>
      <c r="NYQ691" s="41"/>
      <c r="NYR691" s="47"/>
      <c r="NYS691" s="41"/>
      <c r="NYT691" s="47"/>
      <c r="NYU691" s="41"/>
      <c r="NYV691" s="47"/>
      <c r="NYW691" s="41"/>
      <c r="NYX691" s="47"/>
      <c r="NYY691" s="41"/>
      <c r="NYZ691" s="47"/>
      <c r="NZA691" s="41"/>
      <c r="NZB691" s="47"/>
      <c r="NZC691" s="41"/>
      <c r="NZD691" s="47"/>
      <c r="NZE691" s="41"/>
      <c r="NZF691" s="47"/>
      <c r="NZG691" s="41"/>
      <c r="NZH691" s="47"/>
      <c r="NZI691" s="41"/>
      <c r="NZJ691" s="47"/>
      <c r="NZK691" s="41"/>
      <c r="NZL691" s="47"/>
      <c r="NZM691" s="41"/>
      <c r="NZN691" s="47"/>
      <c r="NZO691" s="41"/>
      <c r="NZP691" s="47"/>
      <c r="NZQ691" s="41"/>
      <c r="NZR691" s="47"/>
      <c r="NZS691" s="41"/>
      <c r="NZT691" s="47"/>
      <c r="NZU691" s="41"/>
      <c r="NZV691" s="47"/>
      <c r="NZW691" s="41"/>
      <c r="NZX691" s="47"/>
      <c r="NZY691" s="41"/>
      <c r="NZZ691" s="47"/>
      <c r="OAA691" s="41"/>
      <c r="OAB691" s="47"/>
      <c r="OAC691" s="41"/>
      <c r="OAD691" s="47"/>
      <c r="OAE691" s="41"/>
      <c r="OAF691" s="47"/>
      <c r="OAG691" s="41"/>
      <c r="OAH691" s="47"/>
      <c r="OAI691" s="41"/>
      <c r="OAJ691" s="47"/>
      <c r="OAK691" s="41"/>
      <c r="OAL691" s="47"/>
      <c r="OAM691" s="41"/>
      <c r="OAN691" s="47"/>
      <c r="OAO691" s="41"/>
      <c r="OAP691" s="47"/>
      <c r="OAQ691" s="41"/>
      <c r="OAR691" s="47"/>
      <c r="OAS691" s="41"/>
      <c r="OAT691" s="47"/>
      <c r="OAU691" s="41"/>
      <c r="OAV691" s="47"/>
      <c r="OAW691" s="41"/>
      <c r="OAX691" s="47"/>
      <c r="OAY691" s="41"/>
      <c r="OAZ691" s="47"/>
      <c r="OBA691" s="41"/>
      <c r="OBB691" s="47"/>
      <c r="OBC691" s="41"/>
      <c r="OBD691" s="47"/>
      <c r="OBE691" s="41"/>
      <c r="OBF691" s="47"/>
      <c r="OBG691" s="41"/>
      <c r="OBH691" s="47"/>
      <c r="OBI691" s="41"/>
      <c r="OBJ691" s="47"/>
      <c r="OBK691" s="41"/>
      <c r="OBL691" s="47"/>
      <c r="OBM691" s="41"/>
      <c r="OBN691" s="47"/>
      <c r="OBO691" s="41"/>
      <c r="OBP691" s="47"/>
      <c r="OBQ691" s="41"/>
      <c r="OBR691" s="47"/>
      <c r="OBS691" s="41"/>
      <c r="OBT691" s="47"/>
      <c r="OBU691" s="41"/>
      <c r="OBV691" s="47"/>
      <c r="OBW691" s="41"/>
      <c r="OBX691" s="47"/>
      <c r="OBY691" s="41"/>
      <c r="OBZ691" s="47"/>
      <c r="OCA691" s="41"/>
      <c r="OCB691" s="47"/>
      <c r="OCC691" s="41"/>
      <c r="OCD691" s="47"/>
      <c r="OCE691" s="41"/>
      <c r="OCF691" s="47"/>
      <c r="OCG691" s="41"/>
      <c r="OCH691" s="47"/>
      <c r="OCI691" s="41"/>
      <c r="OCJ691" s="47"/>
      <c r="OCK691" s="41"/>
      <c r="OCL691" s="47"/>
      <c r="OCM691" s="41"/>
      <c r="OCN691" s="47"/>
      <c r="OCO691" s="41"/>
      <c r="OCP691" s="47"/>
      <c r="OCQ691" s="41"/>
      <c r="OCR691" s="47"/>
      <c r="OCS691" s="41"/>
      <c r="OCT691" s="47"/>
      <c r="OCU691" s="41"/>
      <c r="OCV691" s="47"/>
      <c r="OCW691" s="41"/>
      <c r="OCX691" s="47"/>
      <c r="OCY691" s="41"/>
      <c r="OCZ691" s="47"/>
      <c r="ODA691" s="41"/>
      <c r="ODB691" s="47"/>
      <c r="ODC691" s="41"/>
      <c r="ODD691" s="47"/>
      <c r="ODE691" s="41"/>
      <c r="ODF691" s="47"/>
      <c r="ODG691" s="41"/>
      <c r="ODH691" s="47"/>
      <c r="ODI691" s="41"/>
      <c r="ODJ691" s="47"/>
      <c r="ODK691" s="41"/>
      <c r="ODL691" s="47"/>
      <c r="ODM691" s="41"/>
      <c r="ODN691" s="47"/>
      <c r="ODO691" s="41"/>
      <c r="ODP691" s="47"/>
      <c r="ODQ691" s="41"/>
      <c r="ODR691" s="47"/>
      <c r="ODS691" s="41"/>
      <c r="ODT691" s="47"/>
      <c r="ODU691" s="41"/>
      <c r="ODV691" s="47"/>
      <c r="ODW691" s="41"/>
      <c r="ODX691" s="47"/>
      <c r="ODY691" s="41"/>
      <c r="ODZ691" s="47"/>
      <c r="OEA691" s="41"/>
      <c r="OEB691" s="47"/>
      <c r="OEC691" s="41"/>
      <c r="OED691" s="47"/>
      <c r="OEE691" s="41"/>
      <c r="OEF691" s="47"/>
      <c r="OEG691" s="41"/>
      <c r="OEH691" s="47"/>
      <c r="OEI691" s="41"/>
      <c r="OEJ691" s="47"/>
      <c r="OEK691" s="41"/>
      <c r="OEL691" s="47"/>
      <c r="OEM691" s="41"/>
      <c r="OEN691" s="47"/>
      <c r="OEO691" s="41"/>
      <c r="OEP691" s="47"/>
      <c r="OEQ691" s="41"/>
      <c r="OER691" s="47"/>
      <c r="OES691" s="41"/>
      <c r="OET691" s="47"/>
      <c r="OEU691" s="41"/>
      <c r="OEV691" s="47"/>
      <c r="OEW691" s="41"/>
      <c r="OEX691" s="47"/>
      <c r="OEY691" s="41"/>
      <c r="OEZ691" s="47"/>
      <c r="OFA691" s="41"/>
      <c r="OFB691" s="47"/>
      <c r="OFC691" s="41"/>
      <c r="OFD691" s="47"/>
      <c r="OFE691" s="41"/>
      <c r="OFF691" s="47"/>
      <c r="OFG691" s="41"/>
      <c r="OFH691" s="47"/>
      <c r="OFI691" s="41"/>
      <c r="OFJ691" s="47"/>
      <c r="OFK691" s="41"/>
      <c r="OFL691" s="47"/>
      <c r="OFM691" s="41"/>
      <c r="OFN691" s="47"/>
      <c r="OFO691" s="41"/>
      <c r="OFP691" s="47"/>
      <c r="OFQ691" s="41"/>
      <c r="OFR691" s="47"/>
      <c r="OFS691" s="41"/>
      <c r="OFT691" s="47"/>
      <c r="OFU691" s="41"/>
      <c r="OFV691" s="47"/>
      <c r="OFW691" s="41"/>
      <c r="OFX691" s="47"/>
      <c r="OFY691" s="41"/>
      <c r="OFZ691" s="47"/>
      <c r="OGA691" s="41"/>
      <c r="OGB691" s="47"/>
      <c r="OGC691" s="41"/>
      <c r="OGD691" s="47"/>
      <c r="OGE691" s="41"/>
      <c r="OGF691" s="47"/>
      <c r="OGG691" s="41"/>
      <c r="OGH691" s="47"/>
      <c r="OGI691" s="41"/>
      <c r="OGJ691" s="47"/>
      <c r="OGK691" s="41"/>
      <c r="OGL691" s="47"/>
      <c r="OGM691" s="41"/>
      <c r="OGN691" s="47"/>
      <c r="OGO691" s="41"/>
      <c r="OGP691" s="47"/>
      <c r="OGQ691" s="41"/>
      <c r="OGR691" s="47"/>
      <c r="OGS691" s="41"/>
      <c r="OGT691" s="47"/>
      <c r="OGU691" s="41"/>
      <c r="OGV691" s="47"/>
      <c r="OGW691" s="41"/>
      <c r="OGX691" s="47"/>
      <c r="OGY691" s="41"/>
      <c r="OGZ691" s="47"/>
      <c r="OHA691" s="41"/>
      <c r="OHB691" s="47"/>
      <c r="OHC691" s="41"/>
      <c r="OHD691" s="47"/>
      <c r="OHE691" s="41"/>
      <c r="OHF691" s="47"/>
      <c r="OHG691" s="41"/>
      <c r="OHH691" s="47"/>
      <c r="OHI691" s="41"/>
      <c r="OHJ691" s="47"/>
      <c r="OHK691" s="41"/>
      <c r="OHL691" s="47"/>
      <c r="OHM691" s="41"/>
      <c r="OHN691" s="47"/>
      <c r="OHO691" s="41"/>
      <c r="OHP691" s="47"/>
      <c r="OHQ691" s="41"/>
      <c r="OHR691" s="47"/>
      <c r="OHS691" s="41"/>
      <c r="OHT691" s="47"/>
      <c r="OHU691" s="41"/>
      <c r="OHV691" s="47"/>
      <c r="OHW691" s="41"/>
      <c r="OHX691" s="47"/>
      <c r="OHY691" s="41"/>
      <c r="OHZ691" s="47"/>
      <c r="OIA691" s="41"/>
      <c r="OIB691" s="47"/>
      <c r="OIC691" s="41"/>
      <c r="OID691" s="47"/>
      <c r="OIE691" s="41"/>
      <c r="OIF691" s="47"/>
      <c r="OIG691" s="41"/>
      <c r="OIH691" s="47"/>
      <c r="OII691" s="41"/>
      <c r="OIJ691" s="47"/>
      <c r="OIK691" s="41"/>
      <c r="OIL691" s="47"/>
      <c r="OIM691" s="41"/>
      <c r="OIN691" s="47"/>
      <c r="OIO691" s="41"/>
      <c r="OIP691" s="47"/>
      <c r="OIQ691" s="41"/>
      <c r="OIR691" s="47"/>
      <c r="OIS691" s="41"/>
      <c r="OIT691" s="47"/>
      <c r="OIU691" s="41"/>
      <c r="OIV691" s="47"/>
      <c r="OIW691" s="41"/>
      <c r="OIX691" s="47"/>
      <c r="OIY691" s="41"/>
      <c r="OIZ691" s="47"/>
      <c r="OJA691" s="41"/>
      <c r="OJB691" s="47"/>
      <c r="OJC691" s="41"/>
      <c r="OJD691" s="47"/>
      <c r="OJE691" s="41"/>
      <c r="OJF691" s="47"/>
      <c r="OJG691" s="41"/>
      <c r="OJH691" s="47"/>
      <c r="OJI691" s="41"/>
      <c r="OJJ691" s="47"/>
      <c r="OJK691" s="41"/>
      <c r="OJL691" s="47"/>
      <c r="OJM691" s="41"/>
      <c r="OJN691" s="47"/>
      <c r="OJO691" s="41"/>
      <c r="OJP691" s="47"/>
      <c r="OJQ691" s="41"/>
      <c r="OJR691" s="47"/>
      <c r="OJS691" s="41"/>
      <c r="OJT691" s="47"/>
      <c r="OJU691" s="41"/>
      <c r="OJV691" s="47"/>
      <c r="OJW691" s="41"/>
      <c r="OJX691" s="47"/>
      <c r="OJY691" s="41"/>
      <c r="OJZ691" s="47"/>
      <c r="OKA691" s="41"/>
      <c r="OKB691" s="47"/>
      <c r="OKC691" s="41"/>
      <c r="OKD691" s="47"/>
      <c r="OKE691" s="41"/>
      <c r="OKF691" s="47"/>
      <c r="OKG691" s="41"/>
      <c r="OKH691" s="47"/>
      <c r="OKI691" s="41"/>
      <c r="OKJ691" s="47"/>
      <c r="OKK691" s="41"/>
      <c r="OKL691" s="47"/>
      <c r="OKM691" s="41"/>
      <c r="OKN691" s="47"/>
      <c r="OKO691" s="41"/>
      <c r="OKP691" s="47"/>
      <c r="OKQ691" s="41"/>
      <c r="OKR691" s="47"/>
      <c r="OKS691" s="41"/>
      <c r="OKT691" s="47"/>
      <c r="OKU691" s="41"/>
      <c r="OKV691" s="47"/>
      <c r="OKW691" s="41"/>
      <c r="OKX691" s="47"/>
      <c r="OKY691" s="41"/>
      <c r="OKZ691" s="47"/>
      <c r="OLA691" s="41"/>
      <c r="OLB691" s="47"/>
      <c r="OLC691" s="41"/>
      <c r="OLD691" s="47"/>
      <c r="OLE691" s="41"/>
      <c r="OLF691" s="47"/>
      <c r="OLG691" s="41"/>
      <c r="OLH691" s="47"/>
      <c r="OLI691" s="41"/>
      <c r="OLJ691" s="47"/>
      <c r="OLK691" s="41"/>
      <c r="OLL691" s="47"/>
      <c r="OLM691" s="41"/>
      <c r="OLN691" s="47"/>
      <c r="OLO691" s="41"/>
      <c r="OLP691" s="47"/>
      <c r="OLQ691" s="41"/>
      <c r="OLR691" s="47"/>
      <c r="OLS691" s="41"/>
      <c r="OLT691" s="47"/>
      <c r="OLU691" s="41"/>
      <c r="OLV691" s="47"/>
      <c r="OLW691" s="41"/>
      <c r="OLX691" s="47"/>
      <c r="OLY691" s="41"/>
      <c r="OLZ691" s="47"/>
      <c r="OMA691" s="41"/>
      <c r="OMB691" s="47"/>
      <c r="OMC691" s="41"/>
      <c r="OMD691" s="47"/>
      <c r="OME691" s="41"/>
      <c r="OMF691" s="47"/>
      <c r="OMG691" s="41"/>
      <c r="OMH691" s="47"/>
      <c r="OMI691" s="41"/>
      <c r="OMJ691" s="47"/>
      <c r="OMK691" s="41"/>
      <c r="OML691" s="47"/>
      <c r="OMM691" s="41"/>
      <c r="OMN691" s="47"/>
      <c r="OMO691" s="41"/>
      <c r="OMP691" s="47"/>
      <c r="OMQ691" s="41"/>
      <c r="OMR691" s="47"/>
      <c r="OMS691" s="41"/>
      <c r="OMT691" s="47"/>
      <c r="OMU691" s="41"/>
      <c r="OMV691" s="47"/>
      <c r="OMW691" s="41"/>
      <c r="OMX691" s="47"/>
      <c r="OMY691" s="41"/>
      <c r="OMZ691" s="47"/>
      <c r="ONA691" s="41"/>
      <c r="ONB691" s="47"/>
      <c r="ONC691" s="41"/>
      <c r="OND691" s="47"/>
      <c r="ONE691" s="41"/>
      <c r="ONF691" s="47"/>
      <c r="ONG691" s="41"/>
      <c r="ONH691" s="47"/>
      <c r="ONI691" s="41"/>
      <c r="ONJ691" s="47"/>
      <c r="ONK691" s="41"/>
      <c r="ONL691" s="47"/>
      <c r="ONM691" s="41"/>
      <c r="ONN691" s="47"/>
      <c r="ONO691" s="41"/>
      <c r="ONP691" s="47"/>
      <c r="ONQ691" s="41"/>
      <c r="ONR691" s="47"/>
      <c r="ONS691" s="41"/>
      <c r="ONT691" s="47"/>
      <c r="ONU691" s="41"/>
      <c r="ONV691" s="47"/>
      <c r="ONW691" s="41"/>
      <c r="ONX691" s="47"/>
      <c r="ONY691" s="41"/>
      <c r="ONZ691" s="47"/>
      <c r="OOA691" s="41"/>
      <c r="OOB691" s="47"/>
      <c r="OOC691" s="41"/>
      <c r="OOD691" s="47"/>
      <c r="OOE691" s="41"/>
      <c r="OOF691" s="47"/>
      <c r="OOG691" s="41"/>
      <c r="OOH691" s="47"/>
      <c r="OOI691" s="41"/>
      <c r="OOJ691" s="47"/>
      <c r="OOK691" s="41"/>
      <c r="OOL691" s="47"/>
      <c r="OOM691" s="41"/>
      <c r="OON691" s="47"/>
      <c r="OOO691" s="41"/>
      <c r="OOP691" s="47"/>
      <c r="OOQ691" s="41"/>
      <c r="OOR691" s="47"/>
      <c r="OOS691" s="41"/>
      <c r="OOT691" s="47"/>
      <c r="OOU691" s="41"/>
      <c r="OOV691" s="47"/>
      <c r="OOW691" s="41"/>
      <c r="OOX691" s="47"/>
      <c r="OOY691" s="41"/>
      <c r="OOZ691" s="47"/>
      <c r="OPA691" s="41"/>
      <c r="OPB691" s="47"/>
      <c r="OPC691" s="41"/>
      <c r="OPD691" s="47"/>
      <c r="OPE691" s="41"/>
      <c r="OPF691" s="47"/>
      <c r="OPG691" s="41"/>
      <c r="OPH691" s="47"/>
      <c r="OPI691" s="41"/>
      <c r="OPJ691" s="47"/>
      <c r="OPK691" s="41"/>
      <c r="OPL691" s="47"/>
      <c r="OPM691" s="41"/>
      <c r="OPN691" s="47"/>
      <c r="OPO691" s="41"/>
      <c r="OPP691" s="47"/>
      <c r="OPQ691" s="41"/>
      <c r="OPR691" s="47"/>
      <c r="OPS691" s="41"/>
      <c r="OPT691" s="47"/>
      <c r="OPU691" s="41"/>
      <c r="OPV691" s="47"/>
      <c r="OPW691" s="41"/>
      <c r="OPX691" s="47"/>
      <c r="OPY691" s="41"/>
      <c r="OPZ691" s="47"/>
      <c r="OQA691" s="41"/>
      <c r="OQB691" s="47"/>
      <c r="OQC691" s="41"/>
      <c r="OQD691" s="47"/>
      <c r="OQE691" s="41"/>
      <c r="OQF691" s="47"/>
      <c r="OQG691" s="41"/>
      <c r="OQH691" s="47"/>
      <c r="OQI691" s="41"/>
      <c r="OQJ691" s="47"/>
      <c r="OQK691" s="41"/>
      <c r="OQL691" s="47"/>
      <c r="OQM691" s="41"/>
      <c r="OQN691" s="47"/>
      <c r="OQO691" s="41"/>
      <c r="OQP691" s="47"/>
      <c r="OQQ691" s="41"/>
      <c r="OQR691" s="47"/>
      <c r="OQS691" s="41"/>
      <c r="OQT691" s="47"/>
      <c r="OQU691" s="41"/>
      <c r="OQV691" s="47"/>
      <c r="OQW691" s="41"/>
      <c r="OQX691" s="47"/>
      <c r="OQY691" s="41"/>
      <c r="OQZ691" s="47"/>
      <c r="ORA691" s="41"/>
      <c r="ORB691" s="47"/>
      <c r="ORC691" s="41"/>
      <c r="ORD691" s="47"/>
      <c r="ORE691" s="41"/>
      <c r="ORF691" s="47"/>
      <c r="ORG691" s="41"/>
      <c r="ORH691" s="47"/>
      <c r="ORI691" s="41"/>
      <c r="ORJ691" s="47"/>
      <c r="ORK691" s="41"/>
      <c r="ORL691" s="47"/>
      <c r="ORM691" s="41"/>
      <c r="ORN691" s="47"/>
      <c r="ORO691" s="41"/>
      <c r="ORP691" s="47"/>
      <c r="ORQ691" s="41"/>
      <c r="ORR691" s="47"/>
      <c r="ORS691" s="41"/>
      <c r="ORT691" s="47"/>
      <c r="ORU691" s="41"/>
      <c r="ORV691" s="47"/>
      <c r="ORW691" s="41"/>
      <c r="ORX691" s="47"/>
      <c r="ORY691" s="41"/>
      <c r="ORZ691" s="47"/>
      <c r="OSA691" s="41"/>
      <c r="OSB691" s="47"/>
      <c r="OSC691" s="41"/>
      <c r="OSD691" s="47"/>
      <c r="OSE691" s="41"/>
      <c r="OSF691" s="47"/>
      <c r="OSG691" s="41"/>
      <c r="OSH691" s="47"/>
      <c r="OSI691" s="41"/>
      <c r="OSJ691" s="47"/>
      <c r="OSK691" s="41"/>
      <c r="OSL691" s="47"/>
      <c r="OSM691" s="41"/>
      <c r="OSN691" s="47"/>
      <c r="OSO691" s="41"/>
      <c r="OSP691" s="47"/>
      <c r="OSQ691" s="41"/>
      <c r="OSR691" s="47"/>
      <c r="OSS691" s="41"/>
      <c r="OST691" s="47"/>
      <c r="OSU691" s="41"/>
      <c r="OSV691" s="47"/>
      <c r="OSW691" s="41"/>
      <c r="OSX691" s="47"/>
      <c r="OSY691" s="41"/>
      <c r="OSZ691" s="47"/>
      <c r="OTA691" s="41"/>
      <c r="OTB691" s="47"/>
      <c r="OTC691" s="41"/>
      <c r="OTD691" s="47"/>
      <c r="OTE691" s="41"/>
      <c r="OTF691" s="47"/>
      <c r="OTG691" s="41"/>
      <c r="OTH691" s="47"/>
      <c r="OTI691" s="41"/>
      <c r="OTJ691" s="47"/>
      <c r="OTK691" s="41"/>
      <c r="OTL691" s="47"/>
      <c r="OTM691" s="41"/>
      <c r="OTN691" s="47"/>
      <c r="OTO691" s="41"/>
      <c r="OTP691" s="47"/>
      <c r="OTQ691" s="41"/>
      <c r="OTR691" s="47"/>
      <c r="OTS691" s="41"/>
      <c r="OTT691" s="47"/>
      <c r="OTU691" s="41"/>
      <c r="OTV691" s="47"/>
      <c r="OTW691" s="41"/>
      <c r="OTX691" s="47"/>
      <c r="OTY691" s="41"/>
      <c r="OTZ691" s="47"/>
      <c r="OUA691" s="41"/>
      <c r="OUB691" s="47"/>
      <c r="OUC691" s="41"/>
      <c r="OUD691" s="47"/>
      <c r="OUE691" s="41"/>
      <c r="OUF691" s="47"/>
      <c r="OUG691" s="41"/>
      <c r="OUH691" s="47"/>
      <c r="OUI691" s="41"/>
      <c r="OUJ691" s="47"/>
      <c r="OUK691" s="41"/>
      <c r="OUL691" s="47"/>
      <c r="OUM691" s="41"/>
      <c r="OUN691" s="47"/>
      <c r="OUO691" s="41"/>
      <c r="OUP691" s="47"/>
      <c r="OUQ691" s="41"/>
      <c r="OUR691" s="47"/>
      <c r="OUS691" s="41"/>
      <c r="OUT691" s="47"/>
      <c r="OUU691" s="41"/>
      <c r="OUV691" s="47"/>
      <c r="OUW691" s="41"/>
      <c r="OUX691" s="47"/>
      <c r="OUY691" s="41"/>
      <c r="OUZ691" s="47"/>
      <c r="OVA691" s="41"/>
      <c r="OVB691" s="47"/>
      <c r="OVC691" s="41"/>
      <c r="OVD691" s="47"/>
      <c r="OVE691" s="41"/>
      <c r="OVF691" s="47"/>
      <c r="OVG691" s="41"/>
      <c r="OVH691" s="47"/>
      <c r="OVI691" s="41"/>
      <c r="OVJ691" s="47"/>
      <c r="OVK691" s="41"/>
      <c r="OVL691" s="47"/>
      <c r="OVM691" s="41"/>
      <c r="OVN691" s="47"/>
      <c r="OVO691" s="41"/>
      <c r="OVP691" s="47"/>
      <c r="OVQ691" s="41"/>
      <c r="OVR691" s="47"/>
      <c r="OVS691" s="41"/>
      <c r="OVT691" s="47"/>
      <c r="OVU691" s="41"/>
      <c r="OVV691" s="47"/>
      <c r="OVW691" s="41"/>
      <c r="OVX691" s="47"/>
      <c r="OVY691" s="41"/>
      <c r="OVZ691" s="47"/>
      <c r="OWA691" s="41"/>
      <c r="OWB691" s="47"/>
      <c r="OWC691" s="41"/>
      <c r="OWD691" s="47"/>
      <c r="OWE691" s="41"/>
      <c r="OWF691" s="47"/>
      <c r="OWG691" s="41"/>
      <c r="OWH691" s="47"/>
      <c r="OWI691" s="41"/>
      <c r="OWJ691" s="47"/>
      <c r="OWK691" s="41"/>
      <c r="OWL691" s="47"/>
      <c r="OWM691" s="41"/>
      <c r="OWN691" s="47"/>
      <c r="OWO691" s="41"/>
      <c r="OWP691" s="47"/>
      <c r="OWQ691" s="41"/>
      <c r="OWR691" s="47"/>
      <c r="OWS691" s="41"/>
      <c r="OWT691" s="47"/>
      <c r="OWU691" s="41"/>
      <c r="OWV691" s="47"/>
      <c r="OWW691" s="41"/>
      <c r="OWX691" s="47"/>
      <c r="OWY691" s="41"/>
      <c r="OWZ691" s="47"/>
      <c r="OXA691" s="41"/>
      <c r="OXB691" s="47"/>
      <c r="OXC691" s="41"/>
      <c r="OXD691" s="47"/>
      <c r="OXE691" s="41"/>
      <c r="OXF691" s="47"/>
      <c r="OXG691" s="41"/>
      <c r="OXH691" s="47"/>
      <c r="OXI691" s="41"/>
      <c r="OXJ691" s="47"/>
      <c r="OXK691" s="41"/>
      <c r="OXL691" s="47"/>
      <c r="OXM691" s="41"/>
      <c r="OXN691" s="47"/>
      <c r="OXO691" s="41"/>
      <c r="OXP691" s="47"/>
      <c r="OXQ691" s="41"/>
      <c r="OXR691" s="47"/>
      <c r="OXS691" s="41"/>
      <c r="OXT691" s="47"/>
      <c r="OXU691" s="41"/>
      <c r="OXV691" s="47"/>
      <c r="OXW691" s="41"/>
      <c r="OXX691" s="47"/>
      <c r="OXY691" s="41"/>
      <c r="OXZ691" s="47"/>
      <c r="OYA691" s="41"/>
      <c r="OYB691" s="47"/>
      <c r="OYC691" s="41"/>
      <c r="OYD691" s="47"/>
      <c r="OYE691" s="41"/>
      <c r="OYF691" s="47"/>
      <c r="OYG691" s="41"/>
      <c r="OYH691" s="47"/>
      <c r="OYI691" s="41"/>
      <c r="OYJ691" s="47"/>
      <c r="OYK691" s="41"/>
      <c r="OYL691" s="47"/>
      <c r="OYM691" s="41"/>
      <c r="OYN691" s="47"/>
      <c r="OYO691" s="41"/>
      <c r="OYP691" s="47"/>
      <c r="OYQ691" s="41"/>
      <c r="OYR691" s="47"/>
      <c r="OYS691" s="41"/>
      <c r="OYT691" s="47"/>
      <c r="OYU691" s="41"/>
      <c r="OYV691" s="47"/>
      <c r="OYW691" s="41"/>
      <c r="OYX691" s="47"/>
      <c r="OYY691" s="41"/>
      <c r="OYZ691" s="47"/>
      <c r="OZA691" s="41"/>
      <c r="OZB691" s="47"/>
      <c r="OZC691" s="41"/>
      <c r="OZD691" s="47"/>
      <c r="OZE691" s="41"/>
      <c r="OZF691" s="47"/>
      <c r="OZG691" s="41"/>
      <c r="OZH691" s="47"/>
      <c r="OZI691" s="41"/>
      <c r="OZJ691" s="47"/>
      <c r="OZK691" s="41"/>
      <c r="OZL691" s="47"/>
      <c r="OZM691" s="41"/>
      <c r="OZN691" s="47"/>
      <c r="OZO691" s="41"/>
      <c r="OZP691" s="47"/>
      <c r="OZQ691" s="41"/>
      <c r="OZR691" s="47"/>
      <c r="OZS691" s="41"/>
      <c r="OZT691" s="47"/>
      <c r="OZU691" s="41"/>
      <c r="OZV691" s="47"/>
      <c r="OZW691" s="41"/>
      <c r="OZX691" s="47"/>
      <c r="OZY691" s="41"/>
      <c r="OZZ691" s="47"/>
      <c r="PAA691" s="41"/>
      <c r="PAB691" s="47"/>
      <c r="PAC691" s="41"/>
      <c r="PAD691" s="47"/>
      <c r="PAE691" s="41"/>
      <c r="PAF691" s="47"/>
      <c r="PAG691" s="41"/>
      <c r="PAH691" s="47"/>
      <c r="PAI691" s="41"/>
      <c r="PAJ691" s="47"/>
      <c r="PAK691" s="41"/>
      <c r="PAL691" s="47"/>
      <c r="PAM691" s="41"/>
      <c r="PAN691" s="47"/>
      <c r="PAO691" s="41"/>
      <c r="PAP691" s="47"/>
      <c r="PAQ691" s="41"/>
      <c r="PAR691" s="47"/>
      <c r="PAS691" s="41"/>
      <c r="PAT691" s="47"/>
      <c r="PAU691" s="41"/>
      <c r="PAV691" s="47"/>
      <c r="PAW691" s="41"/>
      <c r="PAX691" s="47"/>
      <c r="PAY691" s="41"/>
      <c r="PAZ691" s="47"/>
      <c r="PBA691" s="41"/>
      <c r="PBB691" s="47"/>
      <c r="PBC691" s="41"/>
      <c r="PBD691" s="47"/>
      <c r="PBE691" s="41"/>
      <c r="PBF691" s="47"/>
      <c r="PBG691" s="41"/>
      <c r="PBH691" s="47"/>
      <c r="PBI691" s="41"/>
      <c r="PBJ691" s="47"/>
      <c r="PBK691" s="41"/>
      <c r="PBL691" s="47"/>
      <c r="PBM691" s="41"/>
      <c r="PBN691" s="47"/>
      <c r="PBO691" s="41"/>
      <c r="PBP691" s="47"/>
      <c r="PBQ691" s="41"/>
      <c r="PBR691" s="47"/>
      <c r="PBS691" s="41"/>
      <c r="PBT691" s="47"/>
      <c r="PBU691" s="41"/>
      <c r="PBV691" s="47"/>
      <c r="PBW691" s="41"/>
      <c r="PBX691" s="47"/>
      <c r="PBY691" s="41"/>
      <c r="PBZ691" s="47"/>
      <c r="PCA691" s="41"/>
      <c r="PCB691" s="47"/>
      <c r="PCC691" s="41"/>
      <c r="PCD691" s="47"/>
      <c r="PCE691" s="41"/>
      <c r="PCF691" s="47"/>
      <c r="PCG691" s="41"/>
      <c r="PCH691" s="47"/>
      <c r="PCI691" s="41"/>
      <c r="PCJ691" s="47"/>
      <c r="PCK691" s="41"/>
      <c r="PCL691" s="47"/>
      <c r="PCM691" s="41"/>
      <c r="PCN691" s="47"/>
      <c r="PCO691" s="41"/>
      <c r="PCP691" s="47"/>
      <c r="PCQ691" s="41"/>
      <c r="PCR691" s="47"/>
      <c r="PCS691" s="41"/>
      <c r="PCT691" s="47"/>
      <c r="PCU691" s="41"/>
      <c r="PCV691" s="47"/>
      <c r="PCW691" s="41"/>
      <c r="PCX691" s="47"/>
      <c r="PCY691" s="41"/>
      <c r="PCZ691" s="47"/>
      <c r="PDA691" s="41"/>
      <c r="PDB691" s="47"/>
      <c r="PDC691" s="41"/>
      <c r="PDD691" s="47"/>
      <c r="PDE691" s="41"/>
      <c r="PDF691" s="47"/>
      <c r="PDG691" s="41"/>
      <c r="PDH691" s="47"/>
      <c r="PDI691" s="41"/>
      <c r="PDJ691" s="47"/>
      <c r="PDK691" s="41"/>
      <c r="PDL691" s="47"/>
      <c r="PDM691" s="41"/>
      <c r="PDN691" s="47"/>
      <c r="PDO691" s="41"/>
      <c r="PDP691" s="47"/>
      <c r="PDQ691" s="41"/>
      <c r="PDR691" s="47"/>
      <c r="PDS691" s="41"/>
      <c r="PDT691" s="47"/>
      <c r="PDU691" s="41"/>
      <c r="PDV691" s="47"/>
      <c r="PDW691" s="41"/>
      <c r="PDX691" s="47"/>
      <c r="PDY691" s="41"/>
      <c r="PDZ691" s="47"/>
      <c r="PEA691" s="41"/>
      <c r="PEB691" s="47"/>
      <c r="PEC691" s="41"/>
      <c r="PED691" s="47"/>
      <c r="PEE691" s="41"/>
      <c r="PEF691" s="47"/>
      <c r="PEG691" s="41"/>
      <c r="PEH691" s="47"/>
      <c r="PEI691" s="41"/>
      <c r="PEJ691" s="47"/>
      <c r="PEK691" s="41"/>
      <c r="PEL691" s="47"/>
      <c r="PEM691" s="41"/>
      <c r="PEN691" s="47"/>
      <c r="PEO691" s="41"/>
      <c r="PEP691" s="47"/>
      <c r="PEQ691" s="41"/>
      <c r="PER691" s="47"/>
      <c r="PES691" s="41"/>
      <c r="PET691" s="47"/>
      <c r="PEU691" s="41"/>
      <c r="PEV691" s="47"/>
      <c r="PEW691" s="41"/>
      <c r="PEX691" s="47"/>
      <c r="PEY691" s="41"/>
      <c r="PEZ691" s="47"/>
      <c r="PFA691" s="41"/>
      <c r="PFB691" s="47"/>
      <c r="PFC691" s="41"/>
      <c r="PFD691" s="47"/>
      <c r="PFE691" s="41"/>
      <c r="PFF691" s="47"/>
      <c r="PFG691" s="41"/>
      <c r="PFH691" s="47"/>
      <c r="PFI691" s="41"/>
      <c r="PFJ691" s="47"/>
      <c r="PFK691" s="41"/>
      <c r="PFL691" s="47"/>
      <c r="PFM691" s="41"/>
      <c r="PFN691" s="47"/>
      <c r="PFO691" s="41"/>
      <c r="PFP691" s="47"/>
      <c r="PFQ691" s="41"/>
      <c r="PFR691" s="47"/>
      <c r="PFS691" s="41"/>
      <c r="PFT691" s="47"/>
      <c r="PFU691" s="41"/>
      <c r="PFV691" s="47"/>
      <c r="PFW691" s="41"/>
      <c r="PFX691" s="47"/>
      <c r="PFY691" s="41"/>
      <c r="PFZ691" s="47"/>
      <c r="PGA691" s="41"/>
      <c r="PGB691" s="47"/>
      <c r="PGC691" s="41"/>
      <c r="PGD691" s="47"/>
      <c r="PGE691" s="41"/>
      <c r="PGF691" s="47"/>
      <c r="PGG691" s="41"/>
      <c r="PGH691" s="47"/>
      <c r="PGI691" s="41"/>
      <c r="PGJ691" s="47"/>
      <c r="PGK691" s="41"/>
      <c r="PGL691" s="47"/>
      <c r="PGM691" s="41"/>
      <c r="PGN691" s="47"/>
      <c r="PGO691" s="41"/>
      <c r="PGP691" s="47"/>
      <c r="PGQ691" s="41"/>
      <c r="PGR691" s="47"/>
      <c r="PGS691" s="41"/>
      <c r="PGT691" s="47"/>
      <c r="PGU691" s="41"/>
      <c r="PGV691" s="47"/>
      <c r="PGW691" s="41"/>
      <c r="PGX691" s="47"/>
      <c r="PGY691" s="41"/>
      <c r="PGZ691" s="47"/>
      <c r="PHA691" s="41"/>
      <c r="PHB691" s="47"/>
      <c r="PHC691" s="41"/>
      <c r="PHD691" s="47"/>
      <c r="PHE691" s="41"/>
      <c r="PHF691" s="47"/>
      <c r="PHG691" s="41"/>
      <c r="PHH691" s="47"/>
      <c r="PHI691" s="41"/>
      <c r="PHJ691" s="47"/>
      <c r="PHK691" s="41"/>
      <c r="PHL691" s="47"/>
      <c r="PHM691" s="41"/>
      <c r="PHN691" s="47"/>
      <c r="PHO691" s="41"/>
      <c r="PHP691" s="47"/>
      <c r="PHQ691" s="41"/>
      <c r="PHR691" s="47"/>
      <c r="PHS691" s="41"/>
      <c r="PHT691" s="47"/>
      <c r="PHU691" s="41"/>
      <c r="PHV691" s="47"/>
      <c r="PHW691" s="41"/>
      <c r="PHX691" s="47"/>
      <c r="PHY691" s="41"/>
      <c r="PHZ691" s="47"/>
      <c r="PIA691" s="41"/>
      <c r="PIB691" s="47"/>
      <c r="PIC691" s="41"/>
      <c r="PID691" s="47"/>
      <c r="PIE691" s="41"/>
      <c r="PIF691" s="47"/>
      <c r="PIG691" s="41"/>
      <c r="PIH691" s="47"/>
      <c r="PII691" s="41"/>
      <c r="PIJ691" s="47"/>
      <c r="PIK691" s="41"/>
      <c r="PIL691" s="47"/>
      <c r="PIM691" s="41"/>
      <c r="PIN691" s="47"/>
      <c r="PIO691" s="41"/>
      <c r="PIP691" s="47"/>
      <c r="PIQ691" s="41"/>
      <c r="PIR691" s="47"/>
      <c r="PIS691" s="41"/>
      <c r="PIT691" s="47"/>
      <c r="PIU691" s="41"/>
      <c r="PIV691" s="47"/>
      <c r="PIW691" s="41"/>
      <c r="PIX691" s="47"/>
      <c r="PIY691" s="41"/>
      <c r="PIZ691" s="47"/>
      <c r="PJA691" s="41"/>
      <c r="PJB691" s="47"/>
      <c r="PJC691" s="41"/>
      <c r="PJD691" s="47"/>
      <c r="PJE691" s="41"/>
      <c r="PJF691" s="47"/>
      <c r="PJG691" s="41"/>
      <c r="PJH691" s="47"/>
      <c r="PJI691" s="41"/>
      <c r="PJJ691" s="47"/>
      <c r="PJK691" s="41"/>
      <c r="PJL691" s="47"/>
      <c r="PJM691" s="41"/>
      <c r="PJN691" s="47"/>
      <c r="PJO691" s="41"/>
      <c r="PJP691" s="47"/>
      <c r="PJQ691" s="41"/>
      <c r="PJR691" s="47"/>
      <c r="PJS691" s="41"/>
      <c r="PJT691" s="47"/>
      <c r="PJU691" s="41"/>
      <c r="PJV691" s="47"/>
      <c r="PJW691" s="41"/>
      <c r="PJX691" s="47"/>
      <c r="PJY691" s="41"/>
      <c r="PJZ691" s="47"/>
      <c r="PKA691" s="41"/>
      <c r="PKB691" s="47"/>
      <c r="PKC691" s="41"/>
      <c r="PKD691" s="47"/>
      <c r="PKE691" s="41"/>
      <c r="PKF691" s="47"/>
      <c r="PKG691" s="41"/>
      <c r="PKH691" s="47"/>
      <c r="PKI691" s="41"/>
      <c r="PKJ691" s="47"/>
      <c r="PKK691" s="41"/>
      <c r="PKL691" s="47"/>
      <c r="PKM691" s="41"/>
      <c r="PKN691" s="47"/>
      <c r="PKO691" s="41"/>
      <c r="PKP691" s="47"/>
      <c r="PKQ691" s="41"/>
      <c r="PKR691" s="47"/>
      <c r="PKS691" s="41"/>
      <c r="PKT691" s="47"/>
      <c r="PKU691" s="41"/>
      <c r="PKV691" s="47"/>
      <c r="PKW691" s="41"/>
      <c r="PKX691" s="47"/>
      <c r="PKY691" s="41"/>
      <c r="PKZ691" s="47"/>
      <c r="PLA691" s="41"/>
      <c r="PLB691" s="47"/>
      <c r="PLC691" s="41"/>
      <c r="PLD691" s="47"/>
      <c r="PLE691" s="41"/>
      <c r="PLF691" s="47"/>
      <c r="PLG691" s="41"/>
      <c r="PLH691" s="47"/>
      <c r="PLI691" s="41"/>
      <c r="PLJ691" s="47"/>
      <c r="PLK691" s="41"/>
      <c r="PLL691" s="47"/>
      <c r="PLM691" s="41"/>
      <c r="PLN691" s="47"/>
      <c r="PLO691" s="41"/>
      <c r="PLP691" s="47"/>
      <c r="PLQ691" s="41"/>
      <c r="PLR691" s="47"/>
      <c r="PLS691" s="41"/>
      <c r="PLT691" s="47"/>
      <c r="PLU691" s="41"/>
      <c r="PLV691" s="47"/>
      <c r="PLW691" s="41"/>
      <c r="PLX691" s="47"/>
      <c r="PLY691" s="41"/>
      <c r="PLZ691" s="47"/>
      <c r="PMA691" s="41"/>
      <c r="PMB691" s="47"/>
      <c r="PMC691" s="41"/>
      <c r="PMD691" s="47"/>
      <c r="PME691" s="41"/>
      <c r="PMF691" s="47"/>
      <c r="PMG691" s="41"/>
      <c r="PMH691" s="47"/>
      <c r="PMI691" s="41"/>
      <c r="PMJ691" s="47"/>
      <c r="PMK691" s="41"/>
      <c r="PML691" s="47"/>
      <c r="PMM691" s="41"/>
      <c r="PMN691" s="47"/>
      <c r="PMO691" s="41"/>
      <c r="PMP691" s="47"/>
      <c r="PMQ691" s="41"/>
      <c r="PMR691" s="47"/>
      <c r="PMS691" s="41"/>
      <c r="PMT691" s="47"/>
      <c r="PMU691" s="41"/>
      <c r="PMV691" s="47"/>
      <c r="PMW691" s="41"/>
      <c r="PMX691" s="47"/>
      <c r="PMY691" s="41"/>
      <c r="PMZ691" s="47"/>
      <c r="PNA691" s="41"/>
      <c r="PNB691" s="47"/>
      <c r="PNC691" s="41"/>
      <c r="PND691" s="47"/>
      <c r="PNE691" s="41"/>
      <c r="PNF691" s="47"/>
      <c r="PNG691" s="41"/>
      <c r="PNH691" s="47"/>
      <c r="PNI691" s="41"/>
      <c r="PNJ691" s="47"/>
      <c r="PNK691" s="41"/>
      <c r="PNL691" s="47"/>
      <c r="PNM691" s="41"/>
      <c r="PNN691" s="47"/>
      <c r="PNO691" s="41"/>
      <c r="PNP691" s="47"/>
      <c r="PNQ691" s="41"/>
      <c r="PNR691" s="47"/>
      <c r="PNS691" s="41"/>
      <c r="PNT691" s="47"/>
      <c r="PNU691" s="41"/>
      <c r="PNV691" s="47"/>
      <c r="PNW691" s="41"/>
      <c r="PNX691" s="47"/>
      <c r="PNY691" s="41"/>
      <c r="PNZ691" s="47"/>
      <c r="POA691" s="41"/>
      <c r="POB691" s="47"/>
      <c r="POC691" s="41"/>
      <c r="POD691" s="47"/>
      <c r="POE691" s="41"/>
      <c r="POF691" s="47"/>
      <c r="POG691" s="41"/>
      <c r="POH691" s="47"/>
      <c r="POI691" s="41"/>
      <c r="POJ691" s="47"/>
      <c r="POK691" s="41"/>
      <c r="POL691" s="47"/>
      <c r="POM691" s="41"/>
      <c r="PON691" s="47"/>
      <c r="POO691" s="41"/>
      <c r="POP691" s="47"/>
      <c r="POQ691" s="41"/>
      <c r="POR691" s="47"/>
      <c r="POS691" s="41"/>
      <c r="POT691" s="47"/>
      <c r="POU691" s="41"/>
      <c r="POV691" s="47"/>
      <c r="POW691" s="41"/>
      <c r="POX691" s="47"/>
      <c r="POY691" s="41"/>
      <c r="POZ691" s="47"/>
      <c r="PPA691" s="41"/>
      <c r="PPB691" s="47"/>
      <c r="PPC691" s="41"/>
      <c r="PPD691" s="47"/>
      <c r="PPE691" s="41"/>
      <c r="PPF691" s="47"/>
      <c r="PPG691" s="41"/>
      <c r="PPH691" s="47"/>
      <c r="PPI691" s="41"/>
      <c r="PPJ691" s="47"/>
      <c r="PPK691" s="41"/>
      <c r="PPL691" s="47"/>
      <c r="PPM691" s="41"/>
      <c r="PPN691" s="47"/>
      <c r="PPO691" s="41"/>
      <c r="PPP691" s="47"/>
      <c r="PPQ691" s="41"/>
      <c r="PPR691" s="47"/>
      <c r="PPS691" s="41"/>
      <c r="PPT691" s="47"/>
      <c r="PPU691" s="41"/>
      <c r="PPV691" s="47"/>
      <c r="PPW691" s="41"/>
      <c r="PPX691" s="47"/>
      <c r="PPY691" s="41"/>
      <c r="PPZ691" s="47"/>
      <c r="PQA691" s="41"/>
      <c r="PQB691" s="47"/>
      <c r="PQC691" s="41"/>
      <c r="PQD691" s="47"/>
      <c r="PQE691" s="41"/>
      <c r="PQF691" s="47"/>
      <c r="PQG691" s="41"/>
      <c r="PQH691" s="47"/>
      <c r="PQI691" s="41"/>
      <c r="PQJ691" s="47"/>
      <c r="PQK691" s="41"/>
      <c r="PQL691" s="47"/>
      <c r="PQM691" s="41"/>
      <c r="PQN691" s="47"/>
      <c r="PQO691" s="41"/>
      <c r="PQP691" s="47"/>
      <c r="PQQ691" s="41"/>
      <c r="PQR691" s="47"/>
      <c r="PQS691" s="41"/>
      <c r="PQT691" s="47"/>
      <c r="PQU691" s="41"/>
      <c r="PQV691" s="47"/>
      <c r="PQW691" s="41"/>
      <c r="PQX691" s="47"/>
      <c r="PQY691" s="41"/>
      <c r="PQZ691" s="47"/>
      <c r="PRA691" s="41"/>
      <c r="PRB691" s="47"/>
      <c r="PRC691" s="41"/>
      <c r="PRD691" s="47"/>
      <c r="PRE691" s="41"/>
      <c r="PRF691" s="47"/>
      <c r="PRG691" s="41"/>
      <c r="PRH691" s="47"/>
      <c r="PRI691" s="41"/>
      <c r="PRJ691" s="47"/>
      <c r="PRK691" s="41"/>
      <c r="PRL691" s="47"/>
      <c r="PRM691" s="41"/>
      <c r="PRN691" s="47"/>
      <c r="PRO691" s="41"/>
      <c r="PRP691" s="47"/>
      <c r="PRQ691" s="41"/>
      <c r="PRR691" s="47"/>
      <c r="PRS691" s="41"/>
      <c r="PRT691" s="47"/>
      <c r="PRU691" s="41"/>
      <c r="PRV691" s="47"/>
      <c r="PRW691" s="41"/>
      <c r="PRX691" s="47"/>
      <c r="PRY691" s="41"/>
      <c r="PRZ691" s="47"/>
      <c r="PSA691" s="41"/>
      <c r="PSB691" s="47"/>
      <c r="PSC691" s="41"/>
      <c r="PSD691" s="47"/>
      <c r="PSE691" s="41"/>
      <c r="PSF691" s="47"/>
      <c r="PSG691" s="41"/>
      <c r="PSH691" s="47"/>
      <c r="PSI691" s="41"/>
      <c r="PSJ691" s="47"/>
      <c r="PSK691" s="41"/>
      <c r="PSL691" s="47"/>
      <c r="PSM691" s="41"/>
      <c r="PSN691" s="47"/>
      <c r="PSO691" s="41"/>
      <c r="PSP691" s="47"/>
      <c r="PSQ691" s="41"/>
      <c r="PSR691" s="47"/>
      <c r="PSS691" s="41"/>
      <c r="PST691" s="47"/>
      <c r="PSU691" s="41"/>
      <c r="PSV691" s="47"/>
      <c r="PSW691" s="41"/>
      <c r="PSX691" s="47"/>
      <c r="PSY691" s="41"/>
      <c r="PSZ691" s="47"/>
      <c r="PTA691" s="41"/>
      <c r="PTB691" s="47"/>
      <c r="PTC691" s="41"/>
      <c r="PTD691" s="47"/>
      <c r="PTE691" s="41"/>
      <c r="PTF691" s="47"/>
      <c r="PTG691" s="41"/>
      <c r="PTH691" s="47"/>
      <c r="PTI691" s="41"/>
      <c r="PTJ691" s="47"/>
      <c r="PTK691" s="41"/>
      <c r="PTL691" s="47"/>
      <c r="PTM691" s="41"/>
      <c r="PTN691" s="47"/>
      <c r="PTO691" s="41"/>
      <c r="PTP691" s="47"/>
      <c r="PTQ691" s="41"/>
      <c r="PTR691" s="47"/>
      <c r="PTS691" s="41"/>
      <c r="PTT691" s="47"/>
      <c r="PTU691" s="41"/>
      <c r="PTV691" s="47"/>
      <c r="PTW691" s="41"/>
      <c r="PTX691" s="47"/>
      <c r="PTY691" s="41"/>
      <c r="PTZ691" s="47"/>
      <c r="PUA691" s="41"/>
      <c r="PUB691" s="47"/>
      <c r="PUC691" s="41"/>
      <c r="PUD691" s="47"/>
      <c r="PUE691" s="41"/>
      <c r="PUF691" s="47"/>
      <c r="PUG691" s="41"/>
      <c r="PUH691" s="47"/>
      <c r="PUI691" s="41"/>
      <c r="PUJ691" s="47"/>
      <c r="PUK691" s="41"/>
      <c r="PUL691" s="47"/>
      <c r="PUM691" s="41"/>
      <c r="PUN691" s="47"/>
      <c r="PUO691" s="41"/>
      <c r="PUP691" s="47"/>
      <c r="PUQ691" s="41"/>
      <c r="PUR691" s="47"/>
      <c r="PUS691" s="41"/>
      <c r="PUT691" s="47"/>
      <c r="PUU691" s="41"/>
      <c r="PUV691" s="47"/>
      <c r="PUW691" s="41"/>
      <c r="PUX691" s="47"/>
      <c r="PUY691" s="41"/>
      <c r="PUZ691" s="47"/>
      <c r="PVA691" s="41"/>
      <c r="PVB691" s="47"/>
      <c r="PVC691" s="41"/>
      <c r="PVD691" s="47"/>
      <c r="PVE691" s="41"/>
      <c r="PVF691" s="47"/>
      <c r="PVG691" s="41"/>
      <c r="PVH691" s="47"/>
      <c r="PVI691" s="41"/>
      <c r="PVJ691" s="47"/>
      <c r="PVK691" s="41"/>
      <c r="PVL691" s="47"/>
      <c r="PVM691" s="41"/>
      <c r="PVN691" s="47"/>
      <c r="PVO691" s="41"/>
      <c r="PVP691" s="47"/>
      <c r="PVQ691" s="41"/>
      <c r="PVR691" s="47"/>
      <c r="PVS691" s="41"/>
      <c r="PVT691" s="47"/>
      <c r="PVU691" s="41"/>
      <c r="PVV691" s="47"/>
      <c r="PVW691" s="41"/>
      <c r="PVX691" s="47"/>
      <c r="PVY691" s="41"/>
      <c r="PVZ691" s="47"/>
      <c r="PWA691" s="41"/>
      <c r="PWB691" s="47"/>
      <c r="PWC691" s="41"/>
      <c r="PWD691" s="47"/>
      <c r="PWE691" s="41"/>
      <c r="PWF691" s="47"/>
      <c r="PWG691" s="41"/>
      <c r="PWH691" s="47"/>
      <c r="PWI691" s="41"/>
      <c r="PWJ691" s="47"/>
      <c r="PWK691" s="41"/>
      <c r="PWL691" s="47"/>
      <c r="PWM691" s="41"/>
      <c r="PWN691" s="47"/>
      <c r="PWO691" s="41"/>
      <c r="PWP691" s="47"/>
      <c r="PWQ691" s="41"/>
      <c r="PWR691" s="47"/>
      <c r="PWS691" s="41"/>
      <c r="PWT691" s="47"/>
      <c r="PWU691" s="41"/>
      <c r="PWV691" s="47"/>
      <c r="PWW691" s="41"/>
      <c r="PWX691" s="47"/>
      <c r="PWY691" s="41"/>
      <c r="PWZ691" s="47"/>
      <c r="PXA691" s="41"/>
      <c r="PXB691" s="47"/>
      <c r="PXC691" s="41"/>
      <c r="PXD691" s="47"/>
      <c r="PXE691" s="41"/>
      <c r="PXF691" s="47"/>
      <c r="PXG691" s="41"/>
      <c r="PXH691" s="47"/>
      <c r="PXI691" s="41"/>
      <c r="PXJ691" s="47"/>
      <c r="PXK691" s="41"/>
      <c r="PXL691" s="47"/>
      <c r="PXM691" s="41"/>
      <c r="PXN691" s="47"/>
      <c r="PXO691" s="41"/>
      <c r="PXP691" s="47"/>
      <c r="PXQ691" s="41"/>
      <c r="PXR691" s="47"/>
      <c r="PXS691" s="41"/>
      <c r="PXT691" s="47"/>
      <c r="PXU691" s="41"/>
      <c r="PXV691" s="47"/>
      <c r="PXW691" s="41"/>
      <c r="PXX691" s="47"/>
      <c r="PXY691" s="41"/>
      <c r="PXZ691" s="47"/>
      <c r="PYA691" s="41"/>
      <c r="PYB691" s="47"/>
      <c r="PYC691" s="41"/>
      <c r="PYD691" s="47"/>
      <c r="PYE691" s="41"/>
      <c r="PYF691" s="47"/>
      <c r="PYG691" s="41"/>
      <c r="PYH691" s="47"/>
      <c r="PYI691" s="41"/>
      <c r="PYJ691" s="47"/>
      <c r="PYK691" s="41"/>
      <c r="PYL691" s="47"/>
      <c r="PYM691" s="41"/>
      <c r="PYN691" s="47"/>
      <c r="PYO691" s="41"/>
      <c r="PYP691" s="47"/>
      <c r="PYQ691" s="41"/>
      <c r="PYR691" s="47"/>
      <c r="PYS691" s="41"/>
      <c r="PYT691" s="47"/>
      <c r="PYU691" s="41"/>
      <c r="PYV691" s="47"/>
      <c r="PYW691" s="41"/>
      <c r="PYX691" s="47"/>
      <c r="PYY691" s="41"/>
      <c r="PYZ691" s="47"/>
      <c r="PZA691" s="41"/>
      <c r="PZB691" s="47"/>
      <c r="PZC691" s="41"/>
      <c r="PZD691" s="47"/>
      <c r="PZE691" s="41"/>
      <c r="PZF691" s="47"/>
      <c r="PZG691" s="41"/>
      <c r="PZH691" s="47"/>
      <c r="PZI691" s="41"/>
      <c r="PZJ691" s="47"/>
      <c r="PZK691" s="41"/>
      <c r="PZL691" s="47"/>
      <c r="PZM691" s="41"/>
      <c r="PZN691" s="47"/>
      <c r="PZO691" s="41"/>
      <c r="PZP691" s="47"/>
      <c r="PZQ691" s="41"/>
      <c r="PZR691" s="47"/>
      <c r="PZS691" s="41"/>
      <c r="PZT691" s="47"/>
      <c r="PZU691" s="41"/>
      <c r="PZV691" s="47"/>
      <c r="PZW691" s="41"/>
      <c r="PZX691" s="47"/>
      <c r="PZY691" s="41"/>
      <c r="PZZ691" s="47"/>
      <c r="QAA691" s="41"/>
      <c r="QAB691" s="47"/>
      <c r="QAC691" s="41"/>
      <c r="QAD691" s="47"/>
      <c r="QAE691" s="41"/>
      <c r="QAF691" s="47"/>
      <c r="QAG691" s="41"/>
      <c r="QAH691" s="47"/>
      <c r="QAI691" s="41"/>
      <c r="QAJ691" s="47"/>
      <c r="QAK691" s="41"/>
      <c r="QAL691" s="47"/>
      <c r="QAM691" s="41"/>
      <c r="QAN691" s="47"/>
      <c r="QAO691" s="41"/>
      <c r="QAP691" s="47"/>
      <c r="QAQ691" s="41"/>
      <c r="QAR691" s="47"/>
      <c r="QAS691" s="41"/>
      <c r="QAT691" s="47"/>
      <c r="QAU691" s="41"/>
      <c r="QAV691" s="47"/>
      <c r="QAW691" s="41"/>
      <c r="QAX691" s="47"/>
      <c r="QAY691" s="41"/>
      <c r="QAZ691" s="47"/>
      <c r="QBA691" s="41"/>
      <c r="QBB691" s="47"/>
      <c r="QBC691" s="41"/>
      <c r="QBD691" s="47"/>
      <c r="QBE691" s="41"/>
      <c r="QBF691" s="47"/>
      <c r="QBG691" s="41"/>
      <c r="QBH691" s="47"/>
      <c r="QBI691" s="41"/>
      <c r="QBJ691" s="47"/>
      <c r="QBK691" s="41"/>
      <c r="QBL691" s="47"/>
      <c r="QBM691" s="41"/>
      <c r="QBN691" s="47"/>
      <c r="QBO691" s="41"/>
      <c r="QBP691" s="47"/>
      <c r="QBQ691" s="41"/>
      <c r="QBR691" s="47"/>
      <c r="QBS691" s="41"/>
      <c r="QBT691" s="47"/>
      <c r="QBU691" s="41"/>
      <c r="QBV691" s="47"/>
      <c r="QBW691" s="41"/>
      <c r="QBX691" s="47"/>
      <c r="QBY691" s="41"/>
      <c r="QBZ691" s="47"/>
      <c r="QCA691" s="41"/>
      <c r="QCB691" s="47"/>
      <c r="QCC691" s="41"/>
      <c r="QCD691" s="47"/>
      <c r="QCE691" s="41"/>
      <c r="QCF691" s="47"/>
      <c r="QCG691" s="41"/>
      <c r="QCH691" s="47"/>
      <c r="QCI691" s="41"/>
      <c r="QCJ691" s="47"/>
      <c r="QCK691" s="41"/>
      <c r="QCL691" s="47"/>
      <c r="QCM691" s="41"/>
      <c r="QCN691" s="47"/>
      <c r="QCO691" s="41"/>
      <c r="QCP691" s="47"/>
      <c r="QCQ691" s="41"/>
      <c r="QCR691" s="47"/>
      <c r="QCS691" s="41"/>
      <c r="QCT691" s="47"/>
      <c r="QCU691" s="41"/>
      <c r="QCV691" s="47"/>
      <c r="QCW691" s="41"/>
      <c r="QCX691" s="47"/>
      <c r="QCY691" s="41"/>
      <c r="QCZ691" s="47"/>
      <c r="QDA691" s="41"/>
      <c r="QDB691" s="47"/>
      <c r="QDC691" s="41"/>
      <c r="QDD691" s="47"/>
      <c r="QDE691" s="41"/>
      <c r="QDF691" s="47"/>
      <c r="QDG691" s="41"/>
      <c r="QDH691" s="47"/>
      <c r="QDI691" s="41"/>
      <c r="QDJ691" s="47"/>
      <c r="QDK691" s="41"/>
      <c r="QDL691" s="47"/>
      <c r="QDM691" s="41"/>
      <c r="QDN691" s="47"/>
      <c r="QDO691" s="41"/>
      <c r="QDP691" s="47"/>
      <c r="QDQ691" s="41"/>
      <c r="QDR691" s="47"/>
      <c r="QDS691" s="41"/>
      <c r="QDT691" s="47"/>
      <c r="QDU691" s="41"/>
      <c r="QDV691" s="47"/>
      <c r="QDW691" s="41"/>
      <c r="QDX691" s="47"/>
      <c r="QDY691" s="41"/>
      <c r="QDZ691" s="47"/>
      <c r="QEA691" s="41"/>
      <c r="QEB691" s="47"/>
      <c r="QEC691" s="41"/>
      <c r="QED691" s="47"/>
      <c r="QEE691" s="41"/>
      <c r="QEF691" s="47"/>
      <c r="QEG691" s="41"/>
      <c r="QEH691" s="47"/>
      <c r="QEI691" s="41"/>
      <c r="QEJ691" s="47"/>
      <c r="QEK691" s="41"/>
      <c r="QEL691" s="47"/>
      <c r="QEM691" s="41"/>
      <c r="QEN691" s="47"/>
      <c r="QEO691" s="41"/>
      <c r="QEP691" s="47"/>
      <c r="QEQ691" s="41"/>
      <c r="QER691" s="47"/>
      <c r="QES691" s="41"/>
      <c r="QET691" s="47"/>
      <c r="QEU691" s="41"/>
      <c r="QEV691" s="47"/>
      <c r="QEW691" s="41"/>
      <c r="QEX691" s="47"/>
      <c r="QEY691" s="41"/>
      <c r="QEZ691" s="47"/>
      <c r="QFA691" s="41"/>
      <c r="QFB691" s="47"/>
      <c r="QFC691" s="41"/>
      <c r="QFD691" s="47"/>
      <c r="QFE691" s="41"/>
      <c r="QFF691" s="47"/>
      <c r="QFG691" s="41"/>
      <c r="QFH691" s="47"/>
      <c r="QFI691" s="41"/>
      <c r="QFJ691" s="47"/>
      <c r="QFK691" s="41"/>
      <c r="QFL691" s="47"/>
      <c r="QFM691" s="41"/>
      <c r="QFN691" s="47"/>
      <c r="QFO691" s="41"/>
      <c r="QFP691" s="47"/>
      <c r="QFQ691" s="41"/>
      <c r="QFR691" s="47"/>
      <c r="QFS691" s="41"/>
      <c r="QFT691" s="47"/>
      <c r="QFU691" s="41"/>
      <c r="QFV691" s="47"/>
      <c r="QFW691" s="41"/>
      <c r="QFX691" s="47"/>
      <c r="QFY691" s="41"/>
      <c r="QFZ691" s="47"/>
      <c r="QGA691" s="41"/>
      <c r="QGB691" s="47"/>
      <c r="QGC691" s="41"/>
      <c r="QGD691" s="47"/>
      <c r="QGE691" s="41"/>
      <c r="QGF691" s="47"/>
      <c r="QGG691" s="41"/>
      <c r="QGH691" s="47"/>
      <c r="QGI691" s="41"/>
      <c r="QGJ691" s="47"/>
      <c r="QGK691" s="41"/>
      <c r="QGL691" s="47"/>
      <c r="QGM691" s="41"/>
      <c r="QGN691" s="47"/>
      <c r="QGO691" s="41"/>
      <c r="QGP691" s="47"/>
      <c r="QGQ691" s="41"/>
      <c r="QGR691" s="47"/>
      <c r="QGS691" s="41"/>
      <c r="QGT691" s="47"/>
      <c r="QGU691" s="41"/>
      <c r="QGV691" s="47"/>
      <c r="QGW691" s="41"/>
      <c r="QGX691" s="47"/>
      <c r="QGY691" s="41"/>
      <c r="QGZ691" s="47"/>
      <c r="QHA691" s="41"/>
      <c r="QHB691" s="47"/>
      <c r="QHC691" s="41"/>
      <c r="QHD691" s="47"/>
      <c r="QHE691" s="41"/>
      <c r="QHF691" s="47"/>
      <c r="QHG691" s="41"/>
      <c r="QHH691" s="47"/>
      <c r="QHI691" s="41"/>
      <c r="QHJ691" s="47"/>
      <c r="QHK691" s="41"/>
      <c r="QHL691" s="47"/>
      <c r="QHM691" s="41"/>
      <c r="QHN691" s="47"/>
      <c r="QHO691" s="41"/>
      <c r="QHP691" s="47"/>
      <c r="QHQ691" s="41"/>
      <c r="QHR691" s="47"/>
      <c r="QHS691" s="41"/>
      <c r="QHT691" s="47"/>
      <c r="QHU691" s="41"/>
      <c r="QHV691" s="47"/>
      <c r="QHW691" s="41"/>
      <c r="QHX691" s="47"/>
      <c r="QHY691" s="41"/>
      <c r="QHZ691" s="47"/>
      <c r="QIA691" s="41"/>
      <c r="QIB691" s="47"/>
      <c r="QIC691" s="41"/>
      <c r="QID691" s="47"/>
      <c r="QIE691" s="41"/>
      <c r="QIF691" s="47"/>
      <c r="QIG691" s="41"/>
      <c r="QIH691" s="47"/>
      <c r="QII691" s="41"/>
      <c r="QIJ691" s="47"/>
      <c r="QIK691" s="41"/>
      <c r="QIL691" s="47"/>
      <c r="QIM691" s="41"/>
      <c r="QIN691" s="47"/>
      <c r="QIO691" s="41"/>
      <c r="QIP691" s="47"/>
      <c r="QIQ691" s="41"/>
      <c r="QIR691" s="47"/>
      <c r="QIS691" s="41"/>
      <c r="QIT691" s="47"/>
      <c r="QIU691" s="41"/>
      <c r="QIV691" s="47"/>
      <c r="QIW691" s="41"/>
      <c r="QIX691" s="47"/>
      <c r="QIY691" s="41"/>
      <c r="QIZ691" s="47"/>
      <c r="QJA691" s="41"/>
      <c r="QJB691" s="47"/>
      <c r="QJC691" s="41"/>
      <c r="QJD691" s="47"/>
      <c r="QJE691" s="41"/>
      <c r="QJF691" s="47"/>
      <c r="QJG691" s="41"/>
      <c r="QJH691" s="47"/>
      <c r="QJI691" s="41"/>
      <c r="QJJ691" s="47"/>
      <c r="QJK691" s="41"/>
      <c r="QJL691" s="47"/>
      <c r="QJM691" s="41"/>
      <c r="QJN691" s="47"/>
      <c r="QJO691" s="41"/>
      <c r="QJP691" s="47"/>
      <c r="QJQ691" s="41"/>
      <c r="QJR691" s="47"/>
      <c r="QJS691" s="41"/>
      <c r="QJT691" s="47"/>
      <c r="QJU691" s="41"/>
      <c r="QJV691" s="47"/>
      <c r="QJW691" s="41"/>
      <c r="QJX691" s="47"/>
      <c r="QJY691" s="41"/>
      <c r="QJZ691" s="47"/>
      <c r="QKA691" s="41"/>
      <c r="QKB691" s="47"/>
      <c r="QKC691" s="41"/>
      <c r="QKD691" s="47"/>
      <c r="QKE691" s="41"/>
      <c r="QKF691" s="47"/>
      <c r="QKG691" s="41"/>
      <c r="QKH691" s="47"/>
      <c r="QKI691" s="41"/>
      <c r="QKJ691" s="47"/>
      <c r="QKK691" s="41"/>
      <c r="QKL691" s="47"/>
      <c r="QKM691" s="41"/>
      <c r="QKN691" s="47"/>
      <c r="QKO691" s="41"/>
      <c r="QKP691" s="47"/>
      <c r="QKQ691" s="41"/>
      <c r="QKR691" s="47"/>
      <c r="QKS691" s="41"/>
      <c r="QKT691" s="47"/>
      <c r="QKU691" s="41"/>
      <c r="QKV691" s="47"/>
      <c r="QKW691" s="41"/>
      <c r="QKX691" s="47"/>
      <c r="QKY691" s="41"/>
      <c r="QKZ691" s="47"/>
      <c r="QLA691" s="41"/>
      <c r="QLB691" s="47"/>
      <c r="QLC691" s="41"/>
      <c r="QLD691" s="47"/>
      <c r="QLE691" s="41"/>
      <c r="QLF691" s="47"/>
      <c r="QLG691" s="41"/>
      <c r="QLH691" s="47"/>
      <c r="QLI691" s="41"/>
      <c r="QLJ691" s="47"/>
      <c r="QLK691" s="41"/>
      <c r="QLL691" s="47"/>
      <c r="QLM691" s="41"/>
      <c r="QLN691" s="47"/>
      <c r="QLO691" s="41"/>
      <c r="QLP691" s="47"/>
      <c r="QLQ691" s="41"/>
      <c r="QLR691" s="47"/>
      <c r="QLS691" s="41"/>
      <c r="QLT691" s="47"/>
      <c r="QLU691" s="41"/>
      <c r="QLV691" s="47"/>
      <c r="QLW691" s="41"/>
      <c r="QLX691" s="47"/>
      <c r="QLY691" s="41"/>
      <c r="QLZ691" s="47"/>
      <c r="QMA691" s="41"/>
      <c r="QMB691" s="47"/>
      <c r="QMC691" s="41"/>
      <c r="QMD691" s="47"/>
      <c r="QME691" s="41"/>
      <c r="QMF691" s="47"/>
      <c r="QMG691" s="41"/>
      <c r="QMH691" s="47"/>
      <c r="QMI691" s="41"/>
      <c r="QMJ691" s="47"/>
      <c r="QMK691" s="41"/>
      <c r="QML691" s="47"/>
      <c r="QMM691" s="41"/>
      <c r="QMN691" s="47"/>
      <c r="QMO691" s="41"/>
      <c r="QMP691" s="47"/>
      <c r="QMQ691" s="41"/>
      <c r="QMR691" s="47"/>
      <c r="QMS691" s="41"/>
      <c r="QMT691" s="47"/>
      <c r="QMU691" s="41"/>
      <c r="QMV691" s="47"/>
      <c r="QMW691" s="41"/>
      <c r="QMX691" s="47"/>
      <c r="QMY691" s="41"/>
      <c r="QMZ691" s="47"/>
      <c r="QNA691" s="41"/>
      <c r="QNB691" s="47"/>
      <c r="QNC691" s="41"/>
      <c r="QND691" s="47"/>
      <c r="QNE691" s="41"/>
      <c r="QNF691" s="47"/>
      <c r="QNG691" s="41"/>
      <c r="QNH691" s="47"/>
      <c r="QNI691" s="41"/>
      <c r="QNJ691" s="47"/>
      <c r="QNK691" s="41"/>
      <c r="QNL691" s="47"/>
      <c r="QNM691" s="41"/>
      <c r="QNN691" s="47"/>
      <c r="QNO691" s="41"/>
      <c r="QNP691" s="47"/>
      <c r="QNQ691" s="41"/>
      <c r="QNR691" s="47"/>
      <c r="QNS691" s="41"/>
      <c r="QNT691" s="47"/>
      <c r="QNU691" s="41"/>
      <c r="QNV691" s="47"/>
      <c r="QNW691" s="41"/>
      <c r="QNX691" s="47"/>
      <c r="QNY691" s="41"/>
      <c r="QNZ691" s="47"/>
      <c r="QOA691" s="41"/>
      <c r="QOB691" s="47"/>
      <c r="QOC691" s="41"/>
      <c r="QOD691" s="47"/>
      <c r="QOE691" s="41"/>
      <c r="QOF691" s="47"/>
      <c r="QOG691" s="41"/>
      <c r="QOH691" s="47"/>
      <c r="QOI691" s="41"/>
      <c r="QOJ691" s="47"/>
      <c r="QOK691" s="41"/>
      <c r="QOL691" s="47"/>
      <c r="QOM691" s="41"/>
      <c r="QON691" s="47"/>
      <c r="QOO691" s="41"/>
      <c r="QOP691" s="47"/>
      <c r="QOQ691" s="41"/>
      <c r="QOR691" s="47"/>
      <c r="QOS691" s="41"/>
      <c r="QOT691" s="47"/>
      <c r="QOU691" s="41"/>
      <c r="QOV691" s="47"/>
      <c r="QOW691" s="41"/>
      <c r="QOX691" s="47"/>
      <c r="QOY691" s="41"/>
      <c r="QOZ691" s="47"/>
      <c r="QPA691" s="41"/>
      <c r="QPB691" s="47"/>
      <c r="QPC691" s="41"/>
      <c r="QPD691" s="47"/>
      <c r="QPE691" s="41"/>
      <c r="QPF691" s="47"/>
      <c r="QPG691" s="41"/>
      <c r="QPH691" s="47"/>
      <c r="QPI691" s="41"/>
      <c r="QPJ691" s="47"/>
      <c r="QPK691" s="41"/>
      <c r="QPL691" s="47"/>
      <c r="QPM691" s="41"/>
      <c r="QPN691" s="47"/>
      <c r="QPO691" s="41"/>
      <c r="QPP691" s="47"/>
      <c r="QPQ691" s="41"/>
      <c r="QPR691" s="47"/>
      <c r="QPS691" s="41"/>
      <c r="QPT691" s="47"/>
      <c r="QPU691" s="41"/>
      <c r="QPV691" s="47"/>
      <c r="QPW691" s="41"/>
      <c r="QPX691" s="47"/>
      <c r="QPY691" s="41"/>
      <c r="QPZ691" s="47"/>
      <c r="QQA691" s="41"/>
      <c r="QQB691" s="47"/>
      <c r="QQC691" s="41"/>
      <c r="QQD691" s="47"/>
      <c r="QQE691" s="41"/>
      <c r="QQF691" s="47"/>
      <c r="QQG691" s="41"/>
      <c r="QQH691" s="47"/>
      <c r="QQI691" s="41"/>
      <c r="QQJ691" s="47"/>
      <c r="QQK691" s="41"/>
      <c r="QQL691" s="47"/>
      <c r="QQM691" s="41"/>
      <c r="QQN691" s="47"/>
      <c r="QQO691" s="41"/>
      <c r="QQP691" s="47"/>
      <c r="QQQ691" s="41"/>
      <c r="QQR691" s="47"/>
      <c r="QQS691" s="41"/>
      <c r="QQT691" s="47"/>
      <c r="QQU691" s="41"/>
      <c r="QQV691" s="47"/>
      <c r="QQW691" s="41"/>
      <c r="QQX691" s="47"/>
      <c r="QQY691" s="41"/>
      <c r="QQZ691" s="47"/>
      <c r="QRA691" s="41"/>
      <c r="QRB691" s="47"/>
      <c r="QRC691" s="41"/>
      <c r="QRD691" s="47"/>
      <c r="QRE691" s="41"/>
      <c r="QRF691" s="47"/>
      <c r="QRG691" s="41"/>
      <c r="QRH691" s="47"/>
      <c r="QRI691" s="41"/>
      <c r="QRJ691" s="47"/>
      <c r="QRK691" s="41"/>
      <c r="QRL691" s="47"/>
      <c r="QRM691" s="41"/>
      <c r="QRN691" s="47"/>
      <c r="QRO691" s="41"/>
      <c r="QRP691" s="47"/>
      <c r="QRQ691" s="41"/>
      <c r="QRR691" s="47"/>
      <c r="QRS691" s="41"/>
      <c r="QRT691" s="47"/>
      <c r="QRU691" s="41"/>
      <c r="QRV691" s="47"/>
      <c r="QRW691" s="41"/>
      <c r="QRX691" s="47"/>
      <c r="QRY691" s="41"/>
      <c r="QRZ691" s="47"/>
      <c r="QSA691" s="41"/>
      <c r="QSB691" s="47"/>
      <c r="QSC691" s="41"/>
      <c r="QSD691" s="47"/>
      <c r="QSE691" s="41"/>
      <c r="QSF691" s="47"/>
      <c r="QSG691" s="41"/>
      <c r="QSH691" s="47"/>
      <c r="QSI691" s="41"/>
      <c r="QSJ691" s="47"/>
      <c r="QSK691" s="41"/>
      <c r="QSL691" s="47"/>
      <c r="QSM691" s="41"/>
      <c r="QSN691" s="47"/>
      <c r="QSO691" s="41"/>
      <c r="QSP691" s="47"/>
      <c r="QSQ691" s="41"/>
      <c r="QSR691" s="47"/>
      <c r="QSS691" s="41"/>
      <c r="QST691" s="47"/>
      <c r="QSU691" s="41"/>
      <c r="QSV691" s="47"/>
      <c r="QSW691" s="41"/>
      <c r="QSX691" s="47"/>
      <c r="QSY691" s="41"/>
      <c r="QSZ691" s="47"/>
      <c r="QTA691" s="41"/>
      <c r="QTB691" s="47"/>
      <c r="QTC691" s="41"/>
      <c r="QTD691" s="47"/>
      <c r="QTE691" s="41"/>
      <c r="QTF691" s="47"/>
      <c r="QTG691" s="41"/>
      <c r="QTH691" s="47"/>
      <c r="QTI691" s="41"/>
      <c r="QTJ691" s="47"/>
      <c r="QTK691" s="41"/>
      <c r="QTL691" s="47"/>
      <c r="QTM691" s="41"/>
      <c r="QTN691" s="47"/>
      <c r="QTO691" s="41"/>
      <c r="QTP691" s="47"/>
      <c r="QTQ691" s="41"/>
      <c r="QTR691" s="47"/>
      <c r="QTS691" s="41"/>
      <c r="QTT691" s="47"/>
      <c r="QTU691" s="41"/>
      <c r="QTV691" s="47"/>
      <c r="QTW691" s="41"/>
      <c r="QTX691" s="47"/>
      <c r="QTY691" s="41"/>
      <c r="QTZ691" s="47"/>
      <c r="QUA691" s="41"/>
      <c r="QUB691" s="47"/>
      <c r="QUC691" s="41"/>
      <c r="QUD691" s="47"/>
      <c r="QUE691" s="41"/>
      <c r="QUF691" s="47"/>
      <c r="QUG691" s="41"/>
      <c r="QUH691" s="47"/>
      <c r="QUI691" s="41"/>
      <c r="QUJ691" s="47"/>
      <c r="QUK691" s="41"/>
      <c r="QUL691" s="47"/>
      <c r="QUM691" s="41"/>
      <c r="QUN691" s="47"/>
      <c r="QUO691" s="41"/>
      <c r="QUP691" s="47"/>
      <c r="QUQ691" s="41"/>
      <c r="QUR691" s="47"/>
      <c r="QUS691" s="41"/>
      <c r="QUT691" s="47"/>
      <c r="QUU691" s="41"/>
      <c r="QUV691" s="47"/>
      <c r="QUW691" s="41"/>
      <c r="QUX691" s="47"/>
      <c r="QUY691" s="41"/>
      <c r="QUZ691" s="47"/>
      <c r="QVA691" s="41"/>
      <c r="QVB691" s="47"/>
      <c r="QVC691" s="41"/>
      <c r="QVD691" s="47"/>
      <c r="QVE691" s="41"/>
      <c r="QVF691" s="47"/>
      <c r="QVG691" s="41"/>
      <c r="QVH691" s="47"/>
      <c r="QVI691" s="41"/>
      <c r="QVJ691" s="47"/>
      <c r="QVK691" s="41"/>
      <c r="QVL691" s="47"/>
      <c r="QVM691" s="41"/>
      <c r="QVN691" s="47"/>
      <c r="QVO691" s="41"/>
      <c r="QVP691" s="47"/>
      <c r="QVQ691" s="41"/>
      <c r="QVR691" s="47"/>
      <c r="QVS691" s="41"/>
      <c r="QVT691" s="47"/>
      <c r="QVU691" s="41"/>
      <c r="QVV691" s="47"/>
      <c r="QVW691" s="41"/>
      <c r="QVX691" s="47"/>
      <c r="QVY691" s="41"/>
      <c r="QVZ691" s="47"/>
      <c r="QWA691" s="41"/>
      <c r="QWB691" s="47"/>
      <c r="QWC691" s="41"/>
      <c r="QWD691" s="47"/>
      <c r="QWE691" s="41"/>
      <c r="QWF691" s="47"/>
      <c r="QWG691" s="41"/>
      <c r="QWH691" s="47"/>
      <c r="QWI691" s="41"/>
      <c r="QWJ691" s="47"/>
      <c r="QWK691" s="41"/>
      <c r="QWL691" s="47"/>
      <c r="QWM691" s="41"/>
      <c r="QWN691" s="47"/>
      <c r="QWO691" s="41"/>
      <c r="QWP691" s="47"/>
      <c r="QWQ691" s="41"/>
      <c r="QWR691" s="47"/>
      <c r="QWS691" s="41"/>
      <c r="QWT691" s="47"/>
      <c r="QWU691" s="41"/>
      <c r="QWV691" s="47"/>
      <c r="QWW691" s="41"/>
      <c r="QWX691" s="47"/>
      <c r="QWY691" s="41"/>
      <c r="QWZ691" s="47"/>
      <c r="QXA691" s="41"/>
      <c r="QXB691" s="47"/>
      <c r="QXC691" s="41"/>
      <c r="QXD691" s="47"/>
      <c r="QXE691" s="41"/>
      <c r="QXF691" s="47"/>
      <c r="QXG691" s="41"/>
      <c r="QXH691" s="47"/>
      <c r="QXI691" s="41"/>
      <c r="QXJ691" s="47"/>
      <c r="QXK691" s="41"/>
      <c r="QXL691" s="47"/>
      <c r="QXM691" s="41"/>
      <c r="QXN691" s="47"/>
      <c r="QXO691" s="41"/>
      <c r="QXP691" s="47"/>
      <c r="QXQ691" s="41"/>
      <c r="QXR691" s="47"/>
      <c r="QXS691" s="41"/>
      <c r="QXT691" s="47"/>
      <c r="QXU691" s="41"/>
      <c r="QXV691" s="47"/>
      <c r="QXW691" s="41"/>
      <c r="QXX691" s="47"/>
      <c r="QXY691" s="41"/>
      <c r="QXZ691" s="47"/>
      <c r="QYA691" s="41"/>
      <c r="QYB691" s="47"/>
      <c r="QYC691" s="41"/>
      <c r="QYD691" s="47"/>
      <c r="QYE691" s="41"/>
      <c r="QYF691" s="47"/>
      <c r="QYG691" s="41"/>
      <c r="QYH691" s="47"/>
      <c r="QYI691" s="41"/>
      <c r="QYJ691" s="47"/>
      <c r="QYK691" s="41"/>
      <c r="QYL691" s="47"/>
      <c r="QYM691" s="41"/>
      <c r="QYN691" s="47"/>
      <c r="QYO691" s="41"/>
      <c r="QYP691" s="47"/>
      <c r="QYQ691" s="41"/>
      <c r="QYR691" s="47"/>
      <c r="QYS691" s="41"/>
      <c r="QYT691" s="47"/>
      <c r="QYU691" s="41"/>
      <c r="QYV691" s="47"/>
      <c r="QYW691" s="41"/>
      <c r="QYX691" s="47"/>
      <c r="QYY691" s="41"/>
      <c r="QYZ691" s="47"/>
      <c r="QZA691" s="41"/>
      <c r="QZB691" s="47"/>
      <c r="QZC691" s="41"/>
      <c r="QZD691" s="47"/>
      <c r="QZE691" s="41"/>
      <c r="QZF691" s="47"/>
      <c r="QZG691" s="41"/>
      <c r="QZH691" s="47"/>
      <c r="QZI691" s="41"/>
      <c r="QZJ691" s="47"/>
      <c r="QZK691" s="41"/>
      <c r="QZL691" s="47"/>
      <c r="QZM691" s="41"/>
      <c r="QZN691" s="47"/>
      <c r="QZO691" s="41"/>
      <c r="QZP691" s="47"/>
      <c r="QZQ691" s="41"/>
      <c r="QZR691" s="47"/>
      <c r="QZS691" s="41"/>
      <c r="QZT691" s="47"/>
      <c r="QZU691" s="41"/>
      <c r="QZV691" s="47"/>
      <c r="QZW691" s="41"/>
      <c r="QZX691" s="47"/>
      <c r="QZY691" s="41"/>
      <c r="QZZ691" s="47"/>
      <c r="RAA691" s="41"/>
      <c r="RAB691" s="47"/>
      <c r="RAC691" s="41"/>
      <c r="RAD691" s="47"/>
      <c r="RAE691" s="41"/>
      <c r="RAF691" s="47"/>
      <c r="RAG691" s="41"/>
      <c r="RAH691" s="47"/>
      <c r="RAI691" s="41"/>
      <c r="RAJ691" s="47"/>
      <c r="RAK691" s="41"/>
      <c r="RAL691" s="47"/>
      <c r="RAM691" s="41"/>
      <c r="RAN691" s="47"/>
      <c r="RAO691" s="41"/>
      <c r="RAP691" s="47"/>
      <c r="RAQ691" s="41"/>
      <c r="RAR691" s="47"/>
      <c r="RAS691" s="41"/>
      <c r="RAT691" s="47"/>
      <c r="RAU691" s="41"/>
      <c r="RAV691" s="47"/>
      <c r="RAW691" s="41"/>
      <c r="RAX691" s="47"/>
      <c r="RAY691" s="41"/>
      <c r="RAZ691" s="47"/>
      <c r="RBA691" s="41"/>
      <c r="RBB691" s="47"/>
      <c r="RBC691" s="41"/>
      <c r="RBD691" s="47"/>
      <c r="RBE691" s="41"/>
      <c r="RBF691" s="47"/>
      <c r="RBG691" s="41"/>
      <c r="RBH691" s="47"/>
      <c r="RBI691" s="41"/>
      <c r="RBJ691" s="47"/>
      <c r="RBK691" s="41"/>
      <c r="RBL691" s="47"/>
      <c r="RBM691" s="41"/>
      <c r="RBN691" s="47"/>
      <c r="RBO691" s="41"/>
      <c r="RBP691" s="47"/>
      <c r="RBQ691" s="41"/>
      <c r="RBR691" s="47"/>
      <c r="RBS691" s="41"/>
      <c r="RBT691" s="47"/>
      <c r="RBU691" s="41"/>
      <c r="RBV691" s="47"/>
      <c r="RBW691" s="41"/>
      <c r="RBX691" s="47"/>
      <c r="RBY691" s="41"/>
      <c r="RBZ691" s="47"/>
      <c r="RCA691" s="41"/>
      <c r="RCB691" s="47"/>
      <c r="RCC691" s="41"/>
      <c r="RCD691" s="47"/>
      <c r="RCE691" s="41"/>
      <c r="RCF691" s="47"/>
      <c r="RCG691" s="41"/>
      <c r="RCH691" s="47"/>
      <c r="RCI691" s="41"/>
      <c r="RCJ691" s="47"/>
      <c r="RCK691" s="41"/>
      <c r="RCL691" s="47"/>
      <c r="RCM691" s="41"/>
      <c r="RCN691" s="47"/>
      <c r="RCO691" s="41"/>
      <c r="RCP691" s="47"/>
      <c r="RCQ691" s="41"/>
      <c r="RCR691" s="47"/>
      <c r="RCS691" s="41"/>
      <c r="RCT691" s="47"/>
      <c r="RCU691" s="41"/>
      <c r="RCV691" s="47"/>
      <c r="RCW691" s="41"/>
      <c r="RCX691" s="47"/>
      <c r="RCY691" s="41"/>
      <c r="RCZ691" s="47"/>
      <c r="RDA691" s="41"/>
      <c r="RDB691" s="47"/>
      <c r="RDC691" s="41"/>
      <c r="RDD691" s="47"/>
      <c r="RDE691" s="41"/>
      <c r="RDF691" s="47"/>
      <c r="RDG691" s="41"/>
      <c r="RDH691" s="47"/>
      <c r="RDI691" s="41"/>
      <c r="RDJ691" s="47"/>
      <c r="RDK691" s="41"/>
      <c r="RDL691" s="47"/>
      <c r="RDM691" s="41"/>
      <c r="RDN691" s="47"/>
      <c r="RDO691" s="41"/>
      <c r="RDP691" s="47"/>
      <c r="RDQ691" s="41"/>
      <c r="RDR691" s="47"/>
      <c r="RDS691" s="41"/>
      <c r="RDT691" s="47"/>
      <c r="RDU691" s="41"/>
      <c r="RDV691" s="47"/>
      <c r="RDW691" s="41"/>
      <c r="RDX691" s="47"/>
      <c r="RDY691" s="41"/>
      <c r="RDZ691" s="47"/>
      <c r="REA691" s="41"/>
      <c r="REB691" s="47"/>
      <c r="REC691" s="41"/>
      <c r="RED691" s="47"/>
      <c r="REE691" s="41"/>
      <c r="REF691" s="47"/>
      <c r="REG691" s="41"/>
      <c r="REH691" s="47"/>
      <c r="REI691" s="41"/>
      <c r="REJ691" s="47"/>
      <c r="REK691" s="41"/>
      <c r="REL691" s="47"/>
      <c r="REM691" s="41"/>
      <c r="REN691" s="47"/>
      <c r="REO691" s="41"/>
      <c r="REP691" s="47"/>
      <c r="REQ691" s="41"/>
      <c r="RER691" s="47"/>
      <c r="RES691" s="41"/>
      <c r="RET691" s="47"/>
      <c r="REU691" s="41"/>
      <c r="REV691" s="47"/>
      <c r="REW691" s="41"/>
      <c r="REX691" s="47"/>
      <c r="REY691" s="41"/>
      <c r="REZ691" s="47"/>
      <c r="RFA691" s="41"/>
      <c r="RFB691" s="47"/>
      <c r="RFC691" s="41"/>
      <c r="RFD691" s="47"/>
      <c r="RFE691" s="41"/>
      <c r="RFF691" s="47"/>
      <c r="RFG691" s="41"/>
      <c r="RFH691" s="47"/>
      <c r="RFI691" s="41"/>
      <c r="RFJ691" s="47"/>
      <c r="RFK691" s="41"/>
      <c r="RFL691" s="47"/>
      <c r="RFM691" s="41"/>
      <c r="RFN691" s="47"/>
      <c r="RFO691" s="41"/>
      <c r="RFP691" s="47"/>
      <c r="RFQ691" s="41"/>
      <c r="RFR691" s="47"/>
      <c r="RFS691" s="41"/>
      <c r="RFT691" s="47"/>
      <c r="RFU691" s="41"/>
      <c r="RFV691" s="47"/>
      <c r="RFW691" s="41"/>
      <c r="RFX691" s="47"/>
      <c r="RFY691" s="41"/>
      <c r="RFZ691" s="47"/>
      <c r="RGA691" s="41"/>
      <c r="RGB691" s="47"/>
      <c r="RGC691" s="41"/>
      <c r="RGD691" s="47"/>
      <c r="RGE691" s="41"/>
      <c r="RGF691" s="47"/>
      <c r="RGG691" s="41"/>
      <c r="RGH691" s="47"/>
      <c r="RGI691" s="41"/>
      <c r="RGJ691" s="47"/>
      <c r="RGK691" s="41"/>
      <c r="RGL691" s="47"/>
      <c r="RGM691" s="41"/>
      <c r="RGN691" s="47"/>
      <c r="RGO691" s="41"/>
      <c r="RGP691" s="47"/>
      <c r="RGQ691" s="41"/>
      <c r="RGR691" s="47"/>
      <c r="RGS691" s="41"/>
      <c r="RGT691" s="47"/>
      <c r="RGU691" s="41"/>
      <c r="RGV691" s="47"/>
      <c r="RGW691" s="41"/>
      <c r="RGX691" s="47"/>
      <c r="RGY691" s="41"/>
      <c r="RGZ691" s="47"/>
      <c r="RHA691" s="41"/>
      <c r="RHB691" s="47"/>
      <c r="RHC691" s="41"/>
      <c r="RHD691" s="47"/>
      <c r="RHE691" s="41"/>
      <c r="RHF691" s="47"/>
      <c r="RHG691" s="41"/>
      <c r="RHH691" s="47"/>
      <c r="RHI691" s="41"/>
      <c r="RHJ691" s="47"/>
      <c r="RHK691" s="41"/>
      <c r="RHL691" s="47"/>
      <c r="RHM691" s="41"/>
      <c r="RHN691" s="47"/>
      <c r="RHO691" s="41"/>
      <c r="RHP691" s="47"/>
      <c r="RHQ691" s="41"/>
      <c r="RHR691" s="47"/>
      <c r="RHS691" s="41"/>
      <c r="RHT691" s="47"/>
      <c r="RHU691" s="41"/>
      <c r="RHV691" s="47"/>
      <c r="RHW691" s="41"/>
      <c r="RHX691" s="47"/>
      <c r="RHY691" s="41"/>
      <c r="RHZ691" s="47"/>
      <c r="RIA691" s="41"/>
      <c r="RIB691" s="47"/>
      <c r="RIC691" s="41"/>
      <c r="RID691" s="47"/>
      <c r="RIE691" s="41"/>
      <c r="RIF691" s="47"/>
      <c r="RIG691" s="41"/>
      <c r="RIH691" s="47"/>
      <c r="RII691" s="41"/>
      <c r="RIJ691" s="47"/>
      <c r="RIK691" s="41"/>
      <c r="RIL691" s="47"/>
      <c r="RIM691" s="41"/>
      <c r="RIN691" s="47"/>
      <c r="RIO691" s="41"/>
      <c r="RIP691" s="47"/>
      <c r="RIQ691" s="41"/>
      <c r="RIR691" s="47"/>
      <c r="RIS691" s="41"/>
      <c r="RIT691" s="47"/>
      <c r="RIU691" s="41"/>
      <c r="RIV691" s="47"/>
      <c r="RIW691" s="41"/>
      <c r="RIX691" s="47"/>
      <c r="RIY691" s="41"/>
      <c r="RIZ691" s="47"/>
      <c r="RJA691" s="41"/>
      <c r="RJB691" s="47"/>
      <c r="RJC691" s="41"/>
      <c r="RJD691" s="47"/>
      <c r="RJE691" s="41"/>
      <c r="RJF691" s="47"/>
      <c r="RJG691" s="41"/>
      <c r="RJH691" s="47"/>
      <c r="RJI691" s="41"/>
      <c r="RJJ691" s="47"/>
      <c r="RJK691" s="41"/>
      <c r="RJL691" s="47"/>
      <c r="RJM691" s="41"/>
      <c r="RJN691" s="47"/>
      <c r="RJO691" s="41"/>
      <c r="RJP691" s="47"/>
      <c r="RJQ691" s="41"/>
      <c r="RJR691" s="47"/>
      <c r="RJS691" s="41"/>
      <c r="RJT691" s="47"/>
      <c r="RJU691" s="41"/>
      <c r="RJV691" s="47"/>
      <c r="RJW691" s="41"/>
      <c r="RJX691" s="47"/>
      <c r="RJY691" s="41"/>
      <c r="RJZ691" s="47"/>
      <c r="RKA691" s="41"/>
      <c r="RKB691" s="47"/>
      <c r="RKC691" s="41"/>
      <c r="RKD691" s="47"/>
      <c r="RKE691" s="41"/>
      <c r="RKF691" s="47"/>
      <c r="RKG691" s="41"/>
      <c r="RKH691" s="47"/>
      <c r="RKI691" s="41"/>
      <c r="RKJ691" s="47"/>
      <c r="RKK691" s="41"/>
      <c r="RKL691" s="47"/>
      <c r="RKM691" s="41"/>
      <c r="RKN691" s="47"/>
      <c r="RKO691" s="41"/>
      <c r="RKP691" s="47"/>
      <c r="RKQ691" s="41"/>
      <c r="RKR691" s="47"/>
      <c r="RKS691" s="41"/>
      <c r="RKT691" s="47"/>
      <c r="RKU691" s="41"/>
      <c r="RKV691" s="47"/>
      <c r="RKW691" s="41"/>
      <c r="RKX691" s="47"/>
      <c r="RKY691" s="41"/>
      <c r="RKZ691" s="47"/>
      <c r="RLA691" s="41"/>
      <c r="RLB691" s="47"/>
      <c r="RLC691" s="41"/>
      <c r="RLD691" s="47"/>
      <c r="RLE691" s="41"/>
      <c r="RLF691" s="47"/>
      <c r="RLG691" s="41"/>
      <c r="RLH691" s="47"/>
      <c r="RLI691" s="41"/>
      <c r="RLJ691" s="47"/>
      <c r="RLK691" s="41"/>
      <c r="RLL691" s="47"/>
      <c r="RLM691" s="41"/>
      <c r="RLN691" s="47"/>
      <c r="RLO691" s="41"/>
      <c r="RLP691" s="47"/>
      <c r="RLQ691" s="41"/>
      <c r="RLR691" s="47"/>
      <c r="RLS691" s="41"/>
      <c r="RLT691" s="47"/>
      <c r="RLU691" s="41"/>
      <c r="RLV691" s="47"/>
      <c r="RLW691" s="41"/>
      <c r="RLX691" s="47"/>
      <c r="RLY691" s="41"/>
      <c r="RLZ691" s="47"/>
      <c r="RMA691" s="41"/>
      <c r="RMB691" s="47"/>
      <c r="RMC691" s="41"/>
      <c r="RMD691" s="47"/>
      <c r="RME691" s="41"/>
      <c r="RMF691" s="47"/>
      <c r="RMG691" s="41"/>
      <c r="RMH691" s="47"/>
      <c r="RMI691" s="41"/>
      <c r="RMJ691" s="47"/>
      <c r="RMK691" s="41"/>
      <c r="RML691" s="47"/>
      <c r="RMM691" s="41"/>
      <c r="RMN691" s="47"/>
      <c r="RMO691" s="41"/>
      <c r="RMP691" s="47"/>
      <c r="RMQ691" s="41"/>
      <c r="RMR691" s="47"/>
      <c r="RMS691" s="41"/>
      <c r="RMT691" s="47"/>
      <c r="RMU691" s="41"/>
      <c r="RMV691" s="47"/>
      <c r="RMW691" s="41"/>
      <c r="RMX691" s="47"/>
      <c r="RMY691" s="41"/>
      <c r="RMZ691" s="47"/>
      <c r="RNA691" s="41"/>
      <c r="RNB691" s="47"/>
      <c r="RNC691" s="41"/>
      <c r="RND691" s="47"/>
      <c r="RNE691" s="41"/>
      <c r="RNF691" s="47"/>
      <c r="RNG691" s="41"/>
      <c r="RNH691" s="47"/>
      <c r="RNI691" s="41"/>
      <c r="RNJ691" s="47"/>
      <c r="RNK691" s="41"/>
      <c r="RNL691" s="47"/>
      <c r="RNM691" s="41"/>
      <c r="RNN691" s="47"/>
      <c r="RNO691" s="41"/>
      <c r="RNP691" s="47"/>
      <c r="RNQ691" s="41"/>
      <c r="RNR691" s="47"/>
      <c r="RNS691" s="41"/>
      <c r="RNT691" s="47"/>
      <c r="RNU691" s="41"/>
      <c r="RNV691" s="47"/>
      <c r="RNW691" s="41"/>
      <c r="RNX691" s="47"/>
      <c r="RNY691" s="41"/>
      <c r="RNZ691" s="47"/>
      <c r="ROA691" s="41"/>
      <c r="ROB691" s="47"/>
      <c r="ROC691" s="41"/>
      <c r="ROD691" s="47"/>
      <c r="ROE691" s="41"/>
      <c r="ROF691" s="47"/>
      <c r="ROG691" s="41"/>
      <c r="ROH691" s="47"/>
      <c r="ROI691" s="41"/>
      <c r="ROJ691" s="47"/>
      <c r="ROK691" s="41"/>
      <c r="ROL691" s="47"/>
      <c r="ROM691" s="41"/>
      <c r="RON691" s="47"/>
      <c r="ROO691" s="41"/>
      <c r="ROP691" s="47"/>
      <c r="ROQ691" s="41"/>
      <c r="ROR691" s="47"/>
      <c r="ROS691" s="41"/>
      <c r="ROT691" s="47"/>
      <c r="ROU691" s="41"/>
      <c r="ROV691" s="47"/>
      <c r="ROW691" s="41"/>
      <c r="ROX691" s="47"/>
      <c r="ROY691" s="41"/>
      <c r="ROZ691" s="47"/>
      <c r="RPA691" s="41"/>
      <c r="RPB691" s="47"/>
      <c r="RPC691" s="41"/>
      <c r="RPD691" s="47"/>
      <c r="RPE691" s="41"/>
      <c r="RPF691" s="47"/>
      <c r="RPG691" s="41"/>
      <c r="RPH691" s="47"/>
      <c r="RPI691" s="41"/>
      <c r="RPJ691" s="47"/>
      <c r="RPK691" s="41"/>
      <c r="RPL691" s="47"/>
      <c r="RPM691" s="41"/>
      <c r="RPN691" s="47"/>
      <c r="RPO691" s="41"/>
      <c r="RPP691" s="47"/>
      <c r="RPQ691" s="41"/>
      <c r="RPR691" s="47"/>
      <c r="RPS691" s="41"/>
      <c r="RPT691" s="47"/>
      <c r="RPU691" s="41"/>
      <c r="RPV691" s="47"/>
      <c r="RPW691" s="41"/>
      <c r="RPX691" s="47"/>
      <c r="RPY691" s="41"/>
      <c r="RPZ691" s="47"/>
      <c r="RQA691" s="41"/>
      <c r="RQB691" s="47"/>
      <c r="RQC691" s="41"/>
      <c r="RQD691" s="47"/>
      <c r="RQE691" s="41"/>
      <c r="RQF691" s="47"/>
      <c r="RQG691" s="41"/>
      <c r="RQH691" s="47"/>
      <c r="RQI691" s="41"/>
      <c r="RQJ691" s="47"/>
      <c r="RQK691" s="41"/>
      <c r="RQL691" s="47"/>
      <c r="RQM691" s="41"/>
      <c r="RQN691" s="47"/>
      <c r="RQO691" s="41"/>
      <c r="RQP691" s="47"/>
      <c r="RQQ691" s="41"/>
      <c r="RQR691" s="47"/>
      <c r="RQS691" s="41"/>
      <c r="RQT691" s="47"/>
      <c r="RQU691" s="41"/>
      <c r="RQV691" s="47"/>
      <c r="RQW691" s="41"/>
      <c r="RQX691" s="47"/>
      <c r="RQY691" s="41"/>
      <c r="RQZ691" s="47"/>
      <c r="RRA691" s="41"/>
      <c r="RRB691" s="47"/>
      <c r="RRC691" s="41"/>
      <c r="RRD691" s="47"/>
      <c r="RRE691" s="41"/>
      <c r="RRF691" s="47"/>
      <c r="RRG691" s="41"/>
      <c r="RRH691" s="47"/>
      <c r="RRI691" s="41"/>
      <c r="RRJ691" s="47"/>
      <c r="RRK691" s="41"/>
      <c r="RRL691" s="47"/>
      <c r="RRM691" s="41"/>
      <c r="RRN691" s="47"/>
      <c r="RRO691" s="41"/>
      <c r="RRP691" s="47"/>
      <c r="RRQ691" s="41"/>
      <c r="RRR691" s="47"/>
      <c r="RRS691" s="41"/>
      <c r="RRT691" s="47"/>
      <c r="RRU691" s="41"/>
      <c r="RRV691" s="47"/>
      <c r="RRW691" s="41"/>
      <c r="RRX691" s="47"/>
      <c r="RRY691" s="41"/>
      <c r="RRZ691" s="47"/>
      <c r="RSA691" s="41"/>
      <c r="RSB691" s="47"/>
      <c r="RSC691" s="41"/>
      <c r="RSD691" s="47"/>
      <c r="RSE691" s="41"/>
      <c r="RSF691" s="47"/>
      <c r="RSG691" s="41"/>
      <c r="RSH691" s="47"/>
      <c r="RSI691" s="41"/>
      <c r="RSJ691" s="47"/>
      <c r="RSK691" s="41"/>
      <c r="RSL691" s="47"/>
      <c r="RSM691" s="41"/>
      <c r="RSN691" s="47"/>
      <c r="RSO691" s="41"/>
      <c r="RSP691" s="47"/>
      <c r="RSQ691" s="41"/>
      <c r="RSR691" s="47"/>
      <c r="RSS691" s="41"/>
      <c r="RST691" s="47"/>
      <c r="RSU691" s="41"/>
      <c r="RSV691" s="47"/>
      <c r="RSW691" s="41"/>
      <c r="RSX691" s="47"/>
      <c r="RSY691" s="41"/>
      <c r="RSZ691" s="47"/>
      <c r="RTA691" s="41"/>
      <c r="RTB691" s="47"/>
      <c r="RTC691" s="41"/>
      <c r="RTD691" s="47"/>
      <c r="RTE691" s="41"/>
      <c r="RTF691" s="47"/>
      <c r="RTG691" s="41"/>
      <c r="RTH691" s="47"/>
      <c r="RTI691" s="41"/>
      <c r="RTJ691" s="47"/>
      <c r="RTK691" s="41"/>
      <c r="RTL691" s="47"/>
      <c r="RTM691" s="41"/>
      <c r="RTN691" s="47"/>
      <c r="RTO691" s="41"/>
      <c r="RTP691" s="47"/>
      <c r="RTQ691" s="41"/>
      <c r="RTR691" s="47"/>
      <c r="RTS691" s="41"/>
      <c r="RTT691" s="47"/>
      <c r="RTU691" s="41"/>
      <c r="RTV691" s="47"/>
      <c r="RTW691" s="41"/>
      <c r="RTX691" s="47"/>
      <c r="RTY691" s="41"/>
      <c r="RTZ691" s="47"/>
      <c r="RUA691" s="41"/>
      <c r="RUB691" s="47"/>
      <c r="RUC691" s="41"/>
      <c r="RUD691" s="47"/>
      <c r="RUE691" s="41"/>
      <c r="RUF691" s="47"/>
      <c r="RUG691" s="41"/>
      <c r="RUH691" s="47"/>
      <c r="RUI691" s="41"/>
      <c r="RUJ691" s="47"/>
      <c r="RUK691" s="41"/>
      <c r="RUL691" s="47"/>
      <c r="RUM691" s="41"/>
      <c r="RUN691" s="47"/>
      <c r="RUO691" s="41"/>
      <c r="RUP691" s="47"/>
      <c r="RUQ691" s="41"/>
      <c r="RUR691" s="47"/>
      <c r="RUS691" s="41"/>
      <c r="RUT691" s="47"/>
      <c r="RUU691" s="41"/>
      <c r="RUV691" s="47"/>
      <c r="RUW691" s="41"/>
      <c r="RUX691" s="47"/>
      <c r="RUY691" s="41"/>
      <c r="RUZ691" s="47"/>
      <c r="RVA691" s="41"/>
      <c r="RVB691" s="47"/>
      <c r="RVC691" s="41"/>
      <c r="RVD691" s="47"/>
      <c r="RVE691" s="41"/>
      <c r="RVF691" s="47"/>
      <c r="RVG691" s="41"/>
      <c r="RVH691" s="47"/>
      <c r="RVI691" s="41"/>
      <c r="RVJ691" s="47"/>
      <c r="RVK691" s="41"/>
      <c r="RVL691" s="47"/>
      <c r="RVM691" s="41"/>
      <c r="RVN691" s="47"/>
      <c r="RVO691" s="41"/>
      <c r="RVP691" s="47"/>
      <c r="RVQ691" s="41"/>
      <c r="RVR691" s="47"/>
      <c r="RVS691" s="41"/>
      <c r="RVT691" s="47"/>
      <c r="RVU691" s="41"/>
      <c r="RVV691" s="47"/>
      <c r="RVW691" s="41"/>
      <c r="RVX691" s="47"/>
      <c r="RVY691" s="41"/>
      <c r="RVZ691" s="47"/>
      <c r="RWA691" s="41"/>
      <c r="RWB691" s="47"/>
      <c r="RWC691" s="41"/>
      <c r="RWD691" s="47"/>
      <c r="RWE691" s="41"/>
      <c r="RWF691" s="47"/>
      <c r="RWG691" s="41"/>
      <c r="RWH691" s="47"/>
      <c r="RWI691" s="41"/>
      <c r="RWJ691" s="47"/>
      <c r="RWK691" s="41"/>
      <c r="RWL691" s="47"/>
      <c r="RWM691" s="41"/>
      <c r="RWN691" s="47"/>
      <c r="RWO691" s="41"/>
      <c r="RWP691" s="47"/>
      <c r="RWQ691" s="41"/>
      <c r="RWR691" s="47"/>
      <c r="RWS691" s="41"/>
      <c r="RWT691" s="47"/>
      <c r="RWU691" s="41"/>
      <c r="RWV691" s="47"/>
      <c r="RWW691" s="41"/>
      <c r="RWX691" s="47"/>
      <c r="RWY691" s="41"/>
      <c r="RWZ691" s="47"/>
      <c r="RXA691" s="41"/>
      <c r="RXB691" s="47"/>
      <c r="RXC691" s="41"/>
      <c r="RXD691" s="47"/>
      <c r="RXE691" s="41"/>
      <c r="RXF691" s="47"/>
      <c r="RXG691" s="41"/>
      <c r="RXH691" s="47"/>
      <c r="RXI691" s="41"/>
      <c r="RXJ691" s="47"/>
      <c r="RXK691" s="41"/>
      <c r="RXL691" s="47"/>
      <c r="RXM691" s="41"/>
      <c r="RXN691" s="47"/>
      <c r="RXO691" s="41"/>
      <c r="RXP691" s="47"/>
      <c r="RXQ691" s="41"/>
      <c r="RXR691" s="47"/>
      <c r="RXS691" s="41"/>
      <c r="RXT691" s="47"/>
      <c r="RXU691" s="41"/>
      <c r="RXV691" s="47"/>
      <c r="RXW691" s="41"/>
      <c r="RXX691" s="47"/>
      <c r="RXY691" s="41"/>
      <c r="RXZ691" s="47"/>
      <c r="RYA691" s="41"/>
      <c r="RYB691" s="47"/>
      <c r="RYC691" s="41"/>
      <c r="RYD691" s="47"/>
      <c r="RYE691" s="41"/>
      <c r="RYF691" s="47"/>
      <c r="RYG691" s="41"/>
      <c r="RYH691" s="47"/>
      <c r="RYI691" s="41"/>
      <c r="RYJ691" s="47"/>
      <c r="RYK691" s="41"/>
      <c r="RYL691" s="47"/>
      <c r="RYM691" s="41"/>
      <c r="RYN691" s="47"/>
      <c r="RYO691" s="41"/>
      <c r="RYP691" s="47"/>
      <c r="RYQ691" s="41"/>
      <c r="RYR691" s="47"/>
      <c r="RYS691" s="41"/>
      <c r="RYT691" s="47"/>
      <c r="RYU691" s="41"/>
      <c r="RYV691" s="47"/>
      <c r="RYW691" s="41"/>
      <c r="RYX691" s="47"/>
      <c r="RYY691" s="41"/>
      <c r="RYZ691" s="47"/>
      <c r="RZA691" s="41"/>
      <c r="RZB691" s="47"/>
      <c r="RZC691" s="41"/>
      <c r="RZD691" s="47"/>
      <c r="RZE691" s="41"/>
      <c r="RZF691" s="47"/>
      <c r="RZG691" s="41"/>
      <c r="RZH691" s="47"/>
      <c r="RZI691" s="41"/>
      <c r="RZJ691" s="47"/>
      <c r="RZK691" s="41"/>
      <c r="RZL691" s="47"/>
      <c r="RZM691" s="41"/>
      <c r="RZN691" s="47"/>
      <c r="RZO691" s="41"/>
      <c r="RZP691" s="47"/>
      <c r="RZQ691" s="41"/>
      <c r="RZR691" s="47"/>
      <c r="RZS691" s="41"/>
      <c r="RZT691" s="47"/>
      <c r="RZU691" s="41"/>
      <c r="RZV691" s="47"/>
      <c r="RZW691" s="41"/>
      <c r="RZX691" s="47"/>
      <c r="RZY691" s="41"/>
      <c r="RZZ691" s="47"/>
      <c r="SAA691" s="41"/>
      <c r="SAB691" s="47"/>
      <c r="SAC691" s="41"/>
      <c r="SAD691" s="47"/>
      <c r="SAE691" s="41"/>
      <c r="SAF691" s="47"/>
      <c r="SAG691" s="41"/>
      <c r="SAH691" s="47"/>
      <c r="SAI691" s="41"/>
      <c r="SAJ691" s="47"/>
      <c r="SAK691" s="41"/>
      <c r="SAL691" s="47"/>
      <c r="SAM691" s="41"/>
      <c r="SAN691" s="47"/>
      <c r="SAO691" s="41"/>
      <c r="SAP691" s="47"/>
      <c r="SAQ691" s="41"/>
      <c r="SAR691" s="47"/>
      <c r="SAS691" s="41"/>
      <c r="SAT691" s="47"/>
      <c r="SAU691" s="41"/>
      <c r="SAV691" s="47"/>
      <c r="SAW691" s="41"/>
      <c r="SAX691" s="47"/>
      <c r="SAY691" s="41"/>
      <c r="SAZ691" s="47"/>
      <c r="SBA691" s="41"/>
      <c r="SBB691" s="47"/>
      <c r="SBC691" s="41"/>
      <c r="SBD691" s="47"/>
      <c r="SBE691" s="41"/>
      <c r="SBF691" s="47"/>
      <c r="SBG691" s="41"/>
      <c r="SBH691" s="47"/>
      <c r="SBI691" s="41"/>
      <c r="SBJ691" s="47"/>
      <c r="SBK691" s="41"/>
      <c r="SBL691" s="47"/>
      <c r="SBM691" s="41"/>
      <c r="SBN691" s="47"/>
      <c r="SBO691" s="41"/>
      <c r="SBP691" s="47"/>
      <c r="SBQ691" s="41"/>
      <c r="SBR691" s="47"/>
      <c r="SBS691" s="41"/>
      <c r="SBT691" s="47"/>
      <c r="SBU691" s="41"/>
      <c r="SBV691" s="47"/>
      <c r="SBW691" s="41"/>
      <c r="SBX691" s="47"/>
      <c r="SBY691" s="41"/>
      <c r="SBZ691" s="47"/>
      <c r="SCA691" s="41"/>
      <c r="SCB691" s="47"/>
      <c r="SCC691" s="41"/>
      <c r="SCD691" s="47"/>
      <c r="SCE691" s="41"/>
      <c r="SCF691" s="47"/>
      <c r="SCG691" s="41"/>
      <c r="SCH691" s="47"/>
      <c r="SCI691" s="41"/>
      <c r="SCJ691" s="47"/>
      <c r="SCK691" s="41"/>
      <c r="SCL691" s="47"/>
      <c r="SCM691" s="41"/>
      <c r="SCN691" s="47"/>
      <c r="SCO691" s="41"/>
      <c r="SCP691" s="47"/>
      <c r="SCQ691" s="41"/>
      <c r="SCR691" s="47"/>
      <c r="SCS691" s="41"/>
      <c r="SCT691" s="47"/>
      <c r="SCU691" s="41"/>
      <c r="SCV691" s="47"/>
      <c r="SCW691" s="41"/>
      <c r="SCX691" s="47"/>
      <c r="SCY691" s="41"/>
      <c r="SCZ691" s="47"/>
      <c r="SDA691" s="41"/>
      <c r="SDB691" s="47"/>
      <c r="SDC691" s="41"/>
      <c r="SDD691" s="47"/>
      <c r="SDE691" s="41"/>
      <c r="SDF691" s="47"/>
      <c r="SDG691" s="41"/>
      <c r="SDH691" s="47"/>
      <c r="SDI691" s="41"/>
      <c r="SDJ691" s="47"/>
      <c r="SDK691" s="41"/>
      <c r="SDL691" s="47"/>
      <c r="SDM691" s="41"/>
      <c r="SDN691" s="47"/>
      <c r="SDO691" s="41"/>
      <c r="SDP691" s="47"/>
      <c r="SDQ691" s="41"/>
      <c r="SDR691" s="47"/>
      <c r="SDS691" s="41"/>
      <c r="SDT691" s="47"/>
      <c r="SDU691" s="41"/>
      <c r="SDV691" s="47"/>
      <c r="SDW691" s="41"/>
      <c r="SDX691" s="47"/>
      <c r="SDY691" s="41"/>
      <c r="SDZ691" s="47"/>
      <c r="SEA691" s="41"/>
      <c r="SEB691" s="47"/>
      <c r="SEC691" s="41"/>
      <c r="SED691" s="47"/>
      <c r="SEE691" s="41"/>
      <c r="SEF691" s="47"/>
      <c r="SEG691" s="41"/>
      <c r="SEH691" s="47"/>
      <c r="SEI691" s="41"/>
      <c r="SEJ691" s="47"/>
      <c r="SEK691" s="41"/>
      <c r="SEL691" s="47"/>
      <c r="SEM691" s="41"/>
      <c r="SEN691" s="47"/>
      <c r="SEO691" s="41"/>
      <c r="SEP691" s="47"/>
      <c r="SEQ691" s="41"/>
      <c r="SER691" s="47"/>
      <c r="SES691" s="41"/>
      <c r="SET691" s="47"/>
      <c r="SEU691" s="41"/>
      <c r="SEV691" s="47"/>
      <c r="SEW691" s="41"/>
      <c r="SEX691" s="47"/>
      <c r="SEY691" s="41"/>
      <c r="SEZ691" s="47"/>
      <c r="SFA691" s="41"/>
      <c r="SFB691" s="47"/>
      <c r="SFC691" s="41"/>
      <c r="SFD691" s="47"/>
      <c r="SFE691" s="41"/>
      <c r="SFF691" s="47"/>
      <c r="SFG691" s="41"/>
      <c r="SFH691" s="47"/>
      <c r="SFI691" s="41"/>
      <c r="SFJ691" s="47"/>
      <c r="SFK691" s="41"/>
      <c r="SFL691" s="47"/>
      <c r="SFM691" s="41"/>
      <c r="SFN691" s="47"/>
      <c r="SFO691" s="41"/>
      <c r="SFP691" s="47"/>
      <c r="SFQ691" s="41"/>
      <c r="SFR691" s="47"/>
      <c r="SFS691" s="41"/>
      <c r="SFT691" s="47"/>
      <c r="SFU691" s="41"/>
      <c r="SFV691" s="47"/>
      <c r="SFW691" s="41"/>
      <c r="SFX691" s="47"/>
      <c r="SFY691" s="41"/>
      <c r="SFZ691" s="47"/>
      <c r="SGA691" s="41"/>
      <c r="SGB691" s="47"/>
      <c r="SGC691" s="41"/>
      <c r="SGD691" s="47"/>
      <c r="SGE691" s="41"/>
      <c r="SGF691" s="47"/>
      <c r="SGG691" s="41"/>
      <c r="SGH691" s="47"/>
      <c r="SGI691" s="41"/>
      <c r="SGJ691" s="47"/>
      <c r="SGK691" s="41"/>
      <c r="SGL691" s="47"/>
      <c r="SGM691" s="41"/>
      <c r="SGN691" s="47"/>
      <c r="SGO691" s="41"/>
      <c r="SGP691" s="47"/>
      <c r="SGQ691" s="41"/>
      <c r="SGR691" s="47"/>
      <c r="SGS691" s="41"/>
      <c r="SGT691" s="47"/>
      <c r="SGU691" s="41"/>
      <c r="SGV691" s="47"/>
      <c r="SGW691" s="41"/>
      <c r="SGX691" s="47"/>
      <c r="SGY691" s="41"/>
      <c r="SGZ691" s="47"/>
      <c r="SHA691" s="41"/>
      <c r="SHB691" s="47"/>
      <c r="SHC691" s="41"/>
      <c r="SHD691" s="47"/>
      <c r="SHE691" s="41"/>
      <c r="SHF691" s="47"/>
      <c r="SHG691" s="41"/>
      <c r="SHH691" s="47"/>
      <c r="SHI691" s="41"/>
      <c r="SHJ691" s="47"/>
      <c r="SHK691" s="41"/>
      <c r="SHL691" s="47"/>
      <c r="SHM691" s="41"/>
      <c r="SHN691" s="47"/>
      <c r="SHO691" s="41"/>
      <c r="SHP691" s="47"/>
      <c r="SHQ691" s="41"/>
      <c r="SHR691" s="47"/>
      <c r="SHS691" s="41"/>
      <c r="SHT691" s="47"/>
      <c r="SHU691" s="41"/>
      <c r="SHV691" s="47"/>
      <c r="SHW691" s="41"/>
      <c r="SHX691" s="47"/>
      <c r="SHY691" s="41"/>
      <c r="SHZ691" s="47"/>
      <c r="SIA691" s="41"/>
      <c r="SIB691" s="47"/>
      <c r="SIC691" s="41"/>
      <c r="SID691" s="47"/>
      <c r="SIE691" s="41"/>
      <c r="SIF691" s="47"/>
      <c r="SIG691" s="41"/>
      <c r="SIH691" s="47"/>
      <c r="SII691" s="41"/>
      <c r="SIJ691" s="47"/>
      <c r="SIK691" s="41"/>
      <c r="SIL691" s="47"/>
      <c r="SIM691" s="41"/>
      <c r="SIN691" s="47"/>
      <c r="SIO691" s="41"/>
      <c r="SIP691" s="47"/>
      <c r="SIQ691" s="41"/>
      <c r="SIR691" s="47"/>
      <c r="SIS691" s="41"/>
      <c r="SIT691" s="47"/>
      <c r="SIU691" s="41"/>
      <c r="SIV691" s="47"/>
      <c r="SIW691" s="41"/>
      <c r="SIX691" s="47"/>
      <c r="SIY691" s="41"/>
      <c r="SIZ691" s="47"/>
      <c r="SJA691" s="41"/>
      <c r="SJB691" s="47"/>
      <c r="SJC691" s="41"/>
      <c r="SJD691" s="47"/>
      <c r="SJE691" s="41"/>
      <c r="SJF691" s="47"/>
      <c r="SJG691" s="41"/>
      <c r="SJH691" s="47"/>
      <c r="SJI691" s="41"/>
      <c r="SJJ691" s="47"/>
      <c r="SJK691" s="41"/>
      <c r="SJL691" s="47"/>
      <c r="SJM691" s="41"/>
      <c r="SJN691" s="47"/>
      <c r="SJO691" s="41"/>
      <c r="SJP691" s="47"/>
      <c r="SJQ691" s="41"/>
      <c r="SJR691" s="47"/>
      <c r="SJS691" s="41"/>
      <c r="SJT691" s="47"/>
      <c r="SJU691" s="41"/>
      <c r="SJV691" s="47"/>
      <c r="SJW691" s="41"/>
      <c r="SJX691" s="47"/>
      <c r="SJY691" s="41"/>
      <c r="SJZ691" s="47"/>
      <c r="SKA691" s="41"/>
      <c r="SKB691" s="47"/>
      <c r="SKC691" s="41"/>
      <c r="SKD691" s="47"/>
      <c r="SKE691" s="41"/>
      <c r="SKF691" s="47"/>
      <c r="SKG691" s="41"/>
      <c r="SKH691" s="47"/>
      <c r="SKI691" s="41"/>
      <c r="SKJ691" s="47"/>
      <c r="SKK691" s="41"/>
      <c r="SKL691" s="47"/>
      <c r="SKM691" s="41"/>
      <c r="SKN691" s="47"/>
      <c r="SKO691" s="41"/>
      <c r="SKP691" s="47"/>
      <c r="SKQ691" s="41"/>
      <c r="SKR691" s="47"/>
      <c r="SKS691" s="41"/>
      <c r="SKT691" s="47"/>
      <c r="SKU691" s="41"/>
      <c r="SKV691" s="47"/>
      <c r="SKW691" s="41"/>
      <c r="SKX691" s="47"/>
      <c r="SKY691" s="41"/>
      <c r="SKZ691" s="47"/>
      <c r="SLA691" s="41"/>
      <c r="SLB691" s="47"/>
      <c r="SLC691" s="41"/>
      <c r="SLD691" s="47"/>
      <c r="SLE691" s="41"/>
      <c r="SLF691" s="47"/>
      <c r="SLG691" s="41"/>
      <c r="SLH691" s="47"/>
      <c r="SLI691" s="41"/>
      <c r="SLJ691" s="47"/>
      <c r="SLK691" s="41"/>
      <c r="SLL691" s="47"/>
      <c r="SLM691" s="41"/>
      <c r="SLN691" s="47"/>
      <c r="SLO691" s="41"/>
      <c r="SLP691" s="47"/>
      <c r="SLQ691" s="41"/>
      <c r="SLR691" s="47"/>
      <c r="SLS691" s="41"/>
      <c r="SLT691" s="47"/>
      <c r="SLU691" s="41"/>
      <c r="SLV691" s="47"/>
      <c r="SLW691" s="41"/>
      <c r="SLX691" s="47"/>
      <c r="SLY691" s="41"/>
      <c r="SLZ691" s="47"/>
      <c r="SMA691" s="41"/>
      <c r="SMB691" s="47"/>
      <c r="SMC691" s="41"/>
      <c r="SMD691" s="47"/>
      <c r="SME691" s="41"/>
      <c r="SMF691" s="47"/>
      <c r="SMG691" s="41"/>
      <c r="SMH691" s="47"/>
      <c r="SMI691" s="41"/>
      <c r="SMJ691" s="47"/>
      <c r="SMK691" s="41"/>
      <c r="SML691" s="47"/>
      <c r="SMM691" s="41"/>
      <c r="SMN691" s="47"/>
      <c r="SMO691" s="41"/>
      <c r="SMP691" s="47"/>
      <c r="SMQ691" s="41"/>
      <c r="SMR691" s="47"/>
      <c r="SMS691" s="41"/>
      <c r="SMT691" s="47"/>
      <c r="SMU691" s="41"/>
      <c r="SMV691" s="47"/>
      <c r="SMW691" s="41"/>
      <c r="SMX691" s="47"/>
      <c r="SMY691" s="41"/>
      <c r="SMZ691" s="47"/>
      <c r="SNA691" s="41"/>
      <c r="SNB691" s="47"/>
      <c r="SNC691" s="41"/>
      <c r="SND691" s="47"/>
      <c r="SNE691" s="41"/>
      <c r="SNF691" s="47"/>
      <c r="SNG691" s="41"/>
      <c r="SNH691" s="47"/>
      <c r="SNI691" s="41"/>
      <c r="SNJ691" s="47"/>
      <c r="SNK691" s="41"/>
      <c r="SNL691" s="47"/>
      <c r="SNM691" s="41"/>
      <c r="SNN691" s="47"/>
      <c r="SNO691" s="41"/>
      <c r="SNP691" s="47"/>
      <c r="SNQ691" s="41"/>
      <c r="SNR691" s="47"/>
      <c r="SNS691" s="41"/>
      <c r="SNT691" s="47"/>
      <c r="SNU691" s="41"/>
      <c r="SNV691" s="47"/>
      <c r="SNW691" s="41"/>
      <c r="SNX691" s="47"/>
      <c r="SNY691" s="41"/>
      <c r="SNZ691" s="47"/>
      <c r="SOA691" s="41"/>
      <c r="SOB691" s="47"/>
      <c r="SOC691" s="41"/>
      <c r="SOD691" s="47"/>
      <c r="SOE691" s="41"/>
      <c r="SOF691" s="47"/>
      <c r="SOG691" s="41"/>
      <c r="SOH691" s="47"/>
      <c r="SOI691" s="41"/>
      <c r="SOJ691" s="47"/>
      <c r="SOK691" s="41"/>
      <c r="SOL691" s="47"/>
      <c r="SOM691" s="41"/>
      <c r="SON691" s="47"/>
      <c r="SOO691" s="41"/>
      <c r="SOP691" s="47"/>
      <c r="SOQ691" s="41"/>
      <c r="SOR691" s="47"/>
      <c r="SOS691" s="41"/>
      <c r="SOT691" s="47"/>
      <c r="SOU691" s="41"/>
      <c r="SOV691" s="47"/>
      <c r="SOW691" s="41"/>
      <c r="SOX691" s="47"/>
      <c r="SOY691" s="41"/>
      <c r="SOZ691" s="47"/>
      <c r="SPA691" s="41"/>
      <c r="SPB691" s="47"/>
      <c r="SPC691" s="41"/>
      <c r="SPD691" s="47"/>
      <c r="SPE691" s="41"/>
      <c r="SPF691" s="47"/>
      <c r="SPG691" s="41"/>
      <c r="SPH691" s="47"/>
      <c r="SPI691" s="41"/>
      <c r="SPJ691" s="47"/>
      <c r="SPK691" s="41"/>
      <c r="SPL691" s="47"/>
      <c r="SPM691" s="41"/>
      <c r="SPN691" s="47"/>
      <c r="SPO691" s="41"/>
      <c r="SPP691" s="47"/>
      <c r="SPQ691" s="41"/>
      <c r="SPR691" s="47"/>
      <c r="SPS691" s="41"/>
      <c r="SPT691" s="47"/>
      <c r="SPU691" s="41"/>
      <c r="SPV691" s="47"/>
      <c r="SPW691" s="41"/>
      <c r="SPX691" s="47"/>
      <c r="SPY691" s="41"/>
      <c r="SPZ691" s="47"/>
      <c r="SQA691" s="41"/>
      <c r="SQB691" s="47"/>
      <c r="SQC691" s="41"/>
      <c r="SQD691" s="47"/>
      <c r="SQE691" s="41"/>
      <c r="SQF691" s="47"/>
      <c r="SQG691" s="41"/>
      <c r="SQH691" s="47"/>
      <c r="SQI691" s="41"/>
      <c r="SQJ691" s="47"/>
      <c r="SQK691" s="41"/>
      <c r="SQL691" s="47"/>
      <c r="SQM691" s="41"/>
      <c r="SQN691" s="47"/>
      <c r="SQO691" s="41"/>
      <c r="SQP691" s="47"/>
      <c r="SQQ691" s="41"/>
      <c r="SQR691" s="47"/>
      <c r="SQS691" s="41"/>
      <c r="SQT691" s="47"/>
      <c r="SQU691" s="41"/>
      <c r="SQV691" s="47"/>
      <c r="SQW691" s="41"/>
      <c r="SQX691" s="47"/>
      <c r="SQY691" s="41"/>
      <c r="SQZ691" s="47"/>
      <c r="SRA691" s="41"/>
      <c r="SRB691" s="47"/>
      <c r="SRC691" s="41"/>
      <c r="SRD691" s="47"/>
      <c r="SRE691" s="41"/>
      <c r="SRF691" s="47"/>
      <c r="SRG691" s="41"/>
      <c r="SRH691" s="47"/>
      <c r="SRI691" s="41"/>
      <c r="SRJ691" s="47"/>
      <c r="SRK691" s="41"/>
      <c r="SRL691" s="47"/>
      <c r="SRM691" s="41"/>
      <c r="SRN691" s="47"/>
      <c r="SRO691" s="41"/>
      <c r="SRP691" s="47"/>
      <c r="SRQ691" s="41"/>
      <c r="SRR691" s="47"/>
      <c r="SRS691" s="41"/>
      <c r="SRT691" s="47"/>
      <c r="SRU691" s="41"/>
      <c r="SRV691" s="47"/>
      <c r="SRW691" s="41"/>
      <c r="SRX691" s="47"/>
      <c r="SRY691" s="41"/>
      <c r="SRZ691" s="47"/>
      <c r="SSA691" s="41"/>
      <c r="SSB691" s="47"/>
      <c r="SSC691" s="41"/>
      <c r="SSD691" s="47"/>
      <c r="SSE691" s="41"/>
      <c r="SSF691" s="47"/>
      <c r="SSG691" s="41"/>
      <c r="SSH691" s="47"/>
      <c r="SSI691" s="41"/>
      <c r="SSJ691" s="47"/>
      <c r="SSK691" s="41"/>
      <c r="SSL691" s="47"/>
      <c r="SSM691" s="41"/>
      <c r="SSN691" s="47"/>
      <c r="SSO691" s="41"/>
      <c r="SSP691" s="47"/>
      <c r="SSQ691" s="41"/>
      <c r="SSR691" s="47"/>
      <c r="SSS691" s="41"/>
      <c r="SST691" s="47"/>
      <c r="SSU691" s="41"/>
      <c r="SSV691" s="47"/>
      <c r="SSW691" s="41"/>
      <c r="SSX691" s="47"/>
      <c r="SSY691" s="41"/>
      <c r="SSZ691" s="47"/>
      <c r="STA691" s="41"/>
      <c r="STB691" s="47"/>
      <c r="STC691" s="41"/>
      <c r="STD691" s="47"/>
      <c r="STE691" s="41"/>
      <c r="STF691" s="47"/>
      <c r="STG691" s="41"/>
      <c r="STH691" s="47"/>
      <c r="STI691" s="41"/>
      <c r="STJ691" s="47"/>
      <c r="STK691" s="41"/>
      <c r="STL691" s="47"/>
      <c r="STM691" s="41"/>
      <c r="STN691" s="47"/>
      <c r="STO691" s="41"/>
      <c r="STP691" s="47"/>
      <c r="STQ691" s="41"/>
      <c r="STR691" s="47"/>
      <c r="STS691" s="41"/>
      <c r="STT691" s="47"/>
      <c r="STU691" s="41"/>
      <c r="STV691" s="47"/>
      <c r="STW691" s="41"/>
      <c r="STX691" s="47"/>
      <c r="STY691" s="41"/>
      <c r="STZ691" s="47"/>
      <c r="SUA691" s="41"/>
      <c r="SUB691" s="47"/>
      <c r="SUC691" s="41"/>
      <c r="SUD691" s="47"/>
      <c r="SUE691" s="41"/>
      <c r="SUF691" s="47"/>
      <c r="SUG691" s="41"/>
      <c r="SUH691" s="47"/>
      <c r="SUI691" s="41"/>
      <c r="SUJ691" s="47"/>
      <c r="SUK691" s="41"/>
      <c r="SUL691" s="47"/>
      <c r="SUM691" s="41"/>
      <c r="SUN691" s="47"/>
      <c r="SUO691" s="41"/>
      <c r="SUP691" s="47"/>
      <c r="SUQ691" s="41"/>
      <c r="SUR691" s="47"/>
      <c r="SUS691" s="41"/>
      <c r="SUT691" s="47"/>
      <c r="SUU691" s="41"/>
      <c r="SUV691" s="47"/>
      <c r="SUW691" s="41"/>
      <c r="SUX691" s="47"/>
      <c r="SUY691" s="41"/>
      <c r="SUZ691" s="47"/>
      <c r="SVA691" s="41"/>
      <c r="SVB691" s="47"/>
      <c r="SVC691" s="41"/>
      <c r="SVD691" s="47"/>
      <c r="SVE691" s="41"/>
      <c r="SVF691" s="47"/>
      <c r="SVG691" s="41"/>
      <c r="SVH691" s="47"/>
      <c r="SVI691" s="41"/>
      <c r="SVJ691" s="47"/>
      <c r="SVK691" s="41"/>
      <c r="SVL691" s="47"/>
      <c r="SVM691" s="41"/>
      <c r="SVN691" s="47"/>
      <c r="SVO691" s="41"/>
      <c r="SVP691" s="47"/>
      <c r="SVQ691" s="41"/>
      <c r="SVR691" s="47"/>
      <c r="SVS691" s="41"/>
      <c r="SVT691" s="47"/>
      <c r="SVU691" s="41"/>
      <c r="SVV691" s="47"/>
      <c r="SVW691" s="41"/>
      <c r="SVX691" s="47"/>
      <c r="SVY691" s="41"/>
      <c r="SVZ691" s="47"/>
      <c r="SWA691" s="41"/>
      <c r="SWB691" s="47"/>
      <c r="SWC691" s="41"/>
      <c r="SWD691" s="47"/>
      <c r="SWE691" s="41"/>
      <c r="SWF691" s="47"/>
      <c r="SWG691" s="41"/>
      <c r="SWH691" s="47"/>
      <c r="SWI691" s="41"/>
      <c r="SWJ691" s="47"/>
      <c r="SWK691" s="41"/>
      <c r="SWL691" s="47"/>
      <c r="SWM691" s="41"/>
      <c r="SWN691" s="47"/>
      <c r="SWO691" s="41"/>
      <c r="SWP691" s="47"/>
      <c r="SWQ691" s="41"/>
      <c r="SWR691" s="47"/>
      <c r="SWS691" s="41"/>
      <c r="SWT691" s="47"/>
      <c r="SWU691" s="41"/>
      <c r="SWV691" s="47"/>
      <c r="SWW691" s="41"/>
      <c r="SWX691" s="47"/>
      <c r="SWY691" s="41"/>
      <c r="SWZ691" s="47"/>
      <c r="SXA691" s="41"/>
      <c r="SXB691" s="47"/>
      <c r="SXC691" s="41"/>
      <c r="SXD691" s="47"/>
      <c r="SXE691" s="41"/>
      <c r="SXF691" s="47"/>
      <c r="SXG691" s="41"/>
      <c r="SXH691" s="47"/>
      <c r="SXI691" s="41"/>
      <c r="SXJ691" s="47"/>
      <c r="SXK691" s="41"/>
      <c r="SXL691" s="47"/>
      <c r="SXM691" s="41"/>
      <c r="SXN691" s="47"/>
      <c r="SXO691" s="41"/>
      <c r="SXP691" s="47"/>
      <c r="SXQ691" s="41"/>
      <c r="SXR691" s="47"/>
      <c r="SXS691" s="41"/>
      <c r="SXT691" s="47"/>
      <c r="SXU691" s="41"/>
      <c r="SXV691" s="47"/>
      <c r="SXW691" s="41"/>
      <c r="SXX691" s="47"/>
      <c r="SXY691" s="41"/>
      <c r="SXZ691" s="47"/>
      <c r="SYA691" s="41"/>
      <c r="SYB691" s="47"/>
      <c r="SYC691" s="41"/>
      <c r="SYD691" s="47"/>
      <c r="SYE691" s="41"/>
      <c r="SYF691" s="47"/>
      <c r="SYG691" s="41"/>
      <c r="SYH691" s="47"/>
      <c r="SYI691" s="41"/>
      <c r="SYJ691" s="47"/>
      <c r="SYK691" s="41"/>
      <c r="SYL691" s="47"/>
      <c r="SYM691" s="41"/>
      <c r="SYN691" s="47"/>
      <c r="SYO691" s="41"/>
      <c r="SYP691" s="47"/>
      <c r="SYQ691" s="41"/>
      <c r="SYR691" s="47"/>
      <c r="SYS691" s="41"/>
      <c r="SYT691" s="47"/>
      <c r="SYU691" s="41"/>
      <c r="SYV691" s="47"/>
      <c r="SYW691" s="41"/>
      <c r="SYX691" s="47"/>
      <c r="SYY691" s="41"/>
      <c r="SYZ691" s="47"/>
      <c r="SZA691" s="41"/>
      <c r="SZB691" s="47"/>
      <c r="SZC691" s="41"/>
      <c r="SZD691" s="47"/>
      <c r="SZE691" s="41"/>
      <c r="SZF691" s="47"/>
      <c r="SZG691" s="41"/>
      <c r="SZH691" s="47"/>
      <c r="SZI691" s="41"/>
      <c r="SZJ691" s="47"/>
      <c r="SZK691" s="41"/>
      <c r="SZL691" s="47"/>
      <c r="SZM691" s="41"/>
      <c r="SZN691" s="47"/>
      <c r="SZO691" s="41"/>
      <c r="SZP691" s="47"/>
      <c r="SZQ691" s="41"/>
      <c r="SZR691" s="47"/>
      <c r="SZS691" s="41"/>
      <c r="SZT691" s="47"/>
      <c r="SZU691" s="41"/>
      <c r="SZV691" s="47"/>
      <c r="SZW691" s="41"/>
      <c r="SZX691" s="47"/>
      <c r="SZY691" s="41"/>
      <c r="SZZ691" s="47"/>
      <c r="TAA691" s="41"/>
      <c r="TAB691" s="47"/>
      <c r="TAC691" s="41"/>
      <c r="TAD691" s="47"/>
      <c r="TAE691" s="41"/>
      <c r="TAF691" s="47"/>
      <c r="TAG691" s="41"/>
      <c r="TAH691" s="47"/>
      <c r="TAI691" s="41"/>
      <c r="TAJ691" s="47"/>
      <c r="TAK691" s="41"/>
      <c r="TAL691" s="47"/>
      <c r="TAM691" s="41"/>
      <c r="TAN691" s="47"/>
      <c r="TAO691" s="41"/>
      <c r="TAP691" s="47"/>
      <c r="TAQ691" s="41"/>
      <c r="TAR691" s="47"/>
      <c r="TAS691" s="41"/>
      <c r="TAT691" s="47"/>
      <c r="TAU691" s="41"/>
      <c r="TAV691" s="47"/>
      <c r="TAW691" s="41"/>
      <c r="TAX691" s="47"/>
      <c r="TAY691" s="41"/>
      <c r="TAZ691" s="47"/>
      <c r="TBA691" s="41"/>
      <c r="TBB691" s="47"/>
      <c r="TBC691" s="41"/>
      <c r="TBD691" s="47"/>
      <c r="TBE691" s="41"/>
      <c r="TBF691" s="47"/>
      <c r="TBG691" s="41"/>
      <c r="TBH691" s="47"/>
      <c r="TBI691" s="41"/>
      <c r="TBJ691" s="47"/>
      <c r="TBK691" s="41"/>
      <c r="TBL691" s="47"/>
      <c r="TBM691" s="41"/>
      <c r="TBN691" s="47"/>
      <c r="TBO691" s="41"/>
      <c r="TBP691" s="47"/>
      <c r="TBQ691" s="41"/>
      <c r="TBR691" s="47"/>
      <c r="TBS691" s="41"/>
      <c r="TBT691" s="47"/>
      <c r="TBU691" s="41"/>
      <c r="TBV691" s="47"/>
      <c r="TBW691" s="41"/>
      <c r="TBX691" s="47"/>
      <c r="TBY691" s="41"/>
      <c r="TBZ691" s="47"/>
      <c r="TCA691" s="41"/>
      <c r="TCB691" s="47"/>
      <c r="TCC691" s="41"/>
      <c r="TCD691" s="47"/>
      <c r="TCE691" s="41"/>
      <c r="TCF691" s="47"/>
      <c r="TCG691" s="41"/>
      <c r="TCH691" s="47"/>
      <c r="TCI691" s="41"/>
      <c r="TCJ691" s="47"/>
      <c r="TCK691" s="41"/>
      <c r="TCL691" s="47"/>
      <c r="TCM691" s="41"/>
      <c r="TCN691" s="47"/>
      <c r="TCO691" s="41"/>
      <c r="TCP691" s="47"/>
      <c r="TCQ691" s="41"/>
      <c r="TCR691" s="47"/>
      <c r="TCS691" s="41"/>
      <c r="TCT691" s="47"/>
      <c r="TCU691" s="41"/>
      <c r="TCV691" s="47"/>
      <c r="TCW691" s="41"/>
      <c r="TCX691" s="47"/>
      <c r="TCY691" s="41"/>
      <c r="TCZ691" s="47"/>
      <c r="TDA691" s="41"/>
      <c r="TDB691" s="47"/>
      <c r="TDC691" s="41"/>
      <c r="TDD691" s="47"/>
      <c r="TDE691" s="41"/>
      <c r="TDF691" s="47"/>
      <c r="TDG691" s="41"/>
      <c r="TDH691" s="47"/>
      <c r="TDI691" s="41"/>
      <c r="TDJ691" s="47"/>
      <c r="TDK691" s="41"/>
      <c r="TDL691" s="47"/>
      <c r="TDM691" s="41"/>
      <c r="TDN691" s="47"/>
      <c r="TDO691" s="41"/>
      <c r="TDP691" s="47"/>
      <c r="TDQ691" s="41"/>
      <c r="TDR691" s="47"/>
      <c r="TDS691" s="41"/>
      <c r="TDT691" s="47"/>
      <c r="TDU691" s="41"/>
      <c r="TDV691" s="47"/>
      <c r="TDW691" s="41"/>
      <c r="TDX691" s="47"/>
      <c r="TDY691" s="41"/>
      <c r="TDZ691" s="47"/>
      <c r="TEA691" s="41"/>
      <c r="TEB691" s="47"/>
      <c r="TEC691" s="41"/>
      <c r="TED691" s="47"/>
      <c r="TEE691" s="41"/>
      <c r="TEF691" s="47"/>
      <c r="TEG691" s="41"/>
      <c r="TEH691" s="47"/>
      <c r="TEI691" s="41"/>
      <c r="TEJ691" s="47"/>
      <c r="TEK691" s="41"/>
      <c r="TEL691" s="47"/>
      <c r="TEM691" s="41"/>
      <c r="TEN691" s="47"/>
      <c r="TEO691" s="41"/>
      <c r="TEP691" s="47"/>
      <c r="TEQ691" s="41"/>
      <c r="TER691" s="47"/>
      <c r="TES691" s="41"/>
      <c r="TET691" s="47"/>
      <c r="TEU691" s="41"/>
      <c r="TEV691" s="47"/>
      <c r="TEW691" s="41"/>
      <c r="TEX691" s="47"/>
      <c r="TEY691" s="41"/>
      <c r="TEZ691" s="47"/>
      <c r="TFA691" s="41"/>
      <c r="TFB691" s="47"/>
      <c r="TFC691" s="41"/>
      <c r="TFD691" s="47"/>
      <c r="TFE691" s="41"/>
      <c r="TFF691" s="47"/>
      <c r="TFG691" s="41"/>
      <c r="TFH691" s="47"/>
      <c r="TFI691" s="41"/>
      <c r="TFJ691" s="47"/>
      <c r="TFK691" s="41"/>
      <c r="TFL691" s="47"/>
      <c r="TFM691" s="41"/>
      <c r="TFN691" s="47"/>
      <c r="TFO691" s="41"/>
      <c r="TFP691" s="47"/>
      <c r="TFQ691" s="41"/>
      <c r="TFR691" s="47"/>
      <c r="TFS691" s="41"/>
      <c r="TFT691" s="47"/>
      <c r="TFU691" s="41"/>
      <c r="TFV691" s="47"/>
      <c r="TFW691" s="41"/>
      <c r="TFX691" s="47"/>
      <c r="TFY691" s="41"/>
      <c r="TFZ691" s="47"/>
      <c r="TGA691" s="41"/>
      <c r="TGB691" s="47"/>
      <c r="TGC691" s="41"/>
      <c r="TGD691" s="47"/>
      <c r="TGE691" s="41"/>
      <c r="TGF691" s="47"/>
      <c r="TGG691" s="41"/>
      <c r="TGH691" s="47"/>
      <c r="TGI691" s="41"/>
      <c r="TGJ691" s="47"/>
      <c r="TGK691" s="41"/>
      <c r="TGL691" s="47"/>
      <c r="TGM691" s="41"/>
      <c r="TGN691" s="47"/>
      <c r="TGO691" s="41"/>
      <c r="TGP691" s="47"/>
      <c r="TGQ691" s="41"/>
      <c r="TGR691" s="47"/>
      <c r="TGS691" s="41"/>
      <c r="TGT691" s="47"/>
      <c r="TGU691" s="41"/>
      <c r="TGV691" s="47"/>
      <c r="TGW691" s="41"/>
      <c r="TGX691" s="47"/>
      <c r="TGY691" s="41"/>
      <c r="TGZ691" s="47"/>
      <c r="THA691" s="41"/>
      <c r="THB691" s="47"/>
      <c r="THC691" s="41"/>
      <c r="THD691" s="47"/>
      <c r="THE691" s="41"/>
      <c r="THF691" s="47"/>
      <c r="THG691" s="41"/>
      <c r="THH691" s="47"/>
      <c r="THI691" s="41"/>
      <c r="THJ691" s="47"/>
      <c r="THK691" s="41"/>
      <c r="THL691" s="47"/>
      <c r="THM691" s="41"/>
      <c r="THN691" s="47"/>
      <c r="THO691" s="41"/>
      <c r="THP691" s="47"/>
      <c r="THQ691" s="41"/>
      <c r="THR691" s="47"/>
      <c r="THS691" s="41"/>
      <c r="THT691" s="47"/>
      <c r="THU691" s="41"/>
      <c r="THV691" s="47"/>
      <c r="THW691" s="41"/>
      <c r="THX691" s="47"/>
      <c r="THY691" s="41"/>
      <c r="THZ691" s="47"/>
      <c r="TIA691" s="41"/>
      <c r="TIB691" s="47"/>
      <c r="TIC691" s="41"/>
      <c r="TID691" s="47"/>
      <c r="TIE691" s="41"/>
      <c r="TIF691" s="47"/>
      <c r="TIG691" s="41"/>
      <c r="TIH691" s="47"/>
      <c r="TII691" s="41"/>
      <c r="TIJ691" s="47"/>
      <c r="TIK691" s="41"/>
      <c r="TIL691" s="47"/>
      <c r="TIM691" s="41"/>
      <c r="TIN691" s="47"/>
      <c r="TIO691" s="41"/>
      <c r="TIP691" s="47"/>
      <c r="TIQ691" s="41"/>
      <c r="TIR691" s="47"/>
      <c r="TIS691" s="41"/>
      <c r="TIT691" s="47"/>
      <c r="TIU691" s="41"/>
      <c r="TIV691" s="47"/>
      <c r="TIW691" s="41"/>
      <c r="TIX691" s="47"/>
      <c r="TIY691" s="41"/>
      <c r="TIZ691" s="47"/>
      <c r="TJA691" s="41"/>
      <c r="TJB691" s="47"/>
      <c r="TJC691" s="41"/>
      <c r="TJD691" s="47"/>
      <c r="TJE691" s="41"/>
      <c r="TJF691" s="47"/>
      <c r="TJG691" s="41"/>
      <c r="TJH691" s="47"/>
      <c r="TJI691" s="41"/>
      <c r="TJJ691" s="47"/>
      <c r="TJK691" s="41"/>
      <c r="TJL691" s="47"/>
      <c r="TJM691" s="41"/>
      <c r="TJN691" s="47"/>
      <c r="TJO691" s="41"/>
      <c r="TJP691" s="47"/>
      <c r="TJQ691" s="41"/>
      <c r="TJR691" s="47"/>
      <c r="TJS691" s="41"/>
      <c r="TJT691" s="47"/>
      <c r="TJU691" s="41"/>
      <c r="TJV691" s="47"/>
      <c r="TJW691" s="41"/>
      <c r="TJX691" s="47"/>
      <c r="TJY691" s="41"/>
      <c r="TJZ691" s="47"/>
      <c r="TKA691" s="41"/>
      <c r="TKB691" s="47"/>
      <c r="TKC691" s="41"/>
      <c r="TKD691" s="47"/>
      <c r="TKE691" s="41"/>
      <c r="TKF691" s="47"/>
      <c r="TKG691" s="41"/>
      <c r="TKH691" s="47"/>
      <c r="TKI691" s="41"/>
      <c r="TKJ691" s="47"/>
      <c r="TKK691" s="41"/>
      <c r="TKL691" s="47"/>
      <c r="TKM691" s="41"/>
      <c r="TKN691" s="47"/>
      <c r="TKO691" s="41"/>
      <c r="TKP691" s="47"/>
      <c r="TKQ691" s="41"/>
      <c r="TKR691" s="47"/>
      <c r="TKS691" s="41"/>
      <c r="TKT691" s="47"/>
      <c r="TKU691" s="41"/>
      <c r="TKV691" s="47"/>
      <c r="TKW691" s="41"/>
      <c r="TKX691" s="47"/>
      <c r="TKY691" s="41"/>
      <c r="TKZ691" s="47"/>
      <c r="TLA691" s="41"/>
      <c r="TLB691" s="47"/>
      <c r="TLC691" s="41"/>
      <c r="TLD691" s="47"/>
      <c r="TLE691" s="41"/>
      <c r="TLF691" s="47"/>
      <c r="TLG691" s="41"/>
      <c r="TLH691" s="47"/>
      <c r="TLI691" s="41"/>
      <c r="TLJ691" s="47"/>
      <c r="TLK691" s="41"/>
      <c r="TLL691" s="47"/>
      <c r="TLM691" s="41"/>
      <c r="TLN691" s="47"/>
      <c r="TLO691" s="41"/>
      <c r="TLP691" s="47"/>
      <c r="TLQ691" s="41"/>
      <c r="TLR691" s="47"/>
      <c r="TLS691" s="41"/>
      <c r="TLT691" s="47"/>
      <c r="TLU691" s="41"/>
      <c r="TLV691" s="47"/>
      <c r="TLW691" s="41"/>
      <c r="TLX691" s="47"/>
      <c r="TLY691" s="41"/>
      <c r="TLZ691" s="47"/>
      <c r="TMA691" s="41"/>
      <c r="TMB691" s="47"/>
      <c r="TMC691" s="41"/>
      <c r="TMD691" s="47"/>
      <c r="TME691" s="41"/>
      <c r="TMF691" s="47"/>
      <c r="TMG691" s="41"/>
      <c r="TMH691" s="47"/>
      <c r="TMI691" s="41"/>
      <c r="TMJ691" s="47"/>
      <c r="TMK691" s="41"/>
      <c r="TML691" s="47"/>
      <c r="TMM691" s="41"/>
      <c r="TMN691" s="47"/>
      <c r="TMO691" s="41"/>
      <c r="TMP691" s="47"/>
      <c r="TMQ691" s="41"/>
      <c r="TMR691" s="47"/>
      <c r="TMS691" s="41"/>
      <c r="TMT691" s="47"/>
      <c r="TMU691" s="41"/>
      <c r="TMV691" s="47"/>
      <c r="TMW691" s="41"/>
      <c r="TMX691" s="47"/>
      <c r="TMY691" s="41"/>
      <c r="TMZ691" s="47"/>
      <c r="TNA691" s="41"/>
      <c r="TNB691" s="47"/>
      <c r="TNC691" s="41"/>
      <c r="TND691" s="47"/>
      <c r="TNE691" s="41"/>
      <c r="TNF691" s="47"/>
      <c r="TNG691" s="41"/>
      <c r="TNH691" s="47"/>
      <c r="TNI691" s="41"/>
      <c r="TNJ691" s="47"/>
      <c r="TNK691" s="41"/>
      <c r="TNL691" s="47"/>
      <c r="TNM691" s="41"/>
      <c r="TNN691" s="47"/>
      <c r="TNO691" s="41"/>
      <c r="TNP691" s="47"/>
      <c r="TNQ691" s="41"/>
      <c r="TNR691" s="47"/>
      <c r="TNS691" s="41"/>
      <c r="TNT691" s="47"/>
      <c r="TNU691" s="41"/>
      <c r="TNV691" s="47"/>
      <c r="TNW691" s="41"/>
      <c r="TNX691" s="47"/>
      <c r="TNY691" s="41"/>
      <c r="TNZ691" s="47"/>
      <c r="TOA691" s="41"/>
      <c r="TOB691" s="47"/>
      <c r="TOC691" s="41"/>
      <c r="TOD691" s="47"/>
      <c r="TOE691" s="41"/>
      <c r="TOF691" s="47"/>
      <c r="TOG691" s="41"/>
      <c r="TOH691" s="47"/>
      <c r="TOI691" s="41"/>
      <c r="TOJ691" s="47"/>
      <c r="TOK691" s="41"/>
      <c r="TOL691" s="47"/>
      <c r="TOM691" s="41"/>
      <c r="TON691" s="47"/>
      <c r="TOO691" s="41"/>
      <c r="TOP691" s="47"/>
      <c r="TOQ691" s="41"/>
      <c r="TOR691" s="47"/>
      <c r="TOS691" s="41"/>
      <c r="TOT691" s="47"/>
      <c r="TOU691" s="41"/>
      <c r="TOV691" s="47"/>
      <c r="TOW691" s="41"/>
      <c r="TOX691" s="47"/>
      <c r="TOY691" s="41"/>
      <c r="TOZ691" s="47"/>
      <c r="TPA691" s="41"/>
      <c r="TPB691" s="47"/>
      <c r="TPC691" s="41"/>
      <c r="TPD691" s="47"/>
      <c r="TPE691" s="41"/>
      <c r="TPF691" s="47"/>
      <c r="TPG691" s="41"/>
      <c r="TPH691" s="47"/>
      <c r="TPI691" s="41"/>
      <c r="TPJ691" s="47"/>
      <c r="TPK691" s="41"/>
      <c r="TPL691" s="47"/>
      <c r="TPM691" s="41"/>
      <c r="TPN691" s="47"/>
      <c r="TPO691" s="41"/>
      <c r="TPP691" s="47"/>
      <c r="TPQ691" s="41"/>
      <c r="TPR691" s="47"/>
      <c r="TPS691" s="41"/>
      <c r="TPT691" s="47"/>
      <c r="TPU691" s="41"/>
      <c r="TPV691" s="47"/>
      <c r="TPW691" s="41"/>
      <c r="TPX691" s="47"/>
      <c r="TPY691" s="41"/>
      <c r="TPZ691" s="47"/>
      <c r="TQA691" s="41"/>
      <c r="TQB691" s="47"/>
      <c r="TQC691" s="41"/>
      <c r="TQD691" s="47"/>
      <c r="TQE691" s="41"/>
      <c r="TQF691" s="47"/>
      <c r="TQG691" s="41"/>
      <c r="TQH691" s="47"/>
      <c r="TQI691" s="41"/>
      <c r="TQJ691" s="47"/>
      <c r="TQK691" s="41"/>
      <c r="TQL691" s="47"/>
      <c r="TQM691" s="41"/>
      <c r="TQN691" s="47"/>
      <c r="TQO691" s="41"/>
      <c r="TQP691" s="47"/>
      <c r="TQQ691" s="41"/>
      <c r="TQR691" s="47"/>
      <c r="TQS691" s="41"/>
      <c r="TQT691" s="47"/>
      <c r="TQU691" s="41"/>
      <c r="TQV691" s="47"/>
      <c r="TQW691" s="41"/>
      <c r="TQX691" s="47"/>
      <c r="TQY691" s="41"/>
      <c r="TQZ691" s="47"/>
      <c r="TRA691" s="41"/>
      <c r="TRB691" s="47"/>
      <c r="TRC691" s="41"/>
      <c r="TRD691" s="47"/>
      <c r="TRE691" s="41"/>
      <c r="TRF691" s="47"/>
      <c r="TRG691" s="41"/>
      <c r="TRH691" s="47"/>
      <c r="TRI691" s="41"/>
      <c r="TRJ691" s="47"/>
      <c r="TRK691" s="41"/>
      <c r="TRL691" s="47"/>
      <c r="TRM691" s="41"/>
      <c r="TRN691" s="47"/>
      <c r="TRO691" s="41"/>
      <c r="TRP691" s="47"/>
      <c r="TRQ691" s="41"/>
      <c r="TRR691" s="47"/>
      <c r="TRS691" s="41"/>
      <c r="TRT691" s="47"/>
      <c r="TRU691" s="41"/>
      <c r="TRV691" s="47"/>
      <c r="TRW691" s="41"/>
      <c r="TRX691" s="47"/>
      <c r="TRY691" s="41"/>
      <c r="TRZ691" s="47"/>
      <c r="TSA691" s="41"/>
      <c r="TSB691" s="47"/>
      <c r="TSC691" s="41"/>
      <c r="TSD691" s="47"/>
      <c r="TSE691" s="41"/>
      <c r="TSF691" s="47"/>
      <c r="TSG691" s="41"/>
      <c r="TSH691" s="47"/>
      <c r="TSI691" s="41"/>
      <c r="TSJ691" s="47"/>
      <c r="TSK691" s="41"/>
      <c r="TSL691" s="47"/>
      <c r="TSM691" s="41"/>
      <c r="TSN691" s="47"/>
      <c r="TSO691" s="41"/>
      <c r="TSP691" s="47"/>
      <c r="TSQ691" s="41"/>
      <c r="TSR691" s="47"/>
      <c r="TSS691" s="41"/>
      <c r="TST691" s="47"/>
      <c r="TSU691" s="41"/>
      <c r="TSV691" s="47"/>
      <c r="TSW691" s="41"/>
      <c r="TSX691" s="47"/>
      <c r="TSY691" s="41"/>
      <c r="TSZ691" s="47"/>
      <c r="TTA691" s="41"/>
      <c r="TTB691" s="47"/>
      <c r="TTC691" s="41"/>
      <c r="TTD691" s="47"/>
      <c r="TTE691" s="41"/>
      <c r="TTF691" s="47"/>
      <c r="TTG691" s="41"/>
      <c r="TTH691" s="47"/>
      <c r="TTI691" s="41"/>
      <c r="TTJ691" s="47"/>
      <c r="TTK691" s="41"/>
      <c r="TTL691" s="47"/>
      <c r="TTM691" s="41"/>
      <c r="TTN691" s="47"/>
      <c r="TTO691" s="41"/>
      <c r="TTP691" s="47"/>
      <c r="TTQ691" s="41"/>
      <c r="TTR691" s="47"/>
      <c r="TTS691" s="41"/>
      <c r="TTT691" s="47"/>
      <c r="TTU691" s="41"/>
      <c r="TTV691" s="47"/>
      <c r="TTW691" s="41"/>
      <c r="TTX691" s="47"/>
      <c r="TTY691" s="41"/>
      <c r="TTZ691" s="47"/>
      <c r="TUA691" s="41"/>
      <c r="TUB691" s="47"/>
      <c r="TUC691" s="41"/>
      <c r="TUD691" s="47"/>
      <c r="TUE691" s="41"/>
      <c r="TUF691" s="47"/>
      <c r="TUG691" s="41"/>
      <c r="TUH691" s="47"/>
      <c r="TUI691" s="41"/>
      <c r="TUJ691" s="47"/>
      <c r="TUK691" s="41"/>
      <c r="TUL691" s="47"/>
      <c r="TUM691" s="41"/>
      <c r="TUN691" s="47"/>
      <c r="TUO691" s="41"/>
      <c r="TUP691" s="47"/>
      <c r="TUQ691" s="41"/>
      <c r="TUR691" s="47"/>
      <c r="TUS691" s="41"/>
      <c r="TUT691" s="47"/>
      <c r="TUU691" s="41"/>
      <c r="TUV691" s="47"/>
      <c r="TUW691" s="41"/>
      <c r="TUX691" s="47"/>
      <c r="TUY691" s="41"/>
      <c r="TUZ691" s="47"/>
      <c r="TVA691" s="41"/>
      <c r="TVB691" s="47"/>
      <c r="TVC691" s="41"/>
      <c r="TVD691" s="47"/>
      <c r="TVE691" s="41"/>
      <c r="TVF691" s="47"/>
      <c r="TVG691" s="41"/>
      <c r="TVH691" s="47"/>
      <c r="TVI691" s="41"/>
      <c r="TVJ691" s="47"/>
      <c r="TVK691" s="41"/>
      <c r="TVL691" s="47"/>
      <c r="TVM691" s="41"/>
      <c r="TVN691" s="47"/>
      <c r="TVO691" s="41"/>
      <c r="TVP691" s="47"/>
      <c r="TVQ691" s="41"/>
      <c r="TVR691" s="47"/>
      <c r="TVS691" s="41"/>
      <c r="TVT691" s="47"/>
      <c r="TVU691" s="41"/>
      <c r="TVV691" s="47"/>
      <c r="TVW691" s="41"/>
      <c r="TVX691" s="47"/>
      <c r="TVY691" s="41"/>
      <c r="TVZ691" s="47"/>
      <c r="TWA691" s="41"/>
      <c r="TWB691" s="47"/>
      <c r="TWC691" s="41"/>
      <c r="TWD691" s="47"/>
      <c r="TWE691" s="41"/>
      <c r="TWF691" s="47"/>
      <c r="TWG691" s="41"/>
      <c r="TWH691" s="47"/>
      <c r="TWI691" s="41"/>
      <c r="TWJ691" s="47"/>
      <c r="TWK691" s="41"/>
      <c r="TWL691" s="47"/>
      <c r="TWM691" s="41"/>
      <c r="TWN691" s="47"/>
      <c r="TWO691" s="41"/>
      <c r="TWP691" s="47"/>
      <c r="TWQ691" s="41"/>
      <c r="TWR691" s="47"/>
      <c r="TWS691" s="41"/>
      <c r="TWT691" s="47"/>
      <c r="TWU691" s="41"/>
      <c r="TWV691" s="47"/>
      <c r="TWW691" s="41"/>
      <c r="TWX691" s="47"/>
      <c r="TWY691" s="41"/>
      <c r="TWZ691" s="47"/>
      <c r="TXA691" s="41"/>
      <c r="TXB691" s="47"/>
      <c r="TXC691" s="41"/>
      <c r="TXD691" s="47"/>
      <c r="TXE691" s="41"/>
      <c r="TXF691" s="47"/>
      <c r="TXG691" s="41"/>
      <c r="TXH691" s="47"/>
      <c r="TXI691" s="41"/>
      <c r="TXJ691" s="47"/>
      <c r="TXK691" s="41"/>
      <c r="TXL691" s="47"/>
      <c r="TXM691" s="41"/>
      <c r="TXN691" s="47"/>
      <c r="TXO691" s="41"/>
      <c r="TXP691" s="47"/>
      <c r="TXQ691" s="41"/>
      <c r="TXR691" s="47"/>
      <c r="TXS691" s="41"/>
      <c r="TXT691" s="47"/>
      <c r="TXU691" s="41"/>
      <c r="TXV691" s="47"/>
      <c r="TXW691" s="41"/>
      <c r="TXX691" s="47"/>
      <c r="TXY691" s="41"/>
      <c r="TXZ691" s="47"/>
      <c r="TYA691" s="41"/>
      <c r="TYB691" s="47"/>
      <c r="TYC691" s="41"/>
      <c r="TYD691" s="47"/>
      <c r="TYE691" s="41"/>
      <c r="TYF691" s="47"/>
      <c r="TYG691" s="41"/>
      <c r="TYH691" s="47"/>
      <c r="TYI691" s="41"/>
      <c r="TYJ691" s="47"/>
      <c r="TYK691" s="41"/>
      <c r="TYL691" s="47"/>
      <c r="TYM691" s="41"/>
      <c r="TYN691" s="47"/>
      <c r="TYO691" s="41"/>
      <c r="TYP691" s="47"/>
      <c r="TYQ691" s="41"/>
      <c r="TYR691" s="47"/>
      <c r="TYS691" s="41"/>
      <c r="TYT691" s="47"/>
      <c r="TYU691" s="41"/>
      <c r="TYV691" s="47"/>
      <c r="TYW691" s="41"/>
      <c r="TYX691" s="47"/>
      <c r="TYY691" s="41"/>
      <c r="TYZ691" s="47"/>
      <c r="TZA691" s="41"/>
      <c r="TZB691" s="47"/>
      <c r="TZC691" s="41"/>
      <c r="TZD691" s="47"/>
      <c r="TZE691" s="41"/>
      <c r="TZF691" s="47"/>
      <c r="TZG691" s="41"/>
      <c r="TZH691" s="47"/>
      <c r="TZI691" s="41"/>
      <c r="TZJ691" s="47"/>
      <c r="TZK691" s="41"/>
      <c r="TZL691" s="47"/>
      <c r="TZM691" s="41"/>
      <c r="TZN691" s="47"/>
      <c r="TZO691" s="41"/>
      <c r="TZP691" s="47"/>
      <c r="TZQ691" s="41"/>
      <c r="TZR691" s="47"/>
      <c r="TZS691" s="41"/>
      <c r="TZT691" s="47"/>
      <c r="TZU691" s="41"/>
      <c r="TZV691" s="47"/>
      <c r="TZW691" s="41"/>
      <c r="TZX691" s="47"/>
      <c r="TZY691" s="41"/>
      <c r="TZZ691" s="47"/>
      <c r="UAA691" s="41"/>
      <c r="UAB691" s="47"/>
      <c r="UAC691" s="41"/>
      <c r="UAD691" s="47"/>
      <c r="UAE691" s="41"/>
      <c r="UAF691" s="47"/>
      <c r="UAG691" s="41"/>
      <c r="UAH691" s="47"/>
      <c r="UAI691" s="41"/>
      <c r="UAJ691" s="47"/>
      <c r="UAK691" s="41"/>
      <c r="UAL691" s="47"/>
      <c r="UAM691" s="41"/>
      <c r="UAN691" s="47"/>
      <c r="UAO691" s="41"/>
      <c r="UAP691" s="47"/>
      <c r="UAQ691" s="41"/>
      <c r="UAR691" s="47"/>
      <c r="UAS691" s="41"/>
      <c r="UAT691" s="47"/>
      <c r="UAU691" s="41"/>
      <c r="UAV691" s="47"/>
      <c r="UAW691" s="41"/>
      <c r="UAX691" s="47"/>
      <c r="UAY691" s="41"/>
      <c r="UAZ691" s="47"/>
      <c r="UBA691" s="41"/>
      <c r="UBB691" s="47"/>
      <c r="UBC691" s="41"/>
      <c r="UBD691" s="47"/>
      <c r="UBE691" s="41"/>
      <c r="UBF691" s="47"/>
      <c r="UBG691" s="41"/>
      <c r="UBH691" s="47"/>
      <c r="UBI691" s="41"/>
      <c r="UBJ691" s="47"/>
      <c r="UBK691" s="41"/>
      <c r="UBL691" s="47"/>
      <c r="UBM691" s="41"/>
      <c r="UBN691" s="47"/>
      <c r="UBO691" s="41"/>
      <c r="UBP691" s="47"/>
      <c r="UBQ691" s="41"/>
      <c r="UBR691" s="47"/>
      <c r="UBS691" s="41"/>
      <c r="UBT691" s="47"/>
      <c r="UBU691" s="41"/>
      <c r="UBV691" s="47"/>
      <c r="UBW691" s="41"/>
      <c r="UBX691" s="47"/>
      <c r="UBY691" s="41"/>
      <c r="UBZ691" s="47"/>
      <c r="UCA691" s="41"/>
      <c r="UCB691" s="47"/>
      <c r="UCC691" s="41"/>
      <c r="UCD691" s="47"/>
      <c r="UCE691" s="41"/>
      <c r="UCF691" s="47"/>
      <c r="UCG691" s="41"/>
      <c r="UCH691" s="47"/>
      <c r="UCI691" s="41"/>
      <c r="UCJ691" s="47"/>
      <c r="UCK691" s="41"/>
      <c r="UCL691" s="47"/>
      <c r="UCM691" s="41"/>
      <c r="UCN691" s="47"/>
      <c r="UCO691" s="41"/>
      <c r="UCP691" s="47"/>
      <c r="UCQ691" s="41"/>
      <c r="UCR691" s="47"/>
      <c r="UCS691" s="41"/>
      <c r="UCT691" s="47"/>
      <c r="UCU691" s="41"/>
      <c r="UCV691" s="47"/>
      <c r="UCW691" s="41"/>
      <c r="UCX691" s="47"/>
      <c r="UCY691" s="41"/>
      <c r="UCZ691" s="47"/>
      <c r="UDA691" s="41"/>
      <c r="UDB691" s="47"/>
      <c r="UDC691" s="41"/>
      <c r="UDD691" s="47"/>
      <c r="UDE691" s="41"/>
      <c r="UDF691" s="47"/>
      <c r="UDG691" s="41"/>
      <c r="UDH691" s="47"/>
      <c r="UDI691" s="41"/>
      <c r="UDJ691" s="47"/>
      <c r="UDK691" s="41"/>
      <c r="UDL691" s="47"/>
      <c r="UDM691" s="41"/>
      <c r="UDN691" s="47"/>
      <c r="UDO691" s="41"/>
      <c r="UDP691" s="47"/>
      <c r="UDQ691" s="41"/>
      <c r="UDR691" s="47"/>
      <c r="UDS691" s="41"/>
      <c r="UDT691" s="47"/>
      <c r="UDU691" s="41"/>
      <c r="UDV691" s="47"/>
      <c r="UDW691" s="41"/>
      <c r="UDX691" s="47"/>
      <c r="UDY691" s="41"/>
      <c r="UDZ691" s="47"/>
      <c r="UEA691" s="41"/>
      <c r="UEB691" s="47"/>
      <c r="UEC691" s="41"/>
      <c r="UED691" s="47"/>
      <c r="UEE691" s="41"/>
      <c r="UEF691" s="47"/>
      <c r="UEG691" s="41"/>
      <c r="UEH691" s="47"/>
      <c r="UEI691" s="41"/>
      <c r="UEJ691" s="47"/>
      <c r="UEK691" s="41"/>
      <c r="UEL691" s="47"/>
      <c r="UEM691" s="41"/>
      <c r="UEN691" s="47"/>
      <c r="UEO691" s="41"/>
      <c r="UEP691" s="47"/>
      <c r="UEQ691" s="41"/>
      <c r="UER691" s="47"/>
      <c r="UES691" s="41"/>
      <c r="UET691" s="47"/>
      <c r="UEU691" s="41"/>
      <c r="UEV691" s="47"/>
      <c r="UEW691" s="41"/>
      <c r="UEX691" s="47"/>
      <c r="UEY691" s="41"/>
      <c r="UEZ691" s="47"/>
      <c r="UFA691" s="41"/>
      <c r="UFB691" s="47"/>
      <c r="UFC691" s="41"/>
      <c r="UFD691" s="47"/>
      <c r="UFE691" s="41"/>
      <c r="UFF691" s="47"/>
      <c r="UFG691" s="41"/>
      <c r="UFH691" s="47"/>
      <c r="UFI691" s="41"/>
      <c r="UFJ691" s="47"/>
      <c r="UFK691" s="41"/>
      <c r="UFL691" s="47"/>
      <c r="UFM691" s="41"/>
      <c r="UFN691" s="47"/>
      <c r="UFO691" s="41"/>
      <c r="UFP691" s="47"/>
      <c r="UFQ691" s="41"/>
      <c r="UFR691" s="47"/>
      <c r="UFS691" s="41"/>
      <c r="UFT691" s="47"/>
      <c r="UFU691" s="41"/>
      <c r="UFV691" s="47"/>
      <c r="UFW691" s="41"/>
      <c r="UFX691" s="47"/>
      <c r="UFY691" s="41"/>
      <c r="UFZ691" s="47"/>
      <c r="UGA691" s="41"/>
      <c r="UGB691" s="47"/>
      <c r="UGC691" s="41"/>
      <c r="UGD691" s="47"/>
      <c r="UGE691" s="41"/>
      <c r="UGF691" s="47"/>
      <c r="UGG691" s="41"/>
      <c r="UGH691" s="47"/>
      <c r="UGI691" s="41"/>
      <c r="UGJ691" s="47"/>
      <c r="UGK691" s="41"/>
      <c r="UGL691" s="47"/>
      <c r="UGM691" s="41"/>
      <c r="UGN691" s="47"/>
      <c r="UGO691" s="41"/>
      <c r="UGP691" s="47"/>
      <c r="UGQ691" s="41"/>
      <c r="UGR691" s="47"/>
      <c r="UGS691" s="41"/>
      <c r="UGT691" s="47"/>
      <c r="UGU691" s="41"/>
      <c r="UGV691" s="47"/>
      <c r="UGW691" s="41"/>
      <c r="UGX691" s="47"/>
      <c r="UGY691" s="41"/>
      <c r="UGZ691" s="47"/>
      <c r="UHA691" s="41"/>
      <c r="UHB691" s="47"/>
      <c r="UHC691" s="41"/>
      <c r="UHD691" s="47"/>
      <c r="UHE691" s="41"/>
      <c r="UHF691" s="47"/>
      <c r="UHG691" s="41"/>
      <c r="UHH691" s="47"/>
      <c r="UHI691" s="41"/>
      <c r="UHJ691" s="47"/>
      <c r="UHK691" s="41"/>
      <c r="UHL691" s="47"/>
      <c r="UHM691" s="41"/>
      <c r="UHN691" s="47"/>
      <c r="UHO691" s="41"/>
      <c r="UHP691" s="47"/>
      <c r="UHQ691" s="41"/>
      <c r="UHR691" s="47"/>
      <c r="UHS691" s="41"/>
      <c r="UHT691" s="47"/>
      <c r="UHU691" s="41"/>
      <c r="UHV691" s="47"/>
      <c r="UHW691" s="41"/>
      <c r="UHX691" s="47"/>
      <c r="UHY691" s="41"/>
      <c r="UHZ691" s="47"/>
      <c r="UIA691" s="41"/>
      <c r="UIB691" s="47"/>
      <c r="UIC691" s="41"/>
      <c r="UID691" s="47"/>
      <c r="UIE691" s="41"/>
      <c r="UIF691" s="47"/>
      <c r="UIG691" s="41"/>
      <c r="UIH691" s="47"/>
      <c r="UII691" s="41"/>
      <c r="UIJ691" s="47"/>
      <c r="UIK691" s="41"/>
      <c r="UIL691" s="47"/>
      <c r="UIM691" s="41"/>
      <c r="UIN691" s="47"/>
      <c r="UIO691" s="41"/>
      <c r="UIP691" s="47"/>
      <c r="UIQ691" s="41"/>
      <c r="UIR691" s="47"/>
      <c r="UIS691" s="41"/>
      <c r="UIT691" s="47"/>
      <c r="UIU691" s="41"/>
      <c r="UIV691" s="47"/>
      <c r="UIW691" s="41"/>
      <c r="UIX691" s="47"/>
      <c r="UIY691" s="41"/>
      <c r="UIZ691" s="47"/>
      <c r="UJA691" s="41"/>
      <c r="UJB691" s="47"/>
      <c r="UJC691" s="41"/>
      <c r="UJD691" s="47"/>
      <c r="UJE691" s="41"/>
      <c r="UJF691" s="47"/>
      <c r="UJG691" s="41"/>
      <c r="UJH691" s="47"/>
      <c r="UJI691" s="41"/>
      <c r="UJJ691" s="47"/>
      <c r="UJK691" s="41"/>
      <c r="UJL691" s="47"/>
      <c r="UJM691" s="41"/>
      <c r="UJN691" s="47"/>
      <c r="UJO691" s="41"/>
      <c r="UJP691" s="47"/>
      <c r="UJQ691" s="41"/>
      <c r="UJR691" s="47"/>
      <c r="UJS691" s="41"/>
      <c r="UJT691" s="47"/>
      <c r="UJU691" s="41"/>
      <c r="UJV691" s="47"/>
      <c r="UJW691" s="41"/>
      <c r="UJX691" s="47"/>
      <c r="UJY691" s="41"/>
      <c r="UJZ691" s="47"/>
      <c r="UKA691" s="41"/>
      <c r="UKB691" s="47"/>
      <c r="UKC691" s="41"/>
      <c r="UKD691" s="47"/>
      <c r="UKE691" s="41"/>
      <c r="UKF691" s="47"/>
      <c r="UKG691" s="41"/>
      <c r="UKH691" s="47"/>
      <c r="UKI691" s="41"/>
      <c r="UKJ691" s="47"/>
      <c r="UKK691" s="41"/>
      <c r="UKL691" s="47"/>
      <c r="UKM691" s="41"/>
      <c r="UKN691" s="47"/>
      <c r="UKO691" s="41"/>
      <c r="UKP691" s="47"/>
      <c r="UKQ691" s="41"/>
      <c r="UKR691" s="47"/>
      <c r="UKS691" s="41"/>
      <c r="UKT691" s="47"/>
      <c r="UKU691" s="41"/>
      <c r="UKV691" s="47"/>
      <c r="UKW691" s="41"/>
      <c r="UKX691" s="47"/>
      <c r="UKY691" s="41"/>
      <c r="UKZ691" s="47"/>
      <c r="ULA691" s="41"/>
      <c r="ULB691" s="47"/>
      <c r="ULC691" s="41"/>
      <c r="ULD691" s="47"/>
      <c r="ULE691" s="41"/>
      <c r="ULF691" s="47"/>
      <c r="ULG691" s="41"/>
      <c r="ULH691" s="47"/>
      <c r="ULI691" s="41"/>
      <c r="ULJ691" s="47"/>
      <c r="ULK691" s="41"/>
      <c r="ULL691" s="47"/>
      <c r="ULM691" s="41"/>
      <c r="ULN691" s="47"/>
      <c r="ULO691" s="41"/>
      <c r="ULP691" s="47"/>
      <c r="ULQ691" s="41"/>
      <c r="ULR691" s="47"/>
      <c r="ULS691" s="41"/>
      <c r="ULT691" s="47"/>
      <c r="ULU691" s="41"/>
      <c r="ULV691" s="47"/>
      <c r="ULW691" s="41"/>
      <c r="ULX691" s="47"/>
      <c r="ULY691" s="41"/>
      <c r="ULZ691" s="47"/>
      <c r="UMA691" s="41"/>
      <c r="UMB691" s="47"/>
      <c r="UMC691" s="41"/>
      <c r="UMD691" s="47"/>
      <c r="UME691" s="41"/>
      <c r="UMF691" s="47"/>
      <c r="UMG691" s="41"/>
      <c r="UMH691" s="47"/>
      <c r="UMI691" s="41"/>
      <c r="UMJ691" s="47"/>
      <c r="UMK691" s="41"/>
      <c r="UML691" s="47"/>
      <c r="UMM691" s="41"/>
      <c r="UMN691" s="47"/>
      <c r="UMO691" s="41"/>
      <c r="UMP691" s="47"/>
      <c r="UMQ691" s="41"/>
      <c r="UMR691" s="47"/>
      <c r="UMS691" s="41"/>
      <c r="UMT691" s="47"/>
      <c r="UMU691" s="41"/>
      <c r="UMV691" s="47"/>
      <c r="UMW691" s="41"/>
      <c r="UMX691" s="47"/>
      <c r="UMY691" s="41"/>
      <c r="UMZ691" s="47"/>
      <c r="UNA691" s="41"/>
      <c r="UNB691" s="47"/>
      <c r="UNC691" s="41"/>
      <c r="UND691" s="47"/>
      <c r="UNE691" s="41"/>
      <c r="UNF691" s="47"/>
      <c r="UNG691" s="41"/>
      <c r="UNH691" s="47"/>
      <c r="UNI691" s="41"/>
      <c r="UNJ691" s="47"/>
      <c r="UNK691" s="41"/>
      <c r="UNL691" s="47"/>
      <c r="UNM691" s="41"/>
      <c r="UNN691" s="47"/>
      <c r="UNO691" s="41"/>
      <c r="UNP691" s="47"/>
      <c r="UNQ691" s="41"/>
      <c r="UNR691" s="47"/>
      <c r="UNS691" s="41"/>
      <c r="UNT691" s="47"/>
      <c r="UNU691" s="41"/>
      <c r="UNV691" s="47"/>
      <c r="UNW691" s="41"/>
      <c r="UNX691" s="47"/>
      <c r="UNY691" s="41"/>
      <c r="UNZ691" s="47"/>
      <c r="UOA691" s="41"/>
      <c r="UOB691" s="47"/>
      <c r="UOC691" s="41"/>
      <c r="UOD691" s="47"/>
      <c r="UOE691" s="41"/>
      <c r="UOF691" s="47"/>
      <c r="UOG691" s="41"/>
      <c r="UOH691" s="47"/>
      <c r="UOI691" s="41"/>
      <c r="UOJ691" s="47"/>
      <c r="UOK691" s="41"/>
      <c r="UOL691" s="47"/>
      <c r="UOM691" s="41"/>
      <c r="UON691" s="47"/>
      <c r="UOO691" s="41"/>
      <c r="UOP691" s="47"/>
      <c r="UOQ691" s="41"/>
      <c r="UOR691" s="47"/>
      <c r="UOS691" s="41"/>
      <c r="UOT691" s="47"/>
      <c r="UOU691" s="41"/>
      <c r="UOV691" s="47"/>
      <c r="UOW691" s="41"/>
      <c r="UOX691" s="47"/>
      <c r="UOY691" s="41"/>
      <c r="UOZ691" s="47"/>
      <c r="UPA691" s="41"/>
      <c r="UPB691" s="47"/>
      <c r="UPC691" s="41"/>
      <c r="UPD691" s="47"/>
      <c r="UPE691" s="41"/>
      <c r="UPF691" s="47"/>
      <c r="UPG691" s="41"/>
      <c r="UPH691" s="47"/>
      <c r="UPI691" s="41"/>
      <c r="UPJ691" s="47"/>
      <c r="UPK691" s="41"/>
      <c r="UPL691" s="47"/>
      <c r="UPM691" s="41"/>
      <c r="UPN691" s="47"/>
      <c r="UPO691" s="41"/>
      <c r="UPP691" s="47"/>
      <c r="UPQ691" s="41"/>
      <c r="UPR691" s="47"/>
      <c r="UPS691" s="41"/>
      <c r="UPT691" s="47"/>
      <c r="UPU691" s="41"/>
      <c r="UPV691" s="47"/>
      <c r="UPW691" s="41"/>
      <c r="UPX691" s="47"/>
      <c r="UPY691" s="41"/>
      <c r="UPZ691" s="47"/>
      <c r="UQA691" s="41"/>
      <c r="UQB691" s="47"/>
      <c r="UQC691" s="41"/>
      <c r="UQD691" s="47"/>
      <c r="UQE691" s="41"/>
      <c r="UQF691" s="47"/>
      <c r="UQG691" s="41"/>
      <c r="UQH691" s="47"/>
      <c r="UQI691" s="41"/>
      <c r="UQJ691" s="47"/>
      <c r="UQK691" s="41"/>
      <c r="UQL691" s="47"/>
      <c r="UQM691" s="41"/>
      <c r="UQN691" s="47"/>
      <c r="UQO691" s="41"/>
      <c r="UQP691" s="47"/>
      <c r="UQQ691" s="41"/>
      <c r="UQR691" s="47"/>
      <c r="UQS691" s="41"/>
      <c r="UQT691" s="47"/>
      <c r="UQU691" s="41"/>
      <c r="UQV691" s="47"/>
      <c r="UQW691" s="41"/>
      <c r="UQX691" s="47"/>
      <c r="UQY691" s="41"/>
      <c r="UQZ691" s="47"/>
      <c r="URA691" s="41"/>
      <c r="URB691" s="47"/>
      <c r="URC691" s="41"/>
      <c r="URD691" s="47"/>
      <c r="URE691" s="41"/>
      <c r="URF691" s="47"/>
      <c r="URG691" s="41"/>
      <c r="URH691" s="47"/>
      <c r="URI691" s="41"/>
      <c r="URJ691" s="47"/>
      <c r="URK691" s="41"/>
      <c r="URL691" s="47"/>
      <c r="URM691" s="41"/>
      <c r="URN691" s="47"/>
      <c r="URO691" s="41"/>
      <c r="URP691" s="47"/>
      <c r="URQ691" s="41"/>
      <c r="URR691" s="47"/>
      <c r="URS691" s="41"/>
      <c r="URT691" s="47"/>
      <c r="URU691" s="41"/>
      <c r="URV691" s="47"/>
      <c r="URW691" s="41"/>
      <c r="URX691" s="47"/>
      <c r="URY691" s="41"/>
      <c r="URZ691" s="47"/>
      <c r="USA691" s="41"/>
      <c r="USB691" s="47"/>
      <c r="USC691" s="41"/>
      <c r="USD691" s="47"/>
      <c r="USE691" s="41"/>
      <c r="USF691" s="47"/>
      <c r="USG691" s="41"/>
      <c r="USH691" s="47"/>
      <c r="USI691" s="41"/>
      <c r="USJ691" s="47"/>
      <c r="USK691" s="41"/>
      <c r="USL691" s="47"/>
      <c r="USM691" s="41"/>
      <c r="USN691" s="47"/>
      <c r="USO691" s="41"/>
      <c r="USP691" s="47"/>
      <c r="USQ691" s="41"/>
      <c r="USR691" s="47"/>
      <c r="USS691" s="41"/>
      <c r="UST691" s="47"/>
      <c r="USU691" s="41"/>
      <c r="USV691" s="47"/>
      <c r="USW691" s="41"/>
      <c r="USX691" s="47"/>
      <c r="USY691" s="41"/>
      <c r="USZ691" s="47"/>
      <c r="UTA691" s="41"/>
      <c r="UTB691" s="47"/>
      <c r="UTC691" s="41"/>
      <c r="UTD691" s="47"/>
      <c r="UTE691" s="41"/>
      <c r="UTF691" s="47"/>
      <c r="UTG691" s="41"/>
      <c r="UTH691" s="47"/>
      <c r="UTI691" s="41"/>
      <c r="UTJ691" s="47"/>
      <c r="UTK691" s="41"/>
      <c r="UTL691" s="47"/>
      <c r="UTM691" s="41"/>
      <c r="UTN691" s="47"/>
      <c r="UTO691" s="41"/>
      <c r="UTP691" s="47"/>
      <c r="UTQ691" s="41"/>
      <c r="UTR691" s="47"/>
      <c r="UTS691" s="41"/>
      <c r="UTT691" s="47"/>
      <c r="UTU691" s="41"/>
      <c r="UTV691" s="47"/>
      <c r="UTW691" s="41"/>
      <c r="UTX691" s="47"/>
      <c r="UTY691" s="41"/>
      <c r="UTZ691" s="47"/>
      <c r="UUA691" s="41"/>
      <c r="UUB691" s="47"/>
      <c r="UUC691" s="41"/>
      <c r="UUD691" s="47"/>
      <c r="UUE691" s="41"/>
      <c r="UUF691" s="47"/>
      <c r="UUG691" s="41"/>
      <c r="UUH691" s="47"/>
      <c r="UUI691" s="41"/>
      <c r="UUJ691" s="47"/>
      <c r="UUK691" s="41"/>
      <c r="UUL691" s="47"/>
      <c r="UUM691" s="41"/>
      <c r="UUN691" s="47"/>
      <c r="UUO691" s="41"/>
      <c r="UUP691" s="47"/>
      <c r="UUQ691" s="41"/>
      <c r="UUR691" s="47"/>
      <c r="UUS691" s="41"/>
      <c r="UUT691" s="47"/>
      <c r="UUU691" s="41"/>
      <c r="UUV691" s="47"/>
      <c r="UUW691" s="41"/>
      <c r="UUX691" s="47"/>
      <c r="UUY691" s="41"/>
      <c r="UUZ691" s="47"/>
      <c r="UVA691" s="41"/>
      <c r="UVB691" s="47"/>
      <c r="UVC691" s="41"/>
      <c r="UVD691" s="47"/>
      <c r="UVE691" s="41"/>
      <c r="UVF691" s="47"/>
      <c r="UVG691" s="41"/>
      <c r="UVH691" s="47"/>
      <c r="UVI691" s="41"/>
      <c r="UVJ691" s="47"/>
      <c r="UVK691" s="41"/>
      <c r="UVL691" s="47"/>
      <c r="UVM691" s="41"/>
      <c r="UVN691" s="47"/>
      <c r="UVO691" s="41"/>
      <c r="UVP691" s="47"/>
      <c r="UVQ691" s="41"/>
      <c r="UVR691" s="47"/>
      <c r="UVS691" s="41"/>
      <c r="UVT691" s="47"/>
      <c r="UVU691" s="41"/>
      <c r="UVV691" s="47"/>
      <c r="UVW691" s="41"/>
      <c r="UVX691" s="47"/>
      <c r="UVY691" s="41"/>
      <c r="UVZ691" s="47"/>
      <c r="UWA691" s="41"/>
      <c r="UWB691" s="47"/>
      <c r="UWC691" s="41"/>
      <c r="UWD691" s="47"/>
      <c r="UWE691" s="41"/>
      <c r="UWF691" s="47"/>
      <c r="UWG691" s="41"/>
      <c r="UWH691" s="47"/>
      <c r="UWI691" s="41"/>
      <c r="UWJ691" s="47"/>
      <c r="UWK691" s="41"/>
      <c r="UWL691" s="47"/>
      <c r="UWM691" s="41"/>
      <c r="UWN691" s="47"/>
      <c r="UWO691" s="41"/>
      <c r="UWP691" s="47"/>
      <c r="UWQ691" s="41"/>
      <c r="UWR691" s="47"/>
      <c r="UWS691" s="41"/>
      <c r="UWT691" s="47"/>
      <c r="UWU691" s="41"/>
      <c r="UWV691" s="47"/>
      <c r="UWW691" s="41"/>
      <c r="UWX691" s="47"/>
      <c r="UWY691" s="41"/>
      <c r="UWZ691" s="47"/>
      <c r="UXA691" s="41"/>
      <c r="UXB691" s="47"/>
      <c r="UXC691" s="41"/>
      <c r="UXD691" s="47"/>
      <c r="UXE691" s="41"/>
      <c r="UXF691" s="47"/>
      <c r="UXG691" s="41"/>
      <c r="UXH691" s="47"/>
      <c r="UXI691" s="41"/>
      <c r="UXJ691" s="47"/>
      <c r="UXK691" s="41"/>
      <c r="UXL691" s="47"/>
      <c r="UXM691" s="41"/>
      <c r="UXN691" s="47"/>
      <c r="UXO691" s="41"/>
      <c r="UXP691" s="47"/>
      <c r="UXQ691" s="41"/>
      <c r="UXR691" s="47"/>
      <c r="UXS691" s="41"/>
      <c r="UXT691" s="47"/>
      <c r="UXU691" s="41"/>
      <c r="UXV691" s="47"/>
      <c r="UXW691" s="41"/>
      <c r="UXX691" s="47"/>
      <c r="UXY691" s="41"/>
      <c r="UXZ691" s="47"/>
      <c r="UYA691" s="41"/>
      <c r="UYB691" s="47"/>
      <c r="UYC691" s="41"/>
      <c r="UYD691" s="47"/>
      <c r="UYE691" s="41"/>
      <c r="UYF691" s="47"/>
      <c r="UYG691" s="41"/>
      <c r="UYH691" s="47"/>
      <c r="UYI691" s="41"/>
      <c r="UYJ691" s="47"/>
      <c r="UYK691" s="41"/>
      <c r="UYL691" s="47"/>
      <c r="UYM691" s="41"/>
      <c r="UYN691" s="47"/>
      <c r="UYO691" s="41"/>
      <c r="UYP691" s="47"/>
      <c r="UYQ691" s="41"/>
      <c r="UYR691" s="47"/>
      <c r="UYS691" s="41"/>
      <c r="UYT691" s="47"/>
      <c r="UYU691" s="41"/>
      <c r="UYV691" s="47"/>
      <c r="UYW691" s="41"/>
      <c r="UYX691" s="47"/>
      <c r="UYY691" s="41"/>
      <c r="UYZ691" s="47"/>
      <c r="UZA691" s="41"/>
      <c r="UZB691" s="47"/>
      <c r="UZC691" s="41"/>
      <c r="UZD691" s="47"/>
      <c r="UZE691" s="41"/>
      <c r="UZF691" s="47"/>
      <c r="UZG691" s="41"/>
      <c r="UZH691" s="47"/>
      <c r="UZI691" s="41"/>
      <c r="UZJ691" s="47"/>
      <c r="UZK691" s="41"/>
      <c r="UZL691" s="47"/>
      <c r="UZM691" s="41"/>
      <c r="UZN691" s="47"/>
      <c r="UZO691" s="41"/>
      <c r="UZP691" s="47"/>
      <c r="UZQ691" s="41"/>
      <c r="UZR691" s="47"/>
      <c r="UZS691" s="41"/>
      <c r="UZT691" s="47"/>
      <c r="UZU691" s="41"/>
      <c r="UZV691" s="47"/>
      <c r="UZW691" s="41"/>
      <c r="UZX691" s="47"/>
      <c r="UZY691" s="41"/>
      <c r="UZZ691" s="47"/>
      <c r="VAA691" s="41"/>
      <c r="VAB691" s="47"/>
      <c r="VAC691" s="41"/>
      <c r="VAD691" s="47"/>
      <c r="VAE691" s="41"/>
      <c r="VAF691" s="47"/>
      <c r="VAG691" s="41"/>
      <c r="VAH691" s="47"/>
      <c r="VAI691" s="41"/>
      <c r="VAJ691" s="47"/>
      <c r="VAK691" s="41"/>
      <c r="VAL691" s="47"/>
      <c r="VAM691" s="41"/>
      <c r="VAN691" s="47"/>
      <c r="VAO691" s="41"/>
      <c r="VAP691" s="47"/>
      <c r="VAQ691" s="41"/>
      <c r="VAR691" s="47"/>
      <c r="VAS691" s="41"/>
      <c r="VAT691" s="47"/>
      <c r="VAU691" s="41"/>
      <c r="VAV691" s="47"/>
      <c r="VAW691" s="41"/>
      <c r="VAX691" s="47"/>
      <c r="VAY691" s="41"/>
      <c r="VAZ691" s="47"/>
      <c r="VBA691" s="41"/>
      <c r="VBB691" s="47"/>
      <c r="VBC691" s="41"/>
      <c r="VBD691" s="47"/>
      <c r="VBE691" s="41"/>
      <c r="VBF691" s="47"/>
      <c r="VBG691" s="41"/>
      <c r="VBH691" s="47"/>
      <c r="VBI691" s="41"/>
      <c r="VBJ691" s="47"/>
      <c r="VBK691" s="41"/>
      <c r="VBL691" s="47"/>
      <c r="VBM691" s="41"/>
      <c r="VBN691" s="47"/>
      <c r="VBO691" s="41"/>
      <c r="VBP691" s="47"/>
      <c r="VBQ691" s="41"/>
      <c r="VBR691" s="47"/>
      <c r="VBS691" s="41"/>
      <c r="VBT691" s="47"/>
      <c r="VBU691" s="41"/>
      <c r="VBV691" s="47"/>
      <c r="VBW691" s="41"/>
      <c r="VBX691" s="47"/>
      <c r="VBY691" s="41"/>
      <c r="VBZ691" s="47"/>
      <c r="VCA691" s="41"/>
      <c r="VCB691" s="47"/>
      <c r="VCC691" s="41"/>
      <c r="VCD691" s="47"/>
      <c r="VCE691" s="41"/>
      <c r="VCF691" s="47"/>
      <c r="VCG691" s="41"/>
      <c r="VCH691" s="47"/>
      <c r="VCI691" s="41"/>
      <c r="VCJ691" s="47"/>
      <c r="VCK691" s="41"/>
      <c r="VCL691" s="47"/>
      <c r="VCM691" s="41"/>
      <c r="VCN691" s="47"/>
      <c r="VCO691" s="41"/>
      <c r="VCP691" s="47"/>
      <c r="VCQ691" s="41"/>
      <c r="VCR691" s="47"/>
      <c r="VCS691" s="41"/>
      <c r="VCT691" s="47"/>
      <c r="VCU691" s="41"/>
      <c r="VCV691" s="47"/>
      <c r="VCW691" s="41"/>
      <c r="VCX691" s="47"/>
      <c r="VCY691" s="41"/>
      <c r="VCZ691" s="47"/>
      <c r="VDA691" s="41"/>
      <c r="VDB691" s="47"/>
      <c r="VDC691" s="41"/>
      <c r="VDD691" s="47"/>
      <c r="VDE691" s="41"/>
      <c r="VDF691" s="47"/>
      <c r="VDG691" s="41"/>
      <c r="VDH691" s="47"/>
      <c r="VDI691" s="41"/>
      <c r="VDJ691" s="47"/>
      <c r="VDK691" s="41"/>
      <c r="VDL691" s="47"/>
      <c r="VDM691" s="41"/>
      <c r="VDN691" s="47"/>
      <c r="VDO691" s="41"/>
      <c r="VDP691" s="47"/>
      <c r="VDQ691" s="41"/>
      <c r="VDR691" s="47"/>
      <c r="VDS691" s="41"/>
      <c r="VDT691" s="47"/>
      <c r="VDU691" s="41"/>
      <c r="VDV691" s="47"/>
      <c r="VDW691" s="41"/>
      <c r="VDX691" s="47"/>
      <c r="VDY691" s="41"/>
      <c r="VDZ691" s="47"/>
      <c r="VEA691" s="41"/>
      <c r="VEB691" s="47"/>
      <c r="VEC691" s="41"/>
      <c r="VED691" s="47"/>
      <c r="VEE691" s="41"/>
      <c r="VEF691" s="47"/>
      <c r="VEG691" s="41"/>
      <c r="VEH691" s="47"/>
      <c r="VEI691" s="41"/>
      <c r="VEJ691" s="47"/>
      <c r="VEK691" s="41"/>
      <c r="VEL691" s="47"/>
      <c r="VEM691" s="41"/>
      <c r="VEN691" s="47"/>
      <c r="VEO691" s="41"/>
      <c r="VEP691" s="47"/>
      <c r="VEQ691" s="41"/>
      <c r="VER691" s="47"/>
      <c r="VES691" s="41"/>
      <c r="VET691" s="47"/>
      <c r="VEU691" s="41"/>
      <c r="VEV691" s="47"/>
      <c r="VEW691" s="41"/>
      <c r="VEX691" s="47"/>
      <c r="VEY691" s="41"/>
      <c r="VEZ691" s="47"/>
      <c r="VFA691" s="41"/>
      <c r="VFB691" s="47"/>
      <c r="VFC691" s="41"/>
      <c r="VFD691" s="47"/>
      <c r="VFE691" s="41"/>
      <c r="VFF691" s="47"/>
      <c r="VFG691" s="41"/>
      <c r="VFH691" s="47"/>
      <c r="VFI691" s="41"/>
      <c r="VFJ691" s="47"/>
      <c r="VFK691" s="41"/>
      <c r="VFL691" s="47"/>
      <c r="VFM691" s="41"/>
      <c r="VFN691" s="47"/>
      <c r="VFO691" s="41"/>
      <c r="VFP691" s="47"/>
      <c r="VFQ691" s="41"/>
      <c r="VFR691" s="47"/>
      <c r="VFS691" s="41"/>
      <c r="VFT691" s="47"/>
      <c r="VFU691" s="41"/>
      <c r="VFV691" s="47"/>
      <c r="VFW691" s="41"/>
      <c r="VFX691" s="47"/>
      <c r="VFY691" s="41"/>
      <c r="VFZ691" s="47"/>
      <c r="VGA691" s="41"/>
      <c r="VGB691" s="47"/>
      <c r="VGC691" s="41"/>
      <c r="VGD691" s="47"/>
      <c r="VGE691" s="41"/>
      <c r="VGF691" s="47"/>
      <c r="VGG691" s="41"/>
      <c r="VGH691" s="47"/>
      <c r="VGI691" s="41"/>
      <c r="VGJ691" s="47"/>
      <c r="VGK691" s="41"/>
      <c r="VGL691" s="47"/>
      <c r="VGM691" s="41"/>
      <c r="VGN691" s="47"/>
      <c r="VGO691" s="41"/>
      <c r="VGP691" s="47"/>
      <c r="VGQ691" s="41"/>
      <c r="VGR691" s="47"/>
      <c r="VGS691" s="41"/>
      <c r="VGT691" s="47"/>
      <c r="VGU691" s="41"/>
      <c r="VGV691" s="47"/>
      <c r="VGW691" s="41"/>
      <c r="VGX691" s="47"/>
      <c r="VGY691" s="41"/>
      <c r="VGZ691" s="47"/>
      <c r="VHA691" s="41"/>
      <c r="VHB691" s="47"/>
      <c r="VHC691" s="41"/>
      <c r="VHD691" s="47"/>
      <c r="VHE691" s="41"/>
      <c r="VHF691" s="47"/>
      <c r="VHG691" s="41"/>
      <c r="VHH691" s="47"/>
      <c r="VHI691" s="41"/>
      <c r="VHJ691" s="47"/>
      <c r="VHK691" s="41"/>
      <c r="VHL691" s="47"/>
      <c r="VHM691" s="41"/>
      <c r="VHN691" s="47"/>
      <c r="VHO691" s="41"/>
      <c r="VHP691" s="47"/>
      <c r="VHQ691" s="41"/>
      <c r="VHR691" s="47"/>
      <c r="VHS691" s="41"/>
      <c r="VHT691" s="47"/>
      <c r="VHU691" s="41"/>
      <c r="VHV691" s="47"/>
      <c r="VHW691" s="41"/>
      <c r="VHX691" s="47"/>
      <c r="VHY691" s="41"/>
      <c r="VHZ691" s="47"/>
      <c r="VIA691" s="41"/>
      <c r="VIB691" s="47"/>
      <c r="VIC691" s="41"/>
      <c r="VID691" s="47"/>
      <c r="VIE691" s="41"/>
      <c r="VIF691" s="47"/>
      <c r="VIG691" s="41"/>
      <c r="VIH691" s="47"/>
      <c r="VII691" s="41"/>
      <c r="VIJ691" s="47"/>
      <c r="VIK691" s="41"/>
      <c r="VIL691" s="47"/>
      <c r="VIM691" s="41"/>
      <c r="VIN691" s="47"/>
      <c r="VIO691" s="41"/>
      <c r="VIP691" s="47"/>
      <c r="VIQ691" s="41"/>
      <c r="VIR691" s="47"/>
      <c r="VIS691" s="41"/>
      <c r="VIT691" s="47"/>
      <c r="VIU691" s="41"/>
      <c r="VIV691" s="47"/>
      <c r="VIW691" s="41"/>
      <c r="VIX691" s="47"/>
      <c r="VIY691" s="41"/>
      <c r="VIZ691" s="47"/>
      <c r="VJA691" s="41"/>
      <c r="VJB691" s="47"/>
      <c r="VJC691" s="41"/>
      <c r="VJD691" s="47"/>
      <c r="VJE691" s="41"/>
      <c r="VJF691" s="47"/>
      <c r="VJG691" s="41"/>
      <c r="VJH691" s="47"/>
      <c r="VJI691" s="41"/>
      <c r="VJJ691" s="47"/>
      <c r="VJK691" s="41"/>
      <c r="VJL691" s="47"/>
      <c r="VJM691" s="41"/>
      <c r="VJN691" s="47"/>
      <c r="VJO691" s="41"/>
      <c r="VJP691" s="47"/>
      <c r="VJQ691" s="41"/>
      <c r="VJR691" s="47"/>
      <c r="VJS691" s="41"/>
      <c r="VJT691" s="47"/>
      <c r="VJU691" s="41"/>
      <c r="VJV691" s="47"/>
      <c r="VJW691" s="41"/>
      <c r="VJX691" s="47"/>
      <c r="VJY691" s="41"/>
      <c r="VJZ691" s="47"/>
      <c r="VKA691" s="41"/>
      <c r="VKB691" s="47"/>
      <c r="VKC691" s="41"/>
      <c r="VKD691" s="47"/>
      <c r="VKE691" s="41"/>
      <c r="VKF691" s="47"/>
      <c r="VKG691" s="41"/>
      <c r="VKH691" s="47"/>
      <c r="VKI691" s="41"/>
      <c r="VKJ691" s="47"/>
      <c r="VKK691" s="41"/>
      <c r="VKL691" s="47"/>
      <c r="VKM691" s="41"/>
      <c r="VKN691" s="47"/>
      <c r="VKO691" s="41"/>
      <c r="VKP691" s="47"/>
      <c r="VKQ691" s="41"/>
      <c r="VKR691" s="47"/>
      <c r="VKS691" s="41"/>
      <c r="VKT691" s="47"/>
      <c r="VKU691" s="41"/>
      <c r="VKV691" s="47"/>
      <c r="VKW691" s="41"/>
      <c r="VKX691" s="47"/>
      <c r="VKY691" s="41"/>
      <c r="VKZ691" s="47"/>
      <c r="VLA691" s="41"/>
      <c r="VLB691" s="47"/>
      <c r="VLC691" s="41"/>
      <c r="VLD691" s="47"/>
      <c r="VLE691" s="41"/>
      <c r="VLF691" s="47"/>
      <c r="VLG691" s="41"/>
      <c r="VLH691" s="47"/>
      <c r="VLI691" s="41"/>
      <c r="VLJ691" s="47"/>
      <c r="VLK691" s="41"/>
      <c r="VLL691" s="47"/>
      <c r="VLM691" s="41"/>
      <c r="VLN691" s="47"/>
      <c r="VLO691" s="41"/>
      <c r="VLP691" s="47"/>
      <c r="VLQ691" s="41"/>
      <c r="VLR691" s="47"/>
      <c r="VLS691" s="41"/>
      <c r="VLT691" s="47"/>
      <c r="VLU691" s="41"/>
      <c r="VLV691" s="47"/>
      <c r="VLW691" s="41"/>
      <c r="VLX691" s="47"/>
      <c r="VLY691" s="41"/>
      <c r="VLZ691" s="47"/>
      <c r="VMA691" s="41"/>
      <c r="VMB691" s="47"/>
      <c r="VMC691" s="41"/>
      <c r="VMD691" s="47"/>
      <c r="VME691" s="41"/>
      <c r="VMF691" s="47"/>
      <c r="VMG691" s="41"/>
      <c r="VMH691" s="47"/>
      <c r="VMI691" s="41"/>
      <c r="VMJ691" s="47"/>
      <c r="VMK691" s="41"/>
      <c r="VML691" s="47"/>
      <c r="VMM691" s="41"/>
      <c r="VMN691" s="47"/>
      <c r="VMO691" s="41"/>
      <c r="VMP691" s="47"/>
      <c r="VMQ691" s="41"/>
      <c r="VMR691" s="47"/>
      <c r="VMS691" s="41"/>
      <c r="VMT691" s="47"/>
      <c r="VMU691" s="41"/>
      <c r="VMV691" s="47"/>
      <c r="VMW691" s="41"/>
      <c r="VMX691" s="47"/>
      <c r="VMY691" s="41"/>
      <c r="VMZ691" s="47"/>
      <c r="VNA691" s="41"/>
      <c r="VNB691" s="47"/>
      <c r="VNC691" s="41"/>
      <c r="VND691" s="47"/>
      <c r="VNE691" s="41"/>
      <c r="VNF691" s="47"/>
      <c r="VNG691" s="41"/>
      <c r="VNH691" s="47"/>
      <c r="VNI691" s="41"/>
      <c r="VNJ691" s="47"/>
      <c r="VNK691" s="41"/>
      <c r="VNL691" s="47"/>
      <c r="VNM691" s="41"/>
      <c r="VNN691" s="47"/>
      <c r="VNO691" s="41"/>
      <c r="VNP691" s="47"/>
      <c r="VNQ691" s="41"/>
      <c r="VNR691" s="47"/>
      <c r="VNS691" s="41"/>
      <c r="VNT691" s="47"/>
      <c r="VNU691" s="41"/>
      <c r="VNV691" s="47"/>
      <c r="VNW691" s="41"/>
      <c r="VNX691" s="47"/>
      <c r="VNY691" s="41"/>
      <c r="VNZ691" s="47"/>
      <c r="VOA691" s="41"/>
      <c r="VOB691" s="47"/>
      <c r="VOC691" s="41"/>
      <c r="VOD691" s="47"/>
      <c r="VOE691" s="41"/>
      <c r="VOF691" s="47"/>
      <c r="VOG691" s="41"/>
      <c r="VOH691" s="47"/>
      <c r="VOI691" s="41"/>
      <c r="VOJ691" s="47"/>
      <c r="VOK691" s="41"/>
      <c r="VOL691" s="47"/>
      <c r="VOM691" s="41"/>
      <c r="VON691" s="47"/>
      <c r="VOO691" s="41"/>
      <c r="VOP691" s="47"/>
      <c r="VOQ691" s="41"/>
      <c r="VOR691" s="47"/>
      <c r="VOS691" s="41"/>
      <c r="VOT691" s="47"/>
      <c r="VOU691" s="41"/>
      <c r="VOV691" s="47"/>
      <c r="VOW691" s="41"/>
      <c r="VOX691" s="47"/>
      <c r="VOY691" s="41"/>
      <c r="VOZ691" s="47"/>
      <c r="VPA691" s="41"/>
      <c r="VPB691" s="47"/>
      <c r="VPC691" s="41"/>
      <c r="VPD691" s="47"/>
      <c r="VPE691" s="41"/>
      <c r="VPF691" s="47"/>
      <c r="VPG691" s="41"/>
      <c r="VPH691" s="47"/>
      <c r="VPI691" s="41"/>
      <c r="VPJ691" s="47"/>
      <c r="VPK691" s="41"/>
      <c r="VPL691" s="47"/>
      <c r="VPM691" s="41"/>
      <c r="VPN691" s="47"/>
      <c r="VPO691" s="41"/>
      <c r="VPP691" s="47"/>
      <c r="VPQ691" s="41"/>
      <c r="VPR691" s="47"/>
      <c r="VPS691" s="41"/>
      <c r="VPT691" s="47"/>
      <c r="VPU691" s="41"/>
      <c r="VPV691" s="47"/>
      <c r="VPW691" s="41"/>
      <c r="VPX691" s="47"/>
      <c r="VPY691" s="41"/>
      <c r="VPZ691" s="47"/>
      <c r="VQA691" s="41"/>
      <c r="VQB691" s="47"/>
      <c r="VQC691" s="41"/>
      <c r="VQD691" s="47"/>
      <c r="VQE691" s="41"/>
      <c r="VQF691" s="47"/>
      <c r="VQG691" s="41"/>
      <c r="VQH691" s="47"/>
      <c r="VQI691" s="41"/>
      <c r="VQJ691" s="47"/>
      <c r="VQK691" s="41"/>
      <c r="VQL691" s="47"/>
      <c r="VQM691" s="41"/>
      <c r="VQN691" s="47"/>
      <c r="VQO691" s="41"/>
      <c r="VQP691" s="47"/>
      <c r="VQQ691" s="41"/>
      <c r="VQR691" s="47"/>
      <c r="VQS691" s="41"/>
      <c r="VQT691" s="47"/>
      <c r="VQU691" s="41"/>
      <c r="VQV691" s="47"/>
      <c r="VQW691" s="41"/>
      <c r="VQX691" s="47"/>
      <c r="VQY691" s="41"/>
      <c r="VQZ691" s="47"/>
      <c r="VRA691" s="41"/>
      <c r="VRB691" s="47"/>
      <c r="VRC691" s="41"/>
      <c r="VRD691" s="47"/>
      <c r="VRE691" s="41"/>
      <c r="VRF691" s="47"/>
      <c r="VRG691" s="41"/>
      <c r="VRH691" s="47"/>
      <c r="VRI691" s="41"/>
      <c r="VRJ691" s="47"/>
      <c r="VRK691" s="41"/>
      <c r="VRL691" s="47"/>
      <c r="VRM691" s="41"/>
      <c r="VRN691" s="47"/>
      <c r="VRO691" s="41"/>
      <c r="VRP691" s="47"/>
      <c r="VRQ691" s="41"/>
      <c r="VRR691" s="47"/>
      <c r="VRS691" s="41"/>
      <c r="VRT691" s="47"/>
      <c r="VRU691" s="41"/>
      <c r="VRV691" s="47"/>
      <c r="VRW691" s="41"/>
      <c r="VRX691" s="47"/>
      <c r="VRY691" s="41"/>
      <c r="VRZ691" s="47"/>
      <c r="VSA691" s="41"/>
      <c r="VSB691" s="47"/>
      <c r="VSC691" s="41"/>
      <c r="VSD691" s="47"/>
      <c r="VSE691" s="41"/>
      <c r="VSF691" s="47"/>
      <c r="VSG691" s="41"/>
      <c r="VSH691" s="47"/>
      <c r="VSI691" s="41"/>
      <c r="VSJ691" s="47"/>
      <c r="VSK691" s="41"/>
      <c r="VSL691" s="47"/>
      <c r="VSM691" s="41"/>
      <c r="VSN691" s="47"/>
      <c r="VSO691" s="41"/>
      <c r="VSP691" s="47"/>
      <c r="VSQ691" s="41"/>
      <c r="VSR691" s="47"/>
      <c r="VSS691" s="41"/>
      <c r="VST691" s="47"/>
      <c r="VSU691" s="41"/>
      <c r="VSV691" s="47"/>
      <c r="VSW691" s="41"/>
      <c r="VSX691" s="47"/>
      <c r="VSY691" s="41"/>
      <c r="VSZ691" s="47"/>
      <c r="VTA691" s="41"/>
      <c r="VTB691" s="47"/>
      <c r="VTC691" s="41"/>
      <c r="VTD691" s="47"/>
      <c r="VTE691" s="41"/>
      <c r="VTF691" s="47"/>
      <c r="VTG691" s="41"/>
      <c r="VTH691" s="47"/>
      <c r="VTI691" s="41"/>
      <c r="VTJ691" s="47"/>
      <c r="VTK691" s="41"/>
      <c r="VTL691" s="47"/>
      <c r="VTM691" s="41"/>
      <c r="VTN691" s="47"/>
      <c r="VTO691" s="41"/>
      <c r="VTP691" s="47"/>
      <c r="VTQ691" s="41"/>
      <c r="VTR691" s="47"/>
      <c r="VTS691" s="41"/>
      <c r="VTT691" s="47"/>
      <c r="VTU691" s="41"/>
      <c r="VTV691" s="47"/>
      <c r="VTW691" s="41"/>
      <c r="VTX691" s="47"/>
      <c r="VTY691" s="41"/>
      <c r="VTZ691" s="47"/>
      <c r="VUA691" s="41"/>
      <c r="VUB691" s="47"/>
      <c r="VUC691" s="41"/>
      <c r="VUD691" s="47"/>
      <c r="VUE691" s="41"/>
      <c r="VUF691" s="47"/>
      <c r="VUG691" s="41"/>
      <c r="VUH691" s="47"/>
      <c r="VUI691" s="41"/>
      <c r="VUJ691" s="47"/>
      <c r="VUK691" s="41"/>
      <c r="VUL691" s="47"/>
      <c r="VUM691" s="41"/>
      <c r="VUN691" s="47"/>
      <c r="VUO691" s="41"/>
      <c r="VUP691" s="47"/>
      <c r="VUQ691" s="41"/>
      <c r="VUR691" s="47"/>
      <c r="VUS691" s="41"/>
      <c r="VUT691" s="47"/>
      <c r="VUU691" s="41"/>
      <c r="VUV691" s="47"/>
      <c r="VUW691" s="41"/>
      <c r="VUX691" s="47"/>
      <c r="VUY691" s="41"/>
      <c r="VUZ691" s="47"/>
      <c r="VVA691" s="41"/>
      <c r="VVB691" s="47"/>
      <c r="VVC691" s="41"/>
      <c r="VVD691" s="47"/>
      <c r="VVE691" s="41"/>
      <c r="VVF691" s="47"/>
      <c r="VVG691" s="41"/>
      <c r="VVH691" s="47"/>
      <c r="VVI691" s="41"/>
      <c r="VVJ691" s="47"/>
      <c r="VVK691" s="41"/>
      <c r="VVL691" s="47"/>
      <c r="VVM691" s="41"/>
      <c r="VVN691" s="47"/>
      <c r="VVO691" s="41"/>
      <c r="VVP691" s="47"/>
      <c r="VVQ691" s="41"/>
      <c r="VVR691" s="47"/>
      <c r="VVS691" s="41"/>
      <c r="VVT691" s="47"/>
      <c r="VVU691" s="41"/>
      <c r="VVV691" s="47"/>
      <c r="VVW691" s="41"/>
      <c r="VVX691" s="47"/>
      <c r="VVY691" s="41"/>
      <c r="VVZ691" s="47"/>
      <c r="VWA691" s="41"/>
      <c r="VWB691" s="47"/>
      <c r="VWC691" s="41"/>
      <c r="VWD691" s="47"/>
      <c r="VWE691" s="41"/>
      <c r="VWF691" s="47"/>
      <c r="VWG691" s="41"/>
      <c r="VWH691" s="47"/>
      <c r="VWI691" s="41"/>
      <c r="VWJ691" s="47"/>
      <c r="VWK691" s="41"/>
      <c r="VWL691" s="47"/>
      <c r="VWM691" s="41"/>
      <c r="VWN691" s="47"/>
      <c r="VWO691" s="41"/>
      <c r="VWP691" s="47"/>
      <c r="VWQ691" s="41"/>
      <c r="VWR691" s="47"/>
      <c r="VWS691" s="41"/>
      <c r="VWT691" s="47"/>
      <c r="VWU691" s="41"/>
      <c r="VWV691" s="47"/>
      <c r="VWW691" s="41"/>
      <c r="VWX691" s="47"/>
      <c r="VWY691" s="41"/>
      <c r="VWZ691" s="47"/>
      <c r="VXA691" s="41"/>
      <c r="VXB691" s="47"/>
      <c r="VXC691" s="41"/>
      <c r="VXD691" s="47"/>
      <c r="VXE691" s="41"/>
      <c r="VXF691" s="47"/>
      <c r="VXG691" s="41"/>
      <c r="VXH691" s="47"/>
      <c r="VXI691" s="41"/>
      <c r="VXJ691" s="47"/>
      <c r="VXK691" s="41"/>
      <c r="VXL691" s="47"/>
      <c r="VXM691" s="41"/>
      <c r="VXN691" s="47"/>
      <c r="VXO691" s="41"/>
      <c r="VXP691" s="47"/>
      <c r="VXQ691" s="41"/>
      <c r="VXR691" s="47"/>
      <c r="VXS691" s="41"/>
      <c r="VXT691" s="47"/>
      <c r="VXU691" s="41"/>
      <c r="VXV691" s="47"/>
      <c r="VXW691" s="41"/>
      <c r="VXX691" s="47"/>
      <c r="VXY691" s="41"/>
      <c r="VXZ691" s="47"/>
      <c r="VYA691" s="41"/>
      <c r="VYB691" s="47"/>
      <c r="VYC691" s="41"/>
      <c r="VYD691" s="47"/>
      <c r="VYE691" s="41"/>
      <c r="VYF691" s="47"/>
      <c r="VYG691" s="41"/>
      <c r="VYH691" s="47"/>
      <c r="VYI691" s="41"/>
      <c r="VYJ691" s="47"/>
      <c r="VYK691" s="41"/>
      <c r="VYL691" s="47"/>
      <c r="VYM691" s="41"/>
      <c r="VYN691" s="47"/>
      <c r="VYO691" s="41"/>
      <c r="VYP691" s="47"/>
      <c r="VYQ691" s="41"/>
      <c r="VYR691" s="47"/>
      <c r="VYS691" s="41"/>
      <c r="VYT691" s="47"/>
      <c r="VYU691" s="41"/>
      <c r="VYV691" s="47"/>
      <c r="VYW691" s="41"/>
      <c r="VYX691" s="47"/>
      <c r="VYY691" s="41"/>
      <c r="VYZ691" s="47"/>
      <c r="VZA691" s="41"/>
      <c r="VZB691" s="47"/>
      <c r="VZC691" s="41"/>
      <c r="VZD691" s="47"/>
      <c r="VZE691" s="41"/>
      <c r="VZF691" s="47"/>
      <c r="VZG691" s="41"/>
      <c r="VZH691" s="47"/>
      <c r="VZI691" s="41"/>
      <c r="VZJ691" s="47"/>
      <c r="VZK691" s="41"/>
      <c r="VZL691" s="47"/>
      <c r="VZM691" s="41"/>
      <c r="VZN691" s="47"/>
      <c r="VZO691" s="41"/>
      <c r="VZP691" s="47"/>
      <c r="VZQ691" s="41"/>
      <c r="VZR691" s="47"/>
      <c r="VZS691" s="41"/>
      <c r="VZT691" s="47"/>
      <c r="VZU691" s="41"/>
      <c r="VZV691" s="47"/>
      <c r="VZW691" s="41"/>
      <c r="VZX691" s="47"/>
      <c r="VZY691" s="41"/>
      <c r="VZZ691" s="47"/>
      <c r="WAA691" s="41"/>
      <c r="WAB691" s="47"/>
      <c r="WAC691" s="41"/>
      <c r="WAD691" s="47"/>
      <c r="WAE691" s="41"/>
      <c r="WAF691" s="47"/>
      <c r="WAG691" s="41"/>
      <c r="WAH691" s="47"/>
      <c r="WAI691" s="41"/>
      <c r="WAJ691" s="47"/>
      <c r="WAK691" s="41"/>
      <c r="WAL691" s="47"/>
      <c r="WAM691" s="41"/>
      <c r="WAN691" s="47"/>
      <c r="WAO691" s="41"/>
      <c r="WAP691" s="47"/>
      <c r="WAQ691" s="41"/>
      <c r="WAR691" s="47"/>
      <c r="WAS691" s="41"/>
      <c r="WAT691" s="47"/>
      <c r="WAU691" s="41"/>
      <c r="WAV691" s="47"/>
      <c r="WAW691" s="41"/>
      <c r="WAX691" s="47"/>
      <c r="WAY691" s="41"/>
      <c r="WAZ691" s="47"/>
      <c r="WBA691" s="41"/>
      <c r="WBB691" s="47"/>
      <c r="WBC691" s="41"/>
      <c r="WBD691" s="47"/>
      <c r="WBE691" s="41"/>
      <c r="WBF691" s="47"/>
      <c r="WBG691" s="41"/>
      <c r="WBH691" s="47"/>
      <c r="WBI691" s="41"/>
      <c r="WBJ691" s="47"/>
      <c r="WBK691" s="41"/>
      <c r="WBL691" s="47"/>
      <c r="WBM691" s="41"/>
      <c r="WBN691" s="47"/>
      <c r="WBO691" s="41"/>
      <c r="WBP691" s="47"/>
      <c r="WBQ691" s="41"/>
      <c r="WBR691" s="47"/>
      <c r="WBS691" s="41"/>
      <c r="WBT691" s="47"/>
      <c r="WBU691" s="41"/>
      <c r="WBV691" s="47"/>
      <c r="WBW691" s="41"/>
      <c r="WBX691" s="47"/>
      <c r="WBY691" s="41"/>
      <c r="WBZ691" s="47"/>
      <c r="WCA691" s="41"/>
      <c r="WCB691" s="47"/>
      <c r="WCC691" s="41"/>
      <c r="WCD691" s="47"/>
      <c r="WCE691" s="41"/>
      <c r="WCF691" s="47"/>
      <c r="WCG691" s="41"/>
      <c r="WCH691" s="47"/>
      <c r="WCI691" s="41"/>
      <c r="WCJ691" s="47"/>
      <c r="WCK691" s="41"/>
      <c r="WCL691" s="47"/>
      <c r="WCM691" s="41"/>
      <c r="WCN691" s="47"/>
      <c r="WCO691" s="41"/>
      <c r="WCP691" s="47"/>
      <c r="WCQ691" s="41"/>
      <c r="WCR691" s="47"/>
      <c r="WCS691" s="41"/>
      <c r="WCT691" s="47"/>
      <c r="WCU691" s="41"/>
      <c r="WCV691" s="47"/>
      <c r="WCW691" s="41"/>
      <c r="WCX691" s="47"/>
      <c r="WCY691" s="41"/>
      <c r="WCZ691" s="47"/>
      <c r="WDA691" s="41"/>
      <c r="WDB691" s="47"/>
      <c r="WDC691" s="41"/>
      <c r="WDD691" s="47"/>
      <c r="WDE691" s="41"/>
      <c r="WDF691" s="47"/>
      <c r="WDG691" s="41"/>
      <c r="WDH691" s="47"/>
      <c r="WDI691" s="41"/>
      <c r="WDJ691" s="47"/>
      <c r="WDK691" s="41"/>
      <c r="WDL691" s="47"/>
      <c r="WDM691" s="41"/>
      <c r="WDN691" s="47"/>
      <c r="WDO691" s="41"/>
      <c r="WDP691" s="47"/>
      <c r="WDQ691" s="41"/>
      <c r="WDR691" s="47"/>
      <c r="WDS691" s="41"/>
      <c r="WDT691" s="47"/>
      <c r="WDU691" s="41"/>
      <c r="WDV691" s="47"/>
      <c r="WDW691" s="41"/>
      <c r="WDX691" s="47"/>
      <c r="WDY691" s="41"/>
      <c r="WDZ691" s="47"/>
      <c r="WEA691" s="41"/>
      <c r="WEB691" s="47"/>
      <c r="WEC691" s="41"/>
      <c r="WED691" s="47"/>
      <c r="WEE691" s="41"/>
      <c r="WEF691" s="47"/>
      <c r="WEG691" s="41"/>
      <c r="WEH691" s="47"/>
      <c r="WEI691" s="41"/>
      <c r="WEJ691" s="47"/>
      <c r="WEK691" s="41"/>
      <c r="WEL691" s="47"/>
      <c r="WEM691" s="41"/>
      <c r="WEN691" s="47"/>
      <c r="WEO691" s="41"/>
      <c r="WEP691" s="47"/>
      <c r="WEQ691" s="41"/>
      <c r="WER691" s="47"/>
      <c r="WES691" s="41"/>
      <c r="WET691" s="47"/>
      <c r="WEU691" s="41"/>
      <c r="WEV691" s="47"/>
      <c r="WEW691" s="41"/>
      <c r="WEX691" s="47"/>
      <c r="WEY691" s="41"/>
      <c r="WEZ691" s="47"/>
      <c r="WFA691" s="41"/>
      <c r="WFB691" s="47"/>
      <c r="WFC691" s="41"/>
      <c r="WFD691" s="47"/>
      <c r="WFE691" s="41"/>
      <c r="WFF691" s="47"/>
      <c r="WFG691" s="41"/>
      <c r="WFH691" s="47"/>
      <c r="WFI691" s="41"/>
      <c r="WFJ691" s="47"/>
      <c r="WFK691" s="41"/>
      <c r="WFL691" s="47"/>
      <c r="WFM691" s="41"/>
      <c r="WFN691" s="47"/>
      <c r="WFO691" s="41"/>
      <c r="WFP691" s="47"/>
      <c r="WFQ691" s="41"/>
      <c r="WFR691" s="47"/>
      <c r="WFS691" s="41"/>
      <c r="WFT691" s="47"/>
      <c r="WFU691" s="41"/>
      <c r="WFV691" s="47"/>
      <c r="WFW691" s="41"/>
      <c r="WFX691" s="47"/>
      <c r="WFY691" s="41"/>
      <c r="WFZ691" s="47"/>
      <c r="WGA691" s="41"/>
      <c r="WGB691" s="47"/>
      <c r="WGC691" s="41"/>
      <c r="WGD691" s="47"/>
      <c r="WGE691" s="41"/>
      <c r="WGF691" s="47"/>
      <c r="WGG691" s="41"/>
      <c r="WGH691" s="47"/>
      <c r="WGI691" s="41"/>
      <c r="WGJ691" s="47"/>
      <c r="WGK691" s="41"/>
      <c r="WGL691" s="47"/>
      <c r="WGM691" s="41"/>
      <c r="WGN691" s="47"/>
      <c r="WGO691" s="41"/>
      <c r="WGP691" s="47"/>
      <c r="WGQ691" s="41"/>
      <c r="WGR691" s="47"/>
      <c r="WGS691" s="41"/>
      <c r="WGT691" s="47"/>
      <c r="WGU691" s="41"/>
      <c r="WGV691" s="47"/>
      <c r="WGW691" s="41"/>
      <c r="WGX691" s="47"/>
      <c r="WGY691" s="41"/>
      <c r="WGZ691" s="47"/>
      <c r="WHA691" s="41"/>
      <c r="WHB691" s="47"/>
      <c r="WHC691" s="41"/>
      <c r="WHD691" s="47"/>
      <c r="WHE691" s="41"/>
      <c r="WHF691" s="47"/>
      <c r="WHG691" s="41"/>
      <c r="WHH691" s="47"/>
      <c r="WHI691" s="41"/>
      <c r="WHJ691" s="47"/>
      <c r="WHK691" s="41"/>
      <c r="WHL691" s="47"/>
      <c r="WHM691" s="41"/>
      <c r="WHN691" s="47"/>
      <c r="WHO691" s="41"/>
      <c r="WHP691" s="47"/>
      <c r="WHQ691" s="41"/>
      <c r="WHR691" s="47"/>
      <c r="WHS691" s="41"/>
      <c r="WHT691" s="47"/>
      <c r="WHU691" s="41"/>
      <c r="WHV691" s="47"/>
      <c r="WHW691" s="41"/>
      <c r="WHX691" s="47"/>
      <c r="WHY691" s="41"/>
      <c r="WHZ691" s="47"/>
      <c r="WIA691" s="41"/>
      <c r="WIB691" s="47"/>
      <c r="WIC691" s="41"/>
      <c r="WID691" s="47"/>
      <c r="WIE691" s="41"/>
      <c r="WIF691" s="47"/>
      <c r="WIG691" s="41"/>
      <c r="WIH691" s="47"/>
      <c r="WII691" s="41"/>
      <c r="WIJ691" s="47"/>
      <c r="WIK691" s="41"/>
      <c r="WIL691" s="47"/>
      <c r="WIM691" s="41"/>
      <c r="WIN691" s="47"/>
      <c r="WIO691" s="41"/>
      <c r="WIP691" s="47"/>
      <c r="WIQ691" s="41"/>
      <c r="WIR691" s="47"/>
      <c r="WIS691" s="41"/>
      <c r="WIT691" s="47"/>
      <c r="WIU691" s="41"/>
      <c r="WIV691" s="47"/>
      <c r="WIW691" s="41"/>
      <c r="WIX691" s="47"/>
      <c r="WIY691" s="41"/>
      <c r="WIZ691" s="47"/>
      <c r="WJA691" s="41"/>
      <c r="WJB691" s="47"/>
      <c r="WJC691" s="41"/>
      <c r="WJD691" s="47"/>
      <c r="WJE691" s="41"/>
      <c r="WJF691" s="47"/>
      <c r="WJG691" s="41"/>
      <c r="WJH691" s="47"/>
      <c r="WJI691" s="41"/>
      <c r="WJJ691" s="47"/>
      <c r="WJK691" s="41"/>
      <c r="WJL691" s="47"/>
      <c r="WJM691" s="41"/>
      <c r="WJN691" s="47"/>
      <c r="WJO691" s="41"/>
      <c r="WJP691" s="47"/>
      <c r="WJQ691" s="41"/>
      <c r="WJR691" s="47"/>
      <c r="WJS691" s="41"/>
      <c r="WJT691" s="47"/>
      <c r="WJU691" s="41"/>
      <c r="WJV691" s="47"/>
      <c r="WJW691" s="41"/>
      <c r="WJX691" s="47"/>
      <c r="WJY691" s="41"/>
      <c r="WJZ691" s="47"/>
      <c r="WKA691" s="41"/>
      <c r="WKB691" s="47"/>
      <c r="WKC691" s="41"/>
      <c r="WKD691" s="47"/>
      <c r="WKE691" s="41"/>
      <c r="WKF691" s="47"/>
      <c r="WKG691" s="41"/>
      <c r="WKH691" s="47"/>
      <c r="WKI691" s="41"/>
      <c r="WKJ691" s="47"/>
      <c r="WKK691" s="41"/>
      <c r="WKL691" s="47"/>
      <c r="WKM691" s="41"/>
      <c r="WKN691" s="47"/>
      <c r="WKO691" s="41"/>
      <c r="WKP691" s="47"/>
      <c r="WKQ691" s="41"/>
      <c r="WKR691" s="47"/>
      <c r="WKS691" s="41"/>
      <c r="WKT691" s="47"/>
      <c r="WKU691" s="41"/>
      <c r="WKV691" s="47"/>
      <c r="WKW691" s="41"/>
      <c r="WKX691" s="47"/>
      <c r="WKY691" s="41"/>
      <c r="WKZ691" s="47"/>
      <c r="WLA691" s="41"/>
      <c r="WLB691" s="47"/>
      <c r="WLC691" s="41"/>
      <c r="WLD691" s="47"/>
      <c r="WLE691" s="41"/>
      <c r="WLF691" s="47"/>
      <c r="WLG691" s="41"/>
      <c r="WLH691" s="47"/>
      <c r="WLI691" s="41"/>
      <c r="WLJ691" s="47"/>
      <c r="WLK691" s="41"/>
      <c r="WLL691" s="47"/>
      <c r="WLM691" s="41"/>
      <c r="WLN691" s="47"/>
      <c r="WLO691" s="41"/>
      <c r="WLP691" s="47"/>
      <c r="WLQ691" s="41"/>
      <c r="WLR691" s="47"/>
      <c r="WLS691" s="41"/>
      <c r="WLT691" s="47"/>
      <c r="WLU691" s="41"/>
      <c r="WLV691" s="47"/>
      <c r="WLW691" s="41"/>
      <c r="WLX691" s="47"/>
      <c r="WLY691" s="41"/>
      <c r="WLZ691" s="47"/>
      <c r="WMA691" s="41"/>
      <c r="WMB691" s="47"/>
      <c r="WMC691" s="41"/>
      <c r="WMD691" s="47"/>
      <c r="WME691" s="41"/>
      <c r="WMF691" s="47"/>
      <c r="WMG691" s="41"/>
      <c r="WMH691" s="47"/>
      <c r="WMI691" s="41"/>
      <c r="WMJ691" s="47"/>
      <c r="WMK691" s="41"/>
      <c r="WML691" s="47"/>
      <c r="WMM691" s="41"/>
      <c r="WMN691" s="47"/>
      <c r="WMO691" s="41"/>
      <c r="WMP691" s="47"/>
      <c r="WMQ691" s="41"/>
      <c r="WMR691" s="47"/>
      <c r="WMS691" s="41"/>
      <c r="WMT691" s="47"/>
      <c r="WMU691" s="41"/>
      <c r="WMV691" s="47"/>
      <c r="WMW691" s="41"/>
      <c r="WMX691" s="47"/>
      <c r="WMY691" s="41"/>
      <c r="WMZ691" s="47"/>
      <c r="WNA691" s="41"/>
      <c r="WNB691" s="47"/>
      <c r="WNC691" s="41"/>
      <c r="WND691" s="47"/>
      <c r="WNE691" s="41"/>
      <c r="WNF691" s="47"/>
      <c r="WNG691" s="41"/>
      <c r="WNH691" s="47"/>
      <c r="WNI691" s="41"/>
      <c r="WNJ691" s="47"/>
      <c r="WNK691" s="41"/>
      <c r="WNL691" s="47"/>
      <c r="WNM691" s="41"/>
      <c r="WNN691" s="47"/>
      <c r="WNO691" s="41"/>
      <c r="WNP691" s="47"/>
      <c r="WNQ691" s="41"/>
      <c r="WNR691" s="47"/>
      <c r="WNS691" s="41"/>
      <c r="WNT691" s="47"/>
      <c r="WNU691" s="41"/>
      <c r="WNV691" s="47"/>
      <c r="WNW691" s="41"/>
      <c r="WNX691" s="47"/>
      <c r="WNY691" s="41"/>
      <c r="WNZ691" s="47"/>
      <c r="WOA691" s="41"/>
      <c r="WOB691" s="47"/>
      <c r="WOC691" s="41"/>
      <c r="WOD691" s="47"/>
      <c r="WOE691" s="41"/>
      <c r="WOF691" s="47"/>
      <c r="WOG691" s="41"/>
      <c r="WOH691" s="47"/>
      <c r="WOI691" s="41"/>
      <c r="WOJ691" s="47"/>
      <c r="WOK691" s="41"/>
      <c r="WOL691" s="47"/>
      <c r="WOM691" s="41"/>
      <c r="WON691" s="47"/>
      <c r="WOO691" s="41"/>
      <c r="WOP691" s="47"/>
      <c r="WOQ691" s="41"/>
      <c r="WOR691" s="47"/>
      <c r="WOS691" s="41"/>
      <c r="WOT691" s="47"/>
      <c r="WOU691" s="41"/>
      <c r="WOV691" s="47"/>
      <c r="WOW691" s="41"/>
      <c r="WOX691" s="47"/>
      <c r="WOY691" s="41"/>
      <c r="WOZ691" s="47"/>
      <c r="WPA691" s="41"/>
      <c r="WPB691" s="47"/>
      <c r="WPC691" s="41"/>
      <c r="WPD691" s="47"/>
      <c r="WPE691" s="41"/>
      <c r="WPF691" s="47"/>
      <c r="WPG691" s="41"/>
      <c r="WPH691" s="47"/>
      <c r="WPI691" s="41"/>
      <c r="WPJ691" s="47"/>
      <c r="WPK691" s="41"/>
      <c r="WPL691" s="47"/>
      <c r="WPM691" s="41"/>
      <c r="WPN691" s="47"/>
      <c r="WPO691" s="41"/>
      <c r="WPP691" s="47"/>
      <c r="WPQ691" s="41"/>
      <c r="WPR691" s="47"/>
      <c r="WPS691" s="41"/>
      <c r="WPT691" s="47"/>
      <c r="WPU691" s="41"/>
      <c r="WPV691" s="47"/>
      <c r="WPW691" s="41"/>
      <c r="WPX691" s="47"/>
      <c r="WPY691" s="41"/>
      <c r="WPZ691" s="47"/>
      <c r="WQA691" s="41"/>
      <c r="WQB691" s="47"/>
      <c r="WQC691" s="41"/>
      <c r="WQD691" s="47"/>
      <c r="WQE691" s="41"/>
      <c r="WQF691" s="47"/>
      <c r="WQG691" s="41"/>
      <c r="WQH691" s="47"/>
      <c r="WQI691" s="41"/>
      <c r="WQJ691" s="47"/>
      <c r="WQK691" s="41"/>
      <c r="WQL691" s="47"/>
      <c r="WQM691" s="41"/>
      <c r="WQN691" s="47"/>
      <c r="WQO691" s="41"/>
      <c r="WQP691" s="47"/>
      <c r="WQQ691" s="41"/>
      <c r="WQR691" s="47"/>
      <c r="WQS691" s="41"/>
      <c r="WQT691" s="47"/>
      <c r="WQU691" s="41"/>
      <c r="WQV691" s="47"/>
      <c r="WQW691" s="41"/>
      <c r="WQX691" s="47"/>
      <c r="WQY691" s="41"/>
      <c r="WQZ691" s="47"/>
      <c r="WRA691" s="41"/>
      <c r="WRB691" s="47"/>
      <c r="WRC691" s="41"/>
      <c r="WRD691" s="47"/>
      <c r="WRE691" s="41"/>
      <c r="WRF691" s="47"/>
      <c r="WRG691" s="41"/>
      <c r="WRH691" s="47"/>
      <c r="WRI691" s="41"/>
      <c r="WRJ691" s="47"/>
      <c r="WRK691" s="41"/>
      <c r="WRL691" s="47"/>
      <c r="WRM691" s="41"/>
      <c r="WRN691" s="47"/>
      <c r="WRO691" s="41"/>
      <c r="WRP691" s="47"/>
      <c r="WRQ691" s="41"/>
      <c r="WRR691" s="47"/>
      <c r="WRS691" s="41"/>
      <c r="WRT691" s="47"/>
      <c r="WRU691" s="41"/>
      <c r="WRV691" s="47"/>
      <c r="WRW691" s="41"/>
      <c r="WRX691" s="47"/>
      <c r="WRY691" s="41"/>
      <c r="WRZ691" s="47"/>
      <c r="WSA691" s="41"/>
      <c r="WSB691" s="47"/>
      <c r="WSC691" s="41"/>
      <c r="WSD691" s="47"/>
      <c r="WSE691" s="41"/>
      <c r="WSF691" s="47"/>
      <c r="WSG691" s="41"/>
      <c r="WSH691" s="47"/>
      <c r="WSI691" s="41"/>
      <c r="WSJ691" s="47"/>
      <c r="WSK691" s="41"/>
      <c r="WSL691" s="47"/>
      <c r="WSM691" s="41"/>
      <c r="WSN691" s="47"/>
      <c r="WSO691" s="41"/>
      <c r="WSP691" s="47"/>
      <c r="WSQ691" s="41"/>
      <c r="WSR691" s="47"/>
      <c r="WSS691" s="41"/>
      <c r="WST691" s="47"/>
      <c r="WSU691" s="41"/>
      <c r="WSV691" s="47"/>
      <c r="WSW691" s="41"/>
      <c r="WSX691" s="47"/>
      <c r="WSY691" s="41"/>
      <c r="WSZ691" s="47"/>
      <c r="WTA691" s="41"/>
      <c r="WTB691" s="47"/>
      <c r="WTC691" s="41"/>
      <c r="WTD691" s="47"/>
      <c r="WTE691" s="41"/>
      <c r="WTF691" s="47"/>
      <c r="WTG691" s="41"/>
      <c r="WTH691" s="47"/>
      <c r="WTI691" s="41"/>
      <c r="WTJ691" s="47"/>
      <c r="WTK691" s="41"/>
      <c r="WTL691" s="47"/>
      <c r="WTM691" s="41"/>
      <c r="WTN691" s="47"/>
      <c r="WTO691" s="41"/>
      <c r="WTP691" s="47"/>
      <c r="WTQ691" s="41"/>
      <c r="WTR691" s="47"/>
      <c r="WTS691" s="41"/>
      <c r="WTT691" s="47"/>
      <c r="WTU691" s="41"/>
      <c r="WTV691" s="47"/>
      <c r="WTW691" s="41"/>
      <c r="WTX691" s="47"/>
      <c r="WTY691" s="41"/>
      <c r="WTZ691" s="47"/>
      <c r="WUA691" s="41"/>
      <c r="WUB691" s="47"/>
      <c r="WUC691" s="41"/>
      <c r="WUD691" s="47"/>
      <c r="WUE691" s="41"/>
      <c r="WUF691" s="47"/>
      <c r="WUG691" s="41"/>
      <c r="WUH691" s="47"/>
      <c r="WUI691" s="41"/>
      <c r="WUJ691" s="47"/>
      <c r="WUK691" s="41"/>
      <c r="WUL691" s="47"/>
      <c r="WUM691" s="41"/>
      <c r="WUN691" s="47"/>
      <c r="WUO691" s="41"/>
      <c r="WUP691" s="47"/>
      <c r="WUQ691" s="41"/>
      <c r="WUR691" s="47"/>
      <c r="WUS691" s="41"/>
      <c r="WUT691" s="47"/>
      <c r="WUU691" s="41"/>
      <c r="WUV691" s="47"/>
      <c r="WUW691" s="41"/>
      <c r="WUX691" s="47"/>
      <c r="WUY691" s="41"/>
      <c r="WUZ691" s="47"/>
      <c r="WVA691" s="41"/>
      <c r="WVB691" s="47"/>
      <c r="WVC691" s="41"/>
      <c r="WVD691" s="47"/>
      <c r="WVE691" s="41"/>
      <c r="WVF691" s="47"/>
      <c r="WVG691" s="41"/>
      <c r="WVH691" s="47"/>
      <c r="WVI691" s="41"/>
      <c r="WVJ691" s="47"/>
      <c r="WVK691" s="41"/>
      <c r="WVL691" s="47"/>
      <c r="WVM691" s="41"/>
      <c r="WVN691" s="47"/>
      <c r="WVO691" s="41"/>
      <c r="WVP691" s="47"/>
      <c r="WVQ691" s="41"/>
      <c r="WVR691" s="47"/>
      <c r="WVS691" s="41"/>
      <c r="WVT691" s="47"/>
      <c r="WVU691" s="41"/>
      <c r="WVV691" s="47"/>
      <c r="WVW691" s="41"/>
      <c r="WVX691" s="47"/>
      <c r="WVY691" s="41"/>
      <c r="WVZ691" s="47"/>
      <c r="WWA691" s="41"/>
      <c r="WWB691" s="47"/>
      <c r="WWC691" s="41"/>
      <c r="WWD691" s="47"/>
      <c r="WWE691" s="41"/>
      <c r="WWF691" s="47"/>
      <c r="WWG691" s="41"/>
      <c r="WWH691" s="47"/>
      <c r="WWI691" s="41"/>
      <c r="WWJ691" s="47"/>
      <c r="WWK691" s="41"/>
      <c r="WWL691" s="47"/>
      <c r="WWM691" s="41"/>
      <c r="WWN691" s="47"/>
      <c r="WWO691" s="41"/>
      <c r="WWP691" s="47"/>
      <c r="WWQ691" s="41"/>
      <c r="WWR691" s="47"/>
      <c r="WWS691" s="41"/>
      <c r="WWT691" s="47"/>
      <c r="WWU691" s="41"/>
      <c r="WWV691" s="47"/>
      <c r="WWW691" s="41"/>
      <c r="WWX691" s="47"/>
      <c r="WWY691" s="41"/>
      <c r="WWZ691" s="47"/>
      <c r="WXA691" s="41"/>
      <c r="WXB691" s="47"/>
      <c r="WXC691" s="41"/>
      <c r="WXD691" s="47"/>
      <c r="WXE691" s="41"/>
      <c r="WXF691" s="47"/>
      <c r="WXG691" s="41"/>
      <c r="WXH691" s="47"/>
      <c r="WXI691" s="41"/>
      <c r="WXJ691" s="47"/>
      <c r="WXK691" s="41"/>
      <c r="WXL691" s="47"/>
      <c r="WXM691" s="41"/>
      <c r="WXN691" s="47"/>
      <c r="WXO691" s="41"/>
      <c r="WXP691" s="47"/>
      <c r="WXQ691" s="41"/>
      <c r="WXR691" s="47"/>
      <c r="WXS691" s="41"/>
      <c r="WXT691" s="47"/>
      <c r="WXU691" s="41"/>
      <c r="WXV691" s="47"/>
      <c r="WXW691" s="41"/>
      <c r="WXX691" s="47"/>
      <c r="WXY691" s="41"/>
      <c r="WXZ691" s="47"/>
      <c r="WYA691" s="41"/>
      <c r="WYB691" s="47"/>
      <c r="WYC691" s="41"/>
      <c r="WYD691" s="47"/>
      <c r="WYE691" s="41"/>
      <c r="WYF691" s="47"/>
      <c r="WYG691" s="41"/>
      <c r="WYH691" s="47"/>
      <c r="WYI691" s="41"/>
      <c r="WYJ691" s="47"/>
      <c r="WYK691" s="41"/>
      <c r="WYL691" s="47"/>
      <c r="WYM691" s="41"/>
      <c r="WYN691" s="47"/>
      <c r="WYO691" s="41"/>
      <c r="WYP691" s="47"/>
      <c r="WYQ691" s="41"/>
      <c r="WYR691" s="47"/>
      <c r="WYS691" s="41"/>
      <c r="WYT691" s="47"/>
      <c r="WYU691" s="41"/>
      <c r="WYV691" s="47"/>
      <c r="WYW691" s="41"/>
      <c r="WYX691" s="47"/>
      <c r="WYY691" s="41"/>
      <c r="WYZ691" s="47"/>
      <c r="WZA691" s="41"/>
      <c r="WZB691" s="47"/>
      <c r="WZC691" s="41"/>
      <c r="WZD691" s="47"/>
      <c r="WZE691" s="41"/>
      <c r="WZF691" s="47"/>
      <c r="WZG691" s="41"/>
      <c r="WZH691" s="47"/>
      <c r="WZI691" s="41"/>
      <c r="WZJ691" s="47"/>
      <c r="WZK691" s="41"/>
      <c r="WZL691" s="47"/>
      <c r="WZM691" s="41"/>
      <c r="WZN691" s="47"/>
      <c r="WZO691" s="41"/>
      <c r="WZP691" s="47"/>
      <c r="WZQ691" s="41"/>
      <c r="WZR691" s="47"/>
      <c r="WZS691" s="41"/>
      <c r="WZT691" s="47"/>
      <c r="WZU691" s="41"/>
      <c r="WZV691" s="47"/>
      <c r="WZW691" s="41"/>
      <c r="WZX691" s="47"/>
      <c r="WZY691" s="41"/>
      <c r="WZZ691" s="47"/>
      <c r="XAA691" s="41"/>
      <c r="XAB691" s="47"/>
      <c r="XAC691" s="41"/>
      <c r="XAD691" s="47"/>
      <c r="XAE691" s="41"/>
      <c r="XAF691" s="47"/>
      <c r="XAG691" s="41"/>
      <c r="XAH691" s="47"/>
      <c r="XAI691" s="41"/>
      <c r="XAJ691" s="47"/>
      <c r="XAK691" s="41"/>
      <c r="XAL691" s="47"/>
      <c r="XAM691" s="41"/>
      <c r="XAN691" s="47"/>
      <c r="XAO691" s="41"/>
      <c r="XAP691" s="47"/>
      <c r="XAQ691" s="41"/>
      <c r="XAR691" s="47"/>
      <c r="XAS691" s="41"/>
      <c r="XAT691" s="47"/>
      <c r="XAU691" s="41"/>
      <c r="XAV691" s="47"/>
      <c r="XAW691" s="41"/>
      <c r="XAX691" s="47"/>
      <c r="XAY691" s="41"/>
      <c r="XAZ691" s="47"/>
      <c r="XBA691" s="41"/>
      <c r="XBB691" s="47"/>
      <c r="XBC691" s="41"/>
      <c r="XBD691" s="47"/>
      <c r="XBE691" s="41"/>
      <c r="XBF691" s="47"/>
      <c r="XBG691" s="41"/>
      <c r="XBH691" s="47"/>
      <c r="XBI691" s="41"/>
      <c r="XBJ691" s="47"/>
      <c r="XBK691" s="41"/>
      <c r="XBL691" s="47"/>
      <c r="XBM691" s="41"/>
      <c r="XBN691" s="47"/>
      <c r="XBO691" s="41"/>
      <c r="XBP691" s="47"/>
      <c r="XBQ691" s="41"/>
      <c r="XBR691" s="47"/>
      <c r="XBS691" s="41"/>
      <c r="XBT691" s="47"/>
      <c r="XBU691" s="41"/>
      <c r="XBV691" s="47"/>
      <c r="XBW691" s="41"/>
      <c r="XBX691" s="47"/>
      <c r="XBY691" s="41"/>
      <c r="XBZ691" s="47"/>
      <c r="XCA691" s="41"/>
      <c r="XCB691" s="47"/>
      <c r="XCC691" s="41"/>
      <c r="XCD691" s="47"/>
      <c r="XCE691" s="41"/>
      <c r="XCF691" s="47"/>
      <c r="XCG691" s="41"/>
      <c r="XCH691" s="47"/>
      <c r="XCI691" s="41"/>
      <c r="XCJ691" s="47"/>
      <c r="XCK691" s="41"/>
      <c r="XCL691" s="47"/>
      <c r="XCM691" s="41"/>
      <c r="XCN691" s="47"/>
      <c r="XCO691" s="41"/>
      <c r="XCP691" s="47"/>
      <c r="XCQ691" s="41"/>
      <c r="XCR691" s="47"/>
      <c r="XCS691" s="41"/>
      <c r="XCT691" s="47"/>
      <c r="XCU691" s="41"/>
      <c r="XCV691" s="47"/>
      <c r="XCW691" s="41"/>
      <c r="XCX691" s="47"/>
      <c r="XCY691" s="41"/>
      <c r="XCZ691" s="47"/>
      <c r="XDA691" s="41"/>
      <c r="XDB691" s="47"/>
      <c r="XDC691" s="41"/>
      <c r="XDD691" s="47"/>
      <c r="XDE691" s="41"/>
      <c r="XDF691" s="47"/>
      <c r="XDG691" s="41"/>
      <c r="XDH691" s="47"/>
      <c r="XDI691" s="41"/>
      <c r="XDJ691" s="47"/>
      <c r="XDK691" s="41"/>
      <c r="XDL691" s="47"/>
      <c r="XDM691" s="41"/>
      <c r="XDN691" s="47"/>
      <c r="XDO691" s="41"/>
      <c r="XDP691" s="47"/>
      <c r="XDQ691" s="41"/>
      <c r="XDR691" s="47"/>
      <c r="XDS691" s="41"/>
      <c r="XDT691" s="47"/>
      <c r="XDU691" s="41"/>
      <c r="XDV691" s="47"/>
      <c r="XDW691" s="41"/>
      <c r="XDX691" s="47"/>
      <c r="XDY691" s="41"/>
      <c r="XDZ691" s="47"/>
      <c r="XEA691" s="41"/>
      <c r="XEB691" s="47"/>
      <c r="XEC691" s="41"/>
      <c r="XED691" s="47"/>
      <c r="XEE691" s="41"/>
      <c r="XEF691" s="47"/>
      <c r="XEG691" s="41"/>
      <c r="XEH691" s="47"/>
      <c r="XEI691" s="41"/>
      <c r="XEJ691" s="47"/>
      <c r="XEK691" s="41"/>
      <c r="XEL691" s="47"/>
      <c r="XEM691" s="41"/>
      <c r="XEN691" s="47"/>
      <c r="XEO691" s="41"/>
      <c r="XEP691" s="47"/>
      <c r="XEQ691" s="41"/>
      <c r="XER691" s="47"/>
      <c r="XES691" s="41"/>
      <c r="XET691" s="47"/>
      <c r="XEU691" s="41"/>
      <c r="XEV691" s="47"/>
    </row>
    <row r="692" spans="1:16376" s="39" customFormat="1" x14ac:dyDescent="0.2">
      <c r="A692" s="40" t="s">
        <v>6117</v>
      </c>
      <c r="B692" s="45"/>
      <c r="C692" s="41"/>
      <c r="D692" s="42"/>
      <c r="E692" s="101"/>
      <c r="F692" s="42"/>
      <c r="G692" s="101"/>
      <c r="H692" s="42"/>
      <c r="I692" s="52"/>
      <c r="J692" s="50"/>
      <c r="K692" s="52"/>
      <c r="L692" s="50"/>
      <c r="M692" s="52"/>
      <c r="N692" s="50"/>
      <c r="O692" s="52"/>
      <c r="P692" s="50"/>
      <c r="Q692" s="52"/>
      <c r="R692" s="50"/>
      <c r="S692" s="52"/>
      <c r="T692" s="50"/>
      <c r="U692" s="52"/>
      <c r="V692" s="50"/>
      <c r="W692" s="52"/>
      <c r="X692" s="50"/>
      <c r="Y692" s="52"/>
      <c r="Z692" s="50"/>
      <c r="AA692" s="52"/>
      <c r="AB692" s="50"/>
      <c r="AC692" s="52"/>
      <c r="AD692" s="50"/>
      <c r="AE692" s="52"/>
      <c r="AF692" s="50"/>
      <c r="AG692" s="52"/>
      <c r="AH692" s="50"/>
      <c r="AI692" s="52"/>
      <c r="AJ692" s="50"/>
      <c r="AK692" s="52"/>
      <c r="AL692" s="50"/>
      <c r="AM692" s="52"/>
      <c r="AN692" s="50"/>
      <c r="AO692" s="52"/>
      <c r="AP692" s="50"/>
      <c r="AQ692" s="52"/>
      <c r="AR692" s="50"/>
      <c r="AS692" s="52"/>
      <c r="AT692" s="50"/>
      <c r="AU692" s="52"/>
      <c r="AV692" s="51"/>
      <c r="AW692" s="41"/>
      <c r="AX692" s="47"/>
      <c r="AY692" s="41"/>
      <c r="AZ692" s="47"/>
      <c r="BA692" s="41"/>
      <c r="BB692" s="47"/>
      <c r="BC692" s="41"/>
      <c r="BD692" s="47"/>
      <c r="BE692" s="41"/>
      <c r="BF692" s="47"/>
      <c r="BG692" s="41"/>
      <c r="BH692" s="47"/>
      <c r="BI692" s="41"/>
      <c r="BJ692" s="47"/>
      <c r="BK692" s="41"/>
      <c r="BL692" s="47"/>
      <c r="BM692" s="41"/>
      <c r="BN692" s="47"/>
      <c r="BO692" s="41"/>
      <c r="BP692" s="47"/>
      <c r="BQ692" s="41"/>
      <c r="BR692" s="47"/>
      <c r="BS692" s="41"/>
      <c r="BT692" s="47"/>
      <c r="BU692" s="41"/>
      <c r="BV692" s="47"/>
      <c r="BW692" s="41"/>
      <c r="BX692" s="47"/>
      <c r="BY692" s="41"/>
      <c r="BZ692" s="47"/>
      <c r="CA692" s="41"/>
      <c r="CB692" s="47"/>
      <c r="CC692" s="41"/>
      <c r="CD692" s="47"/>
      <c r="CE692" s="41"/>
      <c r="CF692" s="47"/>
      <c r="CG692" s="41"/>
      <c r="CH692" s="47"/>
      <c r="CI692" s="41"/>
      <c r="CJ692" s="47"/>
      <c r="CK692" s="41"/>
      <c r="CL692" s="47"/>
      <c r="CM692" s="41"/>
      <c r="CN692" s="47"/>
      <c r="CO692" s="41"/>
      <c r="CP692" s="47"/>
      <c r="CQ692" s="41"/>
      <c r="CR692" s="47"/>
      <c r="CS692" s="41"/>
      <c r="CT692" s="47"/>
      <c r="CU692" s="41"/>
      <c r="CV692" s="47"/>
      <c r="CW692" s="41"/>
      <c r="CX692" s="47"/>
      <c r="CY692" s="41"/>
      <c r="CZ692" s="47"/>
      <c r="DA692" s="41"/>
      <c r="DB692" s="47"/>
      <c r="DC692" s="41"/>
      <c r="DD692" s="47"/>
      <c r="DE692" s="41"/>
      <c r="DF692" s="47"/>
      <c r="DG692" s="41"/>
      <c r="DH692" s="47"/>
      <c r="DI692" s="41"/>
      <c r="DJ692" s="47"/>
      <c r="DK692" s="41"/>
      <c r="DL692" s="47"/>
      <c r="DM692" s="41"/>
      <c r="DN692" s="47"/>
      <c r="DO692" s="41"/>
      <c r="DP692" s="47"/>
      <c r="DQ692" s="41"/>
      <c r="DR692" s="47"/>
      <c r="DS692" s="41"/>
      <c r="DT692" s="47"/>
      <c r="DU692" s="41"/>
      <c r="DV692" s="47"/>
      <c r="DW692" s="41"/>
      <c r="DX692" s="47"/>
      <c r="DY692" s="41"/>
      <c r="DZ692" s="47"/>
      <c r="EA692" s="41"/>
      <c r="EB692" s="47"/>
      <c r="EC692" s="41"/>
      <c r="ED692" s="47"/>
      <c r="EE692" s="41"/>
      <c r="EF692" s="47"/>
      <c r="EG692" s="41"/>
      <c r="EH692" s="47"/>
      <c r="EI692" s="41"/>
      <c r="EJ692" s="47"/>
      <c r="EK692" s="41"/>
      <c r="EL692" s="47"/>
      <c r="EM692" s="41"/>
      <c r="EN692" s="47"/>
      <c r="EO692" s="41"/>
      <c r="EP692" s="47"/>
      <c r="EQ692" s="41"/>
      <c r="ER692" s="47"/>
      <c r="ES692" s="41"/>
      <c r="ET692" s="47"/>
      <c r="EU692" s="41"/>
      <c r="EV692" s="47"/>
      <c r="EW692" s="41"/>
      <c r="EX692" s="47"/>
      <c r="EY692" s="41"/>
      <c r="EZ692" s="47"/>
      <c r="FA692" s="41"/>
      <c r="FB692" s="47"/>
      <c r="FC692" s="41"/>
      <c r="FD692" s="47"/>
      <c r="FE692" s="41"/>
      <c r="FF692" s="47"/>
      <c r="FG692" s="41"/>
      <c r="FH692" s="47"/>
      <c r="FI692" s="41"/>
      <c r="FJ692" s="47"/>
      <c r="FK692" s="41"/>
      <c r="FL692" s="47"/>
      <c r="FM692" s="41"/>
      <c r="FN692" s="47"/>
      <c r="FO692" s="41"/>
      <c r="FP692" s="47"/>
      <c r="FQ692" s="41"/>
      <c r="FR692" s="47"/>
      <c r="FS692" s="41"/>
      <c r="FT692" s="47"/>
      <c r="FU692" s="41"/>
      <c r="FV692" s="47"/>
      <c r="FW692" s="41"/>
      <c r="FX692" s="47"/>
      <c r="FY692" s="41"/>
      <c r="FZ692" s="47"/>
      <c r="GA692" s="41"/>
      <c r="GB692" s="47"/>
      <c r="GC692" s="41"/>
      <c r="GD692" s="47"/>
      <c r="GE692" s="41"/>
      <c r="GF692" s="47"/>
      <c r="GG692" s="41"/>
      <c r="GH692" s="47"/>
      <c r="GI692" s="41"/>
      <c r="GJ692" s="47"/>
      <c r="GK692" s="41"/>
      <c r="GL692" s="47"/>
      <c r="GM692" s="41"/>
      <c r="GN692" s="47"/>
      <c r="GO692" s="41"/>
      <c r="GP692" s="47"/>
      <c r="GQ692" s="41"/>
      <c r="GR692" s="47"/>
      <c r="GS692" s="41"/>
      <c r="GT692" s="47"/>
      <c r="GU692" s="41"/>
      <c r="GV692" s="47"/>
      <c r="GW692" s="41"/>
      <c r="GX692" s="47"/>
      <c r="GY692" s="41"/>
      <c r="GZ692" s="47"/>
      <c r="HA692" s="41"/>
      <c r="HB692" s="47"/>
      <c r="HC692" s="41"/>
      <c r="HD692" s="47"/>
      <c r="HE692" s="41"/>
      <c r="HF692" s="47"/>
      <c r="HG692" s="41"/>
      <c r="HH692" s="47"/>
      <c r="HI692" s="41"/>
      <c r="HJ692" s="47"/>
      <c r="HK692" s="41"/>
      <c r="HL692" s="47"/>
      <c r="HM692" s="41"/>
      <c r="HN692" s="47"/>
      <c r="HO692" s="41"/>
      <c r="HP692" s="47"/>
      <c r="HQ692" s="41"/>
      <c r="HR692" s="47"/>
      <c r="HS692" s="41"/>
      <c r="HT692" s="47"/>
      <c r="HU692" s="41"/>
      <c r="HV692" s="47"/>
      <c r="HW692" s="41"/>
      <c r="HX692" s="47"/>
      <c r="HY692" s="41"/>
      <c r="HZ692" s="47"/>
      <c r="IA692" s="41"/>
      <c r="IB692" s="47"/>
      <c r="IC692" s="41"/>
      <c r="ID692" s="47"/>
      <c r="IE692" s="41"/>
      <c r="IF692" s="47"/>
      <c r="IG692" s="41"/>
      <c r="IH692" s="47"/>
      <c r="II692" s="41"/>
      <c r="IJ692" s="47"/>
      <c r="IK692" s="41"/>
      <c r="IL692" s="47"/>
      <c r="IM692" s="41"/>
      <c r="IN692" s="47"/>
      <c r="IO692" s="41"/>
      <c r="IP692" s="47"/>
      <c r="IQ692" s="41"/>
      <c r="IR692" s="47"/>
      <c r="IS692" s="41"/>
      <c r="IT692" s="47"/>
      <c r="IU692" s="41"/>
      <c r="IV692" s="47"/>
      <c r="IW692" s="41"/>
      <c r="IX692" s="47"/>
      <c r="IY692" s="41"/>
      <c r="IZ692" s="47"/>
      <c r="JA692" s="41"/>
      <c r="JB692" s="47"/>
      <c r="JC692" s="41"/>
      <c r="JD692" s="47"/>
      <c r="JE692" s="41"/>
      <c r="JF692" s="47"/>
      <c r="JG692" s="41"/>
      <c r="JH692" s="47"/>
      <c r="JI692" s="41"/>
      <c r="JJ692" s="47"/>
      <c r="JK692" s="41"/>
      <c r="JL692" s="47"/>
      <c r="JM692" s="41"/>
      <c r="JN692" s="47"/>
      <c r="JO692" s="41"/>
      <c r="JP692" s="47"/>
      <c r="JQ692" s="41"/>
      <c r="JR692" s="47"/>
      <c r="JS692" s="41"/>
      <c r="JT692" s="47"/>
      <c r="JU692" s="41"/>
      <c r="JV692" s="47"/>
      <c r="JW692" s="41"/>
      <c r="JX692" s="47"/>
      <c r="JY692" s="41"/>
      <c r="JZ692" s="47"/>
      <c r="KA692" s="41"/>
      <c r="KB692" s="47"/>
      <c r="KC692" s="41"/>
      <c r="KD692" s="47"/>
      <c r="KE692" s="41"/>
      <c r="KF692" s="47"/>
      <c r="KG692" s="41"/>
      <c r="KH692" s="47"/>
      <c r="KI692" s="41"/>
      <c r="KJ692" s="47"/>
      <c r="KK692" s="41"/>
      <c r="KL692" s="47"/>
      <c r="KM692" s="41"/>
      <c r="KN692" s="47"/>
      <c r="KO692" s="41"/>
      <c r="KP692" s="47"/>
      <c r="KQ692" s="41"/>
      <c r="KR692" s="47"/>
      <c r="KS692" s="41"/>
      <c r="KT692" s="47"/>
      <c r="KU692" s="41"/>
      <c r="KV692" s="47"/>
      <c r="KW692" s="41"/>
      <c r="KX692" s="47"/>
      <c r="KY692" s="41"/>
      <c r="KZ692" s="47"/>
      <c r="LA692" s="41"/>
      <c r="LB692" s="47"/>
      <c r="LC692" s="41"/>
      <c r="LD692" s="47"/>
      <c r="LE692" s="41"/>
      <c r="LF692" s="47"/>
      <c r="LG692" s="41"/>
      <c r="LH692" s="47"/>
      <c r="LI692" s="41"/>
      <c r="LJ692" s="47"/>
      <c r="LK692" s="41"/>
      <c r="LL692" s="47"/>
      <c r="LM692" s="41"/>
      <c r="LN692" s="47"/>
      <c r="LO692" s="41"/>
      <c r="LP692" s="47"/>
      <c r="LQ692" s="41"/>
      <c r="LR692" s="47"/>
      <c r="LS692" s="41"/>
      <c r="LT692" s="47"/>
      <c r="LU692" s="41"/>
      <c r="LV692" s="47"/>
      <c r="LW692" s="41"/>
      <c r="LX692" s="47"/>
      <c r="LY692" s="41"/>
      <c r="LZ692" s="47"/>
      <c r="MA692" s="41"/>
      <c r="MB692" s="47"/>
      <c r="MC692" s="41"/>
      <c r="MD692" s="47"/>
      <c r="ME692" s="41"/>
      <c r="MF692" s="47"/>
      <c r="MG692" s="41"/>
      <c r="MH692" s="47"/>
      <c r="MI692" s="41"/>
      <c r="MJ692" s="47"/>
      <c r="MK692" s="41"/>
      <c r="ML692" s="47"/>
      <c r="MM692" s="41"/>
      <c r="MN692" s="47"/>
      <c r="MO692" s="41"/>
      <c r="MP692" s="47"/>
      <c r="MQ692" s="41"/>
      <c r="MR692" s="47"/>
      <c r="MS692" s="41"/>
      <c r="MT692" s="47"/>
      <c r="MU692" s="41"/>
      <c r="MV692" s="47"/>
      <c r="MW692" s="41"/>
      <c r="MX692" s="47"/>
      <c r="MY692" s="41"/>
      <c r="MZ692" s="47"/>
      <c r="NA692" s="41"/>
      <c r="NB692" s="47"/>
      <c r="NC692" s="41"/>
      <c r="ND692" s="47"/>
      <c r="NE692" s="41"/>
      <c r="NF692" s="47"/>
      <c r="NG692" s="41"/>
      <c r="NH692" s="47"/>
      <c r="NI692" s="41"/>
      <c r="NJ692" s="47"/>
      <c r="NK692" s="41"/>
      <c r="NL692" s="47"/>
      <c r="NM692" s="41"/>
      <c r="NN692" s="47"/>
      <c r="NO692" s="41"/>
      <c r="NP692" s="47"/>
      <c r="NQ692" s="41"/>
      <c r="NR692" s="47"/>
      <c r="NS692" s="41"/>
      <c r="NT692" s="47"/>
      <c r="NU692" s="41"/>
      <c r="NV692" s="47"/>
      <c r="NW692" s="41"/>
      <c r="NX692" s="47"/>
      <c r="NY692" s="41"/>
      <c r="NZ692" s="47"/>
      <c r="OA692" s="41"/>
      <c r="OB692" s="47"/>
      <c r="OC692" s="41"/>
      <c r="OD692" s="47"/>
      <c r="OE692" s="41"/>
      <c r="OF692" s="47"/>
      <c r="OG692" s="41"/>
      <c r="OH692" s="47"/>
      <c r="OI692" s="41"/>
      <c r="OJ692" s="47"/>
      <c r="OK692" s="41"/>
      <c r="OL692" s="47"/>
      <c r="OM692" s="41"/>
      <c r="ON692" s="47"/>
      <c r="OO692" s="41"/>
      <c r="OP692" s="47"/>
      <c r="OQ692" s="41"/>
      <c r="OR692" s="47"/>
      <c r="OS692" s="41"/>
      <c r="OT692" s="47"/>
      <c r="OU692" s="41"/>
      <c r="OV692" s="47"/>
      <c r="OW692" s="41"/>
      <c r="OX692" s="47"/>
      <c r="OY692" s="41"/>
      <c r="OZ692" s="47"/>
      <c r="PA692" s="41"/>
      <c r="PB692" s="47"/>
      <c r="PC692" s="41"/>
      <c r="PD692" s="47"/>
      <c r="PE692" s="41"/>
      <c r="PF692" s="47"/>
      <c r="PG692" s="41"/>
      <c r="PH692" s="47"/>
      <c r="PI692" s="41"/>
      <c r="PJ692" s="47"/>
      <c r="PK692" s="41"/>
      <c r="PL692" s="47"/>
      <c r="PM692" s="41"/>
      <c r="PN692" s="47"/>
      <c r="PO692" s="41"/>
      <c r="PP692" s="47"/>
      <c r="PQ692" s="41"/>
      <c r="PR692" s="47"/>
      <c r="PS692" s="41"/>
      <c r="PT692" s="47"/>
      <c r="PU692" s="41"/>
      <c r="PV692" s="47"/>
      <c r="PW692" s="41"/>
      <c r="PX692" s="47"/>
      <c r="PY692" s="41"/>
      <c r="PZ692" s="47"/>
      <c r="QA692" s="41"/>
      <c r="QB692" s="47"/>
      <c r="QC692" s="41"/>
      <c r="QD692" s="47"/>
      <c r="QE692" s="41"/>
      <c r="QF692" s="47"/>
      <c r="QG692" s="41"/>
      <c r="QH692" s="47"/>
      <c r="QI692" s="41"/>
      <c r="QJ692" s="47"/>
      <c r="QK692" s="41"/>
      <c r="QL692" s="47"/>
      <c r="QM692" s="41"/>
      <c r="QN692" s="47"/>
      <c r="QO692" s="41"/>
      <c r="QP692" s="47"/>
      <c r="QQ692" s="41"/>
      <c r="QR692" s="47"/>
      <c r="QS692" s="41"/>
      <c r="QT692" s="47"/>
      <c r="QU692" s="41"/>
      <c r="QV692" s="47"/>
      <c r="QW692" s="41"/>
      <c r="QX692" s="47"/>
      <c r="QY692" s="41"/>
      <c r="QZ692" s="47"/>
      <c r="RA692" s="41"/>
      <c r="RB692" s="47"/>
      <c r="RC692" s="41"/>
      <c r="RD692" s="47"/>
      <c r="RE692" s="41"/>
      <c r="RF692" s="47"/>
      <c r="RG692" s="41"/>
      <c r="RH692" s="47"/>
      <c r="RI692" s="41"/>
      <c r="RJ692" s="47"/>
      <c r="RK692" s="41"/>
      <c r="RL692" s="47"/>
      <c r="RM692" s="41"/>
      <c r="RN692" s="47"/>
      <c r="RO692" s="41"/>
      <c r="RP692" s="47"/>
      <c r="RQ692" s="41"/>
      <c r="RR692" s="47"/>
      <c r="RS692" s="41"/>
      <c r="RT692" s="47"/>
      <c r="RU692" s="41"/>
      <c r="RV692" s="47"/>
      <c r="RW692" s="41"/>
      <c r="RX692" s="47"/>
      <c r="RY692" s="41"/>
      <c r="RZ692" s="47"/>
      <c r="SA692" s="41"/>
      <c r="SB692" s="47"/>
      <c r="SC692" s="41"/>
      <c r="SD692" s="47"/>
      <c r="SE692" s="41"/>
      <c r="SF692" s="47"/>
      <c r="SG692" s="41"/>
      <c r="SH692" s="47"/>
      <c r="SI692" s="41"/>
      <c r="SJ692" s="47"/>
      <c r="SK692" s="41"/>
      <c r="SL692" s="47"/>
      <c r="SM692" s="41"/>
      <c r="SN692" s="47"/>
      <c r="SO692" s="41"/>
      <c r="SP692" s="47"/>
      <c r="SQ692" s="41"/>
      <c r="SR692" s="47"/>
      <c r="SS692" s="41"/>
      <c r="ST692" s="47"/>
      <c r="SU692" s="41"/>
      <c r="SV692" s="47"/>
      <c r="SW692" s="41"/>
      <c r="SX692" s="47"/>
      <c r="SY692" s="41"/>
      <c r="SZ692" s="47"/>
      <c r="TA692" s="41"/>
      <c r="TB692" s="47"/>
      <c r="TC692" s="41"/>
      <c r="TD692" s="47"/>
      <c r="TE692" s="41"/>
      <c r="TF692" s="47"/>
      <c r="TG692" s="41"/>
      <c r="TH692" s="47"/>
      <c r="TI692" s="41"/>
      <c r="TJ692" s="47"/>
      <c r="TK692" s="41"/>
      <c r="TL692" s="47"/>
      <c r="TM692" s="41"/>
      <c r="TN692" s="47"/>
      <c r="TO692" s="41"/>
      <c r="TP692" s="47"/>
      <c r="TQ692" s="41"/>
      <c r="TR692" s="47"/>
      <c r="TS692" s="41"/>
      <c r="TT692" s="47"/>
      <c r="TU692" s="41"/>
      <c r="TV692" s="47"/>
      <c r="TW692" s="41"/>
      <c r="TX692" s="47"/>
      <c r="TY692" s="41"/>
      <c r="TZ692" s="47"/>
      <c r="UA692" s="41"/>
      <c r="UB692" s="47"/>
      <c r="UC692" s="41"/>
      <c r="UD692" s="47"/>
      <c r="UE692" s="41"/>
      <c r="UF692" s="47"/>
      <c r="UG692" s="41"/>
      <c r="UH692" s="47"/>
      <c r="UI692" s="41"/>
      <c r="UJ692" s="47"/>
      <c r="UK692" s="41"/>
      <c r="UL692" s="47"/>
      <c r="UM692" s="41"/>
      <c r="UN692" s="47"/>
      <c r="UO692" s="41"/>
      <c r="UP692" s="47"/>
      <c r="UQ692" s="41"/>
      <c r="UR692" s="47"/>
      <c r="US692" s="41"/>
      <c r="UT692" s="47"/>
      <c r="UU692" s="41"/>
      <c r="UV692" s="47"/>
      <c r="UW692" s="41"/>
      <c r="UX692" s="47"/>
      <c r="UY692" s="41"/>
      <c r="UZ692" s="47"/>
      <c r="VA692" s="41"/>
      <c r="VB692" s="47"/>
      <c r="VC692" s="41"/>
      <c r="VD692" s="47"/>
      <c r="VE692" s="41"/>
      <c r="VF692" s="47"/>
      <c r="VG692" s="41"/>
      <c r="VH692" s="47"/>
      <c r="VI692" s="41"/>
      <c r="VJ692" s="47"/>
      <c r="VK692" s="41"/>
      <c r="VL692" s="47"/>
      <c r="VM692" s="41"/>
      <c r="VN692" s="47"/>
      <c r="VO692" s="41"/>
      <c r="VP692" s="47"/>
      <c r="VQ692" s="41"/>
      <c r="VR692" s="47"/>
      <c r="VS692" s="41"/>
      <c r="VT692" s="47"/>
      <c r="VU692" s="41"/>
      <c r="VV692" s="47"/>
      <c r="VW692" s="41"/>
      <c r="VX692" s="47"/>
      <c r="VY692" s="41"/>
      <c r="VZ692" s="47"/>
      <c r="WA692" s="41"/>
      <c r="WB692" s="47"/>
      <c r="WC692" s="41"/>
      <c r="WD692" s="47"/>
      <c r="WE692" s="41"/>
      <c r="WF692" s="47"/>
      <c r="WG692" s="41"/>
      <c r="WH692" s="47"/>
      <c r="WI692" s="41"/>
      <c r="WJ692" s="47"/>
      <c r="WK692" s="41"/>
      <c r="WL692" s="47"/>
      <c r="WM692" s="41"/>
      <c r="WN692" s="47"/>
      <c r="WO692" s="41"/>
      <c r="WP692" s="47"/>
      <c r="WQ692" s="41"/>
      <c r="WR692" s="47"/>
      <c r="WS692" s="41"/>
      <c r="WT692" s="47"/>
      <c r="WU692" s="41"/>
      <c r="WV692" s="47"/>
      <c r="WW692" s="41"/>
      <c r="WX692" s="47"/>
      <c r="WY692" s="41"/>
      <c r="WZ692" s="47"/>
      <c r="XA692" s="41"/>
      <c r="XB692" s="47"/>
      <c r="XC692" s="41"/>
      <c r="XD692" s="47"/>
      <c r="XE692" s="41"/>
      <c r="XF692" s="47"/>
      <c r="XG692" s="41"/>
      <c r="XH692" s="47"/>
      <c r="XI692" s="41"/>
      <c r="XJ692" s="47"/>
      <c r="XK692" s="41"/>
      <c r="XL692" s="47"/>
      <c r="XM692" s="41"/>
      <c r="XN692" s="47"/>
      <c r="XO692" s="41"/>
      <c r="XP692" s="47"/>
      <c r="XQ692" s="41"/>
      <c r="XR692" s="47"/>
      <c r="XS692" s="41"/>
      <c r="XT692" s="47"/>
      <c r="XU692" s="41"/>
      <c r="XV692" s="47"/>
      <c r="XW692" s="41"/>
      <c r="XX692" s="47"/>
      <c r="XY692" s="41"/>
      <c r="XZ692" s="47"/>
      <c r="YA692" s="41"/>
      <c r="YB692" s="47"/>
      <c r="YC692" s="41"/>
      <c r="YD692" s="47"/>
      <c r="YE692" s="41"/>
      <c r="YF692" s="47"/>
      <c r="YG692" s="41"/>
      <c r="YH692" s="47"/>
      <c r="YI692" s="41"/>
      <c r="YJ692" s="47"/>
      <c r="YK692" s="41"/>
      <c r="YL692" s="47"/>
      <c r="YM692" s="41"/>
      <c r="YN692" s="47"/>
      <c r="YO692" s="41"/>
      <c r="YP692" s="47"/>
      <c r="YQ692" s="41"/>
      <c r="YR692" s="47"/>
      <c r="YS692" s="41"/>
      <c r="YT692" s="47"/>
      <c r="YU692" s="41"/>
      <c r="YV692" s="47"/>
      <c r="YW692" s="41"/>
      <c r="YX692" s="47"/>
      <c r="YY692" s="41"/>
      <c r="YZ692" s="47"/>
      <c r="ZA692" s="41"/>
      <c r="ZB692" s="47"/>
      <c r="ZC692" s="41"/>
      <c r="ZD692" s="47"/>
      <c r="ZE692" s="41"/>
      <c r="ZF692" s="47"/>
      <c r="ZG692" s="41"/>
      <c r="ZH692" s="47"/>
      <c r="ZI692" s="41"/>
      <c r="ZJ692" s="47"/>
      <c r="ZK692" s="41"/>
      <c r="ZL692" s="47"/>
      <c r="ZM692" s="41"/>
      <c r="ZN692" s="47"/>
      <c r="ZO692" s="41"/>
      <c r="ZP692" s="47"/>
      <c r="ZQ692" s="41"/>
      <c r="ZR692" s="47"/>
      <c r="ZS692" s="41"/>
      <c r="ZT692" s="47"/>
      <c r="ZU692" s="41"/>
      <c r="ZV692" s="47"/>
      <c r="ZW692" s="41"/>
      <c r="ZX692" s="47"/>
      <c r="ZY692" s="41"/>
      <c r="ZZ692" s="47"/>
      <c r="AAA692" s="41"/>
      <c r="AAB692" s="47"/>
      <c r="AAC692" s="41"/>
      <c r="AAD692" s="47"/>
      <c r="AAE692" s="41"/>
      <c r="AAF692" s="47"/>
      <c r="AAG692" s="41"/>
      <c r="AAH692" s="47"/>
      <c r="AAI692" s="41"/>
      <c r="AAJ692" s="47"/>
      <c r="AAK692" s="41"/>
      <c r="AAL692" s="47"/>
      <c r="AAM692" s="41"/>
      <c r="AAN692" s="47"/>
      <c r="AAO692" s="41"/>
      <c r="AAP692" s="47"/>
      <c r="AAQ692" s="41"/>
      <c r="AAR692" s="47"/>
      <c r="AAS692" s="41"/>
      <c r="AAT692" s="47"/>
      <c r="AAU692" s="41"/>
      <c r="AAV692" s="47"/>
      <c r="AAW692" s="41"/>
      <c r="AAX692" s="47"/>
      <c r="AAY692" s="41"/>
      <c r="AAZ692" s="47"/>
      <c r="ABA692" s="41"/>
      <c r="ABB692" s="47"/>
      <c r="ABC692" s="41"/>
      <c r="ABD692" s="47"/>
      <c r="ABE692" s="41"/>
      <c r="ABF692" s="47"/>
      <c r="ABG692" s="41"/>
      <c r="ABH692" s="47"/>
      <c r="ABI692" s="41"/>
      <c r="ABJ692" s="47"/>
      <c r="ABK692" s="41"/>
      <c r="ABL692" s="47"/>
      <c r="ABM692" s="41"/>
      <c r="ABN692" s="47"/>
      <c r="ABO692" s="41"/>
      <c r="ABP692" s="47"/>
      <c r="ABQ692" s="41"/>
      <c r="ABR692" s="47"/>
      <c r="ABS692" s="41"/>
      <c r="ABT692" s="47"/>
      <c r="ABU692" s="41"/>
      <c r="ABV692" s="47"/>
      <c r="ABW692" s="41"/>
      <c r="ABX692" s="47"/>
      <c r="ABY692" s="41"/>
      <c r="ABZ692" s="47"/>
      <c r="ACA692" s="41"/>
      <c r="ACB692" s="47"/>
      <c r="ACC692" s="41"/>
      <c r="ACD692" s="47"/>
      <c r="ACE692" s="41"/>
      <c r="ACF692" s="47"/>
      <c r="ACG692" s="41"/>
      <c r="ACH692" s="47"/>
      <c r="ACI692" s="41"/>
      <c r="ACJ692" s="47"/>
      <c r="ACK692" s="41"/>
      <c r="ACL692" s="47"/>
      <c r="ACM692" s="41"/>
      <c r="ACN692" s="47"/>
      <c r="ACO692" s="41"/>
      <c r="ACP692" s="47"/>
      <c r="ACQ692" s="41"/>
      <c r="ACR692" s="47"/>
      <c r="ACS692" s="41"/>
      <c r="ACT692" s="47"/>
      <c r="ACU692" s="41"/>
      <c r="ACV692" s="47"/>
      <c r="ACW692" s="41"/>
      <c r="ACX692" s="47"/>
      <c r="ACY692" s="41"/>
      <c r="ACZ692" s="47"/>
      <c r="ADA692" s="41"/>
      <c r="ADB692" s="47"/>
      <c r="ADC692" s="41"/>
      <c r="ADD692" s="47"/>
      <c r="ADE692" s="41"/>
      <c r="ADF692" s="47"/>
      <c r="ADG692" s="41"/>
      <c r="ADH692" s="47"/>
      <c r="ADI692" s="41"/>
      <c r="ADJ692" s="47"/>
      <c r="ADK692" s="41"/>
      <c r="ADL692" s="47"/>
      <c r="ADM692" s="41"/>
      <c r="ADN692" s="47"/>
      <c r="ADO692" s="41"/>
      <c r="ADP692" s="47"/>
      <c r="ADQ692" s="41"/>
      <c r="ADR692" s="47"/>
      <c r="ADS692" s="41"/>
      <c r="ADT692" s="47"/>
      <c r="ADU692" s="41"/>
      <c r="ADV692" s="47"/>
      <c r="ADW692" s="41"/>
      <c r="ADX692" s="47"/>
      <c r="ADY692" s="41"/>
      <c r="ADZ692" s="47"/>
      <c r="AEA692" s="41"/>
      <c r="AEB692" s="47"/>
      <c r="AEC692" s="41"/>
      <c r="AED692" s="47"/>
      <c r="AEE692" s="41"/>
      <c r="AEF692" s="47"/>
      <c r="AEG692" s="41"/>
      <c r="AEH692" s="47"/>
      <c r="AEI692" s="41"/>
      <c r="AEJ692" s="47"/>
      <c r="AEK692" s="41"/>
      <c r="AEL692" s="47"/>
      <c r="AEM692" s="41"/>
      <c r="AEN692" s="47"/>
      <c r="AEO692" s="41"/>
      <c r="AEP692" s="47"/>
      <c r="AEQ692" s="41"/>
      <c r="AER692" s="47"/>
      <c r="AES692" s="41"/>
      <c r="AET692" s="47"/>
      <c r="AEU692" s="41"/>
      <c r="AEV692" s="47"/>
      <c r="AEW692" s="41"/>
      <c r="AEX692" s="47"/>
      <c r="AEY692" s="41"/>
      <c r="AEZ692" s="47"/>
      <c r="AFA692" s="41"/>
      <c r="AFB692" s="47"/>
      <c r="AFC692" s="41"/>
      <c r="AFD692" s="47"/>
      <c r="AFE692" s="41"/>
      <c r="AFF692" s="47"/>
      <c r="AFG692" s="41"/>
      <c r="AFH692" s="47"/>
      <c r="AFI692" s="41"/>
      <c r="AFJ692" s="47"/>
      <c r="AFK692" s="41"/>
      <c r="AFL692" s="47"/>
      <c r="AFM692" s="41"/>
      <c r="AFN692" s="47"/>
      <c r="AFO692" s="41"/>
      <c r="AFP692" s="47"/>
      <c r="AFQ692" s="41"/>
      <c r="AFR692" s="47"/>
      <c r="AFS692" s="41"/>
      <c r="AFT692" s="47"/>
      <c r="AFU692" s="41"/>
      <c r="AFV692" s="47"/>
      <c r="AFW692" s="41"/>
      <c r="AFX692" s="47"/>
      <c r="AFY692" s="41"/>
      <c r="AFZ692" s="47"/>
      <c r="AGA692" s="41"/>
      <c r="AGB692" s="47"/>
      <c r="AGC692" s="41"/>
      <c r="AGD692" s="47"/>
      <c r="AGE692" s="41"/>
      <c r="AGF692" s="47"/>
      <c r="AGG692" s="41"/>
      <c r="AGH692" s="47"/>
      <c r="AGI692" s="41"/>
      <c r="AGJ692" s="47"/>
      <c r="AGK692" s="41"/>
      <c r="AGL692" s="47"/>
      <c r="AGM692" s="41"/>
      <c r="AGN692" s="47"/>
      <c r="AGO692" s="41"/>
      <c r="AGP692" s="47"/>
      <c r="AGQ692" s="41"/>
      <c r="AGR692" s="47"/>
      <c r="AGS692" s="41"/>
      <c r="AGT692" s="47"/>
      <c r="AGU692" s="41"/>
      <c r="AGV692" s="47"/>
      <c r="AGW692" s="41"/>
      <c r="AGX692" s="47"/>
      <c r="AGY692" s="41"/>
      <c r="AGZ692" s="47"/>
      <c r="AHA692" s="41"/>
      <c r="AHB692" s="47"/>
      <c r="AHC692" s="41"/>
      <c r="AHD692" s="47"/>
      <c r="AHE692" s="41"/>
      <c r="AHF692" s="47"/>
      <c r="AHG692" s="41"/>
      <c r="AHH692" s="47"/>
      <c r="AHI692" s="41"/>
      <c r="AHJ692" s="47"/>
      <c r="AHK692" s="41"/>
      <c r="AHL692" s="47"/>
      <c r="AHM692" s="41"/>
      <c r="AHN692" s="47"/>
      <c r="AHO692" s="41"/>
      <c r="AHP692" s="47"/>
      <c r="AHQ692" s="41"/>
      <c r="AHR692" s="47"/>
      <c r="AHS692" s="41"/>
      <c r="AHT692" s="47"/>
      <c r="AHU692" s="41"/>
      <c r="AHV692" s="47"/>
      <c r="AHW692" s="41"/>
      <c r="AHX692" s="47"/>
      <c r="AHY692" s="41"/>
      <c r="AHZ692" s="47"/>
      <c r="AIA692" s="41"/>
      <c r="AIB692" s="47"/>
      <c r="AIC692" s="41"/>
      <c r="AID692" s="47"/>
      <c r="AIE692" s="41"/>
      <c r="AIF692" s="47"/>
      <c r="AIG692" s="41"/>
      <c r="AIH692" s="47"/>
      <c r="AII692" s="41"/>
      <c r="AIJ692" s="47"/>
      <c r="AIK692" s="41"/>
      <c r="AIL692" s="47"/>
      <c r="AIM692" s="41"/>
      <c r="AIN692" s="47"/>
      <c r="AIO692" s="41"/>
      <c r="AIP692" s="47"/>
      <c r="AIQ692" s="41"/>
      <c r="AIR692" s="47"/>
      <c r="AIS692" s="41"/>
      <c r="AIT692" s="47"/>
      <c r="AIU692" s="41"/>
      <c r="AIV692" s="47"/>
      <c r="AIW692" s="41"/>
      <c r="AIX692" s="47"/>
      <c r="AIY692" s="41"/>
      <c r="AIZ692" s="47"/>
      <c r="AJA692" s="41"/>
      <c r="AJB692" s="47"/>
      <c r="AJC692" s="41"/>
      <c r="AJD692" s="47"/>
      <c r="AJE692" s="41"/>
      <c r="AJF692" s="47"/>
      <c r="AJG692" s="41"/>
      <c r="AJH692" s="47"/>
      <c r="AJI692" s="41"/>
      <c r="AJJ692" s="47"/>
      <c r="AJK692" s="41"/>
      <c r="AJL692" s="47"/>
      <c r="AJM692" s="41"/>
      <c r="AJN692" s="47"/>
      <c r="AJO692" s="41"/>
      <c r="AJP692" s="47"/>
      <c r="AJQ692" s="41"/>
      <c r="AJR692" s="47"/>
      <c r="AJS692" s="41"/>
      <c r="AJT692" s="47"/>
      <c r="AJU692" s="41"/>
      <c r="AJV692" s="47"/>
      <c r="AJW692" s="41"/>
      <c r="AJX692" s="47"/>
      <c r="AJY692" s="41"/>
      <c r="AJZ692" s="47"/>
      <c r="AKA692" s="41"/>
      <c r="AKB692" s="47"/>
      <c r="AKC692" s="41"/>
      <c r="AKD692" s="47"/>
      <c r="AKE692" s="41"/>
      <c r="AKF692" s="47"/>
      <c r="AKG692" s="41"/>
      <c r="AKH692" s="47"/>
      <c r="AKI692" s="41"/>
      <c r="AKJ692" s="47"/>
      <c r="AKK692" s="41"/>
      <c r="AKL692" s="47"/>
      <c r="AKM692" s="41"/>
      <c r="AKN692" s="47"/>
      <c r="AKO692" s="41"/>
      <c r="AKP692" s="47"/>
      <c r="AKQ692" s="41"/>
      <c r="AKR692" s="47"/>
      <c r="AKS692" s="41"/>
      <c r="AKT692" s="47"/>
      <c r="AKU692" s="41"/>
      <c r="AKV692" s="47"/>
      <c r="AKW692" s="41"/>
      <c r="AKX692" s="47"/>
      <c r="AKY692" s="41"/>
      <c r="AKZ692" s="47"/>
      <c r="ALA692" s="41"/>
      <c r="ALB692" s="47"/>
      <c r="ALC692" s="41"/>
      <c r="ALD692" s="47"/>
      <c r="ALE692" s="41"/>
      <c r="ALF692" s="47"/>
      <c r="ALG692" s="41"/>
      <c r="ALH692" s="47"/>
      <c r="ALI692" s="41"/>
      <c r="ALJ692" s="47"/>
      <c r="ALK692" s="41"/>
      <c r="ALL692" s="47"/>
      <c r="ALM692" s="41"/>
      <c r="ALN692" s="47"/>
      <c r="ALO692" s="41"/>
      <c r="ALP692" s="47"/>
      <c r="ALQ692" s="41"/>
      <c r="ALR692" s="47"/>
      <c r="ALS692" s="41"/>
      <c r="ALT692" s="47"/>
      <c r="ALU692" s="41"/>
      <c r="ALV692" s="47"/>
      <c r="ALW692" s="41"/>
      <c r="ALX692" s="47"/>
      <c r="ALY692" s="41"/>
      <c r="ALZ692" s="47"/>
      <c r="AMA692" s="41"/>
      <c r="AMB692" s="47"/>
      <c r="AMC692" s="41"/>
      <c r="AMD692" s="47"/>
      <c r="AME692" s="41"/>
      <c r="AMF692" s="47"/>
      <c r="AMG692" s="41"/>
      <c r="AMH692" s="47"/>
      <c r="AMI692" s="41"/>
      <c r="AMJ692" s="47"/>
      <c r="AMK692" s="41"/>
      <c r="AML692" s="47"/>
      <c r="AMM692" s="41"/>
      <c r="AMN692" s="47"/>
      <c r="AMO692" s="41"/>
      <c r="AMP692" s="47"/>
      <c r="AMQ692" s="41"/>
      <c r="AMR692" s="47"/>
      <c r="AMS692" s="41"/>
      <c r="AMT692" s="47"/>
      <c r="AMU692" s="41"/>
      <c r="AMV692" s="47"/>
      <c r="AMW692" s="41"/>
      <c r="AMX692" s="47"/>
      <c r="AMY692" s="41"/>
      <c r="AMZ692" s="47"/>
      <c r="ANA692" s="41"/>
      <c r="ANB692" s="47"/>
      <c r="ANC692" s="41"/>
      <c r="AND692" s="47"/>
      <c r="ANE692" s="41"/>
      <c r="ANF692" s="47"/>
      <c r="ANG692" s="41"/>
      <c r="ANH692" s="47"/>
      <c r="ANI692" s="41"/>
      <c r="ANJ692" s="47"/>
      <c r="ANK692" s="41"/>
      <c r="ANL692" s="47"/>
      <c r="ANM692" s="41"/>
      <c r="ANN692" s="47"/>
      <c r="ANO692" s="41"/>
      <c r="ANP692" s="47"/>
      <c r="ANQ692" s="41"/>
      <c r="ANR692" s="47"/>
      <c r="ANS692" s="41"/>
      <c r="ANT692" s="47"/>
      <c r="ANU692" s="41"/>
      <c r="ANV692" s="47"/>
      <c r="ANW692" s="41"/>
      <c r="ANX692" s="47"/>
      <c r="ANY692" s="41"/>
      <c r="ANZ692" s="47"/>
      <c r="AOA692" s="41"/>
      <c r="AOB692" s="47"/>
      <c r="AOC692" s="41"/>
      <c r="AOD692" s="47"/>
      <c r="AOE692" s="41"/>
      <c r="AOF692" s="47"/>
      <c r="AOG692" s="41"/>
      <c r="AOH692" s="47"/>
      <c r="AOI692" s="41"/>
      <c r="AOJ692" s="47"/>
      <c r="AOK692" s="41"/>
      <c r="AOL692" s="47"/>
      <c r="AOM692" s="41"/>
      <c r="AON692" s="47"/>
      <c r="AOO692" s="41"/>
      <c r="AOP692" s="47"/>
      <c r="AOQ692" s="41"/>
      <c r="AOR692" s="47"/>
      <c r="AOS692" s="41"/>
      <c r="AOT692" s="47"/>
      <c r="AOU692" s="41"/>
      <c r="AOV692" s="47"/>
      <c r="AOW692" s="41"/>
      <c r="AOX692" s="47"/>
      <c r="AOY692" s="41"/>
      <c r="AOZ692" s="47"/>
      <c r="APA692" s="41"/>
      <c r="APB692" s="47"/>
      <c r="APC692" s="41"/>
      <c r="APD692" s="47"/>
      <c r="APE692" s="41"/>
      <c r="APF692" s="47"/>
      <c r="APG692" s="41"/>
      <c r="APH692" s="47"/>
      <c r="API692" s="41"/>
      <c r="APJ692" s="47"/>
      <c r="APK692" s="41"/>
      <c r="APL692" s="47"/>
      <c r="APM692" s="41"/>
      <c r="APN692" s="47"/>
      <c r="APO692" s="41"/>
      <c r="APP692" s="47"/>
      <c r="APQ692" s="41"/>
      <c r="APR692" s="47"/>
      <c r="APS692" s="41"/>
      <c r="APT692" s="47"/>
      <c r="APU692" s="41"/>
      <c r="APV692" s="47"/>
      <c r="APW692" s="41"/>
      <c r="APX692" s="47"/>
      <c r="APY692" s="41"/>
      <c r="APZ692" s="47"/>
      <c r="AQA692" s="41"/>
      <c r="AQB692" s="47"/>
      <c r="AQC692" s="41"/>
      <c r="AQD692" s="47"/>
      <c r="AQE692" s="41"/>
      <c r="AQF692" s="47"/>
      <c r="AQG692" s="41"/>
      <c r="AQH692" s="47"/>
      <c r="AQI692" s="41"/>
      <c r="AQJ692" s="47"/>
      <c r="AQK692" s="41"/>
      <c r="AQL692" s="47"/>
      <c r="AQM692" s="41"/>
      <c r="AQN692" s="47"/>
      <c r="AQO692" s="41"/>
      <c r="AQP692" s="47"/>
      <c r="AQQ692" s="41"/>
      <c r="AQR692" s="47"/>
      <c r="AQS692" s="41"/>
      <c r="AQT692" s="47"/>
      <c r="AQU692" s="41"/>
      <c r="AQV692" s="47"/>
      <c r="AQW692" s="41"/>
      <c r="AQX692" s="47"/>
      <c r="AQY692" s="41"/>
      <c r="AQZ692" s="47"/>
      <c r="ARA692" s="41"/>
      <c r="ARB692" s="47"/>
      <c r="ARC692" s="41"/>
      <c r="ARD692" s="47"/>
      <c r="ARE692" s="41"/>
      <c r="ARF692" s="47"/>
      <c r="ARG692" s="41"/>
      <c r="ARH692" s="47"/>
      <c r="ARI692" s="41"/>
      <c r="ARJ692" s="47"/>
      <c r="ARK692" s="41"/>
      <c r="ARL692" s="47"/>
      <c r="ARM692" s="41"/>
      <c r="ARN692" s="47"/>
      <c r="ARO692" s="41"/>
      <c r="ARP692" s="47"/>
      <c r="ARQ692" s="41"/>
      <c r="ARR692" s="47"/>
      <c r="ARS692" s="41"/>
      <c r="ART692" s="47"/>
      <c r="ARU692" s="41"/>
      <c r="ARV692" s="47"/>
      <c r="ARW692" s="41"/>
      <c r="ARX692" s="47"/>
      <c r="ARY692" s="41"/>
      <c r="ARZ692" s="47"/>
      <c r="ASA692" s="41"/>
      <c r="ASB692" s="47"/>
      <c r="ASC692" s="41"/>
      <c r="ASD692" s="47"/>
      <c r="ASE692" s="41"/>
      <c r="ASF692" s="47"/>
      <c r="ASG692" s="41"/>
      <c r="ASH692" s="47"/>
      <c r="ASI692" s="41"/>
      <c r="ASJ692" s="47"/>
      <c r="ASK692" s="41"/>
      <c r="ASL692" s="47"/>
      <c r="ASM692" s="41"/>
      <c r="ASN692" s="47"/>
      <c r="ASO692" s="41"/>
      <c r="ASP692" s="47"/>
      <c r="ASQ692" s="41"/>
      <c r="ASR692" s="47"/>
      <c r="ASS692" s="41"/>
      <c r="AST692" s="47"/>
      <c r="ASU692" s="41"/>
      <c r="ASV692" s="47"/>
      <c r="ASW692" s="41"/>
      <c r="ASX692" s="47"/>
      <c r="ASY692" s="41"/>
      <c r="ASZ692" s="47"/>
      <c r="ATA692" s="41"/>
      <c r="ATB692" s="47"/>
      <c r="ATC692" s="41"/>
      <c r="ATD692" s="47"/>
      <c r="ATE692" s="41"/>
      <c r="ATF692" s="47"/>
      <c r="ATG692" s="41"/>
      <c r="ATH692" s="47"/>
      <c r="ATI692" s="41"/>
      <c r="ATJ692" s="47"/>
      <c r="ATK692" s="41"/>
      <c r="ATL692" s="47"/>
      <c r="ATM692" s="41"/>
      <c r="ATN692" s="47"/>
      <c r="ATO692" s="41"/>
      <c r="ATP692" s="47"/>
      <c r="ATQ692" s="41"/>
      <c r="ATR692" s="47"/>
      <c r="ATS692" s="41"/>
      <c r="ATT692" s="47"/>
      <c r="ATU692" s="41"/>
      <c r="ATV692" s="47"/>
      <c r="ATW692" s="41"/>
      <c r="ATX692" s="47"/>
      <c r="ATY692" s="41"/>
      <c r="ATZ692" s="47"/>
      <c r="AUA692" s="41"/>
      <c r="AUB692" s="47"/>
      <c r="AUC692" s="41"/>
      <c r="AUD692" s="47"/>
      <c r="AUE692" s="41"/>
      <c r="AUF692" s="47"/>
      <c r="AUG692" s="41"/>
      <c r="AUH692" s="47"/>
      <c r="AUI692" s="41"/>
      <c r="AUJ692" s="47"/>
      <c r="AUK692" s="41"/>
      <c r="AUL692" s="47"/>
      <c r="AUM692" s="41"/>
      <c r="AUN692" s="47"/>
      <c r="AUO692" s="41"/>
      <c r="AUP692" s="47"/>
      <c r="AUQ692" s="41"/>
      <c r="AUR692" s="47"/>
      <c r="AUS692" s="41"/>
      <c r="AUT692" s="47"/>
      <c r="AUU692" s="41"/>
      <c r="AUV692" s="47"/>
      <c r="AUW692" s="41"/>
      <c r="AUX692" s="47"/>
      <c r="AUY692" s="41"/>
      <c r="AUZ692" s="47"/>
      <c r="AVA692" s="41"/>
      <c r="AVB692" s="47"/>
      <c r="AVC692" s="41"/>
      <c r="AVD692" s="47"/>
      <c r="AVE692" s="41"/>
      <c r="AVF692" s="47"/>
      <c r="AVG692" s="41"/>
      <c r="AVH692" s="47"/>
      <c r="AVI692" s="41"/>
      <c r="AVJ692" s="47"/>
      <c r="AVK692" s="41"/>
      <c r="AVL692" s="47"/>
      <c r="AVM692" s="41"/>
      <c r="AVN692" s="47"/>
      <c r="AVO692" s="41"/>
      <c r="AVP692" s="47"/>
      <c r="AVQ692" s="41"/>
      <c r="AVR692" s="47"/>
      <c r="AVS692" s="41"/>
      <c r="AVT692" s="47"/>
      <c r="AVU692" s="41"/>
      <c r="AVV692" s="47"/>
      <c r="AVW692" s="41"/>
      <c r="AVX692" s="47"/>
      <c r="AVY692" s="41"/>
      <c r="AVZ692" s="47"/>
      <c r="AWA692" s="41"/>
      <c r="AWB692" s="47"/>
      <c r="AWC692" s="41"/>
      <c r="AWD692" s="47"/>
      <c r="AWE692" s="41"/>
      <c r="AWF692" s="47"/>
      <c r="AWG692" s="41"/>
      <c r="AWH692" s="47"/>
      <c r="AWI692" s="41"/>
      <c r="AWJ692" s="47"/>
      <c r="AWK692" s="41"/>
      <c r="AWL692" s="47"/>
      <c r="AWM692" s="41"/>
      <c r="AWN692" s="47"/>
      <c r="AWO692" s="41"/>
      <c r="AWP692" s="47"/>
      <c r="AWQ692" s="41"/>
      <c r="AWR692" s="47"/>
      <c r="AWS692" s="41"/>
      <c r="AWT692" s="47"/>
      <c r="AWU692" s="41"/>
      <c r="AWV692" s="47"/>
      <c r="AWW692" s="41"/>
      <c r="AWX692" s="47"/>
      <c r="AWY692" s="41"/>
      <c r="AWZ692" s="47"/>
      <c r="AXA692" s="41"/>
      <c r="AXB692" s="47"/>
      <c r="AXC692" s="41"/>
      <c r="AXD692" s="47"/>
      <c r="AXE692" s="41"/>
      <c r="AXF692" s="47"/>
      <c r="AXG692" s="41"/>
      <c r="AXH692" s="47"/>
      <c r="AXI692" s="41"/>
      <c r="AXJ692" s="47"/>
      <c r="AXK692" s="41"/>
      <c r="AXL692" s="47"/>
      <c r="AXM692" s="41"/>
      <c r="AXN692" s="47"/>
      <c r="AXO692" s="41"/>
      <c r="AXP692" s="47"/>
      <c r="AXQ692" s="41"/>
      <c r="AXR692" s="47"/>
      <c r="AXS692" s="41"/>
      <c r="AXT692" s="47"/>
      <c r="AXU692" s="41"/>
      <c r="AXV692" s="47"/>
      <c r="AXW692" s="41"/>
      <c r="AXX692" s="47"/>
      <c r="AXY692" s="41"/>
      <c r="AXZ692" s="47"/>
      <c r="AYA692" s="41"/>
      <c r="AYB692" s="47"/>
      <c r="AYC692" s="41"/>
      <c r="AYD692" s="47"/>
      <c r="AYE692" s="41"/>
      <c r="AYF692" s="47"/>
      <c r="AYG692" s="41"/>
      <c r="AYH692" s="47"/>
      <c r="AYI692" s="41"/>
      <c r="AYJ692" s="47"/>
      <c r="AYK692" s="41"/>
      <c r="AYL692" s="47"/>
      <c r="AYM692" s="41"/>
      <c r="AYN692" s="47"/>
      <c r="AYO692" s="41"/>
      <c r="AYP692" s="47"/>
      <c r="AYQ692" s="41"/>
      <c r="AYR692" s="47"/>
      <c r="AYS692" s="41"/>
      <c r="AYT692" s="47"/>
      <c r="AYU692" s="41"/>
      <c r="AYV692" s="47"/>
      <c r="AYW692" s="41"/>
      <c r="AYX692" s="47"/>
      <c r="AYY692" s="41"/>
      <c r="AYZ692" s="47"/>
      <c r="AZA692" s="41"/>
      <c r="AZB692" s="47"/>
      <c r="AZC692" s="41"/>
      <c r="AZD692" s="47"/>
      <c r="AZE692" s="41"/>
      <c r="AZF692" s="47"/>
      <c r="AZG692" s="41"/>
      <c r="AZH692" s="47"/>
      <c r="AZI692" s="41"/>
      <c r="AZJ692" s="47"/>
      <c r="AZK692" s="41"/>
      <c r="AZL692" s="47"/>
      <c r="AZM692" s="41"/>
      <c r="AZN692" s="47"/>
      <c r="AZO692" s="41"/>
      <c r="AZP692" s="47"/>
      <c r="AZQ692" s="41"/>
      <c r="AZR692" s="47"/>
      <c r="AZS692" s="41"/>
      <c r="AZT692" s="47"/>
      <c r="AZU692" s="41"/>
      <c r="AZV692" s="47"/>
      <c r="AZW692" s="41"/>
      <c r="AZX692" s="47"/>
      <c r="AZY692" s="41"/>
      <c r="AZZ692" s="47"/>
      <c r="BAA692" s="41"/>
      <c r="BAB692" s="47"/>
      <c r="BAC692" s="41"/>
      <c r="BAD692" s="47"/>
      <c r="BAE692" s="41"/>
      <c r="BAF692" s="47"/>
      <c r="BAG692" s="41"/>
      <c r="BAH692" s="47"/>
      <c r="BAI692" s="41"/>
      <c r="BAJ692" s="47"/>
      <c r="BAK692" s="41"/>
      <c r="BAL692" s="47"/>
      <c r="BAM692" s="41"/>
      <c r="BAN692" s="47"/>
      <c r="BAO692" s="41"/>
      <c r="BAP692" s="47"/>
      <c r="BAQ692" s="41"/>
      <c r="BAR692" s="47"/>
      <c r="BAS692" s="41"/>
      <c r="BAT692" s="47"/>
      <c r="BAU692" s="41"/>
      <c r="BAV692" s="47"/>
      <c r="BAW692" s="41"/>
      <c r="BAX692" s="47"/>
      <c r="BAY692" s="41"/>
      <c r="BAZ692" s="47"/>
      <c r="BBA692" s="41"/>
      <c r="BBB692" s="47"/>
      <c r="BBC692" s="41"/>
      <c r="BBD692" s="47"/>
      <c r="BBE692" s="41"/>
      <c r="BBF692" s="47"/>
      <c r="BBG692" s="41"/>
      <c r="BBH692" s="47"/>
      <c r="BBI692" s="41"/>
      <c r="BBJ692" s="47"/>
      <c r="BBK692" s="41"/>
      <c r="BBL692" s="47"/>
      <c r="BBM692" s="41"/>
      <c r="BBN692" s="47"/>
      <c r="BBO692" s="41"/>
      <c r="BBP692" s="47"/>
      <c r="BBQ692" s="41"/>
      <c r="BBR692" s="47"/>
      <c r="BBS692" s="41"/>
      <c r="BBT692" s="47"/>
      <c r="BBU692" s="41"/>
      <c r="BBV692" s="47"/>
      <c r="BBW692" s="41"/>
      <c r="BBX692" s="47"/>
      <c r="BBY692" s="41"/>
      <c r="BBZ692" s="47"/>
      <c r="BCA692" s="41"/>
      <c r="BCB692" s="47"/>
      <c r="BCC692" s="41"/>
      <c r="BCD692" s="47"/>
      <c r="BCE692" s="41"/>
      <c r="BCF692" s="47"/>
      <c r="BCG692" s="41"/>
      <c r="BCH692" s="47"/>
      <c r="BCI692" s="41"/>
      <c r="BCJ692" s="47"/>
      <c r="BCK692" s="41"/>
      <c r="BCL692" s="47"/>
      <c r="BCM692" s="41"/>
      <c r="BCN692" s="47"/>
      <c r="BCO692" s="41"/>
      <c r="BCP692" s="47"/>
      <c r="BCQ692" s="41"/>
      <c r="BCR692" s="47"/>
      <c r="BCS692" s="41"/>
      <c r="BCT692" s="47"/>
      <c r="BCU692" s="41"/>
      <c r="BCV692" s="47"/>
      <c r="BCW692" s="41"/>
      <c r="BCX692" s="47"/>
      <c r="BCY692" s="41"/>
      <c r="BCZ692" s="47"/>
      <c r="BDA692" s="41"/>
      <c r="BDB692" s="47"/>
      <c r="BDC692" s="41"/>
      <c r="BDD692" s="47"/>
      <c r="BDE692" s="41"/>
      <c r="BDF692" s="47"/>
      <c r="BDG692" s="41"/>
      <c r="BDH692" s="47"/>
      <c r="BDI692" s="41"/>
      <c r="BDJ692" s="47"/>
      <c r="BDK692" s="41"/>
      <c r="BDL692" s="47"/>
      <c r="BDM692" s="41"/>
      <c r="BDN692" s="47"/>
      <c r="BDO692" s="41"/>
      <c r="BDP692" s="47"/>
      <c r="BDQ692" s="41"/>
      <c r="BDR692" s="47"/>
      <c r="BDS692" s="41"/>
      <c r="BDT692" s="47"/>
      <c r="BDU692" s="41"/>
      <c r="BDV692" s="47"/>
      <c r="BDW692" s="41"/>
      <c r="BDX692" s="47"/>
      <c r="BDY692" s="41"/>
      <c r="BDZ692" s="47"/>
      <c r="BEA692" s="41"/>
      <c r="BEB692" s="47"/>
      <c r="BEC692" s="41"/>
      <c r="BED692" s="47"/>
      <c r="BEE692" s="41"/>
      <c r="BEF692" s="47"/>
      <c r="BEG692" s="41"/>
      <c r="BEH692" s="47"/>
      <c r="BEI692" s="41"/>
      <c r="BEJ692" s="47"/>
      <c r="BEK692" s="41"/>
      <c r="BEL692" s="47"/>
      <c r="BEM692" s="41"/>
      <c r="BEN692" s="47"/>
      <c r="BEO692" s="41"/>
      <c r="BEP692" s="47"/>
      <c r="BEQ692" s="41"/>
      <c r="BER692" s="47"/>
      <c r="BES692" s="41"/>
      <c r="BET692" s="47"/>
      <c r="BEU692" s="41"/>
      <c r="BEV692" s="47"/>
      <c r="BEW692" s="41"/>
      <c r="BEX692" s="47"/>
      <c r="BEY692" s="41"/>
      <c r="BEZ692" s="47"/>
      <c r="BFA692" s="41"/>
      <c r="BFB692" s="47"/>
      <c r="BFC692" s="41"/>
      <c r="BFD692" s="47"/>
      <c r="BFE692" s="41"/>
      <c r="BFF692" s="47"/>
      <c r="BFG692" s="41"/>
      <c r="BFH692" s="47"/>
      <c r="BFI692" s="41"/>
      <c r="BFJ692" s="47"/>
      <c r="BFK692" s="41"/>
      <c r="BFL692" s="47"/>
      <c r="BFM692" s="41"/>
      <c r="BFN692" s="47"/>
      <c r="BFO692" s="41"/>
      <c r="BFP692" s="47"/>
      <c r="BFQ692" s="41"/>
      <c r="BFR692" s="47"/>
      <c r="BFS692" s="41"/>
      <c r="BFT692" s="47"/>
      <c r="BFU692" s="41"/>
      <c r="BFV692" s="47"/>
      <c r="BFW692" s="41"/>
      <c r="BFX692" s="47"/>
      <c r="BFY692" s="41"/>
      <c r="BFZ692" s="47"/>
      <c r="BGA692" s="41"/>
      <c r="BGB692" s="47"/>
      <c r="BGC692" s="41"/>
      <c r="BGD692" s="47"/>
      <c r="BGE692" s="41"/>
      <c r="BGF692" s="47"/>
      <c r="BGG692" s="41"/>
      <c r="BGH692" s="47"/>
      <c r="BGI692" s="41"/>
      <c r="BGJ692" s="47"/>
      <c r="BGK692" s="41"/>
      <c r="BGL692" s="47"/>
      <c r="BGM692" s="41"/>
      <c r="BGN692" s="47"/>
      <c r="BGO692" s="41"/>
      <c r="BGP692" s="47"/>
      <c r="BGQ692" s="41"/>
      <c r="BGR692" s="47"/>
      <c r="BGS692" s="41"/>
      <c r="BGT692" s="47"/>
      <c r="BGU692" s="41"/>
      <c r="BGV692" s="47"/>
      <c r="BGW692" s="41"/>
      <c r="BGX692" s="47"/>
      <c r="BGY692" s="41"/>
      <c r="BGZ692" s="47"/>
      <c r="BHA692" s="41"/>
      <c r="BHB692" s="47"/>
      <c r="BHC692" s="41"/>
      <c r="BHD692" s="47"/>
      <c r="BHE692" s="41"/>
      <c r="BHF692" s="47"/>
      <c r="BHG692" s="41"/>
      <c r="BHH692" s="47"/>
      <c r="BHI692" s="41"/>
      <c r="BHJ692" s="47"/>
      <c r="BHK692" s="41"/>
      <c r="BHL692" s="47"/>
      <c r="BHM692" s="41"/>
      <c r="BHN692" s="47"/>
      <c r="BHO692" s="41"/>
      <c r="BHP692" s="47"/>
      <c r="BHQ692" s="41"/>
      <c r="BHR692" s="47"/>
      <c r="BHS692" s="41"/>
      <c r="BHT692" s="47"/>
      <c r="BHU692" s="41"/>
      <c r="BHV692" s="47"/>
      <c r="BHW692" s="41"/>
      <c r="BHX692" s="47"/>
      <c r="BHY692" s="41"/>
      <c r="BHZ692" s="47"/>
      <c r="BIA692" s="41"/>
      <c r="BIB692" s="47"/>
      <c r="BIC692" s="41"/>
      <c r="BID692" s="47"/>
      <c r="BIE692" s="41"/>
      <c r="BIF692" s="47"/>
      <c r="BIG692" s="41"/>
      <c r="BIH692" s="47"/>
      <c r="BII692" s="41"/>
      <c r="BIJ692" s="47"/>
      <c r="BIK692" s="41"/>
      <c r="BIL692" s="47"/>
      <c r="BIM692" s="41"/>
      <c r="BIN692" s="47"/>
      <c r="BIO692" s="41"/>
      <c r="BIP692" s="47"/>
      <c r="BIQ692" s="41"/>
      <c r="BIR692" s="47"/>
      <c r="BIS692" s="41"/>
      <c r="BIT692" s="47"/>
      <c r="BIU692" s="41"/>
      <c r="BIV692" s="47"/>
      <c r="BIW692" s="41"/>
      <c r="BIX692" s="47"/>
      <c r="BIY692" s="41"/>
      <c r="BIZ692" s="47"/>
      <c r="BJA692" s="41"/>
      <c r="BJB692" s="47"/>
      <c r="BJC692" s="41"/>
      <c r="BJD692" s="47"/>
      <c r="BJE692" s="41"/>
      <c r="BJF692" s="47"/>
      <c r="BJG692" s="41"/>
      <c r="BJH692" s="47"/>
      <c r="BJI692" s="41"/>
      <c r="BJJ692" s="47"/>
      <c r="BJK692" s="41"/>
      <c r="BJL692" s="47"/>
      <c r="BJM692" s="41"/>
      <c r="BJN692" s="47"/>
      <c r="BJO692" s="41"/>
      <c r="BJP692" s="47"/>
      <c r="BJQ692" s="41"/>
      <c r="BJR692" s="47"/>
      <c r="BJS692" s="41"/>
      <c r="BJT692" s="47"/>
      <c r="BJU692" s="41"/>
      <c r="BJV692" s="47"/>
      <c r="BJW692" s="41"/>
      <c r="BJX692" s="47"/>
      <c r="BJY692" s="41"/>
      <c r="BJZ692" s="47"/>
      <c r="BKA692" s="41"/>
      <c r="BKB692" s="47"/>
      <c r="BKC692" s="41"/>
      <c r="BKD692" s="47"/>
      <c r="BKE692" s="41"/>
      <c r="BKF692" s="47"/>
      <c r="BKG692" s="41"/>
      <c r="BKH692" s="47"/>
      <c r="BKI692" s="41"/>
      <c r="BKJ692" s="47"/>
      <c r="BKK692" s="41"/>
      <c r="BKL692" s="47"/>
      <c r="BKM692" s="41"/>
      <c r="BKN692" s="47"/>
      <c r="BKO692" s="41"/>
      <c r="BKP692" s="47"/>
      <c r="BKQ692" s="41"/>
      <c r="BKR692" s="47"/>
      <c r="BKS692" s="41"/>
      <c r="BKT692" s="47"/>
      <c r="BKU692" s="41"/>
      <c r="BKV692" s="47"/>
      <c r="BKW692" s="41"/>
      <c r="BKX692" s="47"/>
      <c r="BKY692" s="41"/>
      <c r="BKZ692" s="47"/>
      <c r="BLA692" s="41"/>
      <c r="BLB692" s="47"/>
      <c r="BLC692" s="41"/>
      <c r="BLD692" s="47"/>
      <c r="BLE692" s="41"/>
      <c r="BLF692" s="47"/>
      <c r="BLG692" s="41"/>
      <c r="BLH692" s="47"/>
      <c r="BLI692" s="41"/>
      <c r="BLJ692" s="47"/>
      <c r="BLK692" s="41"/>
      <c r="BLL692" s="47"/>
      <c r="BLM692" s="41"/>
      <c r="BLN692" s="47"/>
      <c r="BLO692" s="41"/>
      <c r="BLP692" s="47"/>
      <c r="BLQ692" s="41"/>
      <c r="BLR692" s="47"/>
      <c r="BLS692" s="41"/>
      <c r="BLT692" s="47"/>
      <c r="BLU692" s="41"/>
      <c r="BLV692" s="47"/>
      <c r="BLW692" s="41"/>
      <c r="BLX692" s="47"/>
      <c r="BLY692" s="41"/>
      <c r="BLZ692" s="47"/>
      <c r="BMA692" s="41"/>
      <c r="BMB692" s="47"/>
      <c r="BMC692" s="41"/>
      <c r="BMD692" s="47"/>
      <c r="BME692" s="41"/>
      <c r="BMF692" s="47"/>
      <c r="BMG692" s="41"/>
      <c r="BMH692" s="47"/>
      <c r="BMI692" s="41"/>
      <c r="BMJ692" s="47"/>
      <c r="BMK692" s="41"/>
      <c r="BML692" s="47"/>
      <c r="BMM692" s="41"/>
      <c r="BMN692" s="47"/>
      <c r="BMO692" s="41"/>
      <c r="BMP692" s="47"/>
      <c r="BMQ692" s="41"/>
      <c r="BMR692" s="47"/>
      <c r="BMS692" s="41"/>
      <c r="BMT692" s="47"/>
      <c r="BMU692" s="41"/>
      <c r="BMV692" s="47"/>
      <c r="BMW692" s="41"/>
      <c r="BMX692" s="47"/>
      <c r="BMY692" s="41"/>
      <c r="BMZ692" s="47"/>
      <c r="BNA692" s="41"/>
      <c r="BNB692" s="47"/>
      <c r="BNC692" s="41"/>
      <c r="BND692" s="47"/>
      <c r="BNE692" s="41"/>
      <c r="BNF692" s="47"/>
      <c r="BNG692" s="41"/>
      <c r="BNH692" s="47"/>
      <c r="BNI692" s="41"/>
      <c r="BNJ692" s="47"/>
      <c r="BNK692" s="41"/>
      <c r="BNL692" s="47"/>
      <c r="BNM692" s="41"/>
      <c r="BNN692" s="47"/>
      <c r="BNO692" s="41"/>
      <c r="BNP692" s="47"/>
      <c r="BNQ692" s="41"/>
      <c r="BNR692" s="47"/>
      <c r="BNS692" s="41"/>
      <c r="BNT692" s="47"/>
      <c r="BNU692" s="41"/>
      <c r="BNV692" s="47"/>
      <c r="BNW692" s="41"/>
      <c r="BNX692" s="47"/>
      <c r="BNY692" s="41"/>
      <c r="BNZ692" s="47"/>
      <c r="BOA692" s="41"/>
      <c r="BOB692" s="47"/>
      <c r="BOC692" s="41"/>
      <c r="BOD692" s="47"/>
      <c r="BOE692" s="41"/>
      <c r="BOF692" s="47"/>
      <c r="BOG692" s="41"/>
      <c r="BOH692" s="47"/>
      <c r="BOI692" s="41"/>
      <c r="BOJ692" s="47"/>
      <c r="BOK692" s="41"/>
      <c r="BOL692" s="47"/>
      <c r="BOM692" s="41"/>
      <c r="BON692" s="47"/>
      <c r="BOO692" s="41"/>
      <c r="BOP692" s="47"/>
      <c r="BOQ692" s="41"/>
      <c r="BOR692" s="47"/>
      <c r="BOS692" s="41"/>
      <c r="BOT692" s="47"/>
      <c r="BOU692" s="41"/>
      <c r="BOV692" s="47"/>
      <c r="BOW692" s="41"/>
      <c r="BOX692" s="47"/>
      <c r="BOY692" s="41"/>
      <c r="BOZ692" s="47"/>
      <c r="BPA692" s="41"/>
      <c r="BPB692" s="47"/>
      <c r="BPC692" s="41"/>
      <c r="BPD692" s="47"/>
      <c r="BPE692" s="41"/>
      <c r="BPF692" s="47"/>
      <c r="BPG692" s="41"/>
      <c r="BPH692" s="47"/>
      <c r="BPI692" s="41"/>
      <c r="BPJ692" s="47"/>
      <c r="BPK692" s="41"/>
      <c r="BPL692" s="47"/>
      <c r="BPM692" s="41"/>
      <c r="BPN692" s="47"/>
      <c r="BPO692" s="41"/>
      <c r="BPP692" s="47"/>
      <c r="BPQ692" s="41"/>
      <c r="BPR692" s="47"/>
      <c r="BPS692" s="41"/>
      <c r="BPT692" s="47"/>
      <c r="BPU692" s="41"/>
      <c r="BPV692" s="47"/>
      <c r="BPW692" s="41"/>
      <c r="BPX692" s="47"/>
      <c r="BPY692" s="41"/>
      <c r="BPZ692" s="47"/>
      <c r="BQA692" s="41"/>
      <c r="BQB692" s="47"/>
      <c r="BQC692" s="41"/>
      <c r="BQD692" s="47"/>
      <c r="BQE692" s="41"/>
      <c r="BQF692" s="47"/>
      <c r="BQG692" s="41"/>
      <c r="BQH692" s="47"/>
      <c r="BQI692" s="41"/>
      <c r="BQJ692" s="47"/>
      <c r="BQK692" s="41"/>
      <c r="BQL692" s="47"/>
      <c r="BQM692" s="41"/>
      <c r="BQN692" s="47"/>
      <c r="BQO692" s="41"/>
      <c r="BQP692" s="47"/>
      <c r="BQQ692" s="41"/>
      <c r="BQR692" s="47"/>
      <c r="BQS692" s="41"/>
      <c r="BQT692" s="47"/>
      <c r="BQU692" s="41"/>
      <c r="BQV692" s="47"/>
      <c r="BQW692" s="41"/>
      <c r="BQX692" s="47"/>
      <c r="BQY692" s="41"/>
      <c r="BQZ692" s="47"/>
      <c r="BRA692" s="41"/>
      <c r="BRB692" s="47"/>
      <c r="BRC692" s="41"/>
      <c r="BRD692" s="47"/>
      <c r="BRE692" s="41"/>
      <c r="BRF692" s="47"/>
      <c r="BRG692" s="41"/>
      <c r="BRH692" s="47"/>
      <c r="BRI692" s="41"/>
      <c r="BRJ692" s="47"/>
      <c r="BRK692" s="41"/>
      <c r="BRL692" s="47"/>
      <c r="BRM692" s="41"/>
      <c r="BRN692" s="47"/>
      <c r="BRO692" s="41"/>
      <c r="BRP692" s="47"/>
      <c r="BRQ692" s="41"/>
      <c r="BRR692" s="47"/>
      <c r="BRS692" s="41"/>
      <c r="BRT692" s="47"/>
      <c r="BRU692" s="41"/>
      <c r="BRV692" s="47"/>
      <c r="BRW692" s="41"/>
      <c r="BRX692" s="47"/>
      <c r="BRY692" s="41"/>
      <c r="BRZ692" s="47"/>
      <c r="BSA692" s="41"/>
      <c r="BSB692" s="47"/>
      <c r="BSC692" s="41"/>
      <c r="BSD692" s="47"/>
      <c r="BSE692" s="41"/>
      <c r="BSF692" s="47"/>
      <c r="BSG692" s="41"/>
      <c r="BSH692" s="47"/>
      <c r="BSI692" s="41"/>
      <c r="BSJ692" s="47"/>
      <c r="BSK692" s="41"/>
      <c r="BSL692" s="47"/>
      <c r="BSM692" s="41"/>
      <c r="BSN692" s="47"/>
      <c r="BSO692" s="41"/>
      <c r="BSP692" s="47"/>
      <c r="BSQ692" s="41"/>
      <c r="BSR692" s="47"/>
      <c r="BSS692" s="41"/>
      <c r="BST692" s="47"/>
      <c r="BSU692" s="41"/>
      <c r="BSV692" s="47"/>
      <c r="BSW692" s="41"/>
      <c r="BSX692" s="47"/>
      <c r="BSY692" s="41"/>
      <c r="BSZ692" s="47"/>
      <c r="BTA692" s="41"/>
      <c r="BTB692" s="47"/>
      <c r="BTC692" s="41"/>
      <c r="BTD692" s="47"/>
      <c r="BTE692" s="41"/>
      <c r="BTF692" s="47"/>
      <c r="BTG692" s="41"/>
      <c r="BTH692" s="47"/>
      <c r="BTI692" s="41"/>
      <c r="BTJ692" s="47"/>
      <c r="BTK692" s="41"/>
      <c r="BTL692" s="47"/>
      <c r="BTM692" s="41"/>
      <c r="BTN692" s="47"/>
      <c r="BTO692" s="41"/>
      <c r="BTP692" s="47"/>
      <c r="BTQ692" s="41"/>
      <c r="BTR692" s="47"/>
      <c r="BTS692" s="41"/>
      <c r="BTT692" s="47"/>
      <c r="BTU692" s="41"/>
      <c r="BTV692" s="47"/>
      <c r="BTW692" s="41"/>
      <c r="BTX692" s="47"/>
      <c r="BTY692" s="41"/>
      <c r="BTZ692" s="47"/>
      <c r="BUA692" s="41"/>
      <c r="BUB692" s="47"/>
      <c r="BUC692" s="41"/>
      <c r="BUD692" s="47"/>
      <c r="BUE692" s="41"/>
      <c r="BUF692" s="47"/>
      <c r="BUG692" s="41"/>
      <c r="BUH692" s="47"/>
      <c r="BUI692" s="41"/>
      <c r="BUJ692" s="47"/>
      <c r="BUK692" s="41"/>
      <c r="BUL692" s="47"/>
      <c r="BUM692" s="41"/>
      <c r="BUN692" s="47"/>
      <c r="BUO692" s="41"/>
      <c r="BUP692" s="47"/>
      <c r="BUQ692" s="41"/>
      <c r="BUR692" s="47"/>
      <c r="BUS692" s="41"/>
      <c r="BUT692" s="47"/>
      <c r="BUU692" s="41"/>
      <c r="BUV692" s="47"/>
      <c r="BUW692" s="41"/>
      <c r="BUX692" s="47"/>
      <c r="BUY692" s="41"/>
      <c r="BUZ692" s="47"/>
      <c r="BVA692" s="41"/>
      <c r="BVB692" s="47"/>
      <c r="BVC692" s="41"/>
      <c r="BVD692" s="47"/>
      <c r="BVE692" s="41"/>
      <c r="BVF692" s="47"/>
      <c r="BVG692" s="41"/>
      <c r="BVH692" s="47"/>
      <c r="BVI692" s="41"/>
      <c r="BVJ692" s="47"/>
      <c r="BVK692" s="41"/>
      <c r="BVL692" s="47"/>
      <c r="BVM692" s="41"/>
      <c r="BVN692" s="47"/>
      <c r="BVO692" s="41"/>
      <c r="BVP692" s="47"/>
      <c r="BVQ692" s="41"/>
      <c r="BVR692" s="47"/>
      <c r="BVS692" s="41"/>
      <c r="BVT692" s="47"/>
      <c r="BVU692" s="41"/>
      <c r="BVV692" s="47"/>
      <c r="BVW692" s="41"/>
      <c r="BVX692" s="47"/>
      <c r="BVY692" s="41"/>
      <c r="BVZ692" s="47"/>
      <c r="BWA692" s="41"/>
      <c r="BWB692" s="47"/>
      <c r="BWC692" s="41"/>
      <c r="BWD692" s="47"/>
      <c r="BWE692" s="41"/>
      <c r="BWF692" s="47"/>
      <c r="BWG692" s="41"/>
      <c r="BWH692" s="47"/>
      <c r="BWI692" s="41"/>
      <c r="BWJ692" s="47"/>
      <c r="BWK692" s="41"/>
      <c r="BWL692" s="47"/>
      <c r="BWM692" s="41"/>
      <c r="BWN692" s="47"/>
      <c r="BWO692" s="41"/>
      <c r="BWP692" s="47"/>
      <c r="BWQ692" s="41"/>
      <c r="BWR692" s="47"/>
      <c r="BWS692" s="41"/>
      <c r="BWT692" s="47"/>
      <c r="BWU692" s="41"/>
      <c r="BWV692" s="47"/>
      <c r="BWW692" s="41"/>
      <c r="BWX692" s="47"/>
      <c r="BWY692" s="41"/>
      <c r="BWZ692" s="47"/>
      <c r="BXA692" s="41"/>
      <c r="BXB692" s="47"/>
      <c r="BXC692" s="41"/>
      <c r="BXD692" s="47"/>
      <c r="BXE692" s="41"/>
      <c r="BXF692" s="47"/>
      <c r="BXG692" s="41"/>
      <c r="BXH692" s="47"/>
      <c r="BXI692" s="41"/>
      <c r="BXJ692" s="47"/>
      <c r="BXK692" s="41"/>
      <c r="BXL692" s="47"/>
      <c r="BXM692" s="41"/>
      <c r="BXN692" s="47"/>
      <c r="BXO692" s="41"/>
      <c r="BXP692" s="47"/>
      <c r="BXQ692" s="41"/>
      <c r="BXR692" s="47"/>
      <c r="BXS692" s="41"/>
      <c r="BXT692" s="47"/>
      <c r="BXU692" s="41"/>
      <c r="BXV692" s="47"/>
      <c r="BXW692" s="41"/>
      <c r="BXX692" s="47"/>
      <c r="BXY692" s="41"/>
      <c r="BXZ692" s="47"/>
      <c r="BYA692" s="41"/>
      <c r="BYB692" s="47"/>
      <c r="BYC692" s="41"/>
      <c r="BYD692" s="47"/>
      <c r="BYE692" s="41"/>
      <c r="BYF692" s="47"/>
      <c r="BYG692" s="41"/>
      <c r="BYH692" s="47"/>
      <c r="BYI692" s="41"/>
      <c r="BYJ692" s="47"/>
      <c r="BYK692" s="41"/>
      <c r="BYL692" s="47"/>
      <c r="BYM692" s="41"/>
      <c r="BYN692" s="47"/>
      <c r="BYO692" s="41"/>
      <c r="BYP692" s="47"/>
      <c r="BYQ692" s="41"/>
      <c r="BYR692" s="47"/>
      <c r="BYS692" s="41"/>
      <c r="BYT692" s="47"/>
      <c r="BYU692" s="41"/>
      <c r="BYV692" s="47"/>
      <c r="BYW692" s="41"/>
      <c r="BYX692" s="47"/>
      <c r="BYY692" s="41"/>
      <c r="BYZ692" s="47"/>
      <c r="BZA692" s="41"/>
      <c r="BZB692" s="47"/>
      <c r="BZC692" s="41"/>
      <c r="BZD692" s="47"/>
      <c r="BZE692" s="41"/>
      <c r="BZF692" s="47"/>
      <c r="BZG692" s="41"/>
      <c r="BZH692" s="47"/>
      <c r="BZI692" s="41"/>
      <c r="BZJ692" s="47"/>
      <c r="BZK692" s="41"/>
      <c r="BZL692" s="47"/>
      <c r="BZM692" s="41"/>
      <c r="BZN692" s="47"/>
      <c r="BZO692" s="41"/>
      <c r="BZP692" s="47"/>
      <c r="BZQ692" s="41"/>
      <c r="BZR692" s="47"/>
      <c r="BZS692" s="41"/>
      <c r="BZT692" s="47"/>
      <c r="BZU692" s="41"/>
      <c r="BZV692" s="47"/>
      <c r="BZW692" s="41"/>
      <c r="BZX692" s="47"/>
      <c r="BZY692" s="41"/>
      <c r="BZZ692" s="47"/>
      <c r="CAA692" s="41"/>
      <c r="CAB692" s="47"/>
      <c r="CAC692" s="41"/>
      <c r="CAD692" s="47"/>
      <c r="CAE692" s="41"/>
      <c r="CAF692" s="47"/>
      <c r="CAG692" s="41"/>
      <c r="CAH692" s="47"/>
      <c r="CAI692" s="41"/>
      <c r="CAJ692" s="47"/>
      <c r="CAK692" s="41"/>
      <c r="CAL692" s="47"/>
      <c r="CAM692" s="41"/>
      <c r="CAN692" s="47"/>
      <c r="CAO692" s="41"/>
      <c r="CAP692" s="47"/>
      <c r="CAQ692" s="41"/>
      <c r="CAR692" s="47"/>
      <c r="CAS692" s="41"/>
      <c r="CAT692" s="47"/>
      <c r="CAU692" s="41"/>
      <c r="CAV692" s="47"/>
      <c r="CAW692" s="41"/>
      <c r="CAX692" s="47"/>
      <c r="CAY692" s="41"/>
      <c r="CAZ692" s="47"/>
      <c r="CBA692" s="41"/>
      <c r="CBB692" s="47"/>
      <c r="CBC692" s="41"/>
      <c r="CBD692" s="47"/>
      <c r="CBE692" s="41"/>
      <c r="CBF692" s="47"/>
      <c r="CBG692" s="41"/>
      <c r="CBH692" s="47"/>
      <c r="CBI692" s="41"/>
      <c r="CBJ692" s="47"/>
      <c r="CBK692" s="41"/>
      <c r="CBL692" s="47"/>
      <c r="CBM692" s="41"/>
      <c r="CBN692" s="47"/>
      <c r="CBO692" s="41"/>
      <c r="CBP692" s="47"/>
      <c r="CBQ692" s="41"/>
      <c r="CBR692" s="47"/>
      <c r="CBS692" s="41"/>
      <c r="CBT692" s="47"/>
      <c r="CBU692" s="41"/>
      <c r="CBV692" s="47"/>
      <c r="CBW692" s="41"/>
      <c r="CBX692" s="47"/>
      <c r="CBY692" s="41"/>
      <c r="CBZ692" s="47"/>
      <c r="CCA692" s="41"/>
      <c r="CCB692" s="47"/>
      <c r="CCC692" s="41"/>
      <c r="CCD692" s="47"/>
      <c r="CCE692" s="41"/>
      <c r="CCF692" s="47"/>
      <c r="CCG692" s="41"/>
      <c r="CCH692" s="47"/>
      <c r="CCI692" s="41"/>
      <c r="CCJ692" s="47"/>
      <c r="CCK692" s="41"/>
      <c r="CCL692" s="47"/>
      <c r="CCM692" s="41"/>
      <c r="CCN692" s="47"/>
      <c r="CCO692" s="41"/>
      <c r="CCP692" s="47"/>
      <c r="CCQ692" s="41"/>
      <c r="CCR692" s="47"/>
      <c r="CCS692" s="41"/>
      <c r="CCT692" s="47"/>
      <c r="CCU692" s="41"/>
      <c r="CCV692" s="47"/>
      <c r="CCW692" s="41"/>
      <c r="CCX692" s="47"/>
      <c r="CCY692" s="41"/>
      <c r="CCZ692" s="47"/>
      <c r="CDA692" s="41"/>
      <c r="CDB692" s="47"/>
      <c r="CDC692" s="41"/>
      <c r="CDD692" s="47"/>
      <c r="CDE692" s="41"/>
      <c r="CDF692" s="47"/>
      <c r="CDG692" s="41"/>
      <c r="CDH692" s="47"/>
      <c r="CDI692" s="41"/>
      <c r="CDJ692" s="47"/>
      <c r="CDK692" s="41"/>
      <c r="CDL692" s="47"/>
      <c r="CDM692" s="41"/>
      <c r="CDN692" s="47"/>
      <c r="CDO692" s="41"/>
      <c r="CDP692" s="47"/>
      <c r="CDQ692" s="41"/>
      <c r="CDR692" s="47"/>
      <c r="CDS692" s="41"/>
      <c r="CDT692" s="47"/>
      <c r="CDU692" s="41"/>
      <c r="CDV692" s="47"/>
      <c r="CDW692" s="41"/>
      <c r="CDX692" s="47"/>
      <c r="CDY692" s="41"/>
      <c r="CDZ692" s="47"/>
      <c r="CEA692" s="41"/>
      <c r="CEB692" s="47"/>
      <c r="CEC692" s="41"/>
      <c r="CED692" s="47"/>
      <c r="CEE692" s="41"/>
      <c r="CEF692" s="47"/>
      <c r="CEG692" s="41"/>
      <c r="CEH692" s="47"/>
      <c r="CEI692" s="41"/>
      <c r="CEJ692" s="47"/>
      <c r="CEK692" s="41"/>
      <c r="CEL692" s="47"/>
      <c r="CEM692" s="41"/>
      <c r="CEN692" s="47"/>
      <c r="CEO692" s="41"/>
      <c r="CEP692" s="47"/>
      <c r="CEQ692" s="41"/>
      <c r="CER692" s="47"/>
      <c r="CES692" s="41"/>
      <c r="CET692" s="47"/>
      <c r="CEU692" s="41"/>
      <c r="CEV692" s="47"/>
      <c r="CEW692" s="41"/>
      <c r="CEX692" s="47"/>
      <c r="CEY692" s="41"/>
      <c r="CEZ692" s="47"/>
      <c r="CFA692" s="41"/>
      <c r="CFB692" s="47"/>
      <c r="CFC692" s="41"/>
      <c r="CFD692" s="47"/>
      <c r="CFE692" s="41"/>
      <c r="CFF692" s="47"/>
      <c r="CFG692" s="41"/>
      <c r="CFH692" s="47"/>
      <c r="CFI692" s="41"/>
      <c r="CFJ692" s="47"/>
      <c r="CFK692" s="41"/>
      <c r="CFL692" s="47"/>
      <c r="CFM692" s="41"/>
      <c r="CFN692" s="47"/>
      <c r="CFO692" s="41"/>
      <c r="CFP692" s="47"/>
      <c r="CFQ692" s="41"/>
      <c r="CFR692" s="47"/>
      <c r="CFS692" s="41"/>
      <c r="CFT692" s="47"/>
      <c r="CFU692" s="41"/>
      <c r="CFV692" s="47"/>
      <c r="CFW692" s="41"/>
      <c r="CFX692" s="47"/>
      <c r="CFY692" s="41"/>
      <c r="CFZ692" s="47"/>
      <c r="CGA692" s="41"/>
      <c r="CGB692" s="47"/>
      <c r="CGC692" s="41"/>
      <c r="CGD692" s="47"/>
      <c r="CGE692" s="41"/>
      <c r="CGF692" s="47"/>
      <c r="CGG692" s="41"/>
      <c r="CGH692" s="47"/>
      <c r="CGI692" s="41"/>
      <c r="CGJ692" s="47"/>
      <c r="CGK692" s="41"/>
      <c r="CGL692" s="47"/>
      <c r="CGM692" s="41"/>
      <c r="CGN692" s="47"/>
      <c r="CGO692" s="41"/>
      <c r="CGP692" s="47"/>
      <c r="CGQ692" s="41"/>
      <c r="CGR692" s="47"/>
      <c r="CGS692" s="41"/>
      <c r="CGT692" s="47"/>
      <c r="CGU692" s="41"/>
      <c r="CGV692" s="47"/>
      <c r="CGW692" s="41"/>
      <c r="CGX692" s="47"/>
      <c r="CGY692" s="41"/>
      <c r="CGZ692" s="47"/>
      <c r="CHA692" s="41"/>
      <c r="CHB692" s="47"/>
      <c r="CHC692" s="41"/>
      <c r="CHD692" s="47"/>
      <c r="CHE692" s="41"/>
      <c r="CHF692" s="47"/>
      <c r="CHG692" s="41"/>
      <c r="CHH692" s="47"/>
      <c r="CHI692" s="41"/>
      <c r="CHJ692" s="47"/>
      <c r="CHK692" s="41"/>
      <c r="CHL692" s="47"/>
      <c r="CHM692" s="41"/>
      <c r="CHN692" s="47"/>
      <c r="CHO692" s="41"/>
      <c r="CHP692" s="47"/>
      <c r="CHQ692" s="41"/>
      <c r="CHR692" s="47"/>
      <c r="CHS692" s="41"/>
      <c r="CHT692" s="47"/>
      <c r="CHU692" s="41"/>
      <c r="CHV692" s="47"/>
      <c r="CHW692" s="41"/>
      <c r="CHX692" s="47"/>
      <c r="CHY692" s="41"/>
      <c r="CHZ692" s="47"/>
      <c r="CIA692" s="41"/>
      <c r="CIB692" s="47"/>
      <c r="CIC692" s="41"/>
      <c r="CID692" s="47"/>
      <c r="CIE692" s="41"/>
      <c r="CIF692" s="47"/>
      <c r="CIG692" s="41"/>
      <c r="CIH692" s="47"/>
      <c r="CII692" s="41"/>
      <c r="CIJ692" s="47"/>
      <c r="CIK692" s="41"/>
      <c r="CIL692" s="47"/>
      <c r="CIM692" s="41"/>
      <c r="CIN692" s="47"/>
      <c r="CIO692" s="41"/>
      <c r="CIP692" s="47"/>
      <c r="CIQ692" s="41"/>
      <c r="CIR692" s="47"/>
      <c r="CIS692" s="41"/>
      <c r="CIT692" s="47"/>
      <c r="CIU692" s="41"/>
      <c r="CIV692" s="47"/>
      <c r="CIW692" s="41"/>
      <c r="CIX692" s="47"/>
      <c r="CIY692" s="41"/>
      <c r="CIZ692" s="47"/>
      <c r="CJA692" s="41"/>
      <c r="CJB692" s="47"/>
      <c r="CJC692" s="41"/>
      <c r="CJD692" s="47"/>
      <c r="CJE692" s="41"/>
      <c r="CJF692" s="47"/>
      <c r="CJG692" s="41"/>
      <c r="CJH692" s="47"/>
      <c r="CJI692" s="41"/>
      <c r="CJJ692" s="47"/>
      <c r="CJK692" s="41"/>
      <c r="CJL692" s="47"/>
      <c r="CJM692" s="41"/>
      <c r="CJN692" s="47"/>
      <c r="CJO692" s="41"/>
      <c r="CJP692" s="47"/>
      <c r="CJQ692" s="41"/>
      <c r="CJR692" s="47"/>
      <c r="CJS692" s="41"/>
      <c r="CJT692" s="47"/>
      <c r="CJU692" s="41"/>
      <c r="CJV692" s="47"/>
      <c r="CJW692" s="41"/>
      <c r="CJX692" s="47"/>
      <c r="CJY692" s="41"/>
      <c r="CJZ692" s="47"/>
      <c r="CKA692" s="41"/>
      <c r="CKB692" s="47"/>
      <c r="CKC692" s="41"/>
      <c r="CKD692" s="47"/>
      <c r="CKE692" s="41"/>
      <c r="CKF692" s="47"/>
      <c r="CKG692" s="41"/>
      <c r="CKH692" s="47"/>
      <c r="CKI692" s="41"/>
      <c r="CKJ692" s="47"/>
      <c r="CKK692" s="41"/>
      <c r="CKL692" s="47"/>
      <c r="CKM692" s="41"/>
      <c r="CKN692" s="47"/>
      <c r="CKO692" s="41"/>
      <c r="CKP692" s="47"/>
      <c r="CKQ692" s="41"/>
      <c r="CKR692" s="47"/>
      <c r="CKS692" s="41"/>
      <c r="CKT692" s="47"/>
      <c r="CKU692" s="41"/>
      <c r="CKV692" s="47"/>
      <c r="CKW692" s="41"/>
      <c r="CKX692" s="47"/>
      <c r="CKY692" s="41"/>
      <c r="CKZ692" s="47"/>
      <c r="CLA692" s="41"/>
      <c r="CLB692" s="47"/>
      <c r="CLC692" s="41"/>
      <c r="CLD692" s="47"/>
      <c r="CLE692" s="41"/>
      <c r="CLF692" s="47"/>
      <c r="CLG692" s="41"/>
      <c r="CLH692" s="47"/>
      <c r="CLI692" s="41"/>
      <c r="CLJ692" s="47"/>
      <c r="CLK692" s="41"/>
      <c r="CLL692" s="47"/>
      <c r="CLM692" s="41"/>
      <c r="CLN692" s="47"/>
      <c r="CLO692" s="41"/>
      <c r="CLP692" s="47"/>
      <c r="CLQ692" s="41"/>
      <c r="CLR692" s="47"/>
      <c r="CLS692" s="41"/>
      <c r="CLT692" s="47"/>
      <c r="CLU692" s="41"/>
      <c r="CLV692" s="47"/>
      <c r="CLW692" s="41"/>
      <c r="CLX692" s="47"/>
      <c r="CLY692" s="41"/>
      <c r="CLZ692" s="47"/>
      <c r="CMA692" s="41"/>
      <c r="CMB692" s="47"/>
      <c r="CMC692" s="41"/>
      <c r="CMD692" s="47"/>
      <c r="CME692" s="41"/>
      <c r="CMF692" s="47"/>
      <c r="CMG692" s="41"/>
      <c r="CMH692" s="47"/>
      <c r="CMI692" s="41"/>
      <c r="CMJ692" s="47"/>
      <c r="CMK692" s="41"/>
      <c r="CML692" s="47"/>
      <c r="CMM692" s="41"/>
      <c r="CMN692" s="47"/>
      <c r="CMO692" s="41"/>
      <c r="CMP692" s="47"/>
      <c r="CMQ692" s="41"/>
      <c r="CMR692" s="47"/>
      <c r="CMS692" s="41"/>
      <c r="CMT692" s="47"/>
      <c r="CMU692" s="41"/>
      <c r="CMV692" s="47"/>
      <c r="CMW692" s="41"/>
      <c r="CMX692" s="47"/>
      <c r="CMY692" s="41"/>
      <c r="CMZ692" s="47"/>
      <c r="CNA692" s="41"/>
      <c r="CNB692" s="47"/>
      <c r="CNC692" s="41"/>
      <c r="CND692" s="47"/>
      <c r="CNE692" s="41"/>
      <c r="CNF692" s="47"/>
      <c r="CNG692" s="41"/>
      <c r="CNH692" s="47"/>
      <c r="CNI692" s="41"/>
      <c r="CNJ692" s="47"/>
      <c r="CNK692" s="41"/>
      <c r="CNL692" s="47"/>
      <c r="CNM692" s="41"/>
      <c r="CNN692" s="47"/>
      <c r="CNO692" s="41"/>
      <c r="CNP692" s="47"/>
      <c r="CNQ692" s="41"/>
      <c r="CNR692" s="47"/>
      <c r="CNS692" s="41"/>
      <c r="CNT692" s="47"/>
      <c r="CNU692" s="41"/>
      <c r="CNV692" s="47"/>
      <c r="CNW692" s="41"/>
      <c r="CNX692" s="47"/>
      <c r="CNY692" s="41"/>
      <c r="CNZ692" s="47"/>
      <c r="COA692" s="41"/>
      <c r="COB692" s="47"/>
      <c r="COC692" s="41"/>
      <c r="COD692" s="47"/>
      <c r="COE692" s="41"/>
      <c r="COF692" s="47"/>
      <c r="COG692" s="41"/>
      <c r="COH692" s="47"/>
      <c r="COI692" s="41"/>
      <c r="COJ692" s="47"/>
      <c r="COK692" s="41"/>
      <c r="COL692" s="47"/>
      <c r="COM692" s="41"/>
      <c r="CON692" s="47"/>
      <c r="COO692" s="41"/>
      <c r="COP692" s="47"/>
      <c r="COQ692" s="41"/>
      <c r="COR692" s="47"/>
      <c r="COS692" s="41"/>
      <c r="COT692" s="47"/>
      <c r="COU692" s="41"/>
      <c r="COV692" s="47"/>
      <c r="COW692" s="41"/>
      <c r="COX692" s="47"/>
      <c r="COY692" s="41"/>
      <c r="COZ692" s="47"/>
      <c r="CPA692" s="41"/>
      <c r="CPB692" s="47"/>
      <c r="CPC692" s="41"/>
      <c r="CPD692" s="47"/>
      <c r="CPE692" s="41"/>
      <c r="CPF692" s="47"/>
      <c r="CPG692" s="41"/>
      <c r="CPH692" s="47"/>
      <c r="CPI692" s="41"/>
      <c r="CPJ692" s="47"/>
      <c r="CPK692" s="41"/>
      <c r="CPL692" s="47"/>
      <c r="CPM692" s="41"/>
      <c r="CPN692" s="47"/>
      <c r="CPO692" s="41"/>
      <c r="CPP692" s="47"/>
      <c r="CPQ692" s="41"/>
      <c r="CPR692" s="47"/>
      <c r="CPS692" s="41"/>
      <c r="CPT692" s="47"/>
      <c r="CPU692" s="41"/>
      <c r="CPV692" s="47"/>
      <c r="CPW692" s="41"/>
      <c r="CPX692" s="47"/>
      <c r="CPY692" s="41"/>
      <c r="CPZ692" s="47"/>
      <c r="CQA692" s="41"/>
      <c r="CQB692" s="47"/>
      <c r="CQC692" s="41"/>
      <c r="CQD692" s="47"/>
      <c r="CQE692" s="41"/>
      <c r="CQF692" s="47"/>
      <c r="CQG692" s="41"/>
      <c r="CQH692" s="47"/>
      <c r="CQI692" s="41"/>
      <c r="CQJ692" s="47"/>
      <c r="CQK692" s="41"/>
      <c r="CQL692" s="47"/>
      <c r="CQM692" s="41"/>
      <c r="CQN692" s="47"/>
      <c r="CQO692" s="41"/>
      <c r="CQP692" s="47"/>
      <c r="CQQ692" s="41"/>
      <c r="CQR692" s="47"/>
      <c r="CQS692" s="41"/>
      <c r="CQT692" s="47"/>
      <c r="CQU692" s="41"/>
      <c r="CQV692" s="47"/>
      <c r="CQW692" s="41"/>
      <c r="CQX692" s="47"/>
      <c r="CQY692" s="41"/>
      <c r="CQZ692" s="47"/>
      <c r="CRA692" s="41"/>
      <c r="CRB692" s="47"/>
      <c r="CRC692" s="41"/>
      <c r="CRD692" s="47"/>
      <c r="CRE692" s="41"/>
      <c r="CRF692" s="47"/>
      <c r="CRG692" s="41"/>
      <c r="CRH692" s="47"/>
      <c r="CRI692" s="41"/>
      <c r="CRJ692" s="47"/>
      <c r="CRK692" s="41"/>
      <c r="CRL692" s="47"/>
      <c r="CRM692" s="41"/>
      <c r="CRN692" s="47"/>
      <c r="CRO692" s="41"/>
      <c r="CRP692" s="47"/>
      <c r="CRQ692" s="41"/>
      <c r="CRR692" s="47"/>
      <c r="CRS692" s="41"/>
      <c r="CRT692" s="47"/>
      <c r="CRU692" s="41"/>
      <c r="CRV692" s="47"/>
      <c r="CRW692" s="41"/>
      <c r="CRX692" s="47"/>
      <c r="CRY692" s="41"/>
      <c r="CRZ692" s="47"/>
      <c r="CSA692" s="41"/>
      <c r="CSB692" s="47"/>
      <c r="CSC692" s="41"/>
      <c r="CSD692" s="47"/>
      <c r="CSE692" s="41"/>
      <c r="CSF692" s="47"/>
      <c r="CSG692" s="41"/>
      <c r="CSH692" s="47"/>
      <c r="CSI692" s="41"/>
      <c r="CSJ692" s="47"/>
      <c r="CSK692" s="41"/>
      <c r="CSL692" s="47"/>
      <c r="CSM692" s="41"/>
      <c r="CSN692" s="47"/>
      <c r="CSO692" s="41"/>
      <c r="CSP692" s="47"/>
      <c r="CSQ692" s="41"/>
      <c r="CSR692" s="47"/>
      <c r="CSS692" s="41"/>
      <c r="CST692" s="47"/>
      <c r="CSU692" s="41"/>
      <c r="CSV692" s="47"/>
      <c r="CSW692" s="41"/>
      <c r="CSX692" s="47"/>
      <c r="CSY692" s="41"/>
      <c r="CSZ692" s="47"/>
      <c r="CTA692" s="41"/>
      <c r="CTB692" s="47"/>
      <c r="CTC692" s="41"/>
      <c r="CTD692" s="47"/>
      <c r="CTE692" s="41"/>
      <c r="CTF692" s="47"/>
      <c r="CTG692" s="41"/>
      <c r="CTH692" s="47"/>
      <c r="CTI692" s="41"/>
      <c r="CTJ692" s="47"/>
      <c r="CTK692" s="41"/>
      <c r="CTL692" s="47"/>
      <c r="CTM692" s="41"/>
      <c r="CTN692" s="47"/>
      <c r="CTO692" s="41"/>
      <c r="CTP692" s="47"/>
      <c r="CTQ692" s="41"/>
      <c r="CTR692" s="47"/>
      <c r="CTS692" s="41"/>
      <c r="CTT692" s="47"/>
      <c r="CTU692" s="41"/>
      <c r="CTV692" s="47"/>
      <c r="CTW692" s="41"/>
      <c r="CTX692" s="47"/>
      <c r="CTY692" s="41"/>
      <c r="CTZ692" s="47"/>
      <c r="CUA692" s="41"/>
      <c r="CUB692" s="47"/>
      <c r="CUC692" s="41"/>
      <c r="CUD692" s="47"/>
      <c r="CUE692" s="41"/>
      <c r="CUF692" s="47"/>
      <c r="CUG692" s="41"/>
      <c r="CUH692" s="47"/>
      <c r="CUI692" s="41"/>
      <c r="CUJ692" s="47"/>
      <c r="CUK692" s="41"/>
      <c r="CUL692" s="47"/>
      <c r="CUM692" s="41"/>
      <c r="CUN692" s="47"/>
      <c r="CUO692" s="41"/>
      <c r="CUP692" s="47"/>
      <c r="CUQ692" s="41"/>
      <c r="CUR692" s="47"/>
      <c r="CUS692" s="41"/>
      <c r="CUT692" s="47"/>
      <c r="CUU692" s="41"/>
      <c r="CUV692" s="47"/>
      <c r="CUW692" s="41"/>
      <c r="CUX692" s="47"/>
      <c r="CUY692" s="41"/>
      <c r="CUZ692" s="47"/>
      <c r="CVA692" s="41"/>
      <c r="CVB692" s="47"/>
      <c r="CVC692" s="41"/>
      <c r="CVD692" s="47"/>
      <c r="CVE692" s="41"/>
      <c r="CVF692" s="47"/>
      <c r="CVG692" s="41"/>
      <c r="CVH692" s="47"/>
      <c r="CVI692" s="41"/>
      <c r="CVJ692" s="47"/>
      <c r="CVK692" s="41"/>
      <c r="CVL692" s="47"/>
      <c r="CVM692" s="41"/>
      <c r="CVN692" s="47"/>
      <c r="CVO692" s="41"/>
      <c r="CVP692" s="47"/>
      <c r="CVQ692" s="41"/>
      <c r="CVR692" s="47"/>
      <c r="CVS692" s="41"/>
      <c r="CVT692" s="47"/>
      <c r="CVU692" s="41"/>
      <c r="CVV692" s="47"/>
      <c r="CVW692" s="41"/>
      <c r="CVX692" s="47"/>
      <c r="CVY692" s="41"/>
      <c r="CVZ692" s="47"/>
      <c r="CWA692" s="41"/>
      <c r="CWB692" s="47"/>
      <c r="CWC692" s="41"/>
      <c r="CWD692" s="47"/>
      <c r="CWE692" s="41"/>
      <c r="CWF692" s="47"/>
      <c r="CWG692" s="41"/>
      <c r="CWH692" s="47"/>
      <c r="CWI692" s="41"/>
      <c r="CWJ692" s="47"/>
      <c r="CWK692" s="41"/>
      <c r="CWL692" s="47"/>
      <c r="CWM692" s="41"/>
      <c r="CWN692" s="47"/>
      <c r="CWO692" s="41"/>
      <c r="CWP692" s="47"/>
      <c r="CWQ692" s="41"/>
      <c r="CWR692" s="47"/>
      <c r="CWS692" s="41"/>
      <c r="CWT692" s="47"/>
      <c r="CWU692" s="41"/>
      <c r="CWV692" s="47"/>
      <c r="CWW692" s="41"/>
      <c r="CWX692" s="47"/>
      <c r="CWY692" s="41"/>
      <c r="CWZ692" s="47"/>
      <c r="CXA692" s="41"/>
      <c r="CXB692" s="47"/>
      <c r="CXC692" s="41"/>
      <c r="CXD692" s="47"/>
      <c r="CXE692" s="41"/>
      <c r="CXF692" s="47"/>
      <c r="CXG692" s="41"/>
      <c r="CXH692" s="47"/>
      <c r="CXI692" s="41"/>
      <c r="CXJ692" s="47"/>
      <c r="CXK692" s="41"/>
      <c r="CXL692" s="47"/>
      <c r="CXM692" s="41"/>
      <c r="CXN692" s="47"/>
      <c r="CXO692" s="41"/>
      <c r="CXP692" s="47"/>
      <c r="CXQ692" s="41"/>
      <c r="CXR692" s="47"/>
      <c r="CXS692" s="41"/>
      <c r="CXT692" s="47"/>
      <c r="CXU692" s="41"/>
      <c r="CXV692" s="47"/>
      <c r="CXW692" s="41"/>
      <c r="CXX692" s="47"/>
      <c r="CXY692" s="41"/>
      <c r="CXZ692" s="47"/>
      <c r="CYA692" s="41"/>
      <c r="CYB692" s="47"/>
      <c r="CYC692" s="41"/>
      <c r="CYD692" s="47"/>
      <c r="CYE692" s="41"/>
      <c r="CYF692" s="47"/>
      <c r="CYG692" s="41"/>
      <c r="CYH692" s="47"/>
      <c r="CYI692" s="41"/>
      <c r="CYJ692" s="47"/>
      <c r="CYK692" s="41"/>
      <c r="CYL692" s="47"/>
      <c r="CYM692" s="41"/>
      <c r="CYN692" s="47"/>
      <c r="CYO692" s="41"/>
      <c r="CYP692" s="47"/>
      <c r="CYQ692" s="41"/>
      <c r="CYR692" s="47"/>
      <c r="CYS692" s="41"/>
      <c r="CYT692" s="47"/>
      <c r="CYU692" s="41"/>
      <c r="CYV692" s="47"/>
      <c r="CYW692" s="41"/>
      <c r="CYX692" s="47"/>
      <c r="CYY692" s="41"/>
      <c r="CYZ692" s="47"/>
      <c r="CZA692" s="41"/>
      <c r="CZB692" s="47"/>
      <c r="CZC692" s="41"/>
      <c r="CZD692" s="47"/>
      <c r="CZE692" s="41"/>
      <c r="CZF692" s="47"/>
      <c r="CZG692" s="41"/>
      <c r="CZH692" s="47"/>
      <c r="CZI692" s="41"/>
      <c r="CZJ692" s="47"/>
      <c r="CZK692" s="41"/>
      <c r="CZL692" s="47"/>
      <c r="CZM692" s="41"/>
      <c r="CZN692" s="47"/>
      <c r="CZO692" s="41"/>
      <c r="CZP692" s="47"/>
      <c r="CZQ692" s="41"/>
      <c r="CZR692" s="47"/>
      <c r="CZS692" s="41"/>
      <c r="CZT692" s="47"/>
      <c r="CZU692" s="41"/>
      <c r="CZV692" s="47"/>
      <c r="CZW692" s="41"/>
      <c r="CZX692" s="47"/>
      <c r="CZY692" s="41"/>
      <c r="CZZ692" s="47"/>
      <c r="DAA692" s="41"/>
      <c r="DAB692" s="47"/>
      <c r="DAC692" s="41"/>
      <c r="DAD692" s="47"/>
      <c r="DAE692" s="41"/>
      <c r="DAF692" s="47"/>
      <c r="DAG692" s="41"/>
      <c r="DAH692" s="47"/>
      <c r="DAI692" s="41"/>
      <c r="DAJ692" s="47"/>
      <c r="DAK692" s="41"/>
      <c r="DAL692" s="47"/>
      <c r="DAM692" s="41"/>
      <c r="DAN692" s="47"/>
      <c r="DAO692" s="41"/>
      <c r="DAP692" s="47"/>
      <c r="DAQ692" s="41"/>
      <c r="DAR692" s="47"/>
      <c r="DAS692" s="41"/>
      <c r="DAT692" s="47"/>
      <c r="DAU692" s="41"/>
      <c r="DAV692" s="47"/>
      <c r="DAW692" s="41"/>
      <c r="DAX692" s="47"/>
      <c r="DAY692" s="41"/>
      <c r="DAZ692" s="47"/>
      <c r="DBA692" s="41"/>
      <c r="DBB692" s="47"/>
      <c r="DBC692" s="41"/>
      <c r="DBD692" s="47"/>
      <c r="DBE692" s="41"/>
      <c r="DBF692" s="47"/>
      <c r="DBG692" s="41"/>
      <c r="DBH692" s="47"/>
      <c r="DBI692" s="41"/>
      <c r="DBJ692" s="47"/>
      <c r="DBK692" s="41"/>
      <c r="DBL692" s="47"/>
      <c r="DBM692" s="41"/>
      <c r="DBN692" s="47"/>
      <c r="DBO692" s="41"/>
      <c r="DBP692" s="47"/>
      <c r="DBQ692" s="41"/>
      <c r="DBR692" s="47"/>
      <c r="DBS692" s="41"/>
      <c r="DBT692" s="47"/>
      <c r="DBU692" s="41"/>
      <c r="DBV692" s="47"/>
      <c r="DBW692" s="41"/>
      <c r="DBX692" s="47"/>
      <c r="DBY692" s="41"/>
      <c r="DBZ692" s="47"/>
      <c r="DCA692" s="41"/>
      <c r="DCB692" s="47"/>
      <c r="DCC692" s="41"/>
      <c r="DCD692" s="47"/>
      <c r="DCE692" s="41"/>
      <c r="DCF692" s="47"/>
      <c r="DCG692" s="41"/>
      <c r="DCH692" s="47"/>
      <c r="DCI692" s="41"/>
      <c r="DCJ692" s="47"/>
      <c r="DCK692" s="41"/>
      <c r="DCL692" s="47"/>
      <c r="DCM692" s="41"/>
      <c r="DCN692" s="47"/>
      <c r="DCO692" s="41"/>
      <c r="DCP692" s="47"/>
      <c r="DCQ692" s="41"/>
      <c r="DCR692" s="47"/>
      <c r="DCS692" s="41"/>
      <c r="DCT692" s="47"/>
      <c r="DCU692" s="41"/>
      <c r="DCV692" s="47"/>
      <c r="DCW692" s="41"/>
      <c r="DCX692" s="47"/>
      <c r="DCY692" s="41"/>
      <c r="DCZ692" s="47"/>
      <c r="DDA692" s="41"/>
      <c r="DDB692" s="47"/>
      <c r="DDC692" s="41"/>
      <c r="DDD692" s="47"/>
      <c r="DDE692" s="41"/>
      <c r="DDF692" s="47"/>
      <c r="DDG692" s="41"/>
      <c r="DDH692" s="47"/>
      <c r="DDI692" s="41"/>
      <c r="DDJ692" s="47"/>
      <c r="DDK692" s="41"/>
      <c r="DDL692" s="47"/>
      <c r="DDM692" s="41"/>
      <c r="DDN692" s="47"/>
      <c r="DDO692" s="41"/>
      <c r="DDP692" s="47"/>
      <c r="DDQ692" s="41"/>
      <c r="DDR692" s="47"/>
      <c r="DDS692" s="41"/>
      <c r="DDT692" s="47"/>
      <c r="DDU692" s="41"/>
      <c r="DDV692" s="47"/>
      <c r="DDW692" s="41"/>
      <c r="DDX692" s="47"/>
      <c r="DDY692" s="41"/>
      <c r="DDZ692" s="47"/>
      <c r="DEA692" s="41"/>
      <c r="DEB692" s="47"/>
      <c r="DEC692" s="41"/>
      <c r="DED692" s="47"/>
      <c r="DEE692" s="41"/>
      <c r="DEF692" s="47"/>
      <c r="DEG692" s="41"/>
      <c r="DEH692" s="47"/>
      <c r="DEI692" s="41"/>
      <c r="DEJ692" s="47"/>
      <c r="DEK692" s="41"/>
      <c r="DEL692" s="47"/>
      <c r="DEM692" s="41"/>
      <c r="DEN692" s="47"/>
      <c r="DEO692" s="41"/>
      <c r="DEP692" s="47"/>
      <c r="DEQ692" s="41"/>
      <c r="DER692" s="47"/>
      <c r="DES692" s="41"/>
      <c r="DET692" s="47"/>
      <c r="DEU692" s="41"/>
      <c r="DEV692" s="47"/>
      <c r="DEW692" s="41"/>
      <c r="DEX692" s="47"/>
      <c r="DEY692" s="41"/>
      <c r="DEZ692" s="47"/>
      <c r="DFA692" s="41"/>
      <c r="DFB692" s="47"/>
      <c r="DFC692" s="41"/>
      <c r="DFD692" s="47"/>
      <c r="DFE692" s="41"/>
      <c r="DFF692" s="47"/>
      <c r="DFG692" s="41"/>
      <c r="DFH692" s="47"/>
      <c r="DFI692" s="41"/>
      <c r="DFJ692" s="47"/>
      <c r="DFK692" s="41"/>
      <c r="DFL692" s="47"/>
      <c r="DFM692" s="41"/>
      <c r="DFN692" s="47"/>
      <c r="DFO692" s="41"/>
      <c r="DFP692" s="47"/>
      <c r="DFQ692" s="41"/>
      <c r="DFR692" s="47"/>
      <c r="DFS692" s="41"/>
      <c r="DFT692" s="47"/>
      <c r="DFU692" s="41"/>
      <c r="DFV692" s="47"/>
      <c r="DFW692" s="41"/>
      <c r="DFX692" s="47"/>
      <c r="DFY692" s="41"/>
      <c r="DFZ692" s="47"/>
      <c r="DGA692" s="41"/>
      <c r="DGB692" s="47"/>
      <c r="DGC692" s="41"/>
      <c r="DGD692" s="47"/>
      <c r="DGE692" s="41"/>
      <c r="DGF692" s="47"/>
      <c r="DGG692" s="41"/>
      <c r="DGH692" s="47"/>
      <c r="DGI692" s="41"/>
      <c r="DGJ692" s="47"/>
      <c r="DGK692" s="41"/>
      <c r="DGL692" s="47"/>
      <c r="DGM692" s="41"/>
      <c r="DGN692" s="47"/>
      <c r="DGO692" s="41"/>
      <c r="DGP692" s="47"/>
      <c r="DGQ692" s="41"/>
      <c r="DGR692" s="47"/>
      <c r="DGS692" s="41"/>
      <c r="DGT692" s="47"/>
      <c r="DGU692" s="41"/>
      <c r="DGV692" s="47"/>
      <c r="DGW692" s="41"/>
      <c r="DGX692" s="47"/>
      <c r="DGY692" s="41"/>
      <c r="DGZ692" s="47"/>
      <c r="DHA692" s="41"/>
      <c r="DHB692" s="47"/>
      <c r="DHC692" s="41"/>
      <c r="DHD692" s="47"/>
      <c r="DHE692" s="41"/>
      <c r="DHF692" s="47"/>
      <c r="DHG692" s="41"/>
      <c r="DHH692" s="47"/>
      <c r="DHI692" s="41"/>
      <c r="DHJ692" s="47"/>
      <c r="DHK692" s="41"/>
      <c r="DHL692" s="47"/>
      <c r="DHM692" s="41"/>
      <c r="DHN692" s="47"/>
      <c r="DHO692" s="41"/>
      <c r="DHP692" s="47"/>
      <c r="DHQ692" s="41"/>
      <c r="DHR692" s="47"/>
      <c r="DHS692" s="41"/>
      <c r="DHT692" s="47"/>
      <c r="DHU692" s="41"/>
      <c r="DHV692" s="47"/>
      <c r="DHW692" s="41"/>
      <c r="DHX692" s="47"/>
      <c r="DHY692" s="41"/>
      <c r="DHZ692" s="47"/>
      <c r="DIA692" s="41"/>
      <c r="DIB692" s="47"/>
      <c r="DIC692" s="41"/>
      <c r="DID692" s="47"/>
      <c r="DIE692" s="41"/>
      <c r="DIF692" s="47"/>
      <c r="DIG692" s="41"/>
      <c r="DIH692" s="47"/>
      <c r="DII692" s="41"/>
      <c r="DIJ692" s="47"/>
      <c r="DIK692" s="41"/>
      <c r="DIL692" s="47"/>
      <c r="DIM692" s="41"/>
      <c r="DIN692" s="47"/>
      <c r="DIO692" s="41"/>
      <c r="DIP692" s="47"/>
      <c r="DIQ692" s="41"/>
      <c r="DIR692" s="47"/>
      <c r="DIS692" s="41"/>
      <c r="DIT692" s="47"/>
      <c r="DIU692" s="41"/>
      <c r="DIV692" s="47"/>
      <c r="DIW692" s="41"/>
      <c r="DIX692" s="47"/>
      <c r="DIY692" s="41"/>
      <c r="DIZ692" s="47"/>
      <c r="DJA692" s="41"/>
      <c r="DJB692" s="47"/>
      <c r="DJC692" s="41"/>
      <c r="DJD692" s="47"/>
      <c r="DJE692" s="41"/>
      <c r="DJF692" s="47"/>
      <c r="DJG692" s="41"/>
      <c r="DJH692" s="47"/>
      <c r="DJI692" s="41"/>
      <c r="DJJ692" s="47"/>
      <c r="DJK692" s="41"/>
      <c r="DJL692" s="47"/>
      <c r="DJM692" s="41"/>
      <c r="DJN692" s="47"/>
      <c r="DJO692" s="41"/>
      <c r="DJP692" s="47"/>
      <c r="DJQ692" s="41"/>
      <c r="DJR692" s="47"/>
      <c r="DJS692" s="41"/>
      <c r="DJT692" s="47"/>
      <c r="DJU692" s="41"/>
      <c r="DJV692" s="47"/>
      <c r="DJW692" s="41"/>
      <c r="DJX692" s="47"/>
      <c r="DJY692" s="41"/>
      <c r="DJZ692" s="47"/>
      <c r="DKA692" s="41"/>
      <c r="DKB692" s="47"/>
      <c r="DKC692" s="41"/>
      <c r="DKD692" s="47"/>
      <c r="DKE692" s="41"/>
      <c r="DKF692" s="47"/>
      <c r="DKG692" s="41"/>
      <c r="DKH692" s="47"/>
      <c r="DKI692" s="41"/>
      <c r="DKJ692" s="47"/>
      <c r="DKK692" s="41"/>
      <c r="DKL692" s="47"/>
      <c r="DKM692" s="41"/>
      <c r="DKN692" s="47"/>
      <c r="DKO692" s="41"/>
      <c r="DKP692" s="47"/>
      <c r="DKQ692" s="41"/>
      <c r="DKR692" s="47"/>
      <c r="DKS692" s="41"/>
      <c r="DKT692" s="47"/>
      <c r="DKU692" s="41"/>
      <c r="DKV692" s="47"/>
      <c r="DKW692" s="41"/>
      <c r="DKX692" s="47"/>
      <c r="DKY692" s="41"/>
      <c r="DKZ692" s="47"/>
      <c r="DLA692" s="41"/>
      <c r="DLB692" s="47"/>
      <c r="DLC692" s="41"/>
      <c r="DLD692" s="47"/>
      <c r="DLE692" s="41"/>
      <c r="DLF692" s="47"/>
      <c r="DLG692" s="41"/>
      <c r="DLH692" s="47"/>
      <c r="DLI692" s="41"/>
      <c r="DLJ692" s="47"/>
      <c r="DLK692" s="41"/>
      <c r="DLL692" s="47"/>
      <c r="DLM692" s="41"/>
      <c r="DLN692" s="47"/>
      <c r="DLO692" s="41"/>
      <c r="DLP692" s="47"/>
      <c r="DLQ692" s="41"/>
      <c r="DLR692" s="47"/>
      <c r="DLS692" s="41"/>
      <c r="DLT692" s="47"/>
      <c r="DLU692" s="41"/>
      <c r="DLV692" s="47"/>
      <c r="DLW692" s="41"/>
      <c r="DLX692" s="47"/>
      <c r="DLY692" s="41"/>
      <c r="DLZ692" s="47"/>
      <c r="DMA692" s="41"/>
      <c r="DMB692" s="47"/>
      <c r="DMC692" s="41"/>
      <c r="DMD692" s="47"/>
      <c r="DME692" s="41"/>
      <c r="DMF692" s="47"/>
      <c r="DMG692" s="41"/>
      <c r="DMH692" s="47"/>
      <c r="DMI692" s="41"/>
      <c r="DMJ692" s="47"/>
      <c r="DMK692" s="41"/>
      <c r="DML692" s="47"/>
      <c r="DMM692" s="41"/>
      <c r="DMN692" s="47"/>
      <c r="DMO692" s="41"/>
      <c r="DMP692" s="47"/>
      <c r="DMQ692" s="41"/>
      <c r="DMR692" s="47"/>
      <c r="DMS692" s="41"/>
      <c r="DMT692" s="47"/>
      <c r="DMU692" s="41"/>
      <c r="DMV692" s="47"/>
      <c r="DMW692" s="41"/>
      <c r="DMX692" s="47"/>
      <c r="DMY692" s="41"/>
      <c r="DMZ692" s="47"/>
      <c r="DNA692" s="41"/>
      <c r="DNB692" s="47"/>
      <c r="DNC692" s="41"/>
      <c r="DND692" s="47"/>
      <c r="DNE692" s="41"/>
      <c r="DNF692" s="47"/>
      <c r="DNG692" s="41"/>
      <c r="DNH692" s="47"/>
      <c r="DNI692" s="41"/>
      <c r="DNJ692" s="47"/>
      <c r="DNK692" s="41"/>
      <c r="DNL692" s="47"/>
      <c r="DNM692" s="41"/>
      <c r="DNN692" s="47"/>
      <c r="DNO692" s="41"/>
      <c r="DNP692" s="47"/>
      <c r="DNQ692" s="41"/>
      <c r="DNR692" s="47"/>
      <c r="DNS692" s="41"/>
      <c r="DNT692" s="47"/>
      <c r="DNU692" s="41"/>
      <c r="DNV692" s="47"/>
      <c r="DNW692" s="41"/>
      <c r="DNX692" s="47"/>
      <c r="DNY692" s="41"/>
      <c r="DNZ692" s="47"/>
      <c r="DOA692" s="41"/>
      <c r="DOB692" s="47"/>
      <c r="DOC692" s="41"/>
      <c r="DOD692" s="47"/>
      <c r="DOE692" s="41"/>
      <c r="DOF692" s="47"/>
      <c r="DOG692" s="41"/>
      <c r="DOH692" s="47"/>
      <c r="DOI692" s="41"/>
      <c r="DOJ692" s="47"/>
      <c r="DOK692" s="41"/>
      <c r="DOL692" s="47"/>
      <c r="DOM692" s="41"/>
      <c r="DON692" s="47"/>
      <c r="DOO692" s="41"/>
      <c r="DOP692" s="47"/>
      <c r="DOQ692" s="41"/>
      <c r="DOR692" s="47"/>
      <c r="DOS692" s="41"/>
      <c r="DOT692" s="47"/>
      <c r="DOU692" s="41"/>
      <c r="DOV692" s="47"/>
      <c r="DOW692" s="41"/>
      <c r="DOX692" s="47"/>
      <c r="DOY692" s="41"/>
      <c r="DOZ692" s="47"/>
      <c r="DPA692" s="41"/>
      <c r="DPB692" s="47"/>
      <c r="DPC692" s="41"/>
      <c r="DPD692" s="47"/>
      <c r="DPE692" s="41"/>
      <c r="DPF692" s="47"/>
      <c r="DPG692" s="41"/>
      <c r="DPH692" s="47"/>
      <c r="DPI692" s="41"/>
      <c r="DPJ692" s="47"/>
      <c r="DPK692" s="41"/>
      <c r="DPL692" s="47"/>
      <c r="DPM692" s="41"/>
      <c r="DPN692" s="47"/>
      <c r="DPO692" s="41"/>
      <c r="DPP692" s="47"/>
      <c r="DPQ692" s="41"/>
      <c r="DPR692" s="47"/>
      <c r="DPS692" s="41"/>
      <c r="DPT692" s="47"/>
      <c r="DPU692" s="41"/>
      <c r="DPV692" s="47"/>
      <c r="DPW692" s="41"/>
      <c r="DPX692" s="47"/>
      <c r="DPY692" s="41"/>
      <c r="DPZ692" s="47"/>
      <c r="DQA692" s="41"/>
      <c r="DQB692" s="47"/>
      <c r="DQC692" s="41"/>
      <c r="DQD692" s="47"/>
      <c r="DQE692" s="41"/>
      <c r="DQF692" s="47"/>
      <c r="DQG692" s="41"/>
      <c r="DQH692" s="47"/>
      <c r="DQI692" s="41"/>
      <c r="DQJ692" s="47"/>
      <c r="DQK692" s="41"/>
      <c r="DQL692" s="47"/>
      <c r="DQM692" s="41"/>
      <c r="DQN692" s="47"/>
      <c r="DQO692" s="41"/>
      <c r="DQP692" s="47"/>
      <c r="DQQ692" s="41"/>
      <c r="DQR692" s="47"/>
      <c r="DQS692" s="41"/>
      <c r="DQT692" s="47"/>
      <c r="DQU692" s="41"/>
      <c r="DQV692" s="47"/>
      <c r="DQW692" s="41"/>
      <c r="DQX692" s="47"/>
      <c r="DQY692" s="41"/>
      <c r="DQZ692" s="47"/>
      <c r="DRA692" s="41"/>
      <c r="DRB692" s="47"/>
      <c r="DRC692" s="41"/>
      <c r="DRD692" s="47"/>
      <c r="DRE692" s="41"/>
      <c r="DRF692" s="47"/>
      <c r="DRG692" s="41"/>
      <c r="DRH692" s="47"/>
      <c r="DRI692" s="41"/>
      <c r="DRJ692" s="47"/>
      <c r="DRK692" s="41"/>
      <c r="DRL692" s="47"/>
      <c r="DRM692" s="41"/>
      <c r="DRN692" s="47"/>
      <c r="DRO692" s="41"/>
      <c r="DRP692" s="47"/>
      <c r="DRQ692" s="41"/>
      <c r="DRR692" s="47"/>
      <c r="DRS692" s="41"/>
      <c r="DRT692" s="47"/>
      <c r="DRU692" s="41"/>
      <c r="DRV692" s="47"/>
      <c r="DRW692" s="41"/>
      <c r="DRX692" s="47"/>
      <c r="DRY692" s="41"/>
      <c r="DRZ692" s="47"/>
      <c r="DSA692" s="41"/>
      <c r="DSB692" s="47"/>
      <c r="DSC692" s="41"/>
      <c r="DSD692" s="47"/>
      <c r="DSE692" s="41"/>
      <c r="DSF692" s="47"/>
      <c r="DSG692" s="41"/>
      <c r="DSH692" s="47"/>
      <c r="DSI692" s="41"/>
      <c r="DSJ692" s="47"/>
      <c r="DSK692" s="41"/>
      <c r="DSL692" s="47"/>
      <c r="DSM692" s="41"/>
      <c r="DSN692" s="47"/>
      <c r="DSO692" s="41"/>
      <c r="DSP692" s="47"/>
      <c r="DSQ692" s="41"/>
      <c r="DSR692" s="47"/>
      <c r="DSS692" s="41"/>
      <c r="DST692" s="47"/>
      <c r="DSU692" s="41"/>
      <c r="DSV692" s="47"/>
      <c r="DSW692" s="41"/>
      <c r="DSX692" s="47"/>
      <c r="DSY692" s="41"/>
      <c r="DSZ692" s="47"/>
      <c r="DTA692" s="41"/>
      <c r="DTB692" s="47"/>
      <c r="DTC692" s="41"/>
      <c r="DTD692" s="47"/>
      <c r="DTE692" s="41"/>
      <c r="DTF692" s="47"/>
      <c r="DTG692" s="41"/>
      <c r="DTH692" s="47"/>
      <c r="DTI692" s="41"/>
      <c r="DTJ692" s="47"/>
      <c r="DTK692" s="41"/>
      <c r="DTL692" s="47"/>
      <c r="DTM692" s="41"/>
      <c r="DTN692" s="47"/>
      <c r="DTO692" s="41"/>
      <c r="DTP692" s="47"/>
      <c r="DTQ692" s="41"/>
      <c r="DTR692" s="47"/>
      <c r="DTS692" s="41"/>
      <c r="DTT692" s="47"/>
      <c r="DTU692" s="41"/>
      <c r="DTV692" s="47"/>
      <c r="DTW692" s="41"/>
      <c r="DTX692" s="47"/>
      <c r="DTY692" s="41"/>
      <c r="DTZ692" s="47"/>
      <c r="DUA692" s="41"/>
      <c r="DUB692" s="47"/>
      <c r="DUC692" s="41"/>
      <c r="DUD692" s="47"/>
      <c r="DUE692" s="41"/>
      <c r="DUF692" s="47"/>
      <c r="DUG692" s="41"/>
      <c r="DUH692" s="47"/>
      <c r="DUI692" s="41"/>
      <c r="DUJ692" s="47"/>
      <c r="DUK692" s="41"/>
      <c r="DUL692" s="47"/>
      <c r="DUM692" s="41"/>
      <c r="DUN692" s="47"/>
      <c r="DUO692" s="41"/>
      <c r="DUP692" s="47"/>
      <c r="DUQ692" s="41"/>
      <c r="DUR692" s="47"/>
      <c r="DUS692" s="41"/>
      <c r="DUT692" s="47"/>
      <c r="DUU692" s="41"/>
      <c r="DUV692" s="47"/>
      <c r="DUW692" s="41"/>
      <c r="DUX692" s="47"/>
      <c r="DUY692" s="41"/>
      <c r="DUZ692" s="47"/>
      <c r="DVA692" s="41"/>
      <c r="DVB692" s="47"/>
      <c r="DVC692" s="41"/>
      <c r="DVD692" s="47"/>
      <c r="DVE692" s="41"/>
      <c r="DVF692" s="47"/>
      <c r="DVG692" s="41"/>
      <c r="DVH692" s="47"/>
      <c r="DVI692" s="41"/>
      <c r="DVJ692" s="47"/>
      <c r="DVK692" s="41"/>
      <c r="DVL692" s="47"/>
      <c r="DVM692" s="41"/>
      <c r="DVN692" s="47"/>
      <c r="DVO692" s="41"/>
      <c r="DVP692" s="47"/>
      <c r="DVQ692" s="41"/>
      <c r="DVR692" s="47"/>
      <c r="DVS692" s="41"/>
      <c r="DVT692" s="47"/>
      <c r="DVU692" s="41"/>
      <c r="DVV692" s="47"/>
      <c r="DVW692" s="41"/>
      <c r="DVX692" s="47"/>
      <c r="DVY692" s="41"/>
      <c r="DVZ692" s="47"/>
      <c r="DWA692" s="41"/>
      <c r="DWB692" s="47"/>
      <c r="DWC692" s="41"/>
      <c r="DWD692" s="47"/>
      <c r="DWE692" s="41"/>
      <c r="DWF692" s="47"/>
      <c r="DWG692" s="41"/>
      <c r="DWH692" s="47"/>
      <c r="DWI692" s="41"/>
      <c r="DWJ692" s="47"/>
      <c r="DWK692" s="41"/>
      <c r="DWL692" s="47"/>
      <c r="DWM692" s="41"/>
      <c r="DWN692" s="47"/>
      <c r="DWO692" s="41"/>
      <c r="DWP692" s="47"/>
      <c r="DWQ692" s="41"/>
      <c r="DWR692" s="47"/>
      <c r="DWS692" s="41"/>
      <c r="DWT692" s="47"/>
      <c r="DWU692" s="41"/>
      <c r="DWV692" s="47"/>
      <c r="DWW692" s="41"/>
      <c r="DWX692" s="47"/>
      <c r="DWY692" s="41"/>
      <c r="DWZ692" s="47"/>
      <c r="DXA692" s="41"/>
      <c r="DXB692" s="47"/>
      <c r="DXC692" s="41"/>
      <c r="DXD692" s="47"/>
      <c r="DXE692" s="41"/>
      <c r="DXF692" s="47"/>
      <c r="DXG692" s="41"/>
      <c r="DXH692" s="47"/>
      <c r="DXI692" s="41"/>
      <c r="DXJ692" s="47"/>
      <c r="DXK692" s="41"/>
      <c r="DXL692" s="47"/>
      <c r="DXM692" s="41"/>
      <c r="DXN692" s="47"/>
      <c r="DXO692" s="41"/>
      <c r="DXP692" s="47"/>
      <c r="DXQ692" s="41"/>
      <c r="DXR692" s="47"/>
      <c r="DXS692" s="41"/>
      <c r="DXT692" s="47"/>
      <c r="DXU692" s="41"/>
      <c r="DXV692" s="47"/>
      <c r="DXW692" s="41"/>
      <c r="DXX692" s="47"/>
      <c r="DXY692" s="41"/>
      <c r="DXZ692" s="47"/>
      <c r="DYA692" s="41"/>
      <c r="DYB692" s="47"/>
      <c r="DYC692" s="41"/>
      <c r="DYD692" s="47"/>
      <c r="DYE692" s="41"/>
      <c r="DYF692" s="47"/>
      <c r="DYG692" s="41"/>
      <c r="DYH692" s="47"/>
      <c r="DYI692" s="41"/>
      <c r="DYJ692" s="47"/>
      <c r="DYK692" s="41"/>
      <c r="DYL692" s="47"/>
      <c r="DYM692" s="41"/>
      <c r="DYN692" s="47"/>
      <c r="DYO692" s="41"/>
      <c r="DYP692" s="47"/>
      <c r="DYQ692" s="41"/>
      <c r="DYR692" s="47"/>
      <c r="DYS692" s="41"/>
      <c r="DYT692" s="47"/>
      <c r="DYU692" s="41"/>
      <c r="DYV692" s="47"/>
      <c r="DYW692" s="41"/>
      <c r="DYX692" s="47"/>
      <c r="DYY692" s="41"/>
      <c r="DYZ692" s="47"/>
      <c r="DZA692" s="41"/>
      <c r="DZB692" s="47"/>
      <c r="DZC692" s="41"/>
      <c r="DZD692" s="47"/>
      <c r="DZE692" s="41"/>
      <c r="DZF692" s="47"/>
      <c r="DZG692" s="41"/>
      <c r="DZH692" s="47"/>
      <c r="DZI692" s="41"/>
      <c r="DZJ692" s="47"/>
      <c r="DZK692" s="41"/>
      <c r="DZL692" s="47"/>
      <c r="DZM692" s="41"/>
      <c r="DZN692" s="47"/>
      <c r="DZO692" s="41"/>
      <c r="DZP692" s="47"/>
      <c r="DZQ692" s="41"/>
      <c r="DZR692" s="47"/>
      <c r="DZS692" s="41"/>
      <c r="DZT692" s="47"/>
      <c r="DZU692" s="41"/>
      <c r="DZV692" s="47"/>
      <c r="DZW692" s="41"/>
      <c r="DZX692" s="47"/>
      <c r="DZY692" s="41"/>
      <c r="DZZ692" s="47"/>
      <c r="EAA692" s="41"/>
      <c r="EAB692" s="47"/>
      <c r="EAC692" s="41"/>
      <c r="EAD692" s="47"/>
      <c r="EAE692" s="41"/>
      <c r="EAF692" s="47"/>
      <c r="EAG692" s="41"/>
      <c r="EAH692" s="47"/>
      <c r="EAI692" s="41"/>
      <c r="EAJ692" s="47"/>
      <c r="EAK692" s="41"/>
      <c r="EAL692" s="47"/>
      <c r="EAM692" s="41"/>
      <c r="EAN692" s="47"/>
      <c r="EAO692" s="41"/>
      <c r="EAP692" s="47"/>
      <c r="EAQ692" s="41"/>
      <c r="EAR692" s="47"/>
      <c r="EAS692" s="41"/>
      <c r="EAT692" s="47"/>
      <c r="EAU692" s="41"/>
      <c r="EAV692" s="47"/>
      <c r="EAW692" s="41"/>
      <c r="EAX692" s="47"/>
      <c r="EAY692" s="41"/>
      <c r="EAZ692" s="47"/>
      <c r="EBA692" s="41"/>
      <c r="EBB692" s="47"/>
      <c r="EBC692" s="41"/>
      <c r="EBD692" s="47"/>
      <c r="EBE692" s="41"/>
      <c r="EBF692" s="47"/>
      <c r="EBG692" s="41"/>
      <c r="EBH692" s="47"/>
      <c r="EBI692" s="41"/>
      <c r="EBJ692" s="47"/>
      <c r="EBK692" s="41"/>
      <c r="EBL692" s="47"/>
      <c r="EBM692" s="41"/>
      <c r="EBN692" s="47"/>
      <c r="EBO692" s="41"/>
      <c r="EBP692" s="47"/>
      <c r="EBQ692" s="41"/>
      <c r="EBR692" s="47"/>
      <c r="EBS692" s="41"/>
      <c r="EBT692" s="47"/>
      <c r="EBU692" s="41"/>
      <c r="EBV692" s="47"/>
      <c r="EBW692" s="41"/>
      <c r="EBX692" s="47"/>
      <c r="EBY692" s="41"/>
      <c r="EBZ692" s="47"/>
      <c r="ECA692" s="41"/>
      <c r="ECB692" s="47"/>
      <c r="ECC692" s="41"/>
      <c r="ECD692" s="47"/>
      <c r="ECE692" s="41"/>
      <c r="ECF692" s="47"/>
      <c r="ECG692" s="41"/>
      <c r="ECH692" s="47"/>
      <c r="ECI692" s="41"/>
      <c r="ECJ692" s="47"/>
      <c r="ECK692" s="41"/>
      <c r="ECL692" s="47"/>
      <c r="ECM692" s="41"/>
      <c r="ECN692" s="47"/>
      <c r="ECO692" s="41"/>
      <c r="ECP692" s="47"/>
      <c r="ECQ692" s="41"/>
      <c r="ECR692" s="47"/>
      <c r="ECS692" s="41"/>
      <c r="ECT692" s="47"/>
      <c r="ECU692" s="41"/>
      <c r="ECV692" s="47"/>
      <c r="ECW692" s="41"/>
      <c r="ECX692" s="47"/>
      <c r="ECY692" s="41"/>
      <c r="ECZ692" s="47"/>
      <c r="EDA692" s="41"/>
      <c r="EDB692" s="47"/>
      <c r="EDC692" s="41"/>
      <c r="EDD692" s="47"/>
      <c r="EDE692" s="41"/>
      <c r="EDF692" s="47"/>
      <c r="EDG692" s="41"/>
      <c r="EDH692" s="47"/>
      <c r="EDI692" s="41"/>
      <c r="EDJ692" s="47"/>
      <c r="EDK692" s="41"/>
      <c r="EDL692" s="47"/>
      <c r="EDM692" s="41"/>
      <c r="EDN692" s="47"/>
      <c r="EDO692" s="41"/>
      <c r="EDP692" s="47"/>
      <c r="EDQ692" s="41"/>
      <c r="EDR692" s="47"/>
      <c r="EDS692" s="41"/>
      <c r="EDT692" s="47"/>
      <c r="EDU692" s="41"/>
      <c r="EDV692" s="47"/>
      <c r="EDW692" s="41"/>
      <c r="EDX692" s="47"/>
      <c r="EDY692" s="41"/>
      <c r="EDZ692" s="47"/>
      <c r="EEA692" s="41"/>
      <c r="EEB692" s="47"/>
      <c r="EEC692" s="41"/>
      <c r="EED692" s="47"/>
      <c r="EEE692" s="41"/>
      <c r="EEF692" s="47"/>
      <c r="EEG692" s="41"/>
      <c r="EEH692" s="47"/>
      <c r="EEI692" s="41"/>
      <c r="EEJ692" s="47"/>
      <c r="EEK692" s="41"/>
      <c r="EEL692" s="47"/>
      <c r="EEM692" s="41"/>
      <c r="EEN692" s="47"/>
      <c r="EEO692" s="41"/>
      <c r="EEP692" s="47"/>
      <c r="EEQ692" s="41"/>
      <c r="EER692" s="47"/>
      <c r="EES692" s="41"/>
      <c r="EET692" s="47"/>
      <c r="EEU692" s="41"/>
      <c r="EEV692" s="47"/>
      <c r="EEW692" s="41"/>
      <c r="EEX692" s="47"/>
      <c r="EEY692" s="41"/>
      <c r="EEZ692" s="47"/>
      <c r="EFA692" s="41"/>
      <c r="EFB692" s="47"/>
      <c r="EFC692" s="41"/>
      <c r="EFD692" s="47"/>
      <c r="EFE692" s="41"/>
      <c r="EFF692" s="47"/>
      <c r="EFG692" s="41"/>
      <c r="EFH692" s="47"/>
      <c r="EFI692" s="41"/>
      <c r="EFJ692" s="47"/>
      <c r="EFK692" s="41"/>
      <c r="EFL692" s="47"/>
      <c r="EFM692" s="41"/>
      <c r="EFN692" s="47"/>
      <c r="EFO692" s="41"/>
      <c r="EFP692" s="47"/>
      <c r="EFQ692" s="41"/>
      <c r="EFR692" s="47"/>
      <c r="EFS692" s="41"/>
      <c r="EFT692" s="47"/>
      <c r="EFU692" s="41"/>
      <c r="EFV692" s="47"/>
      <c r="EFW692" s="41"/>
      <c r="EFX692" s="47"/>
      <c r="EFY692" s="41"/>
      <c r="EFZ692" s="47"/>
      <c r="EGA692" s="41"/>
      <c r="EGB692" s="47"/>
      <c r="EGC692" s="41"/>
      <c r="EGD692" s="47"/>
      <c r="EGE692" s="41"/>
      <c r="EGF692" s="47"/>
      <c r="EGG692" s="41"/>
      <c r="EGH692" s="47"/>
      <c r="EGI692" s="41"/>
      <c r="EGJ692" s="47"/>
      <c r="EGK692" s="41"/>
      <c r="EGL692" s="47"/>
      <c r="EGM692" s="41"/>
      <c r="EGN692" s="47"/>
      <c r="EGO692" s="41"/>
      <c r="EGP692" s="47"/>
      <c r="EGQ692" s="41"/>
      <c r="EGR692" s="47"/>
      <c r="EGS692" s="41"/>
      <c r="EGT692" s="47"/>
      <c r="EGU692" s="41"/>
      <c r="EGV692" s="47"/>
      <c r="EGW692" s="41"/>
      <c r="EGX692" s="47"/>
      <c r="EGY692" s="41"/>
      <c r="EGZ692" s="47"/>
      <c r="EHA692" s="41"/>
      <c r="EHB692" s="47"/>
      <c r="EHC692" s="41"/>
      <c r="EHD692" s="47"/>
      <c r="EHE692" s="41"/>
      <c r="EHF692" s="47"/>
      <c r="EHG692" s="41"/>
      <c r="EHH692" s="47"/>
      <c r="EHI692" s="41"/>
      <c r="EHJ692" s="47"/>
      <c r="EHK692" s="41"/>
      <c r="EHL692" s="47"/>
      <c r="EHM692" s="41"/>
      <c r="EHN692" s="47"/>
      <c r="EHO692" s="41"/>
      <c r="EHP692" s="47"/>
      <c r="EHQ692" s="41"/>
      <c r="EHR692" s="47"/>
      <c r="EHS692" s="41"/>
      <c r="EHT692" s="47"/>
      <c r="EHU692" s="41"/>
      <c r="EHV692" s="47"/>
      <c r="EHW692" s="41"/>
      <c r="EHX692" s="47"/>
      <c r="EHY692" s="41"/>
      <c r="EHZ692" s="47"/>
      <c r="EIA692" s="41"/>
      <c r="EIB692" s="47"/>
      <c r="EIC692" s="41"/>
      <c r="EID692" s="47"/>
      <c r="EIE692" s="41"/>
      <c r="EIF692" s="47"/>
      <c r="EIG692" s="41"/>
      <c r="EIH692" s="47"/>
      <c r="EII692" s="41"/>
      <c r="EIJ692" s="47"/>
      <c r="EIK692" s="41"/>
      <c r="EIL692" s="47"/>
      <c r="EIM692" s="41"/>
      <c r="EIN692" s="47"/>
      <c r="EIO692" s="41"/>
      <c r="EIP692" s="47"/>
      <c r="EIQ692" s="41"/>
      <c r="EIR692" s="47"/>
      <c r="EIS692" s="41"/>
      <c r="EIT692" s="47"/>
      <c r="EIU692" s="41"/>
      <c r="EIV692" s="47"/>
      <c r="EIW692" s="41"/>
      <c r="EIX692" s="47"/>
      <c r="EIY692" s="41"/>
      <c r="EIZ692" s="47"/>
      <c r="EJA692" s="41"/>
      <c r="EJB692" s="47"/>
      <c r="EJC692" s="41"/>
      <c r="EJD692" s="47"/>
      <c r="EJE692" s="41"/>
      <c r="EJF692" s="47"/>
      <c r="EJG692" s="41"/>
      <c r="EJH692" s="47"/>
      <c r="EJI692" s="41"/>
      <c r="EJJ692" s="47"/>
      <c r="EJK692" s="41"/>
      <c r="EJL692" s="47"/>
      <c r="EJM692" s="41"/>
      <c r="EJN692" s="47"/>
      <c r="EJO692" s="41"/>
      <c r="EJP692" s="47"/>
      <c r="EJQ692" s="41"/>
      <c r="EJR692" s="47"/>
      <c r="EJS692" s="41"/>
      <c r="EJT692" s="47"/>
      <c r="EJU692" s="41"/>
      <c r="EJV692" s="47"/>
      <c r="EJW692" s="41"/>
      <c r="EJX692" s="47"/>
      <c r="EJY692" s="41"/>
      <c r="EJZ692" s="47"/>
      <c r="EKA692" s="41"/>
      <c r="EKB692" s="47"/>
      <c r="EKC692" s="41"/>
      <c r="EKD692" s="47"/>
      <c r="EKE692" s="41"/>
      <c r="EKF692" s="47"/>
      <c r="EKG692" s="41"/>
      <c r="EKH692" s="47"/>
      <c r="EKI692" s="41"/>
      <c r="EKJ692" s="47"/>
      <c r="EKK692" s="41"/>
      <c r="EKL692" s="47"/>
      <c r="EKM692" s="41"/>
      <c r="EKN692" s="47"/>
      <c r="EKO692" s="41"/>
      <c r="EKP692" s="47"/>
      <c r="EKQ692" s="41"/>
      <c r="EKR692" s="47"/>
      <c r="EKS692" s="41"/>
      <c r="EKT692" s="47"/>
      <c r="EKU692" s="41"/>
      <c r="EKV692" s="47"/>
      <c r="EKW692" s="41"/>
      <c r="EKX692" s="47"/>
      <c r="EKY692" s="41"/>
      <c r="EKZ692" s="47"/>
      <c r="ELA692" s="41"/>
      <c r="ELB692" s="47"/>
      <c r="ELC692" s="41"/>
      <c r="ELD692" s="47"/>
      <c r="ELE692" s="41"/>
      <c r="ELF692" s="47"/>
      <c r="ELG692" s="41"/>
      <c r="ELH692" s="47"/>
      <c r="ELI692" s="41"/>
      <c r="ELJ692" s="47"/>
      <c r="ELK692" s="41"/>
      <c r="ELL692" s="47"/>
      <c r="ELM692" s="41"/>
      <c r="ELN692" s="47"/>
      <c r="ELO692" s="41"/>
      <c r="ELP692" s="47"/>
      <c r="ELQ692" s="41"/>
      <c r="ELR692" s="47"/>
      <c r="ELS692" s="41"/>
      <c r="ELT692" s="47"/>
      <c r="ELU692" s="41"/>
      <c r="ELV692" s="47"/>
      <c r="ELW692" s="41"/>
      <c r="ELX692" s="47"/>
      <c r="ELY692" s="41"/>
      <c r="ELZ692" s="47"/>
      <c r="EMA692" s="41"/>
      <c r="EMB692" s="47"/>
      <c r="EMC692" s="41"/>
      <c r="EMD692" s="47"/>
      <c r="EME692" s="41"/>
      <c r="EMF692" s="47"/>
      <c r="EMG692" s="41"/>
      <c r="EMH692" s="47"/>
      <c r="EMI692" s="41"/>
      <c r="EMJ692" s="47"/>
      <c r="EMK692" s="41"/>
      <c r="EML692" s="47"/>
      <c r="EMM692" s="41"/>
      <c r="EMN692" s="47"/>
      <c r="EMO692" s="41"/>
      <c r="EMP692" s="47"/>
      <c r="EMQ692" s="41"/>
      <c r="EMR692" s="47"/>
      <c r="EMS692" s="41"/>
      <c r="EMT692" s="47"/>
      <c r="EMU692" s="41"/>
      <c r="EMV692" s="47"/>
      <c r="EMW692" s="41"/>
      <c r="EMX692" s="47"/>
      <c r="EMY692" s="41"/>
      <c r="EMZ692" s="47"/>
      <c r="ENA692" s="41"/>
      <c r="ENB692" s="47"/>
      <c r="ENC692" s="41"/>
      <c r="END692" s="47"/>
      <c r="ENE692" s="41"/>
      <c r="ENF692" s="47"/>
      <c r="ENG692" s="41"/>
      <c r="ENH692" s="47"/>
      <c r="ENI692" s="41"/>
      <c r="ENJ692" s="47"/>
      <c r="ENK692" s="41"/>
      <c r="ENL692" s="47"/>
      <c r="ENM692" s="41"/>
      <c r="ENN692" s="47"/>
      <c r="ENO692" s="41"/>
      <c r="ENP692" s="47"/>
      <c r="ENQ692" s="41"/>
      <c r="ENR692" s="47"/>
      <c r="ENS692" s="41"/>
      <c r="ENT692" s="47"/>
      <c r="ENU692" s="41"/>
      <c r="ENV692" s="47"/>
      <c r="ENW692" s="41"/>
      <c r="ENX692" s="47"/>
      <c r="ENY692" s="41"/>
      <c r="ENZ692" s="47"/>
      <c r="EOA692" s="41"/>
      <c r="EOB692" s="47"/>
      <c r="EOC692" s="41"/>
      <c r="EOD692" s="47"/>
      <c r="EOE692" s="41"/>
      <c r="EOF692" s="47"/>
      <c r="EOG692" s="41"/>
      <c r="EOH692" s="47"/>
      <c r="EOI692" s="41"/>
      <c r="EOJ692" s="47"/>
      <c r="EOK692" s="41"/>
      <c r="EOL692" s="47"/>
      <c r="EOM692" s="41"/>
      <c r="EON692" s="47"/>
      <c r="EOO692" s="41"/>
      <c r="EOP692" s="47"/>
      <c r="EOQ692" s="41"/>
      <c r="EOR692" s="47"/>
      <c r="EOS692" s="41"/>
      <c r="EOT692" s="47"/>
      <c r="EOU692" s="41"/>
      <c r="EOV692" s="47"/>
      <c r="EOW692" s="41"/>
      <c r="EOX692" s="47"/>
      <c r="EOY692" s="41"/>
      <c r="EOZ692" s="47"/>
      <c r="EPA692" s="41"/>
      <c r="EPB692" s="47"/>
      <c r="EPC692" s="41"/>
      <c r="EPD692" s="47"/>
      <c r="EPE692" s="41"/>
      <c r="EPF692" s="47"/>
      <c r="EPG692" s="41"/>
      <c r="EPH692" s="47"/>
      <c r="EPI692" s="41"/>
      <c r="EPJ692" s="47"/>
      <c r="EPK692" s="41"/>
      <c r="EPL692" s="47"/>
      <c r="EPM692" s="41"/>
      <c r="EPN692" s="47"/>
      <c r="EPO692" s="41"/>
      <c r="EPP692" s="47"/>
      <c r="EPQ692" s="41"/>
      <c r="EPR692" s="47"/>
      <c r="EPS692" s="41"/>
      <c r="EPT692" s="47"/>
      <c r="EPU692" s="41"/>
      <c r="EPV692" s="47"/>
      <c r="EPW692" s="41"/>
      <c r="EPX692" s="47"/>
      <c r="EPY692" s="41"/>
      <c r="EPZ692" s="47"/>
      <c r="EQA692" s="41"/>
      <c r="EQB692" s="47"/>
      <c r="EQC692" s="41"/>
      <c r="EQD692" s="47"/>
      <c r="EQE692" s="41"/>
      <c r="EQF692" s="47"/>
      <c r="EQG692" s="41"/>
      <c r="EQH692" s="47"/>
      <c r="EQI692" s="41"/>
      <c r="EQJ692" s="47"/>
      <c r="EQK692" s="41"/>
      <c r="EQL692" s="47"/>
      <c r="EQM692" s="41"/>
      <c r="EQN692" s="47"/>
      <c r="EQO692" s="41"/>
      <c r="EQP692" s="47"/>
      <c r="EQQ692" s="41"/>
      <c r="EQR692" s="47"/>
      <c r="EQS692" s="41"/>
      <c r="EQT692" s="47"/>
      <c r="EQU692" s="41"/>
      <c r="EQV692" s="47"/>
      <c r="EQW692" s="41"/>
      <c r="EQX692" s="47"/>
      <c r="EQY692" s="41"/>
      <c r="EQZ692" s="47"/>
      <c r="ERA692" s="41"/>
      <c r="ERB692" s="47"/>
      <c r="ERC692" s="41"/>
      <c r="ERD692" s="47"/>
      <c r="ERE692" s="41"/>
      <c r="ERF692" s="47"/>
      <c r="ERG692" s="41"/>
      <c r="ERH692" s="47"/>
      <c r="ERI692" s="41"/>
      <c r="ERJ692" s="47"/>
      <c r="ERK692" s="41"/>
      <c r="ERL692" s="47"/>
      <c r="ERM692" s="41"/>
      <c r="ERN692" s="47"/>
      <c r="ERO692" s="41"/>
      <c r="ERP692" s="47"/>
      <c r="ERQ692" s="41"/>
      <c r="ERR692" s="47"/>
      <c r="ERS692" s="41"/>
      <c r="ERT692" s="47"/>
      <c r="ERU692" s="41"/>
      <c r="ERV692" s="47"/>
      <c r="ERW692" s="41"/>
      <c r="ERX692" s="47"/>
      <c r="ERY692" s="41"/>
      <c r="ERZ692" s="47"/>
      <c r="ESA692" s="41"/>
      <c r="ESB692" s="47"/>
      <c r="ESC692" s="41"/>
      <c r="ESD692" s="47"/>
      <c r="ESE692" s="41"/>
      <c r="ESF692" s="47"/>
      <c r="ESG692" s="41"/>
      <c r="ESH692" s="47"/>
      <c r="ESI692" s="41"/>
      <c r="ESJ692" s="47"/>
      <c r="ESK692" s="41"/>
      <c r="ESL692" s="47"/>
      <c r="ESM692" s="41"/>
      <c r="ESN692" s="47"/>
      <c r="ESO692" s="41"/>
      <c r="ESP692" s="47"/>
      <c r="ESQ692" s="41"/>
      <c r="ESR692" s="47"/>
      <c r="ESS692" s="41"/>
      <c r="EST692" s="47"/>
      <c r="ESU692" s="41"/>
      <c r="ESV692" s="47"/>
      <c r="ESW692" s="41"/>
      <c r="ESX692" s="47"/>
      <c r="ESY692" s="41"/>
      <c r="ESZ692" s="47"/>
      <c r="ETA692" s="41"/>
      <c r="ETB692" s="47"/>
      <c r="ETC692" s="41"/>
      <c r="ETD692" s="47"/>
      <c r="ETE692" s="41"/>
      <c r="ETF692" s="47"/>
      <c r="ETG692" s="41"/>
      <c r="ETH692" s="47"/>
      <c r="ETI692" s="41"/>
      <c r="ETJ692" s="47"/>
      <c r="ETK692" s="41"/>
      <c r="ETL692" s="47"/>
      <c r="ETM692" s="41"/>
      <c r="ETN692" s="47"/>
      <c r="ETO692" s="41"/>
      <c r="ETP692" s="47"/>
      <c r="ETQ692" s="41"/>
      <c r="ETR692" s="47"/>
      <c r="ETS692" s="41"/>
      <c r="ETT692" s="47"/>
      <c r="ETU692" s="41"/>
      <c r="ETV692" s="47"/>
      <c r="ETW692" s="41"/>
      <c r="ETX692" s="47"/>
      <c r="ETY692" s="41"/>
      <c r="ETZ692" s="47"/>
      <c r="EUA692" s="41"/>
      <c r="EUB692" s="47"/>
      <c r="EUC692" s="41"/>
      <c r="EUD692" s="47"/>
      <c r="EUE692" s="41"/>
      <c r="EUF692" s="47"/>
      <c r="EUG692" s="41"/>
      <c r="EUH692" s="47"/>
      <c r="EUI692" s="41"/>
      <c r="EUJ692" s="47"/>
      <c r="EUK692" s="41"/>
      <c r="EUL692" s="47"/>
      <c r="EUM692" s="41"/>
      <c r="EUN692" s="47"/>
      <c r="EUO692" s="41"/>
      <c r="EUP692" s="47"/>
      <c r="EUQ692" s="41"/>
      <c r="EUR692" s="47"/>
      <c r="EUS692" s="41"/>
      <c r="EUT692" s="47"/>
      <c r="EUU692" s="41"/>
      <c r="EUV692" s="47"/>
      <c r="EUW692" s="41"/>
      <c r="EUX692" s="47"/>
      <c r="EUY692" s="41"/>
      <c r="EUZ692" s="47"/>
      <c r="EVA692" s="41"/>
      <c r="EVB692" s="47"/>
      <c r="EVC692" s="41"/>
      <c r="EVD692" s="47"/>
      <c r="EVE692" s="41"/>
      <c r="EVF692" s="47"/>
      <c r="EVG692" s="41"/>
      <c r="EVH692" s="47"/>
      <c r="EVI692" s="41"/>
      <c r="EVJ692" s="47"/>
      <c r="EVK692" s="41"/>
      <c r="EVL692" s="47"/>
      <c r="EVM692" s="41"/>
      <c r="EVN692" s="47"/>
      <c r="EVO692" s="41"/>
      <c r="EVP692" s="47"/>
      <c r="EVQ692" s="41"/>
      <c r="EVR692" s="47"/>
      <c r="EVS692" s="41"/>
      <c r="EVT692" s="47"/>
      <c r="EVU692" s="41"/>
      <c r="EVV692" s="47"/>
      <c r="EVW692" s="41"/>
      <c r="EVX692" s="47"/>
      <c r="EVY692" s="41"/>
      <c r="EVZ692" s="47"/>
      <c r="EWA692" s="41"/>
      <c r="EWB692" s="47"/>
      <c r="EWC692" s="41"/>
      <c r="EWD692" s="47"/>
      <c r="EWE692" s="41"/>
      <c r="EWF692" s="47"/>
      <c r="EWG692" s="41"/>
      <c r="EWH692" s="47"/>
      <c r="EWI692" s="41"/>
      <c r="EWJ692" s="47"/>
      <c r="EWK692" s="41"/>
      <c r="EWL692" s="47"/>
      <c r="EWM692" s="41"/>
      <c r="EWN692" s="47"/>
      <c r="EWO692" s="41"/>
      <c r="EWP692" s="47"/>
      <c r="EWQ692" s="41"/>
      <c r="EWR692" s="47"/>
      <c r="EWS692" s="41"/>
      <c r="EWT692" s="47"/>
      <c r="EWU692" s="41"/>
      <c r="EWV692" s="47"/>
      <c r="EWW692" s="41"/>
      <c r="EWX692" s="47"/>
      <c r="EWY692" s="41"/>
      <c r="EWZ692" s="47"/>
      <c r="EXA692" s="41"/>
      <c r="EXB692" s="47"/>
      <c r="EXC692" s="41"/>
      <c r="EXD692" s="47"/>
      <c r="EXE692" s="41"/>
      <c r="EXF692" s="47"/>
      <c r="EXG692" s="41"/>
      <c r="EXH692" s="47"/>
      <c r="EXI692" s="41"/>
      <c r="EXJ692" s="47"/>
      <c r="EXK692" s="41"/>
      <c r="EXL692" s="47"/>
      <c r="EXM692" s="41"/>
      <c r="EXN692" s="47"/>
      <c r="EXO692" s="41"/>
      <c r="EXP692" s="47"/>
      <c r="EXQ692" s="41"/>
      <c r="EXR692" s="47"/>
      <c r="EXS692" s="41"/>
      <c r="EXT692" s="47"/>
      <c r="EXU692" s="41"/>
      <c r="EXV692" s="47"/>
      <c r="EXW692" s="41"/>
      <c r="EXX692" s="47"/>
      <c r="EXY692" s="41"/>
      <c r="EXZ692" s="47"/>
      <c r="EYA692" s="41"/>
      <c r="EYB692" s="47"/>
      <c r="EYC692" s="41"/>
      <c r="EYD692" s="47"/>
      <c r="EYE692" s="41"/>
      <c r="EYF692" s="47"/>
      <c r="EYG692" s="41"/>
      <c r="EYH692" s="47"/>
      <c r="EYI692" s="41"/>
      <c r="EYJ692" s="47"/>
      <c r="EYK692" s="41"/>
      <c r="EYL692" s="47"/>
      <c r="EYM692" s="41"/>
      <c r="EYN692" s="47"/>
      <c r="EYO692" s="41"/>
      <c r="EYP692" s="47"/>
      <c r="EYQ692" s="41"/>
      <c r="EYR692" s="47"/>
      <c r="EYS692" s="41"/>
      <c r="EYT692" s="47"/>
      <c r="EYU692" s="41"/>
      <c r="EYV692" s="47"/>
      <c r="EYW692" s="41"/>
      <c r="EYX692" s="47"/>
      <c r="EYY692" s="41"/>
      <c r="EYZ692" s="47"/>
      <c r="EZA692" s="41"/>
      <c r="EZB692" s="47"/>
      <c r="EZC692" s="41"/>
      <c r="EZD692" s="47"/>
      <c r="EZE692" s="41"/>
      <c r="EZF692" s="47"/>
      <c r="EZG692" s="41"/>
      <c r="EZH692" s="47"/>
      <c r="EZI692" s="41"/>
      <c r="EZJ692" s="47"/>
      <c r="EZK692" s="41"/>
      <c r="EZL692" s="47"/>
      <c r="EZM692" s="41"/>
      <c r="EZN692" s="47"/>
      <c r="EZO692" s="41"/>
      <c r="EZP692" s="47"/>
      <c r="EZQ692" s="41"/>
      <c r="EZR692" s="47"/>
      <c r="EZS692" s="41"/>
      <c r="EZT692" s="47"/>
      <c r="EZU692" s="41"/>
      <c r="EZV692" s="47"/>
      <c r="EZW692" s="41"/>
      <c r="EZX692" s="47"/>
      <c r="EZY692" s="41"/>
      <c r="EZZ692" s="47"/>
      <c r="FAA692" s="41"/>
      <c r="FAB692" s="47"/>
      <c r="FAC692" s="41"/>
      <c r="FAD692" s="47"/>
      <c r="FAE692" s="41"/>
      <c r="FAF692" s="47"/>
      <c r="FAG692" s="41"/>
      <c r="FAH692" s="47"/>
      <c r="FAI692" s="41"/>
      <c r="FAJ692" s="47"/>
      <c r="FAK692" s="41"/>
      <c r="FAL692" s="47"/>
      <c r="FAM692" s="41"/>
      <c r="FAN692" s="47"/>
      <c r="FAO692" s="41"/>
      <c r="FAP692" s="47"/>
      <c r="FAQ692" s="41"/>
      <c r="FAR692" s="47"/>
      <c r="FAS692" s="41"/>
      <c r="FAT692" s="47"/>
      <c r="FAU692" s="41"/>
      <c r="FAV692" s="47"/>
      <c r="FAW692" s="41"/>
      <c r="FAX692" s="47"/>
      <c r="FAY692" s="41"/>
      <c r="FAZ692" s="47"/>
      <c r="FBA692" s="41"/>
      <c r="FBB692" s="47"/>
      <c r="FBC692" s="41"/>
      <c r="FBD692" s="47"/>
      <c r="FBE692" s="41"/>
      <c r="FBF692" s="47"/>
      <c r="FBG692" s="41"/>
      <c r="FBH692" s="47"/>
      <c r="FBI692" s="41"/>
      <c r="FBJ692" s="47"/>
      <c r="FBK692" s="41"/>
      <c r="FBL692" s="47"/>
      <c r="FBM692" s="41"/>
      <c r="FBN692" s="47"/>
      <c r="FBO692" s="41"/>
      <c r="FBP692" s="47"/>
      <c r="FBQ692" s="41"/>
      <c r="FBR692" s="47"/>
      <c r="FBS692" s="41"/>
      <c r="FBT692" s="47"/>
      <c r="FBU692" s="41"/>
      <c r="FBV692" s="47"/>
      <c r="FBW692" s="41"/>
      <c r="FBX692" s="47"/>
      <c r="FBY692" s="41"/>
      <c r="FBZ692" s="47"/>
      <c r="FCA692" s="41"/>
      <c r="FCB692" s="47"/>
      <c r="FCC692" s="41"/>
      <c r="FCD692" s="47"/>
      <c r="FCE692" s="41"/>
      <c r="FCF692" s="47"/>
      <c r="FCG692" s="41"/>
      <c r="FCH692" s="47"/>
      <c r="FCI692" s="41"/>
      <c r="FCJ692" s="47"/>
      <c r="FCK692" s="41"/>
      <c r="FCL692" s="47"/>
      <c r="FCM692" s="41"/>
      <c r="FCN692" s="47"/>
      <c r="FCO692" s="41"/>
      <c r="FCP692" s="47"/>
      <c r="FCQ692" s="41"/>
      <c r="FCR692" s="47"/>
      <c r="FCS692" s="41"/>
      <c r="FCT692" s="47"/>
      <c r="FCU692" s="41"/>
      <c r="FCV692" s="47"/>
      <c r="FCW692" s="41"/>
      <c r="FCX692" s="47"/>
      <c r="FCY692" s="41"/>
      <c r="FCZ692" s="47"/>
      <c r="FDA692" s="41"/>
      <c r="FDB692" s="47"/>
      <c r="FDC692" s="41"/>
      <c r="FDD692" s="47"/>
      <c r="FDE692" s="41"/>
      <c r="FDF692" s="47"/>
      <c r="FDG692" s="41"/>
      <c r="FDH692" s="47"/>
      <c r="FDI692" s="41"/>
      <c r="FDJ692" s="47"/>
      <c r="FDK692" s="41"/>
      <c r="FDL692" s="47"/>
      <c r="FDM692" s="41"/>
      <c r="FDN692" s="47"/>
      <c r="FDO692" s="41"/>
      <c r="FDP692" s="47"/>
      <c r="FDQ692" s="41"/>
      <c r="FDR692" s="47"/>
      <c r="FDS692" s="41"/>
      <c r="FDT692" s="47"/>
      <c r="FDU692" s="41"/>
      <c r="FDV692" s="47"/>
      <c r="FDW692" s="41"/>
      <c r="FDX692" s="47"/>
      <c r="FDY692" s="41"/>
      <c r="FDZ692" s="47"/>
      <c r="FEA692" s="41"/>
      <c r="FEB692" s="47"/>
      <c r="FEC692" s="41"/>
      <c r="FED692" s="47"/>
      <c r="FEE692" s="41"/>
      <c r="FEF692" s="47"/>
      <c r="FEG692" s="41"/>
      <c r="FEH692" s="47"/>
      <c r="FEI692" s="41"/>
      <c r="FEJ692" s="47"/>
      <c r="FEK692" s="41"/>
      <c r="FEL692" s="47"/>
      <c r="FEM692" s="41"/>
      <c r="FEN692" s="47"/>
      <c r="FEO692" s="41"/>
      <c r="FEP692" s="47"/>
      <c r="FEQ692" s="41"/>
      <c r="FER692" s="47"/>
      <c r="FES692" s="41"/>
      <c r="FET692" s="47"/>
      <c r="FEU692" s="41"/>
      <c r="FEV692" s="47"/>
      <c r="FEW692" s="41"/>
      <c r="FEX692" s="47"/>
      <c r="FEY692" s="41"/>
      <c r="FEZ692" s="47"/>
      <c r="FFA692" s="41"/>
      <c r="FFB692" s="47"/>
      <c r="FFC692" s="41"/>
      <c r="FFD692" s="47"/>
      <c r="FFE692" s="41"/>
      <c r="FFF692" s="47"/>
      <c r="FFG692" s="41"/>
      <c r="FFH692" s="47"/>
      <c r="FFI692" s="41"/>
      <c r="FFJ692" s="47"/>
      <c r="FFK692" s="41"/>
      <c r="FFL692" s="47"/>
      <c r="FFM692" s="41"/>
      <c r="FFN692" s="47"/>
      <c r="FFO692" s="41"/>
      <c r="FFP692" s="47"/>
      <c r="FFQ692" s="41"/>
      <c r="FFR692" s="47"/>
      <c r="FFS692" s="41"/>
      <c r="FFT692" s="47"/>
      <c r="FFU692" s="41"/>
      <c r="FFV692" s="47"/>
      <c r="FFW692" s="41"/>
      <c r="FFX692" s="47"/>
      <c r="FFY692" s="41"/>
      <c r="FFZ692" s="47"/>
      <c r="FGA692" s="41"/>
      <c r="FGB692" s="47"/>
      <c r="FGC692" s="41"/>
      <c r="FGD692" s="47"/>
      <c r="FGE692" s="41"/>
      <c r="FGF692" s="47"/>
      <c r="FGG692" s="41"/>
      <c r="FGH692" s="47"/>
      <c r="FGI692" s="41"/>
      <c r="FGJ692" s="47"/>
      <c r="FGK692" s="41"/>
      <c r="FGL692" s="47"/>
      <c r="FGM692" s="41"/>
      <c r="FGN692" s="47"/>
      <c r="FGO692" s="41"/>
      <c r="FGP692" s="47"/>
      <c r="FGQ692" s="41"/>
      <c r="FGR692" s="47"/>
      <c r="FGS692" s="41"/>
      <c r="FGT692" s="47"/>
      <c r="FGU692" s="41"/>
      <c r="FGV692" s="47"/>
      <c r="FGW692" s="41"/>
      <c r="FGX692" s="47"/>
      <c r="FGY692" s="41"/>
      <c r="FGZ692" s="47"/>
      <c r="FHA692" s="41"/>
      <c r="FHB692" s="47"/>
      <c r="FHC692" s="41"/>
      <c r="FHD692" s="47"/>
      <c r="FHE692" s="41"/>
      <c r="FHF692" s="47"/>
      <c r="FHG692" s="41"/>
      <c r="FHH692" s="47"/>
      <c r="FHI692" s="41"/>
      <c r="FHJ692" s="47"/>
      <c r="FHK692" s="41"/>
      <c r="FHL692" s="47"/>
      <c r="FHM692" s="41"/>
      <c r="FHN692" s="47"/>
      <c r="FHO692" s="41"/>
      <c r="FHP692" s="47"/>
      <c r="FHQ692" s="41"/>
      <c r="FHR692" s="47"/>
      <c r="FHS692" s="41"/>
      <c r="FHT692" s="47"/>
      <c r="FHU692" s="41"/>
      <c r="FHV692" s="47"/>
      <c r="FHW692" s="41"/>
      <c r="FHX692" s="47"/>
      <c r="FHY692" s="41"/>
      <c r="FHZ692" s="47"/>
      <c r="FIA692" s="41"/>
      <c r="FIB692" s="47"/>
      <c r="FIC692" s="41"/>
      <c r="FID692" s="47"/>
      <c r="FIE692" s="41"/>
      <c r="FIF692" s="47"/>
      <c r="FIG692" s="41"/>
      <c r="FIH692" s="47"/>
      <c r="FII692" s="41"/>
      <c r="FIJ692" s="47"/>
      <c r="FIK692" s="41"/>
      <c r="FIL692" s="47"/>
      <c r="FIM692" s="41"/>
      <c r="FIN692" s="47"/>
      <c r="FIO692" s="41"/>
      <c r="FIP692" s="47"/>
      <c r="FIQ692" s="41"/>
      <c r="FIR692" s="47"/>
      <c r="FIS692" s="41"/>
      <c r="FIT692" s="47"/>
      <c r="FIU692" s="41"/>
      <c r="FIV692" s="47"/>
      <c r="FIW692" s="41"/>
      <c r="FIX692" s="47"/>
      <c r="FIY692" s="41"/>
      <c r="FIZ692" s="47"/>
      <c r="FJA692" s="41"/>
      <c r="FJB692" s="47"/>
      <c r="FJC692" s="41"/>
      <c r="FJD692" s="47"/>
      <c r="FJE692" s="41"/>
      <c r="FJF692" s="47"/>
      <c r="FJG692" s="41"/>
      <c r="FJH692" s="47"/>
      <c r="FJI692" s="41"/>
      <c r="FJJ692" s="47"/>
      <c r="FJK692" s="41"/>
      <c r="FJL692" s="47"/>
      <c r="FJM692" s="41"/>
      <c r="FJN692" s="47"/>
      <c r="FJO692" s="41"/>
      <c r="FJP692" s="47"/>
      <c r="FJQ692" s="41"/>
      <c r="FJR692" s="47"/>
      <c r="FJS692" s="41"/>
      <c r="FJT692" s="47"/>
      <c r="FJU692" s="41"/>
      <c r="FJV692" s="47"/>
      <c r="FJW692" s="41"/>
      <c r="FJX692" s="47"/>
      <c r="FJY692" s="41"/>
      <c r="FJZ692" s="47"/>
      <c r="FKA692" s="41"/>
      <c r="FKB692" s="47"/>
      <c r="FKC692" s="41"/>
      <c r="FKD692" s="47"/>
      <c r="FKE692" s="41"/>
      <c r="FKF692" s="47"/>
      <c r="FKG692" s="41"/>
      <c r="FKH692" s="47"/>
      <c r="FKI692" s="41"/>
      <c r="FKJ692" s="47"/>
      <c r="FKK692" s="41"/>
      <c r="FKL692" s="47"/>
      <c r="FKM692" s="41"/>
      <c r="FKN692" s="47"/>
      <c r="FKO692" s="41"/>
      <c r="FKP692" s="47"/>
      <c r="FKQ692" s="41"/>
      <c r="FKR692" s="47"/>
      <c r="FKS692" s="41"/>
      <c r="FKT692" s="47"/>
      <c r="FKU692" s="41"/>
      <c r="FKV692" s="47"/>
      <c r="FKW692" s="41"/>
      <c r="FKX692" s="47"/>
      <c r="FKY692" s="41"/>
      <c r="FKZ692" s="47"/>
      <c r="FLA692" s="41"/>
      <c r="FLB692" s="47"/>
      <c r="FLC692" s="41"/>
      <c r="FLD692" s="47"/>
      <c r="FLE692" s="41"/>
      <c r="FLF692" s="47"/>
      <c r="FLG692" s="41"/>
      <c r="FLH692" s="47"/>
      <c r="FLI692" s="41"/>
      <c r="FLJ692" s="47"/>
      <c r="FLK692" s="41"/>
      <c r="FLL692" s="47"/>
      <c r="FLM692" s="41"/>
      <c r="FLN692" s="47"/>
      <c r="FLO692" s="41"/>
      <c r="FLP692" s="47"/>
      <c r="FLQ692" s="41"/>
      <c r="FLR692" s="47"/>
      <c r="FLS692" s="41"/>
      <c r="FLT692" s="47"/>
      <c r="FLU692" s="41"/>
      <c r="FLV692" s="47"/>
      <c r="FLW692" s="41"/>
      <c r="FLX692" s="47"/>
      <c r="FLY692" s="41"/>
      <c r="FLZ692" s="47"/>
      <c r="FMA692" s="41"/>
      <c r="FMB692" s="47"/>
      <c r="FMC692" s="41"/>
      <c r="FMD692" s="47"/>
      <c r="FME692" s="41"/>
      <c r="FMF692" s="47"/>
      <c r="FMG692" s="41"/>
      <c r="FMH692" s="47"/>
      <c r="FMI692" s="41"/>
      <c r="FMJ692" s="47"/>
      <c r="FMK692" s="41"/>
      <c r="FML692" s="47"/>
      <c r="FMM692" s="41"/>
      <c r="FMN692" s="47"/>
      <c r="FMO692" s="41"/>
      <c r="FMP692" s="47"/>
      <c r="FMQ692" s="41"/>
      <c r="FMR692" s="47"/>
      <c r="FMS692" s="41"/>
      <c r="FMT692" s="47"/>
      <c r="FMU692" s="41"/>
      <c r="FMV692" s="47"/>
      <c r="FMW692" s="41"/>
      <c r="FMX692" s="47"/>
      <c r="FMY692" s="41"/>
      <c r="FMZ692" s="47"/>
      <c r="FNA692" s="41"/>
      <c r="FNB692" s="47"/>
      <c r="FNC692" s="41"/>
      <c r="FND692" s="47"/>
      <c r="FNE692" s="41"/>
      <c r="FNF692" s="47"/>
      <c r="FNG692" s="41"/>
      <c r="FNH692" s="47"/>
      <c r="FNI692" s="41"/>
      <c r="FNJ692" s="47"/>
      <c r="FNK692" s="41"/>
      <c r="FNL692" s="47"/>
      <c r="FNM692" s="41"/>
      <c r="FNN692" s="47"/>
      <c r="FNO692" s="41"/>
      <c r="FNP692" s="47"/>
      <c r="FNQ692" s="41"/>
      <c r="FNR692" s="47"/>
      <c r="FNS692" s="41"/>
      <c r="FNT692" s="47"/>
      <c r="FNU692" s="41"/>
      <c r="FNV692" s="47"/>
      <c r="FNW692" s="41"/>
      <c r="FNX692" s="47"/>
      <c r="FNY692" s="41"/>
      <c r="FNZ692" s="47"/>
      <c r="FOA692" s="41"/>
      <c r="FOB692" s="47"/>
      <c r="FOC692" s="41"/>
      <c r="FOD692" s="47"/>
      <c r="FOE692" s="41"/>
      <c r="FOF692" s="47"/>
      <c r="FOG692" s="41"/>
      <c r="FOH692" s="47"/>
      <c r="FOI692" s="41"/>
      <c r="FOJ692" s="47"/>
      <c r="FOK692" s="41"/>
      <c r="FOL692" s="47"/>
      <c r="FOM692" s="41"/>
      <c r="FON692" s="47"/>
      <c r="FOO692" s="41"/>
      <c r="FOP692" s="47"/>
      <c r="FOQ692" s="41"/>
      <c r="FOR692" s="47"/>
      <c r="FOS692" s="41"/>
      <c r="FOT692" s="47"/>
      <c r="FOU692" s="41"/>
      <c r="FOV692" s="47"/>
      <c r="FOW692" s="41"/>
      <c r="FOX692" s="47"/>
      <c r="FOY692" s="41"/>
      <c r="FOZ692" s="47"/>
      <c r="FPA692" s="41"/>
      <c r="FPB692" s="47"/>
      <c r="FPC692" s="41"/>
      <c r="FPD692" s="47"/>
      <c r="FPE692" s="41"/>
      <c r="FPF692" s="47"/>
      <c r="FPG692" s="41"/>
      <c r="FPH692" s="47"/>
      <c r="FPI692" s="41"/>
      <c r="FPJ692" s="47"/>
      <c r="FPK692" s="41"/>
      <c r="FPL692" s="47"/>
      <c r="FPM692" s="41"/>
      <c r="FPN692" s="47"/>
      <c r="FPO692" s="41"/>
      <c r="FPP692" s="47"/>
      <c r="FPQ692" s="41"/>
      <c r="FPR692" s="47"/>
      <c r="FPS692" s="41"/>
      <c r="FPT692" s="47"/>
      <c r="FPU692" s="41"/>
      <c r="FPV692" s="47"/>
      <c r="FPW692" s="41"/>
      <c r="FPX692" s="47"/>
      <c r="FPY692" s="41"/>
      <c r="FPZ692" s="47"/>
      <c r="FQA692" s="41"/>
      <c r="FQB692" s="47"/>
      <c r="FQC692" s="41"/>
      <c r="FQD692" s="47"/>
      <c r="FQE692" s="41"/>
      <c r="FQF692" s="47"/>
      <c r="FQG692" s="41"/>
      <c r="FQH692" s="47"/>
      <c r="FQI692" s="41"/>
      <c r="FQJ692" s="47"/>
      <c r="FQK692" s="41"/>
      <c r="FQL692" s="47"/>
      <c r="FQM692" s="41"/>
      <c r="FQN692" s="47"/>
      <c r="FQO692" s="41"/>
      <c r="FQP692" s="47"/>
      <c r="FQQ692" s="41"/>
      <c r="FQR692" s="47"/>
      <c r="FQS692" s="41"/>
      <c r="FQT692" s="47"/>
      <c r="FQU692" s="41"/>
      <c r="FQV692" s="47"/>
      <c r="FQW692" s="41"/>
      <c r="FQX692" s="47"/>
      <c r="FQY692" s="41"/>
      <c r="FQZ692" s="47"/>
      <c r="FRA692" s="41"/>
      <c r="FRB692" s="47"/>
      <c r="FRC692" s="41"/>
      <c r="FRD692" s="47"/>
      <c r="FRE692" s="41"/>
      <c r="FRF692" s="47"/>
      <c r="FRG692" s="41"/>
      <c r="FRH692" s="47"/>
      <c r="FRI692" s="41"/>
      <c r="FRJ692" s="47"/>
      <c r="FRK692" s="41"/>
      <c r="FRL692" s="47"/>
      <c r="FRM692" s="41"/>
      <c r="FRN692" s="47"/>
      <c r="FRO692" s="41"/>
      <c r="FRP692" s="47"/>
      <c r="FRQ692" s="41"/>
      <c r="FRR692" s="47"/>
      <c r="FRS692" s="41"/>
      <c r="FRT692" s="47"/>
      <c r="FRU692" s="41"/>
      <c r="FRV692" s="47"/>
      <c r="FRW692" s="41"/>
      <c r="FRX692" s="47"/>
      <c r="FRY692" s="41"/>
      <c r="FRZ692" s="47"/>
      <c r="FSA692" s="41"/>
      <c r="FSB692" s="47"/>
      <c r="FSC692" s="41"/>
      <c r="FSD692" s="47"/>
      <c r="FSE692" s="41"/>
      <c r="FSF692" s="47"/>
      <c r="FSG692" s="41"/>
      <c r="FSH692" s="47"/>
      <c r="FSI692" s="41"/>
      <c r="FSJ692" s="47"/>
      <c r="FSK692" s="41"/>
      <c r="FSL692" s="47"/>
      <c r="FSM692" s="41"/>
      <c r="FSN692" s="47"/>
      <c r="FSO692" s="41"/>
      <c r="FSP692" s="47"/>
      <c r="FSQ692" s="41"/>
      <c r="FSR692" s="47"/>
      <c r="FSS692" s="41"/>
      <c r="FST692" s="47"/>
      <c r="FSU692" s="41"/>
      <c r="FSV692" s="47"/>
      <c r="FSW692" s="41"/>
      <c r="FSX692" s="47"/>
      <c r="FSY692" s="41"/>
      <c r="FSZ692" s="47"/>
      <c r="FTA692" s="41"/>
      <c r="FTB692" s="47"/>
      <c r="FTC692" s="41"/>
      <c r="FTD692" s="47"/>
      <c r="FTE692" s="41"/>
      <c r="FTF692" s="47"/>
      <c r="FTG692" s="41"/>
      <c r="FTH692" s="47"/>
      <c r="FTI692" s="41"/>
      <c r="FTJ692" s="47"/>
      <c r="FTK692" s="41"/>
      <c r="FTL692" s="47"/>
      <c r="FTM692" s="41"/>
      <c r="FTN692" s="47"/>
      <c r="FTO692" s="41"/>
      <c r="FTP692" s="47"/>
      <c r="FTQ692" s="41"/>
      <c r="FTR692" s="47"/>
      <c r="FTS692" s="41"/>
      <c r="FTT692" s="47"/>
      <c r="FTU692" s="41"/>
      <c r="FTV692" s="47"/>
      <c r="FTW692" s="41"/>
      <c r="FTX692" s="47"/>
      <c r="FTY692" s="41"/>
      <c r="FTZ692" s="47"/>
      <c r="FUA692" s="41"/>
      <c r="FUB692" s="47"/>
      <c r="FUC692" s="41"/>
      <c r="FUD692" s="47"/>
      <c r="FUE692" s="41"/>
      <c r="FUF692" s="47"/>
      <c r="FUG692" s="41"/>
      <c r="FUH692" s="47"/>
      <c r="FUI692" s="41"/>
      <c r="FUJ692" s="47"/>
      <c r="FUK692" s="41"/>
      <c r="FUL692" s="47"/>
      <c r="FUM692" s="41"/>
      <c r="FUN692" s="47"/>
      <c r="FUO692" s="41"/>
      <c r="FUP692" s="47"/>
      <c r="FUQ692" s="41"/>
      <c r="FUR692" s="47"/>
      <c r="FUS692" s="41"/>
      <c r="FUT692" s="47"/>
      <c r="FUU692" s="41"/>
      <c r="FUV692" s="47"/>
      <c r="FUW692" s="41"/>
      <c r="FUX692" s="47"/>
      <c r="FUY692" s="41"/>
      <c r="FUZ692" s="47"/>
      <c r="FVA692" s="41"/>
      <c r="FVB692" s="47"/>
      <c r="FVC692" s="41"/>
      <c r="FVD692" s="47"/>
      <c r="FVE692" s="41"/>
      <c r="FVF692" s="47"/>
      <c r="FVG692" s="41"/>
      <c r="FVH692" s="47"/>
      <c r="FVI692" s="41"/>
      <c r="FVJ692" s="47"/>
      <c r="FVK692" s="41"/>
      <c r="FVL692" s="47"/>
      <c r="FVM692" s="41"/>
      <c r="FVN692" s="47"/>
      <c r="FVO692" s="41"/>
      <c r="FVP692" s="47"/>
      <c r="FVQ692" s="41"/>
      <c r="FVR692" s="47"/>
      <c r="FVS692" s="41"/>
      <c r="FVT692" s="47"/>
      <c r="FVU692" s="41"/>
      <c r="FVV692" s="47"/>
      <c r="FVW692" s="41"/>
      <c r="FVX692" s="47"/>
      <c r="FVY692" s="41"/>
      <c r="FVZ692" s="47"/>
      <c r="FWA692" s="41"/>
      <c r="FWB692" s="47"/>
      <c r="FWC692" s="41"/>
      <c r="FWD692" s="47"/>
      <c r="FWE692" s="41"/>
      <c r="FWF692" s="47"/>
      <c r="FWG692" s="41"/>
      <c r="FWH692" s="47"/>
      <c r="FWI692" s="41"/>
      <c r="FWJ692" s="47"/>
      <c r="FWK692" s="41"/>
      <c r="FWL692" s="47"/>
      <c r="FWM692" s="41"/>
      <c r="FWN692" s="47"/>
      <c r="FWO692" s="41"/>
      <c r="FWP692" s="47"/>
      <c r="FWQ692" s="41"/>
      <c r="FWR692" s="47"/>
      <c r="FWS692" s="41"/>
      <c r="FWT692" s="47"/>
      <c r="FWU692" s="41"/>
      <c r="FWV692" s="47"/>
      <c r="FWW692" s="41"/>
      <c r="FWX692" s="47"/>
      <c r="FWY692" s="41"/>
      <c r="FWZ692" s="47"/>
      <c r="FXA692" s="41"/>
      <c r="FXB692" s="47"/>
      <c r="FXC692" s="41"/>
      <c r="FXD692" s="47"/>
      <c r="FXE692" s="41"/>
      <c r="FXF692" s="47"/>
      <c r="FXG692" s="41"/>
      <c r="FXH692" s="47"/>
      <c r="FXI692" s="41"/>
      <c r="FXJ692" s="47"/>
      <c r="FXK692" s="41"/>
      <c r="FXL692" s="47"/>
      <c r="FXM692" s="41"/>
      <c r="FXN692" s="47"/>
      <c r="FXO692" s="41"/>
      <c r="FXP692" s="47"/>
      <c r="FXQ692" s="41"/>
      <c r="FXR692" s="47"/>
      <c r="FXS692" s="41"/>
      <c r="FXT692" s="47"/>
      <c r="FXU692" s="41"/>
      <c r="FXV692" s="47"/>
      <c r="FXW692" s="41"/>
      <c r="FXX692" s="47"/>
      <c r="FXY692" s="41"/>
      <c r="FXZ692" s="47"/>
      <c r="FYA692" s="41"/>
      <c r="FYB692" s="47"/>
      <c r="FYC692" s="41"/>
      <c r="FYD692" s="47"/>
      <c r="FYE692" s="41"/>
      <c r="FYF692" s="47"/>
      <c r="FYG692" s="41"/>
      <c r="FYH692" s="47"/>
      <c r="FYI692" s="41"/>
      <c r="FYJ692" s="47"/>
      <c r="FYK692" s="41"/>
      <c r="FYL692" s="47"/>
      <c r="FYM692" s="41"/>
      <c r="FYN692" s="47"/>
      <c r="FYO692" s="41"/>
      <c r="FYP692" s="47"/>
      <c r="FYQ692" s="41"/>
      <c r="FYR692" s="47"/>
      <c r="FYS692" s="41"/>
      <c r="FYT692" s="47"/>
      <c r="FYU692" s="41"/>
      <c r="FYV692" s="47"/>
      <c r="FYW692" s="41"/>
      <c r="FYX692" s="47"/>
      <c r="FYY692" s="41"/>
      <c r="FYZ692" s="47"/>
      <c r="FZA692" s="41"/>
      <c r="FZB692" s="47"/>
      <c r="FZC692" s="41"/>
      <c r="FZD692" s="47"/>
      <c r="FZE692" s="41"/>
      <c r="FZF692" s="47"/>
      <c r="FZG692" s="41"/>
      <c r="FZH692" s="47"/>
      <c r="FZI692" s="41"/>
      <c r="FZJ692" s="47"/>
      <c r="FZK692" s="41"/>
      <c r="FZL692" s="47"/>
      <c r="FZM692" s="41"/>
      <c r="FZN692" s="47"/>
      <c r="FZO692" s="41"/>
      <c r="FZP692" s="47"/>
      <c r="FZQ692" s="41"/>
      <c r="FZR692" s="47"/>
      <c r="FZS692" s="41"/>
      <c r="FZT692" s="47"/>
      <c r="FZU692" s="41"/>
      <c r="FZV692" s="47"/>
      <c r="FZW692" s="41"/>
      <c r="FZX692" s="47"/>
      <c r="FZY692" s="41"/>
      <c r="FZZ692" s="47"/>
      <c r="GAA692" s="41"/>
      <c r="GAB692" s="47"/>
      <c r="GAC692" s="41"/>
      <c r="GAD692" s="47"/>
      <c r="GAE692" s="41"/>
      <c r="GAF692" s="47"/>
      <c r="GAG692" s="41"/>
      <c r="GAH692" s="47"/>
      <c r="GAI692" s="41"/>
      <c r="GAJ692" s="47"/>
      <c r="GAK692" s="41"/>
      <c r="GAL692" s="47"/>
      <c r="GAM692" s="41"/>
      <c r="GAN692" s="47"/>
      <c r="GAO692" s="41"/>
      <c r="GAP692" s="47"/>
      <c r="GAQ692" s="41"/>
      <c r="GAR692" s="47"/>
      <c r="GAS692" s="41"/>
      <c r="GAT692" s="47"/>
      <c r="GAU692" s="41"/>
      <c r="GAV692" s="47"/>
      <c r="GAW692" s="41"/>
      <c r="GAX692" s="47"/>
      <c r="GAY692" s="41"/>
      <c r="GAZ692" s="47"/>
      <c r="GBA692" s="41"/>
      <c r="GBB692" s="47"/>
      <c r="GBC692" s="41"/>
      <c r="GBD692" s="47"/>
      <c r="GBE692" s="41"/>
      <c r="GBF692" s="47"/>
      <c r="GBG692" s="41"/>
      <c r="GBH692" s="47"/>
      <c r="GBI692" s="41"/>
      <c r="GBJ692" s="47"/>
      <c r="GBK692" s="41"/>
      <c r="GBL692" s="47"/>
      <c r="GBM692" s="41"/>
      <c r="GBN692" s="47"/>
      <c r="GBO692" s="41"/>
      <c r="GBP692" s="47"/>
      <c r="GBQ692" s="41"/>
      <c r="GBR692" s="47"/>
      <c r="GBS692" s="41"/>
      <c r="GBT692" s="47"/>
      <c r="GBU692" s="41"/>
      <c r="GBV692" s="47"/>
      <c r="GBW692" s="41"/>
      <c r="GBX692" s="47"/>
      <c r="GBY692" s="41"/>
      <c r="GBZ692" s="47"/>
      <c r="GCA692" s="41"/>
      <c r="GCB692" s="47"/>
      <c r="GCC692" s="41"/>
      <c r="GCD692" s="47"/>
      <c r="GCE692" s="41"/>
      <c r="GCF692" s="47"/>
      <c r="GCG692" s="41"/>
      <c r="GCH692" s="47"/>
      <c r="GCI692" s="41"/>
      <c r="GCJ692" s="47"/>
      <c r="GCK692" s="41"/>
      <c r="GCL692" s="47"/>
      <c r="GCM692" s="41"/>
      <c r="GCN692" s="47"/>
      <c r="GCO692" s="41"/>
      <c r="GCP692" s="47"/>
      <c r="GCQ692" s="41"/>
      <c r="GCR692" s="47"/>
      <c r="GCS692" s="41"/>
      <c r="GCT692" s="47"/>
      <c r="GCU692" s="41"/>
      <c r="GCV692" s="47"/>
      <c r="GCW692" s="41"/>
      <c r="GCX692" s="47"/>
      <c r="GCY692" s="41"/>
      <c r="GCZ692" s="47"/>
      <c r="GDA692" s="41"/>
      <c r="GDB692" s="47"/>
      <c r="GDC692" s="41"/>
      <c r="GDD692" s="47"/>
      <c r="GDE692" s="41"/>
      <c r="GDF692" s="47"/>
      <c r="GDG692" s="41"/>
      <c r="GDH692" s="47"/>
      <c r="GDI692" s="41"/>
      <c r="GDJ692" s="47"/>
      <c r="GDK692" s="41"/>
      <c r="GDL692" s="47"/>
      <c r="GDM692" s="41"/>
      <c r="GDN692" s="47"/>
      <c r="GDO692" s="41"/>
      <c r="GDP692" s="47"/>
      <c r="GDQ692" s="41"/>
      <c r="GDR692" s="47"/>
      <c r="GDS692" s="41"/>
      <c r="GDT692" s="47"/>
      <c r="GDU692" s="41"/>
      <c r="GDV692" s="47"/>
      <c r="GDW692" s="41"/>
      <c r="GDX692" s="47"/>
      <c r="GDY692" s="41"/>
      <c r="GDZ692" s="47"/>
      <c r="GEA692" s="41"/>
      <c r="GEB692" s="47"/>
      <c r="GEC692" s="41"/>
      <c r="GED692" s="47"/>
      <c r="GEE692" s="41"/>
      <c r="GEF692" s="47"/>
      <c r="GEG692" s="41"/>
      <c r="GEH692" s="47"/>
      <c r="GEI692" s="41"/>
      <c r="GEJ692" s="47"/>
      <c r="GEK692" s="41"/>
      <c r="GEL692" s="47"/>
      <c r="GEM692" s="41"/>
      <c r="GEN692" s="47"/>
      <c r="GEO692" s="41"/>
      <c r="GEP692" s="47"/>
      <c r="GEQ692" s="41"/>
      <c r="GER692" s="47"/>
      <c r="GES692" s="41"/>
      <c r="GET692" s="47"/>
      <c r="GEU692" s="41"/>
      <c r="GEV692" s="47"/>
      <c r="GEW692" s="41"/>
      <c r="GEX692" s="47"/>
      <c r="GEY692" s="41"/>
      <c r="GEZ692" s="47"/>
      <c r="GFA692" s="41"/>
      <c r="GFB692" s="47"/>
      <c r="GFC692" s="41"/>
      <c r="GFD692" s="47"/>
      <c r="GFE692" s="41"/>
      <c r="GFF692" s="47"/>
      <c r="GFG692" s="41"/>
      <c r="GFH692" s="47"/>
      <c r="GFI692" s="41"/>
      <c r="GFJ692" s="47"/>
      <c r="GFK692" s="41"/>
      <c r="GFL692" s="47"/>
      <c r="GFM692" s="41"/>
      <c r="GFN692" s="47"/>
      <c r="GFO692" s="41"/>
      <c r="GFP692" s="47"/>
      <c r="GFQ692" s="41"/>
      <c r="GFR692" s="47"/>
      <c r="GFS692" s="41"/>
      <c r="GFT692" s="47"/>
      <c r="GFU692" s="41"/>
      <c r="GFV692" s="47"/>
      <c r="GFW692" s="41"/>
      <c r="GFX692" s="47"/>
      <c r="GFY692" s="41"/>
      <c r="GFZ692" s="47"/>
      <c r="GGA692" s="41"/>
      <c r="GGB692" s="47"/>
      <c r="GGC692" s="41"/>
      <c r="GGD692" s="47"/>
      <c r="GGE692" s="41"/>
      <c r="GGF692" s="47"/>
      <c r="GGG692" s="41"/>
      <c r="GGH692" s="47"/>
      <c r="GGI692" s="41"/>
      <c r="GGJ692" s="47"/>
      <c r="GGK692" s="41"/>
      <c r="GGL692" s="47"/>
      <c r="GGM692" s="41"/>
      <c r="GGN692" s="47"/>
      <c r="GGO692" s="41"/>
      <c r="GGP692" s="47"/>
      <c r="GGQ692" s="41"/>
      <c r="GGR692" s="47"/>
      <c r="GGS692" s="41"/>
      <c r="GGT692" s="47"/>
      <c r="GGU692" s="41"/>
      <c r="GGV692" s="47"/>
      <c r="GGW692" s="41"/>
      <c r="GGX692" s="47"/>
      <c r="GGY692" s="41"/>
      <c r="GGZ692" s="47"/>
      <c r="GHA692" s="41"/>
      <c r="GHB692" s="47"/>
      <c r="GHC692" s="41"/>
      <c r="GHD692" s="47"/>
      <c r="GHE692" s="41"/>
      <c r="GHF692" s="47"/>
      <c r="GHG692" s="41"/>
      <c r="GHH692" s="47"/>
      <c r="GHI692" s="41"/>
      <c r="GHJ692" s="47"/>
      <c r="GHK692" s="41"/>
      <c r="GHL692" s="47"/>
      <c r="GHM692" s="41"/>
      <c r="GHN692" s="47"/>
      <c r="GHO692" s="41"/>
      <c r="GHP692" s="47"/>
      <c r="GHQ692" s="41"/>
      <c r="GHR692" s="47"/>
      <c r="GHS692" s="41"/>
      <c r="GHT692" s="47"/>
      <c r="GHU692" s="41"/>
      <c r="GHV692" s="47"/>
      <c r="GHW692" s="41"/>
      <c r="GHX692" s="47"/>
      <c r="GHY692" s="41"/>
      <c r="GHZ692" s="47"/>
      <c r="GIA692" s="41"/>
      <c r="GIB692" s="47"/>
      <c r="GIC692" s="41"/>
      <c r="GID692" s="47"/>
      <c r="GIE692" s="41"/>
      <c r="GIF692" s="47"/>
      <c r="GIG692" s="41"/>
      <c r="GIH692" s="47"/>
      <c r="GII692" s="41"/>
      <c r="GIJ692" s="47"/>
      <c r="GIK692" s="41"/>
      <c r="GIL692" s="47"/>
      <c r="GIM692" s="41"/>
      <c r="GIN692" s="47"/>
      <c r="GIO692" s="41"/>
      <c r="GIP692" s="47"/>
      <c r="GIQ692" s="41"/>
      <c r="GIR692" s="47"/>
      <c r="GIS692" s="41"/>
      <c r="GIT692" s="47"/>
      <c r="GIU692" s="41"/>
      <c r="GIV692" s="47"/>
      <c r="GIW692" s="41"/>
      <c r="GIX692" s="47"/>
      <c r="GIY692" s="41"/>
      <c r="GIZ692" s="47"/>
      <c r="GJA692" s="41"/>
      <c r="GJB692" s="47"/>
      <c r="GJC692" s="41"/>
      <c r="GJD692" s="47"/>
      <c r="GJE692" s="41"/>
      <c r="GJF692" s="47"/>
      <c r="GJG692" s="41"/>
      <c r="GJH692" s="47"/>
      <c r="GJI692" s="41"/>
      <c r="GJJ692" s="47"/>
      <c r="GJK692" s="41"/>
      <c r="GJL692" s="47"/>
      <c r="GJM692" s="41"/>
      <c r="GJN692" s="47"/>
      <c r="GJO692" s="41"/>
      <c r="GJP692" s="47"/>
      <c r="GJQ692" s="41"/>
      <c r="GJR692" s="47"/>
      <c r="GJS692" s="41"/>
      <c r="GJT692" s="47"/>
      <c r="GJU692" s="41"/>
      <c r="GJV692" s="47"/>
      <c r="GJW692" s="41"/>
      <c r="GJX692" s="47"/>
      <c r="GJY692" s="41"/>
      <c r="GJZ692" s="47"/>
      <c r="GKA692" s="41"/>
      <c r="GKB692" s="47"/>
      <c r="GKC692" s="41"/>
      <c r="GKD692" s="47"/>
      <c r="GKE692" s="41"/>
      <c r="GKF692" s="47"/>
      <c r="GKG692" s="41"/>
      <c r="GKH692" s="47"/>
      <c r="GKI692" s="41"/>
      <c r="GKJ692" s="47"/>
      <c r="GKK692" s="41"/>
      <c r="GKL692" s="47"/>
      <c r="GKM692" s="41"/>
      <c r="GKN692" s="47"/>
      <c r="GKO692" s="41"/>
      <c r="GKP692" s="47"/>
      <c r="GKQ692" s="41"/>
      <c r="GKR692" s="47"/>
      <c r="GKS692" s="41"/>
      <c r="GKT692" s="47"/>
      <c r="GKU692" s="41"/>
      <c r="GKV692" s="47"/>
      <c r="GKW692" s="41"/>
      <c r="GKX692" s="47"/>
      <c r="GKY692" s="41"/>
      <c r="GKZ692" s="47"/>
      <c r="GLA692" s="41"/>
      <c r="GLB692" s="47"/>
      <c r="GLC692" s="41"/>
      <c r="GLD692" s="47"/>
      <c r="GLE692" s="41"/>
      <c r="GLF692" s="47"/>
      <c r="GLG692" s="41"/>
      <c r="GLH692" s="47"/>
      <c r="GLI692" s="41"/>
      <c r="GLJ692" s="47"/>
      <c r="GLK692" s="41"/>
      <c r="GLL692" s="47"/>
      <c r="GLM692" s="41"/>
      <c r="GLN692" s="47"/>
      <c r="GLO692" s="41"/>
      <c r="GLP692" s="47"/>
      <c r="GLQ692" s="41"/>
      <c r="GLR692" s="47"/>
      <c r="GLS692" s="41"/>
      <c r="GLT692" s="47"/>
      <c r="GLU692" s="41"/>
      <c r="GLV692" s="47"/>
      <c r="GLW692" s="41"/>
      <c r="GLX692" s="47"/>
      <c r="GLY692" s="41"/>
      <c r="GLZ692" s="47"/>
      <c r="GMA692" s="41"/>
      <c r="GMB692" s="47"/>
      <c r="GMC692" s="41"/>
      <c r="GMD692" s="47"/>
      <c r="GME692" s="41"/>
      <c r="GMF692" s="47"/>
      <c r="GMG692" s="41"/>
      <c r="GMH692" s="47"/>
      <c r="GMI692" s="41"/>
      <c r="GMJ692" s="47"/>
      <c r="GMK692" s="41"/>
      <c r="GML692" s="47"/>
      <c r="GMM692" s="41"/>
      <c r="GMN692" s="47"/>
      <c r="GMO692" s="41"/>
      <c r="GMP692" s="47"/>
      <c r="GMQ692" s="41"/>
      <c r="GMR692" s="47"/>
      <c r="GMS692" s="41"/>
      <c r="GMT692" s="47"/>
      <c r="GMU692" s="41"/>
      <c r="GMV692" s="47"/>
      <c r="GMW692" s="41"/>
      <c r="GMX692" s="47"/>
      <c r="GMY692" s="41"/>
      <c r="GMZ692" s="47"/>
      <c r="GNA692" s="41"/>
      <c r="GNB692" s="47"/>
      <c r="GNC692" s="41"/>
      <c r="GND692" s="47"/>
      <c r="GNE692" s="41"/>
      <c r="GNF692" s="47"/>
      <c r="GNG692" s="41"/>
      <c r="GNH692" s="47"/>
      <c r="GNI692" s="41"/>
      <c r="GNJ692" s="47"/>
      <c r="GNK692" s="41"/>
      <c r="GNL692" s="47"/>
      <c r="GNM692" s="41"/>
      <c r="GNN692" s="47"/>
      <c r="GNO692" s="41"/>
      <c r="GNP692" s="47"/>
      <c r="GNQ692" s="41"/>
      <c r="GNR692" s="47"/>
      <c r="GNS692" s="41"/>
      <c r="GNT692" s="47"/>
      <c r="GNU692" s="41"/>
      <c r="GNV692" s="47"/>
      <c r="GNW692" s="41"/>
      <c r="GNX692" s="47"/>
      <c r="GNY692" s="41"/>
      <c r="GNZ692" s="47"/>
      <c r="GOA692" s="41"/>
      <c r="GOB692" s="47"/>
      <c r="GOC692" s="41"/>
      <c r="GOD692" s="47"/>
      <c r="GOE692" s="41"/>
      <c r="GOF692" s="47"/>
      <c r="GOG692" s="41"/>
      <c r="GOH692" s="47"/>
      <c r="GOI692" s="41"/>
      <c r="GOJ692" s="47"/>
      <c r="GOK692" s="41"/>
      <c r="GOL692" s="47"/>
      <c r="GOM692" s="41"/>
      <c r="GON692" s="47"/>
      <c r="GOO692" s="41"/>
      <c r="GOP692" s="47"/>
      <c r="GOQ692" s="41"/>
      <c r="GOR692" s="47"/>
      <c r="GOS692" s="41"/>
      <c r="GOT692" s="47"/>
      <c r="GOU692" s="41"/>
      <c r="GOV692" s="47"/>
      <c r="GOW692" s="41"/>
      <c r="GOX692" s="47"/>
      <c r="GOY692" s="41"/>
      <c r="GOZ692" s="47"/>
      <c r="GPA692" s="41"/>
      <c r="GPB692" s="47"/>
      <c r="GPC692" s="41"/>
      <c r="GPD692" s="47"/>
      <c r="GPE692" s="41"/>
      <c r="GPF692" s="47"/>
      <c r="GPG692" s="41"/>
      <c r="GPH692" s="47"/>
      <c r="GPI692" s="41"/>
      <c r="GPJ692" s="47"/>
      <c r="GPK692" s="41"/>
      <c r="GPL692" s="47"/>
      <c r="GPM692" s="41"/>
      <c r="GPN692" s="47"/>
      <c r="GPO692" s="41"/>
      <c r="GPP692" s="47"/>
      <c r="GPQ692" s="41"/>
      <c r="GPR692" s="47"/>
      <c r="GPS692" s="41"/>
      <c r="GPT692" s="47"/>
      <c r="GPU692" s="41"/>
      <c r="GPV692" s="47"/>
      <c r="GPW692" s="41"/>
      <c r="GPX692" s="47"/>
      <c r="GPY692" s="41"/>
      <c r="GPZ692" s="47"/>
      <c r="GQA692" s="41"/>
      <c r="GQB692" s="47"/>
      <c r="GQC692" s="41"/>
      <c r="GQD692" s="47"/>
      <c r="GQE692" s="41"/>
      <c r="GQF692" s="47"/>
      <c r="GQG692" s="41"/>
      <c r="GQH692" s="47"/>
      <c r="GQI692" s="41"/>
      <c r="GQJ692" s="47"/>
      <c r="GQK692" s="41"/>
      <c r="GQL692" s="47"/>
      <c r="GQM692" s="41"/>
      <c r="GQN692" s="47"/>
      <c r="GQO692" s="41"/>
      <c r="GQP692" s="47"/>
      <c r="GQQ692" s="41"/>
      <c r="GQR692" s="47"/>
      <c r="GQS692" s="41"/>
      <c r="GQT692" s="47"/>
      <c r="GQU692" s="41"/>
      <c r="GQV692" s="47"/>
      <c r="GQW692" s="41"/>
      <c r="GQX692" s="47"/>
      <c r="GQY692" s="41"/>
      <c r="GQZ692" s="47"/>
      <c r="GRA692" s="41"/>
      <c r="GRB692" s="47"/>
      <c r="GRC692" s="41"/>
      <c r="GRD692" s="47"/>
      <c r="GRE692" s="41"/>
      <c r="GRF692" s="47"/>
      <c r="GRG692" s="41"/>
      <c r="GRH692" s="47"/>
      <c r="GRI692" s="41"/>
      <c r="GRJ692" s="47"/>
      <c r="GRK692" s="41"/>
      <c r="GRL692" s="47"/>
      <c r="GRM692" s="41"/>
      <c r="GRN692" s="47"/>
      <c r="GRO692" s="41"/>
      <c r="GRP692" s="47"/>
      <c r="GRQ692" s="41"/>
      <c r="GRR692" s="47"/>
      <c r="GRS692" s="41"/>
      <c r="GRT692" s="47"/>
      <c r="GRU692" s="41"/>
      <c r="GRV692" s="47"/>
      <c r="GRW692" s="41"/>
      <c r="GRX692" s="47"/>
      <c r="GRY692" s="41"/>
      <c r="GRZ692" s="47"/>
      <c r="GSA692" s="41"/>
      <c r="GSB692" s="47"/>
      <c r="GSC692" s="41"/>
      <c r="GSD692" s="47"/>
      <c r="GSE692" s="41"/>
      <c r="GSF692" s="47"/>
      <c r="GSG692" s="41"/>
      <c r="GSH692" s="47"/>
      <c r="GSI692" s="41"/>
      <c r="GSJ692" s="47"/>
      <c r="GSK692" s="41"/>
      <c r="GSL692" s="47"/>
      <c r="GSM692" s="41"/>
      <c r="GSN692" s="47"/>
      <c r="GSO692" s="41"/>
      <c r="GSP692" s="47"/>
      <c r="GSQ692" s="41"/>
      <c r="GSR692" s="47"/>
      <c r="GSS692" s="41"/>
      <c r="GST692" s="47"/>
      <c r="GSU692" s="41"/>
      <c r="GSV692" s="47"/>
      <c r="GSW692" s="41"/>
      <c r="GSX692" s="47"/>
      <c r="GSY692" s="41"/>
      <c r="GSZ692" s="47"/>
      <c r="GTA692" s="41"/>
      <c r="GTB692" s="47"/>
      <c r="GTC692" s="41"/>
      <c r="GTD692" s="47"/>
      <c r="GTE692" s="41"/>
      <c r="GTF692" s="47"/>
      <c r="GTG692" s="41"/>
      <c r="GTH692" s="47"/>
      <c r="GTI692" s="41"/>
      <c r="GTJ692" s="47"/>
      <c r="GTK692" s="41"/>
      <c r="GTL692" s="47"/>
      <c r="GTM692" s="41"/>
      <c r="GTN692" s="47"/>
      <c r="GTO692" s="41"/>
      <c r="GTP692" s="47"/>
      <c r="GTQ692" s="41"/>
      <c r="GTR692" s="47"/>
      <c r="GTS692" s="41"/>
      <c r="GTT692" s="47"/>
      <c r="GTU692" s="41"/>
      <c r="GTV692" s="47"/>
      <c r="GTW692" s="41"/>
      <c r="GTX692" s="47"/>
      <c r="GTY692" s="41"/>
      <c r="GTZ692" s="47"/>
      <c r="GUA692" s="41"/>
      <c r="GUB692" s="47"/>
      <c r="GUC692" s="41"/>
      <c r="GUD692" s="47"/>
      <c r="GUE692" s="41"/>
      <c r="GUF692" s="47"/>
      <c r="GUG692" s="41"/>
      <c r="GUH692" s="47"/>
      <c r="GUI692" s="41"/>
      <c r="GUJ692" s="47"/>
      <c r="GUK692" s="41"/>
      <c r="GUL692" s="47"/>
      <c r="GUM692" s="41"/>
      <c r="GUN692" s="47"/>
      <c r="GUO692" s="41"/>
      <c r="GUP692" s="47"/>
      <c r="GUQ692" s="41"/>
      <c r="GUR692" s="47"/>
      <c r="GUS692" s="41"/>
      <c r="GUT692" s="47"/>
      <c r="GUU692" s="41"/>
      <c r="GUV692" s="47"/>
      <c r="GUW692" s="41"/>
      <c r="GUX692" s="47"/>
      <c r="GUY692" s="41"/>
      <c r="GUZ692" s="47"/>
      <c r="GVA692" s="41"/>
      <c r="GVB692" s="47"/>
      <c r="GVC692" s="41"/>
      <c r="GVD692" s="47"/>
      <c r="GVE692" s="41"/>
      <c r="GVF692" s="47"/>
      <c r="GVG692" s="41"/>
      <c r="GVH692" s="47"/>
      <c r="GVI692" s="41"/>
      <c r="GVJ692" s="47"/>
      <c r="GVK692" s="41"/>
      <c r="GVL692" s="47"/>
      <c r="GVM692" s="41"/>
      <c r="GVN692" s="47"/>
      <c r="GVO692" s="41"/>
      <c r="GVP692" s="47"/>
      <c r="GVQ692" s="41"/>
      <c r="GVR692" s="47"/>
      <c r="GVS692" s="41"/>
      <c r="GVT692" s="47"/>
      <c r="GVU692" s="41"/>
      <c r="GVV692" s="47"/>
      <c r="GVW692" s="41"/>
      <c r="GVX692" s="47"/>
      <c r="GVY692" s="41"/>
      <c r="GVZ692" s="47"/>
      <c r="GWA692" s="41"/>
      <c r="GWB692" s="47"/>
      <c r="GWC692" s="41"/>
      <c r="GWD692" s="47"/>
      <c r="GWE692" s="41"/>
      <c r="GWF692" s="47"/>
      <c r="GWG692" s="41"/>
      <c r="GWH692" s="47"/>
      <c r="GWI692" s="41"/>
      <c r="GWJ692" s="47"/>
      <c r="GWK692" s="41"/>
      <c r="GWL692" s="47"/>
      <c r="GWM692" s="41"/>
      <c r="GWN692" s="47"/>
      <c r="GWO692" s="41"/>
      <c r="GWP692" s="47"/>
      <c r="GWQ692" s="41"/>
      <c r="GWR692" s="47"/>
      <c r="GWS692" s="41"/>
      <c r="GWT692" s="47"/>
      <c r="GWU692" s="41"/>
      <c r="GWV692" s="47"/>
      <c r="GWW692" s="41"/>
      <c r="GWX692" s="47"/>
      <c r="GWY692" s="41"/>
      <c r="GWZ692" s="47"/>
      <c r="GXA692" s="41"/>
      <c r="GXB692" s="47"/>
      <c r="GXC692" s="41"/>
      <c r="GXD692" s="47"/>
      <c r="GXE692" s="41"/>
      <c r="GXF692" s="47"/>
      <c r="GXG692" s="41"/>
      <c r="GXH692" s="47"/>
      <c r="GXI692" s="41"/>
      <c r="GXJ692" s="47"/>
      <c r="GXK692" s="41"/>
      <c r="GXL692" s="47"/>
      <c r="GXM692" s="41"/>
      <c r="GXN692" s="47"/>
      <c r="GXO692" s="41"/>
      <c r="GXP692" s="47"/>
      <c r="GXQ692" s="41"/>
      <c r="GXR692" s="47"/>
      <c r="GXS692" s="41"/>
      <c r="GXT692" s="47"/>
      <c r="GXU692" s="41"/>
      <c r="GXV692" s="47"/>
      <c r="GXW692" s="41"/>
      <c r="GXX692" s="47"/>
      <c r="GXY692" s="41"/>
      <c r="GXZ692" s="47"/>
      <c r="GYA692" s="41"/>
      <c r="GYB692" s="47"/>
      <c r="GYC692" s="41"/>
      <c r="GYD692" s="47"/>
      <c r="GYE692" s="41"/>
      <c r="GYF692" s="47"/>
      <c r="GYG692" s="41"/>
      <c r="GYH692" s="47"/>
      <c r="GYI692" s="41"/>
      <c r="GYJ692" s="47"/>
      <c r="GYK692" s="41"/>
      <c r="GYL692" s="47"/>
      <c r="GYM692" s="41"/>
      <c r="GYN692" s="47"/>
      <c r="GYO692" s="41"/>
      <c r="GYP692" s="47"/>
      <c r="GYQ692" s="41"/>
      <c r="GYR692" s="47"/>
      <c r="GYS692" s="41"/>
      <c r="GYT692" s="47"/>
      <c r="GYU692" s="41"/>
      <c r="GYV692" s="47"/>
      <c r="GYW692" s="41"/>
      <c r="GYX692" s="47"/>
      <c r="GYY692" s="41"/>
      <c r="GYZ692" s="47"/>
      <c r="GZA692" s="41"/>
      <c r="GZB692" s="47"/>
      <c r="GZC692" s="41"/>
      <c r="GZD692" s="47"/>
      <c r="GZE692" s="41"/>
      <c r="GZF692" s="47"/>
      <c r="GZG692" s="41"/>
      <c r="GZH692" s="47"/>
      <c r="GZI692" s="41"/>
      <c r="GZJ692" s="47"/>
      <c r="GZK692" s="41"/>
      <c r="GZL692" s="47"/>
      <c r="GZM692" s="41"/>
      <c r="GZN692" s="47"/>
      <c r="GZO692" s="41"/>
      <c r="GZP692" s="47"/>
      <c r="GZQ692" s="41"/>
      <c r="GZR692" s="47"/>
      <c r="GZS692" s="41"/>
      <c r="GZT692" s="47"/>
      <c r="GZU692" s="41"/>
      <c r="GZV692" s="47"/>
      <c r="GZW692" s="41"/>
      <c r="GZX692" s="47"/>
      <c r="GZY692" s="41"/>
      <c r="GZZ692" s="47"/>
      <c r="HAA692" s="41"/>
      <c r="HAB692" s="47"/>
      <c r="HAC692" s="41"/>
      <c r="HAD692" s="47"/>
      <c r="HAE692" s="41"/>
      <c r="HAF692" s="47"/>
      <c r="HAG692" s="41"/>
      <c r="HAH692" s="47"/>
      <c r="HAI692" s="41"/>
      <c r="HAJ692" s="47"/>
      <c r="HAK692" s="41"/>
      <c r="HAL692" s="47"/>
      <c r="HAM692" s="41"/>
      <c r="HAN692" s="47"/>
      <c r="HAO692" s="41"/>
      <c r="HAP692" s="47"/>
      <c r="HAQ692" s="41"/>
      <c r="HAR692" s="47"/>
      <c r="HAS692" s="41"/>
      <c r="HAT692" s="47"/>
      <c r="HAU692" s="41"/>
      <c r="HAV692" s="47"/>
      <c r="HAW692" s="41"/>
      <c r="HAX692" s="47"/>
      <c r="HAY692" s="41"/>
      <c r="HAZ692" s="47"/>
      <c r="HBA692" s="41"/>
      <c r="HBB692" s="47"/>
      <c r="HBC692" s="41"/>
      <c r="HBD692" s="47"/>
      <c r="HBE692" s="41"/>
      <c r="HBF692" s="47"/>
      <c r="HBG692" s="41"/>
      <c r="HBH692" s="47"/>
      <c r="HBI692" s="41"/>
      <c r="HBJ692" s="47"/>
      <c r="HBK692" s="41"/>
      <c r="HBL692" s="47"/>
      <c r="HBM692" s="41"/>
      <c r="HBN692" s="47"/>
      <c r="HBO692" s="41"/>
      <c r="HBP692" s="47"/>
      <c r="HBQ692" s="41"/>
      <c r="HBR692" s="47"/>
      <c r="HBS692" s="41"/>
      <c r="HBT692" s="47"/>
      <c r="HBU692" s="41"/>
      <c r="HBV692" s="47"/>
      <c r="HBW692" s="41"/>
      <c r="HBX692" s="47"/>
      <c r="HBY692" s="41"/>
      <c r="HBZ692" s="47"/>
      <c r="HCA692" s="41"/>
      <c r="HCB692" s="47"/>
      <c r="HCC692" s="41"/>
      <c r="HCD692" s="47"/>
      <c r="HCE692" s="41"/>
      <c r="HCF692" s="47"/>
      <c r="HCG692" s="41"/>
      <c r="HCH692" s="47"/>
      <c r="HCI692" s="41"/>
      <c r="HCJ692" s="47"/>
      <c r="HCK692" s="41"/>
      <c r="HCL692" s="47"/>
      <c r="HCM692" s="41"/>
      <c r="HCN692" s="47"/>
      <c r="HCO692" s="41"/>
      <c r="HCP692" s="47"/>
      <c r="HCQ692" s="41"/>
      <c r="HCR692" s="47"/>
      <c r="HCS692" s="41"/>
      <c r="HCT692" s="47"/>
      <c r="HCU692" s="41"/>
      <c r="HCV692" s="47"/>
      <c r="HCW692" s="41"/>
      <c r="HCX692" s="47"/>
      <c r="HCY692" s="41"/>
      <c r="HCZ692" s="47"/>
      <c r="HDA692" s="41"/>
      <c r="HDB692" s="47"/>
      <c r="HDC692" s="41"/>
      <c r="HDD692" s="47"/>
      <c r="HDE692" s="41"/>
      <c r="HDF692" s="47"/>
      <c r="HDG692" s="41"/>
      <c r="HDH692" s="47"/>
      <c r="HDI692" s="41"/>
      <c r="HDJ692" s="47"/>
      <c r="HDK692" s="41"/>
      <c r="HDL692" s="47"/>
      <c r="HDM692" s="41"/>
      <c r="HDN692" s="47"/>
      <c r="HDO692" s="41"/>
      <c r="HDP692" s="47"/>
      <c r="HDQ692" s="41"/>
      <c r="HDR692" s="47"/>
      <c r="HDS692" s="41"/>
      <c r="HDT692" s="47"/>
      <c r="HDU692" s="41"/>
      <c r="HDV692" s="47"/>
      <c r="HDW692" s="41"/>
      <c r="HDX692" s="47"/>
      <c r="HDY692" s="41"/>
      <c r="HDZ692" s="47"/>
      <c r="HEA692" s="41"/>
      <c r="HEB692" s="47"/>
      <c r="HEC692" s="41"/>
      <c r="HED692" s="47"/>
      <c r="HEE692" s="41"/>
      <c r="HEF692" s="47"/>
      <c r="HEG692" s="41"/>
      <c r="HEH692" s="47"/>
      <c r="HEI692" s="41"/>
      <c r="HEJ692" s="47"/>
      <c r="HEK692" s="41"/>
      <c r="HEL692" s="47"/>
      <c r="HEM692" s="41"/>
      <c r="HEN692" s="47"/>
      <c r="HEO692" s="41"/>
      <c r="HEP692" s="47"/>
      <c r="HEQ692" s="41"/>
      <c r="HER692" s="47"/>
      <c r="HES692" s="41"/>
      <c r="HET692" s="47"/>
      <c r="HEU692" s="41"/>
      <c r="HEV692" s="47"/>
      <c r="HEW692" s="41"/>
      <c r="HEX692" s="47"/>
      <c r="HEY692" s="41"/>
      <c r="HEZ692" s="47"/>
      <c r="HFA692" s="41"/>
      <c r="HFB692" s="47"/>
      <c r="HFC692" s="41"/>
      <c r="HFD692" s="47"/>
      <c r="HFE692" s="41"/>
      <c r="HFF692" s="47"/>
      <c r="HFG692" s="41"/>
      <c r="HFH692" s="47"/>
      <c r="HFI692" s="41"/>
      <c r="HFJ692" s="47"/>
      <c r="HFK692" s="41"/>
      <c r="HFL692" s="47"/>
      <c r="HFM692" s="41"/>
      <c r="HFN692" s="47"/>
      <c r="HFO692" s="41"/>
      <c r="HFP692" s="47"/>
      <c r="HFQ692" s="41"/>
      <c r="HFR692" s="47"/>
      <c r="HFS692" s="41"/>
      <c r="HFT692" s="47"/>
      <c r="HFU692" s="41"/>
      <c r="HFV692" s="47"/>
      <c r="HFW692" s="41"/>
      <c r="HFX692" s="47"/>
      <c r="HFY692" s="41"/>
      <c r="HFZ692" s="47"/>
      <c r="HGA692" s="41"/>
      <c r="HGB692" s="47"/>
      <c r="HGC692" s="41"/>
      <c r="HGD692" s="47"/>
      <c r="HGE692" s="41"/>
      <c r="HGF692" s="47"/>
      <c r="HGG692" s="41"/>
      <c r="HGH692" s="47"/>
      <c r="HGI692" s="41"/>
      <c r="HGJ692" s="47"/>
      <c r="HGK692" s="41"/>
      <c r="HGL692" s="47"/>
      <c r="HGM692" s="41"/>
      <c r="HGN692" s="47"/>
      <c r="HGO692" s="41"/>
      <c r="HGP692" s="47"/>
      <c r="HGQ692" s="41"/>
      <c r="HGR692" s="47"/>
      <c r="HGS692" s="41"/>
      <c r="HGT692" s="47"/>
      <c r="HGU692" s="41"/>
      <c r="HGV692" s="47"/>
      <c r="HGW692" s="41"/>
      <c r="HGX692" s="47"/>
      <c r="HGY692" s="41"/>
      <c r="HGZ692" s="47"/>
      <c r="HHA692" s="41"/>
      <c r="HHB692" s="47"/>
      <c r="HHC692" s="41"/>
      <c r="HHD692" s="47"/>
      <c r="HHE692" s="41"/>
      <c r="HHF692" s="47"/>
      <c r="HHG692" s="41"/>
      <c r="HHH692" s="47"/>
      <c r="HHI692" s="41"/>
      <c r="HHJ692" s="47"/>
      <c r="HHK692" s="41"/>
      <c r="HHL692" s="47"/>
      <c r="HHM692" s="41"/>
      <c r="HHN692" s="47"/>
      <c r="HHO692" s="41"/>
      <c r="HHP692" s="47"/>
      <c r="HHQ692" s="41"/>
      <c r="HHR692" s="47"/>
      <c r="HHS692" s="41"/>
      <c r="HHT692" s="47"/>
      <c r="HHU692" s="41"/>
      <c r="HHV692" s="47"/>
      <c r="HHW692" s="41"/>
      <c r="HHX692" s="47"/>
      <c r="HHY692" s="41"/>
      <c r="HHZ692" s="47"/>
      <c r="HIA692" s="41"/>
      <c r="HIB692" s="47"/>
      <c r="HIC692" s="41"/>
      <c r="HID692" s="47"/>
      <c r="HIE692" s="41"/>
      <c r="HIF692" s="47"/>
      <c r="HIG692" s="41"/>
      <c r="HIH692" s="47"/>
      <c r="HII692" s="41"/>
      <c r="HIJ692" s="47"/>
      <c r="HIK692" s="41"/>
      <c r="HIL692" s="47"/>
      <c r="HIM692" s="41"/>
      <c r="HIN692" s="47"/>
      <c r="HIO692" s="41"/>
      <c r="HIP692" s="47"/>
      <c r="HIQ692" s="41"/>
      <c r="HIR692" s="47"/>
      <c r="HIS692" s="41"/>
      <c r="HIT692" s="47"/>
      <c r="HIU692" s="41"/>
      <c r="HIV692" s="47"/>
      <c r="HIW692" s="41"/>
      <c r="HIX692" s="47"/>
      <c r="HIY692" s="41"/>
      <c r="HIZ692" s="47"/>
      <c r="HJA692" s="41"/>
      <c r="HJB692" s="47"/>
      <c r="HJC692" s="41"/>
      <c r="HJD692" s="47"/>
      <c r="HJE692" s="41"/>
      <c r="HJF692" s="47"/>
      <c r="HJG692" s="41"/>
      <c r="HJH692" s="47"/>
      <c r="HJI692" s="41"/>
      <c r="HJJ692" s="47"/>
      <c r="HJK692" s="41"/>
      <c r="HJL692" s="47"/>
      <c r="HJM692" s="41"/>
      <c r="HJN692" s="47"/>
      <c r="HJO692" s="41"/>
      <c r="HJP692" s="47"/>
      <c r="HJQ692" s="41"/>
      <c r="HJR692" s="47"/>
      <c r="HJS692" s="41"/>
      <c r="HJT692" s="47"/>
      <c r="HJU692" s="41"/>
      <c r="HJV692" s="47"/>
      <c r="HJW692" s="41"/>
      <c r="HJX692" s="47"/>
      <c r="HJY692" s="41"/>
      <c r="HJZ692" s="47"/>
      <c r="HKA692" s="41"/>
      <c r="HKB692" s="47"/>
      <c r="HKC692" s="41"/>
      <c r="HKD692" s="47"/>
      <c r="HKE692" s="41"/>
      <c r="HKF692" s="47"/>
      <c r="HKG692" s="41"/>
      <c r="HKH692" s="47"/>
      <c r="HKI692" s="41"/>
      <c r="HKJ692" s="47"/>
      <c r="HKK692" s="41"/>
      <c r="HKL692" s="47"/>
      <c r="HKM692" s="41"/>
      <c r="HKN692" s="47"/>
      <c r="HKO692" s="41"/>
      <c r="HKP692" s="47"/>
      <c r="HKQ692" s="41"/>
      <c r="HKR692" s="47"/>
      <c r="HKS692" s="41"/>
      <c r="HKT692" s="47"/>
      <c r="HKU692" s="41"/>
      <c r="HKV692" s="47"/>
      <c r="HKW692" s="41"/>
      <c r="HKX692" s="47"/>
      <c r="HKY692" s="41"/>
      <c r="HKZ692" s="47"/>
      <c r="HLA692" s="41"/>
      <c r="HLB692" s="47"/>
      <c r="HLC692" s="41"/>
      <c r="HLD692" s="47"/>
      <c r="HLE692" s="41"/>
      <c r="HLF692" s="47"/>
      <c r="HLG692" s="41"/>
      <c r="HLH692" s="47"/>
      <c r="HLI692" s="41"/>
      <c r="HLJ692" s="47"/>
      <c r="HLK692" s="41"/>
      <c r="HLL692" s="47"/>
      <c r="HLM692" s="41"/>
      <c r="HLN692" s="47"/>
      <c r="HLO692" s="41"/>
      <c r="HLP692" s="47"/>
      <c r="HLQ692" s="41"/>
      <c r="HLR692" s="47"/>
      <c r="HLS692" s="41"/>
      <c r="HLT692" s="47"/>
      <c r="HLU692" s="41"/>
      <c r="HLV692" s="47"/>
      <c r="HLW692" s="41"/>
      <c r="HLX692" s="47"/>
      <c r="HLY692" s="41"/>
      <c r="HLZ692" s="47"/>
      <c r="HMA692" s="41"/>
      <c r="HMB692" s="47"/>
      <c r="HMC692" s="41"/>
      <c r="HMD692" s="47"/>
      <c r="HME692" s="41"/>
      <c r="HMF692" s="47"/>
      <c r="HMG692" s="41"/>
      <c r="HMH692" s="47"/>
      <c r="HMI692" s="41"/>
      <c r="HMJ692" s="47"/>
      <c r="HMK692" s="41"/>
      <c r="HML692" s="47"/>
      <c r="HMM692" s="41"/>
      <c r="HMN692" s="47"/>
      <c r="HMO692" s="41"/>
      <c r="HMP692" s="47"/>
      <c r="HMQ692" s="41"/>
      <c r="HMR692" s="47"/>
      <c r="HMS692" s="41"/>
      <c r="HMT692" s="47"/>
      <c r="HMU692" s="41"/>
      <c r="HMV692" s="47"/>
      <c r="HMW692" s="41"/>
      <c r="HMX692" s="47"/>
      <c r="HMY692" s="41"/>
      <c r="HMZ692" s="47"/>
      <c r="HNA692" s="41"/>
      <c r="HNB692" s="47"/>
      <c r="HNC692" s="41"/>
      <c r="HND692" s="47"/>
      <c r="HNE692" s="41"/>
      <c r="HNF692" s="47"/>
      <c r="HNG692" s="41"/>
      <c r="HNH692" s="47"/>
      <c r="HNI692" s="41"/>
      <c r="HNJ692" s="47"/>
      <c r="HNK692" s="41"/>
      <c r="HNL692" s="47"/>
      <c r="HNM692" s="41"/>
      <c r="HNN692" s="47"/>
      <c r="HNO692" s="41"/>
      <c r="HNP692" s="47"/>
      <c r="HNQ692" s="41"/>
      <c r="HNR692" s="47"/>
      <c r="HNS692" s="41"/>
      <c r="HNT692" s="47"/>
      <c r="HNU692" s="41"/>
      <c r="HNV692" s="47"/>
      <c r="HNW692" s="41"/>
      <c r="HNX692" s="47"/>
      <c r="HNY692" s="41"/>
      <c r="HNZ692" s="47"/>
      <c r="HOA692" s="41"/>
      <c r="HOB692" s="47"/>
      <c r="HOC692" s="41"/>
      <c r="HOD692" s="47"/>
      <c r="HOE692" s="41"/>
      <c r="HOF692" s="47"/>
      <c r="HOG692" s="41"/>
      <c r="HOH692" s="47"/>
      <c r="HOI692" s="41"/>
      <c r="HOJ692" s="47"/>
      <c r="HOK692" s="41"/>
      <c r="HOL692" s="47"/>
      <c r="HOM692" s="41"/>
      <c r="HON692" s="47"/>
      <c r="HOO692" s="41"/>
      <c r="HOP692" s="47"/>
      <c r="HOQ692" s="41"/>
      <c r="HOR692" s="47"/>
      <c r="HOS692" s="41"/>
      <c r="HOT692" s="47"/>
      <c r="HOU692" s="41"/>
      <c r="HOV692" s="47"/>
      <c r="HOW692" s="41"/>
      <c r="HOX692" s="47"/>
      <c r="HOY692" s="41"/>
      <c r="HOZ692" s="47"/>
      <c r="HPA692" s="41"/>
      <c r="HPB692" s="47"/>
      <c r="HPC692" s="41"/>
      <c r="HPD692" s="47"/>
      <c r="HPE692" s="41"/>
      <c r="HPF692" s="47"/>
      <c r="HPG692" s="41"/>
      <c r="HPH692" s="47"/>
      <c r="HPI692" s="41"/>
      <c r="HPJ692" s="47"/>
      <c r="HPK692" s="41"/>
      <c r="HPL692" s="47"/>
      <c r="HPM692" s="41"/>
      <c r="HPN692" s="47"/>
      <c r="HPO692" s="41"/>
      <c r="HPP692" s="47"/>
      <c r="HPQ692" s="41"/>
      <c r="HPR692" s="47"/>
      <c r="HPS692" s="41"/>
      <c r="HPT692" s="47"/>
      <c r="HPU692" s="41"/>
      <c r="HPV692" s="47"/>
      <c r="HPW692" s="41"/>
      <c r="HPX692" s="47"/>
      <c r="HPY692" s="41"/>
      <c r="HPZ692" s="47"/>
      <c r="HQA692" s="41"/>
      <c r="HQB692" s="47"/>
      <c r="HQC692" s="41"/>
      <c r="HQD692" s="47"/>
      <c r="HQE692" s="41"/>
      <c r="HQF692" s="47"/>
      <c r="HQG692" s="41"/>
      <c r="HQH692" s="47"/>
      <c r="HQI692" s="41"/>
      <c r="HQJ692" s="47"/>
      <c r="HQK692" s="41"/>
      <c r="HQL692" s="47"/>
      <c r="HQM692" s="41"/>
      <c r="HQN692" s="47"/>
      <c r="HQO692" s="41"/>
      <c r="HQP692" s="47"/>
      <c r="HQQ692" s="41"/>
      <c r="HQR692" s="47"/>
      <c r="HQS692" s="41"/>
      <c r="HQT692" s="47"/>
      <c r="HQU692" s="41"/>
      <c r="HQV692" s="47"/>
      <c r="HQW692" s="41"/>
      <c r="HQX692" s="47"/>
      <c r="HQY692" s="41"/>
      <c r="HQZ692" s="47"/>
      <c r="HRA692" s="41"/>
      <c r="HRB692" s="47"/>
      <c r="HRC692" s="41"/>
      <c r="HRD692" s="47"/>
      <c r="HRE692" s="41"/>
      <c r="HRF692" s="47"/>
      <c r="HRG692" s="41"/>
      <c r="HRH692" s="47"/>
      <c r="HRI692" s="41"/>
      <c r="HRJ692" s="47"/>
      <c r="HRK692" s="41"/>
      <c r="HRL692" s="47"/>
      <c r="HRM692" s="41"/>
      <c r="HRN692" s="47"/>
      <c r="HRO692" s="41"/>
      <c r="HRP692" s="47"/>
      <c r="HRQ692" s="41"/>
      <c r="HRR692" s="47"/>
      <c r="HRS692" s="41"/>
      <c r="HRT692" s="47"/>
      <c r="HRU692" s="41"/>
      <c r="HRV692" s="47"/>
      <c r="HRW692" s="41"/>
      <c r="HRX692" s="47"/>
      <c r="HRY692" s="41"/>
      <c r="HRZ692" s="47"/>
      <c r="HSA692" s="41"/>
      <c r="HSB692" s="47"/>
      <c r="HSC692" s="41"/>
      <c r="HSD692" s="47"/>
      <c r="HSE692" s="41"/>
      <c r="HSF692" s="47"/>
      <c r="HSG692" s="41"/>
      <c r="HSH692" s="47"/>
      <c r="HSI692" s="41"/>
      <c r="HSJ692" s="47"/>
      <c r="HSK692" s="41"/>
      <c r="HSL692" s="47"/>
      <c r="HSM692" s="41"/>
      <c r="HSN692" s="47"/>
      <c r="HSO692" s="41"/>
      <c r="HSP692" s="47"/>
      <c r="HSQ692" s="41"/>
      <c r="HSR692" s="47"/>
      <c r="HSS692" s="41"/>
      <c r="HST692" s="47"/>
      <c r="HSU692" s="41"/>
      <c r="HSV692" s="47"/>
      <c r="HSW692" s="41"/>
      <c r="HSX692" s="47"/>
      <c r="HSY692" s="41"/>
      <c r="HSZ692" s="47"/>
      <c r="HTA692" s="41"/>
      <c r="HTB692" s="47"/>
      <c r="HTC692" s="41"/>
      <c r="HTD692" s="47"/>
      <c r="HTE692" s="41"/>
      <c r="HTF692" s="47"/>
      <c r="HTG692" s="41"/>
      <c r="HTH692" s="47"/>
      <c r="HTI692" s="41"/>
      <c r="HTJ692" s="47"/>
      <c r="HTK692" s="41"/>
      <c r="HTL692" s="47"/>
      <c r="HTM692" s="41"/>
      <c r="HTN692" s="47"/>
      <c r="HTO692" s="41"/>
      <c r="HTP692" s="47"/>
      <c r="HTQ692" s="41"/>
      <c r="HTR692" s="47"/>
      <c r="HTS692" s="41"/>
      <c r="HTT692" s="47"/>
      <c r="HTU692" s="41"/>
      <c r="HTV692" s="47"/>
      <c r="HTW692" s="41"/>
      <c r="HTX692" s="47"/>
      <c r="HTY692" s="41"/>
      <c r="HTZ692" s="47"/>
      <c r="HUA692" s="41"/>
      <c r="HUB692" s="47"/>
      <c r="HUC692" s="41"/>
      <c r="HUD692" s="47"/>
      <c r="HUE692" s="41"/>
      <c r="HUF692" s="47"/>
      <c r="HUG692" s="41"/>
      <c r="HUH692" s="47"/>
      <c r="HUI692" s="41"/>
      <c r="HUJ692" s="47"/>
      <c r="HUK692" s="41"/>
      <c r="HUL692" s="47"/>
      <c r="HUM692" s="41"/>
      <c r="HUN692" s="47"/>
      <c r="HUO692" s="41"/>
      <c r="HUP692" s="47"/>
      <c r="HUQ692" s="41"/>
      <c r="HUR692" s="47"/>
      <c r="HUS692" s="41"/>
      <c r="HUT692" s="47"/>
      <c r="HUU692" s="41"/>
      <c r="HUV692" s="47"/>
      <c r="HUW692" s="41"/>
      <c r="HUX692" s="47"/>
      <c r="HUY692" s="41"/>
      <c r="HUZ692" s="47"/>
      <c r="HVA692" s="41"/>
      <c r="HVB692" s="47"/>
      <c r="HVC692" s="41"/>
      <c r="HVD692" s="47"/>
      <c r="HVE692" s="41"/>
      <c r="HVF692" s="47"/>
      <c r="HVG692" s="41"/>
      <c r="HVH692" s="47"/>
      <c r="HVI692" s="41"/>
      <c r="HVJ692" s="47"/>
      <c r="HVK692" s="41"/>
      <c r="HVL692" s="47"/>
      <c r="HVM692" s="41"/>
      <c r="HVN692" s="47"/>
      <c r="HVO692" s="41"/>
      <c r="HVP692" s="47"/>
      <c r="HVQ692" s="41"/>
      <c r="HVR692" s="47"/>
      <c r="HVS692" s="41"/>
      <c r="HVT692" s="47"/>
      <c r="HVU692" s="41"/>
      <c r="HVV692" s="47"/>
      <c r="HVW692" s="41"/>
      <c r="HVX692" s="47"/>
      <c r="HVY692" s="41"/>
      <c r="HVZ692" s="47"/>
      <c r="HWA692" s="41"/>
      <c r="HWB692" s="47"/>
      <c r="HWC692" s="41"/>
      <c r="HWD692" s="47"/>
      <c r="HWE692" s="41"/>
      <c r="HWF692" s="47"/>
      <c r="HWG692" s="41"/>
      <c r="HWH692" s="47"/>
      <c r="HWI692" s="41"/>
      <c r="HWJ692" s="47"/>
      <c r="HWK692" s="41"/>
      <c r="HWL692" s="47"/>
      <c r="HWM692" s="41"/>
      <c r="HWN692" s="47"/>
      <c r="HWO692" s="41"/>
      <c r="HWP692" s="47"/>
      <c r="HWQ692" s="41"/>
      <c r="HWR692" s="47"/>
      <c r="HWS692" s="41"/>
      <c r="HWT692" s="47"/>
      <c r="HWU692" s="41"/>
      <c r="HWV692" s="47"/>
      <c r="HWW692" s="41"/>
      <c r="HWX692" s="47"/>
      <c r="HWY692" s="41"/>
      <c r="HWZ692" s="47"/>
      <c r="HXA692" s="41"/>
      <c r="HXB692" s="47"/>
      <c r="HXC692" s="41"/>
      <c r="HXD692" s="47"/>
      <c r="HXE692" s="41"/>
      <c r="HXF692" s="47"/>
      <c r="HXG692" s="41"/>
      <c r="HXH692" s="47"/>
      <c r="HXI692" s="41"/>
      <c r="HXJ692" s="47"/>
      <c r="HXK692" s="41"/>
      <c r="HXL692" s="47"/>
      <c r="HXM692" s="41"/>
      <c r="HXN692" s="47"/>
      <c r="HXO692" s="41"/>
      <c r="HXP692" s="47"/>
      <c r="HXQ692" s="41"/>
      <c r="HXR692" s="47"/>
      <c r="HXS692" s="41"/>
      <c r="HXT692" s="47"/>
      <c r="HXU692" s="41"/>
      <c r="HXV692" s="47"/>
      <c r="HXW692" s="41"/>
      <c r="HXX692" s="47"/>
      <c r="HXY692" s="41"/>
      <c r="HXZ692" s="47"/>
      <c r="HYA692" s="41"/>
      <c r="HYB692" s="47"/>
      <c r="HYC692" s="41"/>
      <c r="HYD692" s="47"/>
      <c r="HYE692" s="41"/>
      <c r="HYF692" s="47"/>
      <c r="HYG692" s="41"/>
      <c r="HYH692" s="47"/>
      <c r="HYI692" s="41"/>
      <c r="HYJ692" s="47"/>
      <c r="HYK692" s="41"/>
      <c r="HYL692" s="47"/>
      <c r="HYM692" s="41"/>
      <c r="HYN692" s="47"/>
      <c r="HYO692" s="41"/>
      <c r="HYP692" s="47"/>
      <c r="HYQ692" s="41"/>
      <c r="HYR692" s="47"/>
      <c r="HYS692" s="41"/>
      <c r="HYT692" s="47"/>
      <c r="HYU692" s="41"/>
      <c r="HYV692" s="47"/>
      <c r="HYW692" s="41"/>
      <c r="HYX692" s="47"/>
      <c r="HYY692" s="41"/>
      <c r="HYZ692" s="47"/>
      <c r="HZA692" s="41"/>
      <c r="HZB692" s="47"/>
      <c r="HZC692" s="41"/>
      <c r="HZD692" s="47"/>
      <c r="HZE692" s="41"/>
      <c r="HZF692" s="47"/>
      <c r="HZG692" s="41"/>
      <c r="HZH692" s="47"/>
      <c r="HZI692" s="41"/>
      <c r="HZJ692" s="47"/>
      <c r="HZK692" s="41"/>
      <c r="HZL692" s="47"/>
      <c r="HZM692" s="41"/>
      <c r="HZN692" s="47"/>
      <c r="HZO692" s="41"/>
      <c r="HZP692" s="47"/>
      <c r="HZQ692" s="41"/>
      <c r="HZR692" s="47"/>
      <c r="HZS692" s="41"/>
      <c r="HZT692" s="47"/>
      <c r="HZU692" s="41"/>
      <c r="HZV692" s="47"/>
      <c r="HZW692" s="41"/>
      <c r="HZX692" s="47"/>
      <c r="HZY692" s="41"/>
      <c r="HZZ692" s="47"/>
      <c r="IAA692" s="41"/>
      <c r="IAB692" s="47"/>
      <c r="IAC692" s="41"/>
      <c r="IAD692" s="47"/>
      <c r="IAE692" s="41"/>
      <c r="IAF692" s="47"/>
      <c r="IAG692" s="41"/>
      <c r="IAH692" s="47"/>
      <c r="IAI692" s="41"/>
      <c r="IAJ692" s="47"/>
      <c r="IAK692" s="41"/>
      <c r="IAL692" s="47"/>
      <c r="IAM692" s="41"/>
      <c r="IAN692" s="47"/>
      <c r="IAO692" s="41"/>
      <c r="IAP692" s="47"/>
      <c r="IAQ692" s="41"/>
      <c r="IAR692" s="47"/>
      <c r="IAS692" s="41"/>
      <c r="IAT692" s="47"/>
      <c r="IAU692" s="41"/>
      <c r="IAV692" s="47"/>
      <c r="IAW692" s="41"/>
      <c r="IAX692" s="47"/>
      <c r="IAY692" s="41"/>
      <c r="IAZ692" s="47"/>
      <c r="IBA692" s="41"/>
      <c r="IBB692" s="47"/>
      <c r="IBC692" s="41"/>
      <c r="IBD692" s="47"/>
      <c r="IBE692" s="41"/>
      <c r="IBF692" s="47"/>
      <c r="IBG692" s="41"/>
      <c r="IBH692" s="47"/>
      <c r="IBI692" s="41"/>
      <c r="IBJ692" s="47"/>
      <c r="IBK692" s="41"/>
      <c r="IBL692" s="47"/>
      <c r="IBM692" s="41"/>
      <c r="IBN692" s="47"/>
      <c r="IBO692" s="41"/>
      <c r="IBP692" s="47"/>
      <c r="IBQ692" s="41"/>
      <c r="IBR692" s="47"/>
      <c r="IBS692" s="41"/>
      <c r="IBT692" s="47"/>
      <c r="IBU692" s="41"/>
      <c r="IBV692" s="47"/>
      <c r="IBW692" s="41"/>
      <c r="IBX692" s="47"/>
      <c r="IBY692" s="41"/>
      <c r="IBZ692" s="47"/>
      <c r="ICA692" s="41"/>
      <c r="ICB692" s="47"/>
      <c r="ICC692" s="41"/>
      <c r="ICD692" s="47"/>
      <c r="ICE692" s="41"/>
      <c r="ICF692" s="47"/>
      <c r="ICG692" s="41"/>
      <c r="ICH692" s="47"/>
      <c r="ICI692" s="41"/>
      <c r="ICJ692" s="47"/>
      <c r="ICK692" s="41"/>
      <c r="ICL692" s="47"/>
      <c r="ICM692" s="41"/>
      <c r="ICN692" s="47"/>
      <c r="ICO692" s="41"/>
      <c r="ICP692" s="47"/>
      <c r="ICQ692" s="41"/>
      <c r="ICR692" s="47"/>
      <c r="ICS692" s="41"/>
      <c r="ICT692" s="47"/>
      <c r="ICU692" s="41"/>
      <c r="ICV692" s="47"/>
      <c r="ICW692" s="41"/>
      <c r="ICX692" s="47"/>
      <c r="ICY692" s="41"/>
      <c r="ICZ692" s="47"/>
      <c r="IDA692" s="41"/>
      <c r="IDB692" s="47"/>
      <c r="IDC692" s="41"/>
      <c r="IDD692" s="47"/>
      <c r="IDE692" s="41"/>
      <c r="IDF692" s="47"/>
      <c r="IDG692" s="41"/>
      <c r="IDH692" s="47"/>
      <c r="IDI692" s="41"/>
      <c r="IDJ692" s="47"/>
      <c r="IDK692" s="41"/>
      <c r="IDL692" s="47"/>
      <c r="IDM692" s="41"/>
      <c r="IDN692" s="47"/>
      <c r="IDO692" s="41"/>
      <c r="IDP692" s="47"/>
      <c r="IDQ692" s="41"/>
      <c r="IDR692" s="47"/>
      <c r="IDS692" s="41"/>
      <c r="IDT692" s="47"/>
      <c r="IDU692" s="41"/>
      <c r="IDV692" s="47"/>
      <c r="IDW692" s="41"/>
      <c r="IDX692" s="47"/>
      <c r="IDY692" s="41"/>
      <c r="IDZ692" s="47"/>
      <c r="IEA692" s="41"/>
      <c r="IEB692" s="47"/>
      <c r="IEC692" s="41"/>
      <c r="IED692" s="47"/>
      <c r="IEE692" s="41"/>
      <c r="IEF692" s="47"/>
      <c r="IEG692" s="41"/>
      <c r="IEH692" s="47"/>
      <c r="IEI692" s="41"/>
      <c r="IEJ692" s="47"/>
      <c r="IEK692" s="41"/>
      <c r="IEL692" s="47"/>
      <c r="IEM692" s="41"/>
      <c r="IEN692" s="47"/>
      <c r="IEO692" s="41"/>
      <c r="IEP692" s="47"/>
      <c r="IEQ692" s="41"/>
      <c r="IER692" s="47"/>
      <c r="IES692" s="41"/>
      <c r="IET692" s="47"/>
      <c r="IEU692" s="41"/>
      <c r="IEV692" s="47"/>
      <c r="IEW692" s="41"/>
      <c r="IEX692" s="47"/>
      <c r="IEY692" s="41"/>
      <c r="IEZ692" s="47"/>
      <c r="IFA692" s="41"/>
      <c r="IFB692" s="47"/>
      <c r="IFC692" s="41"/>
      <c r="IFD692" s="47"/>
      <c r="IFE692" s="41"/>
      <c r="IFF692" s="47"/>
      <c r="IFG692" s="41"/>
      <c r="IFH692" s="47"/>
      <c r="IFI692" s="41"/>
      <c r="IFJ692" s="47"/>
      <c r="IFK692" s="41"/>
      <c r="IFL692" s="47"/>
      <c r="IFM692" s="41"/>
      <c r="IFN692" s="47"/>
      <c r="IFO692" s="41"/>
      <c r="IFP692" s="47"/>
      <c r="IFQ692" s="41"/>
      <c r="IFR692" s="47"/>
      <c r="IFS692" s="41"/>
      <c r="IFT692" s="47"/>
      <c r="IFU692" s="41"/>
      <c r="IFV692" s="47"/>
      <c r="IFW692" s="41"/>
      <c r="IFX692" s="47"/>
      <c r="IFY692" s="41"/>
      <c r="IFZ692" s="47"/>
      <c r="IGA692" s="41"/>
      <c r="IGB692" s="47"/>
      <c r="IGC692" s="41"/>
      <c r="IGD692" s="47"/>
      <c r="IGE692" s="41"/>
      <c r="IGF692" s="47"/>
      <c r="IGG692" s="41"/>
      <c r="IGH692" s="47"/>
      <c r="IGI692" s="41"/>
      <c r="IGJ692" s="47"/>
      <c r="IGK692" s="41"/>
      <c r="IGL692" s="47"/>
      <c r="IGM692" s="41"/>
      <c r="IGN692" s="47"/>
      <c r="IGO692" s="41"/>
      <c r="IGP692" s="47"/>
      <c r="IGQ692" s="41"/>
      <c r="IGR692" s="47"/>
      <c r="IGS692" s="41"/>
      <c r="IGT692" s="47"/>
      <c r="IGU692" s="41"/>
      <c r="IGV692" s="47"/>
      <c r="IGW692" s="41"/>
      <c r="IGX692" s="47"/>
      <c r="IGY692" s="41"/>
      <c r="IGZ692" s="47"/>
      <c r="IHA692" s="41"/>
      <c r="IHB692" s="47"/>
      <c r="IHC692" s="41"/>
      <c r="IHD692" s="47"/>
      <c r="IHE692" s="41"/>
      <c r="IHF692" s="47"/>
      <c r="IHG692" s="41"/>
      <c r="IHH692" s="47"/>
      <c r="IHI692" s="41"/>
      <c r="IHJ692" s="47"/>
      <c r="IHK692" s="41"/>
      <c r="IHL692" s="47"/>
      <c r="IHM692" s="41"/>
      <c r="IHN692" s="47"/>
      <c r="IHO692" s="41"/>
      <c r="IHP692" s="47"/>
      <c r="IHQ692" s="41"/>
      <c r="IHR692" s="47"/>
      <c r="IHS692" s="41"/>
      <c r="IHT692" s="47"/>
      <c r="IHU692" s="41"/>
      <c r="IHV692" s="47"/>
      <c r="IHW692" s="41"/>
      <c r="IHX692" s="47"/>
      <c r="IHY692" s="41"/>
      <c r="IHZ692" s="47"/>
      <c r="IIA692" s="41"/>
      <c r="IIB692" s="47"/>
      <c r="IIC692" s="41"/>
      <c r="IID692" s="47"/>
      <c r="IIE692" s="41"/>
      <c r="IIF692" s="47"/>
      <c r="IIG692" s="41"/>
      <c r="IIH692" s="47"/>
      <c r="III692" s="41"/>
      <c r="IIJ692" s="47"/>
      <c r="IIK692" s="41"/>
      <c r="IIL692" s="47"/>
      <c r="IIM692" s="41"/>
      <c r="IIN692" s="47"/>
      <c r="IIO692" s="41"/>
      <c r="IIP692" s="47"/>
      <c r="IIQ692" s="41"/>
      <c r="IIR692" s="47"/>
      <c r="IIS692" s="41"/>
      <c r="IIT692" s="47"/>
      <c r="IIU692" s="41"/>
      <c r="IIV692" s="47"/>
      <c r="IIW692" s="41"/>
      <c r="IIX692" s="47"/>
      <c r="IIY692" s="41"/>
      <c r="IIZ692" s="47"/>
      <c r="IJA692" s="41"/>
      <c r="IJB692" s="47"/>
      <c r="IJC692" s="41"/>
      <c r="IJD692" s="47"/>
      <c r="IJE692" s="41"/>
      <c r="IJF692" s="47"/>
      <c r="IJG692" s="41"/>
      <c r="IJH692" s="47"/>
      <c r="IJI692" s="41"/>
      <c r="IJJ692" s="47"/>
      <c r="IJK692" s="41"/>
      <c r="IJL692" s="47"/>
      <c r="IJM692" s="41"/>
      <c r="IJN692" s="47"/>
      <c r="IJO692" s="41"/>
      <c r="IJP692" s="47"/>
      <c r="IJQ692" s="41"/>
      <c r="IJR692" s="47"/>
      <c r="IJS692" s="41"/>
      <c r="IJT692" s="47"/>
      <c r="IJU692" s="41"/>
      <c r="IJV692" s="47"/>
      <c r="IJW692" s="41"/>
      <c r="IJX692" s="47"/>
      <c r="IJY692" s="41"/>
      <c r="IJZ692" s="47"/>
      <c r="IKA692" s="41"/>
      <c r="IKB692" s="47"/>
      <c r="IKC692" s="41"/>
      <c r="IKD692" s="47"/>
      <c r="IKE692" s="41"/>
      <c r="IKF692" s="47"/>
      <c r="IKG692" s="41"/>
      <c r="IKH692" s="47"/>
      <c r="IKI692" s="41"/>
      <c r="IKJ692" s="47"/>
      <c r="IKK692" s="41"/>
      <c r="IKL692" s="47"/>
      <c r="IKM692" s="41"/>
      <c r="IKN692" s="47"/>
      <c r="IKO692" s="41"/>
      <c r="IKP692" s="47"/>
      <c r="IKQ692" s="41"/>
      <c r="IKR692" s="47"/>
      <c r="IKS692" s="41"/>
      <c r="IKT692" s="47"/>
      <c r="IKU692" s="41"/>
      <c r="IKV692" s="47"/>
      <c r="IKW692" s="41"/>
      <c r="IKX692" s="47"/>
      <c r="IKY692" s="41"/>
      <c r="IKZ692" s="47"/>
      <c r="ILA692" s="41"/>
      <c r="ILB692" s="47"/>
      <c r="ILC692" s="41"/>
      <c r="ILD692" s="47"/>
      <c r="ILE692" s="41"/>
      <c r="ILF692" s="47"/>
      <c r="ILG692" s="41"/>
      <c r="ILH692" s="47"/>
      <c r="ILI692" s="41"/>
      <c r="ILJ692" s="47"/>
      <c r="ILK692" s="41"/>
      <c r="ILL692" s="47"/>
      <c r="ILM692" s="41"/>
      <c r="ILN692" s="47"/>
      <c r="ILO692" s="41"/>
      <c r="ILP692" s="47"/>
      <c r="ILQ692" s="41"/>
      <c r="ILR692" s="47"/>
      <c r="ILS692" s="41"/>
      <c r="ILT692" s="47"/>
      <c r="ILU692" s="41"/>
      <c r="ILV692" s="47"/>
      <c r="ILW692" s="41"/>
      <c r="ILX692" s="47"/>
      <c r="ILY692" s="41"/>
      <c r="ILZ692" s="47"/>
      <c r="IMA692" s="41"/>
      <c r="IMB692" s="47"/>
      <c r="IMC692" s="41"/>
      <c r="IMD692" s="47"/>
      <c r="IME692" s="41"/>
      <c r="IMF692" s="47"/>
      <c r="IMG692" s="41"/>
      <c r="IMH692" s="47"/>
      <c r="IMI692" s="41"/>
      <c r="IMJ692" s="47"/>
      <c r="IMK692" s="41"/>
      <c r="IML692" s="47"/>
      <c r="IMM692" s="41"/>
      <c r="IMN692" s="47"/>
      <c r="IMO692" s="41"/>
      <c r="IMP692" s="47"/>
      <c r="IMQ692" s="41"/>
      <c r="IMR692" s="47"/>
      <c r="IMS692" s="41"/>
      <c r="IMT692" s="47"/>
      <c r="IMU692" s="41"/>
      <c r="IMV692" s="47"/>
      <c r="IMW692" s="41"/>
      <c r="IMX692" s="47"/>
      <c r="IMY692" s="41"/>
      <c r="IMZ692" s="47"/>
      <c r="INA692" s="41"/>
      <c r="INB692" s="47"/>
      <c r="INC692" s="41"/>
      <c r="IND692" s="47"/>
      <c r="INE692" s="41"/>
      <c r="INF692" s="47"/>
      <c r="ING692" s="41"/>
      <c r="INH692" s="47"/>
      <c r="INI692" s="41"/>
      <c r="INJ692" s="47"/>
      <c r="INK692" s="41"/>
      <c r="INL692" s="47"/>
      <c r="INM692" s="41"/>
      <c r="INN692" s="47"/>
      <c r="INO692" s="41"/>
      <c r="INP692" s="47"/>
      <c r="INQ692" s="41"/>
      <c r="INR692" s="47"/>
      <c r="INS692" s="41"/>
      <c r="INT692" s="47"/>
      <c r="INU692" s="41"/>
      <c r="INV692" s="47"/>
      <c r="INW692" s="41"/>
      <c r="INX692" s="47"/>
      <c r="INY692" s="41"/>
      <c r="INZ692" s="47"/>
      <c r="IOA692" s="41"/>
      <c r="IOB692" s="47"/>
      <c r="IOC692" s="41"/>
      <c r="IOD692" s="47"/>
      <c r="IOE692" s="41"/>
      <c r="IOF692" s="47"/>
      <c r="IOG692" s="41"/>
      <c r="IOH692" s="47"/>
      <c r="IOI692" s="41"/>
      <c r="IOJ692" s="47"/>
      <c r="IOK692" s="41"/>
      <c r="IOL692" s="47"/>
      <c r="IOM692" s="41"/>
      <c r="ION692" s="47"/>
      <c r="IOO692" s="41"/>
      <c r="IOP692" s="47"/>
      <c r="IOQ692" s="41"/>
      <c r="IOR692" s="47"/>
      <c r="IOS692" s="41"/>
      <c r="IOT692" s="47"/>
      <c r="IOU692" s="41"/>
      <c r="IOV692" s="47"/>
      <c r="IOW692" s="41"/>
      <c r="IOX692" s="47"/>
      <c r="IOY692" s="41"/>
      <c r="IOZ692" s="47"/>
      <c r="IPA692" s="41"/>
      <c r="IPB692" s="47"/>
      <c r="IPC692" s="41"/>
      <c r="IPD692" s="47"/>
      <c r="IPE692" s="41"/>
      <c r="IPF692" s="47"/>
      <c r="IPG692" s="41"/>
      <c r="IPH692" s="47"/>
      <c r="IPI692" s="41"/>
      <c r="IPJ692" s="47"/>
      <c r="IPK692" s="41"/>
      <c r="IPL692" s="47"/>
      <c r="IPM692" s="41"/>
      <c r="IPN692" s="47"/>
      <c r="IPO692" s="41"/>
      <c r="IPP692" s="47"/>
      <c r="IPQ692" s="41"/>
      <c r="IPR692" s="47"/>
      <c r="IPS692" s="41"/>
      <c r="IPT692" s="47"/>
      <c r="IPU692" s="41"/>
      <c r="IPV692" s="47"/>
      <c r="IPW692" s="41"/>
      <c r="IPX692" s="47"/>
      <c r="IPY692" s="41"/>
      <c r="IPZ692" s="47"/>
      <c r="IQA692" s="41"/>
      <c r="IQB692" s="47"/>
      <c r="IQC692" s="41"/>
      <c r="IQD692" s="47"/>
      <c r="IQE692" s="41"/>
      <c r="IQF692" s="47"/>
      <c r="IQG692" s="41"/>
      <c r="IQH692" s="47"/>
      <c r="IQI692" s="41"/>
      <c r="IQJ692" s="47"/>
      <c r="IQK692" s="41"/>
      <c r="IQL692" s="47"/>
      <c r="IQM692" s="41"/>
      <c r="IQN692" s="47"/>
      <c r="IQO692" s="41"/>
      <c r="IQP692" s="47"/>
      <c r="IQQ692" s="41"/>
      <c r="IQR692" s="47"/>
      <c r="IQS692" s="41"/>
      <c r="IQT692" s="47"/>
      <c r="IQU692" s="41"/>
      <c r="IQV692" s="47"/>
      <c r="IQW692" s="41"/>
      <c r="IQX692" s="47"/>
      <c r="IQY692" s="41"/>
      <c r="IQZ692" s="47"/>
      <c r="IRA692" s="41"/>
      <c r="IRB692" s="47"/>
      <c r="IRC692" s="41"/>
      <c r="IRD692" s="47"/>
      <c r="IRE692" s="41"/>
      <c r="IRF692" s="47"/>
      <c r="IRG692" s="41"/>
      <c r="IRH692" s="47"/>
      <c r="IRI692" s="41"/>
      <c r="IRJ692" s="47"/>
      <c r="IRK692" s="41"/>
      <c r="IRL692" s="47"/>
      <c r="IRM692" s="41"/>
      <c r="IRN692" s="47"/>
      <c r="IRO692" s="41"/>
      <c r="IRP692" s="47"/>
      <c r="IRQ692" s="41"/>
      <c r="IRR692" s="47"/>
      <c r="IRS692" s="41"/>
      <c r="IRT692" s="47"/>
      <c r="IRU692" s="41"/>
      <c r="IRV692" s="47"/>
      <c r="IRW692" s="41"/>
      <c r="IRX692" s="47"/>
      <c r="IRY692" s="41"/>
      <c r="IRZ692" s="47"/>
      <c r="ISA692" s="41"/>
      <c r="ISB692" s="47"/>
      <c r="ISC692" s="41"/>
      <c r="ISD692" s="47"/>
      <c r="ISE692" s="41"/>
      <c r="ISF692" s="47"/>
      <c r="ISG692" s="41"/>
      <c r="ISH692" s="47"/>
      <c r="ISI692" s="41"/>
      <c r="ISJ692" s="47"/>
      <c r="ISK692" s="41"/>
      <c r="ISL692" s="47"/>
      <c r="ISM692" s="41"/>
      <c r="ISN692" s="47"/>
      <c r="ISO692" s="41"/>
      <c r="ISP692" s="47"/>
      <c r="ISQ692" s="41"/>
      <c r="ISR692" s="47"/>
      <c r="ISS692" s="41"/>
      <c r="IST692" s="47"/>
      <c r="ISU692" s="41"/>
      <c r="ISV692" s="47"/>
      <c r="ISW692" s="41"/>
      <c r="ISX692" s="47"/>
      <c r="ISY692" s="41"/>
      <c r="ISZ692" s="47"/>
      <c r="ITA692" s="41"/>
      <c r="ITB692" s="47"/>
      <c r="ITC692" s="41"/>
      <c r="ITD692" s="47"/>
      <c r="ITE692" s="41"/>
      <c r="ITF692" s="47"/>
      <c r="ITG692" s="41"/>
      <c r="ITH692" s="47"/>
      <c r="ITI692" s="41"/>
      <c r="ITJ692" s="47"/>
      <c r="ITK692" s="41"/>
      <c r="ITL692" s="47"/>
      <c r="ITM692" s="41"/>
      <c r="ITN692" s="47"/>
      <c r="ITO692" s="41"/>
      <c r="ITP692" s="47"/>
      <c r="ITQ692" s="41"/>
      <c r="ITR692" s="47"/>
      <c r="ITS692" s="41"/>
      <c r="ITT692" s="47"/>
      <c r="ITU692" s="41"/>
      <c r="ITV692" s="47"/>
      <c r="ITW692" s="41"/>
      <c r="ITX692" s="47"/>
      <c r="ITY692" s="41"/>
      <c r="ITZ692" s="47"/>
      <c r="IUA692" s="41"/>
      <c r="IUB692" s="47"/>
      <c r="IUC692" s="41"/>
      <c r="IUD692" s="47"/>
      <c r="IUE692" s="41"/>
      <c r="IUF692" s="47"/>
      <c r="IUG692" s="41"/>
      <c r="IUH692" s="47"/>
      <c r="IUI692" s="41"/>
      <c r="IUJ692" s="47"/>
      <c r="IUK692" s="41"/>
      <c r="IUL692" s="47"/>
      <c r="IUM692" s="41"/>
      <c r="IUN692" s="47"/>
      <c r="IUO692" s="41"/>
      <c r="IUP692" s="47"/>
      <c r="IUQ692" s="41"/>
      <c r="IUR692" s="47"/>
      <c r="IUS692" s="41"/>
      <c r="IUT692" s="47"/>
      <c r="IUU692" s="41"/>
      <c r="IUV692" s="47"/>
      <c r="IUW692" s="41"/>
      <c r="IUX692" s="47"/>
      <c r="IUY692" s="41"/>
      <c r="IUZ692" s="47"/>
      <c r="IVA692" s="41"/>
      <c r="IVB692" s="47"/>
      <c r="IVC692" s="41"/>
      <c r="IVD692" s="47"/>
      <c r="IVE692" s="41"/>
      <c r="IVF692" s="47"/>
      <c r="IVG692" s="41"/>
      <c r="IVH692" s="47"/>
      <c r="IVI692" s="41"/>
      <c r="IVJ692" s="47"/>
      <c r="IVK692" s="41"/>
      <c r="IVL692" s="47"/>
      <c r="IVM692" s="41"/>
      <c r="IVN692" s="47"/>
      <c r="IVO692" s="41"/>
      <c r="IVP692" s="47"/>
      <c r="IVQ692" s="41"/>
      <c r="IVR692" s="47"/>
      <c r="IVS692" s="41"/>
      <c r="IVT692" s="47"/>
      <c r="IVU692" s="41"/>
      <c r="IVV692" s="47"/>
      <c r="IVW692" s="41"/>
      <c r="IVX692" s="47"/>
      <c r="IVY692" s="41"/>
      <c r="IVZ692" s="47"/>
      <c r="IWA692" s="41"/>
      <c r="IWB692" s="47"/>
      <c r="IWC692" s="41"/>
      <c r="IWD692" s="47"/>
      <c r="IWE692" s="41"/>
      <c r="IWF692" s="47"/>
      <c r="IWG692" s="41"/>
      <c r="IWH692" s="47"/>
      <c r="IWI692" s="41"/>
      <c r="IWJ692" s="47"/>
      <c r="IWK692" s="41"/>
      <c r="IWL692" s="47"/>
      <c r="IWM692" s="41"/>
      <c r="IWN692" s="47"/>
      <c r="IWO692" s="41"/>
      <c r="IWP692" s="47"/>
      <c r="IWQ692" s="41"/>
      <c r="IWR692" s="47"/>
      <c r="IWS692" s="41"/>
      <c r="IWT692" s="47"/>
      <c r="IWU692" s="41"/>
      <c r="IWV692" s="47"/>
      <c r="IWW692" s="41"/>
      <c r="IWX692" s="47"/>
      <c r="IWY692" s="41"/>
      <c r="IWZ692" s="47"/>
      <c r="IXA692" s="41"/>
      <c r="IXB692" s="47"/>
      <c r="IXC692" s="41"/>
      <c r="IXD692" s="47"/>
      <c r="IXE692" s="41"/>
      <c r="IXF692" s="47"/>
      <c r="IXG692" s="41"/>
      <c r="IXH692" s="47"/>
      <c r="IXI692" s="41"/>
      <c r="IXJ692" s="47"/>
      <c r="IXK692" s="41"/>
      <c r="IXL692" s="47"/>
      <c r="IXM692" s="41"/>
      <c r="IXN692" s="47"/>
      <c r="IXO692" s="41"/>
      <c r="IXP692" s="47"/>
      <c r="IXQ692" s="41"/>
      <c r="IXR692" s="47"/>
      <c r="IXS692" s="41"/>
      <c r="IXT692" s="47"/>
      <c r="IXU692" s="41"/>
      <c r="IXV692" s="47"/>
      <c r="IXW692" s="41"/>
      <c r="IXX692" s="47"/>
      <c r="IXY692" s="41"/>
      <c r="IXZ692" s="47"/>
      <c r="IYA692" s="41"/>
      <c r="IYB692" s="47"/>
      <c r="IYC692" s="41"/>
      <c r="IYD692" s="47"/>
      <c r="IYE692" s="41"/>
      <c r="IYF692" s="47"/>
      <c r="IYG692" s="41"/>
      <c r="IYH692" s="47"/>
      <c r="IYI692" s="41"/>
      <c r="IYJ692" s="47"/>
      <c r="IYK692" s="41"/>
      <c r="IYL692" s="47"/>
      <c r="IYM692" s="41"/>
      <c r="IYN692" s="47"/>
      <c r="IYO692" s="41"/>
      <c r="IYP692" s="47"/>
      <c r="IYQ692" s="41"/>
      <c r="IYR692" s="47"/>
      <c r="IYS692" s="41"/>
      <c r="IYT692" s="47"/>
      <c r="IYU692" s="41"/>
      <c r="IYV692" s="47"/>
      <c r="IYW692" s="41"/>
      <c r="IYX692" s="47"/>
      <c r="IYY692" s="41"/>
      <c r="IYZ692" s="47"/>
      <c r="IZA692" s="41"/>
      <c r="IZB692" s="47"/>
      <c r="IZC692" s="41"/>
      <c r="IZD692" s="47"/>
      <c r="IZE692" s="41"/>
      <c r="IZF692" s="47"/>
      <c r="IZG692" s="41"/>
      <c r="IZH692" s="47"/>
      <c r="IZI692" s="41"/>
      <c r="IZJ692" s="47"/>
      <c r="IZK692" s="41"/>
      <c r="IZL692" s="47"/>
      <c r="IZM692" s="41"/>
      <c r="IZN692" s="47"/>
      <c r="IZO692" s="41"/>
      <c r="IZP692" s="47"/>
      <c r="IZQ692" s="41"/>
      <c r="IZR692" s="47"/>
      <c r="IZS692" s="41"/>
      <c r="IZT692" s="47"/>
      <c r="IZU692" s="41"/>
      <c r="IZV692" s="47"/>
      <c r="IZW692" s="41"/>
      <c r="IZX692" s="47"/>
      <c r="IZY692" s="41"/>
      <c r="IZZ692" s="47"/>
      <c r="JAA692" s="41"/>
      <c r="JAB692" s="47"/>
      <c r="JAC692" s="41"/>
      <c r="JAD692" s="47"/>
      <c r="JAE692" s="41"/>
      <c r="JAF692" s="47"/>
      <c r="JAG692" s="41"/>
      <c r="JAH692" s="47"/>
      <c r="JAI692" s="41"/>
      <c r="JAJ692" s="47"/>
      <c r="JAK692" s="41"/>
      <c r="JAL692" s="47"/>
      <c r="JAM692" s="41"/>
      <c r="JAN692" s="47"/>
      <c r="JAO692" s="41"/>
      <c r="JAP692" s="47"/>
      <c r="JAQ692" s="41"/>
      <c r="JAR692" s="47"/>
      <c r="JAS692" s="41"/>
      <c r="JAT692" s="47"/>
      <c r="JAU692" s="41"/>
      <c r="JAV692" s="47"/>
      <c r="JAW692" s="41"/>
      <c r="JAX692" s="47"/>
      <c r="JAY692" s="41"/>
      <c r="JAZ692" s="47"/>
      <c r="JBA692" s="41"/>
      <c r="JBB692" s="47"/>
      <c r="JBC692" s="41"/>
      <c r="JBD692" s="47"/>
      <c r="JBE692" s="41"/>
      <c r="JBF692" s="47"/>
      <c r="JBG692" s="41"/>
      <c r="JBH692" s="47"/>
      <c r="JBI692" s="41"/>
      <c r="JBJ692" s="47"/>
      <c r="JBK692" s="41"/>
      <c r="JBL692" s="47"/>
      <c r="JBM692" s="41"/>
      <c r="JBN692" s="47"/>
      <c r="JBO692" s="41"/>
      <c r="JBP692" s="47"/>
      <c r="JBQ692" s="41"/>
      <c r="JBR692" s="47"/>
      <c r="JBS692" s="41"/>
      <c r="JBT692" s="47"/>
      <c r="JBU692" s="41"/>
      <c r="JBV692" s="47"/>
      <c r="JBW692" s="41"/>
      <c r="JBX692" s="47"/>
      <c r="JBY692" s="41"/>
      <c r="JBZ692" s="47"/>
      <c r="JCA692" s="41"/>
      <c r="JCB692" s="47"/>
      <c r="JCC692" s="41"/>
      <c r="JCD692" s="47"/>
      <c r="JCE692" s="41"/>
      <c r="JCF692" s="47"/>
      <c r="JCG692" s="41"/>
      <c r="JCH692" s="47"/>
      <c r="JCI692" s="41"/>
      <c r="JCJ692" s="47"/>
      <c r="JCK692" s="41"/>
      <c r="JCL692" s="47"/>
      <c r="JCM692" s="41"/>
      <c r="JCN692" s="47"/>
      <c r="JCO692" s="41"/>
      <c r="JCP692" s="47"/>
      <c r="JCQ692" s="41"/>
      <c r="JCR692" s="47"/>
      <c r="JCS692" s="41"/>
      <c r="JCT692" s="47"/>
      <c r="JCU692" s="41"/>
      <c r="JCV692" s="47"/>
      <c r="JCW692" s="41"/>
      <c r="JCX692" s="47"/>
      <c r="JCY692" s="41"/>
      <c r="JCZ692" s="47"/>
      <c r="JDA692" s="41"/>
      <c r="JDB692" s="47"/>
      <c r="JDC692" s="41"/>
      <c r="JDD692" s="47"/>
      <c r="JDE692" s="41"/>
      <c r="JDF692" s="47"/>
      <c r="JDG692" s="41"/>
      <c r="JDH692" s="47"/>
      <c r="JDI692" s="41"/>
      <c r="JDJ692" s="47"/>
      <c r="JDK692" s="41"/>
      <c r="JDL692" s="47"/>
      <c r="JDM692" s="41"/>
      <c r="JDN692" s="47"/>
      <c r="JDO692" s="41"/>
      <c r="JDP692" s="47"/>
      <c r="JDQ692" s="41"/>
      <c r="JDR692" s="47"/>
      <c r="JDS692" s="41"/>
      <c r="JDT692" s="47"/>
      <c r="JDU692" s="41"/>
      <c r="JDV692" s="47"/>
      <c r="JDW692" s="41"/>
      <c r="JDX692" s="47"/>
      <c r="JDY692" s="41"/>
      <c r="JDZ692" s="47"/>
      <c r="JEA692" s="41"/>
      <c r="JEB692" s="47"/>
      <c r="JEC692" s="41"/>
      <c r="JED692" s="47"/>
      <c r="JEE692" s="41"/>
      <c r="JEF692" s="47"/>
      <c r="JEG692" s="41"/>
      <c r="JEH692" s="47"/>
      <c r="JEI692" s="41"/>
      <c r="JEJ692" s="47"/>
      <c r="JEK692" s="41"/>
      <c r="JEL692" s="47"/>
      <c r="JEM692" s="41"/>
      <c r="JEN692" s="47"/>
      <c r="JEO692" s="41"/>
      <c r="JEP692" s="47"/>
      <c r="JEQ692" s="41"/>
      <c r="JER692" s="47"/>
      <c r="JES692" s="41"/>
      <c r="JET692" s="47"/>
      <c r="JEU692" s="41"/>
      <c r="JEV692" s="47"/>
      <c r="JEW692" s="41"/>
      <c r="JEX692" s="47"/>
      <c r="JEY692" s="41"/>
      <c r="JEZ692" s="47"/>
      <c r="JFA692" s="41"/>
      <c r="JFB692" s="47"/>
      <c r="JFC692" s="41"/>
      <c r="JFD692" s="47"/>
      <c r="JFE692" s="41"/>
      <c r="JFF692" s="47"/>
      <c r="JFG692" s="41"/>
      <c r="JFH692" s="47"/>
      <c r="JFI692" s="41"/>
      <c r="JFJ692" s="47"/>
      <c r="JFK692" s="41"/>
      <c r="JFL692" s="47"/>
      <c r="JFM692" s="41"/>
      <c r="JFN692" s="47"/>
      <c r="JFO692" s="41"/>
      <c r="JFP692" s="47"/>
      <c r="JFQ692" s="41"/>
      <c r="JFR692" s="47"/>
      <c r="JFS692" s="41"/>
      <c r="JFT692" s="47"/>
      <c r="JFU692" s="41"/>
      <c r="JFV692" s="47"/>
      <c r="JFW692" s="41"/>
      <c r="JFX692" s="47"/>
      <c r="JFY692" s="41"/>
      <c r="JFZ692" s="47"/>
      <c r="JGA692" s="41"/>
      <c r="JGB692" s="47"/>
      <c r="JGC692" s="41"/>
      <c r="JGD692" s="47"/>
      <c r="JGE692" s="41"/>
      <c r="JGF692" s="47"/>
      <c r="JGG692" s="41"/>
      <c r="JGH692" s="47"/>
      <c r="JGI692" s="41"/>
      <c r="JGJ692" s="47"/>
      <c r="JGK692" s="41"/>
      <c r="JGL692" s="47"/>
      <c r="JGM692" s="41"/>
      <c r="JGN692" s="47"/>
      <c r="JGO692" s="41"/>
      <c r="JGP692" s="47"/>
      <c r="JGQ692" s="41"/>
      <c r="JGR692" s="47"/>
      <c r="JGS692" s="41"/>
      <c r="JGT692" s="47"/>
      <c r="JGU692" s="41"/>
      <c r="JGV692" s="47"/>
      <c r="JGW692" s="41"/>
      <c r="JGX692" s="47"/>
      <c r="JGY692" s="41"/>
      <c r="JGZ692" s="47"/>
      <c r="JHA692" s="41"/>
      <c r="JHB692" s="47"/>
      <c r="JHC692" s="41"/>
      <c r="JHD692" s="47"/>
      <c r="JHE692" s="41"/>
      <c r="JHF692" s="47"/>
      <c r="JHG692" s="41"/>
      <c r="JHH692" s="47"/>
      <c r="JHI692" s="41"/>
      <c r="JHJ692" s="47"/>
      <c r="JHK692" s="41"/>
      <c r="JHL692" s="47"/>
      <c r="JHM692" s="41"/>
      <c r="JHN692" s="47"/>
      <c r="JHO692" s="41"/>
      <c r="JHP692" s="47"/>
      <c r="JHQ692" s="41"/>
      <c r="JHR692" s="47"/>
      <c r="JHS692" s="41"/>
      <c r="JHT692" s="47"/>
      <c r="JHU692" s="41"/>
      <c r="JHV692" s="47"/>
      <c r="JHW692" s="41"/>
      <c r="JHX692" s="47"/>
      <c r="JHY692" s="41"/>
      <c r="JHZ692" s="47"/>
      <c r="JIA692" s="41"/>
      <c r="JIB692" s="47"/>
      <c r="JIC692" s="41"/>
      <c r="JID692" s="47"/>
      <c r="JIE692" s="41"/>
      <c r="JIF692" s="47"/>
      <c r="JIG692" s="41"/>
      <c r="JIH692" s="47"/>
      <c r="JII692" s="41"/>
      <c r="JIJ692" s="47"/>
      <c r="JIK692" s="41"/>
      <c r="JIL692" s="47"/>
      <c r="JIM692" s="41"/>
      <c r="JIN692" s="47"/>
      <c r="JIO692" s="41"/>
      <c r="JIP692" s="47"/>
      <c r="JIQ692" s="41"/>
      <c r="JIR692" s="47"/>
      <c r="JIS692" s="41"/>
      <c r="JIT692" s="47"/>
      <c r="JIU692" s="41"/>
      <c r="JIV692" s="47"/>
      <c r="JIW692" s="41"/>
      <c r="JIX692" s="47"/>
      <c r="JIY692" s="41"/>
      <c r="JIZ692" s="47"/>
      <c r="JJA692" s="41"/>
      <c r="JJB692" s="47"/>
      <c r="JJC692" s="41"/>
      <c r="JJD692" s="47"/>
      <c r="JJE692" s="41"/>
      <c r="JJF692" s="47"/>
      <c r="JJG692" s="41"/>
      <c r="JJH692" s="47"/>
      <c r="JJI692" s="41"/>
      <c r="JJJ692" s="47"/>
      <c r="JJK692" s="41"/>
      <c r="JJL692" s="47"/>
      <c r="JJM692" s="41"/>
      <c r="JJN692" s="47"/>
      <c r="JJO692" s="41"/>
      <c r="JJP692" s="47"/>
      <c r="JJQ692" s="41"/>
      <c r="JJR692" s="47"/>
      <c r="JJS692" s="41"/>
      <c r="JJT692" s="47"/>
      <c r="JJU692" s="41"/>
      <c r="JJV692" s="47"/>
      <c r="JJW692" s="41"/>
      <c r="JJX692" s="47"/>
      <c r="JJY692" s="41"/>
      <c r="JJZ692" s="47"/>
      <c r="JKA692" s="41"/>
      <c r="JKB692" s="47"/>
      <c r="JKC692" s="41"/>
      <c r="JKD692" s="47"/>
      <c r="JKE692" s="41"/>
      <c r="JKF692" s="47"/>
      <c r="JKG692" s="41"/>
      <c r="JKH692" s="47"/>
      <c r="JKI692" s="41"/>
      <c r="JKJ692" s="47"/>
      <c r="JKK692" s="41"/>
      <c r="JKL692" s="47"/>
      <c r="JKM692" s="41"/>
      <c r="JKN692" s="47"/>
      <c r="JKO692" s="41"/>
      <c r="JKP692" s="47"/>
      <c r="JKQ692" s="41"/>
      <c r="JKR692" s="47"/>
      <c r="JKS692" s="41"/>
      <c r="JKT692" s="47"/>
      <c r="JKU692" s="41"/>
      <c r="JKV692" s="47"/>
      <c r="JKW692" s="41"/>
      <c r="JKX692" s="47"/>
      <c r="JKY692" s="41"/>
      <c r="JKZ692" s="47"/>
      <c r="JLA692" s="41"/>
      <c r="JLB692" s="47"/>
      <c r="JLC692" s="41"/>
      <c r="JLD692" s="47"/>
      <c r="JLE692" s="41"/>
      <c r="JLF692" s="47"/>
      <c r="JLG692" s="41"/>
      <c r="JLH692" s="47"/>
      <c r="JLI692" s="41"/>
      <c r="JLJ692" s="47"/>
      <c r="JLK692" s="41"/>
      <c r="JLL692" s="47"/>
      <c r="JLM692" s="41"/>
      <c r="JLN692" s="47"/>
      <c r="JLO692" s="41"/>
      <c r="JLP692" s="47"/>
      <c r="JLQ692" s="41"/>
      <c r="JLR692" s="47"/>
      <c r="JLS692" s="41"/>
      <c r="JLT692" s="47"/>
      <c r="JLU692" s="41"/>
      <c r="JLV692" s="47"/>
      <c r="JLW692" s="41"/>
      <c r="JLX692" s="47"/>
      <c r="JLY692" s="41"/>
      <c r="JLZ692" s="47"/>
      <c r="JMA692" s="41"/>
      <c r="JMB692" s="47"/>
      <c r="JMC692" s="41"/>
      <c r="JMD692" s="47"/>
      <c r="JME692" s="41"/>
      <c r="JMF692" s="47"/>
      <c r="JMG692" s="41"/>
      <c r="JMH692" s="47"/>
      <c r="JMI692" s="41"/>
      <c r="JMJ692" s="47"/>
      <c r="JMK692" s="41"/>
      <c r="JML692" s="47"/>
      <c r="JMM692" s="41"/>
      <c r="JMN692" s="47"/>
      <c r="JMO692" s="41"/>
      <c r="JMP692" s="47"/>
      <c r="JMQ692" s="41"/>
      <c r="JMR692" s="47"/>
      <c r="JMS692" s="41"/>
      <c r="JMT692" s="47"/>
      <c r="JMU692" s="41"/>
      <c r="JMV692" s="47"/>
      <c r="JMW692" s="41"/>
      <c r="JMX692" s="47"/>
      <c r="JMY692" s="41"/>
      <c r="JMZ692" s="47"/>
      <c r="JNA692" s="41"/>
      <c r="JNB692" s="47"/>
      <c r="JNC692" s="41"/>
      <c r="JND692" s="47"/>
      <c r="JNE692" s="41"/>
      <c r="JNF692" s="47"/>
      <c r="JNG692" s="41"/>
      <c r="JNH692" s="47"/>
      <c r="JNI692" s="41"/>
      <c r="JNJ692" s="47"/>
      <c r="JNK692" s="41"/>
      <c r="JNL692" s="47"/>
      <c r="JNM692" s="41"/>
      <c r="JNN692" s="47"/>
      <c r="JNO692" s="41"/>
      <c r="JNP692" s="47"/>
      <c r="JNQ692" s="41"/>
      <c r="JNR692" s="47"/>
      <c r="JNS692" s="41"/>
      <c r="JNT692" s="47"/>
      <c r="JNU692" s="41"/>
      <c r="JNV692" s="47"/>
      <c r="JNW692" s="41"/>
      <c r="JNX692" s="47"/>
      <c r="JNY692" s="41"/>
      <c r="JNZ692" s="47"/>
      <c r="JOA692" s="41"/>
      <c r="JOB692" s="47"/>
      <c r="JOC692" s="41"/>
      <c r="JOD692" s="47"/>
      <c r="JOE692" s="41"/>
      <c r="JOF692" s="47"/>
      <c r="JOG692" s="41"/>
      <c r="JOH692" s="47"/>
      <c r="JOI692" s="41"/>
      <c r="JOJ692" s="47"/>
      <c r="JOK692" s="41"/>
      <c r="JOL692" s="47"/>
      <c r="JOM692" s="41"/>
      <c r="JON692" s="47"/>
      <c r="JOO692" s="41"/>
      <c r="JOP692" s="47"/>
      <c r="JOQ692" s="41"/>
      <c r="JOR692" s="47"/>
      <c r="JOS692" s="41"/>
      <c r="JOT692" s="47"/>
      <c r="JOU692" s="41"/>
      <c r="JOV692" s="47"/>
      <c r="JOW692" s="41"/>
      <c r="JOX692" s="47"/>
      <c r="JOY692" s="41"/>
      <c r="JOZ692" s="47"/>
      <c r="JPA692" s="41"/>
      <c r="JPB692" s="47"/>
      <c r="JPC692" s="41"/>
      <c r="JPD692" s="47"/>
      <c r="JPE692" s="41"/>
      <c r="JPF692" s="47"/>
      <c r="JPG692" s="41"/>
      <c r="JPH692" s="47"/>
      <c r="JPI692" s="41"/>
      <c r="JPJ692" s="47"/>
      <c r="JPK692" s="41"/>
      <c r="JPL692" s="47"/>
      <c r="JPM692" s="41"/>
      <c r="JPN692" s="47"/>
      <c r="JPO692" s="41"/>
      <c r="JPP692" s="47"/>
      <c r="JPQ692" s="41"/>
      <c r="JPR692" s="47"/>
      <c r="JPS692" s="41"/>
      <c r="JPT692" s="47"/>
      <c r="JPU692" s="41"/>
      <c r="JPV692" s="47"/>
      <c r="JPW692" s="41"/>
      <c r="JPX692" s="47"/>
      <c r="JPY692" s="41"/>
      <c r="JPZ692" s="47"/>
      <c r="JQA692" s="41"/>
      <c r="JQB692" s="47"/>
      <c r="JQC692" s="41"/>
      <c r="JQD692" s="47"/>
      <c r="JQE692" s="41"/>
      <c r="JQF692" s="47"/>
      <c r="JQG692" s="41"/>
      <c r="JQH692" s="47"/>
      <c r="JQI692" s="41"/>
      <c r="JQJ692" s="47"/>
      <c r="JQK692" s="41"/>
      <c r="JQL692" s="47"/>
      <c r="JQM692" s="41"/>
      <c r="JQN692" s="47"/>
      <c r="JQO692" s="41"/>
      <c r="JQP692" s="47"/>
      <c r="JQQ692" s="41"/>
      <c r="JQR692" s="47"/>
      <c r="JQS692" s="41"/>
      <c r="JQT692" s="47"/>
      <c r="JQU692" s="41"/>
      <c r="JQV692" s="47"/>
      <c r="JQW692" s="41"/>
      <c r="JQX692" s="47"/>
      <c r="JQY692" s="41"/>
      <c r="JQZ692" s="47"/>
      <c r="JRA692" s="41"/>
      <c r="JRB692" s="47"/>
      <c r="JRC692" s="41"/>
      <c r="JRD692" s="47"/>
      <c r="JRE692" s="41"/>
      <c r="JRF692" s="47"/>
      <c r="JRG692" s="41"/>
      <c r="JRH692" s="47"/>
      <c r="JRI692" s="41"/>
      <c r="JRJ692" s="47"/>
      <c r="JRK692" s="41"/>
      <c r="JRL692" s="47"/>
      <c r="JRM692" s="41"/>
      <c r="JRN692" s="47"/>
      <c r="JRO692" s="41"/>
      <c r="JRP692" s="47"/>
      <c r="JRQ692" s="41"/>
      <c r="JRR692" s="47"/>
      <c r="JRS692" s="41"/>
      <c r="JRT692" s="47"/>
      <c r="JRU692" s="41"/>
      <c r="JRV692" s="47"/>
      <c r="JRW692" s="41"/>
      <c r="JRX692" s="47"/>
      <c r="JRY692" s="41"/>
      <c r="JRZ692" s="47"/>
      <c r="JSA692" s="41"/>
      <c r="JSB692" s="47"/>
      <c r="JSC692" s="41"/>
      <c r="JSD692" s="47"/>
      <c r="JSE692" s="41"/>
      <c r="JSF692" s="47"/>
      <c r="JSG692" s="41"/>
      <c r="JSH692" s="47"/>
      <c r="JSI692" s="41"/>
      <c r="JSJ692" s="47"/>
      <c r="JSK692" s="41"/>
      <c r="JSL692" s="47"/>
      <c r="JSM692" s="41"/>
      <c r="JSN692" s="47"/>
      <c r="JSO692" s="41"/>
      <c r="JSP692" s="47"/>
      <c r="JSQ692" s="41"/>
      <c r="JSR692" s="47"/>
      <c r="JSS692" s="41"/>
      <c r="JST692" s="47"/>
      <c r="JSU692" s="41"/>
      <c r="JSV692" s="47"/>
      <c r="JSW692" s="41"/>
      <c r="JSX692" s="47"/>
      <c r="JSY692" s="41"/>
      <c r="JSZ692" s="47"/>
      <c r="JTA692" s="41"/>
      <c r="JTB692" s="47"/>
      <c r="JTC692" s="41"/>
      <c r="JTD692" s="47"/>
      <c r="JTE692" s="41"/>
      <c r="JTF692" s="47"/>
      <c r="JTG692" s="41"/>
      <c r="JTH692" s="47"/>
      <c r="JTI692" s="41"/>
      <c r="JTJ692" s="47"/>
      <c r="JTK692" s="41"/>
      <c r="JTL692" s="47"/>
      <c r="JTM692" s="41"/>
      <c r="JTN692" s="47"/>
      <c r="JTO692" s="41"/>
      <c r="JTP692" s="47"/>
      <c r="JTQ692" s="41"/>
      <c r="JTR692" s="47"/>
      <c r="JTS692" s="41"/>
      <c r="JTT692" s="47"/>
      <c r="JTU692" s="41"/>
      <c r="JTV692" s="47"/>
      <c r="JTW692" s="41"/>
      <c r="JTX692" s="47"/>
      <c r="JTY692" s="41"/>
      <c r="JTZ692" s="47"/>
      <c r="JUA692" s="41"/>
      <c r="JUB692" s="47"/>
      <c r="JUC692" s="41"/>
      <c r="JUD692" s="47"/>
      <c r="JUE692" s="41"/>
      <c r="JUF692" s="47"/>
      <c r="JUG692" s="41"/>
      <c r="JUH692" s="47"/>
      <c r="JUI692" s="41"/>
      <c r="JUJ692" s="47"/>
      <c r="JUK692" s="41"/>
      <c r="JUL692" s="47"/>
      <c r="JUM692" s="41"/>
      <c r="JUN692" s="47"/>
      <c r="JUO692" s="41"/>
      <c r="JUP692" s="47"/>
      <c r="JUQ692" s="41"/>
      <c r="JUR692" s="47"/>
      <c r="JUS692" s="41"/>
      <c r="JUT692" s="47"/>
      <c r="JUU692" s="41"/>
      <c r="JUV692" s="47"/>
      <c r="JUW692" s="41"/>
      <c r="JUX692" s="47"/>
      <c r="JUY692" s="41"/>
      <c r="JUZ692" s="47"/>
      <c r="JVA692" s="41"/>
      <c r="JVB692" s="47"/>
      <c r="JVC692" s="41"/>
      <c r="JVD692" s="47"/>
      <c r="JVE692" s="41"/>
      <c r="JVF692" s="47"/>
      <c r="JVG692" s="41"/>
      <c r="JVH692" s="47"/>
      <c r="JVI692" s="41"/>
      <c r="JVJ692" s="47"/>
      <c r="JVK692" s="41"/>
      <c r="JVL692" s="47"/>
      <c r="JVM692" s="41"/>
      <c r="JVN692" s="47"/>
      <c r="JVO692" s="41"/>
      <c r="JVP692" s="47"/>
      <c r="JVQ692" s="41"/>
      <c r="JVR692" s="47"/>
      <c r="JVS692" s="41"/>
      <c r="JVT692" s="47"/>
      <c r="JVU692" s="41"/>
      <c r="JVV692" s="47"/>
      <c r="JVW692" s="41"/>
      <c r="JVX692" s="47"/>
      <c r="JVY692" s="41"/>
      <c r="JVZ692" s="47"/>
      <c r="JWA692" s="41"/>
      <c r="JWB692" s="47"/>
      <c r="JWC692" s="41"/>
      <c r="JWD692" s="47"/>
      <c r="JWE692" s="41"/>
      <c r="JWF692" s="47"/>
      <c r="JWG692" s="41"/>
      <c r="JWH692" s="47"/>
      <c r="JWI692" s="41"/>
      <c r="JWJ692" s="47"/>
      <c r="JWK692" s="41"/>
      <c r="JWL692" s="47"/>
      <c r="JWM692" s="41"/>
      <c r="JWN692" s="47"/>
      <c r="JWO692" s="41"/>
      <c r="JWP692" s="47"/>
      <c r="JWQ692" s="41"/>
      <c r="JWR692" s="47"/>
      <c r="JWS692" s="41"/>
      <c r="JWT692" s="47"/>
      <c r="JWU692" s="41"/>
      <c r="JWV692" s="47"/>
      <c r="JWW692" s="41"/>
      <c r="JWX692" s="47"/>
      <c r="JWY692" s="41"/>
      <c r="JWZ692" s="47"/>
      <c r="JXA692" s="41"/>
      <c r="JXB692" s="47"/>
      <c r="JXC692" s="41"/>
      <c r="JXD692" s="47"/>
      <c r="JXE692" s="41"/>
      <c r="JXF692" s="47"/>
      <c r="JXG692" s="41"/>
      <c r="JXH692" s="47"/>
      <c r="JXI692" s="41"/>
      <c r="JXJ692" s="47"/>
      <c r="JXK692" s="41"/>
      <c r="JXL692" s="47"/>
      <c r="JXM692" s="41"/>
      <c r="JXN692" s="47"/>
      <c r="JXO692" s="41"/>
      <c r="JXP692" s="47"/>
      <c r="JXQ692" s="41"/>
      <c r="JXR692" s="47"/>
      <c r="JXS692" s="41"/>
      <c r="JXT692" s="47"/>
      <c r="JXU692" s="41"/>
      <c r="JXV692" s="47"/>
      <c r="JXW692" s="41"/>
      <c r="JXX692" s="47"/>
      <c r="JXY692" s="41"/>
      <c r="JXZ692" s="47"/>
      <c r="JYA692" s="41"/>
      <c r="JYB692" s="47"/>
      <c r="JYC692" s="41"/>
      <c r="JYD692" s="47"/>
      <c r="JYE692" s="41"/>
      <c r="JYF692" s="47"/>
      <c r="JYG692" s="41"/>
      <c r="JYH692" s="47"/>
      <c r="JYI692" s="41"/>
      <c r="JYJ692" s="47"/>
      <c r="JYK692" s="41"/>
      <c r="JYL692" s="47"/>
      <c r="JYM692" s="41"/>
      <c r="JYN692" s="47"/>
      <c r="JYO692" s="41"/>
      <c r="JYP692" s="47"/>
      <c r="JYQ692" s="41"/>
      <c r="JYR692" s="47"/>
      <c r="JYS692" s="41"/>
      <c r="JYT692" s="47"/>
      <c r="JYU692" s="41"/>
      <c r="JYV692" s="47"/>
      <c r="JYW692" s="41"/>
      <c r="JYX692" s="47"/>
      <c r="JYY692" s="41"/>
      <c r="JYZ692" s="47"/>
      <c r="JZA692" s="41"/>
      <c r="JZB692" s="47"/>
      <c r="JZC692" s="41"/>
      <c r="JZD692" s="47"/>
      <c r="JZE692" s="41"/>
      <c r="JZF692" s="47"/>
      <c r="JZG692" s="41"/>
      <c r="JZH692" s="47"/>
      <c r="JZI692" s="41"/>
      <c r="JZJ692" s="47"/>
      <c r="JZK692" s="41"/>
      <c r="JZL692" s="47"/>
      <c r="JZM692" s="41"/>
      <c r="JZN692" s="47"/>
      <c r="JZO692" s="41"/>
      <c r="JZP692" s="47"/>
      <c r="JZQ692" s="41"/>
      <c r="JZR692" s="47"/>
      <c r="JZS692" s="41"/>
      <c r="JZT692" s="47"/>
      <c r="JZU692" s="41"/>
      <c r="JZV692" s="47"/>
      <c r="JZW692" s="41"/>
      <c r="JZX692" s="47"/>
      <c r="JZY692" s="41"/>
      <c r="JZZ692" s="47"/>
      <c r="KAA692" s="41"/>
      <c r="KAB692" s="47"/>
      <c r="KAC692" s="41"/>
      <c r="KAD692" s="47"/>
      <c r="KAE692" s="41"/>
      <c r="KAF692" s="47"/>
      <c r="KAG692" s="41"/>
      <c r="KAH692" s="47"/>
      <c r="KAI692" s="41"/>
      <c r="KAJ692" s="47"/>
      <c r="KAK692" s="41"/>
      <c r="KAL692" s="47"/>
      <c r="KAM692" s="41"/>
      <c r="KAN692" s="47"/>
      <c r="KAO692" s="41"/>
      <c r="KAP692" s="47"/>
      <c r="KAQ692" s="41"/>
      <c r="KAR692" s="47"/>
      <c r="KAS692" s="41"/>
      <c r="KAT692" s="47"/>
      <c r="KAU692" s="41"/>
      <c r="KAV692" s="47"/>
      <c r="KAW692" s="41"/>
      <c r="KAX692" s="47"/>
      <c r="KAY692" s="41"/>
      <c r="KAZ692" s="47"/>
      <c r="KBA692" s="41"/>
      <c r="KBB692" s="47"/>
      <c r="KBC692" s="41"/>
      <c r="KBD692" s="47"/>
      <c r="KBE692" s="41"/>
      <c r="KBF692" s="47"/>
      <c r="KBG692" s="41"/>
      <c r="KBH692" s="47"/>
      <c r="KBI692" s="41"/>
      <c r="KBJ692" s="47"/>
      <c r="KBK692" s="41"/>
      <c r="KBL692" s="47"/>
      <c r="KBM692" s="41"/>
      <c r="KBN692" s="47"/>
      <c r="KBO692" s="41"/>
      <c r="KBP692" s="47"/>
      <c r="KBQ692" s="41"/>
      <c r="KBR692" s="47"/>
      <c r="KBS692" s="41"/>
      <c r="KBT692" s="47"/>
      <c r="KBU692" s="41"/>
      <c r="KBV692" s="47"/>
      <c r="KBW692" s="41"/>
      <c r="KBX692" s="47"/>
      <c r="KBY692" s="41"/>
      <c r="KBZ692" s="47"/>
      <c r="KCA692" s="41"/>
      <c r="KCB692" s="47"/>
      <c r="KCC692" s="41"/>
      <c r="KCD692" s="47"/>
      <c r="KCE692" s="41"/>
      <c r="KCF692" s="47"/>
      <c r="KCG692" s="41"/>
      <c r="KCH692" s="47"/>
      <c r="KCI692" s="41"/>
      <c r="KCJ692" s="47"/>
      <c r="KCK692" s="41"/>
      <c r="KCL692" s="47"/>
      <c r="KCM692" s="41"/>
      <c r="KCN692" s="47"/>
      <c r="KCO692" s="41"/>
      <c r="KCP692" s="47"/>
      <c r="KCQ692" s="41"/>
      <c r="KCR692" s="47"/>
      <c r="KCS692" s="41"/>
      <c r="KCT692" s="47"/>
      <c r="KCU692" s="41"/>
      <c r="KCV692" s="47"/>
      <c r="KCW692" s="41"/>
      <c r="KCX692" s="47"/>
      <c r="KCY692" s="41"/>
      <c r="KCZ692" s="47"/>
      <c r="KDA692" s="41"/>
      <c r="KDB692" s="47"/>
      <c r="KDC692" s="41"/>
      <c r="KDD692" s="47"/>
      <c r="KDE692" s="41"/>
      <c r="KDF692" s="47"/>
      <c r="KDG692" s="41"/>
      <c r="KDH692" s="47"/>
      <c r="KDI692" s="41"/>
      <c r="KDJ692" s="47"/>
      <c r="KDK692" s="41"/>
      <c r="KDL692" s="47"/>
      <c r="KDM692" s="41"/>
      <c r="KDN692" s="47"/>
      <c r="KDO692" s="41"/>
      <c r="KDP692" s="47"/>
      <c r="KDQ692" s="41"/>
      <c r="KDR692" s="47"/>
      <c r="KDS692" s="41"/>
      <c r="KDT692" s="47"/>
      <c r="KDU692" s="41"/>
      <c r="KDV692" s="47"/>
      <c r="KDW692" s="41"/>
      <c r="KDX692" s="47"/>
      <c r="KDY692" s="41"/>
      <c r="KDZ692" s="47"/>
      <c r="KEA692" s="41"/>
      <c r="KEB692" s="47"/>
      <c r="KEC692" s="41"/>
      <c r="KED692" s="47"/>
      <c r="KEE692" s="41"/>
      <c r="KEF692" s="47"/>
      <c r="KEG692" s="41"/>
      <c r="KEH692" s="47"/>
      <c r="KEI692" s="41"/>
      <c r="KEJ692" s="47"/>
      <c r="KEK692" s="41"/>
      <c r="KEL692" s="47"/>
      <c r="KEM692" s="41"/>
      <c r="KEN692" s="47"/>
      <c r="KEO692" s="41"/>
      <c r="KEP692" s="47"/>
      <c r="KEQ692" s="41"/>
      <c r="KER692" s="47"/>
      <c r="KES692" s="41"/>
      <c r="KET692" s="47"/>
      <c r="KEU692" s="41"/>
      <c r="KEV692" s="47"/>
      <c r="KEW692" s="41"/>
      <c r="KEX692" s="47"/>
      <c r="KEY692" s="41"/>
      <c r="KEZ692" s="47"/>
      <c r="KFA692" s="41"/>
      <c r="KFB692" s="47"/>
      <c r="KFC692" s="41"/>
      <c r="KFD692" s="47"/>
      <c r="KFE692" s="41"/>
      <c r="KFF692" s="47"/>
      <c r="KFG692" s="41"/>
      <c r="KFH692" s="47"/>
      <c r="KFI692" s="41"/>
      <c r="KFJ692" s="47"/>
      <c r="KFK692" s="41"/>
      <c r="KFL692" s="47"/>
      <c r="KFM692" s="41"/>
      <c r="KFN692" s="47"/>
      <c r="KFO692" s="41"/>
      <c r="KFP692" s="47"/>
      <c r="KFQ692" s="41"/>
      <c r="KFR692" s="47"/>
      <c r="KFS692" s="41"/>
      <c r="KFT692" s="47"/>
      <c r="KFU692" s="41"/>
      <c r="KFV692" s="47"/>
      <c r="KFW692" s="41"/>
      <c r="KFX692" s="47"/>
      <c r="KFY692" s="41"/>
      <c r="KFZ692" s="47"/>
      <c r="KGA692" s="41"/>
      <c r="KGB692" s="47"/>
      <c r="KGC692" s="41"/>
      <c r="KGD692" s="47"/>
      <c r="KGE692" s="41"/>
      <c r="KGF692" s="47"/>
      <c r="KGG692" s="41"/>
      <c r="KGH692" s="47"/>
      <c r="KGI692" s="41"/>
      <c r="KGJ692" s="47"/>
      <c r="KGK692" s="41"/>
      <c r="KGL692" s="47"/>
      <c r="KGM692" s="41"/>
      <c r="KGN692" s="47"/>
      <c r="KGO692" s="41"/>
      <c r="KGP692" s="47"/>
      <c r="KGQ692" s="41"/>
      <c r="KGR692" s="47"/>
      <c r="KGS692" s="41"/>
      <c r="KGT692" s="47"/>
      <c r="KGU692" s="41"/>
      <c r="KGV692" s="47"/>
      <c r="KGW692" s="41"/>
      <c r="KGX692" s="47"/>
      <c r="KGY692" s="41"/>
      <c r="KGZ692" s="47"/>
      <c r="KHA692" s="41"/>
      <c r="KHB692" s="47"/>
      <c r="KHC692" s="41"/>
      <c r="KHD692" s="47"/>
      <c r="KHE692" s="41"/>
      <c r="KHF692" s="47"/>
      <c r="KHG692" s="41"/>
      <c r="KHH692" s="47"/>
      <c r="KHI692" s="41"/>
      <c r="KHJ692" s="47"/>
      <c r="KHK692" s="41"/>
      <c r="KHL692" s="47"/>
      <c r="KHM692" s="41"/>
      <c r="KHN692" s="47"/>
      <c r="KHO692" s="41"/>
      <c r="KHP692" s="47"/>
      <c r="KHQ692" s="41"/>
      <c r="KHR692" s="47"/>
      <c r="KHS692" s="41"/>
      <c r="KHT692" s="47"/>
      <c r="KHU692" s="41"/>
      <c r="KHV692" s="47"/>
      <c r="KHW692" s="41"/>
      <c r="KHX692" s="47"/>
      <c r="KHY692" s="41"/>
      <c r="KHZ692" s="47"/>
      <c r="KIA692" s="41"/>
      <c r="KIB692" s="47"/>
      <c r="KIC692" s="41"/>
      <c r="KID692" s="47"/>
      <c r="KIE692" s="41"/>
      <c r="KIF692" s="47"/>
      <c r="KIG692" s="41"/>
      <c r="KIH692" s="47"/>
      <c r="KII692" s="41"/>
      <c r="KIJ692" s="47"/>
      <c r="KIK692" s="41"/>
      <c r="KIL692" s="47"/>
      <c r="KIM692" s="41"/>
      <c r="KIN692" s="47"/>
      <c r="KIO692" s="41"/>
      <c r="KIP692" s="47"/>
      <c r="KIQ692" s="41"/>
      <c r="KIR692" s="47"/>
      <c r="KIS692" s="41"/>
      <c r="KIT692" s="47"/>
      <c r="KIU692" s="41"/>
      <c r="KIV692" s="47"/>
      <c r="KIW692" s="41"/>
      <c r="KIX692" s="47"/>
      <c r="KIY692" s="41"/>
      <c r="KIZ692" s="47"/>
      <c r="KJA692" s="41"/>
      <c r="KJB692" s="47"/>
      <c r="KJC692" s="41"/>
      <c r="KJD692" s="47"/>
      <c r="KJE692" s="41"/>
      <c r="KJF692" s="47"/>
      <c r="KJG692" s="41"/>
      <c r="KJH692" s="47"/>
      <c r="KJI692" s="41"/>
      <c r="KJJ692" s="47"/>
      <c r="KJK692" s="41"/>
      <c r="KJL692" s="47"/>
      <c r="KJM692" s="41"/>
      <c r="KJN692" s="47"/>
      <c r="KJO692" s="41"/>
      <c r="KJP692" s="47"/>
      <c r="KJQ692" s="41"/>
      <c r="KJR692" s="47"/>
      <c r="KJS692" s="41"/>
      <c r="KJT692" s="47"/>
      <c r="KJU692" s="41"/>
      <c r="KJV692" s="47"/>
      <c r="KJW692" s="41"/>
      <c r="KJX692" s="47"/>
      <c r="KJY692" s="41"/>
      <c r="KJZ692" s="47"/>
      <c r="KKA692" s="41"/>
      <c r="KKB692" s="47"/>
      <c r="KKC692" s="41"/>
      <c r="KKD692" s="47"/>
      <c r="KKE692" s="41"/>
      <c r="KKF692" s="47"/>
      <c r="KKG692" s="41"/>
      <c r="KKH692" s="47"/>
      <c r="KKI692" s="41"/>
      <c r="KKJ692" s="47"/>
      <c r="KKK692" s="41"/>
      <c r="KKL692" s="47"/>
      <c r="KKM692" s="41"/>
      <c r="KKN692" s="47"/>
      <c r="KKO692" s="41"/>
      <c r="KKP692" s="47"/>
      <c r="KKQ692" s="41"/>
      <c r="KKR692" s="47"/>
      <c r="KKS692" s="41"/>
      <c r="KKT692" s="47"/>
      <c r="KKU692" s="41"/>
      <c r="KKV692" s="47"/>
      <c r="KKW692" s="41"/>
      <c r="KKX692" s="47"/>
      <c r="KKY692" s="41"/>
      <c r="KKZ692" s="47"/>
      <c r="KLA692" s="41"/>
      <c r="KLB692" s="47"/>
      <c r="KLC692" s="41"/>
      <c r="KLD692" s="47"/>
      <c r="KLE692" s="41"/>
      <c r="KLF692" s="47"/>
      <c r="KLG692" s="41"/>
      <c r="KLH692" s="47"/>
      <c r="KLI692" s="41"/>
      <c r="KLJ692" s="47"/>
      <c r="KLK692" s="41"/>
      <c r="KLL692" s="47"/>
      <c r="KLM692" s="41"/>
      <c r="KLN692" s="47"/>
      <c r="KLO692" s="41"/>
      <c r="KLP692" s="47"/>
      <c r="KLQ692" s="41"/>
      <c r="KLR692" s="47"/>
      <c r="KLS692" s="41"/>
      <c r="KLT692" s="47"/>
      <c r="KLU692" s="41"/>
      <c r="KLV692" s="47"/>
      <c r="KLW692" s="41"/>
      <c r="KLX692" s="47"/>
      <c r="KLY692" s="41"/>
      <c r="KLZ692" s="47"/>
      <c r="KMA692" s="41"/>
      <c r="KMB692" s="47"/>
      <c r="KMC692" s="41"/>
      <c r="KMD692" s="47"/>
      <c r="KME692" s="41"/>
      <c r="KMF692" s="47"/>
      <c r="KMG692" s="41"/>
      <c r="KMH692" s="47"/>
      <c r="KMI692" s="41"/>
      <c r="KMJ692" s="47"/>
      <c r="KMK692" s="41"/>
      <c r="KML692" s="47"/>
      <c r="KMM692" s="41"/>
      <c r="KMN692" s="47"/>
      <c r="KMO692" s="41"/>
      <c r="KMP692" s="47"/>
      <c r="KMQ692" s="41"/>
      <c r="KMR692" s="47"/>
      <c r="KMS692" s="41"/>
      <c r="KMT692" s="47"/>
      <c r="KMU692" s="41"/>
      <c r="KMV692" s="47"/>
      <c r="KMW692" s="41"/>
      <c r="KMX692" s="47"/>
      <c r="KMY692" s="41"/>
      <c r="KMZ692" s="47"/>
      <c r="KNA692" s="41"/>
      <c r="KNB692" s="47"/>
      <c r="KNC692" s="41"/>
      <c r="KND692" s="47"/>
      <c r="KNE692" s="41"/>
      <c r="KNF692" s="47"/>
      <c r="KNG692" s="41"/>
      <c r="KNH692" s="47"/>
      <c r="KNI692" s="41"/>
      <c r="KNJ692" s="47"/>
      <c r="KNK692" s="41"/>
      <c r="KNL692" s="47"/>
      <c r="KNM692" s="41"/>
      <c r="KNN692" s="47"/>
      <c r="KNO692" s="41"/>
      <c r="KNP692" s="47"/>
      <c r="KNQ692" s="41"/>
      <c r="KNR692" s="47"/>
      <c r="KNS692" s="41"/>
      <c r="KNT692" s="47"/>
      <c r="KNU692" s="41"/>
      <c r="KNV692" s="47"/>
      <c r="KNW692" s="41"/>
      <c r="KNX692" s="47"/>
      <c r="KNY692" s="41"/>
      <c r="KNZ692" s="47"/>
      <c r="KOA692" s="41"/>
      <c r="KOB692" s="47"/>
      <c r="KOC692" s="41"/>
      <c r="KOD692" s="47"/>
      <c r="KOE692" s="41"/>
      <c r="KOF692" s="47"/>
      <c r="KOG692" s="41"/>
      <c r="KOH692" s="47"/>
      <c r="KOI692" s="41"/>
      <c r="KOJ692" s="47"/>
      <c r="KOK692" s="41"/>
      <c r="KOL692" s="47"/>
      <c r="KOM692" s="41"/>
      <c r="KON692" s="47"/>
      <c r="KOO692" s="41"/>
      <c r="KOP692" s="47"/>
      <c r="KOQ692" s="41"/>
      <c r="KOR692" s="47"/>
      <c r="KOS692" s="41"/>
      <c r="KOT692" s="47"/>
      <c r="KOU692" s="41"/>
      <c r="KOV692" s="47"/>
      <c r="KOW692" s="41"/>
      <c r="KOX692" s="47"/>
      <c r="KOY692" s="41"/>
      <c r="KOZ692" s="47"/>
      <c r="KPA692" s="41"/>
      <c r="KPB692" s="47"/>
      <c r="KPC692" s="41"/>
      <c r="KPD692" s="47"/>
      <c r="KPE692" s="41"/>
      <c r="KPF692" s="47"/>
      <c r="KPG692" s="41"/>
      <c r="KPH692" s="47"/>
      <c r="KPI692" s="41"/>
      <c r="KPJ692" s="47"/>
      <c r="KPK692" s="41"/>
      <c r="KPL692" s="47"/>
      <c r="KPM692" s="41"/>
      <c r="KPN692" s="47"/>
      <c r="KPO692" s="41"/>
      <c r="KPP692" s="47"/>
      <c r="KPQ692" s="41"/>
      <c r="KPR692" s="47"/>
      <c r="KPS692" s="41"/>
      <c r="KPT692" s="47"/>
      <c r="KPU692" s="41"/>
      <c r="KPV692" s="47"/>
      <c r="KPW692" s="41"/>
      <c r="KPX692" s="47"/>
      <c r="KPY692" s="41"/>
      <c r="KPZ692" s="47"/>
      <c r="KQA692" s="41"/>
      <c r="KQB692" s="47"/>
      <c r="KQC692" s="41"/>
      <c r="KQD692" s="47"/>
      <c r="KQE692" s="41"/>
      <c r="KQF692" s="47"/>
      <c r="KQG692" s="41"/>
      <c r="KQH692" s="47"/>
      <c r="KQI692" s="41"/>
      <c r="KQJ692" s="47"/>
      <c r="KQK692" s="41"/>
      <c r="KQL692" s="47"/>
      <c r="KQM692" s="41"/>
      <c r="KQN692" s="47"/>
      <c r="KQO692" s="41"/>
      <c r="KQP692" s="47"/>
      <c r="KQQ692" s="41"/>
      <c r="KQR692" s="47"/>
      <c r="KQS692" s="41"/>
      <c r="KQT692" s="47"/>
      <c r="KQU692" s="41"/>
      <c r="KQV692" s="47"/>
      <c r="KQW692" s="41"/>
      <c r="KQX692" s="47"/>
      <c r="KQY692" s="41"/>
      <c r="KQZ692" s="47"/>
      <c r="KRA692" s="41"/>
      <c r="KRB692" s="47"/>
      <c r="KRC692" s="41"/>
      <c r="KRD692" s="47"/>
      <c r="KRE692" s="41"/>
      <c r="KRF692" s="47"/>
      <c r="KRG692" s="41"/>
      <c r="KRH692" s="47"/>
      <c r="KRI692" s="41"/>
      <c r="KRJ692" s="47"/>
      <c r="KRK692" s="41"/>
      <c r="KRL692" s="47"/>
      <c r="KRM692" s="41"/>
      <c r="KRN692" s="47"/>
      <c r="KRO692" s="41"/>
      <c r="KRP692" s="47"/>
      <c r="KRQ692" s="41"/>
      <c r="KRR692" s="47"/>
      <c r="KRS692" s="41"/>
      <c r="KRT692" s="47"/>
      <c r="KRU692" s="41"/>
      <c r="KRV692" s="47"/>
      <c r="KRW692" s="41"/>
      <c r="KRX692" s="47"/>
      <c r="KRY692" s="41"/>
      <c r="KRZ692" s="47"/>
      <c r="KSA692" s="41"/>
      <c r="KSB692" s="47"/>
      <c r="KSC692" s="41"/>
      <c r="KSD692" s="47"/>
      <c r="KSE692" s="41"/>
      <c r="KSF692" s="47"/>
      <c r="KSG692" s="41"/>
      <c r="KSH692" s="47"/>
      <c r="KSI692" s="41"/>
      <c r="KSJ692" s="47"/>
      <c r="KSK692" s="41"/>
      <c r="KSL692" s="47"/>
      <c r="KSM692" s="41"/>
      <c r="KSN692" s="47"/>
      <c r="KSO692" s="41"/>
      <c r="KSP692" s="47"/>
      <c r="KSQ692" s="41"/>
      <c r="KSR692" s="47"/>
      <c r="KSS692" s="41"/>
      <c r="KST692" s="47"/>
      <c r="KSU692" s="41"/>
      <c r="KSV692" s="47"/>
      <c r="KSW692" s="41"/>
      <c r="KSX692" s="47"/>
      <c r="KSY692" s="41"/>
      <c r="KSZ692" s="47"/>
      <c r="KTA692" s="41"/>
      <c r="KTB692" s="47"/>
      <c r="KTC692" s="41"/>
      <c r="KTD692" s="47"/>
      <c r="KTE692" s="41"/>
      <c r="KTF692" s="47"/>
      <c r="KTG692" s="41"/>
      <c r="KTH692" s="47"/>
      <c r="KTI692" s="41"/>
      <c r="KTJ692" s="47"/>
      <c r="KTK692" s="41"/>
      <c r="KTL692" s="47"/>
      <c r="KTM692" s="41"/>
      <c r="KTN692" s="47"/>
      <c r="KTO692" s="41"/>
      <c r="KTP692" s="47"/>
      <c r="KTQ692" s="41"/>
      <c r="KTR692" s="47"/>
      <c r="KTS692" s="41"/>
      <c r="KTT692" s="47"/>
      <c r="KTU692" s="41"/>
      <c r="KTV692" s="47"/>
      <c r="KTW692" s="41"/>
      <c r="KTX692" s="47"/>
      <c r="KTY692" s="41"/>
      <c r="KTZ692" s="47"/>
      <c r="KUA692" s="41"/>
      <c r="KUB692" s="47"/>
      <c r="KUC692" s="41"/>
      <c r="KUD692" s="47"/>
      <c r="KUE692" s="41"/>
      <c r="KUF692" s="47"/>
      <c r="KUG692" s="41"/>
      <c r="KUH692" s="47"/>
      <c r="KUI692" s="41"/>
      <c r="KUJ692" s="47"/>
      <c r="KUK692" s="41"/>
      <c r="KUL692" s="47"/>
      <c r="KUM692" s="41"/>
      <c r="KUN692" s="47"/>
      <c r="KUO692" s="41"/>
      <c r="KUP692" s="47"/>
      <c r="KUQ692" s="41"/>
      <c r="KUR692" s="47"/>
      <c r="KUS692" s="41"/>
      <c r="KUT692" s="47"/>
      <c r="KUU692" s="41"/>
      <c r="KUV692" s="47"/>
      <c r="KUW692" s="41"/>
      <c r="KUX692" s="47"/>
      <c r="KUY692" s="41"/>
      <c r="KUZ692" s="47"/>
      <c r="KVA692" s="41"/>
      <c r="KVB692" s="47"/>
      <c r="KVC692" s="41"/>
      <c r="KVD692" s="47"/>
      <c r="KVE692" s="41"/>
      <c r="KVF692" s="47"/>
      <c r="KVG692" s="41"/>
      <c r="KVH692" s="47"/>
      <c r="KVI692" s="41"/>
      <c r="KVJ692" s="47"/>
      <c r="KVK692" s="41"/>
      <c r="KVL692" s="47"/>
      <c r="KVM692" s="41"/>
      <c r="KVN692" s="47"/>
      <c r="KVO692" s="41"/>
      <c r="KVP692" s="47"/>
      <c r="KVQ692" s="41"/>
      <c r="KVR692" s="47"/>
      <c r="KVS692" s="41"/>
      <c r="KVT692" s="47"/>
      <c r="KVU692" s="41"/>
      <c r="KVV692" s="47"/>
      <c r="KVW692" s="41"/>
      <c r="KVX692" s="47"/>
      <c r="KVY692" s="41"/>
      <c r="KVZ692" s="47"/>
      <c r="KWA692" s="41"/>
      <c r="KWB692" s="47"/>
      <c r="KWC692" s="41"/>
      <c r="KWD692" s="47"/>
      <c r="KWE692" s="41"/>
      <c r="KWF692" s="47"/>
      <c r="KWG692" s="41"/>
      <c r="KWH692" s="47"/>
      <c r="KWI692" s="41"/>
      <c r="KWJ692" s="47"/>
      <c r="KWK692" s="41"/>
      <c r="KWL692" s="47"/>
      <c r="KWM692" s="41"/>
      <c r="KWN692" s="47"/>
      <c r="KWO692" s="41"/>
      <c r="KWP692" s="47"/>
      <c r="KWQ692" s="41"/>
      <c r="KWR692" s="47"/>
      <c r="KWS692" s="41"/>
      <c r="KWT692" s="47"/>
      <c r="KWU692" s="41"/>
      <c r="KWV692" s="47"/>
      <c r="KWW692" s="41"/>
      <c r="KWX692" s="47"/>
      <c r="KWY692" s="41"/>
      <c r="KWZ692" s="47"/>
      <c r="KXA692" s="41"/>
      <c r="KXB692" s="47"/>
      <c r="KXC692" s="41"/>
      <c r="KXD692" s="47"/>
      <c r="KXE692" s="41"/>
      <c r="KXF692" s="47"/>
      <c r="KXG692" s="41"/>
      <c r="KXH692" s="47"/>
      <c r="KXI692" s="41"/>
      <c r="KXJ692" s="47"/>
      <c r="KXK692" s="41"/>
      <c r="KXL692" s="47"/>
      <c r="KXM692" s="41"/>
      <c r="KXN692" s="47"/>
      <c r="KXO692" s="41"/>
      <c r="KXP692" s="47"/>
      <c r="KXQ692" s="41"/>
      <c r="KXR692" s="47"/>
      <c r="KXS692" s="41"/>
      <c r="KXT692" s="47"/>
      <c r="KXU692" s="41"/>
      <c r="KXV692" s="47"/>
      <c r="KXW692" s="41"/>
      <c r="KXX692" s="47"/>
      <c r="KXY692" s="41"/>
      <c r="KXZ692" s="47"/>
      <c r="KYA692" s="41"/>
      <c r="KYB692" s="47"/>
      <c r="KYC692" s="41"/>
      <c r="KYD692" s="47"/>
      <c r="KYE692" s="41"/>
      <c r="KYF692" s="47"/>
      <c r="KYG692" s="41"/>
      <c r="KYH692" s="47"/>
      <c r="KYI692" s="41"/>
      <c r="KYJ692" s="47"/>
      <c r="KYK692" s="41"/>
      <c r="KYL692" s="47"/>
      <c r="KYM692" s="41"/>
      <c r="KYN692" s="47"/>
      <c r="KYO692" s="41"/>
      <c r="KYP692" s="47"/>
      <c r="KYQ692" s="41"/>
      <c r="KYR692" s="47"/>
      <c r="KYS692" s="41"/>
      <c r="KYT692" s="47"/>
      <c r="KYU692" s="41"/>
      <c r="KYV692" s="47"/>
      <c r="KYW692" s="41"/>
      <c r="KYX692" s="47"/>
      <c r="KYY692" s="41"/>
      <c r="KYZ692" s="47"/>
      <c r="KZA692" s="41"/>
      <c r="KZB692" s="47"/>
      <c r="KZC692" s="41"/>
      <c r="KZD692" s="47"/>
      <c r="KZE692" s="41"/>
      <c r="KZF692" s="47"/>
      <c r="KZG692" s="41"/>
      <c r="KZH692" s="47"/>
      <c r="KZI692" s="41"/>
      <c r="KZJ692" s="47"/>
      <c r="KZK692" s="41"/>
      <c r="KZL692" s="47"/>
      <c r="KZM692" s="41"/>
      <c r="KZN692" s="47"/>
      <c r="KZO692" s="41"/>
      <c r="KZP692" s="47"/>
      <c r="KZQ692" s="41"/>
      <c r="KZR692" s="47"/>
      <c r="KZS692" s="41"/>
      <c r="KZT692" s="47"/>
      <c r="KZU692" s="41"/>
      <c r="KZV692" s="47"/>
      <c r="KZW692" s="41"/>
      <c r="KZX692" s="47"/>
      <c r="KZY692" s="41"/>
      <c r="KZZ692" s="47"/>
      <c r="LAA692" s="41"/>
      <c r="LAB692" s="47"/>
      <c r="LAC692" s="41"/>
      <c r="LAD692" s="47"/>
      <c r="LAE692" s="41"/>
      <c r="LAF692" s="47"/>
      <c r="LAG692" s="41"/>
      <c r="LAH692" s="47"/>
      <c r="LAI692" s="41"/>
      <c r="LAJ692" s="47"/>
      <c r="LAK692" s="41"/>
      <c r="LAL692" s="47"/>
      <c r="LAM692" s="41"/>
      <c r="LAN692" s="47"/>
      <c r="LAO692" s="41"/>
      <c r="LAP692" s="47"/>
      <c r="LAQ692" s="41"/>
      <c r="LAR692" s="47"/>
      <c r="LAS692" s="41"/>
      <c r="LAT692" s="47"/>
      <c r="LAU692" s="41"/>
      <c r="LAV692" s="47"/>
      <c r="LAW692" s="41"/>
      <c r="LAX692" s="47"/>
      <c r="LAY692" s="41"/>
      <c r="LAZ692" s="47"/>
      <c r="LBA692" s="41"/>
      <c r="LBB692" s="47"/>
      <c r="LBC692" s="41"/>
      <c r="LBD692" s="47"/>
      <c r="LBE692" s="41"/>
      <c r="LBF692" s="47"/>
      <c r="LBG692" s="41"/>
      <c r="LBH692" s="47"/>
      <c r="LBI692" s="41"/>
      <c r="LBJ692" s="47"/>
      <c r="LBK692" s="41"/>
      <c r="LBL692" s="47"/>
      <c r="LBM692" s="41"/>
      <c r="LBN692" s="47"/>
      <c r="LBO692" s="41"/>
      <c r="LBP692" s="47"/>
      <c r="LBQ692" s="41"/>
      <c r="LBR692" s="47"/>
      <c r="LBS692" s="41"/>
      <c r="LBT692" s="47"/>
      <c r="LBU692" s="41"/>
      <c r="LBV692" s="47"/>
      <c r="LBW692" s="41"/>
      <c r="LBX692" s="47"/>
      <c r="LBY692" s="41"/>
      <c r="LBZ692" s="47"/>
      <c r="LCA692" s="41"/>
      <c r="LCB692" s="47"/>
      <c r="LCC692" s="41"/>
      <c r="LCD692" s="47"/>
      <c r="LCE692" s="41"/>
      <c r="LCF692" s="47"/>
      <c r="LCG692" s="41"/>
      <c r="LCH692" s="47"/>
      <c r="LCI692" s="41"/>
      <c r="LCJ692" s="47"/>
      <c r="LCK692" s="41"/>
      <c r="LCL692" s="47"/>
      <c r="LCM692" s="41"/>
      <c r="LCN692" s="47"/>
      <c r="LCO692" s="41"/>
      <c r="LCP692" s="47"/>
      <c r="LCQ692" s="41"/>
      <c r="LCR692" s="47"/>
      <c r="LCS692" s="41"/>
      <c r="LCT692" s="47"/>
      <c r="LCU692" s="41"/>
      <c r="LCV692" s="47"/>
      <c r="LCW692" s="41"/>
      <c r="LCX692" s="47"/>
      <c r="LCY692" s="41"/>
      <c r="LCZ692" s="47"/>
      <c r="LDA692" s="41"/>
      <c r="LDB692" s="47"/>
      <c r="LDC692" s="41"/>
      <c r="LDD692" s="47"/>
      <c r="LDE692" s="41"/>
      <c r="LDF692" s="47"/>
      <c r="LDG692" s="41"/>
      <c r="LDH692" s="47"/>
      <c r="LDI692" s="41"/>
      <c r="LDJ692" s="47"/>
      <c r="LDK692" s="41"/>
      <c r="LDL692" s="47"/>
      <c r="LDM692" s="41"/>
      <c r="LDN692" s="47"/>
      <c r="LDO692" s="41"/>
      <c r="LDP692" s="47"/>
      <c r="LDQ692" s="41"/>
      <c r="LDR692" s="47"/>
      <c r="LDS692" s="41"/>
      <c r="LDT692" s="47"/>
      <c r="LDU692" s="41"/>
      <c r="LDV692" s="47"/>
      <c r="LDW692" s="41"/>
      <c r="LDX692" s="47"/>
      <c r="LDY692" s="41"/>
      <c r="LDZ692" s="47"/>
      <c r="LEA692" s="41"/>
      <c r="LEB692" s="47"/>
      <c r="LEC692" s="41"/>
      <c r="LED692" s="47"/>
      <c r="LEE692" s="41"/>
      <c r="LEF692" s="47"/>
      <c r="LEG692" s="41"/>
      <c r="LEH692" s="47"/>
      <c r="LEI692" s="41"/>
      <c r="LEJ692" s="47"/>
      <c r="LEK692" s="41"/>
      <c r="LEL692" s="47"/>
      <c r="LEM692" s="41"/>
      <c r="LEN692" s="47"/>
      <c r="LEO692" s="41"/>
      <c r="LEP692" s="47"/>
      <c r="LEQ692" s="41"/>
      <c r="LER692" s="47"/>
      <c r="LES692" s="41"/>
      <c r="LET692" s="47"/>
      <c r="LEU692" s="41"/>
      <c r="LEV692" s="47"/>
      <c r="LEW692" s="41"/>
      <c r="LEX692" s="47"/>
      <c r="LEY692" s="41"/>
      <c r="LEZ692" s="47"/>
      <c r="LFA692" s="41"/>
      <c r="LFB692" s="47"/>
      <c r="LFC692" s="41"/>
      <c r="LFD692" s="47"/>
      <c r="LFE692" s="41"/>
      <c r="LFF692" s="47"/>
      <c r="LFG692" s="41"/>
      <c r="LFH692" s="47"/>
      <c r="LFI692" s="41"/>
      <c r="LFJ692" s="47"/>
      <c r="LFK692" s="41"/>
      <c r="LFL692" s="47"/>
      <c r="LFM692" s="41"/>
      <c r="LFN692" s="47"/>
      <c r="LFO692" s="41"/>
      <c r="LFP692" s="47"/>
      <c r="LFQ692" s="41"/>
      <c r="LFR692" s="47"/>
      <c r="LFS692" s="41"/>
      <c r="LFT692" s="47"/>
      <c r="LFU692" s="41"/>
      <c r="LFV692" s="47"/>
      <c r="LFW692" s="41"/>
      <c r="LFX692" s="47"/>
      <c r="LFY692" s="41"/>
      <c r="LFZ692" s="47"/>
      <c r="LGA692" s="41"/>
      <c r="LGB692" s="47"/>
      <c r="LGC692" s="41"/>
      <c r="LGD692" s="47"/>
      <c r="LGE692" s="41"/>
      <c r="LGF692" s="47"/>
      <c r="LGG692" s="41"/>
      <c r="LGH692" s="47"/>
      <c r="LGI692" s="41"/>
      <c r="LGJ692" s="47"/>
      <c r="LGK692" s="41"/>
      <c r="LGL692" s="47"/>
      <c r="LGM692" s="41"/>
      <c r="LGN692" s="47"/>
      <c r="LGO692" s="41"/>
      <c r="LGP692" s="47"/>
      <c r="LGQ692" s="41"/>
      <c r="LGR692" s="47"/>
      <c r="LGS692" s="41"/>
      <c r="LGT692" s="47"/>
      <c r="LGU692" s="41"/>
      <c r="LGV692" s="47"/>
      <c r="LGW692" s="41"/>
      <c r="LGX692" s="47"/>
      <c r="LGY692" s="41"/>
      <c r="LGZ692" s="47"/>
      <c r="LHA692" s="41"/>
      <c r="LHB692" s="47"/>
      <c r="LHC692" s="41"/>
      <c r="LHD692" s="47"/>
      <c r="LHE692" s="41"/>
      <c r="LHF692" s="47"/>
      <c r="LHG692" s="41"/>
      <c r="LHH692" s="47"/>
      <c r="LHI692" s="41"/>
      <c r="LHJ692" s="47"/>
      <c r="LHK692" s="41"/>
      <c r="LHL692" s="47"/>
      <c r="LHM692" s="41"/>
      <c r="LHN692" s="47"/>
      <c r="LHO692" s="41"/>
      <c r="LHP692" s="47"/>
      <c r="LHQ692" s="41"/>
      <c r="LHR692" s="47"/>
      <c r="LHS692" s="41"/>
      <c r="LHT692" s="47"/>
      <c r="LHU692" s="41"/>
      <c r="LHV692" s="47"/>
      <c r="LHW692" s="41"/>
      <c r="LHX692" s="47"/>
      <c r="LHY692" s="41"/>
      <c r="LHZ692" s="47"/>
      <c r="LIA692" s="41"/>
      <c r="LIB692" s="47"/>
      <c r="LIC692" s="41"/>
      <c r="LID692" s="47"/>
      <c r="LIE692" s="41"/>
      <c r="LIF692" s="47"/>
      <c r="LIG692" s="41"/>
      <c r="LIH692" s="47"/>
      <c r="LII692" s="41"/>
      <c r="LIJ692" s="47"/>
      <c r="LIK692" s="41"/>
      <c r="LIL692" s="47"/>
      <c r="LIM692" s="41"/>
      <c r="LIN692" s="47"/>
      <c r="LIO692" s="41"/>
      <c r="LIP692" s="47"/>
      <c r="LIQ692" s="41"/>
      <c r="LIR692" s="47"/>
      <c r="LIS692" s="41"/>
      <c r="LIT692" s="47"/>
      <c r="LIU692" s="41"/>
      <c r="LIV692" s="47"/>
      <c r="LIW692" s="41"/>
      <c r="LIX692" s="47"/>
      <c r="LIY692" s="41"/>
      <c r="LIZ692" s="47"/>
      <c r="LJA692" s="41"/>
      <c r="LJB692" s="47"/>
      <c r="LJC692" s="41"/>
      <c r="LJD692" s="47"/>
      <c r="LJE692" s="41"/>
      <c r="LJF692" s="47"/>
      <c r="LJG692" s="41"/>
      <c r="LJH692" s="47"/>
      <c r="LJI692" s="41"/>
      <c r="LJJ692" s="47"/>
      <c r="LJK692" s="41"/>
      <c r="LJL692" s="47"/>
      <c r="LJM692" s="41"/>
      <c r="LJN692" s="47"/>
      <c r="LJO692" s="41"/>
      <c r="LJP692" s="47"/>
      <c r="LJQ692" s="41"/>
      <c r="LJR692" s="47"/>
      <c r="LJS692" s="41"/>
      <c r="LJT692" s="47"/>
      <c r="LJU692" s="41"/>
      <c r="LJV692" s="47"/>
      <c r="LJW692" s="41"/>
      <c r="LJX692" s="47"/>
      <c r="LJY692" s="41"/>
      <c r="LJZ692" s="47"/>
      <c r="LKA692" s="41"/>
      <c r="LKB692" s="47"/>
      <c r="LKC692" s="41"/>
      <c r="LKD692" s="47"/>
      <c r="LKE692" s="41"/>
      <c r="LKF692" s="47"/>
      <c r="LKG692" s="41"/>
      <c r="LKH692" s="47"/>
      <c r="LKI692" s="41"/>
      <c r="LKJ692" s="47"/>
      <c r="LKK692" s="41"/>
      <c r="LKL692" s="47"/>
      <c r="LKM692" s="41"/>
      <c r="LKN692" s="47"/>
      <c r="LKO692" s="41"/>
      <c r="LKP692" s="47"/>
      <c r="LKQ692" s="41"/>
      <c r="LKR692" s="47"/>
      <c r="LKS692" s="41"/>
      <c r="LKT692" s="47"/>
      <c r="LKU692" s="41"/>
      <c r="LKV692" s="47"/>
      <c r="LKW692" s="41"/>
      <c r="LKX692" s="47"/>
      <c r="LKY692" s="41"/>
      <c r="LKZ692" s="47"/>
      <c r="LLA692" s="41"/>
      <c r="LLB692" s="47"/>
      <c r="LLC692" s="41"/>
      <c r="LLD692" s="47"/>
      <c r="LLE692" s="41"/>
      <c r="LLF692" s="47"/>
      <c r="LLG692" s="41"/>
      <c r="LLH692" s="47"/>
      <c r="LLI692" s="41"/>
      <c r="LLJ692" s="47"/>
      <c r="LLK692" s="41"/>
      <c r="LLL692" s="47"/>
      <c r="LLM692" s="41"/>
      <c r="LLN692" s="47"/>
      <c r="LLO692" s="41"/>
      <c r="LLP692" s="47"/>
      <c r="LLQ692" s="41"/>
      <c r="LLR692" s="47"/>
      <c r="LLS692" s="41"/>
      <c r="LLT692" s="47"/>
      <c r="LLU692" s="41"/>
      <c r="LLV692" s="47"/>
      <c r="LLW692" s="41"/>
      <c r="LLX692" s="47"/>
      <c r="LLY692" s="41"/>
      <c r="LLZ692" s="47"/>
      <c r="LMA692" s="41"/>
      <c r="LMB692" s="47"/>
      <c r="LMC692" s="41"/>
      <c r="LMD692" s="47"/>
      <c r="LME692" s="41"/>
      <c r="LMF692" s="47"/>
      <c r="LMG692" s="41"/>
      <c r="LMH692" s="47"/>
      <c r="LMI692" s="41"/>
      <c r="LMJ692" s="47"/>
      <c r="LMK692" s="41"/>
      <c r="LML692" s="47"/>
      <c r="LMM692" s="41"/>
      <c r="LMN692" s="47"/>
      <c r="LMO692" s="41"/>
      <c r="LMP692" s="47"/>
      <c r="LMQ692" s="41"/>
      <c r="LMR692" s="47"/>
      <c r="LMS692" s="41"/>
      <c r="LMT692" s="47"/>
      <c r="LMU692" s="41"/>
      <c r="LMV692" s="47"/>
      <c r="LMW692" s="41"/>
      <c r="LMX692" s="47"/>
      <c r="LMY692" s="41"/>
      <c r="LMZ692" s="47"/>
      <c r="LNA692" s="41"/>
      <c r="LNB692" s="47"/>
      <c r="LNC692" s="41"/>
      <c r="LND692" s="47"/>
      <c r="LNE692" s="41"/>
      <c r="LNF692" s="47"/>
      <c r="LNG692" s="41"/>
      <c r="LNH692" s="47"/>
      <c r="LNI692" s="41"/>
      <c r="LNJ692" s="47"/>
      <c r="LNK692" s="41"/>
      <c r="LNL692" s="47"/>
      <c r="LNM692" s="41"/>
      <c r="LNN692" s="47"/>
      <c r="LNO692" s="41"/>
      <c r="LNP692" s="47"/>
      <c r="LNQ692" s="41"/>
      <c r="LNR692" s="47"/>
      <c r="LNS692" s="41"/>
      <c r="LNT692" s="47"/>
      <c r="LNU692" s="41"/>
      <c r="LNV692" s="47"/>
      <c r="LNW692" s="41"/>
      <c r="LNX692" s="47"/>
      <c r="LNY692" s="41"/>
      <c r="LNZ692" s="47"/>
      <c r="LOA692" s="41"/>
      <c r="LOB692" s="47"/>
      <c r="LOC692" s="41"/>
      <c r="LOD692" s="47"/>
      <c r="LOE692" s="41"/>
      <c r="LOF692" s="47"/>
      <c r="LOG692" s="41"/>
      <c r="LOH692" s="47"/>
      <c r="LOI692" s="41"/>
      <c r="LOJ692" s="47"/>
      <c r="LOK692" s="41"/>
      <c r="LOL692" s="47"/>
      <c r="LOM692" s="41"/>
      <c r="LON692" s="47"/>
      <c r="LOO692" s="41"/>
      <c r="LOP692" s="47"/>
      <c r="LOQ692" s="41"/>
      <c r="LOR692" s="47"/>
      <c r="LOS692" s="41"/>
      <c r="LOT692" s="47"/>
      <c r="LOU692" s="41"/>
      <c r="LOV692" s="47"/>
      <c r="LOW692" s="41"/>
      <c r="LOX692" s="47"/>
      <c r="LOY692" s="41"/>
      <c r="LOZ692" s="47"/>
      <c r="LPA692" s="41"/>
      <c r="LPB692" s="47"/>
      <c r="LPC692" s="41"/>
      <c r="LPD692" s="47"/>
      <c r="LPE692" s="41"/>
      <c r="LPF692" s="47"/>
      <c r="LPG692" s="41"/>
      <c r="LPH692" s="47"/>
      <c r="LPI692" s="41"/>
      <c r="LPJ692" s="47"/>
      <c r="LPK692" s="41"/>
      <c r="LPL692" s="47"/>
      <c r="LPM692" s="41"/>
      <c r="LPN692" s="47"/>
      <c r="LPO692" s="41"/>
      <c r="LPP692" s="47"/>
      <c r="LPQ692" s="41"/>
      <c r="LPR692" s="47"/>
      <c r="LPS692" s="41"/>
      <c r="LPT692" s="47"/>
      <c r="LPU692" s="41"/>
      <c r="LPV692" s="47"/>
      <c r="LPW692" s="41"/>
      <c r="LPX692" s="47"/>
      <c r="LPY692" s="41"/>
      <c r="LPZ692" s="47"/>
      <c r="LQA692" s="41"/>
      <c r="LQB692" s="47"/>
      <c r="LQC692" s="41"/>
      <c r="LQD692" s="47"/>
      <c r="LQE692" s="41"/>
      <c r="LQF692" s="47"/>
      <c r="LQG692" s="41"/>
      <c r="LQH692" s="47"/>
      <c r="LQI692" s="41"/>
      <c r="LQJ692" s="47"/>
      <c r="LQK692" s="41"/>
      <c r="LQL692" s="47"/>
      <c r="LQM692" s="41"/>
      <c r="LQN692" s="47"/>
      <c r="LQO692" s="41"/>
      <c r="LQP692" s="47"/>
      <c r="LQQ692" s="41"/>
      <c r="LQR692" s="47"/>
      <c r="LQS692" s="41"/>
      <c r="LQT692" s="47"/>
      <c r="LQU692" s="41"/>
      <c r="LQV692" s="47"/>
      <c r="LQW692" s="41"/>
      <c r="LQX692" s="47"/>
      <c r="LQY692" s="41"/>
      <c r="LQZ692" s="47"/>
      <c r="LRA692" s="41"/>
      <c r="LRB692" s="47"/>
      <c r="LRC692" s="41"/>
      <c r="LRD692" s="47"/>
      <c r="LRE692" s="41"/>
      <c r="LRF692" s="47"/>
      <c r="LRG692" s="41"/>
      <c r="LRH692" s="47"/>
      <c r="LRI692" s="41"/>
      <c r="LRJ692" s="47"/>
      <c r="LRK692" s="41"/>
      <c r="LRL692" s="47"/>
      <c r="LRM692" s="41"/>
      <c r="LRN692" s="47"/>
      <c r="LRO692" s="41"/>
      <c r="LRP692" s="47"/>
      <c r="LRQ692" s="41"/>
      <c r="LRR692" s="47"/>
      <c r="LRS692" s="41"/>
      <c r="LRT692" s="47"/>
      <c r="LRU692" s="41"/>
      <c r="LRV692" s="47"/>
      <c r="LRW692" s="41"/>
      <c r="LRX692" s="47"/>
      <c r="LRY692" s="41"/>
      <c r="LRZ692" s="47"/>
      <c r="LSA692" s="41"/>
      <c r="LSB692" s="47"/>
      <c r="LSC692" s="41"/>
      <c r="LSD692" s="47"/>
      <c r="LSE692" s="41"/>
      <c r="LSF692" s="47"/>
      <c r="LSG692" s="41"/>
      <c r="LSH692" s="47"/>
      <c r="LSI692" s="41"/>
      <c r="LSJ692" s="47"/>
      <c r="LSK692" s="41"/>
      <c r="LSL692" s="47"/>
      <c r="LSM692" s="41"/>
      <c r="LSN692" s="47"/>
      <c r="LSO692" s="41"/>
      <c r="LSP692" s="47"/>
      <c r="LSQ692" s="41"/>
      <c r="LSR692" s="47"/>
      <c r="LSS692" s="41"/>
      <c r="LST692" s="47"/>
      <c r="LSU692" s="41"/>
      <c r="LSV692" s="47"/>
      <c r="LSW692" s="41"/>
      <c r="LSX692" s="47"/>
      <c r="LSY692" s="41"/>
      <c r="LSZ692" s="47"/>
      <c r="LTA692" s="41"/>
      <c r="LTB692" s="47"/>
      <c r="LTC692" s="41"/>
      <c r="LTD692" s="47"/>
      <c r="LTE692" s="41"/>
      <c r="LTF692" s="47"/>
      <c r="LTG692" s="41"/>
      <c r="LTH692" s="47"/>
      <c r="LTI692" s="41"/>
      <c r="LTJ692" s="47"/>
      <c r="LTK692" s="41"/>
      <c r="LTL692" s="47"/>
      <c r="LTM692" s="41"/>
      <c r="LTN692" s="47"/>
      <c r="LTO692" s="41"/>
      <c r="LTP692" s="47"/>
      <c r="LTQ692" s="41"/>
      <c r="LTR692" s="47"/>
      <c r="LTS692" s="41"/>
      <c r="LTT692" s="47"/>
      <c r="LTU692" s="41"/>
      <c r="LTV692" s="47"/>
      <c r="LTW692" s="41"/>
      <c r="LTX692" s="47"/>
      <c r="LTY692" s="41"/>
      <c r="LTZ692" s="47"/>
      <c r="LUA692" s="41"/>
      <c r="LUB692" s="47"/>
      <c r="LUC692" s="41"/>
      <c r="LUD692" s="47"/>
      <c r="LUE692" s="41"/>
      <c r="LUF692" s="47"/>
      <c r="LUG692" s="41"/>
      <c r="LUH692" s="47"/>
      <c r="LUI692" s="41"/>
      <c r="LUJ692" s="47"/>
      <c r="LUK692" s="41"/>
      <c r="LUL692" s="47"/>
      <c r="LUM692" s="41"/>
      <c r="LUN692" s="47"/>
      <c r="LUO692" s="41"/>
      <c r="LUP692" s="47"/>
      <c r="LUQ692" s="41"/>
      <c r="LUR692" s="47"/>
      <c r="LUS692" s="41"/>
      <c r="LUT692" s="47"/>
      <c r="LUU692" s="41"/>
      <c r="LUV692" s="47"/>
      <c r="LUW692" s="41"/>
      <c r="LUX692" s="47"/>
      <c r="LUY692" s="41"/>
      <c r="LUZ692" s="47"/>
      <c r="LVA692" s="41"/>
      <c r="LVB692" s="47"/>
      <c r="LVC692" s="41"/>
      <c r="LVD692" s="47"/>
      <c r="LVE692" s="41"/>
      <c r="LVF692" s="47"/>
      <c r="LVG692" s="41"/>
      <c r="LVH692" s="47"/>
      <c r="LVI692" s="41"/>
      <c r="LVJ692" s="47"/>
      <c r="LVK692" s="41"/>
      <c r="LVL692" s="47"/>
      <c r="LVM692" s="41"/>
      <c r="LVN692" s="47"/>
      <c r="LVO692" s="41"/>
      <c r="LVP692" s="47"/>
      <c r="LVQ692" s="41"/>
      <c r="LVR692" s="47"/>
      <c r="LVS692" s="41"/>
      <c r="LVT692" s="47"/>
      <c r="LVU692" s="41"/>
      <c r="LVV692" s="47"/>
      <c r="LVW692" s="41"/>
      <c r="LVX692" s="47"/>
      <c r="LVY692" s="41"/>
      <c r="LVZ692" s="47"/>
      <c r="LWA692" s="41"/>
      <c r="LWB692" s="47"/>
      <c r="LWC692" s="41"/>
      <c r="LWD692" s="47"/>
      <c r="LWE692" s="41"/>
      <c r="LWF692" s="47"/>
      <c r="LWG692" s="41"/>
      <c r="LWH692" s="47"/>
      <c r="LWI692" s="41"/>
      <c r="LWJ692" s="47"/>
      <c r="LWK692" s="41"/>
      <c r="LWL692" s="47"/>
      <c r="LWM692" s="41"/>
      <c r="LWN692" s="47"/>
      <c r="LWO692" s="41"/>
      <c r="LWP692" s="47"/>
      <c r="LWQ692" s="41"/>
      <c r="LWR692" s="47"/>
      <c r="LWS692" s="41"/>
      <c r="LWT692" s="47"/>
      <c r="LWU692" s="41"/>
      <c r="LWV692" s="47"/>
      <c r="LWW692" s="41"/>
      <c r="LWX692" s="47"/>
      <c r="LWY692" s="41"/>
      <c r="LWZ692" s="47"/>
      <c r="LXA692" s="41"/>
      <c r="LXB692" s="47"/>
      <c r="LXC692" s="41"/>
      <c r="LXD692" s="47"/>
      <c r="LXE692" s="41"/>
      <c r="LXF692" s="47"/>
      <c r="LXG692" s="41"/>
      <c r="LXH692" s="47"/>
      <c r="LXI692" s="41"/>
      <c r="LXJ692" s="47"/>
      <c r="LXK692" s="41"/>
      <c r="LXL692" s="47"/>
      <c r="LXM692" s="41"/>
      <c r="LXN692" s="47"/>
      <c r="LXO692" s="41"/>
      <c r="LXP692" s="47"/>
      <c r="LXQ692" s="41"/>
      <c r="LXR692" s="47"/>
      <c r="LXS692" s="41"/>
      <c r="LXT692" s="47"/>
      <c r="LXU692" s="41"/>
      <c r="LXV692" s="47"/>
      <c r="LXW692" s="41"/>
      <c r="LXX692" s="47"/>
      <c r="LXY692" s="41"/>
      <c r="LXZ692" s="47"/>
      <c r="LYA692" s="41"/>
      <c r="LYB692" s="47"/>
      <c r="LYC692" s="41"/>
      <c r="LYD692" s="47"/>
      <c r="LYE692" s="41"/>
      <c r="LYF692" s="47"/>
      <c r="LYG692" s="41"/>
      <c r="LYH692" s="47"/>
      <c r="LYI692" s="41"/>
      <c r="LYJ692" s="47"/>
      <c r="LYK692" s="41"/>
      <c r="LYL692" s="47"/>
      <c r="LYM692" s="41"/>
      <c r="LYN692" s="47"/>
      <c r="LYO692" s="41"/>
      <c r="LYP692" s="47"/>
      <c r="LYQ692" s="41"/>
      <c r="LYR692" s="47"/>
      <c r="LYS692" s="41"/>
      <c r="LYT692" s="47"/>
      <c r="LYU692" s="41"/>
      <c r="LYV692" s="47"/>
      <c r="LYW692" s="41"/>
      <c r="LYX692" s="47"/>
      <c r="LYY692" s="41"/>
      <c r="LYZ692" s="47"/>
      <c r="LZA692" s="41"/>
      <c r="LZB692" s="47"/>
      <c r="LZC692" s="41"/>
      <c r="LZD692" s="47"/>
      <c r="LZE692" s="41"/>
      <c r="LZF692" s="47"/>
      <c r="LZG692" s="41"/>
      <c r="LZH692" s="47"/>
      <c r="LZI692" s="41"/>
      <c r="LZJ692" s="47"/>
      <c r="LZK692" s="41"/>
      <c r="LZL692" s="47"/>
      <c r="LZM692" s="41"/>
      <c r="LZN692" s="47"/>
      <c r="LZO692" s="41"/>
      <c r="LZP692" s="47"/>
      <c r="LZQ692" s="41"/>
      <c r="LZR692" s="47"/>
      <c r="LZS692" s="41"/>
      <c r="LZT692" s="47"/>
      <c r="LZU692" s="41"/>
      <c r="LZV692" s="47"/>
      <c r="LZW692" s="41"/>
      <c r="LZX692" s="47"/>
      <c r="LZY692" s="41"/>
      <c r="LZZ692" s="47"/>
      <c r="MAA692" s="41"/>
      <c r="MAB692" s="47"/>
      <c r="MAC692" s="41"/>
      <c r="MAD692" s="47"/>
      <c r="MAE692" s="41"/>
      <c r="MAF692" s="47"/>
      <c r="MAG692" s="41"/>
      <c r="MAH692" s="47"/>
      <c r="MAI692" s="41"/>
      <c r="MAJ692" s="47"/>
      <c r="MAK692" s="41"/>
      <c r="MAL692" s="47"/>
      <c r="MAM692" s="41"/>
      <c r="MAN692" s="47"/>
      <c r="MAO692" s="41"/>
      <c r="MAP692" s="47"/>
      <c r="MAQ692" s="41"/>
      <c r="MAR692" s="47"/>
      <c r="MAS692" s="41"/>
      <c r="MAT692" s="47"/>
      <c r="MAU692" s="41"/>
      <c r="MAV692" s="47"/>
      <c r="MAW692" s="41"/>
      <c r="MAX692" s="47"/>
      <c r="MAY692" s="41"/>
      <c r="MAZ692" s="47"/>
      <c r="MBA692" s="41"/>
      <c r="MBB692" s="47"/>
      <c r="MBC692" s="41"/>
      <c r="MBD692" s="47"/>
      <c r="MBE692" s="41"/>
      <c r="MBF692" s="47"/>
      <c r="MBG692" s="41"/>
      <c r="MBH692" s="47"/>
      <c r="MBI692" s="41"/>
      <c r="MBJ692" s="47"/>
      <c r="MBK692" s="41"/>
      <c r="MBL692" s="47"/>
      <c r="MBM692" s="41"/>
      <c r="MBN692" s="47"/>
      <c r="MBO692" s="41"/>
      <c r="MBP692" s="47"/>
      <c r="MBQ692" s="41"/>
      <c r="MBR692" s="47"/>
      <c r="MBS692" s="41"/>
      <c r="MBT692" s="47"/>
      <c r="MBU692" s="41"/>
      <c r="MBV692" s="47"/>
      <c r="MBW692" s="41"/>
      <c r="MBX692" s="47"/>
      <c r="MBY692" s="41"/>
      <c r="MBZ692" s="47"/>
      <c r="MCA692" s="41"/>
      <c r="MCB692" s="47"/>
      <c r="MCC692" s="41"/>
      <c r="MCD692" s="47"/>
      <c r="MCE692" s="41"/>
      <c r="MCF692" s="47"/>
      <c r="MCG692" s="41"/>
      <c r="MCH692" s="47"/>
      <c r="MCI692" s="41"/>
      <c r="MCJ692" s="47"/>
      <c r="MCK692" s="41"/>
      <c r="MCL692" s="47"/>
      <c r="MCM692" s="41"/>
      <c r="MCN692" s="47"/>
      <c r="MCO692" s="41"/>
      <c r="MCP692" s="47"/>
      <c r="MCQ692" s="41"/>
      <c r="MCR692" s="47"/>
      <c r="MCS692" s="41"/>
      <c r="MCT692" s="47"/>
      <c r="MCU692" s="41"/>
      <c r="MCV692" s="47"/>
      <c r="MCW692" s="41"/>
      <c r="MCX692" s="47"/>
      <c r="MCY692" s="41"/>
      <c r="MCZ692" s="47"/>
      <c r="MDA692" s="41"/>
      <c r="MDB692" s="47"/>
      <c r="MDC692" s="41"/>
      <c r="MDD692" s="47"/>
      <c r="MDE692" s="41"/>
      <c r="MDF692" s="47"/>
      <c r="MDG692" s="41"/>
      <c r="MDH692" s="47"/>
      <c r="MDI692" s="41"/>
      <c r="MDJ692" s="47"/>
      <c r="MDK692" s="41"/>
      <c r="MDL692" s="47"/>
      <c r="MDM692" s="41"/>
      <c r="MDN692" s="47"/>
      <c r="MDO692" s="41"/>
      <c r="MDP692" s="47"/>
      <c r="MDQ692" s="41"/>
      <c r="MDR692" s="47"/>
      <c r="MDS692" s="41"/>
      <c r="MDT692" s="47"/>
      <c r="MDU692" s="41"/>
      <c r="MDV692" s="47"/>
      <c r="MDW692" s="41"/>
      <c r="MDX692" s="47"/>
      <c r="MDY692" s="41"/>
      <c r="MDZ692" s="47"/>
      <c r="MEA692" s="41"/>
      <c r="MEB692" s="47"/>
      <c r="MEC692" s="41"/>
      <c r="MED692" s="47"/>
      <c r="MEE692" s="41"/>
      <c r="MEF692" s="47"/>
      <c r="MEG692" s="41"/>
      <c r="MEH692" s="47"/>
      <c r="MEI692" s="41"/>
      <c r="MEJ692" s="47"/>
      <c r="MEK692" s="41"/>
      <c r="MEL692" s="47"/>
      <c r="MEM692" s="41"/>
      <c r="MEN692" s="47"/>
      <c r="MEO692" s="41"/>
      <c r="MEP692" s="47"/>
      <c r="MEQ692" s="41"/>
      <c r="MER692" s="47"/>
      <c r="MES692" s="41"/>
      <c r="MET692" s="47"/>
      <c r="MEU692" s="41"/>
      <c r="MEV692" s="47"/>
      <c r="MEW692" s="41"/>
      <c r="MEX692" s="47"/>
      <c r="MEY692" s="41"/>
      <c r="MEZ692" s="47"/>
      <c r="MFA692" s="41"/>
      <c r="MFB692" s="47"/>
      <c r="MFC692" s="41"/>
      <c r="MFD692" s="47"/>
      <c r="MFE692" s="41"/>
      <c r="MFF692" s="47"/>
      <c r="MFG692" s="41"/>
      <c r="MFH692" s="47"/>
      <c r="MFI692" s="41"/>
      <c r="MFJ692" s="47"/>
      <c r="MFK692" s="41"/>
      <c r="MFL692" s="47"/>
      <c r="MFM692" s="41"/>
      <c r="MFN692" s="47"/>
      <c r="MFO692" s="41"/>
      <c r="MFP692" s="47"/>
      <c r="MFQ692" s="41"/>
      <c r="MFR692" s="47"/>
      <c r="MFS692" s="41"/>
      <c r="MFT692" s="47"/>
      <c r="MFU692" s="41"/>
      <c r="MFV692" s="47"/>
      <c r="MFW692" s="41"/>
      <c r="MFX692" s="47"/>
      <c r="MFY692" s="41"/>
      <c r="MFZ692" s="47"/>
      <c r="MGA692" s="41"/>
      <c r="MGB692" s="47"/>
      <c r="MGC692" s="41"/>
      <c r="MGD692" s="47"/>
      <c r="MGE692" s="41"/>
      <c r="MGF692" s="47"/>
      <c r="MGG692" s="41"/>
      <c r="MGH692" s="47"/>
      <c r="MGI692" s="41"/>
      <c r="MGJ692" s="47"/>
      <c r="MGK692" s="41"/>
      <c r="MGL692" s="47"/>
      <c r="MGM692" s="41"/>
      <c r="MGN692" s="47"/>
      <c r="MGO692" s="41"/>
      <c r="MGP692" s="47"/>
      <c r="MGQ692" s="41"/>
      <c r="MGR692" s="47"/>
      <c r="MGS692" s="41"/>
      <c r="MGT692" s="47"/>
      <c r="MGU692" s="41"/>
      <c r="MGV692" s="47"/>
      <c r="MGW692" s="41"/>
      <c r="MGX692" s="47"/>
      <c r="MGY692" s="41"/>
      <c r="MGZ692" s="47"/>
      <c r="MHA692" s="41"/>
      <c r="MHB692" s="47"/>
      <c r="MHC692" s="41"/>
      <c r="MHD692" s="47"/>
      <c r="MHE692" s="41"/>
      <c r="MHF692" s="47"/>
      <c r="MHG692" s="41"/>
      <c r="MHH692" s="47"/>
      <c r="MHI692" s="41"/>
      <c r="MHJ692" s="47"/>
      <c r="MHK692" s="41"/>
      <c r="MHL692" s="47"/>
      <c r="MHM692" s="41"/>
      <c r="MHN692" s="47"/>
      <c r="MHO692" s="41"/>
      <c r="MHP692" s="47"/>
      <c r="MHQ692" s="41"/>
      <c r="MHR692" s="47"/>
      <c r="MHS692" s="41"/>
      <c r="MHT692" s="47"/>
      <c r="MHU692" s="41"/>
      <c r="MHV692" s="47"/>
      <c r="MHW692" s="41"/>
      <c r="MHX692" s="47"/>
      <c r="MHY692" s="41"/>
      <c r="MHZ692" s="47"/>
      <c r="MIA692" s="41"/>
      <c r="MIB692" s="47"/>
      <c r="MIC692" s="41"/>
      <c r="MID692" s="47"/>
      <c r="MIE692" s="41"/>
      <c r="MIF692" s="47"/>
      <c r="MIG692" s="41"/>
      <c r="MIH692" s="47"/>
      <c r="MII692" s="41"/>
      <c r="MIJ692" s="47"/>
      <c r="MIK692" s="41"/>
      <c r="MIL692" s="47"/>
      <c r="MIM692" s="41"/>
      <c r="MIN692" s="47"/>
      <c r="MIO692" s="41"/>
      <c r="MIP692" s="47"/>
      <c r="MIQ692" s="41"/>
      <c r="MIR692" s="47"/>
      <c r="MIS692" s="41"/>
      <c r="MIT692" s="47"/>
      <c r="MIU692" s="41"/>
      <c r="MIV692" s="47"/>
      <c r="MIW692" s="41"/>
      <c r="MIX692" s="47"/>
      <c r="MIY692" s="41"/>
      <c r="MIZ692" s="47"/>
      <c r="MJA692" s="41"/>
      <c r="MJB692" s="47"/>
      <c r="MJC692" s="41"/>
      <c r="MJD692" s="47"/>
      <c r="MJE692" s="41"/>
      <c r="MJF692" s="47"/>
      <c r="MJG692" s="41"/>
      <c r="MJH692" s="47"/>
      <c r="MJI692" s="41"/>
      <c r="MJJ692" s="47"/>
      <c r="MJK692" s="41"/>
      <c r="MJL692" s="47"/>
      <c r="MJM692" s="41"/>
      <c r="MJN692" s="47"/>
      <c r="MJO692" s="41"/>
      <c r="MJP692" s="47"/>
      <c r="MJQ692" s="41"/>
      <c r="MJR692" s="47"/>
      <c r="MJS692" s="41"/>
      <c r="MJT692" s="47"/>
      <c r="MJU692" s="41"/>
      <c r="MJV692" s="47"/>
      <c r="MJW692" s="41"/>
      <c r="MJX692" s="47"/>
      <c r="MJY692" s="41"/>
      <c r="MJZ692" s="47"/>
      <c r="MKA692" s="41"/>
      <c r="MKB692" s="47"/>
      <c r="MKC692" s="41"/>
      <c r="MKD692" s="47"/>
      <c r="MKE692" s="41"/>
      <c r="MKF692" s="47"/>
      <c r="MKG692" s="41"/>
      <c r="MKH692" s="47"/>
      <c r="MKI692" s="41"/>
      <c r="MKJ692" s="47"/>
      <c r="MKK692" s="41"/>
      <c r="MKL692" s="47"/>
      <c r="MKM692" s="41"/>
      <c r="MKN692" s="47"/>
      <c r="MKO692" s="41"/>
      <c r="MKP692" s="47"/>
      <c r="MKQ692" s="41"/>
      <c r="MKR692" s="47"/>
      <c r="MKS692" s="41"/>
      <c r="MKT692" s="47"/>
      <c r="MKU692" s="41"/>
      <c r="MKV692" s="47"/>
      <c r="MKW692" s="41"/>
      <c r="MKX692" s="47"/>
      <c r="MKY692" s="41"/>
      <c r="MKZ692" s="47"/>
      <c r="MLA692" s="41"/>
      <c r="MLB692" s="47"/>
      <c r="MLC692" s="41"/>
      <c r="MLD692" s="47"/>
      <c r="MLE692" s="41"/>
      <c r="MLF692" s="47"/>
      <c r="MLG692" s="41"/>
      <c r="MLH692" s="47"/>
      <c r="MLI692" s="41"/>
      <c r="MLJ692" s="47"/>
      <c r="MLK692" s="41"/>
      <c r="MLL692" s="47"/>
      <c r="MLM692" s="41"/>
      <c r="MLN692" s="47"/>
      <c r="MLO692" s="41"/>
      <c r="MLP692" s="47"/>
      <c r="MLQ692" s="41"/>
      <c r="MLR692" s="47"/>
      <c r="MLS692" s="41"/>
      <c r="MLT692" s="47"/>
      <c r="MLU692" s="41"/>
      <c r="MLV692" s="47"/>
      <c r="MLW692" s="41"/>
      <c r="MLX692" s="47"/>
      <c r="MLY692" s="41"/>
      <c r="MLZ692" s="47"/>
      <c r="MMA692" s="41"/>
      <c r="MMB692" s="47"/>
      <c r="MMC692" s="41"/>
      <c r="MMD692" s="47"/>
      <c r="MME692" s="41"/>
      <c r="MMF692" s="47"/>
      <c r="MMG692" s="41"/>
      <c r="MMH692" s="47"/>
      <c r="MMI692" s="41"/>
      <c r="MMJ692" s="47"/>
      <c r="MMK692" s="41"/>
      <c r="MML692" s="47"/>
      <c r="MMM692" s="41"/>
      <c r="MMN692" s="47"/>
      <c r="MMO692" s="41"/>
      <c r="MMP692" s="47"/>
      <c r="MMQ692" s="41"/>
      <c r="MMR692" s="47"/>
      <c r="MMS692" s="41"/>
      <c r="MMT692" s="47"/>
      <c r="MMU692" s="41"/>
      <c r="MMV692" s="47"/>
      <c r="MMW692" s="41"/>
      <c r="MMX692" s="47"/>
      <c r="MMY692" s="41"/>
      <c r="MMZ692" s="47"/>
      <c r="MNA692" s="41"/>
      <c r="MNB692" s="47"/>
      <c r="MNC692" s="41"/>
      <c r="MND692" s="47"/>
      <c r="MNE692" s="41"/>
      <c r="MNF692" s="47"/>
      <c r="MNG692" s="41"/>
      <c r="MNH692" s="47"/>
      <c r="MNI692" s="41"/>
      <c r="MNJ692" s="47"/>
      <c r="MNK692" s="41"/>
      <c r="MNL692" s="47"/>
      <c r="MNM692" s="41"/>
      <c r="MNN692" s="47"/>
      <c r="MNO692" s="41"/>
      <c r="MNP692" s="47"/>
      <c r="MNQ692" s="41"/>
      <c r="MNR692" s="47"/>
      <c r="MNS692" s="41"/>
      <c r="MNT692" s="47"/>
      <c r="MNU692" s="41"/>
      <c r="MNV692" s="47"/>
      <c r="MNW692" s="41"/>
      <c r="MNX692" s="47"/>
      <c r="MNY692" s="41"/>
      <c r="MNZ692" s="47"/>
      <c r="MOA692" s="41"/>
      <c r="MOB692" s="47"/>
      <c r="MOC692" s="41"/>
      <c r="MOD692" s="47"/>
      <c r="MOE692" s="41"/>
      <c r="MOF692" s="47"/>
      <c r="MOG692" s="41"/>
      <c r="MOH692" s="47"/>
      <c r="MOI692" s="41"/>
      <c r="MOJ692" s="47"/>
      <c r="MOK692" s="41"/>
      <c r="MOL692" s="47"/>
      <c r="MOM692" s="41"/>
      <c r="MON692" s="47"/>
      <c r="MOO692" s="41"/>
      <c r="MOP692" s="47"/>
      <c r="MOQ692" s="41"/>
      <c r="MOR692" s="47"/>
      <c r="MOS692" s="41"/>
      <c r="MOT692" s="47"/>
      <c r="MOU692" s="41"/>
      <c r="MOV692" s="47"/>
      <c r="MOW692" s="41"/>
      <c r="MOX692" s="47"/>
      <c r="MOY692" s="41"/>
      <c r="MOZ692" s="47"/>
      <c r="MPA692" s="41"/>
      <c r="MPB692" s="47"/>
      <c r="MPC692" s="41"/>
      <c r="MPD692" s="47"/>
      <c r="MPE692" s="41"/>
      <c r="MPF692" s="47"/>
      <c r="MPG692" s="41"/>
      <c r="MPH692" s="47"/>
      <c r="MPI692" s="41"/>
      <c r="MPJ692" s="47"/>
      <c r="MPK692" s="41"/>
      <c r="MPL692" s="47"/>
      <c r="MPM692" s="41"/>
      <c r="MPN692" s="47"/>
      <c r="MPO692" s="41"/>
      <c r="MPP692" s="47"/>
      <c r="MPQ692" s="41"/>
      <c r="MPR692" s="47"/>
      <c r="MPS692" s="41"/>
      <c r="MPT692" s="47"/>
      <c r="MPU692" s="41"/>
      <c r="MPV692" s="47"/>
      <c r="MPW692" s="41"/>
      <c r="MPX692" s="47"/>
      <c r="MPY692" s="41"/>
      <c r="MPZ692" s="47"/>
      <c r="MQA692" s="41"/>
      <c r="MQB692" s="47"/>
      <c r="MQC692" s="41"/>
      <c r="MQD692" s="47"/>
      <c r="MQE692" s="41"/>
      <c r="MQF692" s="47"/>
      <c r="MQG692" s="41"/>
      <c r="MQH692" s="47"/>
      <c r="MQI692" s="41"/>
      <c r="MQJ692" s="47"/>
      <c r="MQK692" s="41"/>
      <c r="MQL692" s="47"/>
      <c r="MQM692" s="41"/>
      <c r="MQN692" s="47"/>
      <c r="MQO692" s="41"/>
      <c r="MQP692" s="47"/>
      <c r="MQQ692" s="41"/>
      <c r="MQR692" s="47"/>
      <c r="MQS692" s="41"/>
      <c r="MQT692" s="47"/>
      <c r="MQU692" s="41"/>
      <c r="MQV692" s="47"/>
      <c r="MQW692" s="41"/>
      <c r="MQX692" s="47"/>
      <c r="MQY692" s="41"/>
      <c r="MQZ692" s="47"/>
      <c r="MRA692" s="41"/>
      <c r="MRB692" s="47"/>
      <c r="MRC692" s="41"/>
      <c r="MRD692" s="47"/>
      <c r="MRE692" s="41"/>
      <c r="MRF692" s="47"/>
      <c r="MRG692" s="41"/>
      <c r="MRH692" s="47"/>
      <c r="MRI692" s="41"/>
      <c r="MRJ692" s="47"/>
      <c r="MRK692" s="41"/>
      <c r="MRL692" s="47"/>
      <c r="MRM692" s="41"/>
      <c r="MRN692" s="47"/>
      <c r="MRO692" s="41"/>
      <c r="MRP692" s="47"/>
      <c r="MRQ692" s="41"/>
      <c r="MRR692" s="47"/>
      <c r="MRS692" s="41"/>
      <c r="MRT692" s="47"/>
      <c r="MRU692" s="41"/>
      <c r="MRV692" s="47"/>
      <c r="MRW692" s="41"/>
      <c r="MRX692" s="47"/>
      <c r="MRY692" s="41"/>
      <c r="MRZ692" s="47"/>
      <c r="MSA692" s="41"/>
      <c r="MSB692" s="47"/>
      <c r="MSC692" s="41"/>
      <c r="MSD692" s="47"/>
      <c r="MSE692" s="41"/>
      <c r="MSF692" s="47"/>
      <c r="MSG692" s="41"/>
      <c r="MSH692" s="47"/>
      <c r="MSI692" s="41"/>
      <c r="MSJ692" s="47"/>
      <c r="MSK692" s="41"/>
      <c r="MSL692" s="47"/>
      <c r="MSM692" s="41"/>
      <c r="MSN692" s="47"/>
      <c r="MSO692" s="41"/>
      <c r="MSP692" s="47"/>
      <c r="MSQ692" s="41"/>
      <c r="MSR692" s="47"/>
      <c r="MSS692" s="41"/>
      <c r="MST692" s="47"/>
      <c r="MSU692" s="41"/>
      <c r="MSV692" s="47"/>
      <c r="MSW692" s="41"/>
      <c r="MSX692" s="47"/>
      <c r="MSY692" s="41"/>
      <c r="MSZ692" s="47"/>
      <c r="MTA692" s="41"/>
      <c r="MTB692" s="47"/>
      <c r="MTC692" s="41"/>
      <c r="MTD692" s="47"/>
      <c r="MTE692" s="41"/>
      <c r="MTF692" s="47"/>
      <c r="MTG692" s="41"/>
      <c r="MTH692" s="47"/>
      <c r="MTI692" s="41"/>
      <c r="MTJ692" s="47"/>
      <c r="MTK692" s="41"/>
      <c r="MTL692" s="47"/>
      <c r="MTM692" s="41"/>
      <c r="MTN692" s="47"/>
      <c r="MTO692" s="41"/>
      <c r="MTP692" s="47"/>
      <c r="MTQ692" s="41"/>
      <c r="MTR692" s="47"/>
      <c r="MTS692" s="41"/>
      <c r="MTT692" s="47"/>
      <c r="MTU692" s="41"/>
      <c r="MTV692" s="47"/>
      <c r="MTW692" s="41"/>
      <c r="MTX692" s="47"/>
      <c r="MTY692" s="41"/>
      <c r="MTZ692" s="47"/>
      <c r="MUA692" s="41"/>
      <c r="MUB692" s="47"/>
      <c r="MUC692" s="41"/>
      <c r="MUD692" s="47"/>
      <c r="MUE692" s="41"/>
      <c r="MUF692" s="47"/>
      <c r="MUG692" s="41"/>
      <c r="MUH692" s="47"/>
      <c r="MUI692" s="41"/>
      <c r="MUJ692" s="47"/>
      <c r="MUK692" s="41"/>
      <c r="MUL692" s="47"/>
      <c r="MUM692" s="41"/>
      <c r="MUN692" s="47"/>
      <c r="MUO692" s="41"/>
      <c r="MUP692" s="47"/>
      <c r="MUQ692" s="41"/>
      <c r="MUR692" s="47"/>
      <c r="MUS692" s="41"/>
      <c r="MUT692" s="47"/>
      <c r="MUU692" s="41"/>
      <c r="MUV692" s="47"/>
      <c r="MUW692" s="41"/>
      <c r="MUX692" s="47"/>
      <c r="MUY692" s="41"/>
      <c r="MUZ692" s="47"/>
      <c r="MVA692" s="41"/>
      <c r="MVB692" s="47"/>
      <c r="MVC692" s="41"/>
      <c r="MVD692" s="47"/>
      <c r="MVE692" s="41"/>
      <c r="MVF692" s="47"/>
      <c r="MVG692" s="41"/>
      <c r="MVH692" s="47"/>
      <c r="MVI692" s="41"/>
      <c r="MVJ692" s="47"/>
      <c r="MVK692" s="41"/>
      <c r="MVL692" s="47"/>
      <c r="MVM692" s="41"/>
      <c r="MVN692" s="47"/>
      <c r="MVO692" s="41"/>
      <c r="MVP692" s="47"/>
      <c r="MVQ692" s="41"/>
      <c r="MVR692" s="47"/>
      <c r="MVS692" s="41"/>
      <c r="MVT692" s="47"/>
      <c r="MVU692" s="41"/>
      <c r="MVV692" s="47"/>
      <c r="MVW692" s="41"/>
      <c r="MVX692" s="47"/>
      <c r="MVY692" s="41"/>
      <c r="MVZ692" s="47"/>
      <c r="MWA692" s="41"/>
      <c r="MWB692" s="47"/>
      <c r="MWC692" s="41"/>
      <c r="MWD692" s="47"/>
      <c r="MWE692" s="41"/>
      <c r="MWF692" s="47"/>
      <c r="MWG692" s="41"/>
      <c r="MWH692" s="47"/>
      <c r="MWI692" s="41"/>
      <c r="MWJ692" s="47"/>
      <c r="MWK692" s="41"/>
      <c r="MWL692" s="47"/>
      <c r="MWM692" s="41"/>
      <c r="MWN692" s="47"/>
      <c r="MWO692" s="41"/>
      <c r="MWP692" s="47"/>
      <c r="MWQ692" s="41"/>
      <c r="MWR692" s="47"/>
      <c r="MWS692" s="41"/>
      <c r="MWT692" s="47"/>
      <c r="MWU692" s="41"/>
      <c r="MWV692" s="47"/>
      <c r="MWW692" s="41"/>
      <c r="MWX692" s="47"/>
      <c r="MWY692" s="41"/>
      <c r="MWZ692" s="47"/>
      <c r="MXA692" s="41"/>
      <c r="MXB692" s="47"/>
      <c r="MXC692" s="41"/>
      <c r="MXD692" s="47"/>
      <c r="MXE692" s="41"/>
      <c r="MXF692" s="47"/>
      <c r="MXG692" s="41"/>
      <c r="MXH692" s="47"/>
      <c r="MXI692" s="41"/>
      <c r="MXJ692" s="47"/>
      <c r="MXK692" s="41"/>
      <c r="MXL692" s="47"/>
      <c r="MXM692" s="41"/>
      <c r="MXN692" s="47"/>
      <c r="MXO692" s="41"/>
      <c r="MXP692" s="47"/>
      <c r="MXQ692" s="41"/>
      <c r="MXR692" s="47"/>
      <c r="MXS692" s="41"/>
      <c r="MXT692" s="47"/>
      <c r="MXU692" s="41"/>
      <c r="MXV692" s="47"/>
      <c r="MXW692" s="41"/>
      <c r="MXX692" s="47"/>
      <c r="MXY692" s="41"/>
      <c r="MXZ692" s="47"/>
      <c r="MYA692" s="41"/>
      <c r="MYB692" s="47"/>
      <c r="MYC692" s="41"/>
      <c r="MYD692" s="47"/>
      <c r="MYE692" s="41"/>
      <c r="MYF692" s="47"/>
      <c r="MYG692" s="41"/>
      <c r="MYH692" s="47"/>
      <c r="MYI692" s="41"/>
      <c r="MYJ692" s="47"/>
      <c r="MYK692" s="41"/>
      <c r="MYL692" s="47"/>
      <c r="MYM692" s="41"/>
      <c r="MYN692" s="47"/>
      <c r="MYO692" s="41"/>
      <c r="MYP692" s="47"/>
      <c r="MYQ692" s="41"/>
      <c r="MYR692" s="47"/>
      <c r="MYS692" s="41"/>
      <c r="MYT692" s="47"/>
      <c r="MYU692" s="41"/>
      <c r="MYV692" s="47"/>
      <c r="MYW692" s="41"/>
      <c r="MYX692" s="47"/>
      <c r="MYY692" s="41"/>
      <c r="MYZ692" s="47"/>
      <c r="MZA692" s="41"/>
      <c r="MZB692" s="47"/>
      <c r="MZC692" s="41"/>
      <c r="MZD692" s="47"/>
      <c r="MZE692" s="41"/>
      <c r="MZF692" s="47"/>
      <c r="MZG692" s="41"/>
      <c r="MZH692" s="47"/>
      <c r="MZI692" s="41"/>
      <c r="MZJ692" s="47"/>
      <c r="MZK692" s="41"/>
      <c r="MZL692" s="47"/>
      <c r="MZM692" s="41"/>
      <c r="MZN692" s="47"/>
      <c r="MZO692" s="41"/>
      <c r="MZP692" s="47"/>
      <c r="MZQ692" s="41"/>
      <c r="MZR692" s="47"/>
      <c r="MZS692" s="41"/>
      <c r="MZT692" s="47"/>
      <c r="MZU692" s="41"/>
      <c r="MZV692" s="47"/>
      <c r="MZW692" s="41"/>
      <c r="MZX692" s="47"/>
      <c r="MZY692" s="41"/>
      <c r="MZZ692" s="47"/>
      <c r="NAA692" s="41"/>
      <c r="NAB692" s="47"/>
      <c r="NAC692" s="41"/>
      <c r="NAD692" s="47"/>
      <c r="NAE692" s="41"/>
      <c r="NAF692" s="47"/>
      <c r="NAG692" s="41"/>
      <c r="NAH692" s="47"/>
      <c r="NAI692" s="41"/>
      <c r="NAJ692" s="47"/>
      <c r="NAK692" s="41"/>
      <c r="NAL692" s="47"/>
      <c r="NAM692" s="41"/>
      <c r="NAN692" s="47"/>
      <c r="NAO692" s="41"/>
      <c r="NAP692" s="47"/>
      <c r="NAQ692" s="41"/>
      <c r="NAR692" s="47"/>
      <c r="NAS692" s="41"/>
      <c r="NAT692" s="47"/>
      <c r="NAU692" s="41"/>
      <c r="NAV692" s="47"/>
      <c r="NAW692" s="41"/>
      <c r="NAX692" s="47"/>
      <c r="NAY692" s="41"/>
      <c r="NAZ692" s="47"/>
      <c r="NBA692" s="41"/>
      <c r="NBB692" s="47"/>
      <c r="NBC692" s="41"/>
      <c r="NBD692" s="47"/>
      <c r="NBE692" s="41"/>
      <c r="NBF692" s="47"/>
      <c r="NBG692" s="41"/>
      <c r="NBH692" s="47"/>
      <c r="NBI692" s="41"/>
      <c r="NBJ692" s="47"/>
      <c r="NBK692" s="41"/>
      <c r="NBL692" s="47"/>
      <c r="NBM692" s="41"/>
      <c r="NBN692" s="47"/>
      <c r="NBO692" s="41"/>
      <c r="NBP692" s="47"/>
      <c r="NBQ692" s="41"/>
      <c r="NBR692" s="47"/>
      <c r="NBS692" s="41"/>
      <c r="NBT692" s="47"/>
      <c r="NBU692" s="41"/>
      <c r="NBV692" s="47"/>
      <c r="NBW692" s="41"/>
      <c r="NBX692" s="47"/>
      <c r="NBY692" s="41"/>
      <c r="NBZ692" s="47"/>
      <c r="NCA692" s="41"/>
      <c r="NCB692" s="47"/>
      <c r="NCC692" s="41"/>
      <c r="NCD692" s="47"/>
      <c r="NCE692" s="41"/>
      <c r="NCF692" s="47"/>
      <c r="NCG692" s="41"/>
      <c r="NCH692" s="47"/>
      <c r="NCI692" s="41"/>
      <c r="NCJ692" s="47"/>
      <c r="NCK692" s="41"/>
      <c r="NCL692" s="47"/>
      <c r="NCM692" s="41"/>
      <c r="NCN692" s="47"/>
      <c r="NCO692" s="41"/>
      <c r="NCP692" s="47"/>
      <c r="NCQ692" s="41"/>
      <c r="NCR692" s="47"/>
      <c r="NCS692" s="41"/>
      <c r="NCT692" s="47"/>
      <c r="NCU692" s="41"/>
      <c r="NCV692" s="47"/>
      <c r="NCW692" s="41"/>
      <c r="NCX692" s="47"/>
      <c r="NCY692" s="41"/>
      <c r="NCZ692" s="47"/>
      <c r="NDA692" s="41"/>
      <c r="NDB692" s="47"/>
      <c r="NDC692" s="41"/>
      <c r="NDD692" s="47"/>
      <c r="NDE692" s="41"/>
      <c r="NDF692" s="47"/>
      <c r="NDG692" s="41"/>
      <c r="NDH692" s="47"/>
      <c r="NDI692" s="41"/>
      <c r="NDJ692" s="47"/>
      <c r="NDK692" s="41"/>
      <c r="NDL692" s="47"/>
      <c r="NDM692" s="41"/>
      <c r="NDN692" s="47"/>
      <c r="NDO692" s="41"/>
      <c r="NDP692" s="47"/>
      <c r="NDQ692" s="41"/>
      <c r="NDR692" s="47"/>
      <c r="NDS692" s="41"/>
      <c r="NDT692" s="47"/>
      <c r="NDU692" s="41"/>
      <c r="NDV692" s="47"/>
      <c r="NDW692" s="41"/>
      <c r="NDX692" s="47"/>
      <c r="NDY692" s="41"/>
      <c r="NDZ692" s="47"/>
      <c r="NEA692" s="41"/>
      <c r="NEB692" s="47"/>
      <c r="NEC692" s="41"/>
      <c r="NED692" s="47"/>
      <c r="NEE692" s="41"/>
      <c r="NEF692" s="47"/>
      <c r="NEG692" s="41"/>
      <c r="NEH692" s="47"/>
      <c r="NEI692" s="41"/>
      <c r="NEJ692" s="47"/>
      <c r="NEK692" s="41"/>
      <c r="NEL692" s="47"/>
      <c r="NEM692" s="41"/>
      <c r="NEN692" s="47"/>
      <c r="NEO692" s="41"/>
      <c r="NEP692" s="47"/>
      <c r="NEQ692" s="41"/>
      <c r="NER692" s="47"/>
      <c r="NES692" s="41"/>
      <c r="NET692" s="47"/>
      <c r="NEU692" s="41"/>
      <c r="NEV692" s="47"/>
      <c r="NEW692" s="41"/>
      <c r="NEX692" s="47"/>
      <c r="NEY692" s="41"/>
      <c r="NEZ692" s="47"/>
      <c r="NFA692" s="41"/>
      <c r="NFB692" s="47"/>
      <c r="NFC692" s="41"/>
      <c r="NFD692" s="47"/>
      <c r="NFE692" s="41"/>
      <c r="NFF692" s="47"/>
      <c r="NFG692" s="41"/>
      <c r="NFH692" s="47"/>
      <c r="NFI692" s="41"/>
      <c r="NFJ692" s="47"/>
      <c r="NFK692" s="41"/>
      <c r="NFL692" s="47"/>
      <c r="NFM692" s="41"/>
      <c r="NFN692" s="47"/>
      <c r="NFO692" s="41"/>
      <c r="NFP692" s="47"/>
      <c r="NFQ692" s="41"/>
      <c r="NFR692" s="47"/>
      <c r="NFS692" s="41"/>
      <c r="NFT692" s="47"/>
      <c r="NFU692" s="41"/>
      <c r="NFV692" s="47"/>
      <c r="NFW692" s="41"/>
      <c r="NFX692" s="47"/>
      <c r="NFY692" s="41"/>
      <c r="NFZ692" s="47"/>
      <c r="NGA692" s="41"/>
      <c r="NGB692" s="47"/>
      <c r="NGC692" s="41"/>
      <c r="NGD692" s="47"/>
      <c r="NGE692" s="41"/>
      <c r="NGF692" s="47"/>
      <c r="NGG692" s="41"/>
      <c r="NGH692" s="47"/>
      <c r="NGI692" s="41"/>
      <c r="NGJ692" s="47"/>
      <c r="NGK692" s="41"/>
      <c r="NGL692" s="47"/>
      <c r="NGM692" s="41"/>
      <c r="NGN692" s="47"/>
      <c r="NGO692" s="41"/>
      <c r="NGP692" s="47"/>
      <c r="NGQ692" s="41"/>
      <c r="NGR692" s="47"/>
      <c r="NGS692" s="41"/>
      <c r="NGT692" s="47"/>
      <c r="NGU692" s="41"/>
      <c r="NGV692" s="47"/>
      <c r="NGW692" s="41"/>
      <c r="NGX692" s="47"/>
      <c r="NGY692" s="41"/>
      <c r="NGZ692" s="47"/>
      <c r="NHA692" s="41"/>
      <c r="NHB692" s="47"/>
      <c r="NHC692" s="41"/>
      <c r="NHD692" s="47"/>
      <c r="NHE692" s="41"/>
      <c r="NHF692" s="47"/>
      <c r="NHG692" s="41"/>
      <c r="NHH692" s="47"/>
      <c r="NHI692" s="41"/>
      <c r="NHJ692" s="47"/>
      <c r="NHK692" s="41"/>
      <c r="NHL692" s="47"/>
      <c r="NHM692" s="41"/>
      <c r="NHN692" s="47"/>
      <c r="NHO692" s="41"/>
      <c r="NHP692" s="47"/>
      <c r="NHQ692" s="41"/>
      <c r="NHR692" s="47"/>
      <c r="NHS692" s="41"/>
      <c r="NHT692" s="47"/>
      <c r="NHU692" s="41"/>
      <c r="NHV692" s="47"/>
      <c r="NHW692" s="41"/>
      <c r="NHX692" s="47"/>
      <c r="NHY692" s="41"/>
      <c r="NHZ692" s="47"/>
      <c r="NIA692" s="41"/>
      <c r="NIB692" s="47"/>
      <c r="NIC692" s="41"/>
      <c r="NID692" s="47"/>
      <c r="NIE692" s="41"/>
      <c r="NIF692" s="47"/>
      <c r="NIG692" s="41"/>
      <c r="NIH692" s="47"/>
      <c r="NII692" s="41"/>
      <c r="NIJ692" s="47"/>
      <c r="NIK692" s="41"/>
      <c r="NIL692" s="47"/>
      <c r="NIM692" s="41"/>
      <c r="NIN692" s="47"/>
      <c r="NIO692" s="41"/>
      <c r="NIP692" s="47"/>
      <c r="NIQ692" s="41"/>
      <c r="NIR692" s="47"/>
      <c r="NIS692" s="41"/>
      <c r="NIT692" s="47"/>
      <c r="NIU692" s="41"/>
      <c r="NIV692" s="47"/>
      <c r="NIW692" s="41"/>
      <c r="NIX692" s="47"/>
      <c r="NIY692" s="41"/>
      <c r="NIZ692" s="47"/>
      <c r="NJA692" s="41"/>
      <c r="NJB692" s="47"/>
      <c r="NJC692" s="41"/>
      <c r="NJD692" s="47"/>
      <c r="NJE692" s="41"/>
      <c r="NJF692" s="47"/>
      <c r="NJG692" s="41"/>
      <c r="NJH692" s="47"/>
      <c r="NJI692" s="41"/>
      <c r="NJJ692" s="47"/>
      <c r="NJK692" s="41"/>
      <c r="NJL692" s="47"/>
      <c r="NJM692" s="41"/>
      <c r="NJN692" s="47"/>
      <c r="NJO692" s="41"/>
      <c r="NJP692" s="47"/>
      <c r="NJQ692" s="41"/>
      <c r="NJR692" s="47"/>
      <c r="NJS692" s="41"/>
      <c r="NJT692" s="47"/>
      <c r="NJU692" s="41"/>
      <c r="NJV692" s="47"/>
      <c r="NJW692" s="41"/>
      <c r="NJX692" s="47"/>
      <c r="NJY692" s="41"/>
      <c r="NJZ692" s="47"/>
      <c r="NKA692" s="41"/>
      <c r="NKB692" s="47"/>
      <c r="NKC692" s="41"/>
      <c r="NKD692" s="47"/>
      <c r="NKE692" s="41"/>
      <c r="NKF692" s="47"/>
      <c r="NKG692" s="41"/>
      <c r="NKH692" s="47"/>
      <c r="NKI692" s="41"/>
      <c r="NKJ692" s="47"/>
      <c r="NKK692" s="41"/>
      <c r="NKL692" s="47"/>
      <c r="NKM692" s="41"/>
      <c r="NKN692" s="47"/>
      <c r="NKO692" s="41"/>
      <c r="NKP692" s="47"/>
      <c r="NKQ692" s="41"/>
      <c r="NKR692" s="47"/>
      <c r="NKS692" s="41"/>
      <c r="NKT692" s="47"/>
      <c r="NKU692" s="41"/>
      <c r="NKV692" s="47"/>
      <c r="NKW692" s="41"/>
      <c r="NKX692" s="47"/>
      <c r="NKY692" s="41"/>
      <c r="NKZ692" s="47"/>
      <c r="NLA692" s="41"/>
      <c r="NLB692" s="47"/>
      <c r="NLC692" s="41"/>
      <c r="NLD692" s="47"/>
      <c r="NLE692" s="41"/>
      <c r="NLF692" s="47"/>
      <c r="NLG692" s="41"/>
      <c r="NLH692" s="47"/>
      <c r="NLI692" s="41"/>
      <c r="NLJ692" s="47"/>
      <c r="NLK692" s="41"/>
      <c r="NLL692" s="47"/>
      <c r="NLM692" s="41"/>
      <c r="NLN692" s="47"/>
      <c r="NLO692" s="41"/>
      <c r="NLP692" s="47"/>
      <c r="NLQ692" s="41"/>
      <c r="NLR692" s="47"/>
      <c r="NLS692" s="41"/>
      <c r="NLT692" s="47"/>
      <c r="NLU692" s="41"/>
      <c r="NLV692" s="47"/>
      <c r="NLW692" s="41"/>
      <c r="NLX692" s="47"/>
      <c r="NLY692" s="41"/>
      <c r="NLZ692" s="47"/>
      <c r="NMA692" s="41"/>
      <c r="NMB692" s="47"/>
      <c r="NMC692" s="41"/>
      <c r="NMD692" s="47"/>
      <c r="NME692" s="41"/>
      <c r="NMF692" s="47"/>
      <c r="NMG692" s="41"/>
      <c r="NMH692" s="47"/>
      <c r="NMI692" s="41"/>
      <c r="NMJ692" s="47"/>
      <c r="NMK692" s="41"/>
      <c r="NML692" s="47"/>
      <c r="NMM692" s="41"/>
      <c r="NMN692" s="47"/>
      <c r="NMO692" s="41"/>
      <c r="NMP692" s="47"/>
      <c r="NMQ692" s="41"/>
      <c r="NMR692" s="47"/>
      <c r="NMS692" s="41"/>
      <c r="NMT692" s="47"/>
      <c r="NMU692" s="41"/>
      <c r="NMV692" s="47"/>
      <c r="NMW692" s="41"/>
      <c r="NMX692" s="47"/>
      <c r="NMY692" s="41"/>
      <c r="NMZ692" s="47"/>
      <c r="NNA692" s="41"/>
      <c r="NNB692" s="47"/>
      <c r="NNC692" s="41"/>
      <c r="NND692" s="47"/>
      <c r="NNE692" s="41"/>
      <c r="NNF692" s="47"/>
      <c r="NNG692" s="41"/>
      <c r="NNH692" s="47"/>
      <c r="NNI692" s="41"/>
      <c r="NNJ692" s="47"/>
      <c r="NNK692" s="41"/>
      <c r="NNL692" s="47"/>
      <c r="NNM692" s="41"/>
      <c r="NNN692" s="47"/>
      <c r="NNO692" s="41"/>
      <c r="NNP692" s="47"/>
      <c r="NNQ692" s="41"/>
      <c r="NNR692" s="47"/>
      <c r="NNS692" s="41"/>
      <c r="NNT692" s="47"/>
      <c r="NNU692" s="41"/>
      <c r="NNV692" s="47"/>
      <c r="NNW692" s="41"/>
      <c r="NNX692" s="47"/>
      <c r="NNY692" s="41"/>
      <c r="NNZ692" s="47"/>
      <c r="NOA692" s="41"/>
      <c r="NOB692" s="47"/>
      <c r="NOC692" s="41"/>
      <c r="NOD692" s="47"/>
      <c r="NOE692" s="41"/>
      <c r="NOF692" s="47"/>
      <c r="NOG692" s="41"/>
      <c r="NOH692" s="47"/>
      <c r="NOI692" s="41"/>
      <c r="NOJ692" s="47"/>
      <c r="NOK692" s="41"/>
      <c r="NOL692" s="47"/>
      <c r="NOM692" s="41"/>
      <c r="NON692" s="47"/>
      <c r="NOO692" s="41"/>
      <c r="NOP692" s="47"/>
      <c r="NOQ692" s="41"/>
      <c r="NOR692" s="47"/>
      <c r="NOS692" s="41"/>
      <c r="NOT692" s="47"/>
      <c r="NOU692" s="41"/>
      <c r="NOV692" s="47"/>
      <c r="NOW692" s="41"/>
      <c r="NOX692" s="47"/>
      <c r="NOY692" s="41"/>
      <c r="NOZ692" s="47"/>
      <c r="NPA692" s="41"/>
      <c r="NPB692" s="47"/>
      <c r="NPC692" s="41"/>
      <c r="NPD692" s="47"/>
      <c r="NPE692" s="41"/>
      <c r="NPF692" s="47"/>
      <c r="NPG692" s="41"/>
      <c r="NPH692" s="47"/>
      <c r="NPI692" s="41"/>
      <c r="NPJ692" s="47"/>
      <c r="NPK692" s="41"/>
      <c r="NPL692" s="47"/>
      <c r="NPM692" s="41"/>
      <c r="NPN692" s="47"/>
      <c r="NPO692" s="41"/>
      <c r="NPP692" s="47"/>
      <c r="NPQ692" s="41"/>
      <c r="NPR692" s="47"/>
      <c r="NPS692" s="41"/>
      <c r="NPT692" s="47"/>
      <c r="NPU692" s="41"/>
      <c r="NPV692" s="47"/>
      <c r="NPW692" s="41"/>
      <c r="NPX692" s="47"/>
      <c r="NPY692" s="41"/>
      <c r="NPZ692" s="47"/>
      <c r="NQA692" s="41"/>
      <c r="NQB692" s="47"/>
      <c r="NQC692" s="41"/>
      <c r="NQD692" s="47"/>
      <c r="NQE692" s="41"/>
      <c r="NQF692" s="47"/>
      <c r="NQG692" s="41"/>
      <c r="NQH692" s="47"/>
      <c r="NQI692" s="41"/>
      <c r="NQJ692" s="47"/>
      <c r="NQK692" s="41"/>
      <c r="NQL692" s="47"/>
      <c r="NQM692" s="41"/>
      <c r="NQN692" s="47"/>
      <c r="NQO692" s="41"/>
      <c r="NQP692" s="47"/>
      <c r="NQQ692" s="41"/>
      <c r="NQR692" s="47"/>
      <c r="NQS692" s="41"/>
      <c r="NQT692" s="47"/>
      <c r="NQU692" s="41"/>
      <c r="NQV692" s="47"/>
      <c r="NQW692" s="41"/>
      <c r="NQX692" s="47"/>
      <c r="NQY692" s="41"/>
      <c r="NQZ692" s="47"/>
      <c r="NRA692" s="41"/>
      <c r="NRB692" s="47"/>
      <c r="NRC692" s="41"/>
      <c r="NRD692" s="47"/>
      <c r="NRE692" s="41"/>
      <c r="NRF692" s="47"/>
      <c r="NRG692" s="41"/>
      <c r="NRH692" s="47"/>
      <c r="NRI692" s="41"/>
      <c r="NRJ692" s="47"/>
      <c r="NRK692" s="41"/>
      <c r="NRL692" s="47"/>
      <c r="NRM692" s="41"/>
      <c r="NRN692" s="47"/>
      <c r="NRO692" s="41"/>
      <c r="NRP692" s="47"/>
      <c r="NRQ692" s="41"/>
      <c r="NRR692" s="47"/>
      <c r="NRS692" s="41"/>
      <c r="NRT692" s="47"/>
      <c r="NRU692" s="41"/>
      <c r="NRV692" s="47"/>
      <c r="NRW692" s="41"/>
      <c r="NRX692" s="47"/>
      <c r="NRY692" s="41"/>
      <c r="NRZ692" s="47"/>
      <c r="NSA692" s="41"/>
      <c r="NSB692" s="47"/>
      <c r="NSC692" s="41"/>
      <c r="NSD692" s="47"/>
      <c r="NSE692" s="41"/>
      <c r="NSF692" s="47"/>
      <c r="NSG692" s="41"/>
      <c r="NSH692" s="47"/>
      <c r="NSI692" s="41"/>
      <c r="NSJ692" s="47"/>
      <c r="NSK692" s="41"/>
      <c r="NSL692" s="47"/>
      <c r="NSM692" s="41"/>
      <c r="NSN692" s="47"/>
      <c r="NSO692" s="41"/>
      <c r="NSP692" s="47"/>
      <c r="NSQ692" s="41"/>
      <c r="NSR692" s="47"/>
      <c r="NSS692" s="41"/>
      <c r="NST692" s="47"/>
      <c r="NSU692" s="41"/>
      <c r="NSV692" s="47"/>
      <c r="NSW692" s="41"/>
      <c r="NSX692" s="47"/>
      <c r="NSY692" s="41"/>
      <c r="NSZ692" s="47"/>
      <c r="NTA692" s="41"/>
      <c r="NTB692" s="47"/>
      <c r="NTC692" s="41"/>
      <c r="NTD692" s="47"/>
      <c r="NTE692" s="41"/>
      <c r="NTF692" s="47"/>
      <c r="NTG692" s="41"/>
      <c r="NTH692" s="47"/>
      <c r="NTI692" s="41"/>
      <c r="NTJ692" s="47"/>
      <c r="NTK692" s="41"/>
      <c r="NTL692" s="47"/>
      <c r="NTM692" s="41"/>
      <c r="NTN692" s="47"/>
      <c r="NTO692" s="41"/>
      <c r="NTP692" s="47"/>
      <c r="NTQ692" s="41"/>
      <c r="NTR692" s="47"/>
      <c r="NTS692" s="41"/>
      <c r="NTT692" s="47"/>
      <c r="NTU692" s="41"/>
      <c r="NTV692" s="47"/>
      <c r="NTW692" s="41"/>
      <c r="NTX692" s="47"/>
      <c r="NTY692" s="41"/>
      <c r="NTZ692" s="47"/>
      <c r="NUA692" s="41"/>
      <c r="NUB692" s="47"/>
      <c r="NUC692" s="41"/>
      <c r="NUD692" s="47"/>
      <c r="NUE692" s="41"/>
      <c r="NUF692" s="47"/>
      <c r="NUG692" s="41"/>
      <c r="NUH692" s="47"/>
      <c r="NUI692" s="41"/>
      <c r="NUJ692" s="47"/>
      <c r="NUK692" s="41"/>
      <c r="NUL692" s="47"/>
      <c r="NUM692" s="41"/>
      <c r="NUN692" s="47"/>
      <c r="NUO692" s="41"/>
      <c r="NUP692" s="47"/>
      <c r="NUQ692" s="41"/>
      <c r="NUR692" s="47"/>
      <c r="NUS692" s="41"/>
      <c r="NUT692" s="47"/>
      <c r="NUU692" s="41"/>
      <c r="NUV692" s="47"/>
      <c r="NUW692" s="41"/>
      <c r="NUX692" s="47"/>
      <c r="NUY692" s="41"/>
      <c r="NUZ692" s="47"/>
      <c r="NVA692" s="41"/>
      <c r="NVB692" s="47"/>
      <c r="NVC692" s="41"/>
      <c r="NVD692" s="47"/>
      <c r="NVE692" s="41"/>
      <c r="NVF692" s="47"/>
      <c r="NVG692" s="41"/>
      <c r="NVH692" s="47"/>
      <c r="NVI692" s="41"/>
      <c r="NVJ692" s="47"/>
      <c r="NVK692" s="41"/>
      <c r="NVL692" s="47"/>
      <c r="NVM692" s="41"/>
      <c r="NVN692" s="47"/>
      <c r="NVO692" s="41"/>
      <c r="NVP692" s="47"/>
      <c r="NVQ692" s="41"/>
      <c r="NVR692" s="47"/>
      <c r="NVS692" s="41"/>
      <c r="NVT692" s="47"/>
      <c r="NVU692" s="41"/>
      <c r="NVV692" s="47"/>
      <c r="NVW692" s="41"/>
      <c r="NVX692" s="47"/>
      <c r="NVY692" s="41"/>
      <c r="NVZ692" s="47"/>
      <c r="NWA692" s="41"/>
      <c r="NWB692" s="47"/>
      <c r="NWC692" s="41"/>
      <c r="NWD692" s="47"/>
      <c r="NWE692" s="41"/>
      <c r="NWF692" s="47"/>
      <c r="NWG692" s="41"/>
      <c r="NWH692" s="47"/>
      <c r="NWI692" s="41"/>
      <c r="NWJ692" s="47"/>
      <c r="NWK692" s="41"/>
      <c r="NWL692" s="47"/>
      <c r="NWM692" s="41"/>
      <c r="NWN692" s="47"/>
      <c r="NWO692" s="41"/>
      <c r="NWP692" s="47"/>
      <c r="NWQ692" s="41"/>
      <c r="NWR692" s="47"/>
      <c r="NWS692" s="41"/>
      <c r="NWT692" s="47"/>
      <c r="NWU692" s="41"/>
      <c r="NWV692" s="47"/>
      <c r="NWW692" s="41"/>
      <c r="NWX692" s="47"/>
      <c r="NWY692" s="41"/>
      <c r="NWZ692" s="47"/>
      <c r="NXA692" s="41"/>
      <c r="NXB692" s="47"/>
      <c r="NXC692" s="41"/>
      <c r="NXD692" s="47"/>
      <c r="NXE692" s="41"/>
      <c r="NXF692" s="47"/>
      <c r="NXG692" s="41"/>
      <c r="NXH692" s="47"/>
      <c r="NXI692" s="41"/>
      <c r="NXJ692" s="47"/>
      <c r="NXK692" s="41"/>
      <c r="NXL692" s="47"/>
      <c r="NXM692" s="41"/>
      <c r="NXN692" s="47"/>
      <c r="NXO692" s="41"/>
      <c r="NXP692" s="47"/>
      <c r="NXQ692" s="41"/>
      <c r="NXR692" s="47"/>
      <c r="NXS692" s="41"/>
      <c r="NXT692" s="47"/>
      <c r="NXU692" s="41"/>
      <c r="NXV692" s="47"/>
      <c r="NXW692" s="41"/>
      <c r="NXX692" s="47"/>
      <c r="NXY692" s="41"/>
      <c r="NXZ692" s="47"/>
      <c r="NYA692" s="41"/>
      <c r="NYB692" s="47"/>
      <c r="NYC692" s="41"/>
      <c r="NYD692" s="47"/>
      <c r="NYE692" s="41"/>
      <c r="NYF692" s="47"/>
      <c r="NYG692" s="41"/>
      <c r="NYH692" s="47"/>
      <c r="NYI692" s="41"/>
      <c r="NYJ692" s="47"/>
      <c r="NYK692" s="41"/>
      <c r="NYL692" s="47"/>
      <c r="NYM692" s="41"/>
      <c r="NYN692" s="47"/>
      <c r="NYO692" s="41"/>
      <c r="NYP692" s="47"/>
      <c r="NYQ692" s="41"/>
      <c r="NYR692" s="47"/>
      <c r="NYS692" s="41"/>
      <c r="NYT692" s="47"/>
      <c r="NYU692" s="41"/>
      <c r="NYV692" s="47"/>
      <c r="NYW692" s="41"/>
      <c r="NYX692" s="47"/>
      <c r="NYY692" s="41"/>
      <c r="NYZ692" s="47"/>
      <c r="NZA692" s="41"/>
      <c r="NZB692" s="47"/>
      <c r="NZC692" s="41"/>
      <c r="NZD692" s="47"/>
      <c r="NZE692" s="41"/>
      <c r="NZF692" s="47"/>
      <c r="NZG692" s="41"/>
      <c r="NZH692" s="47"/>
      <c r="NZI692" s="41"/>
      <c r="NZJ692" s="47"/>
      <c r="NZK692" s="41"/>
      <c r="NZL692" s="47"/>
      <c r="NZM692" s="41"/>
      <c r="NZN692" s="47"/>
      <c r="NZO692" s="41"/>
      <c r="NZP692" s="47"/>
      <c r="NZQ692" s="41"/>
      <c r="NZR692" s="47"/>
      <c r="NZS692" s="41"/>
      <c r="NZT692" s="47"/>
      <c r="NZU692" s="41"/>
      <c r="NZV692" s="47"/>
      <c r="NZW692" s="41"/>
      <c r="NZX692" s="47"/>
      <c r="NZY692" s="41"/>
      <c r="NZZ692" s="47"/>
      <c r="OAA692" s="41"/>
      <c r="OAB692" s="47"/>
      <c r="OAC692" s="41"/>
      <c r="OAD692" s="47"/>
      <c r="OAE692" s="41"/>
      <c r="OAF692" s="47"/>
      <c r="OAG692" s="41"/>
      <c r="OAH692" s="47"/>
      <c r="OAI692" s="41"/>
      <c r="OAJ692" s="47"/>
      <c r="OAK692" s="41"/>
      <c r="OAL692" s="47"/>
      <c r="OAM692" s="41"/>
      <c r="OAN692" s="47"/>
      <c r="OAO692" s="41"/>
      <c r="OAP692" s="47"/>
      <c r="OAQ692" s="41"/>
      <c r="OAR692" s="47"/>
      <c r="OAS692" s="41"/>
      <c r="OAT692" s="47"/>
      <c r="OAU692" s="41"/>
      <c r="OAV692" s="47"/>
      <c r="OAW692" s="41"/>
      <c r="OAX692" s="47"/>
      <c r="OAY692" s="41"/>
      <c r="OAZ692" s="47"/>
      <c r="OBA692" s="41"/>
      <c r="OBB692" s="47"/>
      <c r="OBC692" s="41"/>
      <c r="OBD692" s="47"/>
      <c r="OBE692" s="41"/>
      <c r="OBF692" s="47"/>
      <c r="OBG692" s="41"/>
      <c r="OBH692" s="47"/>
      <c r="OBI692" s="41"/>
      <c r="OBJ692" s="47"/>
      <c r="OBK692" s="41"/>
      <c r="OBL692" s="47"/>
      <c r="OBM692" s="41"/>
      <c r="OBN692" s="47"/>
      <c r="OBO692" s="41"/>
      <c r="OBP692" s="47"/>
      <c r="OBQ692" s="41"/>
      <c r="OBR692" s="47"/>
      <c r="OBS692" s="41"/>
      <c r="OBT692" s="47"/>
      <c r="OBU692" s="41"/>
      <c r="OBV692" s="47"/>
      <c r="OBW692" s="41"/>
      <c r="OBX692" s="47"/>
      <c r="OBY692" s="41"/>
      <c r="OBZ692" s="47"/>
      <c r="OCA692" s="41"/>
      <c r="OCB692" s="47"/>
      <c r="OCC692" s="41"/>
      <c r="OCD692" s="47"/>
      <c r="OCE692" s="41"/>
      <c r="OCF692" s="47"/>
      <c r="OCG692" s="41"/>
      <c r="OCH692" s="47"/>
      <c r="OCI692" s="41"/>
      <c r="OCJ692" s="47"/>
      <c r="OCK692" s="41"/>
      <c r="OCL692" s="47"/>
      <c r="OCM692" s="41"/>
      <c r="OCN692" s="47"/>
      <c r="OCO692" s="41"/>
      <c r="OCP692" s="47"/>
      <c r="OCQ692" s="41"/>
      <c r="OCR692" s="47"/>
      <c r="OCS692" s="41"/>
      <c r="OCT692" s="47"/>
      <c r="OCU692" s="41"/>
      <c r="OCV692" s="47"/>
      <c r="OCW692" s="41"/>
      <c r="OCX692" s="47"/>
      <c r="OCY692" s="41"/>
      <c r="OCZ692" s="47"/>
      <c r="ODA692" s="41"/>
      <c r="ODB692" s="47"/>
      <c r="ODC692" s="41"/>
      <c r="ODD692" s="47"/>
      <c r="ODE692" s="41"/>
      <c r="ODF692" s="47"/>
      <c r="ODG692" s="41"/>
      <c r="ODH692" s="47"/>
      <c r="ODI692" s="41"/>
      <c r="ODJ692" s="47"/>
      <c r="ODK692" s="41"/>
      <c r="ODL692" s="47"/>
      <c r="ODM692" s="41"/>
      <c r="ODN692" s="47"/>
      <c r="ODO692" s="41"/>
      <c r="ODP692" s="47"/>
      <c r="ODQ692" s="41"/>
      <c r="ODR692" s="47"/>
      <c r="ODS692" s="41"/>
      <c r="ODT692" s="47"/>
      <c r="ODU692" s="41"/>
      <c r="ODV692" s="47"/>
      <c r="ODW692" s="41"/>
      <c r="ODX692" s="47"/>
      <c r="ODY692" s="41"/>
      <c r="ODZ692" s="47"/>
      <c r="OEA692" s="41"/>
      <c r="OEB692" s="47"/>
      <c r="OEC692" s="41"/>
      <c r="OED692" s="47"/>
      <c r="OEE692" s="41"/>
      <c r="OEF692" s="47"/>
      <c r="OEG692" s="41"/>
      <c r="OEH692" s="47"/>
      <c r="OEI692" s="41"/>
      <c r="OEJ692" s="47"/>
      <c r="OEK692" s="41"/>
      <c r="OEL692" s="47"/>
      <c r="OEM692" s="41"/>
      <c r="OEN692" s="47"/>
      <c r="OEO692" s="41"/>
      <c r="OEP692" s="47"/>
      <c r="OEQ692" s="41"/>
      <c r="OER692" s="47"/>
      <c r="OES692" s="41"/>
      <c r="OET692" s="47"/>
      <c r="OEU692" s="41"/>
      <c r="OEV692" s="47"/>
      <c r="OEW692" s="41"/>
      <c r="OEX692" s="47"/>
      <c r="OEY692" s="41"/>
      <c r="OEZ692" s="47"/>
      <c r="OFA692" s="41"/>
      <c r="OFB692" s="47"/>
      <c r="OFC692" s="41"/>
      <c r="OFD692" s="47"/>
      <c r="OFE692" s="41"/>
      <c r="OFF692" s="47"/>
      <c r="OFG692" s="41"/>
      <c r="OFH692" s="47"/>
      <c r="OFI692" s="41"/>
      <c r="OFJ692" s="47"/>
      <c r="OFK692" s="41"/>
      <c r="OFL692" s="47"/>
      <c r="OFM692" s="41"/>
      <c r="OFN692" s="47"/>
      <c r="OFO692" s="41"/>
      <c r="OFP692" s="47"/>
      <c r="OFQ692" s="41"/>
      <c r="OFR692" s="47"/>
      <c r="OFS692" s="41"/>
      <c r="OFT692" s="47"/>
      <c r="OFU692" s="41"/>
      <c r="OFV692" s="47"/>
      <c r="OFW692" s="41"/>
      <c r="OFX692" s="47"/>
      <c r="OFY692" s="41"/>
      <c r="OFZ692" s="47"/>
      <c r="OGA692" s="41"/>
      <c r="OGB692" s="47"/>
      <c r="OGC692" s="41"/>
      <c r="OGD692" s="47"/>
      <c r="OGE692" s="41"/>
      <c r="OGF692" s="47"/>
      <c r="OGG692" s="41"/>
      <c r="OGH692" s="47"/>
      <c r="OGI692" s="41"/>
      <c r="OGJ692" s="47"/>
      <c r="OGK692" s="41"/>
      <c r="OGL692" s="47"/>
      <c r="OGM692" s="41"/>
      <c r="OGN692" s="47"/>
      <c r="OGO692" s="41"/>
      <c r="OGP692" s="47"/>
      <c r="OGQ692" s="41"/>
      <c r="OGR692" s="47"/>
      <c r="OGS692" s="41"/>
      <c r="OGT692" s="47"/>
      <c r="OGU692" s="41"/>
      <c r="OGV692" s="47"/>
      <c r="OGW692" s="41"/>
      <c r="OGX692" s="47"/>
      <c r="OGY692" s="41"/>
      <c r="OGZ692" s="47"/>
      <c r="OHA692" s="41"/>
      <c r="OHB692" s="47"/>
      <c r="OHC692" s="41"/>
      <c r="OHD692" s="47"/>
      <c r="OHE692" s="41"/>
      <c r="OHF692" s="47"/>
      <c r="OHG692" s="41"/>
      <c r="OHH692" s="47"/>
      <c r="OHI692" s="41"/>
      <c r="OHJ692" s="47"/>
      <c r="OHK692" s="41"/>
      <c r="OHL692" s="47"/>
      <c r="OHM692" s="41"/>
      <c r="OHN692" s="47"/>
      <c r="OHO692" s="41"/>
      <c r="OHP692" s="47"/>
      <c r="OHQ692" s="41"/>
      <c r="OHR692" s="47"/>
      <c r="OHS692" s="41"/>
      <c r="OHT692" s="47"/>
      <c r="OHU692" s="41"/>
      <c r="OHV692" s="47"/>
      <c r="OHW692" s="41"/>
      <c r="OHX692" s="47"/>
      <c r="OHY692" s="41"/>
      <c r="OHZ692" s="47"/>
      <c r="OIA692" s="41"/>
      <c r="OIB692" s="47"/>
      <c r="OIC692" s="41"/>
      <c r="OID692" s="47"/>
      <c r="OIE692" s="41"/>
      <c r="OIF692" s="47"/>
      <c r="OIG692" s="41"/>
      <c r="OIH692" s="47"/>
      <c r="OII692" s="41"/>
      <c r="OIJ692" s="47"/>
      <c r="OIK692" s="41"/>
      <c r="OIL692" s="47"/>
      <c r="OIM692" s="41"/>
      <c r="OIN692" s="47"/>
      <c r="OIO692" s="41"/>
      <c r="OIP692" s="47"/>
      <c r="OIQ692" s="41"/>
      <c r="OIR692" s="47"/>
      <c r="OIS692" s="41"/>
      <c r="OIT692" s="47"/>
      <c r="OIU692" s="41"/>
      <c r="OIV692" s="47"/>
      <c r="OIW692" s="41"/>
      <c r="OIX692" s="47"/>
      <c r="OIY692" s="41"/>
      <c r="OIZ692" s="47"/>
      <c r="OJA692" s="41"/>
      <c r="OJB692" s="47"/>
      <c r="OJC692" s="41"/>
      <c r="OJD692" s="47"/>
      <c r="OJE692" s="41"/>
      <c r="OJF692" s="47"/>
      <c r="OJG692" s="41"/>
      <c r="OJH692" s="47"/>
      <c r="OJI692" s="41"/>
      <c r="OJJ692" s="47"/>
      <c r="OJK692" s="41"/>
      <c r="OJL692" s="47"/>
      <c r="OJM692" s="41"/>
      <c r="OJN692" s="47"/>
      <c r="OJO692" s="41"/>
      <c r="OJP692" s="47"/>
      <c r="OJQ692" s="41"/>
      <c r="OJR692" s="47"/>
      <c r="OJS692" s="41"/>
      <c r="OJT692" s="47"/>
      <c r="OJU692" s="41"/>
      <c r="OJV692" s="47"/>
      <c r="OJW692" s="41"/>
      <c r="OJX692" s="47"/>
      <c r="OJY692" s="41"/>
      <c r="OJZ692" s="47"/>
      <c r="OKA692" s="41"/>
      <c r="OKB692" s="47"/>
      <c r="OKC692" s="41"/>
      <c r="OKD692" s="47"/>
      <c r="OKE692" s="41"/>
      <c r="OKF692" s="47"/>
      <c r="OKG692" s="41"/>
      <c r="OKH692" s="47"/>
      <c r="OKI692" s="41"/>
      <c r="OKJ692" s="47"/>
      <c r="OKK692" s="41"/>
      <c r="OKL692" s="47"/>
      <c r="OKM692" s="41"/>
      <c r="OKN692" s="47"/>
      <c r="OKO692" s="41"/>
      <c r="OKP692" s="47"/>
      <c r="OKQ692" s="41"/>
      <c r="OKR692" s="47"/>
      <c r="OKS692" s="41"/>
      <c r="OKT692" s="47"/>
      <c r="OKU692" s="41"/>
      <c r="OKV692" s="47"/>
      <c r="OKW692" s="41"/>
      <c r="OKX692" s="47"/>
      <c r="OKY692" s="41"/>
      <c r="OKZ692" s="47"/>
      <c r="OLA692" s="41"/>
      <c r="OLB692" s="47"/>
      <c r="OLC692" s="41"/>
      <c r="OLD692" s="47"/>
      <c r="OLE692" s="41"/>
      <c r="OLF692" s="47"/>
      <c r="OLG692" s="41"/>
      <c r="OLH692" s="47"/>
      <c r="OLI692" s="41"/>
      <c r="OLJ692" s="47"/>
      <c r="OLK692" s="41"/>
      <c r="OLL692" s="47"/>
      <c r="OLM692" s="41"/>
      <c r="OLN692" s="47"/>
      <c r="OLO692" s="41"/>
      <c r="OLP692" s="47"/>
      <c r="OLQ692" s="41"/>
      <c r="OLR692" s="47"/>
      <c r="OLS692" s="41"/>
      <c r="OLT692" s="47"/>
      <c r="OLU692" s="41"/>
      <c r="OLV692" s="47"/>
      <c r="OLW692" s="41"/>
      <c r="OLX692" s="47"/>
      <c r="OLY692" s="41"/>
      <c r="OLZ692" s="47"/>
      <c r="OMA692" s="41"/>
      <c r="OMB692" s="47"/>
      <c r="OMC692" s="41"/>
      <c r="OMD692" s="47"/>
      <c r="OME692" s="41"/>
      <c r="OMF692" s="47"/>
      <c r="OMG692" s="41"/>
      <c r="OMH692" s="47"/>
      <c r="OMI692" s="41"/>
      <c r="OMJ692" s="47"/>
      <c r="OMK692" s="41"/>
      <c r="OML692" s="47"/>
      <c r="OMM692" s="41"/>
      <c r="OMN692" s="47"/>
      <c r="OMO692" s="41"/>
      <c r="OMP692" s="47"/>
      <c r="OMQ692" s="41"/>
      <c r="OMR692" s="47"/>
      <c r="OMS692" s="41"/>
      <c r="OMT692" s="47"/>
      <c r="OMU692" s="41"/>
      <c r="OMV692" s="47"/>
      <c r="OMW692" s="41"/>
      <c r="OMX692" s="47"/>
      <c r="OMY692" s="41"/>
      <c r="OMZ692" s="47"/>
      <c r="ONA692" s="41"/>
      <c r="ONB692" s="47"/>
      <c r="ONC692" s="41"/>
      <c r="OND692" s="47"/>
      <c r="ONE692" s="41"/>
      <c r="ONF692" s="47"/>
      <c r="ONG692" s="41"/>
      <c r="ONH692" s="47"/>
      <c r="ONI692" s="41"/>
      <c r="ONJ692" s="47"/>
      <c r="ONK692" s="41"/>
      <c r="ONL692" s="47"/>
      <c r="ONM692" s="41"/>
      <c r="ONN692" s="47"/>
      <c r="ONO692" s="41"/>
      <c r="ONP692" s="47"/>
      <c r="ONQ692" s="41"/>
      <c r="ONR692" s="47"/>
      <c r="ONS692" s="41"/>
      <c r="ONT692" s="47"/>
      <c r="ONU692" s="41"/>
      <c r="ONV692" s="47"/>
      <c r="ONW692" s="41"/>
      <c r="ONX692" s="47"/>
      <c r="ONY692" s="41"/>
      <c r="ONZ692" s="47"/>
      <c r="OOA692" s="41"/>
      <c r="OOB692" s="47"/>
      <c r="OOC692" s="41"/>
      <c r="OOD692" s="47"/>
      <c r="OOE692" s="41"/>
      <c r="OOF692" s="47"/>
      <c r="OOG692" s="41"/>
      <c r="OOH692" s="47"/>
      <c r="OOI692" s="41"/>
      <c r="OOJ692" s="47"/>
      <c r="OOK692" s="41"/>
      <c r="OOL692" s="47"/>
      <c r="OOM692" s="41"/>
      <c r="OON692" s="47"/>
      <c r="OOO692" s="41"/>
      <c r="OOP692" s="47"/>
      <c r="OOQ692" s="41"/>
      <c r="OOR692" s="47"/>
      <c r="OOS692" s="41"/>
      <c r="OOT692" s="47"/>
      <c r="OOU692" s="41"/>
      <c r="OOV692" s="47"/>
      <c r="OOW692" s="41"/>
      <c r="OOX692" s="47"/>
      <c r="OOY692" s="41"/>
      <c r="OOZ692" s="47"/>
      <c r="OPA692" s="41"/>
      <c r="OPB692" s="47"/>
      <c r="OPC692" s="41"/>
      <c r="OPD692" s="47"/>
      <c r="OPE692" s="41"/>
      <c r="OPF692" s="47"/>
      <c r="OPG692" s="41"/>
      <c r="OPH692" s="47"/>
      <c r="OPI692" s="41"/>
      <c r="OPJ692" s="47"/>
      <c r="OPK692" s="41"/>
      <c r="OPL692" s="47"/>
      <c r="OPM692" s="41"/>
      <c r="OPN692" s="47"/>
      <c r="OPO692" s="41"/>
      <c r="OPP692" s="47"/>
      <c r="OPQ692" s="41"/>
      <c r="OPR692" s="47"/>
      <c r="OPS692" s="41"/>
      <c r="OPT692" s="47"/>
      <c r="OPU692" s="41"/>
      <c r="OPV692" s="47"/>
      <c r="OPW692" s="41"/>
      <c r="OPX692" s="47"/>
      <c r="OPY692" s="41"/>
      <c r="OPZ692" s="47"/>
      <c r="OQA692" s="41"/>
      <c r="OQB692" s="47"/>
      <c r="OQC692" s="41"/>
      <c r="OQD692" s="47"/>
      <c r="OQE692" s="41"/>
      <c r="OQF692" s="47"/>
      <c r="OQG692" s="41"/>
      <c r="OQH692" s="47"/>
      <c r="OQI692" s="41"/>
      <c r="OQJ692" s="47"/>
      <c r="OQK692" s="41"/>
      <c r="OQL692" s="47"/>
      <c r="OQM692" s="41"/>
      <c r="OQN692" s="47"/>
      <c r="OQO692" s="41"/>
      <c r="OQP692" s="47"/>
      <c r="OQQ692" s="41"/>
      <c r="OQR692" s="47"/>
      <c r="OQS692" s="41"/>
      <c r="OQT692" s="47"/>
      <c r="OQU692" s="41"/>
      <c r="OQV692" s="47"/>
      <c r="OQW692" s="41"/>
      <c r="OQX692" s="47"/>
      <c r="OQY692" s="41"/>
      <c r="OQZ692" s="47"/>
      <c r="ORA692" s="41"/>
      <c r="ORB692" s="47"/>
      <c r="ORC692" s="41"/>
      <c r="ORD692" s="47"/>
      <c r="ORE692" s="41"/>
      <c r="ORF692" s="47"/>
      <c r="ORG692" s="41"/>
      <c r="ORH692" s="47"/>
      <c r="ORI692" s="41"/>
      <c r="ORJ692" s="47"/>
      <c r="ORK692" s="41"/>
      <c r="ORL692" s="47"/>
      <c r="ORM692" s="41"/>
      <c r="ORN692" s="47"/>
      <c r="ORO692" s="41"/>
      <c r="ORP692" s="47"/>
      <c r="ORQ692" s="41"/>
      <c r="ORR692" s="47"/>
      <c r="ORS692" s="41"/>
      <c r="ORT692" s="47"/>
      <c r="ORU692" s="41"/>
      <c r="ORV692" s="47"/>
      <c r="ORW692" s="41"/>
      <c r="ORX692" s="47"/>
      <c r="ORY692" s="41"/>
      <c r="ORZ692" s="47"/>
      <c r="OSA692" s="41"/>
      <c r="OSB692" s="47"/>
      <c r="OSC692" s="41"/>
      <c r="OSD692" s="47"/>
      <c r="OSE692" s="41"/>
      <c r="OSF692" s="47"/>
      <c r="OSG692" s="41"/>
      <c r="OSH692" s="47"/>
      <c r="OSI692" s="41"/>
      <c r="OSJ692" s="47"/>
      <c r="OSK692" s="41"/>
      <c r="OSL692" s="47"/>
      <c r="OSM692" s="41"/>
      <c r="OSN692" s="47"/>
      <c r="OSO692" s="41"/>
      <c r="OSP692" s="47"/>
      <c r="OSQ692" s="41"/>
      <c r="OSR692" s="47"/>
      <c r="OSS692" s="41"/>
      <c r="OST692" s="47"/>
      <c r="OSU692" s="41"/>
      <c r="OSV692" s="47"/>
      <c r="OSW692" s="41"/>
      <c r="OSX692" s="47"/>
      <c r="OSY692" s="41"/>
      <c r="OSZ692" s="47"/>
      <c r="OTA692" s="41"/>
      <c r="OTB692" s="47"/>
      <c r="OTC692" s="41"/>
      <c r="OTD692" s="47"/>
      <c r="OTE692" s="41"/>
      <c r="OTF692" s="47"/>
      <c r="OTG692" s="41"/>
      <c r="OTH692" s="47"/>
      <c r="OTI692" s="41"/>
      <c r="OTJ692" s="47"/>
      <c r="OTK692" s="41"/>
      <c r="OTL692" s="47"/>
      <c r="OTM692" s="41"/>
      <c r="OTN692" s="47"/>
      <c r="OTO692" s="41"/>
      <c r="OTP692" s="47"/>
      <c r="OTQ692" s="41"/>
      <c r="OTR692" s="47"/>
      <c r="OTS692" s="41"/>
      <c r="OTT692" s="47"/>
      <c r="OTU692" s="41"/>
      <c r="OTV692" s="47"/>
      <c r="OTW692" s="41"/>
      <c r="OTX692" s="47"/>
      <c r="OTY692" s="41"/>
      <c r="OTZ692" s="47"/>
      <c r="OUA692" s="41"/>
      <c r="OUB692" s="47"/>
      <c r="OUC692" s="41"/>
      <c r="OUD692" s="47"/>
      <c r="OUE692" s="41"/>
      <c r="OUF692" s="47"/>
      <c r="OUG692" s="41"/>
      <c r="OUH692" s="47"/>
      <c r="OUI692" s="41"/>
      <c r="OUJ692" s="47"/>
      <c r="OUK692" s="41"/>
      <c r="OUL692" s="47"/>
      <c r="OUM692" s="41"/>
      <c r="OUN692" s="47"/>
      <c r="OUO692" s="41"/>
      <c r="OUP692" s="47"/>
      <c r="OUQ692" s="41"/>
      <c r="OUR692" s="47"/>
      <c r="OUS692" s="41"/>
      <c r="OUT692" s="47"/>
      <c r="OUU692" s="41"/>
      <c r="OUV692" s="47"/>
      <c r="OUW692" s="41"/>
      <c r="OUX692" s="47"/>
      <c r="OUY692" s="41"/>
      <c r="OUZ692" s="47"/>
      <c r="OVA692" s="41"/>
      <c r="OVB692" s="47"/>
      <c r="OVC692" s="41"/>
      <c r="OVD692" s="47"/>
      <c r="OVE692" s="41"/>
      <c r="OVF692" s="47"/>
      <c r="OVG692" s="41"/>
      <c r="OVH692" s="47"/>
      <c r="OVI692" s="41"/>
      <c r="OVJ692" s="47"/>
      <c r="OVK692" s="41"/>
      <c r="OVL692" s="47"/>
      <c r="OVM692" s="41"/>
      <c r="OVN692" s="47"/>
      <c r="OVO692" s="41"/>
      <c r="OVP692" s="47"/>
      <c r="OVQ692" s="41"/>
      <c r="OVR692" s="47"/>
      <c r="OVS692" s="41"/>
      <c r="OVT692" s="47"/>
      <c r="OVU692" s="41"/>
      <c r="OVV692" s="47"/>
      <c r="OVW692" s="41"/>
      <c r="OVX692" s="47"/>
      <c r="OVY692" s="41"/>
      <c r="OVZ692" s="47"/>
      <c r="OWA692" s="41"/>
      <c r="OWB692" s="47"/>
      <c r="OWC692" s="41"/>
      <c r="OWD692" s="47"/>
      <c r="OWE692" s="41"/>
      <c r="OWF692" s="47"/>
      <c r="OWG692" s="41"/>
      <c r="OWH692" s="47"/>
      <c r="OWI692" s="41"/>
      <c r="OWJ692" s="47"/>
      <c r="OWK692" s="41"/>
      <c r="OWL692" s="47"/>
      <c r="OWM692" s="41"/>
      <c r="OWN692" s="47"/>
      <c r="OWO692" s="41"/>
      <c r="OWP692" s="47"/>
      <c r="OWQ692" s="41"/>
      <c r="OWR692" s="47"/>
      <c r="OWS692" s="41"/>
      <c r="OWT692" s="47"/>
      <c r="OWU692" s="41"/>
      <c r="OWV692" s="47"/>
      <c r="OWW692" s="41"/>
      <c r="OWX692" s="47"/>
      <c r="OWY692" s="41"/>
      <c r="OWZ692" s="47"/>
      <c r="OXA692" s="41"/>
      <c r="OXB692" s="47"/>
      <c r="OXC692" s="41"/>
      <c r="OXD692" s="47"/>
      <c r="OXE692" s="41"/>
      <c r="OXF692" s="47"/>
      <c r="OXG692" s="41"/>
      <c r="OXH692" s="47"/>
      <c r="OXI692" s="41"/>
      <c r="OXJ692" s="47"/>
      <c r="OXK692" s="41"/>
      <c r="OXL692" s="47"/>
      <c r="OXM692" s="41"/>
      <c r="OXN692" s="47"/>
      <c r="OXO692" s="41"/>
      <c r="OXP692" s="47"/>
      <c r="OXQ692" s="41"/>
      <c r="OXR692" s="47"/>
      <c r="OXS692" s="41"/>
      <c r="OXT692" s="47"/>
      <c r="OXU692" s="41"/>
      <c r="OXV692" s="47"/>
      <c r="OXW692" s="41"/>
      <c r="OXX692" s="47"/>
      <c r="OXY692" s="41"/>
      <c r="OXZ692" s="47"/>
      <c r="OYA692" s="41"/>
      <c r="OYB692" s="47"/>
      <c r="OYC692" s="41"/>
      <c r="OYD692" s="47"/>
      <c r="OYE692" s="41"/>
      <c r="OYF692" s="47"/>
      <c r="OYG692" s="41"/>
      <c r="OYH692" s="47"/>
      <c r="OYI692" s="41"/>
      <c r="OYJ692" s="47"/>
      <c r="OYK692" s="41"/>
      <c r="OYL692" s="47"/>
      <c r="OYM692" s="41"/>
      <c r="OYN692" s="47"/>
      <c r="OYO692" s="41"/>
      <c r="OYP692" s="47"/>
      <c r="OYQ692" s="41"/>
      <c r="OYR692" s="47"/>
      <c r="OYS692" s="41"/>
      <c r="OYT692" s="47"/>
      <c r="OYU692" s="41"/>
      <c r="OYV692" s="47"/>
      <c r="OYW692" s="41"/>
      <c r="OYX692" s="47"/>
      <c r="OYY692" s="41"/>
      <c r="OYZ692" s="47"/>
      <c r="OZA692" s="41"/>
      <c r="OZB692" s="47"/>
      <c r="OZC692" s="41"/>
      <c r="OZD692" s="47"/>
      <c r="OZE692" s="41"/>
      <c r="OZF692" s="47"/>
      <c r="OZG692" s="41"/>
      <c r="OZH692" s="47"/>
      <c r="OZI692" s="41"/>
      <c r="OZJ692" s="47"/>
      <c r="OZK692" s="41"/>
      <c r="OZL692" s="47"/>
      <c r="OZM692" s="41"/>
      <c r="OZN692" s="47"/>
      <c r="OZO692" s="41"/>
      <c r="OZP692" s="47"/>
      <c r="OZQ692" s="41"/>
      <c r="OZR692" s="47"/>
      <c r="OZS692" s="41"/>
      <c r="OZT692" s="47"/>
      <c r="OZU692" s="41"/>
      <c r="OZV692" s="47"/>
      <c r="OZW692" s="41"/>
      <c r="OZX692" s="47"/>
      <c r="OZY692" s="41"/>
      <c r="OZZ692" s="47"/>
      <c r="PAA692" s="41"/>
      <c r="PAB692" s="47"/>
      <c r="PAC692" s="41"/>
      <c r="PAD692" s="47"/>
      <c r="PAE692" s="41"/>
      <c r="PAF692" s="47"/>
      <c r="PAG692" s="41"/>
      <c r="PAH692" s="47"/>
      <c r="PAI692" s="41"/>
      <c r="PAJ692" s="47"/>
      <c r="PAK692" s="41"/>
      <c r="PAL692" s="47"/>
      <c r="PAM692" s="41"/>
      <c r="PAN692" s="47"/>
      <c r="PAO692" s="41"/>
      <c r="PAP692" s="47"/>
      <c r="PAQ692" s="41"/>
      <c r="PAR692" s="47"/>
      <c r="PAS692" s="41"/>
      <c r="PAT692" s="47"/>
      <c r="PAU692" s="41"/>
      <c r="PAV692" s="47"/>
      <c r="PAW692" s="41"/>
      <c r="PAX692" s="47"/>
      <c r="PAY692" s="41"/>
      <c r="PAZ692" s="47"/>
      <c r="PBA692" s="41"/>
      <c r="PBB692" s="47"/>
      <c r="PBC692" s="41"/>
      <c r="PBD692" s="47"/>
      <c r="PBE692" s="41"/>
      <c r="PBF692" s="47"/>
      <c r="PBG692" s="41"/>
      <c r="PBH692" s="47"/>
      <c r="PBI692" s="41"/>
      <c r="PBJ692" s="47"/>
      <c r="PBK692" s="41"/>
      <c r="PBL692" s="47"/>
      <c r="PBM692" s="41"/>
      <c r="PBN692" s="47"/>
      <c r="PBO692" s="41"/>
      <c r="PBP692" s="47"/>
      <c r="PBQ692" s="41"/>
      <c r="PBR692" s="47"/>
      <c r="PBS692" s="41"/>
      <c r="PBT692" s="47"/>
      <c r="PBU692" s="41"/>
      <c r="PBV692" s="47"/>
      <c r="PBW692" s="41"/>
      <c r="PBX692" s="47"/>
      <c r="PBY692" s="41"/>
      <c r="PBZ692" s="47"/>
      <c r="PCA692" s="41"/>
      <c r="PCB692" s="47"/>
      <c r="PCC692" s="41"/>
      <c r="PCD692" s="47"/>
      <c r="PCE692" s="41"/>
      <c r="PCF692" s="47"/>
      <c r="PCG692" s="41"/>
      <c r="PCH692" s="47"/>
      <c r="PCI692" s="41"/>
      <c r="PCJ692" s="47"/>
      <c r="PCK692" s="41"/>
      <c r="PCL692" s="47"/>
      <c r="PCM692" s="41"/>
      <c r="PCN692" s="47"/>
      <c r="PCO692" s="41"/>
      <c r="PCP692" s="47"/>
      <c r="PCQ692" s="41"/>
      <c r="PCR692" s="47"/>
      <c r="PCS692" s="41"/>
      <c r="PCT692" s="47"/>
      <c r="PCU692" s="41"/>
      <c r="PCV692" s="47"/>
      <c r="PCW692" s="41"/>
      <c r="PCX692" s="47"/>
      <c r="PCY692" s="41"/>
      <c r="PCZ692" s="47"/>
      <c r="PDA692" s="41"/>
      <c r="PDB692" s="47"/>
      <c r="PDC692" s="41"/>
      <c r="PDD692" s="47"/>
      <c r="PDE692" s="41"/>
      <c r="PDF692" s="47"/>
      <c r="PDG692" s="41"/>
      <c r="PDH692" s="47"/>
      <c r="PDI692" s="41"/>
      <c r="PDJ692" s="47"/>
      <c r="PDK692" s="41"/>
      <c r="PDL692" s="47"/>
      <c r="PDM692" s="41"/>
      <c r="PDN692" s="47"/>
      <c r="PDO692" s="41"/>
      <c r="PDP692" s="47"/>
      <c r="PDQ692" s="41"/>
      <c r="PDR692" s="47"/>
      <c r="PDS692" s="41"/>
      <c r="PDT692" s="47"/>
      <c r="PDU692" s="41"/>
      <c r="PDV692" s="47"/>
      <c r="PDW692" s="41"/>
      <c r="PDX692" s="47"/>
      <c r="PDY692" s="41"/>
      <c r="PDZ692" s="47"/>
      <c r="PEA692" s="41"/>
      <c r="PEB692" s="47"/>
      <c r="PEC692" s="41"/>
      <c r="PED692" s="47"/>
      <c r="PEE692" s="41"/>
      <c r="PEF692" s="47"/>
      <c r="PEG692" s="41"/>
      <c r="PEH692" s="47"/>
      <c r="PEI692" s="41"/>
      <c r="PEJ692" s="47"/>
      <c r="PEK692" s="41"/>
      <c r="PEL692" s="47"/>
      <c r="PEM692" s="41"/>
      <c r="PEN692" s="47"/>
      <c r="PEO692" s="41"/>
      <c r="PEP692" s="47"/>
      <c r="PEQ692" s="41"/>
      <c r="PER692" s="47"/>
      <c r="PES692" s="41"/>
      <c r="PET692" s="47"/>
      <c r="PEU692" s="41"/>
      <c r="PEV692" s="47"/>
      <c r="PEW692" s="41"/>
      <c r="PEX692" s="47"/>
      <c r="PEY692" s="41"/>
      <c r="PEZ692" s="47"/>
      <c r="PFA692" s="41"/>
      <c r="PFB692" s="47"/>
      <c r="PFC692" s="41"/>
      <c r="PFD692" s="47"/>
      <c r="PFE692" s="41"/>
      <c r="PFF692" s="47"/>
      <c r="PFG692" s="41"/>
      <c r="PFH692" s="47"/>
      <c r="PFI692" s="41"/>
      <c r="PFJ692" s="47"/>
      <c r="PFK692" s="41"/>
      <c r="PFL692" s="47"/>
      <c r="PFM692" s="41"/>
      <c r="PFN692" s="47"/>
      <c r="PFO692" s="41"/>
      <c r="PFP692" s="47"/>
      <c r="PFQ692" s="41"/>
      <c r="PFR692" s="47"/>
      <c r="PFS692" s="41"/>
      <c r="PFT692" s="47"/>
      <c r="PFU692" s="41"/>
      <c r="PFV692" s="47"/>
      <c r="PFW692" s="41"/>
      <c r="PFX692" s="47"/>
      <c r="PFY692" s="41"/>
      <c r="PFZ692" s="47"/>
      <c r="PGA692" s="41"/>
      <c r="PGB692" s="47"/>
      <c r="PGC692" s="41"/>
      <c r="PGD692" s="47"/>
      <c r="PGE692" s="41"/>
      <c r="PGF692" s="47"/>
      <c r="PGG692" s="41"/>
      <c r="PGH692" s="47"/>
      <c r="PGI692" s="41"/>
      <c r="PGJ692" s="47"/>
      <c r="PGK692" s="41"/>
      <c r="PGL692" s="47"/>
      <c r="PGM692" s="41"/>
      <c r="PGN692" s="47"/>
      <c r="PGO692" s="41"/>
      <c r="PGP692" s="47"/>
      <c r="PGQ692" s="41"/>
      <c r="PGR692" s="47"/>
      <c r="PGS692" s="41"/>
      <c r="PGT692" s="47"/>
      <c r="PGU692" s="41"/>
      <c r="PGV692" s="47"/>
      <c r="PGW692" s="41"/>
      <c r="PGX692" s="47"/>
      <c r="PGY692" s="41"/>
      <c r="PGZ692" s="47"/>
      <c r="PHA692" s="41"/>
      <c r="PHB692" s="47"/>
      <c r="PHC692" s="41"/>
      <c r="PHD692" s="47"/>
      <c r="PHE692" s="41"/>
      <c r="PHF692" s="47"/>
      <c r="PHG692" s="41"/>
      <c r="PHH692" s="47"/>
      <c r="PHI692" s="41"/>
      <c r="PHJ692" s="47"/>
      <c r="PHK692" s="41"/>
      <c r="PHL692" s="47"/>
      <c r="PHM692" s="41"/>
      <c r="PHN692" s="47"/>
      <c r="PHO692" s="41"/>
      <c r="PHP692" s="47"/>
      <c r="PHQ692" s="41"/>
      <c r="PHR692" s="47"/>
      <c r="PHS692" s="41"/>
      <c r="PHT692" s="47"/>
      <c r="PHU692" s="41"/>
      <c r="PHV692" s="47"/>
      <c r="PHW692" s="41"/>
      <c r="PHX692" s="47"/>
      <c r="PHY692" s="41"/>
      <c r="PHZ692" s="47"/>
      <c r="PIA692" s="41"/>
      <c r="PIB692" s="47"/>
      <c r="PIC692" s="41"/>
      <c r="PID692" s="47"/>
      <c r="PIE692" s="41"/>
      <c r="PIF692" s="47"/>
      <c r="PIG692" s="41"/>
      <c r="PIH692" s="47"/>
      <c r="PII692" s="41"/>
      <c r="PIJ692" s="47"/>
      <c r="PIK692" s="41"/>
      <c r="PIL692" s="47"/>
      <c r="PIM692" s="41"/>
      <c r="PIN692" s="47"/>
      <c r="PIO692" s="41"/>
      <c r="PIP692" s="47"/>
      <c r="PIQ692" s="41"/>
      <c r="PIR692" s="47"/>
      <c r="PIS692" s="41"/>
      <c r="PIT692" s="47"/>
      <c r="PIU692" s="41"/>
      <c r="PIV692" s="47"/>
      <c r="PIW692" s="41"/>
      <c r="PIX692" s="47"/>
      <c r="PIY692" s="41"/>
      <c r="PIZ692" s="47"/>
      <c r="PJA692" s="41"/>
      <c r="PJB692" s="47"/>
      <c r="PJC692" s="41"/>
      <c r="PJD692" s="47"/>
      <c r="PJE692" s="41"/>
      <c r="PJF692" s="47"/>
      <c r="PJG692" s="41"/>
      <c r="PJH692" s="47"/>
      <c r="PJI692" s="41"/>
      <c r="PJJ692" s="47"/>
      <c r="PJK692" s="41"/>
      <c r="PJL692" s="47"/>
      <c r="PJM692" s="41"/>
      <c r="PJN692" s="47"/>
      <c r="PJO692" s="41"/>
      <c r="PJP692" s="47"/>
      <c r="PJQ692" s="41"/>
      <c r="PJR692" s="47"/>
      <c r="PJS692" s="41"/>
      <c r="PJT692" s="47"/>
      <c r="PJU692" s="41"/>
      <c r="PJV692" s="47"/>
      <c r="PJW692" s="41"/>
      <c r="PJX692" s="47"/>
      <c r="PJY692" s="41"/>
      <c r="PJZ692" s="47"/>
      <c r="PKA692" s="41"/>
      <c r="PKB692" s="47"/>
      <c r="PKC692" s="41"/>
      <c r="PKD692" s="47"/>
      <c r="PKE692" s="41"/>
      <c r="PKF692" s="47"/>
      <c r="PKG692" s="41"/>
      <c r="PKH692" s="47"/>
      <c r="PKI692" s="41"/>
      <c r="PKJ692" s="47"/>
      <c r="PKK692" s="41"/>
      <c r="PKL692" s="47"/>
      <c r="PKM692" s="41"/>
      <c r="PKN692" s="47"/>
      <c r="PKO692" s="41"/>
      <c r="PKP692" s="47"/>
      <c r="PKQ692" s="41"/>
      <c r="PKR692" s="47"/>
      <c r="PKS692" s="41"/>
      <c r="PKT692" s="47"/>
      <c r="PKU692" s="41"/>
      <c r="PKV692" s="47"/>
      <c r="PKW692" s="41"/>
      <c r="PKX692" s="47"/>
      <c r="PKY692" s="41"/>
      <c r="PKZ692" s="47"/>
      <c r="PLA692" s="41"/>
      <c r="PLB692" s="47"/>
      <c r="PLC692" s="41"/>
      <c r="PLD692" s="47"/>
      <c r="PLE692" s="41"/>
      <c r="PLF692" s="47"/>
      <c r="PLG692" s="41"/>
      <c r="PLH692" s="47"/>
      <c r="PLI692" s="41"/>
      <c r="PLJ692" s="47"/>
      <c r="PLK692" s="41"/>
      <c r="PLL692" s="47"/>
      <c r="PLM692" s="41"/>
      <c r="PLN692" s="47"/>
      <c r="PLO692" s="41"/>
      <c r="PLP692" s="47"/>
      <c r="PLQ692" s="41"/>
      <c r="PLR692" s="47"/>
      <c r="PLS692" s="41"/>
      <c r="PLT692" s="47"/>
      <c r="PLU692" s="41"/>
      <c r="PLV692" s="47"/>
      <c r="PLW692" s="41"/>
      <c r="PLX692" s="47"/>
      <c r="PLY692" s="41"/>
      <c r="PLZ692" s="47"/>
      <c r="PMA692" s="41"/>
      <c r="PMB692" s="47"/>
      <c r="PMC692" s="41"/>
      <c r="PMD692" s="47"/>
      <c r="PME692" s="41"/>
      <c r="PMF692" s="47"/>
      <c r="PMG692" s="41"/>
      <c r="PMH692" s="47"/>
      <c r="PMI692" s="41"/>
      <c r="PMJ692" s="47"/>
      <c r="PMK692" s="41"/>
      <c r="PML692" s="47"/>
      <c r="PMM692" s="41"/>
      <c r="PMN692" s="47"/>
      <c r="PMO692" s="41"/>
      <c r="PMP692" s="47"/>
      <c r="PMQ692" s="41"/>
      <c r="PMR692" s="47"/>
      <c r="PMS692" s="41"/>
      <c r="PMT692" s="47"/>
      <c r="PMU692" s="41"/>
      <c r="PMV692" s="47"/>
      <c r="PMW692" s="41"/>
      <c r="PMX692" s="47"/>
      <c r="PMY692" s="41"/>
      <c r="PMZ692" s="47"/>
      <c r="PNA692" s="41"/>
      <c r="PNB692" s="47"/>
      <c r="PNC692" s="41"/>
      <c r="PND692" s="47"/>
      <c r="PNE692" s="41"/>
      <c r="PNF692" s="47"/>
      <c r="PNG692" s="41"/>
      <c r="PNH692" s="47"/>
      <c r="PNI692" s="41"/>
      <c r="PNJ692" s="47"/>
      <c r="PNK692" s="41"/>
      <c r="PNL692" s="47"/>
      <c r="PNM692" s="41"/>
      <c r="PNN692" s="47"/>
      <c r="PNO692" s="41"/>
      <c r="PNP692" s="47"/>
      <c r="PNQ692" s="41"/>
      <c r="PNR692" s="47"/>
      <c r="PNS692" s="41"/>
      <c r="PNT692" s="47"/>
      <c r="PNU692" s="41"/>
      <c r="PNV692" s="47"/>
      <c r="PNW692" s="41"/>
      <c r="PNX692" s="47"/>
      <c r="PNY692" s="41"/>
      <c r="PNZ692" s="47"/>
      <c r="POA692" s="41"/>
      <c r="POB692" s="47"/>
      <c r="POC692" s="41"/>
      <c r="POD692" s="47"/>
      <c r="POE692" s="41"/>
      <c r="POF692" s="47"/>
      <c r="POG692" s="41"/>
      <c r="POH692" s="47"/>
      <c r="POI692" s="41"/>
      <c r="POJ692" s="47"/>
      <c r="POK692" s="41"/>
      <c r="POL692" s="47"/>
      <c r="POM692" s="41"/>
      <c r="PON692" s="47"/>
      <c r="POO692" s="41"/>
      <c r="POP692" s="47"/>
      <c r="POQ692" s="41"/>
      <c r="POR692" s="47"/>
      <c r="POS692" s="41"/>
      <c r="POT692" s="47"/>
      <c r="POU692" s="41"/>
      <c r="POV692" s="47"/>
      <c r="POW692" s="41"/>
      <c r="POX692" s="47"/>
      <c r="POY692" s="41"/>
      <c r="POZ692" s="47"/>
      <c r="PPA692" s="41"/>
      <c r="PPB692" s="47"/>
      <c r="PPC692" s="41"/>
      <c r="PPD692" s="47"/>
      <c r="PPE692" s="41"/>
      <c r="PPF692" s="47"/>
      <c r="PPG692" s="41"/>
      <c r="PPH692" s="47"/>
      <c r="PPI692" s="41"/>
      <c r="PPJ692" s="47"/>
      <c r="PPK692" s="41"/>
      <c r="PPL692" s="47"/>
      <c r="PPM692" s="41"/>
      <c r="PPN692" s="47"/>
      <c r="PPO692" s="41"/>
      <c r="PPP692" s="47"/>
      <c r="PPQ692" s="41"/>
      <c r="PPR692" s="47"/>
      <c r="PPS692" s="41"/>
      <c r="PPT692" s="47"/>
      <c r="PPU692" s="41"/>
      <c r="PPV692" s="47"/>
      <c r="PPW692" s="41"/>
      <c r="PPX692" s="47"/>
      <c r="PPY692" s="41"/>
      <c r="PPZ692" s="47"/>
      <c r="PQA692" s="41"/>
      <c r="PQB692" s="47"/>
      <c r="PQC692" s="41"/>
      <c r="PQD692" s="47"/>
      <c r="PQE692" s="41"/>
      <c r="PQF692" s="47"/>
      <c r="PQG692" s="41"/>
      <c r="PQH692" s="47"/>
      <c r="PQI692" s="41"/>
      <c r="PQJ692" s="47"/>
      <c r="PQK692" s="41"/>
      <c r="PQL692" s="47"/>
      <c r="PQM692" s="41"/>
      <c r="PQN692" s="47"/>
      <c r="PQO692" s="41"/>
      <c r="PQP692" s="47"/>
      <c r="PQQ692" s="41"/>
      <c r="PQR692" s="47"/>
      <c r="PQS692" s="41"/>
      <c r="PQT692" s="47"/>
      <c r="PQU692" s="41"/>
      <c r="PQV692" s="47"/>
      <c r="PQW692" s="41"/>
      <c r="PQX692" s="47"/>
      <c r="PQY692" s="41"/>
      <c r="PQZ692" s="47"/>
      <c r="PRA692" s="41"/>
      <c r="PRB692" s="47"/>
      <c r="PRC692" s="41"/>
      <c r="PRD692" s="47"/>
      <c r="PRE692" s="41"/>
      <c r="PRF692" s="47"/>
      <c r="PRG692" s="41"/>
      <c r="PRH692" s="47"/>
      <c r="PRI692" s="41"/>
      <c r="PRJ692" s="47"/>
      <c r="PRK692" s="41"/>
      <c r="PRL692" s="47"/>
      <c r="PRM692" s="41"/>
      <c r="PRN692" s="47"/>
      <c r="PRO692" s="41"/>
      <c r="PRP692" s="47"/>
      <c r="PRQ692" s="41"/>
      <c r="PRR692" s="47"/>
      <c r="PRS692" s="41"/>
      <c r="PRT692" s="47"/>
      <c r="PRU692" s="41"/>
      <c r="PRV692" s="47"/>
      <c r="PRW692" s="41"/>
      <c r="PRX692" s="47"/>
      <c r="PRY692" s="41"/>
      <c r="PRZ692" s="47"/>
      <c r="PSA692" s="41"/>
      <c r="PSB692" s="47"/>
      <c r="PSC692" s="41"/>
      <c r="PSD692" s="47"/>
      <c r="PSE692" s="41"/>
      <c r="PSF692" s="47"/>
      <c r="PSG692" s="41"/>
      <c r="PSH692" s="47"/>
      <c r="PSI692" s="41"/>
      <c r="PSJ692" s="47"/>
      <c r="PSK692" s="41"/>
      <c r="PSL692" s="47"/>
      <c r="PSM692" s="41"/>
      <c r="PSN692" s="47"/>
      <c r="PSO692" s="41"/>
      <c r="PSP692" s="47"/>
      <c r="PSQ692" s="41"/>
      <c r="PSR692" s="47"/>
      <c r="PSS692" s="41"/>
      <c r="PST692" s="47"/>
      <c r="PSU692" s="41"/>
      <c r="PSV692" s="47"/>
      <c r="PSW692" s="41"/>
      <c r="PSX692" s="47"/>
      <c r="PSY692" s="41"/>
      <c r="PSZ692" s="47"/>
      <c r="PTA692" s="41"/>
      <c r="PTB692" s="47"/>
      <c r="PTC692" s="41"/>
      <c r="PTD692" s="47"/>
      <c r="PTE692" s="41"/>
      <c r="PTF692" s="47"/>
      <c r="PTG692" s="41"/>
      <c r="PTH692" s="47"/>
      <c r="PTI692" s="41"/>
      <c r="PTJ692" s="47"/>
      <c r="PTK692" s="41"/>
      <c r="PTL692" s="47"/>
      <c r="PTM692" s="41"/>
      <c r="PTN692" s="47"/>
      <c r="PTO692" s="41"/>
      <c r="PTP692" s="47"/>
      <c r="PTQ692" s="41"/>
      <c r="PTR692" s="47"/>
      <c r="PTS692" s="41"/>
      <c r="PTT692" s="47"/>
      <c r="PTU692" s="41"/>
      <c r="PTV692" s="47"/>
      <c r="PTW692" s="41"/>
      <c r="PTX692" s="47"/>
      <c r="PTY692" s="41"/>
      <c r="PTZ692" s="47"/>
      <c r="PUA692" s="41"/>
      <c r="PUB692" s="47"/>
      <c r="PUC692" s="41"/>
      <c r="PUD692" s="47"/>
      <c r="PUE692" s="41"/>
      <c r="PUF692" s="47"/>
      <c r="PUG692" s="41"/>
      <c r="PUH692" s="47"/>
      <c r="PUI692" s="41"/>
      <c r="PUJ692" s="47"/>
      <c r="PUK692" s="41"/>
      <c r="PUL692" s="47"/>
      <c r="PUM692" s="41"/>
      <c r="PUN692" s="47"/>
      <c r="PUO692" s="41"/>
      <c r="PUP692" s="47"/>
      <c r="PUQ692" s="41"/>
      <c r="PUR692" s="47"/>
      <c r="PUS692" s="41"/>
      <c r="PUT692" s="47"/>
      <c r="PUU692" s="41"/>
      <c r="PUV692" s="47"/>
      <c r="PUW692" s="41"/>
      <c r="PUX692" s="47"/>
      <c r="PUY692" s="41"/>
      <c r="PUZ692" s="47"/>
      <c r="PVA692" s="41"/>
      <c r="PVB692" s="47"/>
      <c r="PVC692" s="41"/>
      <c r="PVD692" s="47"/>
      <c r="PVE692" s="41"/>
      <c r="PVF692" s="47"/>
      <c r="PVG692" s="41"/>
      <c r="PVH692" s="47"/>
      <c r="PVI692" s="41"/>
      <c r="PVJ692" s="47"/>
      <c r="PVK692" s="41"/>
      <c r="PVL692" s="47"/>
      <c r="PVM692" s="41"/>
      <c r="PVN692" s="47"/>
      <c r="PVO692" s="41"/>
      <c r="PVP692" s="47"/>
      <c r="PVQ692" s="41"/>
      <c r="PVR692" s="47"/>
      <c r="PVS692" s="41"/>
      <c r="PVT692" s="47"/>
      <c r="PVU692" s="41"/>
      <c r="PVV692" s="47"/>
      <c r="PVW692" s="41"/>
      <c r="PVX692" s="47"/>
      <c r="PVY692" s="41"/>
      <c r="PVZ692" s="47"/>
      <c r="PWA692" s="41"/>
      <c r="PWB692" s="47"/>
      <c r="PWC692" s="41"/>
      <c r="PWD692" s="47"/>
      <c r="PWE692" s="41"/>
      <c r="PWF692" s="47"/>
      <c r="PWG692" s="41"/>
      <c r="PWH692" s="47"/>
      <c r="PWI692" s="41"/>
      <c r="PWJ692" s="47"/>
      <c r="PWK692" s="41"/>
      <c r="PWL692" s="47"/>
      <c r="PWM692" s="41"/>
      <c r="PWN692" s="47"/>
      <c r="PWO692" s="41"/>
      <c r="PWP692" s="47"/>
      <c r="PWQ692" s="41"/>
      <c r="PWR692" s="47"/>
      <c r="PWS692" s="41"/>
      <c r="PWT692" s="47"/>
      <c r="PWU692" s="41"/>
      <c r="PWV692" s="47"/>
      <c r="PWW692" s="41"/>
      <c r="PWX692" s="47"/>
      <c r="PWY692" s="41"/>
      <c r="PWZ692" s="47"/>
      <c r="PXA692" s="41"/>
      <c r="PXB692" s="47"/>
      <c r="PXC692" s="41"/>
      <c r="PXD692" s="47"/>
      <c r="PXE692" s="41"/>
      <c r="PXF692" s="47"/>
      <c r="PXG692" s="41"/>
      <c r="PXH692" s="47"/>
      <c r="PXI692" s="41"/>
      <c r="PXJ692" s="47"/>
      <c r="PXK692" s="41"/>
      <c r="PXL692" s="47"/>
      <c r="PXM692" s="41"/>
      <c r="PXN692" s="47"/>
      <c r="PXO692" s="41"/>
      <c r="PXP692" s="47"/>
      <c r="PXQ692" s="41"/>
      <c r="PXR692" s="47"/>
      <c r="PXS692" s="41"/>
      <c r="PXT692" s="47"/>
      <c r="PXU692" s="41"/>
      <c r="PXV692" s="47"/>
      <c r="PXW692" s="41"/>
      <c r="PXX692" s="47"/>
      <c r="PXY692" s="41"/>
      <c r="PXZ692" s="47"/>
      <c r="PYA692" s="41"/>
      <c r="PYB692" s="47"/>
      <c r="PYC692" s="41"/>
      <c r="PYD692" s="47"/>
      <c r="PYE692" s="41"/>
      <c r="PYF692" s="47"/>
      <c r="PYG692" s="41"/>
      <c r="PYH692" s="47"/>
      <c r="PYI692" s="41"/>
      <c r="PYJ692" s="47"/>
      <c r="PYK692" s="41"/>
      <c r="PYL692" s="47"/>
      <c r="PYM692" s="41"/>
      <c r="PYN692" s="47"/>
      <c r="PYO692" s="41"/>
      <c r="PYP692" s="47"/>
      <c r="PYQ692" s="41"/>
      <c r="PYR692" s="47"/>
      <c r="PYS692" s="41"/>
      <c r="PYT692" s="47"/>
      <c r="PYU692" s="41"/>
      <c r="PYV692" s="47"/>
      <c r="PYW692" s="41"/>
      <c r="PYX692" s="47"/>
      <c r="PYY692" s="41"/>
      <c r="PYZ692" s="47"/>
      <c r="PZA692" s="41"/>
      <c r="PZB692" s="47"/>
      <c r="PZC692" s="41"/>
      <c r="PZD692" s="47"/>
      <c r="PZE692" s="41"/>
      <c r="PZF692" s="47"/>
      <c r="PZG692" s="41"/>
      <c r="PZH692" s="47"/>
      <c r="PZI692" s="41"/>
      <c r="PZJ692" s="47"/>
      <c r="PZK692" s="41"/>
      <c r="PZL692" s="47"/>
      <c r="PZM692" s="41"/>
      <c r="PZN692" s="47"/>
      <c r="PZO692" s="41"/>
      <c r="PZP692" s="47"/>
      <c r="PZQ692" s="41"/>
      <c r="PZR692" s="47"/>
      <c r="PZS692" s="41"/>
      <c r="PZT692" s="47"/>
      <c r="PZU692" s="41"/>
      <c r="PZV692" s="47"/>
      <c r="PZW692" s="41"/>
      <c r="PZX692" s="47"/>
      <c r="PZY692" s="41"/>
      <c r="PZZ692" s="47"/>
      <c r="QAA692" s="41"/>
      <c r="QAB692" s="47"/>
      <c r="QAC692" s="41"/>
      <c r="QAD692" s="47"/>
      <c r="QAE692" s="41"/>
      <c r="QAF692" s="47"/>
      <c r="QAG692" s="41"/>
      <c r="QAH692" s="47"/>
      <c r="QAI692" s="41"/>
      <c r="QAJ692" s="47"/>
      <c r="QAK692" s="41"/>
      <c r="QAL692" s="47"/>
      <c r="QAM692" s="41"/>
      <c r="QAN692" s="47"/>
      <c r="QAO692" s="41"/>
      <c r="QAP692" s="47"/>
      <c r="QAQ692" s="41"/>
      <c r="QAR692" s="47"/>
      <c r="QAS692" s="41"/>
      <c r="QAT692" s="47"/>
      <c r="QAU692" s="41"/>
      <c r="QAV692" s="47"/>
      <c r="QAW692" s="41"/>
      <c r="QAX692" s="47"/>
      <c r="QAY692" s="41"/>
      <c r="QAZ692" s="47"/>
      <c r="QBA692" s="41"/>
      <c r="QBB692" s="47"/>
      <c r="QBC692" s="41"/>
      <c r="QBD692" s="47"/>
      <c r="QBE692" s="41"/>
      <c r="QBF692" s="47"/>
      <c r="QBG692" s="41"/>
      <c r="QBH692" s="47"/>
      <c r="QBI692" s="41"/>
      <c r="QBJ692" s="47"/>
      <c r="QBK692" s="41"/>
      <c r="QBL692" s="47"/>
      <c r="QBM692" s="41"/>
      <c r="QBN692" s="47"/>
      <c r="QBO692" s="41"/>
      <c r="QBP692" s="47"/>
      <c r="QBQ692" s="41"/>
      <c r="QBR692" s="47"/>
      <c r="QBS692" s="41"/>
      <c r="QBT692" s="47"/>
      <c r="QBU692" s="41"/>
      <c r="QBV692" s="47"/>
      <c r="QBW692" s="41"/>
      <c r="QBX692" s="47"/>
      <c r="QBY692" s="41"/>
      <c r="QBZ692" s="47"/>
      <c r="QCA692" s="41"/>
      <c r="QCB692" s="47"/>
      <c r="QCC692" s="41"/>
      <c r="QCD692" s="47"/>
      <c r="QCE692" s="41"/>
      <c r="QCF692" s="47"/>
      <c r="QCG692" s="41"/>
      <c r="QCH692" s="47"/>
      <c r="QCI692" s="41"/>
      <c r="QCJ692" s="47"/>
      <c r="QCK692" s="41"/>
      <c r="QCL692" s="47"/>
      <c r="QCM692" s="41"/>
      <c r="QCN692" s="47"/>
      <c r="QCO692" s="41"/>
      <c r="QCP692" s="47"/>
      <c r="QCQ692" s="41"/>
      <c r="QCR692" s="47"/>
      <c r="QCS692" s="41"/>
      <c r="QCT692" s="47"/>
      <c r="QCU692" s="41"/>
      <c r="QCV692" s="47"/>
      <c r="QCW692" s="41"/>
      <c r="QCX692" s="47"/>
      <c r="QCY692" s="41"/>
      <c r="QCZ692" s="47"/>
      <c r="QDA692" s="41"/>
      <c r="QDB692" s="47"/>
      <c r="QDC692" s="41"/>
      <c r="QDD692" s="47"/>
      <c r="QDE692" s="41"/>
      <c r="QDF692" s="47"/>
      <c r="QDG692" s="41"/>
      <c r="QDH692" s="47"/>
      <c r="QDI692" s="41"/>
      <c r="QDJ692" s="47"/>
      <c r="QDK692" s="41"/>
      <c r="QDL692" s="47"/>
      <c r="QDM692" s="41"/>
      <c r="QDN692" s="47"/>
      <c r="QDO692" s="41"/>
      <c r="QDP692" s="47"/>
      <c r="QDQ692" s="41"/>
      <c r="QDR692" s="47"/>
      <c r="QDS692" s="41"/>
      <c r="QDT692" s="47"/>
      <c r="QDU692" s="41"/>
      <c r="QDV692" s="47"/>
      <c r="QDW692" s="41"/>
      <c r="QDX692" s="47"/>
      <c r="QDY692" s="41"/>
      <c r="QDZ692" s="47"/>
      <c r="QEA692" s="41"/>
      <c r="QEB692" s="47"/>
      <c r="QEC692" s="41"/>
      <c r="QED692" s="47"/>
      <c r="QEE692" s="41"/>
      <c r="QEF692" s="47"/>
      <c r="QEG692" s="41"/>
      <c r="QEH692" s="47"/>
      <c r="QEI692" s="41"/>
      <c r="QEJ692" s="47"/>
      <c r="QEK692" s="41"/>
      <c r="QEL692" s="47"/>
      <c r="QEM692" s="41"/>
      <c r="QEN692" s="47"/>
      <c r="QEO692" s="41"/>
      <c r="QEP692" s="47"/>
      <c r="QEQ692" s="41"/>
      <c r="QER692" s="47"/>
      <c r="QES692" s="41"/>
      <c r="QET692" s="47"/>
      <c r="QEU692" s="41"/>
      <c r="QEV692" s="47"/>
      <c r="QEW692" s="41"/>
      <c r="QEX692" s="47"/>
      <c r="QEY692" s="41"/>
      <c r="QEZ692" s="47"/>
      <c r="QFA692" s="41"/>
      <c r="QFB692" s="47"/>
      <c r="QFC692" s="41"/>
      <c r="QFD692" s="47"/>
      <c r="QFE692" s="41"/>
      <c r="QFF692" s="47"/>
      <c r="QFG692" s="41"/>
      <c r="QFH692" s="47"/>
      <c r="QFI692" s="41"/>
      <c r="QFJ692" s="47"/>
      <c r="QFK692" s="41"/>
      <c r="QFL692" s="47"/>
      <c r="QFM692" s="41"/>
      <c r="QFN692" s="47"/>
      <c r="QFO692" s="41"/>
      <c r="QFP692" s="47"/>
      <c r="QFQ692" s="41"/>
      <c r="QFR692" s="47"/>
      <c r="QFS692" s="41"/>
      <c r="QFT692" s="47"/>
      <c r="QFU692" s="41"/>
      <c r="QFV692" s="47"/>
      <c r="QFW692" s="41"/>
      <c r="QFX692" s="47"/>
      <c r="QFY692" s="41"/>
      <c r="QFZ692" s="47"/>
      <c r="QGA692" s="41"/>
      <c r="QGB692" s="47"/>
      <c r="QGC692" s="41"/>
      <c r="QGD692" s="47"/>
      <c r="QGE692" s="41"/>
      <c r="QGF692" s="47"/>
      <c r="QGG692" s="41"/>
      <c r="QGH692" s="47"/>
      <c r="QGI692" s="41"/>
      <c r="QGJ692" s="47"/>
      <c r="QGK692" s="41"/>
      <c r="QGL692" s="47"/>
      <c r="QGM692" s="41"/>
      <c r="QGN692" s="47"/>
      <c r="QGO692" s="41"/>
      <c r="QGP692" s="47"/>
      <c r="QGQ692" s="41"/>
      <c r="QGR692" s="47"/>
      <c r="QGS692" s="41"/>
      <c r="QGT692" s="47"/>
      <c r="QGU692" s="41"/>
      <c r="QGV692" s="47"/>
      <c r="QGW692" s="41"/>
      <c r="QGX692" s="47"/>
      <c r="QGY692" s="41"/>
      <c r="QGZ692" s="47"/>
      <c r="QHA692" s="41"/>
      <c r="QHB692" s="47"/>
      <c r="QHC692" s="41"/>
      <c r="QHD692" s="47"/>
      <c r="QHE692" s="41"/>
      <c r="QHF692" s="47"/>
      <c r="QHG692" s="41"/>
      <c r="QHH692" s="47"/>
      <c r="QHI692" s="41"/>
      <c r="QHJ692" s="47"/>
      <c r="QHK692" s="41"/>
      <c r="QHL692" s="47"/>
      <c r="QHM692" s="41"/>
      <c r="QHN692" s="47"/>
      <c r="QHO692" s="41"/>
      <c r="QHP692" s="47"/>
      <c r="QHQ692" s="41"/>
      <c r="QHR692" s="47"/>
      <c r="QHS692" s="41"/>
      <c r="QHT692" s="47"/>
      <c r="QHU692" s="41"/>
      <c r="QHV692" s="47"/>
      <c r="QHW692" s="41"/>
      <c r="QHX692" s="47"/>
      <c r="QHY692" s="41"/>
      <c r="QHZ692" s="47"/>
      <c r="QIA692" s="41"/>
      <c r="QIB692" s="47"/>
      <c r="QIC692" s="41"/>
      <c r="QID692" s="47"/>
      <c r="QIE692" s="41"/>
      <c r="QIF692" s="47"/>
      <c r="QIG692" s="41"/>
      <c r="QIH692" s="47"/>
      <c r="QII692" s="41"/>
      <c r="QIJ692" s="47"/>
      <c r="QIK692" s="41"/>
      <c r="QIL692" s="47"/>
      <c r="QIM692" s="41"/>
      <c r="QIN692" s="47"/>
      <c r="QIO692" s="41"/>
      <c r="QIP692" s="47"/>
      <c r="QIQ692" s="41"/>
      <c r="QIR692" s="47"/>
      <c r="QIS692" s="41"/>
      <c r="QIT692" s="47"/>
      <c r="QIU692" s="41"/>
      <c r="QIV692" s="47"/>
      <c r="QIW692" s="41"/>
      <c r="QIX692" s="47"/>
      <c r="QIY692" s="41"/>
      <c r="QIZ692" s="47"/>
      <c r="QJA692" s="41"/>
      <c r="QJB692" s="47"/>
      <c r="QJC692" s="41"/>
      <c r="QJD692" s="47"/>
      <c r="QJE692" s="41"/>
      <c r="QJF692" s="47"/>
      <c r="QJG692" s="41"/>
      <c r="QJH692" s="47"/>
      <c r="QJI692" s="41"/>
      <c r="QJJ692" s="47"/>
      <c r="QJK692" s="41"/>
      <c r="QJL692" s="47"/>
      <c r="QJM692" s="41"/>
      <c r="QJN692" s="47"/>
      <c r="QJO692" s="41"/>
      <c r="QJP692" s="47"/>
      <c r="QJQ692" s="41"/>
      <c r="QJR692" s="47"/>
      <c r="QJS692" s="41"/>
      <c r="QJT692" s="47"/>
      <c r="QJU692" s="41"/>
      <c r="QJV692" s="47"/>
      <c r="QJW692" s="41"/>
      <c r="QJX692" s="47"/>
      <c r="QJY692" s="41"/>
      <c r="QJZ692" s="47"/>
      <c r="QKA692" s="41"/>
      <c r="QKB692" s="47"/>
      <c r="QKC692" s="41"/>
      <c r="QKD692" s="47"/>
      <c r="QKE692" s="41"/>
      <c r="QKF692" s="47"/>
      <c r="QKG692" s="41"/>
      <c r="QKH692" s="47"/>
      <c r="QKI692" s="41"/>
      <c r="QKJ692" s="47"/>
      <c r="QKK692" s="41"/>
      <c r="QKL692" s="47"/>
      <c r="QKM692" s="41"/>
      <c r="QKN692" s="47"/>
      <c r="QKO692" s="41"/>
      <c r="QKP692" s="47"/>
      <c r="QKQ692" s="41"/>
      <c r="QKR692" s="47"/>
      <c r="QKS692" s="41"/>
      <c r="QKT692" s="47"/>
      <c r="QKU692" s="41"/>
      <c r="QKV692" s="47"/>
      <c r="QKW692" s="41"/>
      <c r="QKX692" s="47"/>
      <c r="QKY692" s="41"/>
      <c r="QKZ692" s="47"/>
      <c r="QLA692" s="41"/>
      <c r="QLB692" s="47"/>
      <c r="QLC692" s="41"/>
      <c r="QLD692" s="47"/>
      <c r="QLE692" s="41"/>
      <c r="QLF692" s="47"/>
      <c r="QLG692" s="41"/>
      <c r="QLH692" s="47"/>
      <c r="QLI692" s="41"/>
      <c r="QLJ692" s="47"/>
      <c r="QLK692" s="41"/>
      <c r="QLL692" s="47"/>
      <c r="QLM692" s="41"/>
      <c r="QLN692" s="47"/>
      <c r="QLO692" s="41"/>
      <c r="QLP692" s="47"/>
      <c r="QLQ692" s="41"/>
      <c r="QLR692" s="47"/>
      <c r="QLS692" s="41"/>
      <c r="QLT692" s="47"/>
      <c r="QLU692" s="41"/>
      <c r="QLV692" s="47"/>
      <c r="QLW692" s="41"/>
      <c r="QLX692" s="47"/>
      <c r="QLY692" s="41"/>
      <c r="QLZ692" s="47"/>
      <c r="QMA692" s="41"/>
      <c r="QMB692" s="47"/>
      <c r="QMC692" s="41"/>
      <c r="QMD692" s="47"/>
      <c r="QME692" s="41"/>
      <c r="QMF692" s="47"/>
      <c r="QMG692" s="41"/>
      <c r="QMH692" s="47"/>
      <c r="QMI692" s="41"/>
      <c r="QMJ692" s="47"/>
      <c r="QMK692" s="41"/>
      <c r="QML692" s="47"/>
      <c r="QMM692" s="41"/>
      <c r="QMN692" s="47"/>
      <c r="QMO692" s="41"/>
      <c r="QMP692" s="47"/>
      <c r="QMQ692" s="41"/>
      <c r="QMR692" s="47"/>
      <c r="QMS692" s="41"/>
      <c r="QMT692" s="47"/>
      <c r="QMU692" s="41"/>
      <c r="QMV692" s="47"/>
      <c r="QMW692" s="41"/>
      <c r="QMX692" s="47"/>
      <c r="QMY692" s="41"/>
      <c r="QMZ692" s="47"/>
      <c r="QNA692" s="41"/>
      <c r="QNB692" s="47"/>
      <c r="QNC692" s="41"/>
      <c r="QND692" s="47"/>
      <c r="QNE692" s="41"/>
      <c r="QNF692" s="47"/>
      <c r="QNG692" s="41"/>
      <c r="QNH692" s="47"/>
      <c r="QNI692" s="41"/>
      <c r="QNJ692" s="47"/>
      <c r="QNK692" s="41"/>
      <c r="QNL692" s="47"/>
      <c r="QNM692" s="41"/>
      <c r="QNN692" s="47"/>
      <c r="QNO692" s="41"/>
      <c r="QNP692" s="47"/>
      <c r="QNQ692" s="41"/>
      <c r="QNR692" s="47"/>
      <c r="QNS692" s="41"/>
      <c r="QNT692" s="47"/>
      <c r="QNU692" s="41"/>
      <c r="QNV692" s="47"/>
      <c r="QNW692" s="41"/>
      <c r="QNX692" s="47"/>
      <c r="QNY692" s="41"/>
      <c r="QNZ692" s="47"/>
      <c r="QOA692" s="41"/>
      <c r="QOB692" s="47"/>
      <c r="QOC692" s="41"/>
      <c r="QOD692" s="47"/>
      <c r="QOE692" s="41"/>
      <c r="QOF692" s="47"/>
      <c r="QOG692" s="41"/>
      <c r="QOH692" s="47"/>
      <c r="QOI692" s="41"/>
      <c r="QOJ692" s="47"/>
      <c r="QOK692" s="41"/>
      <c r="QOL692" s="47"/>
      <c r="QOM692" s="41"/>
      <c r="QON692" s="47"/>
      <c r="QOO692" s="41"/>
      <c r="QOP692" s="47"/>
      <c r="QOQ692" s="41"/>
      <c r="QOR692" s="47"/>
      <c r="QOS692" s="41"/>
      <c r="QOT692" s="47"/>
      <c r="QOU692" s="41"/>
      <c r="QOV692" s="47"/>
      <c r="QOW692" s="41"/>
      <c r="QOX692" s="47"/>
      <c r="QOY692" s="41"/>
      <c r="QOZ692" s="47"/>
      <c r="QPA692" s="41"/>
      <c r="QPB692" s="47"/>
      <c r="QPC692" s="41"/>
      <c r="QPD692" s="47"/>
      <c r="QPE692" s="41"/>
      <c r="QPF692" s="47"/>
      <c r="QPG692" s="41"/>
      <c r="QPH692" s="47"/>
      <c r="QPI692" s="41"/>
      <c r="QPJ692" s="47"/>
      <c r="QPK692" s="41"/>
      <c r="QPL692" s="47"/>
      <c r="QPM692" s="41"/>
      <c r="QPN692" s="47"/>
      <c r="QPO692" s="41"/>
      <c r="QPP692" s="47"/>
      <c r="QPQ692" s="41"/>
      <c r="QPR692" s="47"/>
      <c r="QPS692" s="41"/>
      <c r="QPT692" s="47"/>
      <c r="QPU692" s="41"/>
      <c r="QPV692" s="47"/>
      <c r="QPW692" s="41"/>
      <c r="QPX692" s="47"/>
      <c r="QPY692" s="41"/>
      <c r="QPZ692" s="47"/>
      <c r="QQA692" s="41"/>
      <c r="QQB692" s="47"/>
      <c r="QQC692" s="41"/>
      <c r="QQD692" s="47"/>
      <c r="QQE692" s="41"/>
      <c r="QQF692" s="47"/>
      <c r="QQG692" s="41"/>
      <c r="QQH692" s="47"/>
      <c r="QQI692" s="41"/>
      <c r="QQJ692" s="47"/>
      <c r="QQK692" s="41"/>
      <c r="QQL692" s="47"/>
      <c r="QQM692" s="41"/>
      <c r="QQN692" s="47"/>
      <c r="QQO692" s="41"/>
      <c r="QQP692" s="47"/>
      <c r="QQQ692" s="41"/>
      <c r="QQR692" s="47"/>
      <c r="QQS692" s="41"/>
      <c r="QQT692" s="47"/>
      <c r="QQU692" s="41"/>
      <c r="QQV692" s="47"/>
      <c r="QQW692" s="41"/>
      <c r="QQX692" s="47"/>
      <c r="QQY692" s="41"/>
      <c r="QQZ692" s="47"/>
      <c r="QRA692" s="41"/>
      <c r="QRB692" s="47"/>
      <c r="QRC692" s="41"/>
      <c r="QRD692" s="47"/>
      <c r="QRE692" s="41"/>
      <c r="QRF692" s="47"/>
      <c r="QRG692" s="41"/>
      <c r="QRH692" s="47"/>
      <c r="QRI692" s="41"/>
      <c r="QRJ692" s="47"/>
      <c r="QRK692" s="41"/>
      <c r="QRL692" s="47"/>
      <c r="QRM692" s="41"/>
      <c r="QRN692" s="47"/>
      <c r="QRO692" s="41"/>
      <c r="QRP692" s="47"/>
      <c r="QRQ692" s="41"/>
      <c r="QRR692" s="47"/>
      <c r="QRS692" s="41"/>
      <c r="QRT692" s="47"/>
      <c r="QRU692" s="41"/>
      <c r="QRV692" s="47"/>
      <c r="QRW692" s="41"/>
      <c r="QRX692" s="47"/>
      <c r="QRY692" s="41"/>
      <c r="QRZ692" s="47"/>
      <c r="QSA692" s="41"/>
      <c r="QSB692" s="47"/>
      <c r="QSC692" s="41"/>
      <c r="QSD692" s="47"/>
      <c r="QSE692" s="41"/>
      <c r="QSF692" s="47"/>
      <c r="QSG692" s="41"/>
      <c r="QSH692" s="47"/>
      <c r="QSI692" s="41"/>
      <c r="QSJ692" s="47"/>
      <c r="QSK692" s="41"/>
      <c r="QSL692" s="47"/>
      <c r="QSM692" s="41"/>
      <c r="QSN692" s="47"/>
      <c r="QSO692" s="41"/>
      <c r="QSP692" s="47"/>
      <c r="QSQ692" s="41"/>
      <c r="QSR692" s="47"/>
      <c r="QSS692" s="41"/>
      <c r="QST692" s="47"/>
      <c r="QSU692" s="41"/>
      <c r="QSV692" s="47"/>
      <c r="QSW692" s="41"/>
      <c r="QSX692" s="47"/>
      <c r="QSY692" s="41"/>
      <c r="QSZ692" s="47"/>
      <c r="QTA692" s="41"/>
      <c r="QTB692" s="47"/>
      <c r="QTC692" s="41"/>
      <c r="QTD692" s="47"/>
      <c r="QTE692" s="41"/>
      <c r="QTF692" s="47"/>
      <c r="QTG692" s="41"/>
      <c r="QTH692" s="47"/>
      <c r="QTI692" s="41"/>
      <c r="QTJ692" s="47"/>
      <c r="QTK692" s="41"/>
      <c r="QTL692" s="47"/>
      <c r="QTM692" s="41"/>
      <c r="QTN692" s="47"/>
      <c r="QTO692" s="41"/>
      <c r="QTP692" s="47"/>
      <c r="QTQ692" s="41"/>
      <c r="QTR692" s="47"/>
      <c r="QTS692" s="41"/>
      <c r="QTT692" s="47"/>
      <c r="QTU692" s="41"/>
      <c r="QTV692" s="47"/>
      <c r="QTW692" s="41"/>
      <c r="QTX692" s="47"/>
      <c r="QTY692" s="41"/>
      <c r="QTZ692" s="47"/>
      <c r="QUA692" s="41"/>
      <c r="QUB692" s="47"/>
      <c r="QUC692" s="41"/>
      <c r="QUD692" s="47"/>
      <c r="QUE692" s="41"/>
      <c r="QUF692" s="47"/>
      <c r="QUG692" s="41"/>
      <c r="QUH692" s="47"/>
      <c r="QUI692" s="41"/>
      <c r="QUJ692" s="47"/>
      <c r="QUK692" s="41"/>
      <c r="QUL692" s="47"/>
      <c r="QUM692" s="41"/>
      <c r="QUN692" s="47"/>
      <c r="QUO692" s="41"/>
      <c r="QUP692" s="47"/>
      <c r="QUQ692" s="41"/>
      <c r="QUR692" s="47"/>
      <c r="QUS692" s="41"/>
      <c r="QUT692" s="47"/>
      <c r="QUU692" s="41"/>
      <c r="QUV692" s="47"/>
      <c r="QUW692" s="41"/>
      <c r="QUX692" s="47"/>
      <c r="QUY692" s="41"/>
      <c r="QUZ692" s="47"/>
      <c r="QVA692" s="41"/>
      <c r="QVB692" s="47"/>
      <c r="QVC692" s="41"/>
      <c r="QVD692" s="47"/>
      <c r="QVE692" s="41"/>
      <c r="QVF692" s="47"/>
      <c r="QVG692" s="41"/>
      <c r="QVH692" s="47"/>
      <c r="QVI692" s="41"/>
      <c r="QVJ692" s="47"/>
      <c r="QVK692" s="41"/>
      <c r="QVL692" s="47"/>
      <c r="QVM692" s="41"/>
      <c r="QVN692" s="47"/>
      <c r="QVO692" s="41"/>
      <c r="QVP692" s="47"/>
      <c r="QVQ692" s="41"/>
      <c r="QVR692" s="47"/>
      <c r="QVS692" s="41"/>
      <c r="QVT692" s="47"/>
      <c r="QVU692" s="41"/>
      <c r="QVV692" s="47"/>
      <c r="QVW692" s="41"/>
      <c r="QVX692" s="47"/>
      <c r="QVY692" s="41"/>
      <c r="QVZ692" s="47"/>
      <c r="QWA692" s="41"/>
      <c r="QWB692" s="47"/>
      <c r="QWC692" s="41"/>
      <c r="QWD692" s="47"/>
      <c r="QWE692" s="41"/>
      <c r="QWF692" s="47"/>
      <c r="QWG692" s="41"/>
      <c r="QWH692" s="47"/>
      <c r="QWI692" s="41"/>
      <c r="QWJ692" s="47"/>
      <c r="QWK692" s="41"/>
      <c r="QWL692" s="47"/>
      <c r="QWM692" s="41"/>
      <c r="QWN692" s="47"/>
      <c r="QWO692" s="41"/>
      <c r="QWP692" s="47"/>
      <c r="QWQ692" s="41"/>
      <c r="QWR692" s="47"/>
      <c r="QWS692" s="41"/>
      <c r="QWT692" s="47"/>
      <c r="QWU692" s="41"/>
      <c r="QWV692" s="47"/>
      <c r="QWW692" s="41"/>
      <c r="QWX692" s="47"/>
      <c r="QWY692" s="41"/>
      <c r="QWZ692" s="47"/>
      <c r="QXA692" s="41"/>
      <c r="QXB692" s="47"/>
      <c r="QXC692" s="41"/>
      <c r="QXD692" s="47"/>
      <c r="QXE692" s="41"/>
      <c r="QXF692" s="47"/>
      <c r="QXG692" s="41"/>
      <c r="QXH692" s="47"/>
      <c r="QXI692" s="41"/>
      <c r="QXJ692" s="47"/>
      <c r="QXK692" s="41"/>
      <c r="QXL692" s="47"/>
      <c r="QXM692" s="41"/>
      <c r="QXN692" s="47"/>
      <c r="QXO692" s="41"/>
      <c r="QXP692" s="47"/>
      <c r="QXQ692" s="41"/>
      <c r="QXR692" s="47"/>
      <c r="QXS692" s="41"/>
      <c r="QXT692" s="47"/>
      <c r="QXU692" s="41"/>
      <c r="QXV692" s="47"/>
      <c r="QXW692" s="41"/>
      <c r="QXX692" s="47"/>
      <c r="QXY692" s="41"/>
      <c r="QXZ692" s="47"/>
      <c r="QYA692" s="41"/>
      <c r="QYB692" s="47"/>
      <c r="QYC692" s="41"/>
      <c r="QYD692" s="47"/>
      <c r="QYE692" s="41"/>
      <c r="QYF692" s="47"/>
      <c r="QYG692" s="41"/>
      <c r="QYH692" s="47"/>
      <c r="QYI692" s="41"/>
      <c r="QYJ692" s="47"/>
      <c r="QYK692" s="41"/>
      <c r="QYL692" s="47"/>
      <c r="QYM692" s="41"/>
      <c r="QYN692" s="47"/>
      <c r="QYO692" s="41"/>
      <c r="QYP692" s="47"/>
      <c r="QYQ692" s="41"/>
      <c r="QYR692" s="47"/>
      <c r="QYS692" s="41"/>
      <c r="QYT692" s="47"/>
      <c r="QYU692" s="41"/>
      <c r="QYV692" s="47"/>
      <c r="QYW692" s="41"/>
      <c r="QYX692" s="47"/>
      <c r="QYY692" s="41"/>
      <c r="QYZ692" s="47"/>
      <c r="QZA692" s="41"/>
      <c r="QZB692" s="47"/>
      <c r="QZC692" s="41"/>
      <c r="QZD692" s="47"/>
      <c r="QZE692" s="41"/>
      <c r="QZF692" s="47"/>
      <c r="QZG692" s="41"/>
      <c r="QZH692" s="47"/>
      <c r="QZI692" s="41"/>
      <c r="QZJ692" s="47"/>
      <c r="QZK692" s="41"/>
      <c r="QZL692" s="47"/>
      <c r="QZM692" s="41"/>
      <c r="QZN692" s="47"/>
      <c r="QZO692" s="41"/>
      <c r="QZP692" s="47"/>
      <c r="QZQ692" s="41"/>
      <c r="QZR692" s="47"/>
      <c r="QZS692" s="41"/>
      <c r="QZT692" s="47"/>
      <c r="QZU692" s="41"/>
      <c r="QZV692" s="47"/>
      <c r="QZW692" s="41"/>
      <c r="QZX692" s="47"/>
      <c r="QZY692" s="41"/>
      <c r="QZZ692" s="47"/>
      <c r="RAA692" s="41"/>
      <c r="RAB692" s="47"/>
      <c r="RAC692" s="41"/>
      <c r="RAD692" s="47"/>
      <c r="RAE692" s="41"/>
      <c r="RAF692" s="47"/>
      <c r="RAG692" s="41"/>
      <c r="RAH692" s="47"/>
      <c r="RAI692" s="41"/>
      <c r="RAJ692" s="47"/>
      <c r="RAK692" s="41"/>
      <c r="RAL692" s="47"/>
      <c r="RAM692" s="41"/>
      <c r="RAN692" s="47"/>
      <c r="RAO692" s="41"/>
      <c r="RAP692" s="47"/>
      <c r="RAQ692" s="41"/>
      <c r="RAR692" s="47"/>
      <c r="RAS692" s="41"/>
      <c r="RAT692" s="47"/>
      <c r="RAU692" s="41"/>
      <c r="RAV692" s="47"/>
      <c r="RAW692" s="41"/>
      <c r="RAX692" s="47"/>
      <c r="RAY692" s="41"/>
      <c r="RAZ692" s="47"/>
      <c r="RBA692" s="41"/>
      <c r="RBB692" s="47"/>
      <c r="RBC692" s="41"/>
      <c r="RBD692" s="47"/>
      <c r="RBE692" s="41"/>
      <c r="RBF692" s="47"/>
      <c r="RBG692" s="41"/>
      <c r="RBH692" s="47"/>
      <c r="RBI692" s="41"/>
      <c r="RBJ692" s="47"/>
      <c r="RBK692" s="41"/>
      <c r="RBL692" s="47"/>
      <c r="RBM692" s="41"/>
      <c r="RBN692" s="47"/>
      <c r="RBO692" s="41"/>
      <c r="RBP692" s="47"/>
      <c r="RBQ692" s="41"/>
      <c r="RBR692" s="47"/>
      <c r="RBS692" s="41"/>
      <c r="RBT692" s="47"/>
      <c r="RBU692" s="41"/>
      <c r="RBV692" s="47"/>
      <c r="RBW692" s="41"/>
      <c r="RBX692" s="47"/>
      <c r="RBY692" s="41"/>
      <c r="RBZ692" s="47"/>
      <c r="RCA692" s="41"/>
      <c r="RCB692" s="47"/>
      <c r="RCC692" s="41"/>
      <c r="RCD692" s="47"/>
      <c r="RCE692" s="41"/>
      <c r="RCF692" s="47"/>
      <c r="RCG692" s="41"/>
      <c r="RCH692" s="47"/>
      <c r="RCI692" s="41"/>
      <c r="RCJ692" s="47"/>
      <c r="RCK692" s="41"/>
      <c r="RCL692" s="47"/>
      <c r="RCM692" s="41"/>
      <c r="RCN692" s="47"/>
      <c r="RCO692" s="41"/>
      <c r="RCP692" s="47"/>
      <c r="RCQ692" s="41"/>
      <c r="RCR692" s="47"/>
      <c r="RCS692" s="41"/>
      <c r="RCT692" s="47"/>
      <c r="RCU692" s="41"/>
      <c r="RCV692" s="47"/>
      <c r="RCW692" s="41"/>
      <c r="RCX692" s="47"/>
      <c r="RCY692" s="41"/>
      <c r="RCZ692" s="47"/>
      <c r="RDA692" s="41"/>
      <c r="RDB692" s="47"/>
      <c r="RDC692" s="41"/>
      <c r="RDD692" s="47"/>
      <c r="RDE692" s="41"/>
      <c r="RDF692" s="47"/>
      <c r="RDG692" s="41"/>
      <c r="RDH692" s="47"/>
      <c r="RDI692" s="41"/>
      <c r="RDJ692" s="47"/>
      <c r="RDK692" s="41"/>
      <c r="RDL692" s="47"/>
      <c r="RDM692" s="41"/>
      <c r="RDN692" s="47"/>
      <c r="RDO692" s="41"/>
      <c r="RDP692" s="47"/>
      <c r="RDQ692" s="41"/>
      <c r="RDR692" s="47"/>
      <c r="RDS692" s="41"/>
      <c r="RDT692" s="47"/>
      <c r="RDU692" s="41"/>
      <c r="RDV692" s="47"/>
      <c r="RDW692" s="41"/>
      <c r="RDX692" s="47"/>
      <c r="RDY692" s="41"/>
      <c r="RDZ692" s="47"/>
      <c r="REA692" s="41"/>
      <c r="REB692" s="47"/>
      <c r="REC692" s="41"/>
      <c r="RED692" s="47"/>
      <c r="REE692" s="41"/>
      <c r="REF692" s="47"/>
      <c r="REG692" s="41"/>
      <c r="REH692" s="47"/>
      <c r="REI692" s="41"/>
      <c r="REJ692" s="47"/>
      <c r="REK692" s="41"/>
      <c r="REL692" s="47"/>
      <c r="REM692" s="41"/>
      <c r="REN692" s="47"/>
      <c r="REO692" s="41"/>
      <c r="REP692" s="47"/>
      <c r="REQ692" s="41"/>
      <c r="RER692" s="47"/>
      <c r="RES692" s="41"/>
      <c r="RET692" s="47"/>
      <c r="REU692" s="41"/>
      <c r="REV692" s="47"/>
      <c r="REW692" s="41"/>
      <c r="REX692" s="47"/>
      <c r="REY692" s="41"/>
      <c r="REZ692" s="47"/>
      <c r="RFA692" s="41"/>
      <c r="RFB692" s="47"/>
      <c r="RFC692" s="41"/>
      <c r="RFD692" s="47"/>
      <c r="RFE692" s="41"/>
      <c r="RFF692" s="47"/>
      <c r="RFG692" s="41"/>
      <c r="RFH692" s="47"/>
      <c r="RFI692" s="41"/>
      <c r="RFJ692" s="47"/>
      <c r="RFK692" s="41"/>
      <c r="RFL692" s="47"/>
      <c r="RFM692" s="41"/>
      <c r="RFN692" s="47"/>
      <c r="RFO692" s="41"/>
      <c r="RFP692" s="47"/>
      <c r="RFQ692" s="41"/>
      <c r="RFR692" s="47"/>
      <c r="RFS692" s="41"/>
      <c r="RFT692" s="47"/>
      <c r="RFU692" s="41"/>
      <c r="RFV692" s="47"/>
      <c r="RFW692" s="41"/>
      <c r="RFX692" s="47"/>
      <c r="RFY692" s="41"/>
      <c r="RFZ692" s="47"/>
      <c r="RGA692" s="41"/>
      <c r="RGB692" s="47"/>
      <c r="RGC692" s="41"/>
      <c r="RGD692" s="47"/>
      <c r="RGE692" s="41"/>
      <c r="RGF692" s="47"/>
      <c r="RGG692" s="41"/>
      <c r="RGH692" s="47"/>
      <c r="RGI692" s="41"/>
      <c r="RGJ692" s="47"/>
      <c r="RGK692" s="41"/>
      <c r="RGL692" s="47"/>
      <c r="RGM692" s="41"/>
      <c r="RGN692" s="47"/>
      <c r="RGO692" s="41"/>
      <c r="RGP692" s="47"/>
      <c r="RGQ692" s="41"/>
      <c r="RGR692" s="47"/>
      <c r="RGS692" s="41"/>
      <c r="RGT692" s="47"/>
      <c r="RGU692" s="41"/>
      <c r="RGV692" s="47"/>
      <c r="RGW692" s="41"/>
      <c r="RGX692" s="47"/>
      <c r="RGY692" s="41"/>
      <c r="RGZ692" s="47"/>
      <c r="RHA692" s="41"/>
      <c r="RHB692" s="47"/>
      <c r="RHC692" s="41"/>
      <c r="RHD692" s="47"/>
      <c r="RHE692" s="41"/>
      <c r="RHF692" s="47"/>
      <c r="RHG692" s="41"/>
      <c r="RHH692" s="47"/>
      <c r="RHI692" s="41"/>
      <c r="RHJ692" s="47"/>
      <c r="RHK692" s="41"/>
      <c r="RHL692" s="47"/>
      <c r="RHM692" s="41"/>
      <c r="RHN692" s="47"/>
      <c r="RHO692" s="41"/>
      <c r="RHP692" s="47"/>
      <c r="RHQ692" s="41"/>
      <c r="RHR692" s="47"/>
      <c r="RHS692" s="41"/>
      <c r="RHT692" s="47"/>
      <c r="RHU692" s="41"/>
      <c r="RHV692" s="47"/>
      <c r="RHW692" s="41"/>
      <c r="RHX692" s="47"/>
      <c r="RHY692" s="41"/>
      <c r="RHZ692" s="47"/>
      <c r="RIA692" s="41"/>
      <c r="RIB692" s="47"/>
      <c r="RIC692" s="41"/>
      <c r="RID692" s="47"/>
      <c r="RIE692" s="41"/>
      <c r="RIF692" s="47"/>
      <c r="RIG692" s="41"/>
      <c r="RIH692" s="47"/>
      <c r="RII692" s="41"/>
      <c r="RIJ692" s="47"/>
      <c r="RIK692" s="41"/>
      <c r="RIL692" s="47"/>
      <c r="RIM692" s="41"/>
      <c r="RIN692" s="47"/>
      <c r="RIO692" s="41"/>
      <c r="RIP692" s="47"/>
      <c r="RIQ692" s="41"/>
      <c r="RIR692" s="47"/>
      <c r="RIS692" s="41"/>
      <c r="RIT692" s="47"/>
      <c r="RIU692" s="41"/>
      <c r="RIV692" s="47"/>
      <c r="RIW692" s="41"/>
      <c r="RIX692" s="47"/>
      <c r="RIY692" s="41"/>
      <c r="RIZ692" s="47"/>
      <c r="RJA692" s="41"/>
      <c r="RJB692" s="47"/>
      <c r="RJC692" s="41"/>
      <c r="RJD692" s="47"/>
      <c r="RJE692" s="41"/>
      <c r="RJF692" s="47"/>
      <c r="RJG692" s="41"/>
      <c r="RJH692" s="47"/>
      <c r="RJI692" s="41"/>
      <c r="RJJ692" s="47"/>
      <c r="RJK692" s="41"/>
      <c r="RJL692" s="47"/>
      <c r="RJM692" s="41"/>
      <c r="RJN692" s="47"/>
      <c r="RJO692" s="41"/>
      <c r="RJP692" s="47"/>
      <c r="RJQ692" s="41"/>
      <c r="RJR692" s="47"/>
      <c r="RJS692" s="41"/>
      <c r="RJT692" s="47"/>
      <c r="RJU692" s="41"/>
      <c r="RJV692" s="47"/>
      <c r="RJW692" s="41"/>
      <c r="RJX692" s="47"/>
      <c r="RJY692" s="41"/>
      <c r="RJZ692" s="47"/>
      <c r="RKA692" s="41"/>
      <c r="RKB692" s="47"/>
      <c r="RKC692" s="41"/>
      <c r="RKD692" s="47"/>
      <c r="RKE692" s="41"/>
      <c r="RKF692" s="47"/>
      <c r="RKG692" s="41"/>
      <c r="RKH692" s="47"/>
      <c r="RKI692" s="41"/>
      <c r="RKJ692" s="47"/>
      <c r="RKK692" s="41"/>
      <c r="RKL692" s="47"/>
      <c r="RKM692" s="41"/>
      <c r="RKN692" s="47"/>
      <c r="RKO692" s="41"/>
      <c r="RKP692" s="47"/>
      <c r="RKQ692" s="41"/>
      <c r="RKR692" s="47"/>
      <c r="RKS692" s="41"/>
      <c r="RKT692" s="47"/>
      <c r="RKU692" s="41"/>
      <c r="RKV692" s="47"/>
      <c r="RKW692" s="41"/>
      <c r="RKX692" s="47"/>
      <c r="RKY692" s="41"/>
      <c r="RKZ692" s="47"/>
      <c r="RLA692" s="41"/>
      <c r="RLB692" s="47"/>
      <c r="RLC692" s="41"/>
      <c r="RLD692" s="47"/>
      <c r="RLE692" s="41"/>
      <c r="RLF692" s="47"/>
      <c r="RLG692" s="41"/>
      <c r="RLH692" s="47"/>
      <c r="RLI692" s="41"/>
      <c r="RLJ692" s="47"/>
      <c r="RLK692" s="41"/>
      <c r="RLL692" s="47"/>
      <c r="RLM692" s="41"/>
      <c r="RLN692" s="47"/>
      <c r="RLO692" s="41"/>
      <c r="RLP692" s="47"/>
      <c r="RLQ692" s="41"/>
      <c r="RLR692" s="47"/>
      <c r="RLS692" s="41"/>
      <c r="RLT692" s="47"/>
      <c r="RLU692" s="41"/>
      <c r="RLV692" s="47"/>
      <c r="RLW692" s="41"/>
      <c r="RLX692" s="47"/>
      <c r="RLY692" s="41"/>
      <c r="RLZ692" s="47"/>
      <c r="RMA692" s="41"/>
      <c r="RMB692" s="47"/>
      <c r="RMC692" s="41"/>
      <c r="RMD692" s="47"/>
      <c r="RME692" s="41"/>
      <c r="RMF692" s="47"/>
      <c r="RMG692" s="41"/>
      <c r="RMH692" s="47"/>
      <c r="RMI692" s="41"/>
      <c r="RMJ692" s="47"/>
      <c r="RMK692" s="41"/>
      <c r="RML692" s="47"/>
      <c r="RMM692" s="41"/>
      <c r="RMN692" s="47"/>
      <c r="RMO692" s="41"/>
      <c r="RMP692" s="47"/>
      <c r="RMQ692" s="41"/>
      <c r="RMR692" s="47"/>
      <c r="RMS692" s="41"/>
      <c r="RMT692" s="47"/>
      <c r="RMU692" s="41"/>
      <c r="RMV692" s="47"/>
      <c r="RMW692" s="41"/>
      <c r="RMX692" s="47"/>
      <c r="RMY692" s="41"/>
      <c r="RMZ692" s="47"/>
      <c r="RNA692" s="41"/>
      <c r="RNB692" s="47"/>
      <c r="RNC692" s="41"/>
      <c r="RND692" s="47"/>
      <c r="RNE692" s="41"/>
      <c r="RNF692" s="47"/>
      <c r="RNG692" s="41"/>
      <c r="RNH692" s="47"/>
      <c r="RNI692" s="41"/>
      <c r="RNJ692" s="47"/>
      <c r="RNK692" s="41"/>
      <c r="RNL692" s="47"/>
      <c r="RNM692" s="41"/>
      <c r="RNN692" s="47"/>
      <c r="RNO692" s="41"/>
      <c r="RNP692" s="47"/>
      <c r="RNQ692" s="41"/>
      <c r="RNR692" s="47"/>
      <c r="RNS692" s="41"/>
      <c r="RNT692" s="47"/>
      <c r="RNU692" s="41"/>
      <c r="RNV692" s="47"/>
      <c r="RNW692" s="41"/>
      <c r="RNX692" s="47"/>
      <c r="RNY692" s="41"/>
      <c r="RNZ692" s="47"/>
      <c r="ROA692" s="41"/>
      <c r="ROB692" s="47"/>
      <c r="ROC692" s="41"/>
      <c r="ROD692" s="47"/>
      <c r="ROE692" s="41"/>
      <c r="ROF692" s="47"/>
      <c r="ROG692" s="41"/>
      <c r="ROH692" s="47"/>
      <c r="ROI692" s="41"/>
      <c r="ROJ692" s="47"/>
      <c r="ROK692" s="41"/>
      <c r="ROL692" s="47"/>
      <c r="ROM692" s="41"/>
      <c r="RON692" s="47"/>
      <c r="ROO692" s="41"/>
      <c r="ROP692" s="47"/>
      <c r="ROQ692" s="41"/>
      <c r="ROR692" s="47"/>
      <c r="ROS692" s="41"/>
      <c r="ROT692" s="47"/>
      <c r="ROU692" s="41"/>
      <c r="ROV692" s="47"/>
      <c r="ROW692" s="41"/>
      <c r="ROX692" s="47"/>
      <c r="ROY692" s="41"/>
      <c r="ROZ692" s="47"/>
      <c r="RPA692" s="41"/>
      <c r="RPB692" s="47"/>
      <c r="RPC692" s="41"/>
      <c r="RPD692" s="47"/>
      <c r="RPE692" s="41"/>
      <c r="RPF692" s="47"/>
      <c r="RPG692" s="41"/>
      <c r="RPH692" s="47"/>
      <c r="RPI692" s="41"/>
      <c r="RPJ692" s="47"/>
      <c r="RPK692" s="41"/>
      <c r="RPL692" s="47"/>
      <c r="RPM692" s="41"/>
      <c r="RPN692" s="47"/>
      <c r="RPO692" s="41"/>
      <c r="RPP692" s="47"/>
      <c r="RPQ692" s="41"/>
      <c r="RPR692" s="47"/>
      <c r="RPS692" s="41"/>
      <c r="RPT692" s="47"/>
      <c r="RPU692" s="41"/>
      <c r="RPV692" s="47"/>
      <c r="RPW692" s="41"/>
      <c r="RPX692" s="47"/>
      <c r="RPY692" s="41"/>
      <c r="RPZ692" s="47"/>
      <c r="RQA692" s="41"/>
      <c r="RQB692" s="47"/>
      <c r="RQC692" s="41"/>
      <c r="RQD692" s="47"/>
      <c r="RQE692" s="41"/>
      <c r="RQF692" s="47"/>
      <c r="RQG692" s="41"/>
      <c r="RQH692" s="47"/>
      <c r="RQI692" s="41"/>
      <c r="RQJ692" s="47"/>
      <c r="RQK692" s="41"/>
      <c r="RQL692" s="47"/>
      <c r="RQM692" s="41"/>
      <c r="RQN692" s="47"/>
      <c r="RQO692" s="41"/>
      <c r="RQP692" s="47"/>
      <c r="RQQ692" s="41"/>
      <c r="RQR692" s="47"/>
      <c r="RQS692" s="41"/>
      <c r="RQT692" s="47"/>
      <c r="RQU692" s="41"/>
      <c r="RQV692" s="47"/>
      <c r="RQW692" s="41"/>
      <c r="RQX692" s="47"/>
      <c r="RQY692" s="41"/>
      <c r="RQZ692" s="47"/>
      <c r="RRA692" s="41"/>
      <c r="RRB692" s="47"/>
      <c r="RRC692" s="41"/>
      <c r="RRD692" s="47"/>
      <c r="RRE692" s="41"/>
      <c r="RRF692" s="47"/>
      <c r="RRG692" s="41"/>
      <c r="RRH692" s="47"/>
      <c r="RRI692" s="41"/>
      <c r="RRJ692" s="47"/>
      <c r="RRK692" s="41"/>
      <c r="RRL692" s="47"/>
      <c r="RRM692" s="41"/>
      <c r="RRN692" s="47"/>
      <c r="RRO692" s="41"/>
      <c r="RRP692" s="47"/>
      <c r="RRQ692" s="41"/>
      <c r="RRR692" s="47"/>
      <c r="RRS692" s="41"/>
      <c r="RRT692" s="47"/>
      <c r="RRU692" s="41"/>
      <c r="RRV692" s="47"/>
      <c r="RRW692" s="41"/>
      <c r="RRX692" s="47"/>
      <c r="RRY692" s="41"/>
      <c r="RRZ692" s="47"/>
      <c r="RSA692" s="41"/>
      <c r="RSB692" s="47"/>
      <c r="RSC692" s="41"/>
      <c r="RSD692" s="47"/>
      <c r="RSE692" s="41"/>
      <c r="RSF692" s="47"/>
      <c r="RSG692" s="41"/>
      <c r="RSH692" s="47"/>
      <c r="RSI692" s="41"/>
      <c r="RSJ692" s="47"/>
      <c r="RSK692" s="41"/>
      <c r="RSL692" s="47"/>
      <c r="RSM692" s="41"/>
      <c r="RSN692" s="47"/>
      <c r="RSO692" s="41"/>
      <c r="RSP692" s="47"/>
      <c r="RSQ692" s="41"/>
      <c r="RSR692" s="47"/>
      <c r="RSS692" s="41"/>
      <c r="RST692" s="47"/>
      <c r="RSU692" s="41"/>
      <c r="RSV692" s="47"/>
      <c r="RSW692" s="41"/>
      <c r="RSX692" s="47"/>
      <c r="RSY692" s="41"/>
      <c r="RSZ692" s="47"/>
      <c r="RTA692" s="41"/>
      <c r="RTB692" s="47"/>
      <c r="RTC692" s="41"/>
      <c r="RTD692" s="47"/>
      <c r="RTE692" s="41"/>
      <c r="RTF692" s="47"/>
      <c r="RTG692" s="41"/>
      <c r="RTH692" s="47"/>
      <c r="RTI692" s="41"/>
      <c r="RTJ692" s="47"/>
      <c r="RTK692" s="41"/>
      <c r="RTL692" s="47"/>
      <c r="RTM692" s="41"/>
      <c r="RTN692" s="47"/>
      <c r="RTO692" s="41"/>
      <c r="RTP692" s="47"/>
      <c r="RTQ692" s="41"/>
      <c r="RTR692" s="47"/>
      <c r="RTS692" s="41"/>
      <c r="RTT692" s="47"/>
      <c r="RTU692" s="41"/>
      <c r="RTV692" s="47"/>
      <c r="RTW692" s="41"/>
      <c r="RTX692" s="47"/>
      <c r="RTY692" s="41"/>
      <c r="RTZ692" s="47"/>
      <c r="RUA692" s="41"/>
      <c r="RUB692" s="47"/>
      <c r="RUC692" s="41"/>
      <c r="RUD692" s="47"/>
      <c r="RUE692" s="41"/>
      <c r="RUF692" s="47"/>
      <c r="RUG692" s="41"/>
      <c r="RUH692" s="47"/>
      <c r="RUI692" s="41"/>
      <c r="RUJ692" s="47"/>
      <c r="RUK692" s="41"/>
      <c r="RUL692" s="47"/>
      <c r="RUM692" s="41"/>
      <c r="RUN692" s="47"/>
      <c r="RUO692" s="41"/>
      <c r="RUP692" s="47"/>
      <c r="RUQ692" s="41"/>
      <c r="RUR692" s="47"/>
      <c r="RUS692" s="41"/>
      <c r="RUT692" s="47"/>
      <c r="RUU692" s="41"/>
      <c r="RUV692" s="47"/>
      <c r="RUW692" s="41"/>
      <c r="RUX692" s="47"/>
      <c r="RUY692" s="41"/>
      <c r="RUZ692" s="47"/>
      <c r="RVA692" s="41"/>
      <c r="RVB692" s="47"/>
      <c r="RVC692" s="41"/>
      <c r="RVD692" s="47"/>
      <c r="RVE692" s="41"/>
      <c r="RVF692" s="47"/>
      <c r="RVG692" s="41"/>
      <c r="RVH692" s="47"/>
      <c r="RVI692" s="41"/>
      <c r="RVJ692" s="47"/>
      <c r="RVK692" s="41"/>
      <c r="RVL692" s="47"/>
      <c r="RVM692" s="41"/>
      <c r="RVN692" s="47"/>
      <c r="RVO692" s="41"/>
      <c r="RVP692" s="47"/>
      <c r="RVQ692" s="41"/>
      <c r="RVR692" s="47"/>
      <c r="RVS692" s="41"/>
      <c r="RVT692" s="47"/>
      <c r="RVU692" s="41"/>
      <c r="RVV692" s="47"/>
      <c r="RVW692" s="41"/>
      <c r="RVX692" s="47"/>
      <c r="RVY692" s="41"/>
      <c r="RVZ692" s="47"/>
      <c r="RWA692" s="41"/>
      <c r="RWB692" s="47"/>
      <c r="RWC692" s="41"/>
      <c r="RWD692" s="47"/>
      <c r="RWE692" s="41"/>
      <c r="RWF692" s="47"/>
      <c r="RWG692" s="41"/>
      <c r="RWH692" s="47"/>
      <c r="RWI692" s="41"/>
      <c r="RWJ692" s="47"/>
      <c r="RWK692" s="41"/>
      <c r="RWL692" s="47"/>
      <c r="RWM692" s="41"/>
      <c r="RWN692" s="47"/>
      <c r="RWO692" s="41"/>
      <c r="RWP692" s="47"/>
      <c r="RWQ692" s="41"/>
      <c r="RWR692" s="47"/>
      <c r="RWS692" s="41"/>
      <c r="RWT692" s="47"/>
      <c r="RWU692" s="41"/>
      <c r="RWV692" s="47"/>
      <c r="RWW692" s="41"/>
      <c r="RWX692" s="47"/>
      <c r="RWY692" s="41"/>
      <c r="RWZ692" s="47"/>
      <c r="RXA692" s="41"/>
      <c r="RXB692" s="47"/>
      <c r="RXC692" s="41"/>
      <c r="RXD692" s="47"/>
      <c r="RXE692" s="41"/>
      <c r="RXF692" s="47"/>
      <c r="RXG692" s="41"/>
      <c r="RXH692" s="47"/>
      <c r="RXI692" s="41"/>
      <c r="RXJ692" s="47"/>
      <c r="RXK692" s="41"/>
      <c r="RXL692" s="47"/>
      <c r="RXM692" s="41"/>
      <c r="RXN692" s="47"/>
      <c r="RXO692" s="41"/>
      <c r="RXP692" s="47"/>
      <c r="RXQ692" s="41"/>
      <c r="RXR692" s="47"/>
      <c r="RXS692" s="41"/>
      <c r="RXT692" s="47"/>
      <c r="RXU692" s="41"/>
      <c r="RXV692" s="47"/>
      <c r="RXW692" s="41"/>
      <c r="RXX692" s="47"/>
      <c r="RXY692" s="41"/>
      <c r="RXZ692" s="47"/>
      <c r="RYA692" s="41"/>
      <c r="RYB692" s="47"/>
      <c r="RYC692" s="41"/>
      <c r="RYD692" s="47"/>
      <c r="RYE692" s="41"/>
      <c r="RYF692" s="47"/>
      <c r="RYG692" s="41"/>
      <c r="RYH692" s="47"/>
      <c r="RYI692" s="41"/>
      <c r="RYJ692" s="47"/>
      <c r="RYK692" s="41"/>
      <c r="RYL692" s="47"/>
      <c r="RYM692" s="41"/>
      <c r="RYN692" s="47"/>
      <c r="RYO692" s="41"/>
      <c r="RYP692" s="47"/>
      <c r="RYQ692" s="41"/>
      <c r="RYR692" s="47"/>
      <c r="RYS692" s="41"/>
      <c r="RYT692" s="47"/>
      <c r="RYU692" s="41"/>
      <c r="RYV692" s="47"/>
      <c r="RYW692" s="41"/>
      <c r="RYX692" s="47"/>
      <c r="RYY692" s="41"/>
      <c r="RYZ692" s="47"/>
      <c r="RZA692" s="41"/>
      <c r="RZB692" s="47"/>
      <c r="RZC692" s="41"/>
      <c r="RZD692" s="47"/>
      <c r="RZE692" s="41"/>
      <c r="RZF692" s="47"/>
      <c r="RZG692" s="41"/>
      <c r="RZH692" s="47"/>
      <c r="RZI692" s="41"/>
      <c r="RZJ692" s="47"/>
      <c r="RZK692" s="41"/>
      <c r="RZL692" s="47"/>
      <c r="RZM692" s="41"/>
      <c r="RZN692" s="47"/>
      <c r="RZO692" s="41"/>
      <c r="RZP692" s="47"/>
      <c r="RZQ692" s="41"/>
      <c r="RZR692" s="47"/>
      <c r="RZS692" s="41"/>
      <c r="RZT692" s="47"/>
      <c r="RZU692" s="41"/>
      <c r="RZV692" s="47"/>
      <c r="RZW692" s="41"/>
      <c r="RZX692" s="47"/>
      <c r="RZY692" s="41"/>
      <c r="RZZ692" s="47"/>
      <c r="SAA692" s="41"/>
      <c r="SAB692" s="47"/>
      <c r="SAC692" s="41"/>
      <c r="SAD692" s="47"/>
      <c r="SAE692" s="41"/>
      <c r="SAF692" s="47"/>
      <c r="SAG692" s="41"/>
      <c r="SAH692" s="47"/>
      <c r="SAI692" s="41"/>
      <c r="SAJ692" s="47"/>
      <c r="SAK692" s="41"/>
      <c r="SAL692" s="47"/>
      <c r="SAM692" s="41"/>
      <c r="SAN692" s="47"/>
      <c r="SAO692" s="41"/>
      <c r="SAP692" s="47"/>
      <c r="SAQ692" s="41"/>
      <c r="SAR692" s="47"/>
      <c r="SAS692" s="41"/>
      <c r="SAT692" s="47"/>
      <c r="SAU692" s="41"/>
      <c r="SAV692" s="47"/>
      <c r="SAW692" s="41"/>
      <c r="SAX692" s="47"/>
      <c r="SAY692" s="41"/>
      <c r="SAZ692" s="47"/>
      <c r="SBA692" s="41"/>
      <c r="SBB692" s="47"/>
      <c r="SBC692" s="41"/>
      <c r="SBD692" s="47"/>
      <c r="SBE692" s="41"/>
      <c r="SBF692" s="47"/>
      <c r="SBG692" s="41"/>
      <c r="SBH692" s="47"/>
      <c r="SBI692" s="41"/>
      <c r="SBJ692" s="47"/>
      <c r="SBK692" s="41"/>
      <c r="SBL692" s="47"/>
      <c r="SBM692" s="41"/>
      <c r="SBN692" s="47"/>
      <c r="SBO692" s="41"/>
      <c r="SBP692" s="47"/>
      <c r="SBQ692" s="41"/>
      <c r="SBR692" s="47"/>
      <c r="SBS692" s="41"/>
      <c r="SBT692" s="47"/>
      <c r="SBU692" s="41"/>
      <c r="SBV692" s="47"/>
      <c r="SBW692" s="41"/>
      <c r="SBX692" s="47"/>
      <c r="SBY692" s="41"/>
      <c r="SBZ692" s="47"/>
      <c r="SCA692" s="41"/>
      <c r="SCB692" s="47"/>
      <c r="SCC692" s="41"/>
      <c r="SCD692" s="47"/>
      <c r="SCE692" s="41"/>
      <c r="SCF692" s="47"/>
      <c r="SCG692" s="41"/>
      <c r="SCH692" s="47"/>
      <c r="SCI692" s="41"/>
      <c r="SCJ692" s="47"/>
      <c r="SCK692" s="41"/>
      <c r="SCL692" s="47"/>
      <c r="SCM692" s="41"/>
      <c r="SCN692" s="47"/>
      <c r="SCO692" s="41"/>
      <c r="SCP692" s="47"/>
      <c r="SCQ692" s="41"/>
      <c r="SCR692" s="47"/>
      <c r="SCS692" s="41"/>
      <c r="SCT692" s="47"/>
      <c r="SCU692" s="41"/>
      <c r="SCV692" s="47"/>
      <c r="SCW692" s="41"/>
      <c r="SCX692" s="47"/>
      <c r="SCY692" s="41"/>
      <c r="SCZ692" s="47"/>
      <c r="SDA692" s="41"/>
      <c r="SDB692" s="47"/>
      <c r="SDC692" s="41"/>
      <c r="SDD692" s="47"/>
      <c r="SDE692" s="41"/>
      <c r="SDF692" s="47"/>
      <c r="SDG692" s="41"/>
      <c r="SDH692" s="47"/>
      <c r="SDI692" s="41"/>
      <c r="SDJ692" s="47"/>
      <c r="SDK692" s="41"/>
      <c r="SDL692" s="47"/>
      <c r="SDM692" s="41"/>
      <c r="SDN692" s="47"/>
      <c r="SDO692" s="41"/>
      <c r="SDP692" s="47"/>
      <c r="SDQ692" s="41"/>
      <c r="SDR692" s="47"/>
      <c r="SDS692" s="41"/>
      <c r="SDT692" s="47"/>
      <c r="SDU692" s="41"/>
      <c r="SDV692" s="47"/>
      <c r="SDW692" s="41"/>
      <c r="SDX692" s="47"/>
      <c r="SDY692" s="41"/>
      <c r="SDZ692" s="47"/>
      <c r="SEA692" s="41"/>
      <c r="SEB692" s="47"/>
      <c r="SEC692" s="41"/>
      <c r="SED692" s="47"/>
      <c r="SEE692" s="41"/>
      <c r="SEF692" s="47"/>
      <c r="SEG692" s="41"/>
      <c r="SEH692" s="47"/>
      <c r="SEI692" s="41"/>
      <c r="SEJ692" s="47"/>
      <c r="SEK692" s="41"/>
      <c r="SEL692" s="47"/>
      <c r="SEM692" s="41"/>
      <c r="SEN692" s="47"/>
      <c r="SEO692" s="41"/>
      <c r="SEP692" s="47"/>
      <c r="SEQ692" s="41"/>
      <c r="SER692" s="47"/>
      <c r="SES692" s="41"/>
      <c r="SET692" s="47"/>
      <c r="SEU692" s="41"/>
      <c r="SEV692" s="47"/>
      <c r="SEW692" s="41"/>
      <c r="SEX692" s="47"/>
      <c r="SEY692" s="41"/>
      <c r="SEZ692" s="47"/>
      <c r="SFA692" s="41"/>
      <c r="SFB692" s="47"/>
      <c r="SFC692" s="41"/>
      <c r="SFD692" s="47"/>
      <c r="SFE692" s="41"/>
      <c r="SFF692" s="47"/>
      <c r="SFG692" s="41"/>
      <c r="SFH692" s="47"/>
      <c r="SFI692" s="41"/>
      <c r="SFJ692" s="47"/>
      <c r="SFK692" s="41"/>
      <c r="SFL692" s="47"/>
      <c r="SFM692" s="41"/>
      <c r="SFN692" s="47"/>
      <c r="SFO692" s="41"/>
      <c r="SFP692" s="47"/>
      <c r="SFQ692" s="41"/>
      <c r="SFR692" s="47"/>
      <c r="SFS692" s="41"/>
      <c r="SFT692" s="47"/>
      <c r="SFU692" s="41"/>
      <c r="SFV692" s="47"/>
      <c r="SFW692" s="41"/>
      <c r="SFX692" s="47"/>
      <c r="SFY692" s="41"/>
      <c r="SFZ692" s="47"/>
      <c r="SGA692" s="41"/>
      <c r="SGB692" s="47"/>
      <c r="SGC692" s="41"/>
      <c r="SGD692" s="47"/>
      <c r="SGE692" s="41"/>
      <c r="SGF692" s="47"/>
      <c r="SGG692" s="41"/>
      <c r="SGH692" s="47"/>
      <c r="SGI692" s="41"/>
      <c r="SGJ692" s="47"/>
      <c r="SGK692" s="41"/>
      <c r="SGL692" s="47"/>
      <c r="SGM692" s="41"/>
      <c r="SGN692" s="47"/>
      <c r="SGO692" s="41"/>
      <c r="SGP692" s="47"/>
      <c r="SGQ692" s="41"/>
      <c r="SGR692" s="47"/>
      <c r="SGS692" s="41"/>
      <c r="SGT692" s="47"/>
      <c r="SGU692" s="41"/>
      <c r="SGV692" s="47"/>
      <c r="SGW692" s="41"/>
      <c r="SGX692" s="47"/>
      <c r="SGY692" s="41"/>
      <c r="SGZ692" s="47"/>
      <c r="SHA692" s="41"/>
      <c r="SHB692" s="47"/>
      <c r="SHC692" s="41"/>
      <c r="SHD692" s="47"/>
      <c r="SHE692" s="41"/>
      <c r="SHF692" s="47"/>
      <c r="SHG692" s="41"/>
      <c r="SHH692" s="47"/>
      <c r="SHI692" s="41"/>
      <c r="SHJ692" s="47"/>
      <c r="SHK692" s="41"/>
      <c r="SHL692" s="47"/>
      <c r="SHM692" s="41"/>
      <c r="SHN692" s="47"/>
      <c r="SHO692" s="41"/>
      <c r="SHP692" s="47"/>
      <c r="SHQ692" s="41"/>
      <c r="SHR692" s="47"/>
      <c r="SHS692" s="41"/>
      <c r="SHT692" s="47"/>
      <c r="SHU692" s="41"/>
      <c r="SHV692" s="47"/>
      <c r="SHW692" s="41"/>
      <c r="SHX692" s="47"/>
      <c r="SHY692" s="41"/>
      <c r="SHZ692" s="47"/>
      <c r="SIA692" s="41"/>
      <c r="SIB692" s="47"/>
      <c r="SIC692" s="41"/>
      <c r="SID692" s="47"/>
      <c r="SIE692" s="41"/>
      <c r="SIF692" s="47"/>
      <c r="SIG692" s="41"/>
      <c r="SIH692" s="47"/>
      <c r="SII692" s="41"/>
      <c r="SIJ692" s="47"/>
      <c r="SIK692" s="41"/>
      <c r="SIL692" s="47"/>
      <c r="SIM692" s="41"/>
      <c r="SIN692" s="47"/>
      <c r="SIO692" s="41"/>
      <c r="SIP692" s="47"/>
      <c r="SIQ692" s="41"/>
      <c r="SIR692" s="47"/>
      <c r="SIS692" s="41"/>
      <c r="SIT692" s="47"/>
      <c r="SIU692" s="41"/>
      <c r="SIV692" s="47"/>
      <c r="SIW692" s="41"/>
      <c r="SIX692" s="47"/>
      <c r="SIY692" s="41"/>
      <c r="SIZ692" s="47"/>
      <c r="SJA692" s="41"/>
      <c r="SJB692" s="47"/>
      <c r="SJC692" s="41"/>
      <c r="SJD692" s="47"/>
      <c r="SJE692" s="41"/>
      <c r="SJF692" s="47"/>
      <c r="SJG692" s="41"/>
      <c r="SJH692" s="47"/>
      <c r="SJI692" s="41"/>
      <c r="SJJ692" s="47"/>
      <c r="SJK692" s="41"/>
      <c r="SJL692" s="47"/>
      <c r="SJM692" s="41"/>
      <c r="SJN692" s="47"/>
      <c r="SJO692" s="41"/>
      <c r="SJP692" s="47"/>
      <c r="SJQ692" s="41"/>
      <c r="SJR692" s="47"/>
      <c r="SJS692" s="41"/>
      <c r="SJT692" s="47"/>
      <c r="SJU692" s="41"/>
      <c r="SJV692" s="47"/>
      <c r="SJW692" s="41"/>
      <c r="SJX692" s="47"/>
      <c r="SJY692" s="41"/>
      <c r="SJZ692" s="47"/>
      <c r="SKA692" s="41"/>
      <c r="SKB692" s="47"/>
      <c r="SKC692" s="41"/>
      <c r="SKD692" s="47"/>
      <c r="SKE692" s="41"/>
      <c r="SKF692" s="47"/>
      <c r="SKG692" s="41"/>
      <c r="SKH692" s="47"/>
      <c r="SKI692" s="41"/>
      <c r="SKJ692" s="47"/>
      <c r="SKK692" s="41"/>
      <c r="SKL692" s="47"/>
      <c r="SKM692" s="41"/>
      <c r="SKN692" s="47"/>
      <c r="SKO692" s="41"/>
      <c r="SKP692" s="47"/>
      <c r="SKQ692" s="41"/>
      <c r="SKR692" s="47"/>
      <c r="SKS692" s="41"/>
      <c r="SKT692" s="47"/>
      <c r="SKU692" s="41"/>
      <c r="SKV692" s="47"/>
      <c r="SKW692" s="41"/>
      <c r="SKX692" s="47"/>
      <c r="SKY692" s="41"/>
      <c r="SKZ692" s="47"/>
      <c r="SLA692" s="41"/>
      <c r="SLB692" s="47"/>
      <c r="SLC692" s="41"/>
      <c r="SLD692" s="47"/>
      <c r="SLE692" s="41"/>
      <c r="SLF692" s="47"/>
      <c r="SLG692" s="41"/>
      <c r="SLH692" s="47"/>
      <c r="SLI692" s="41"/>
      <c r="SLJ692" s="47"/>
      <c r="SLK692" s="41"/>
      <c r="SLL692" s="47"/>
      <c r="SLM692" s="41"/>
      <c r="SLN692" s="47"/>
      <c r="SLO692" s="41"/>
      <c r="SLP692" s="47"/>
      <c r="SLQ692" s="41"/>
      <c r="SLR692" s="47"/>
      <c r="SLS692" s="41"/>
      <c r="SLT692" s="47"/>
      <c r="SLU692" s="41"/>
      <c r="SLV692" s="47"/>
      <c r="SLW692" s="41"/>
      <c r="SLX692" s="47"/>
      <c r="SLY692" s="41"/>
      <c r="SLZ692" s="47"/>
      <c r="SMA692" s="41"/>
      <c r="SMB692" s="47"/>
      <c r="SMC692" s="41"/>
      <c r="SMD692" s="47"/>
      <c r="SME692" s="41"/>
      <c r="SMF692" s="47"/>
      <c r="SMG692" s="41"/>
      <c r="SMH692" s="47"/>
      <c r="SMI692" s="41"/>
      <c r="SMJ692" s="47"/>
      <c r="SMK692" s="41"/>
      <c r="SML692" s="47"/>
      <c r="SMM692" s="41"/>
      <c r="SMN692" s="47"/>
      <c r="SMO692" s="41"/>
      <c r="SMP692" s="47"/>
      <c r="SMQ692" s="41"/>
      <c r="SMR692" s="47"/>
      <c r="SMS692" s="41"/>
      <c r="SMT692" s="47"/>
      <c r="SMU692" s="41"/>
      <c r="SMV692" s="47"/>
      <c r="SMW692" s="41"/>
      <c r="SMX692" s="47"/>
      <c r="SMY692" s="41"/>
      <c r="SMZ692" s="47"/>
      <c r="SNA692" s="41"/>
      <c r="SNB692" s="47"/>
      <c r="SNC692" s="41"/>
      <c r="SND692" s="47"/>
      <c r="SNE692" s="41"/>
      <c r="SNF692" s="47"/>
      <c r="SNG692" s="41"/>
      <c r="SNH692" s="47"/>
      <c r="SNI692" s="41"/>
      <c r="SNJ692" s="47"/>
      <c r="SNK692" s="41"/>
      <c r="SNL692" s="47"/>
      <c r="SNM692" s="41"/>
      <c r="SNN692" s="47"/>
      <c r="SNO692" s="41"/>
      <c r="SNP692" s="47"/>
      <c r="SNQ692" s="41"/>
      <c r="SNR692" s="47"/>
      <c r="SNS692" s="41"/>
      <c r="SNT692" s="47"/>
      <c r="SNU692" s="41"/>
      <c r="SNV692" s="47"/>
      <c r="SNW692" s="41"/>
      <c r="SNX692" s="47"/>
      <c r="SNY692" s="41"/>
      <c r="SNZ692" s="47"/>
      <c r="SOA692" s="41"/>
      <c r="SOB692" s="47"/>
      <c r="SOC692" s="41"/>
      <c r="SOD692" s="47"/>
      <c r="SOE692" s="41"/>
      <c r="SOF692" s="47"/>
      <c r="SOG692" s="41"/>
      <c r="SOH692" s="47"/>
      <c r="SOI692" s="41"/>
      <c r="SOJ692" s="47"/>
      <c r="SOK692" s="41"/>
      <c r="SOL692" s="47"/>
      <c r="SOM692" s="41"/>
      <c r="SON692" s="47"/>
      <c r="SOO692" s="41"/>
      <c r="SOP692" s="47"/>
      <c r="SOQ692" s="41"/>
      <c r="SOR692" s="47"/>
      <c r="SOS692" s="41"/>
      <c r="SOT692" s="47"/>
      <c r="SOU692" s="41"/>
      <c r="SOV692" s="47"/>
      <c r="SOW692" s="41"/>
      <c r="SOX692" s="47"/>
      <c r="SOY692" s="41"/>
      <c r="SOZ692" s="47"/>
      <c r="SPA692" s="41"/>
      <c r="SPB692" s="47"/>
      <c r="SPC692" s="41"/>
      <c r="SPD692" s="47"/>
      <c r="SPE692" s="41"/>
      <c r="SPF692" s="47"/>
      <c r="SPG692" s="41"/>
      <c r="SPH692" s="47"/>
      <c r="SPI692" s="41"/>
      <c r="SPJ692" s="47"/>
      <c r="SPK692" s="41"/>
      <c r="SPL692" s="47"/>
      <c r="SPM692" s="41"/>
      <c r="SPN692" s="47"/>
      <c r="SPO692" s="41"/>
      <c r="SPP692" s="47"/>
      <c r="SPQ692" s="41"/>
      <c r="SPR692" s="47"/>
      <c r="SPS692" s="41"/>
      <c r="SPT692" s="47"/>
      <c r="SPU692" s="41"/>
      <c r="SPV692" s="47"/>
      <c r="SPW692" s="41"/>
      <c r="SPX692" s="47"/>
      <c r="SPY692" s="41"/>
      <c r="SPZ692" s="47"/>
      <c r="SQA692" s="41"/>
      <c r="SQB692" s="47"/>
      <c r="SQC692" s="41"/>
      <c r="SQD692" s="47"/>
      <c r="SQE692" s="41"/>
      <c r="SQF692" s="47"/>
      <c r="SQG692" s="41"/>
      <c r="SQH692" s="47"/>
      <c r="SQI692" s="41"/>
      <c r="SQJ692" s="47"/>
      <c r="SQK692" s="41"/>
      <c r="SQL692" s="47"/>
      <c r="SQM692" s="41"/>
      <c r="SQN692" s="47"/>
      <c r="SQO692" s="41"/>
      <c r="SQP692" s="47"/>
      <c r="SQQ692" s="41"/>
      <c r="SQR692" s="47"/>
      <c r="SQS692" s="41"/>
      <c r="SQT692" s="47"/>
      <c r="SQU692" s="41"/>
      <c r="SQV692" s="47"/>
      <c r="SQW692" s="41"/>
      <c r="SQX692" s="47"/>
      <c r="SQY692" s="41"/>
      <c r="SQZ692" s="47"/>
      <c r="SRA692" s="41"/>
      <c r="SRB692" s="47"/>
      <c r="SRC692" s="41"/>
      <c r="SRD692" s="47"/>
      <c r="SRE692" s="41"/>
      <c r="SRF692" s="47"/>
      <c r="SRG692" s="41"/>
      <c r="SRH692" s="47"/>
      <c r="SRI692" s="41"/>
      <c r="SRJ692" s="47"/>
      <c r="SRK692" s="41"/>
      <c r="SRL692" s="47"/>
      <c r="SRM692" s="41"/>
      <c r="SRN692" s="47"/>
      <c r="SRO692" s="41"/>
      <c r="SRP692" s="47"/>
      <c r="SRQ692" s="41"/>
      <c r="SRR692" s="47"/>
      <c r="SRS692" s="41"/>
      <c r="SRT692" s="47"/>
      <c r="SRU692" s="41"/>
      <c r="SRV692" s="47"/>
      <c r="SRW692" s="41"/>
      <c r="SRX692" s="47"/>
      <c r="SRY692" s="41"/>
      <c r="SRZ692" s="47"/>
      <c r="SSA692" s="41"/>
      <c r="SSB692" s="47"/>
      <c r="SSC692" s="41"/>
      <c r="SSD692" s="47"/>
      <c r="SSE692" s="41"/>
      <c r="SSF692" s="47"/>
      <c r="SSG692" s="41"/>
      <c r="SSH692" s="47"/>
      <c r="SSI692" s="41"/>
      <c r="SSJ692" s="47"/>
      <c r="SSK692" s="41"/>
      <c r="SSL692" s="47"/>
      <c r="SSM692" s="41"/>
      <c r="SSN692" s="47"/>
      <c r="SSO692" s="41"/>
      <c r="SSP692" s="47"/>
      <c r="SSQ692" s="41"/>
      <c r="SSR692" s="47"/>
      <c r="SSS692" s="41"/>
      <c r="SST692" s="47"/>
      <c r="SSU692" s="41"/>
      <c r="SSV692" s="47"/>
      <c r="SSW692" s="41"/>
      <c r="SSX692" s="47"/>
      <c r="SSY692" s="41"/>
      <c r="SSZ692" s="47"/>
      <c r="STA692" s="41"/>
      <c r="STB692" s="47"/>
      <c r="STC692" s="41"/>
      <c r="STD692" s="47"/>
      <c r="STE692" s="41"/>
      <c r="STF692" s="47"/>
      <c r="STG692" s="41"/>
      <c r="STH692" s="47"/>
      <c r="STI692" s="41"/>
      <c r="STJ692" s="47"/>
      <c r="STK692" s="41"/>
      <c r="STL692" s="47"/>
      <c r="STM692" s="41"/>
      <c r="STN692" s="47"/>
      <c r="STO692" s="41"/>
      <c r="STP692" s="47"/>
      <c r="STQ692" s="41"/>
      <c r="STR692" s="47"/>
      <c r="STS692" s="41"/>
      <c r="STT692" s="47"/>
      <c r="STU692" s="41"/>
      <c r="STV692" s="47"/>
      <c r="STW692" s="41"/>
      <c r="STX692" s="47"/>
      <c r="STY692" s="41"/>
      <c r="STZ692" s="47"/>
      <c r="SUA692" s="41"/>
      <c r="SUB692" s="47"/>
      <c r="SUC692" s="41"/>
      <c r="SUD692" s="47"/>
      <c r="SUE692" s="41"/>
      <c r="SUF692" s="47"/>
      <c r="SUG692" s="41"/>
      <c r="SUH692" s="47"/>
      <c r="SUI692" s="41"/>
      <c r="SUJ692" s="47"/>
      <c r="SUK692" s="41"/>
      <c r="SUL692" s="47"/>
      <c r="SUM692" s="41"/>
      <c r="SUN692" s="47"/>
      <c r="SUO692" s="41"/>
      <c r="SUP692" s="47"/>
      <c r="SUQ692" s="41"/>
      <c r="SUR692" s="47"/>
      <c r="SUS692" s="41"/>
      <c r="SUT692" s="47"/>
      <c r="SUU692" s="41"/>
      <c r="SUV692" s="47"/>
      <c r="SUW692" s="41"/>
      <c r="SUX692" s="47"/>
      <c r="SUY692" s="41"/>
      <c r="SUZ692" s="47"/>
      <c r="SVA692" s="41"/>
      <c r="SVB692" s="47"/>
      <c r="SVC692" s="41"/>
      <c r="SVD692" s="47"/>
      <c r="SVE692" s="41"/>
      <c r="SVF692" s="47"/>
      <c r="SVG692" s="41"/>
      <c r="SVH692" s="47"/>
      <c r="SVI692" s="41"/>
      <c r="SVJ692" s="47"/>
      <c r="SVK692" s="41"/>
      <c r="SVL692" s="47"/>
      <c r="SVM692" s="41"/>
      <c r="SVN692" s="47"/>
      <c r="SVO692" s="41"/>
      <c r="SVP692" s="47"/>
      <c r="SVQ692" s="41"/>
      <c r="SVR692" s="47"/>
      <c r="SVS692" s="41"/>
      <c r="SVT692" s="47"/>
      <c r="SVU692" s="41"/>
      <c r="SVV692" s="47"/>
      <c r="SVW692" s="41"/>
      <c r="SVX692" s="47"/>
      <c r="SVY692" s="41"/>
      <c r="SVZ692" s="47"/>
      <c r="SWA692" s="41"/>
      <c r="SWB692" s="47"/>
      <c r="SWC692" s="41"/>
      <c r="SWD692" s="47"/>
      <c r="SWE692" s="41"/>
      <c r="SWF692" s="47"/>
      <c r="SWG692" s="41"/>
      <c r="SWH692" s="47"/>
      <c r="SWI692" s="41"/>
      <c r="SWJ692" s="47"/>
      <c r="SWK692" s="41"/>
      <c r="SWL692" s="47"/>
      <c r="SWM692" s="41"/>
      <c r="SWN692" s="47"/>
      <c r="SWO692" s="41"/>
      <c r="SWP692" s="47"/>
      <c r="SWQ692" s="41"/>
      <c r="SWR692" s="47"/>
      <c r="SWS692" s="41"/>
      <c r="SWT692" s="47"/>
      <c r="SWU692" s="41"/>
      <c r="SWV692" s="47"/>
      <c r="SWW692" s="41"/>
      <c r="SWX692" s="47"/>
      <c r="SWY692" s="41"/>
      <c r="SWZ692" s="47"/>
      <c r="SXA692" s="41"/>
      <c r="SXB692" s="47"/>
      <c r="SXC692" s="41"/>
      <c r="SXD692" s="47"/>
      <c r="SXE692" s="41"/>
      <c r="SXF692" s="47"/>
      <c r="SXG692" s="41"/>
      <c r="SXH692" s="47"/>
      <c r="SXI692" s="41"/>
      <c r="SXJ692" s="47"/>
      <c r="SXK692" s="41"/>
      <c r="SXL692" s="47"/>
      <c r="SXM692" s="41"/>
      <c r="SXN692" s="47"/>
      <c r="SXO692" s="41"/>
      <c r="SXP692" s="47"/>
      <c r="SXQ692" s="41"/>
      <c r="SXR692" s="47"/>
      <c r="SXS692" s="41"/>
      <c r="SXT692" s="47"/>
      <c r="SXU692" s="41"/>
      <c r="SXV692" s="47"/>
      <c r="SXW692" s="41"/>
      <c r="SXX692" s="47"/>
      <c r="SXY692" s="41"/>
      <c r="SXZ692" s="47"/>
      <c r="SYA692" s="41"/>
      <c r="SYB692" s="47"/>
      <c r="SYC692" s="41"/>
      <c r="SYD692" s="47"/>
      <c r="SYE692" s="41"/>
      <c r="SYF692" s="47"/>
      <c r="SYG692" s="41"/>
      <c r="SYH692" s="47"/>
      <c r="SYI692" s="41"/>
      <c r="SYJ692" s="47"/>
      <c r="SYK692" s="41"/>
      <c r="SYL692" s="47"/>
      <c r="SYM692" s="41"/>
      <c r="SYN692" s="47"/>
      <c r="SYO692" s="41"/>
      <c r="SYP692" s="47"/>
      <c r="SYQ692" s="41"/>
      <c r="SYR692" s="47"/>
      <c r="SYS692" s="41"/>
      <c r="SYT692" s="47"/>
      <c r="SYU692" s="41"/>
      <c r="SYV692" s="47"/>
      <c r="SYW692" s="41"/>
      <c r="SYX692" s="47"/>
      <c r="SYY692" s="41"/>
      <c r="SYZ692" s="47"/>
      <c r="SZA692" s="41"/>
      <c r="SZB692" s="47"/>
      <c r="SZC692" s="41"/>
      <c r="SZD692" s="47"/>
      <c r="SZE692" s="41"/>
      <c r="SZF692" s="47"/>
      <c r="SZG692" s="41"/>
      <c r="SZH692" s="47"/>
      <c r="SZI692" s="41"/>
      <c r="SZJ692" s="47"/>
      <c r="SZK692" s="41"/>
      <c r="SZL692" s="47"/>
      <c r="SZM692" s="41"/>
      <c r="SZN692" s="47"/>
      <c r="SZO692" s="41"/>
      <c r="SZP692" s="47"/>
      <c r="SZQ692" s="41"/>
      <c r="SZR692" s="47"/>
      <c r="SZS692" s="41"/>
      <c r="SZT692" s="47"/>
      <c r="SZU692" s="41"/>
      <c r="SZV692" s="47"/>
      <c r="SZW692" s="41"/>
      <c r="SZX692" s="47"/>
      <c r="SZY692" s="41"/>
      <c r="SZZ692" s="47"/>
      <c r="TAA692" s="41"/>
      <c r="TAB692" s="47"/>
      <c r="TAC692" s="41"/>
      <c r="TAD692" s="47"/>
      <c r="TAE692" s="41"/>
      <c r="TAF692" s="47"/>
      <c r="TAG692" s="41"/>
      <c r="TAH692" s="47"/>
      <c r="TAI692" s="41"/>
      <c r="TAJ692" s="47"/>
      <c r="TAK692" s="41"/>
      <c r="TAL692" s="47"/>
      <c r="TAM692" s="41"/>
      <c r="TAN692" s="47"/>
      <c r="TAO692" s="41"/>
      <c r="TAP692" s="47"/>
      <c r="TAQ692" s="41"/>
      <c r="TAR692" s="47"/>
      <c r="TAS692" s="41"/>
      <c r="TAT692" s="47"/>
      <c r="TAU692" s="41"/>
      <c r="TAV692" s="47"/>
      <c r="TAW692" s="41"/>
      <c r="TAX692" s="47"/>
      <c r="TAY692" s="41"/>
      <c r="TAZ692" s="47"/>
      <c r="TBA692" s="41"/>
      <c r="TBB692" s="47"/>
      <c r="TBC692" s="41"/>
      <c r="TBD692" s="47"/>
      <c r="TBE692" s="41"/>
      <c r="TBF692" s="47"/>
      <c r="TBG692" s="41"/>
      <c r="TBH692" s="47"/>
      <c r="TBI692" s="41"/>
      <c r="TBJ692" s="47"/>
      <c r="TBK692" s="41"/>
      <c r="TBL692" s="47"/>
      <c r="TBM692" s="41"/>
      <c r="TBN692" s="47"/>
      <c r="TBO692" s="41"/>
      <c r="TBP692" s="47"/>
      <c r="TBQ692" s="41"/>
      <c r="TBR692" s="47"/>
      <c r="TBS692" s="41"/>
      <c r="TBT692" s="47"/>
      <c r="TBU692" s="41"/>
      <c r="TBV692" s="47"/>
      <c r="TBW692" s="41"/>
      <c r="TBX692" s="47"/>
      <c r="TBY692" s="41"/>
      <c r="TBZ692" s="47"/>
      <c r="TCA692" s="41"/>
      <c r="TCB692" s="47"/>
      <c r="TCC692" s="41"/>
      <c r="TCD692" s="47"/>
      <c r="TCE692" s="41"/>
      <c r="TCF692" s="47"/>
      <c r="TCG692" s="41"/>
      <c r="TCH692" s="47"/>
      <c r="TCI692" s="41"/>
      <c r="TCJ692" s="47"/>
      <c r="TCK692" s="41"/>
      <c r="TCL692" s="47"/>
      <c r="TCM692" s="41"/>
      <c r="TCN692" s="47"/>
      <c r="TCO692" s="41"/>
      <c r="TCP692" s="47"/>
      <c r="TCQ692" s="41"/>
      <c r="TCR692" s="47"/>
      <c r="TCS692" s="41"/>
      <c r="TCT692" s="47"/>
      <c r="TCU692" s="41"/>
      <c r="TCV692" s="47"/>
      <c r="TCW692" s="41"/>
      <c r="TCX692" s="47"/>
      <c r="TCY692" s="41"/>
      <c r="TCZ692" s="47"/>
      <c r="TDA692" s="41"/>
      <c r="TDB692" s="47"/>
      <c r="TDC692" s="41"/>
      <c r="TDD692" s="47"/>
      <c r="TDE692" s="41"/>
      <c r="TDF692" s="47"/>
      <c r="TDG692" s="41"/>
      <c r="TDH692" s="47"/>
      <c r="TDI692" s="41"/>
      <c r="TDJ692" s="47"/>
      <c r="TDK692" s="41"/>
      <c r="TDL692" s="47"/>
      <c r="TDM692" s="41"/>
      <c r="TDN692" s="47"/>
      <c r="TDO692" s="41"/>
      <c r="TDP692" s="47"/>
      <c r="TDQ692" s="41"/>
      <c r="TDR692" s="47"/>
      <c r="TDS692" s="41"/>
      <c r="TDT692" s="47"/>
      <c r="TDU692" s="41"/>
      <c r="TDV692" s="47"/>
      <c r="TDW692" s="41"/>
      <c r="TDX692" s="47"/>
      <c r="TDY692" s="41"/>
      <c r="TDZ692" s="47"/>
      <c r="TEA692" s="41"/>
      <c r="TEB692" s="47"/>
      <c r="TEC692" s="41"/>
      <c r="TED692" s="47"/>
      <c r="TEE692" s="41"/>
      <c r="TEF692" s="47"/>
      <c r="TEG692" s="41"/>
      <c r="TEH692" s="47"/>
      <c r="TEI692" s="41"/>
      <c r="TEJ692" s="47"/>
      <c r="TEK692" s="41"/>
      <c r="TEL692" s="47"/>
      <c r="TEM692" s="41"/>
      <c r="TEN692" s="47"/>
      <c r="TEO692" s="41"/>
      <c r="TEP692" s="47"/>
      <c r="TEQ692" s="41"/>
      <c r="TER692" s="47"/>
      <c r="TES692" s="41"/>
      <c r="TET692" s="47"/>
      <c r="TEU692" s="41"/>
      <c r="TEV692" s="47"/>
      <c r="TEW692" s="41"/>
      <c r="TEX692" s="47"/>
      <c r="TEY692" s="41"/>
      <c r="TEZ692" s="47"/>
      <c r="TFA692" s="41"/>
      <c r="TFB692" s="47"/>
      <c r="TFC692" s="41"/>
      <c r="TFD692" s="47"/>
      <c r="TFE692" s="41"/>
      <c r="TFF692" s="47"/>
      <c r="TFG692" s="41"/>
      <c r="TFH692" s="47"/>
      <c r="TFI692" s="41"/>
      <c r="TFJ692" s="47"/>
      <c r="TFK692" s="41"/>
      <c r="TFL692" s="47"/>
      <c r="TFM692" s="41"/>
      <c r="TFN692" s="47"/>
      <c r="TFO692" s="41"/>
      <c r="TFP692" s="47"/>
      <c r="TFQ692" s="41"/>
      <c r="TFR692" s="47"/>
      <c r="TFS692" s="41"/>
      <c r="TFT692" s="47"/>
      <c r="TFU692" s="41"/>
      <c r="TFV692" s="47"/>
      <c r="TFW692" s="41"/>
      <c r="TFX692" s="47"/>
      <c r="TFY692" s="41"/>
      <c r="TFZ692" s="47"/>
      <c r="TGA692" s="41"/>
      <c r="TGB692" s="47"/>
      <c r="TGC692" s="41"/>
      <c r="TGD692" s="47"/>
      <c r="TGE692" s="41"/>
      <c r="TGF692" s="47"/>
      <c r="TGG692" s="41"/>
      <c r="TGH692" s="47"/>
      <c r="TGI692" s="41"/>
      <c r="TGJ692" s="47"/>
      <c r="TGK692" s="41"/>
      <c r="TGL692" s="47"/>
      <c r="TGM692" s="41"/>
      <c r="TGN692" s="47"/>
      <c r="TGO692" s="41"/>
      <c r="TGP692" s="47"/>
      <c r="TGQ692" s="41"/>
      <c r="TGR692" s="47"/>
      <c r="TGS692" s="41"/>
      <c r="TGT692" s="47"/>
      <c r="TGU692" s="41"/>
      <c r="TGV692" s="47"/>
      <c r="TGW692" s="41"/>
      <c r="TGX692" s="47"/>
      <c r="TGY692" s="41"/>
      <c r="TGZ692" s="47"/>
      <c r="THA692" s="41"/>
      <c r="THB692" s="47"/>
      <c r="THC692" s="41"/>
      <c r="THD692" s="47"/>
      <c r="THE692" s="41"/>
      <c r="THF692" s="47"/>
      <c r="THG692" s="41"/>
      <c r="THH692" s="47"/>
      <c r="THI692" s="41"/>
      <c r="THJ692" s="47"/>
      <c r="THK692" s="41"/>
      <c r="THL692" s="47"/>
      <c r="THM692" s="41"/>
      <c r="THN692" s="47"/>
      <c r="THO692" s="41"/>
      <c r="THP692" s="47"/>
      <c r="THQ692" s="41"/>
      <c r="THR692" s="47"/>
      <c r="THS692" s="41"/>
      <c r="THT692" s="47"/>
      <c r="THU692" s="41"/>
      <c r="THV692" s="47"/>
      <c r="THW692" s="41"/>
      <c r="THX692" s="47"/>
      <c r="THY692" s="41"/>
      <c r="THZ692" s="47"/>
      <c r="TIA692" s="41"/>
      <c r="TIB692" s="47"/>
      <c r="TIC692" s="41"/>
      <c r="TID692" s="47"/>
      <c r="TIE692" s="41"/>
      <c r="TIF692" s="47"/>
      <c r="TIG692" s="41"/>
      <c r="TIH692" s="47"/>
      <c r="TII692" s="41"/>
      <c r="TIJ692" s="47"/>
      <c r="TIK692" s="41"/>
      <c r="TIL692" s="47"/>
      <c r="TIM692" s="41"/>
      <c r="TIN692" s="47"/>
      <c r="TIO692" s="41"/>
      <c r="TIP692" s="47"/>
      <c r="TIQ692" s="41"/>
      <c r="TIR692" s="47"/>
      <c r="TIS692" s="41"/>
      <c r="TIT692" s="47"/>
      <c r="TIU692" s="41"/>
      <c r="TIV692" s="47"/>
      <c r="TIW692" s="41"/>
      <c r="TIX692" s="47"/>
      <c r="TIY692" s="41"/>
      <c r="TIZ692" s="47"/>
      <c r="TJA692" s="41"/>
      <c r="TJB692" s="47"/>
      <c r="TJC692" s="41"/>
      <c r="TJD692" s="47"/>
      <c r="TJE692" s="41"/>
      <c r="TJF692" s="47"/>
      <c r="TJG692" s="41"/>
      <c r="TJH692" s="47"/>
      <c r="TJI692" s="41"/>
      <c r="TJJ692" s="47"/>
      <c r="TJK692" s="41"/>
      <c r="TJL692" s="47"/>
      <c r="TJM692" s="41"/>
      <c r="TJN692" s="47"/>
      <c r="TJO692" s="41"/>
      <c r="TJP692" s="47"/>
      <c r="TJQ692" s="41"/>
      <c r="TJR692" s="47"/>
      <c r="TJS692" s="41"/>
      <c r="TJT692" s="47"/>
      <c r="TJU692" s="41"/>
      <c r="TJV692" s="47"/>
      <c r="TJW692" s="41"/>
      <c r="TJX692" s="47"/>
      <c r="TJY692" s="41"/>
      <c r="TJZ692" s="47"/>
      <c r="TKA692" s="41"/>
      <c r="TKB692" s="47"/>
      <c r="TKC692" s="41"/>
      <c r="TKD692" s="47"/>
      <c r="TKE692" s="41"/>
      <c r="TKF692" s="47"/>
      <c r="TKG692" s="41"/>
      <c r="TKH692" s="47"/>
      <c r="TKI692" s="41"/>
      <c r="TKJ692" s="47"/>
      <c r="TKK692" s="41"/>
      <c r="TKL692" s="47"/>
      <c r="TKM692" s="41"/>
      <c r="TKN692" s="47"/>
      <c r="TKO692" s="41"/>
      <c r="TKP692" s="47"/>
      <c r="TKQ692" s="41"/>
      <c r="TKR692" s="47"/>
      <c r="TKS692" s="41"/>
      <c r="TKT692" s="47"/>
      <c r="TKU692" s="41"/>
      <c r="TKV692" s="47"/>
      <c r="TKW692" s="41"/>
      <c r="TKX692" s="47"/>
      <c r="TKY692" s="41"/>
      <c r="TKZ692" s="47"/>
      <c r="TLA692" s="41"/>
      <c r="TLB692" s="47"/>
      <c r="TLC692" s="41"/>
      <c r="TLD692" s="47"/>
      <c r="TLE692" s="41"/>
      <c r="TLF692" s="47"/>
      <c r="TLG692" s="41"/>
      <c r="TLH692" s="47"/>
      <c r="TLI692" s="41"/>
      <c r="TLJ692" s="47"/>
      <c r="TLK692" s="41"/>
      <c r="TLL692" s="47"/>
      <c r="TLM692" s="41"/>
      <c r="TLN692" s="47"/>
      <c r="TLO692" s="41"/>
      <c r="TLP692" s="47"/>
      <c r="TLQ692" s="41"/>
      <c r="TLR692" s="47"/>
      <c r="TLS692" s="41"/>
      <c r="TLT692" s="47"/>
      <c r="TLU692" s="41"/>
      <c r="TLV692" s="47"/>
      <c r="TLW692" s="41"/>
      <c r="TLX692" s="47"/>
      <c r="TLY692" s="41"/>
      <c r="TLZ692" s="47"/>
      <c r="TMA692" s="41"/>
      <c r="TMB692" s="47"/>
      <c r="TMC692" s="41"/>
      <c r="TMD692" s="47"/>
      <c r="TME692" s="41"/>
      <c r="TMF692" s="47"/>
      <c r="TMG692" s="41"/>
      <c r="TMH692" s="47"/>
      <c r="TMI692" s="41"/>
      <c r="TMJ692" s="47"/>
      <c r="TMK692" s="41"/>
      <c r="TML692" s="47"/>
      <c r="TMM692" s="41"/>
      <c r="TMN692" s="47"/>
      <c r="TMO692" s="41"/>
      <c r="TMP692" s="47"/>
      <c r="TMQ692" s="41"/>
      <c r="TMR692" s="47"/>
      <c r="TMS692" s="41"/>
      <c r="TMT692" s="47"/>
      <c r="TMU692" s="41"/>
      <c r="TMV692" s="47"/>
      <c r="TMW692" s="41"/>
      <c r="TMX692" s="47"/>
      <c r="TMY692" s="41"/>
      <c r="TMZ692" s="47"/>
      <c r="TNA692" s="41"/>
      <c r="TNB692" s="47"/>
      <c r="TNC692" s="41"/>
      <c r="TND692" s="47"/>
      <c r="TNE692" s="41"/>
      <c r="TNF692" s="47"/>
      <c r="TNG692" s="41"/>
      <c r="TNH692" s="47"/>
      <c r="TNI692" s="41"/>
      <c r="TNJ692" s="47"/>
      <c r="TNK692" s="41"/>
      <c r="TNL692" s="47"/>
      <c r="TNM692" s="41"/>
      <c r="TNN692" s="47"/>
      <c r="TNO692" s="41"/>
      <c r="TNP692" s="47"/>
      <c r="TNQ692" s="41"/>
      <c r="TNR692" s="47"/>
      <c r="TNS692" s="41"/>
      <c r="TNT692" s="47"/>
      <c r="TNU692" s="41"/>
      <c r="TNV692" s="47"/>
      <c r="TNW692" s="41"/>
      <c r="TNX692" s="47"/>
      <c r="TNY692" s="41"/>
      <c r="TNZ692" s="47"/>
      <c r="TOA692" s="41"/>
      <c r="TOB692" s="47"/>
      <c r="TOC692" s="41"/>
      <c r="TOD692" s="47"/>
      <c r="TOE692" s="41"/>
      <c r="TOF692" s="47"/>
      <c r="TOG692" s="41"/>
      <c r="TOH692" s="47"/>
      <c r="TOI692" s="41"/>
      <c r="TOJ692" s="47"/>
      <c r="TOK692" s="41"/>
      <c r="TOL692" s="47"/>
      <c r="TOM692" s="41"/>
      <c r="TON692" s="47"/>
      <c r="TOO692" s="41"/>
      <c r="TOP692" s="47"/>
      <c r="TOQ692" s="41"/>
      <c r="TOR692" s="47"/>
      <c r="TOS692" s="41"/>
      <c r="TOT692" s="47"/>
      <c r="TOU692" s="41"/>
      <c r="TOV692" s="47"/>
      <c r="TOW692" s="41"/>
      <c r="TOX692" s="47"/>
      <c r="TOY692" s="41"/>
      <c r="TOZ692" s="47"/>
      <c r="TPA692" s="41"/>
      <c r="TPB692" s="47"/>
      <c r="TPC692" s="41"/>
      <c r="TPD692" s="47"/>
      <c r="TPE692" s="41"/>
      <c r="TPF692" s="47"/>
      <c r="TPG692" s="41"/>
      <c r="TPH692" s="47"/>
      <c r="TPI692" s="41"/>
      <c r="TPJ692" s="47"/>
      <c r="TPK692" s="41"/>
      <c r="TPL692" s="47"/>
      <c r="TPM692" s="41"/>
      <c r="TPN692" s="47"/>
      <c r="TPO692" s="41"/>
      <c r="TPP692" s="47"/>
      <c r="TPQ692" s="41"/>
      <c r="TPR692" s="47"/>
      <c r="TPS692" s="41"/>
      <c r="TPT692" s="47"/>
      <c r="TPU692" s="41"/>
      <c r="TPV692" s="47"/>
      <c r="TPW692" s="41"/>
      <c r="TPX692" s="47"/>
      <c r="TPY692" s="41"/>
      <c r="TPZ692" s="47"/>
      <c r="TQA692" s="41"/>
      <c r="TQB692" s="47"/>
      <c r="TQC692" s="41"/>
      <c r="TQD692" s="47"/>
      <c r="TQE692" s="41"/>
      <c r="TQF692" s="47"/>
      <c r="TQG692" s="41"/>
      <c r="TQH692" s="47"/>
      <c r="TQI692" s="41"/>
      <c r="TQJ692" s="47"/>
      <c r="TQK692" s="41"/>
      <c r="TQL692" s="47"/>
      <c r="TQM692" s="41"/>
      <c r="TQN692" s="47"/>
      <c r="TQO692" s="41"/>
      <c r="TQP692" s="47"/>
      <c r="TQQ692" s="41"/>
      <c r="TQR692" s="47"/>
      <c r="TQS692" s="41"/>
      <c r="TQT692" s="47"/>
      <c r="TQU692" s="41"/>
      <c r="TQV692" s="47"/>
      <c r="TQW692" s="41"/>
      <c r="TQX692" s="47"/>
      <c r="TQY692" s="41"/>
      <c r="TQZ692" s="47"/>
      <c r="TRA692" s="41"/>
      <c r="TRB692" s="47"/>
      <c r="TRC692" s="41"/>
      <c r="TRD692" s="47"/>
      <c r="TRE692" s="41"/>
      <c r="TRF692" s="47"/>
      <c r="TRG692" s="41"/>
      <c r="TRH692" s="47"/>
      <c r="TRI692" s="41"/>
      <c r="TRJ692" s="47"/>
      <c r="TRK692" s="41"/>
      <c r="TRL692" s="47"/>
      <c r="TRM692" s="41"/>
      <c r="TRN692" s="47"/>
      <c r="TRO692" s="41"/>
      <c r="TRP692" s="47"/>
      <c r="TRQ692" s="41"/>
      <c r="TRR692" s="47"/>
      <c r="TRS692" s="41"/>
      <c r="TRT692" s="47"/>
      <c r="TRU692" s="41"/>
      <c r="TRV692" s="47"/>
      <c r="TRW692" s="41"/>
      <c r="TRX692" s="47"/>
      <c r="TRY692" s="41"/>
      <c r="TRZ692" s="47"/>
      <c r="TSA692" s="41"/>
      <c r="TSB692" s="47"/>
      <c r="TSC692" s="41"/>
      <c r="TSD692" s="47"/>
      <c r="TSE692" s="41"/>
      <c r="TSF692" s="47"/>
      <c r="TSG692" s="41"/>
      <c r="TSH692" s="47"/>
      <c r="TSI692" s="41"/>
      <c r="TSJ692" s="47"/>
      <c r="TSK692" s="41"/>
      <c r="TSL692" s="47"/>
      <c r="TSM692" s="41"/>
      <c r="TSN692" s="47"/>
      <c r="TSO692" s="41"/>
      <c r="TSP692" s="47"/>
      <c r="TSQ692" s="41"/>
      <c r="TSR692" s="47"/>
      <c r="TSS692" s="41"/>
      <c r="TST692" s="47"/>
      <c r="TSU692" s="41"/>
      <c r="TSV692" s="47"/>
      <c r="TSW692" s="41"/>
      <c r="TSX692" s="47"/>
      <c r="TSY692" s="41"/>
      <c r="TSZ692" s="47"/>
      <c r="TTA692" s="41"/>
      <c r="TTB692" s="47"/>
      <c r="TTC692" s="41"/>
      <c r="TTD692" s="47"/>
      <c r="TTE692" s="41"/>
      <c r="TTF692" s="47"/>
      <c r="TTG692" s="41"/>
      <c r="TTH692" s="47"/>
      <c r="TTI692" s="41"/>
      <c r="TTJ692" s="47"/>
      <c r="TTK692" s="41"/>
      <c r="TTL692" s="47"/>
      <c r="TTM692" s="41"/>
      <c r="TTN692" s="47"/>
      <c r="TTO692" s="41"/>
      <c r="TTP692" s="47"/>
      <c r="TTQ692" s="41"/>
      <c r="TTR692" s="47"/>
      <c r="TTS692" s="41"/>
      <c r="TTT692" s="47"/>
      <c r="TTU692" s="41"/>
      <c r="TTV692" s="47"/>
      <c r="TTW692" s="41"/>
      <c r="TTX692" s="47"/>
      <c r="TTY692" s="41"/>
      <c r="TTZ692" s="47"/>
      <c r="TUA692" s="41"/>
      <c r="TUB692" s="47"/>
      <c r="TUC692" s="41"/>
      <c r="TUD692" s="47"/>
      <c r="TUE692" s="41"/>
      <c r="TUF692" s="47"/>
      <c r="TUG692" s="41"/>
      <c r="TUH692" s="47"/>
      <c r="TUI692" s="41"/>
      <c r="TUJ692" s="47"/>
      <c r="TUK692" s="41"/>
      <c r="TUL692" s="47"/>
      <c r="TUM692" s="41"/>
      <c r="TUN692" s="47"/>
      <c r="TUO692" s="41"/>
      <c r="TUP692" s="47"/>
      <c r="TUQ692" s="41"/>
      <c r="TUR692" s="47"/>
      <c r="TUS692" s="41"/>
      <c r="TUT692" s="47"/>
      <c r="TUU692" s="41"/>
      <c r="TUV692" s="47"/>
      <c r="TUW692" s="41"/>
      <c r="TUX692" s="47"/>
      <c r="TUY692" s="41"/>
      <c r="TUZ692" s="47"/>
      <c r="TVA692" s="41"/>
      <c r="TVB692" s="47"/>
      <c r="TVC692" s="41"/>
      <c r="TVD692" s="47"/>
      <c r="TVE692" s="41"/>
      <c r="TVF692" s="47"/>
      <c r="TVG692" s="41"/>
      <c r="TVH692" s="47"/>
      <c r="TVI692" s="41"/>
      <c r="TVJ692" s="47"/>
      <c r="TVK692" s="41"/>
      <c r="TVL692" s="47"/>
      <c r="TVM692" s="41"/>
      <c r="TVN692" s="47"/>
      <c r="TVO692" s="41"/>
      <c r="TVP692" s="47"/>
      <c r="TVQ692" s="41"/>
      <c r="TVR692" s="47"/>
      <c r="TVS692" s="41"/>
      <c r="TVT692" s="47"/>
      <c r="TVU692" s="41"/>
      <c r="TVV692" s="47"/>
      <c r="TVW692" s="41"/>
      <c r="TVX692" s="47"/>
      <c r="TVY692" s="41"/>
      <c r="TVZ692" s="47"/>
      <c r="TWA692" s="41"/>
      <c r="TWB692" s="47"/>
      <c r="TWC692" s="41"/>
      <c r="TWD692" s="47"/>
      <c r="TWE692" s="41"/>
      <c r="TWF692" s="47"/>
      <c r="TWG692" s="41"/>
      <c r="TWH692" s="47"/>
      <c r="TWI692" s="41"/>
      <c r="TWJ692" s="47"/>
      <c r="TWK692" s="41"/>
      <c r="TWL692" s="47"/>
      <c r="TWM692" s="41"/>
      <c r="TWN692" s="47"/>
      <c r="TWO692" s="41"/>
      <c r="TWP692" s="47"/>
      <c r="TWQ692" s="41"/>
      <c r="TWR692" s="47"/>
      <c r="TWS692" s="41"/>
      <c r="TWT692" s="47"/>
      <c r="TWU692" s="41"/>
      <c r="TWV692" s="47"/>
      <c r="TWW692" s="41"/>
      <c r="TWX692" s="47"/>
      <c r="TWY692" s="41"/>
      <c r="TWZ692" s="47"/>
      <c r="TXA692" s="41"/>
      <c r="TXB692" s="47"/>
      <c r="TXC692" s="41"/>
      <c r="TXD692" s="47"/>
      <c r="TXE692" s="41"/>
      <c r="TXF692" s="47"/>
      <c r="TXG692" s="41"/>
      <c r="TXH692" s="47"/>
      <c r="TXI692" s="41"/>
      <c r="TXJ692" s="47"/>
      <c r="TXK692" s="41"/>
      <c r="TXL692" s="47"/>
      <c r="TXM692" s="41"/>
      <c r="TXN692" s="47"/>
      <c r="TXO692" s="41"/>
      <c r="TXP692" s="47"/>
      <c r="TXQ692" s="41"/>
      <c r="TXR692" s="47"/>
      <c r="TXS692" s="41"/>
      <c r="TXT692" s="47"/>
      <c r="TXU692" s="41"/>
      <c r="TXV692" s="47"/>
      <c r="TXW692" s="41"/>
      <c r="TXX692" s="47"/>
      <c r="TXY692" s="41"/>
      <c r="TXZ692" s="47"/>
      <c r="TYA692" s="41"/>
      <c r="TYB692" s="47"/>
      <c r="TYC692" s="41"/>
      <c r="TYD692" s="47"/>
      <c r="TYE692" s="41"/>
      <c r="TYF692" s="47"/>
      <c r="TYG692" s="41"/>
      <c r="TYH692" s="47"/>
      <c r="TYI692" s="41"/>
      <c r="TYJ692" s="47"/>
      <c r="TYK692" s="41"/>
      <c r="TYL692" s="47"/>
      <c r="TYM692" s="41"/>
      <c r="TYN692" s="47"/>
      <c r="TYO692" s="41"/>
      <c r="TYP692" s="47"/>
      <c r="TYQ692" s="41"/>
      <c r="TYR692" s="47"/>
      <c r="TYS692" s="41"/>
      <c r="TYT692" s="47"/>
      <c r="TYU692" s="41"/>
      <c r="TYV692" s="47"/>
      <c r="TYW692" s="41"/>
      <c r="TYX692" s="47"/>
      <c r="TYY692" s="41"/>
      <c r="TYZ692" s="47"/>
      <c r="TZA692" s="41"/>
      <c r="TZB692" s="47"/>
      <c r="TZC692" s="41"/>
      <c r="TZD692" s="47"/>
      <c r="TZE692" s="41"/>
      <c r="TZF692" s="47"/>
      <c r="TZG692" s="41"/>
      <c r="TZH692" s="47"/>
      <c r="TZI692" s="41"/>
      <c r="TZJ692" s="47"/>
      <c r="TZK692" s="41"/>
      <c r="TZL692" s="47"/>
      <c r="TZM692" s="41"/>
      <c r="TZN692" s="47"/>
      <c r="TZO692" s="41"/>
      <c r="TZP692" s="47"/>
      <c r="TZQ692" s="41"/>
      <c r="TZR692" s="47"/>
      <c r="TZS692" s="41"/>
      <c r="TZT692" s="47"/>
      <c r="TZU692" s="41"/>
      <c r="TZV692" s="47"/>
      <c r="TZW692" s="41"/>
      <c r="TZX692" s="47"/>
      <c r="TZY692" s="41"/>
      <c r="TZZ692" s="47"/>
      <c r="UAA692" s="41"/>
      <c r="UAB692" s="47"/>
      <c r="UAC692" s="41"/>
      <c r="UAD692" s="47"/>
      <c r="UAE692" s="41"/>
      <c r="UAF692" s="47"/>
      <c r="UAG692" s="41"/>
      <c r="UAH692" s="47"/>
      <c r="UAI692" s="41"/>
      <c r="UAJ692" s="47"/>
      <c r="UAK692" s="41"/>
      <c r="UAL692" s="47"/>
      <c r="UAM692" s="41"/>
      <c r="UAN692" s="47"/>
      <c r="UAO692" s="41"/>
      <c r="UAP692" s="47"/>
      <c r="UAQ692" s="41"/>
      <c r="UAR692" s="47"/>
      <c r="UAS692" s="41"/>
      <c r="UAT692" s="47"/>
      <c r="UAU692" s="41"/>
      <c r="UAV692" s="47"/>
      <c r="UAW692" s="41"/>
      <c r="UAX692" s="47"/>
      <c r="UAY692" s="41"/>
      <c r="UAZ692" s="47"/>
      <c r="UBA692" s="41"/>
      <c r="UBB692" s="47"/>
      <c r="UBC692" s="41"/>
      <c r="UBD692" s="47"/>
      <c r="UBE692" s="41"/>
      <c r="UBF692" s="47"/>
      <c r="UBG692" s="41"/>
      <c r="UBH692" s="47"/>
      <c r="UBI692" s="41"/>
      <c r="UBJ692" s="47"/>
      <c r="UBK692" s="41"/>
      <c r="UBL692" s="47"/>
      <c r="UBM692" s="41"/>
      <c r="UBN692" s="47"/>
      <c r="UBO692" s="41"/>
      <c r="UBP692" s="47"/>
      <c r="UBQ692" s="41"/>
      <c r="UBR692" s="47"/>
      <c r="UBS692" s="41"/>
      <c r="UBT692" s="47"/>
      <c r="UBU692" s="41"/>
      <c r="UBV692" s="47"/>
      <c r="UBW692" s="41"/>
      <c r="UBX692" s="47"/>
      <c r="UBY692" s="41"/>
      <c r="UBZ692" s="47"/>
      <c r="UCA692" s="41"/>
      <c r="UCB692" s="47"/>
      <c r="UCC692" s="41"/>
      <c r="UCD692" s="47"/>
      <c r="UCE692" s="41"/>
      <c r="UCF692" s="47"/>
      <c r="UCG692" s="41"/>
      <c r="UCH692" s="47"/>
      <c r="UCI692" s="41"/>
      <c r="UCJ692" s="47"/>
      <c r="UCK692" s="41"/>
      <c r="UCL692" s="47"/>
      <c r="UCM692" s="41"/>
      <c r="UCN692" s="47"/>
      <c r="UCO692" s="41"/>
      <c r="UCP692" s="47"/>
      <c r="UCQ692" s="41"/>
      <c r="UCR692" s="47"/>
      <c r="UCS692" s="41"/>
      <c r="UCT692" s="47"/>
      <c r="UCU692" s="41"/>
      <c r="UCV692" s="47"/>
      <c r="UCW692" s="41"/>
      <c r="UCX692" s="47"/>
      <c r="UCY692" s="41"/>
      <c r="UCZ692" s="47"/>
      <c r="UDA692" s="41"/>
      <c r="UDB692" s="47"/>
      <c r="UDC692" s="41"/>
      <c r="UDD692" s="47"/>
      <c r="UDE692" s="41"/>
      <c r="UDF692" s="47"/>
      <c r="UDG692" s="41"/>
      <c r="UDH692" s="47"/>
      <c r="UDI692" s="41"/>
      <c r="UDJ692" s="47"/>
      <c r="UDK692" s="41"/>
      <c r="UDL692" s="47"/>
      <c r="UDM692" s="41"/>
      <c r="UDN692" s="47"/>
      <c r="UDO692" s="41"/>
      <c r="UDP692" s="47"/>
      <c r="UDQ692" s="41"/>
      <c r="UDR692" s="47"/>
      <c r="UDS692" s="41"/>
      <c r="UDT692" s="47"/>
      <c r="UDU692" s="41"/>
      <c r="UDV692" s="47"/>
      <c r="UDW692" s="41"/>
      <c r="UDX692" s="47"/>
      <c r="UDY692" s="41"/>
      <c r="UDZ692" s="47"/>
      <c r="UEA692" s="41"/>
      <c r="UEB692" s="47"/>
      <c r="UEC692" s="41"/>
      <c r="UED692" s="47"/>
      <c r="UEE692" s="41"/>
      <c r="UEF692" s="47"/>
      <c r="UEG692" s="41"/>
      <c r="UEH692" s="47"/>
      <c r="UEI692" s="41"/>
      <c r="UEJ692" s="47"/>
      <c r="UEK692" s="41"/>
      <c r="UEL692" s="47"/>
      <c r="UEM692" s="41"/>
      <c r="UEN692" s="47"/>
      <c r="UEO692" s="41"/>
      <c r="UEP692" s="47"/>
      <c r="UEQ692" s="41"/>
      <c r="UER692" s="47"/>
      <c r="UES692" s="41"/>
      <c r="UET692" s="47"/>
      <c r="UEU692" s="41"/>
      <c r="UEV692" s="47"/>
      <c r="UEW692" s="41"/>
      <c r="UEX692" s="47"/>
      <c r="UEY692" s="41"/>
      <c r="UEZ692" s="47"/>
      <c r="UFA692" s="41"/>
      <c r="UFB692" s="47"/>
      <c r="UFC692" s="41"/>
      <c r="UFD692" s="47"/>
      <c r="UFE692" s="41"/>
      <c r="UFF692" s="47"/>
      <c r="UFG692" s="41"/>
      <c r="UFH692" s="47"/>
      <c r="UFI692" s="41"/>
      <c r="UFJ692" s="47"/>
      <c r="UFK692" s="41"/>
      <c r="UFL692" s="47"/>
      <c r="UFM692" s="41"/>
      <c r="UFN692" s="47"/>
      <c r="UFO692" s="41"/>
      <c r="UFP692" s="47"/>
      <c r="UFQ692" s="41"/>
      <c r="UFR692" s="47"/>
      <c r="UFS692" s="41"/>
      <c r="UFT692" s="47"/>
      <c r="UFU692" s="41"/>
      <c r="UFV692" s="47"/>
      <c r="UFW692" s="41"/>
      <c r="UFX692" s="47"/>
      <c r="UFY692" s="41"/>
      <c r="UFZ692" s="47"/>
      <c r="UGA692" s="41"/>
      <c r="UGB692" s="47"/>
      <c r="UGC692" s="41"/>
      <c r="UGD692" s="47"/>
      <c r="UGE692" s="41"/>
      <c r="UGF692" s="47"/>
      <c r="UGG692" s="41"/>
      <c r="UGH692" s="47"/>
      <c r="UGI692" s="41"/>
      <c r="UGJ692" s="47"/>
      <c r="UGK692" s="41"/>
      <c r="UGL692" s="47"/>
      <c r="UGM692" s="41"/>
      <c r="UGN692" s="47"/>
      <c r="UGO692" s="41"/>
      <c r="UGP692" s="47"/>
      <c r="UGQ692" s="41"/>
      <c r="UGR692" s="47"/>
      <c r="UGS692" s="41"/>
      <c r="UGT692" s="47"/>
      <c r="UGU692" s="41"/>
      <c r="UGV692" s="47"/>
      <c r="UGW692" s="41"/>
      <c r="UGX692" s="47"/>
      <c r="UGY692" s="41"/>
      <c r="UGZ692" s="47"/>
      <c r="UHA692" s="41"/>
      <c r="UHB692" s="47"/>
      <c r="UHC692" s="41"/>
      <c r="UHD692" s="47"/>
      <c r="UHE692" s="41"/>
      <c r="UHF692" s="47"/>
      <c r="UHG692" s="41"/>
      <c r="UHH692" s="47"/>
      <c r="UHI692" s="41"/>
      <c r="UHJ692" s="47"/>
      <c r="UHK692" s="41"/>
      <c r="UHL692" s="47"/>
      <c r="UHM692" s="41"/>
      <c r="UHN692" s="47"/>
      <c r="UHO692" s="41"/>
      <c r="UHP692" s="47"/>
      <c r="UHQ692" s="41"/>
      <c r="UHR692" s="47"/>
      <c r="UHS692" s="41"/>
      <c r="UHT692" s="47"/>
      <c r="UHU692" s="41"/>
      <c r="UHV692" s="47"/>
      <c r="UHW692" s="41"/>
      <c r="UHX692" s="47"/>
      <c r="UHY692" s="41"/>
      <c r="UHZ692" s="47"/>
      <c r="UIA692" s="41"/>
      <c r="UIB692" s="47"/>
      <c r="UIC692" s="41"/>
      <c r="UID692" s="47"/>
      <c r="UIE692" s="41"/>
      <c r="UIF692" s="47"/>
      <c r="UIG692" s="41"/>
      <c r="UIH692" s="47"/>
      <c r="UII692" s="41"/>
      <c r="UIJ692" s="47"/>
      <c r="UIK692" s="41"/>
      <c r="UIL692" s="47"/>
      <c r="UIM692" s="41"/>
      <c r="UIN692" s="47"/>
      <c r="UIO692" s="41"/>
      <c r="UIP692" s="47"/>
      <c r="UIQ692" s="41"/>
      <c r="UIR692" s="47"/>
      <c r="UIS692" s="41"/>
      <c r="UIT692" s="47"/>
      <c r="UIU692" s="41"/>
      <c r="UIV692" s="47"/>
      <c r="UIW692" s="41"/>
      <c r="UIX692" s="47"/>
      <c r="UIY692" s="41"/>
      <c r="UIZ692" s="47"/>
      <c r="UJA692" s="41"/>
      <c r="UJB692" s="47"/>
      <c r="UJC692" s="41"/>
      <c r="UJD692" s="47"/>
      <c r="UJE692" s="41"/>
      <c r="UJF692" s="47"/>
      <c r="UJG692" s="41"/>
      <c r="UJH692" s="47"/>
      <c r="UJI692" s="41"/>
      <c r="UJJ692" s="47"/>
      <c r="UJK692" s="41"/>
      <c r="UJL692" s="47"/>
      <c r="UJM692" s="41"/>
      <c r="UJN692" s="47"/>
      <c r="UJO692" s="41"/>
      <c r="UJP692" s="47"/>
      <c r="UJQ692" s="41"/>
      <c r="UJR692" s="47"/>
      <c r="UJS692" s="41"/>
      <c r="UJT692" s="47"/>
      <c r="UJU692" s="41"/>
      <c r="UJV692" s="47"/>
      <c r="UJW692" s="41"/>
      <c r="UJX692" s="47"/>
      <c r="UJY692" s="41"/>
      <c r="UJZ692" s="47"/>
      <c r="UKA692" s="41"/>
      <c r="UKB692" s="47"/>
      <c r="UKC692" s="41"/>
      <c r="UKD692" s="47"/>
      <c r="UKE692" s="41"/>
      <c r="UKF692" s="47"/>
      <c r="UKG692" s="41"/>
      <c r="UKH692" s="47"/>
      <c r="UKI692" s="41"/>
      <c r="UKJ692" s="47"/>
      <c r="UKK692" s="41"/>
      <c r="UKL692" s="47"/>
      <c r="UKM692" s="41"/>
      <c r="UKN692" s="47"/>
      <c r="UKO692" s="41"/>
      <c r="UKP692" s="47"/>
      <c r="UKQ692" s="41"/>
      <c r="UKR692" s="47"/>
      <c r="UKS692" s="41"/>
      <c r="UKT692" s="47"/>
      <c r="UKU692" s="41"/>
      <c r="UKV692" s="47"/>
      <c r="UKW692" s="41"/>
      <c r="UKX692" s="47"/>
      <c r="UKY692" s="41"/>
      <c r="UKZ692" s="47"/>
      <c r="ULA692" s="41"/>
      <c r="ULB692" s="47"/>
      <c r="ULC692" s="41"/>
      <c r="ULD692" s="47"/>
      <c r="ULE692" s="41"/>
      <c r="ULF692" s="47"/>
      <c r="ULG692" s="41"/>
      <c r="ULH692" s="47"/>
      <c r="ULI692" s="41"/>
      <c r="ULJ692" s="47"/>
      <c r="ULK692" s="41"/>
      <c r="ULL692" s="47"/>
      <c r="ULM692" s="41"/>
      <c r="ULN692" s="47"/>
      <c r="ULO692" s="41"/>
      <c r="ULP692" s="47"/>
      <c r="ULQ692" s="41"/>
      <c r="ULR692" s="47"/>
      <c r="ULS692" s="41"/>
      <c r="ULT692" s="47"/>
      <c r="ULU692" s="41"/>
      <c r="ULV692" s="47"/>
      <c r="ULW692" s="41"/>
      <c r="ULX692" s="47"/>
      <c r="ULY692" s="41"/>
      <c r="ULZ692" s="47"/>
      <c r="UMA692" s="41"/>
      <c r="UMB692" s="47"/>
      <c r="UMC692" s="41"/>
      <c r="UMD692" s="47"/>
      <c r="UME692" s="41"/>
      <c r="UMF692" s="47"/>
      <c r="UMG692" s="41"/>
      <c r="UMH692" s="47"/>
      <c r="UMI692" s="41"/>
      <c r="UMJ692" s="47"/>
      <c r="UMK692" s="41"/>
      <c r="UML692" s="47"/>
      <c r="UMM692" s="41"/>
      <c r="UMN692" s="47"/>
      <c r="UMO692" s="41"/>
      <c r="UMP692" s="47"/>
      <c r="UMQ692" s="41"/>
      <c r="UMR692" s="47"/>
      <c r="UMS692" s="41"/>
      <c r="UMT692" s="47"/>
      <c r="UMU692" s="41"/>
      <c r="UMV692" s="47"/>
      <c r="UMW692" s="41"/>
      <c r="UMX692" s="47"/>
      <c r="UMY692" s="41"/>
      <c r="UMZ692" s="47"/>
      <c r="UNA692" s="41"/>
      <c r="UNB692" s="47"/>
      <c r="UNC692" s="41"/>
      <c r="UND692" s="47"/>
      <c r="UNE692" s="41"/>
      <c r="UNF692" s="47"/>
      <c r="UNG692" s="41"/>
      <c r="UNH692" s="47"/>
      <c r="UNI692" s="41"/>
      <c r="UNJ692" s="47"/>
      <c r="UNK692" s="41"/>
      <c r="UNL692" s="47"/>
      <c r="UNM692" s="41"/>
      <c r="UNN692" s="47"/>
      <c r="UNO692" s="41"/>
      <c r="UNP692" s="47"/>
      <c r="UNQ692" s="41"/>
      <c r="UNR692" s="47"/>
      <c r="UNS692" s="41"/>
      <c r="UNT692" s="47"/>
      <c r="UNU692" s="41"/>
      <c r="UNV692" s="47"/>
      <c r="UNW692" s="41"/>
      <c r="UNX692" s="47"/>
      <c r="UNY692" s="41"/>
      <c r="UNZ692" s="47"/>
      <c r="UOA692" s="41"/>
      <c r="UOB692" s="47"/>
      <c r="UOC692" s="41"/>
      <c r="UOD692" s="47"/>
      <c r="UOE692" s="41"/>
      <c r="UOF692" s="47"/>
      <c r="UOG692" s="41"/>
      <c r="UOH692" s="47"/>
      <c r="UOI692" s="41"/>
      <c r="UOJ692" s="47"/>
      <c r="UOK692" s="41"/>
      <c r="UOL692" s="47"/>
      <c r="UOM692" s="41"/>
      <c r="UON692" s="47"/>
      <c r="UOO692" s="41"/>
      <c r="UOP692" s="47"/>
      <c r="UOQ692" s="41"/>
      <c r="UOR692" s="47"/>
      <c r="UOS692" s="41"/>
      <c r="UOT692" s="47"/>
      <c r="UOU692" s="41"/>
      <c r="UOV692" s="47"/>
      <c r="UOW692" s="41"/>
      <c r="UOX692" s="47"/>
      <c r="UOY692" s="41"/>
      <c r="UOZ692" s="47"/>
      <c r="UPA692" s="41"/>
      <c r="UPB692" s="47"/>
      <c r="UPC692" s="41"/>
      <c r="UPD692" s="47"/>
      <c r="UPE692" s="41"/>
      <c r="UPF692" s="47"/>
      <c r="UPG692" s="41"/>
      <c r="UPH692" s="47"/>
      <c r="UPI692" s="41"/>
      <c r="UPJ692" s="47"/>
      <c r="UPK692" s="41"/>
      <c r="UPL692" s="47"/>
      <c r="UPM692" s="41"/>
      <c r="UPN692" s="47"/>
      <c r="UPO692" s="41"/>
      <c r="UPP692" s="47"/>
      <c r="UPQ692" s="41"/>
      <c r="UPR692" s="47"/>
      <c r="UPS692" s="41"/>
      <c r="UPT692" s="47"/>
      <c r="UPU692" s="41"/>
      <c r="UPV692" s="47"/>
      <c r="UPW692" s="41"/>
      <c r="UPX692" s="47"/>
      <c r="UPY692" s="41"/>
      <c r="UPZ692" s="47"/>
      <c r="UQA692" s="41"/>
      <c r="UQB692" s="47"/>
      <c r="UQC692" s="41"/>
      <c r="UQD692" s="47"/>
      <c r="UQE692" s="41"/>
      <c r="UQF692" s="47"/>
      <c r="UQG692" s="41"/>
      <c r="UQH692" s="47"/>
      <c r="UQI692" s="41"/>
      <c r="UQJ692" s="47"/>
      <c r="UQK692" s="41"/>
      <c r="UQL692" s="47"/>
      <c r="UQM692" s="41"/>
      <c r="UQN692" s="47"/>
      <c r="UQO692" s="41"/>
      <c r="UQP692" s="47"/>
      <c r="UQQ692" s="41"/>
      <c r="UQR692" s="47"/>
      <c r="UQS692" s="41"/>
      <c r="UQT692" s="47"/>
      <c r="UQU692" s="41"/>
      <c r="UQV692" s="47"/>
      <c r="UQW692" s="41"/>
      <c r="UQX692" s="47"/>
      <c r="UQY692" s="41"/>
      <c r="UQZ692" s="47"/>
      <c r="URA692" s="41"/>
      <c r="URB692" s="47"/>
      <c r="URC692" s="41"/>
      <c r="URD692" s="47"/>
      <c r="URE692" s="41"/>
      <c r="URF692" s="47"/>
      <c r="URG692" s="41"/>
      <c r="URH692" s="47"/>
      <c r="URI692" s="41"/>
      <c r="URJ692" s="47"/>
      <c r="URK692" s="41"/>
      <c r="URL692" s="47"/>
      <c r="URM692" s="41"/>
      <c r="URN692" s="47"/>
      <c r="URO692" s="41"/>
      <c r="URP692" s="47"/>
      <c r="URQ692" s="41"/>
      <c r="URR692" s="47"/>
      <c r="URS692" s="41"/>
      <c r="URT692" s="47"/>
      <c r="URU692" s="41"/>
      <c r="URV692" s="47"/>
      <c r="URW692" s="41"/>
      <c r="URX692" s="47"/>
      <c r="URY692" s="41"/>
      <c r="URZ692" s="47"/>
      <c r="USA692" s="41"/>
      <c r="USB692" s="47"/>
      <c r="USC692" s="41"/>
      <c r="USD692" s="47"/>
      <c r="USE692" s="41"/>
      <c r="USF692" s="47"/>
      <c r="USG692" s="41"/>
      <c r="USH692" s="47"/>
      <c r="USI692" s="41"/>
      <c r="USJ692" s="47"/>
      <c r="USK692" s="41"/>
      <c r="USL692" s="47"/>
      <c r="USM692" s="41"/>
      <c r="USN692" s="47"/>
      <c r="USO692" s="41"/>
      <c r="USP692" s="47"/>
      <c r="USQ692" s="41"/>
      <c r="USR692" s="47"/>
      <c r="USS692" s="41"/>
      <c r="UST692" s="47"/>
      <c r="USU692" s="41"/>
      <c r="USV692" s="47"/>
      <c r="USW692" s="41"/>
      <c r="USX692" s="47"/>
      <c r="USY692" s="41"/>
      <c r="USZ692" s="47"/>
      <c r="UTA692" s="41"/>
      <c r="UTB692" s="47"/>
      <c r="UTC692" s="41"/>
      <c r="UTD692" s="47"/>
      <c r="UTE692" s="41"/>
      <c r="UTF692" s="47"/>
      <c r="UTG692" s="41"/>
      <c r="UTH692" s="47"/>
      <c r="UTI692" s="41"/>
      <c r="UTJ692" s="47"/>
      <c r="UTK692" s="41"/>
      <c r="UTL692" s="47"/>
      <c r="UTM692" s="41"/>
      <c r="UTN692" s="47"/>
      <c r="UTO692" s="41"/>
      <c r="UTP692" s="47"/>
      <c r="UTQ692" s="41"/>
      <c r="UTR692" s="47"/>
      <c r="UTS692" s="41"/>
      <c r="UTT692" s="47"/>
      <c r="UTU692" s="41"/>
      <c r="UTV692" s="47"/>
      <c r="UTW692" s="41"/>
      <c r="UTX692" s="47"/>
      <c r="UTY692" s="41"/>
      <c r="UTZ692" s="47"/>
      <c r="UUA692" s="41"/>
      <c r="UUB692" s="47"/>
      <c r="UUC692" s="41"/>
      <c r="UUD692" s="47"/>
      <c r="UUE692" s="41"/>
      <c r="UUF692" s="47"/>
      <c r="UUG692" s="41"/>
      <c r="UUH692" s="47"/>
      <c r="UUI692" s="41"/>
      <c r="UUJ692" s="47"/>
      <c r="UUK692" s="41"/>
      <c r="UUL692" s="47"/>
      <c r="UUM692" s="41"/>
      <c r="UUN692" s="47"/>
      <c r="UUO692" s="41"/>
      <c r="UUP692" s="47"/>
      <c r="UUQ692" s="41"/>
      <c r="UUR692" s="47"/>
      <c r="UUS692" s="41"/>
      <c r="UUT692" s="47"/>
      <c r="UUU692" s="41"/>
      <c r="UUV692" s="47"/>
      <c r="UUW692" s="41"/>
      <c r="UUX692" s="47"/>
      <c r="UUY692" s="41"/>
      <c r="UUZ692" s="47"/>
      <c r="UVA692" s="41"/>
      <c r="UVB692" s="47"/>
      <c r="UVC692" s="41"/>
      <c r="UVD692" s="47"/>
      <c r="UVE692" s="41"/>
      <c r="UVF692" s="47"/>
      <c r="UVG692" s="41"/>
      <c r="UVH692" s="47"/>
      <c r="UVI692" s="41"/>
      <c r="UVJ692" s="47"/>
      <c r="UVK692" s="41"/>
      <c r="UVL692" s="47"/>
      <c r="UVM692" s="41"/>
      <c r="UVN692" s="47"/>
      <c r="UVO692" s="41"/>
      <c r="UVP692" s="47"/>
      <c r="UVQ692" s="41"/>
      <c r="UVR692" s="47"/>
      <c r="UVS692" s="41"/>
      <c r="UVT692" s="47"/>
      <c r="UVU692" s="41"/>
      <c r="UVV692" s="47"/>
      <c r="UVW692" s="41"/>
      <c r="UVX692" s="47"/>
      <c r="UVY692" s="41"/>
      <c r="UVZ692" s="47"/>
      <c r="UWA692" s="41"/>
      <c r="UWB692" s="47"/>
      <c r="UWC692" s="41"/>
      <c r="UWD692" s="47"/>
      <c r="UWE692" s="41"/>
      <c r="UWF692" s="47"/>
      <c r="UWG692" s="41"/>
      <c r="UWH692" s="47"/>
      <c r="UWI692" s="41"/>
      <c r="UWJ692" s="47"/>
      <c r="UWK692" s="41"/>
      <c r="UWL692" s="47"/>
      <c r="UWM692" s="41"/>
      <c r="UWN692" s="47"/>
      <c r="UWO692" s="41"/>
      <c r="UWP692" s="47"/>
      <c r="UWQ692" s="41"/>
      <c r="UWR692" s="47"/>
      <c r="UWS692" s="41"/>
      <c r="UWT692" s="47"/>
      <c r="UWU692" s="41"/>
      <c r="UWV692" s="47"/>
      <c r="UWW692" s="41"/>
      <c r="UWX692" s="47"/>
      <c r="UWY692" s="41"/>
      <c r="UWZ692" s="47"/>
      <c r="UXA692" s="41"/>
      <c r="UXB692" s="47"/>
      <c r="UXC692" s="41"/>
      <c r="UXD692" s="47"/>
      <c r="UXE692" s="41"/>
      <c r="UXF692" s="47"/>
      <c r="UXG692" s="41"/>
      <c r="UXH692" s="47"/>
      <c r="UXI692" s="41"/>
      <c r="UXJ692" s="47"/>
      <c r="UXK692" s="41"/>
      <c r="UXL692" s="47"/>
      <c r="UXM692" s="41"/>
      <c r="UXN692" s="47"/>
      <c r="UXO692" s="41"/>
      <c r="UXP692" s="47"/>
      <c r="UXQ692" s="41"/>
      <c r="UXR692" s="47"/>
      <c r="UXS692" s="41"/>
      <c r="UXT692" s="47"/>
      <c r="UXU692" s="41"/>
      <c r="UXV692" s="47"/>
      <c r="UXW692" s="41"/>
      <c r="UXX692" s="47"/>
      <c r="UXY692" s="41"/>
      <c r="UXZ692" s="47"/>
      <c r="UYA692" s="41"/>
      <c r="UYB692" s="47"/>
      <c r="UYC692" s="41"/>
      <c r="UYD692" s="47"/>
      <c r="UYE692" s="41"/>
      <c r="UYF692" s="47"/>
      <c r="UYG692" s="41"/>
      <c r="UYH692" s="47"/>
      <c r="UYI692" s="41"/>
      <c r="UYJ692" s="47"/>
      <c r="UYK692" s="41"/>
      <c r="UYL692" s="47"/>
      <c r="UYM692" s="41"/>
      <c r="UYN692" s="47"/>
      <c r="UYO692" s="41"/>
      <c r="UYP692" s="47"/>
      <c r="UYQ692" s="41"/>
      <c r="UYR692" s="47"/>
      <c r="UYS692" s="41"/>
      <c r="UYT692" s="47"/>
      <c r="UYU692" s="41"/>
      <c r="UYV692" s="47"/>
      <c r="UYW692" s="41"/>
      <c r="UYX692" s="47"/>
      <c r="UYY692" s="41"/>
      <c r="UYZ692" s="47"/>
      <c r="UZA692" s="41"/>
      <c r="UZB692" s="47"/>
      <c r="UZC692" s="41"/>
      <c r="UZD692" s="47"/>
      <c r="UZE692" s="41"/>
      <c r="UZF692" s="47"/>
      <c r="UZG692" s="41"/>
      <c r="UZH692" s="47"/>
      <c r="UZI692" s="41"/>
      <c r="UZJ692" s="47"/>
      <c r="UZK692" s="41"/>
      <c r="UZL692" s="47"/>
      <c r="UZM692" s="41"/>
      <c r="UZN692" s="47"/>
      <c r="UZO692" s="41"/>
      <c r="UZP692" s="47"/>
      <c r="UZQ692" s="41"/>
      <c r="UZR692" s="47"/>
      <c r="UZS692" s="41"/>
      <c r="UZT692" s="47"/>
      <c r="UZU692" s="41"/>
      <c r="UZV692" s="47"/>
      <c r="UZW692" s="41"/>
      <c r="UZX692" s="47"/>
      <c r="UZY692" s="41"/>
      <c r="UZZ692" s="47"/>
      <c r="VAA692" s="41"/>
      <c r="VAB692" s="47"/>
      <c r="VAC692" s="41"/>
      <c r="VAD692" s="47"/>
      <c r="VAE692" s="41"/>
      <c r="VAF692" s="47"/>
      <c r="VAG692" s="41"/>
      <c r="VAH692" s="47"/>
      <c r="VAI692" s="41"/>
      <c r="VAJ692" s="47"/>
      <c r="VAK692" s="41"/>
      <c r="VAL692" s="47"/>
      <c r="VAM692" s="41"/>
      <c r="VAN692" s="47"/>
      <c r="VAO692" s="41"/>
      <c r="VAP692" s="47"/>
      <c r="VAQ692" s="41"/>
      <c r="VAR692" s="47"/>
      <c r="VAS692" s="41"/>
      <c r="VAT692" s="47"/>
      <c r="VAU692" s="41"/>
      <c r="VAV692" s="47"/>
      <c r="VAW692" s="41"/>
      <c r="VAX692" s="47"/>
      <c r="VAY692" s="41"/>
      <c r="VAZ692" s="47"/>
      <c r="VBA692" s="41"/>
      <c r="VBB692" s="47"/>
      <c r="VBC692" s="41"/>
      <c r="VBD692" s="47"/>
      <c r="VBE692" s="41"/>
      <c r="VBF692" s="47"/>
      <c r="VBG692" s="41"/>
      <c r="VBH692" s="47"/>
      <c r="VBI692" s="41"/>
      <c r="VBJ692" s="47"/>
      <c r="VBK692" s="41"/>
      <c r="VBL692" s="47"/>
      <c r="VBM692" s="41"/>
      <c r="VBN692" s="47"/>
      <c r="VBO692" s="41"/>
      <c r="VBP692" s="47"/>
      <c r="VBQ692" s="41"/>
      <c r="VBR692" s="47"/>
      <c r="VBS692" s="41"/>
      <c r="VBT692" s="47"/>
      <c r="VBU692" s="41"/>
      <c r="VBV692" s="47"/>
      <c r="VBW692" s="41"/>
      <c r="VBX692" s="47"/>
      <c r="VBY692" s="41"/>
      <c r="VBZ692" s="47"/>
      <c r="VCA692" s="41"/>
      <c r="VCB692" s="47"/>
      <c r="VCC692" s="41"/>
      <c r="VCD692" s="47"/>
      <c r="VCE692" s="41"/>
      <c r="VCF692" s="47"/>
      <c r="VCG692" s="41"/>
      <c r="VCH692" s="47"/>
      <c r="VCI692" s="41"/>
      <c r="VCJ692" s="47"/>
      <c r="VCK692" s="41"/>
      <c r="VCL692" s="47"/>
      <c r="VCM692" s="41"/>
      <c r="VCN692" s="47"/>
      <c r="VCO692" s="41"/>
      <c r="VCP692" s="47"/>
      <c r="VCQ692" s="41"/>
      <c r="VCR692" s="47"/>
      <c r="VCS692" s="41"/>
      <c r="VCT692" s="47"/>
      <c r="VCU692" s="41"/>
      <c r="VCV692" s="47"/>
      <c r="VCW692" s="41"/>
      <c r="VCX692" s="47"/>
      <c r="VCY692" s="41"/>
      <c r="VCZ692" s="47"/>
      <c r="VDA692" s="41"/>
      <c r="VDB692" s="47"/>
      <c r="VDC692" s="41"/>
      <c r="VDD692" s="47"/>
      <c r="VDE692" s="41"/>
      <c r="VDF692" s="47"/>
      <c r="VDG692" s="41"/>
      <c r="VDH692" s="47"/>
      <c r="VDI692" s="41"/>
      <c r="VDJ692" s="47"/>
      <c r="VDK692" s="41"/>
      <c r="VDL692" s="47"/>
      <c r="VDM692" s="41"/>
      <c r="VDN692" s="47"/>
      <c r="VDO692" s="41"/>
      <c r="VDP692" s="47"/>
      <c r="VDQ692" s="41"/>
      <c r="VDR692" s="47"/>
      <c r="VDS692" s="41"/>
      <c r="VDT692" s="47"/>
      <c r="VDU692" s="41"/>
      <c r="VDV692" s="47"/>
      <c r="VDW692" s="41"/>
      <c r="VDX692" s="47"/>
      <c r="VDY692" s="41"/>
      <c r="VDZ692" s="47"/>
      <c r="VEA692" s="41"/>
      <c r="VEB692" s="47"/>
      <c r="VEC692" s="41"/>
      <c r="VED692" s="47"/>
      <c r="VEE692" s="41"/>
      <c r="VEF692" s="47"/>
      <c r="VEG692" s="41"/>
      <c r="VEH692" s="47"/>
      <c r="VEI692" s="41"/>
      <c r="VEJ692" s="47"/>
      <c r="VEK692" s="41"/>
      <c r="VEL692" s="47"/>
      <c r="VEM692" s="41"/>
      <c r="VEN692" s="47"/>
      <c r="VEO692" s="41"/>
      <c r="VEP692" s="47"/>
      <c r="VEQ692" s="41"/>
      <c r="VER692" s="47"/>
      <c r="VES692" s="41"/>
      <c r="VET692" s="47"/>
      <c r="VEU692" s="41"/>
      <c r="VEV692" s="47"/>
      <c r="VEW692" s="41"/>
      <c r="VEX692" s="47"/>
      <c r="VEY692" s="41"/>
      <c r="VEZ692" s="47"/>
      <c r="VFA692" s="41"/>
      <c r="VFB692" s="47"/>
      <c r="VFC692" s="41"/>
      <c r="VFD692" s="47"/>
      <c r="VFE692" s="41"/>
      <c r="VFF692" s="47"/>
      <c r="VFG692" s="41"/>
      <c r="VFH692" s="47"/>
      <c r="VFI692" s="41"/>
      <c r="VFJ692" s="47"/>
      <c r="VFK692" s="41"/>
      <c r="VFL692" s="47"/>
      <c r="VFM692" s="41"/>
      <c r="VFN692" s="47"/>
      <c r="VFO692" s="41"/>
      <c r="VFP692" s="47"/>
      <c r="VFQ692" s="41"/>
      <c r="VFR692" s="47"/>
      <c r="VFS692" s="41"/>
      <c r="VFT692" s="47"/>
      <c r="VFU692" s="41"/>
      <c r="VFV692" s="47"/>
      <c r="VFW692" s="41"/>
      <c r="VFX692" s="47"/>
      <c r="VFY692" s="41"/>
      <c r="VFZ692" s="47"/>
      <c r="VGA692" s="41"/>
      <c r="VGB692" s="47"/>
      <c r="VGC692" s="41"/>
      <c r="VGD692" s="47"/>
      <c r="VGE692" s="41"/>
      <c r="VGF692" s="47"/>
      <c r="VGG692" s="41"/>
      <c r="VGH692" s="47"/>
      <c r="VGI692" s="41"/>
      <c r="VGJ692" s="47"/>
      <c r="VGK692" s="41"/>
      <c r="VGL692" s="47"/>
      <c r="VGM692" s="41"/>
      <c r="VGN692" s="47"/>
      <c r="VGO692" s="41"/>
      <c r="VGP692" s="47"/>
      <c r="VGQ692" s="41"/>
      <c r="VGR692" s="47"/>
      <c r="VGS692" s="41"/>
      <c r="VGT692" s="47"/>
      <c r="VGU692" s="41"/>
      <c r="VGV692" s="47"/>
      <c r="VGW692" s="41"/>
      <c r="VGX692" s="47"/>
      <c r="VGY692" s="41"/>
      <c r="VGZ692" s="47"/>
      <c r="VHA692" s="41"/>
      <c r="VHB692" s="47"/>
      <c r="VHC692" s="41"/>
      <c r="VHD692" s="47"/>
      <c r="VHE692" s="41"/>
      <c r="VHF692" s="47"/>
      <c r="VHG692" s="41"/>
      <c r="VHH692" s="47"/>
      <c r="VHI692" s="41"/>
      <c r="VHJ692" s="47"/>
      <c r="VHK692" s="41"/>
      <c r="VHL692" s="47"/>
      <c r="VHM692" s="41"/>
      <c r="VHN692" s="47"/>
      <c r="VHO692" s="41"/>
      <c r="VHP692" s="47"/>
      <c r="VHQ692" s="41"/>
      <c r="VHR692" s="47"/>
      <c r="VHS692" s="41"/>
      <c r="VHT692" s="47"/>
      <c r="VHU692" s="41"/>
      <c r="VHV692" s="47"/>
      <c r="VHW692" s="41"/>
      <c r="VHX692" s="47"/>
      <c r="VHY692" s="41"/>
      <c r="VHZ692" s="47"/>
      <c r="VIA692" s="41"/>
      <c r="VIB692" s="47"/>
      <c r="VIC692" s="41"/>
      <c r="VID692" s="47"/>
      <c r="VIE692" s="41"/>
      <c r="VIF692" s="47"/>
      <c r="VIG692" s="41"/>
      <c r="VIH692" s="47"/>
      <c r="VII692" s="41"/>
      <c r="VIJ692" s="47"/>
      <c r="VIK692" s="41"/>
      <c r="VIL692" s="47"/>
      <c r="VIM692" s="41"/>
      <c r="VIN692" s="47"/>
      <c r="VIO692" s="41"/>
      <c r="VIP692" s="47"/>
      <c r="VIQ692" s="41"/>
      <c r="VIR692" s="47"/>
      <c r="VIS692" s="41"/>
      <c r="VIT692" s="47"/>
      <c r="VIU692" s="41"/>
      <c r="VIV692" s="47"/>
      <c r="VIW692" s="41"/>
      <c r="VIX692" s="47"/>
      <c r="VIY692" s="41"/>
      <c r="VIZ692" s="47"/>
      <c r="VJA692" s="41"/>
      <c r="VJB692" s="47"/>
      <c r="VJC692" s="41"/>
      <c r="VJD692" s="47"/>
      <c r="VJE692" s="41"/>
      <c r="VJF692" s="47"/>
      <c r="VJG692" s="41"/>
      <c r="VJH692" s="47"/>
      <c r="VJI692" s="41"/>
      <c r="VJJ692" s="47"/>
      <c r="VJK692" s="41"/>
      <c r="VJL692" s="47"/>
      <c r="VJM692" s="41"/>
      <c r="VJN692" s="47"/>
      <c r="VJO692" s="41"/>
      <c r="VJP692" s="47"/>
      <c r="VJQ692" s="41"/>
      <c r="VJR692" s="47"/>
      <c r="VJS692" s="41"/>
      <c r="VJT692" s="47"/>
      <c r="VJU692" s="41"/>
      <c r="VJV692" s="47"/>
      <c r="VJW692" s="41"/>
      <c r="VJX692" s="47"/>
      <c r="VJY692" s="41"/>
      <c r="VJZ692" s="47"/>
      <c r="VKA692" s="41"/>
      <c r="VKB692" s="47"/>
      <c r="VKC692" s="41"/>
      <c r="VKD692" s="47"/>
      <c r="VKE692" s="41"/>
      <c r="VKF692" s="47"/>
      <c r="VKG692" s="41"/>
      <c r="VKH692" s="47"/>
      <c r="VKI692" s="41"/>
      <c r="VKJ692" s="47"/>
      <c r="VKK692" s="41"/>
      <c r="VKL692" s="47"/>
      <c r="VKM692" s="41"/>
      <c r="VKN692" s="47"/>
      <c r="VKO692" s="41"/>
      <c r="VKP692" s="47"/>
      <c r="VKQ692" s="41"/>
      <c r="VKR692" s="47"/>
      <c r="VKS692" s="41"/>
      <c r="VKT692" s="47"/>
      <c r="VKU692" s="41"/>
      <c r="VKV692" s="47"/>
      <c r="VKW692" s="41"/>
      <c r="VKX692" s="47"/>
      <c r="VKY692" s="41"/>
      <c r="VKZ692" s="47"/>
      <c r="VLA692" s="41"/>
      <c r="VLB692" s="47"/>
      <c r="VLC692" s="41"/>
      <c r="VLD692" s="47"/>
      <c r="VLE692" s="41"/>
      <c r="VLF692" s="47"/>
      <c r="VLG692" s="41"/>
      <c r="VLH692" s="47"/>
      <c r="VLI692" s="41"/>
      <c r="VLJ692" s="47"/>
      <c r="VLK692" s="41"/>
      <c r="VLL692" s="47"/>
      <c r="VLM692" s="41"/>
      <c r="VLN692" s="47"/>
      <c r="VLO692" s="41"/>
      <c r="VLP692" s="47"/>
      <c r="VLQ692" s="41"/>
      <c r="VLR692" s="47"/>
      <c r="VLS692" s="41"/>
      <c r="VLT692" s="47"/>
      <c r="VLU692" s="41"/>
      <c r="VLV692" s="47"/>
      <c r="VLW692" s="41"/>
      <c r="VLX692" s="47"/>
      <c r="VLY692" s="41"/>
      <c r="VLZ692" s="47"/>
      <c r="VMA692" s="41"/>
      <c r="VMB692" s="47"/>
      <c r="VMC692" s="41"/>
      <c r="VMD692" s="47"/>
      <c r="VME692" s="41"/>
      <c r="VMF692" s="47"/>
      <c r="VMG692" s="41"/>
      <c r="VMH692" s="47"/>
      <c r="VMI692" s="41"/>
      <c r="VMJ692" s="47"/>
      <c r="VMK692" s="41"/>
      <c r="VML692" s="47"/>
      <c r="VMM692" s="41"/>
      <c r="VMN692" s="47"/>
      <c r="VMO692" s="41"/>
      <c r="VMP692" s="47"/>
      <c r="VMQ692" s="41"/>
      <c r="VMR692" s="47"/>
      <c r="VMS692" s="41"/>
      <c r="VMT692" s="47"/>
      <c r="VMU692" s="41"/>
      <c r="VMV692" s="47"/>
      <c r="VMW692" s="41"/>
      <c r="VMX692" s="47"/>
      <c r="VMY692" s="41"/>
      <c r="VMZ692" s="47"/>
      <c r="VNA692" s="41"/>
      <c r="VNB692" s="47"/>
      <c r="VNC692" s="41"/>
      <c r="VND692" s="47"/>
      <c r="VNE692" s="41"/>
      <c r="VNF692" s="47"/>
      <c r="VNG692" s="41"/>
      <c r="VNH692" s="47"/>
      <c r="VNI692" s="41"/>
      <c r="VNJ692" s="47"/>
      <c r="VNK692" s="41"/>
      <c r="VNL692" s="47"/>
      <c r="VNM692" s="41"/>
      <c r="VNN692" s="47"/>
      <c r="VNO692" s="41"/>
      <c r="VNP692" s="47"/>
      <c r="VNQ692" s="41"/>
      <c r="VNR692" s="47"/>
      <c r="VNS692" s="41"/>
      <c r="VNT692" s="47"/>
      <c r="VNU692" s="41"/>
      <c r="VNV692" s="47"/>
      <c r="VNW692" s="41"/>
      <c r="VNX692" s="47"/>
      <c r="VNY692" s="41"/>
      <c r="VNZ692" s="47"/>
      <c r="VOA692" s="41"/>
      <c r="VOB692" s="47"/>
      <c r="VOC692" s="41"/>
      <c r="VOD692" s="47"/>
      <c r="VOE692" s="41"/>
      <c r="VOF692" s="47"/>
      <c r="VOG692" s="41"/>
      <c r="VOH692" s="47"/>
      <c r="VOI692" s="41"/>
      <c r="VOJ692" s="47"/>
      <c r="VOK692" s="41"/>
      <c r="VOL692" s="47"/>
      <c r="VOM692" s="41"/>
      <c r="VON692" s="47"/>
      <c r="VOO692" s="41"/>
      <c r="VOP692" s="47"/>
      <c r="VOQ692" s="41"/>
      <c r="VOR692" s="47"/>
      <c r="VOS692" s="41"/>
      <c r="VOT692" s="47"/>
      <c r="VOU692" s="41"/>
      <c r="VOV692" s="47"/>
      <c r="VOW692" s="41"/>
      <c r="VOX692" s="47"/>
      <c r="VOY692" s="41"/>
      <c r="VOZ692" s="47"/>
      <c r="VPA692" s="41"/>
      <c r="VPB692" s="47"/>
      <c r="VPC692" s="41"/>
      <c r="VPD692" s="47"/>
      <c r="VPE692" s="41"/>
      <c r="VPF692" s="47"/>
      <c r="VPG692" s="41"/>
      <c r="VPH692" s="47"/>
      <c r="VPI692" s="41"/>
      <c r="VPJ692" s="47"/>
      <c r="VPK692" s="41"/>
      <c r="VPL692" s="47"/>
      <c r="VPM692" s="41"/>
      <c r="VPN692" s="47"/>
      <c r="VPO692" s="41"/>
      <c r="VPP692" s="47"/>
      <c r="VPQ692" s="41"/>
      <c r="VPR692" s="47"/>
      <c r="VPS692" s="41"/>
      <c r="VPT692" s="47"/>
      <c r="VPU692" s="41"/>
      <c r="VPV692" s="47"/>
      <c r="VPW692" s="41"/>
      <c r="VPX692" s="47"/>
      <c r="VPY692" s="41"/>
      <c r="VPZ692" s="47"/>
      <c r="VQA692" s="41"/>
      <c r="VQB692" s="47"/>
      <c r="VQC692" s="41"/>
      <c r="VQD692" s="47"/>
      <c r="VQE692" s="41"/>
      <c r="VQF692" s="47"/>
      <c r="VQG692" s="41"/>
      <c r="VQH692" s="47"/>
      <c r="VQI692" s="41"/>
      <c r="VQJ692" s="47"/>
      <c r="VQK692" s="41"/>
      <c r="VQL692" s="47"/>
      <c r="VQM692" s="41"/>
      <c r="VQN692" s="47"/>
      <c r="VQO692" s="41"/>
      <c r="VQP692" s="47"/>
      <c r="VQQ692" s="41"/>
      <c r="VQR692" s="47"/>
      <c r="VQS692" s="41"/>
      <c r="VQT692" s="47"/>
      <c r="VQU692" s="41"/>
      <c r="VQV692" s="47"/>
      <c r="VQW692" s="41"/>
      <c r="VQX692" s="47"/>
      <c r="VQY692" s="41"/>
      <c r="VQZ692" s="47"/>
      <c r="VRA692" s="41"/>
      <c r="VRB692" s="47"/>
      <c r="VRC692" s="41"/>
      <c r="VRD692" s="47"/>
      <c r="VRE692" s="41"/>
      <c r="VRF692" s="47"/>
      <c r="VRG692" s="41"/>
      <c r="VRH692" s="47"/>
      <c r="VRI692" s="41"/>
      <c r="VRJ692" s="47"/>
      <c r="VRK692" s="41"/>
      <c r="VRL692" s="47"/>
      <c r="VRM692" s="41"/>
      <c r="VRN692" s="47"/>
      <c r="VRO692" s="41"/>
      <c r="VRP692" s="47"/>
      <c r="VRQ692" s="41"/>
      <c r="VRR692" s="47"/>
      <c r="VRS692" s="41"/>
      <c r="VRT692" s="47"/>
      <c r="VRU692" s="41"/>
      <c r="VRV692" s="47"/>
      <c r="VRW692" s="41"/>
      <c r="VRX692" s="47"/>
      <c r="VRY692" s="41"/>
      <c r="VRZ692" s="47"/>
      <c r="VSA692" s="41"/>
      <c r="VSB692" s="47"/>
      <c r="VSC692" s="41"/>
      <c r="VSD692" s="47"/>
      <c r="VSE692" s="41"/>
      <c r="VSF692" s="47"/>
      <c r="VSG692" s="41"/>
      <c r="VSH692" s="47"/>
      <c r="VSI692" s="41"/>
      <c r="VSJ692" s="47"/>
      <c r="VSK692" s="41"/>
      <c r="VSL692" s="47"/>
      <c r="VSM692" s="41"/>
      <c r="VSN692" s="47"/>
      <c r="VSO692" s="41"/>
      <c r="VSP692" s="47"/>
      <c r="VSQ692" s="41"/>
      <c r="VSR692" s="47"/>
      <c r="VSS692" s="41"/>
      <c r="VST692" s="47"/>
      <c r="VSU692" s="41"/>
      <c r="VSV692" s="47"/>
      <c r="VSW692" s="41"/>
      <c r="VSX692" s="47"/>
      <c r="VSY692" s="41"/>
      <c r="VSZ692" s="47"/>
      <c r="VTA692" s="41"/>
      <c r="VTB692" s="47"/>
      <c r="VTC692" s="41"/>
      <c r="VTD692" s="47"/>
      <c r="VTE692" s="41"/>
      <c r="VTF692" s="47"/>
      <c r="VTG692" s="41"/>
      <c r="VTH692" s="47"/>
      <c r="VTI692" s="41"/>
      <c r="VTJ692" s="47"/>
      <c r="VTK692" s="41"/>
      <c r="VTL692" s="47"/>
      <c r="VTM692" s="41"/>
      <c r="VTN692" s="47"/>
      <c r="VTO692" s="41"/>
      <c r="VTP692" s="47"/>
      <c r="VTQ692" s="41"/>
      <c r="VTR692" s="47"/>
      <c r="VTS692" s="41"/>
      <c r="VTT692" s="47"/>
      <c r="VTU692" s="41"/>
      <c r="VTV692" s="47"/>
      <c r="VTW692" s="41"/>
      <c r="VTX692" s="47"/>
      <c r="VTY692" s="41"/>
      <c r="VTZ692" s="47"/>
      <c r="VUA692" s="41"/>
      <c r="VUB692" s="47"/>
      <c r="VUC692" s="41"/>
      <c r="VUD692" s="47"/>
      <c r="VUE692" s="41"/>
      <c r="VUF692" s="47"/>
      <c r="VUG692" s="41"/>
      <c r="VUH692" s="47"/>
      <c r="VUI692" s="41"/>
      <c r="VUJ692" s="47"/>
      <c r="VUK692" s="41"/>
      <c r="VUL692" s="47"/>
      <c r="VUM692" s="41"/>
      <c r="VUN692" s="47"/>
      <c r="VUO692" s="41"/>
      <c r="VUP692" s="47"/>
      <c r="VUQ692" s="41"/>
      <c r="VUR692" s="47"/>
      <c r="VUS692" s="41"/>
      <c r="VUT692" s="47"/>
      <c r="VUU692" s="41"/>
      <c r="VUV692" s="47"/>
      <c r="VUW692" s="41"/>
      <c r="VUX692" s="47"/>
      <c r="VUY692" s="41"/>
      <c r="VUZ692" s="47"/>
      <c r="VVA692" s="41"/>
      <c r="VVB692" s="47"/>
      <c r="VVC692" s="41"/>
      <c r="VVD692" s="47"/>
      <c r="VVE692" s="41"/>
      <c r="VVF692" s="47"/>
      <c r="VVG692" s="41"/>
      <c r="VVH692" s="47"/>
      <c r="VVI692" s="41"/>
      <c r="VVJ692" s="47"/>
      <c r="VVK692" s="41"/>
      <c r="VVL692" s="47"/>
      <c r="VVM692" s="41"/>
      <c r="VVN692" s="47"/>
      <c r="VVO692" s="41"/>
      <c r="VVP692" s="47"/>
      <c r="VVQ692" s="41"/>
      <c r="VVR692" s="47"/>
      <c r="VVS692" s="41"/>
      <c r="VVT692" s="47"/>
      <c r="VVU692" s="41"/>
      <c r="VVV692" s="47"/>
      <c r="VVW692" s="41"/>
      <c r="VVX692" s="47"/>
      <c r="VVY692" s="41"/>
      <c r="VVZ692" s="47"/>
      <c r="VWA692" s="41"/>
      <c r="VWB692" s="47"/>
      <c r="VWC692" s="41"/>
      <c r="VWD692" s="47"/>
      <c r="VWE692" s="41"/>
      <c r="VWF692" s="47"/>
      <c r="VWG692" s="41"/>
      <c r="VWH692" s="47"/>
      <c r="VWI692" s="41"/>
      <c r="VWJ692" s="47"/>
      <c r="VWK692" s="41"/>
      <c r="VWL692" s="47"/>
      <c r="VWM692" s="41"/>
      <c r="VWN692" s="47"/>
      <c r="VWO692" s="41"/>
      <c r="VWP692" s="47"/>
      <c r="VWQ692" s="41"/>
      <c r="VWR692" s="47"/>
      <c r="VWS692" s="41"/>
      <c r="VWT692" s="47"/>
      <c r="VWU692" s="41"/>
      <c r="VWV692" s="47"/>
      <c r="VWW692" s="41"/>
      <c r="VWX692" s="47"/>
      <c r="VWY692" s="41"/>
      <c r="VWZ692" s="47"/>
      <c r="VXA692" s="41"/>
      <c r="VXB692" s="47"/>
      <c r="VXC692" s="41"/>
      <c r="VXD692" s="47"/>
      <c r="VXE692" s="41"/>
      <c r="VXF692" s="47"/>
      <c r="VXG692" s="41"/>
      <c r="VXH692" s="47"/>
      <c r="VXI692" s="41"/>
      <c r="VXJ692" s="47"/>
      <c r="VXK692" s="41"/>
      <c r="VXL692" s="47"/>
      <c r="VXM692" s="41"/>
      <c r="VXN692" s="47"/>
      <c r="VXO692" s="41"/>
      <c r="VXP692" s="47"/>
      <c r="VXQ692" s="41"/>
      <c r="VXR692" s="47"/>
      <c r="VXS692" s="41"/>
      <c r="VXT692" s="47"/>
      <c r="VXU692" s="41"/>
      <c r="VXV692" s="47"/>
      <c r="VXW692" s="41"/>
      <c r="VXX692" s="47"/>
      <c r="VXY692" s="41"/>
      <c r="VXZ692" s="47"/>
      <c r="VYA692" s="41"/>
      <c r="VYB692" s="47"/>
      <c r="VYC692" s="41"/>
      <c r="VYD692" s="47"/>
      <c r="VYE692" s="41"/>
      <c r="VYF692" s="47"/>
      <c r="VYG692" s="41"/>
      <c r="VYH692" s="47"/>
      <c r="VYI692" s="41"/>
      <c r="VYJ692" s="47"/>
      <c r="VYK692" s="41"/>
      <c r="VYL692" s="47"/>
      <c r="VYM692" s="41"/>
      <c r="VYN692" s="47"/>
      <c r="VYO692" s="41"/>
      <c r="VYP692" s="47"/>
      <c r="VYQ692" s="41"/>
      <c r="VYR692" s="47"/>
      <c r="VYS692" s="41"/>
      <c r="VYT692" s="47"/>
      <c r="VYU692" s="41"/>
      <c r="VYV692" s="47"/>
      <c r="VYW692" s="41"/>
      <c r="VYX692" s="47"/>
      <c r="VYY692" s="41"/>
      <c r="VYZ692" s="47"/>
      <c r="VZA692" s="41"/>
      <c r="VZB692" s="47"/>
      <c r="VZC692" s="41"/>
      <c r="VZD692" s="47"/>
      <c r="VZE692" s="41"/>
      <c r="VZF692" s="47"/>
      <c r="VZG692" s="41"/>
      <c r="VZH692" s="47"/>
      <c r="VZI692" s="41"/>
      <c r="VZJ692" s="47"/>
      <c r="VZK692" s="41"/>
      <c r="VZL692" s="47"/>
      <c r="VZM692" s="41"/>
      <c r="VZN692" s="47"/>
      <c r="VZO692" s="41"/>
      <c r="VZP692" s="47"/>
      <c r="VZQ692" s="41"/>
      <c r="VZR692" s="47"/>
      <c r="VZS692" s="41"/>
      <c r="VZT692" s="47"/>
      <c r="VZU692" s="41"/>
      <c r="VZV692" s="47"/>
      <c r="VZW692" s="41"/>
      <c r="VZX692" s="47"/>
      <c r="VZY692" s="41"/>
      <c r="VZZ692" s="47"/>
      <c r="WAA692" s="41"/>
      <c r="WAB692" s="47"/>
      <c r="WAC692" s="41"/>
      <c r="WAD692" s="47"/>
      <c r="WAE692" s="41"/>
      <c r="WAF692" s="47"/>
      <c r="WAG692" s="41"/>
      <c r="WAH692" s="47"/>
      <c r="WAI692" s="41"/>
      <c r="WAJ692" s="47"/>
      <c r="WAK692" s="41"/>
      <c r="WAL692" s="47"/>
      <c r="WAM692" s="41"/>
      <c r="WAN692" s="47"/>
      <c r="WAO692" s="41"/>
      <c r="WAP692" s="47"/>
      <c r="WAQ692" s="41"/>
      <c r="WAR692" s="47"/>
      <c r="WAS692" s="41"/>
      <c r="WAT692" s="47"/>
      <c r="WAU692" s="41"/>
      <c r="WAV692" s="47"/>
      <c r="WAW692" s="41"/>
      <c r="WAX692" s="47"/>
      <c r="WAY692" s="41"/>
      <c r="WAZ692" s="47"/>
      <c r="WBA692" s="41"/>
      <c r="WBB692" s="47"/>
      <c r="WBC692" s="41"/>
      <c r="WBD692" s="47"/>
      <c r="WBE692" s="41"/>
      <c r="WBF692" s="47"/>
      <c r="WBG692" s="41"/>
      <c r="WBH692" s="47"/>
      <c r="WBI692" s="41"/>
      <c r="WBJ692" s="47"/>
      <c r="WBK692" s="41"/>
      <c r="WBL692" s="47"/>
      <c r="WBM692" s="41"/>
      <c r="WBN692" s="47"/>
      <c r="WBO692" s="41"/>
      <c r="WBP692" s="47"/>
      <c r="WBQ692" s="41"/>
      <c r="WBR692" s="47"/>
      <c r="WBS692" s="41"/>
      <c r="WBT692" s="47"/>
      <c r="WBU692" s="41"/>
      <c r="WBV692" s="47"/>
      <c r="WBW692" s="41"/>
      <c r="WBX692" s="47"/>
      <c r="WBY692" s="41"/>
      <c r="WBZ692" s="47"/>
      <c r="WCA692" s="41"/>
      <c r="WCB692" s="47"/>
      <c r="WCC692" s="41"/>
      <c r="WCD692" s="47"/>
      <c r="WCE692" s="41"/>
      <c r="WCF692" s="47"/>
      <c r="WCG692" s="41"/>
      <c r="WCH692" s="47"/>
      <c r="WCI692" s="41"/>
      <c r="WCJ692" s="47"/>
      <c r="WCK692" s="41"/>
      <c r="WCL692" s="47"/>
      <c r="WCM692" s="41"/>
      <c r="WCN692" s="47"/>
      <c r="WCO692" s="41"/>
      <c r="WCP692" s="47"/>
      <c r="WCQ692" s="41"/>
      <c r="WCR692" s="47"/>
      <c r="WCS692" s="41"/>
      <c r="WCT692" s="47"/>
      <c r="WCU692" s="41"/>
      <c r="WCV692" s="47"/>
      <c r="WCW692" s="41"/>
      <c r="WCX692" s="47"/>
      <c r="WCY692" s="41"/>
      <c r="WCZ692" s="47"/>
      <c r="WDA692" s="41"/>
      <c r="WDB692" s="47"/>
      <c r="WDC692" s="41"/>
      <c r="WDD692" s="47"/>
      <c r="WDE692" s="41"/>
      <c r="WDF692" s="47"/>
      <c r="WDG692" s="41"/>
      <c r="WDH692" s="47"/>
      <c r="WDI692" s="41"/>
      <c r="WDJ692" s="47"/>
      <c r="WDK692" s="41"/>
      <c r="WDL692" s="47"/>
      <c r="WDM692" s="41"/>
      <c r="WDN692" s="47"/>
      <c r="WDO692" s="41"/>
      <c r="WDP692" s="47"/>
      <c r="WDQ692" s="41"/>
      <c r="WDR692" s="47"/>
      <c r="WDS692" s="41"/>
      <c r="WDT692" s="47"/>
      <c r="WDU692" s="41"/>
      <c r="WDV692" s="47"/>
      <c r="WDW692" s="41"/>
      <c r="WDX692" s="47"/>
      <c r="WDY692" s="41"/>
      <c r="WDZ692" s="47"/>
      <c r="WEA692" s="41"/>
      <c r="WEB692" s="47"/>
      <c r="WEC692" s="41"/>
      <c r="WED692" s="47"/>
      <c r="WEE692" s="41"/>
      <c r="WEF692" s="47"/>
      <c r="WEG692" s="41"/>
      <c r="WEH692" s="47"/>
      <c r="WEI692" s="41"/>
      <c r="WEJ692" s="47"/>
      <c r="WEK692" s="41"/>
      <c r="WEL692" s="47"/>
      <c r="WEM692" s="41"/>
      <c r="WEN692" s="47"/>
      <c r="WEO692" s="41"/>
      <c r="WEP692" s="47"/>
      <c r="WEQ692" s="41"/>
      <c r="WER692" s="47"/>
      <c r="WES692" s="41"/>
      <c r="WET692" s="47"/>
      <c r="WEU692" s="41"/>
      <c r="WEV692" s="47"/>
      <c r="WEW692" s="41"/>
      <c r="WEX692" s="47"/>
      <c r="WEY692" s="41"/>
      <c r="WEZ692" s="47"/>
      <c r="WFA692" s="41"/>
      <c r="WFB692" s="47"/>
      <c r="WFC692" s="41"/>
      <c r="WFD692" s="47"/>
      <c r="WFE692" s="41"/>
      <c r="WFF692" s="47"/>
      <c r="WFG692" s="41"/>
      <c r="WFH692" s="47"/>
      <c r="WFI692" s="41"/>
      <c r="WFJ692" s="47"/>
      <c r="WFK692" s="41"/>
      <c r="WFL692" s="47"/>
      <c r="WFM692" s="41"/>
      <c r="WFN692" s="47"/>
      <c r="WFO692" s="41"/>
      <c r="WFP692" s="47"/>
      <c r="WFQ692" s="41"/>
      <c r="WFR692" s="47"/>
      <c r="WFS692" s="41"/>
      <c r="WFT692" s="47"/>
      <c r="WFU692" s="41"/>
      <c r="WFV692" s="47"/>
      <c r="WFW692" s="41"/>
      <c r="WFX692" s="47"/>
      <c r="WFY692" s="41"/>
      <c r="WFZ692" s="47"/>
      <c r="WGA692" s="41"/>
      <c r="WGB692" s="47"/>
      <c r="WGC692" s="41"/>
      <c r="WGD692" s="47"/>
      <c r="WGE692" s="41"/>
      <c r="WGF692" s="47"/>
      <c r="WGG692" s="41"/>
      <c r="WGH692" s="47"/>
      <c r="WGI692" s="41"/>
      <c r="WGJ692" s="47"/>
      <c r="WGK692" s="41"/>
      <c r="WGL692" s="47"/>
      <c r="WGM692" s="41"/>
      <c r="WGN692" s="47"/>
      <c r="WGO692" s="41"/>
      <c r="WGP692" s="47"/>
      <c r="WGQ692" s="41"/>
      <c r="WGR692" s="47"/>
      <c r="WGS692" s="41"/>
      <c r="WGT692" s="47"/>
      <c r="WGU692" s="41"/>
      <c r="WGV692" s="47"/>
      <c r="WGW692" s="41"/>
      <c r="WGX692" s="47"/>
      <c r="WGY692" s="41"/>
      <c r="WGZ692" s="47"/>
      <c r="WHA692" s="41"/>
      <c r="WHB692" s="47"/>
      <c r="WHC692" s="41"/>
      <c r="WHD692" s="47"/>
      <c r="WHE692" s="41"/>
      <c r="WHF692" s="47"/>
      <c r="WHG692" s="41"/>
      <c r="WHH692" s="47"/>
      <c r="WHI692" s="41"/>
      <c r="WHJ692" s="47"/>
      <c r="WHK692" s="41"/>
      <c r="WHL692" s="47"/>
      <c r="WHM692" s="41"/>
      <c r="WHN692" s="47"/>
      <c r="WHO692" s="41"/>
      <c r="WHP692" s="47"/>
      <c r="WHQ692" s="41"/>
      <c r="WHR692" s="47"/>
      <c r="WHS692" s="41"/>
      <c r="WHT692" s="47"/>
      <c r="WHU692" s="41"/>
      <c r="WHV692" s="47"/>
      <c r="WHW692" s="41"/>
      <c r="WHX692" s="47"/>
      <c r="WHY692" s="41"/>
      <c r="WHZ692" s="47"/>
      <c r="WIA692" s="41"/>
      <c r="WIB692" s="47"/>
      <c r="WIC692" s="41"/>
      <c r="WID692" s="47"/>
      <c r="WIE692" s="41"/>
      <c r="WIF692" s="47"/>
      <c r="WIG692" s="41"/>
      <c r="WIH692" s="47"/>
      <c r="WII692" s="41"/>
      <c r="WIJ692" s="47"/>
      <c r="WIK692" s="41"/>
      <c r="WIL692" s="47"/>
      <c r="WIM692" s="41"/>
      <c r="WIN692" s="47"/>
      <c r="WIO692" s="41"/>
      <c r="WIP692" s="47"/>
      <c r="WIQ692" s="41"/>
      <c r="WIR692" s="47"/>
      <c r="WIS692" s="41"/>
      <c r="WIT692" s="47"/>
      <c r="WIU692" s="41"/>
      <c r="WIV692" s="47"/>
      <c r="WIW692" s="41"/>
      <c r="WIX692" s="47"/>
      <c r="WIY692" s="41"/>
      <c r="WIZ692" s="47"/>
      <c r="WJA692" s="41"/>
      <c r="WJB692" s="47"/>
      <c r="WJC692" s="41"/>
      <c r="WJD692" s="47"/>
      <c r="WJE692" s="41"/>
      <c r="WJF692" s="47"/>
      <c r="WJG692" s="41"/>
      <c r="WJH692" s="47"/>
      <c r="WJI692" s="41"/>
      <c r="WJJ692" s="47"/>
      <c r="WJK692" s="41"/>
      <c r="WJL692" s="47"/>
      <c r="WJM692" s="41"/>
      <c r="WJN692" s="47"/>
      <c r="WJO692" s="41"/>
      <c r="WJP692" s="47"/>
      <c r="WJQ692" s="41"/>
      <c r="WJR692" s="47"/>
      <c r="WJS692" s="41"/>
      <c r="WJT692" s="47"/>
      <c r="WJU692" s="41"/>
      <c r="WJV692" s="47"/>
      <c r="WJW692" s="41"/>
      <c r="WJX692" s="47"/>
      <c r="WJY692" s="41"/>
      <c r="WJZ692" s="47"/>
      <c r="WKA692" s="41"/>
      <c r="WKB692" s="47"/>
      <c r="WKC692" s="41"/>
      <c r="WKD692" s="47"/>
      <c r="WKE692" s="41"/>
      <c r="WKF692" s="47"/>
      <c r="WKG692" s="41"/>
      <c r="WKH692" s="47"/>
      <c r="WKI692" s="41"/>
      <c r="WKJ692" s="47"/>
      <c r="WKK692" s="41"/>
      <c r="WKL692" s="47"/>
      <c r="WKM692" s="41"/>
      <c r="WKN692" s="47"/>
      <c r="WKO692" s="41"/>
      <c r="WKP692" s="47"/>
      <c r="WKQ692" s="41"/>
      <c r="WKR692" s="47"/>
      <c r="WKS692" s="41"/>
      <c r="WKT692" s="47"/>
      <c r="WKU692" s="41"/>
      <c r="WKV692" s="47"/>
      <c r="WKW692" s="41"/>
      <c r="WKX692" s="47"/>
      <c r="WKY692" s="41"/>
      <c r="WKZ692" s="47"/>
      <c r="WLA692" s="41"/>
      <c r="WLB692" s="47"/>
      <c r="WLC692" s="41"/>
      <c r="WLD692" s="47"/>
      <c r="WLE692" s="41"/>
      <c r="WLF692" s="47"/>
      <c r="WLG692" s="41"/>
      <c r="WLH692" s="47"/>
      <c r="WLI692" s="41"/>
      <c r="WLJ692" s="47"/>
      <c r="WLK692" s="41"/>
      <c r="WLL692" s="47"/>
      <c r="WLM692" s="41"/>
      <c r="WLN692" s="47"/>
      <c r="WLO692" s="41"/>
      <c r="WLP692" s="47"/>
      <c r="WLQ692" s="41"/>
      <c r="WLR692" s="47"/>
      <c r="WLS692" s="41"/>
      <c r="WLT692" s="47"/>
      <c r="WLU692" s="41"/>
      <c r="WLV692" s="47"/>
      <c r="WLW692" s="41"/>
      <c r="WLX692" s="47"/>
      <c r="WLY692" s="41"/>
      <c r="WLZ692" s="47"/>
      <c r="WMA692" s="41"/>
      <c r="WMB692" s="47"/>
      <c r="WMC692" s="41"/>
      <c r="WMD692" s="47"/>
      <c r="WME692" s="41"/>
      <c r="WMF692" s="47"/>
      <c r="WMG692" s="41"/>
      <c r="WMH692" s="47"/>
      <c r="WMI692" s="41"/>
      <c r="WMJ692" s="47"/>
      <c r="WMK692" s="41"/>
      <c r="WML692" s="47"/>
      <c r="WMM692" s="41"/>
      <c r="WMN692" s="47"/>
      <c r="WMO692" s="41"/>
      <c r="WMP692" s="47"/>
      <c r="WMQ692" s="41"/>
      <c r="WMR692" s="47"/>
      <c r="WMS692" s="41"/>
      <c r="WMT692" s="47"/>
      <c r="WMU692" s="41"/>
      <c r="WMV692" s="47"/>
      <c r="WMW692" s="41"/>
      <c r="WMX692" s="47"/>
      <c r="WMY692" s="41"/>
      <c r="WMZ692" s="47"/>
      <c r="WNA692" s="41"/>
      <c r="WNB692" s="47"/>
      <c r="WNC692" s="41"/>
      <c r="WND692" s="47"/>
      <c r="WNE692" s="41"/>
      <c r="WNF692" s="47"/>
      <c r="WNG692" s="41"/>
      <c r="WNH692" s="47"/>
      <c r="WNI692" s="41"/>
      <c r="WNJ692" s="47"/>
      <c r="WNK692" s="41"/>
      <c r="WNL692" s="47"/>
      <c r="WNM692" s="41"/>
      <c r="WNN692" s="47"/>
      <c r="WNO692" s="41"/>
      <c r="WNP692" s="47"/>
      <c r="WNQ692" s="41"/>
      <c r="WNR692" s="47"/>
      <c r="WNS692" s="41"/>
      <c r="WNT692" s="47"/>
      <c r="WNU692" s="41"/>
      <c r="WNV692" s="47"/>
      <c r="WNW692" s="41"/>
      <c r="WNX692" s="47"/>
      <c r="WNY692" s="41"/>
      <c r="WNZ692" s="47"/>
      <c r="WOA692" s="41"/>
      <c r="WOB692" s="47"/>
      <c r="WOC692" s="41"/>
      <c r="WOD692" s="47"/>
      <c r="WOE692" s="41"/>
      <c r="WOF692" s="47"/>
      <c r="WOG692" s="41"/>
      <c r="WOH692" s="47"/>
      <c r="WOI692" s="41"/>
      <c r="WOJ692" s="47"/>
      <c r="WOK692" s="41"/>
      <c r="WOL692" s="47"/>
      <c r="WOM692" s="41"/>
      <c r="WON692" s="47"/>
      <c r="WOO692" s="41"/>
      <c r="WOP692" s="47"/>
      <c r="WOQ692" s="41"/>
      <c r="WOR692" s="47"/>
      <c r="WOS692" s="41"/>
      <c r="WOT692" s="47"/>
      <c r="WOU692" s="41"/>
      <c r="WOV692" s="47"/>
      <c r="WOW692" s="41"/>
      <c r="WOX692" s="47"/>
      <c r="WOY692" s="41"/>
      <c r="WOZ692" s="47"/>
      <c r="WPA692" s="41"/>
      <c r="WPB692" s="47"/>
      <c r="WPC692" s="41"/>
      <c r="WPD692" s="47"/>
      <c r="WPE692" s="41"/>
      <c r="WPF692" s="47"/>
      <c r="WPG692" s="41"/>
      <c r="WPH692" s="47"/>
      <c r="WPI692" s="41"/>
      <c r="WPJ692" s="47"/>
      <c r="WPK692" s="41"/>
      <c r="WPL692" s="47"/>
      <c r="WPM692" s="41"/>
      <c r="WPN692" s="47"/>
      <c r="WPO692" s="41"/>
      <c r="WPP692" s="47"/>
      <c r="WPQ692" s="41"/>
      <c r="WPR692" s="47"/>
      <c r="WPS692" s="41"/>
      <c r="WPT692" s="47"/>
      <c r="WPU692" s="41"/>
      <c r="WPV692" s="47"/>
      <c r="WPW692" s="41"/>
      <c r="WPX692" s="47"/>
      <c r="WPY692" s="41"/>
      <c r="WPZ692" s="47"/>
      <c r="WQA692" s="41"/>
      <c r="WQB692" s="47"/>
      <c r="WQC692" s="41"/>
      <c r="WQD692" s="47"/>
      <c r="WQE692" s="41"/>
      <c r="WQF692" s="47"/>
      <c r="WQG692" s="41"/>
      <c r="WQH692" s="47"/>
      <c r="WQI692" s="41"/>
      <c r="WQJ692" s="47"/>
      <c r="WQK692" s="41"/>
      <c r="WQL692" s="47"/>
      <c r="WQM692" s="41"/>
      <c r="WQN692" s="47"/>
      <c r="WQO692" s="41"/>
      <c r="WQP692" s="47"/>
      <c r="WQQ692" s="41"/>
      <c r="WQR692" s="47"/>
      <c r="WQS692" s="41"/>
      <c r="WQT692" s="47"/>
      <c r="WQU692" s="41"/>
      <c r="WQV692" s="47"/>
      <c r="WQW692" s="41"/>
      <c r="WQX692" s="47"/>
      <c r="WQY692" s="41"/>
      <c r="WQZ692" s="47"/>
      <c r="WRA692" s="41"/>
      <c r="WRB692" s="47"/>
      <c r="WRC692" s="41"/>
      <c r="WRD692" s="47"/>
      <c r="WRE692" s="41"/>
      <c r="WRF692" s="47"/>
      <c r="WRG692" s="41"/>
      <c r="WRH692" s="47"/>
      <c r="WRI692" s="41"/>
      <c r="WRJ692" s="47"/>
      <c r="WRK692" s="41"/>
      <c r="WRL692" s="47"/>
      <c r="WRM692" s="41"/>
      <c r="WRN692" s="47"/>
      <c r="WRO692" s="41"/>
      <c r="WRP692" s="47"/>
      <c r="WRQ692" s="41"/>
      <c r="WRR692" s="47"/>
      <c r="WRS692" s="41"/>
      <c r="WRT692" s="47"/>
      <c r="WRU692" s="41"/>
      <c r="WRV692" s="47"/>
      <c r="WRW692" s="41"/>
      <c r="WRX692" s="47"/>
      <c r="WRY692" s="41"/>
      <c r="WRZ692" s="47"/>
      <c r="WSA692" s="41"/>
      <c r="WSB692" s="47"/>
      <c r="WSC692" s="41"/>
      <c r="WSD692" s="47"/>
      <c r="WSE692" s="41"/>
      <c r="WSF692" s="47"/>
      <c r="WSG692" s="41"/>
      <c r="WSH692" s="47"/>
      <c r="WSI692" s="41"/>
      <c r="WSJ692" s="47"/>
      <c r="WSK692" s="41"/>
      <c r="WSL692" s="47"/>
      <c r="WSM692" s="41"/>
      <c r="WSN692" s="47"/>
      <c r="WSO692" s="41"/>
      <c r="WSP692" s="47"/>
      <c r="WSQ692" s="41"/>
      <c r="WSR692" s="47"/>
      <c r="WSS692" s="41"/>
      <c r="WST692" s="47"/>
      <c r="WSU692" s="41"/>
      <c r="WSV692" s="47"/>
      <c r="WSW692" s="41"/>
      <c r="WSX692" s="47"/>
      <c r="WSY692" s="41"/>
      <c r="WSZ692" s="47"/>
      <c r="WTA692" s="41"/>
      <c r="WTB692" s="47"/>
      <c r="WTC692" s="41"/>
      <c r="WTD692" s="47"/>
      <c r="WTE692" s="41"/>
      <c r="WTF692" s="47"/>
      <c r="WTG692" s="41"/>
      <c r="WTH692" s="47"/>
      <c r="WTI692" s="41"/>
      <c r="WTJ692" s="47"/>
      <c r="WTK692" s="41"/>
      <c r="WTL692" s="47"/>
      <c r="WTM692" s="41"/>
      <c r="WTN692" s="47"/>
      <c r="WTO692" s="41"/>
      <c r="WTP692" s="47"/>
      <c r="WTQ692" s="41"/>
      <c r="WTR692" s="47"/>
      <c r="WTS692" s="41"/>
      <c r="WTT692" s="47"/>
      <c r="WTU692" s="41"/>
      <c r="WTV692" s="47"/>
      <c r="WTW692" s="41"/>
      <c r="WTX692" s="47"/>
      <c r="WTY692" s="41"/>
      <c r="WTZ692" s="47"/>
      <c r="WUA692" s="41"/>
      <c r="WUB692" s="47"/>
      <c r="WUC692" s="41"/>
      <c r="WUD692" s="47"/>
      <c r="WUE692" s="41"/>
      <c r="WUF692" s="47"/>
      <c r="WUG692" s="41"/>
      <c r="WUH692" s="47"/>
      <c r="WUI692" s="41"/>
      <c r="WUJ692" s="47"/>
      <c r="WUK692" s="41"/>
      <c r="WUL692" s="47"/>
      <c r="WUM692" s="41"/>
      <c r="WUN692" s="47"/>
      <c r="WUO692" s="41"/>
      <c r="WUP692" s="47"/>
      <c r="WUQ692" s="41"/>
      <c r="WUR692" s="47"/>
      <c r="WUS692" s="41"/>
      <c r="WUT692" s="47"/>
      <c r="WUU692" s="41"/>
      <c r="WUV692" s="47"/>
      <c r="WUW692" s="41"/>
      <c r="WUX692" s="47"/>
      <c r="WUY692" s="41"/>
      <c r="WUZ692" s="47"/>
      <c r="WVA692" s="41"/>
      <c r="WVB692" s="47"/>
      <c r="WVC692" s="41"/>
      <c r="WVD692" s="47"/>
      <c r="WVE692" s="41"/>
      <c r="WVF692" s="47"/>
      <c r="WVG692" s="41"/>
      <c r="WVH692" s="47"/>
      <c r="WVI692" s="41"/>
      <c r="WVJ692" s="47"/>
      <c r="WVK692" s="41"/>
      <c r="WVL692" s="47"/>
      <c r="WVM692" s="41"/>
      <c r="WVN692" s="47"/>
      <c r="WVO692" s="41"/>
      <c r="WVP692" s="47"/>
      <c r="WVQ692" s="41"/>
      <c r="WVR692" s="47"/>
      <c r="WVS692" s="41"/>
      <c r="WVT692" s="47"/>
      <c r="WVU692" s="41"/>
      <c r="WVV692" s="47"/>
      <c r="WVW692" s="41"/>
      <c r="WVX692" s="47"/>
      <c r="WVY692" s="41"/>
      <c r="WVZ692" s="47"/>
      <c r="WWA692" s="41"/>
      <c r="WWB692" s="47"/>
      <c r="WWC692" s="41"/>
      <c r="WWD692" s="47"/>
      <c r="WWE692" s="41"/>
      <c r="WWF692" s="47"/>
      <c r="WWG692" s="41"/>
      <c r="WWH692" s="47"/>
      <c r="WWI692" s="41"/>
      <c r="WWJ692" s="47"/>
      <c r="WWK692" s="41"/>
      <c r="WWL692" s="47"/>
      <c r="WWM692" s="41"/>
      <c r="WWN692" s="47"/>
      <c r="WWO692" s="41"/>
      <c r="WWP692" s="47"/>
      <c r="WWQ692" s="41"/>
      <c r="WWR692" s="47"/>
      <c r="WWS692" s="41"/>
      <c r="WWT692" s="47"/>
      <c r="WWU692" s="41"/>
      <c r="WWV692" s="47"/>
      <c r="WWW692" s="41"/>
      <c r="WWX692" s="47"/>
      <c r="WWY692" s="41"/>
      <c r="WWZ692" s="47"/>
      <c r="WXA692" s="41"/>
      <c r="WXB692" s="47"/>
      <c r="WXC692" s="41"/>
      <c r="WXD692" s="47"/>
      <c r="WXE692" s="41"/>
      <c r="WXF692" s="47"/>
      <c r="WXG692" s="41"/>
      <c r="WXH692" s="47"/>
      <c r="WXI692" s="41"/>
      <c r="WXJ692" s="47"/>
      <c r="WXK692" s="41"/>
      <c r="WXL692" s="47"/>
      <c r="WXM692" s="41"/>
      <c r="WXN692" s="47"/>
      <c r="WXO692" s="41"/>
      <c r="WXP692" s="47"/>
      <c r="WXQ692" s="41"/>
      <c r="WXR692" s="47"/>
      <c r="WXS692" s="41"/>
      <c r="WXT692" s="47"/>
      <c r="WXU692" s="41"/>
      <c r="WXV692" s="47"/>
      <c r="WXW692" s="41"/>
      <c r="WXX692" s="47"/>
      <c r="WXY692" s="41"/>
      <c r="WXZ692" s="47"/>
      <c r="WYA692" s="41"/>
      <c r="WYB692" s="47"/>
      <c r="WYC692" s="41"/>
      <c r="WYD692" s="47"/>
      <c r="WYE692" s="41"/>
      <c r="WYF692" s="47"/>
      <c r="WYG692" s="41"/>
      <c r="WYH692" s="47"/>
      <c r="WYI692" s="41"/>
      <c r="WYJ692" s="47"/>
      <c r="WYK692" s="41"/>
      <c r="WYL692" s="47"/>
      <c r="WYM692" s="41"/>
      <c r="WYN692" s="47"/>
      <c r="WYO692" s="41"/>
      <c r="WYP692" s="47"/>
      <c r="WYQ692" s="41"/>
      <c r="WYR692" s="47"/>
      <c r="WYS692" s="41"/>
      <c r="WYT692" s="47"/>
      <c r="WYU692" s="41"/>
      <c r="WYV692" s="47"/>
      <c r="WYW692" s="41"/>
      <c r="WYX692" s="47"/>
      <c r="WYY692" s="41"/>
      <c r="WYZ692" s="47"/>
      <c r="WZA692" s="41"/>
      <c r="WZB692" s="47"/>
      <c r="WZC692" s="41"/>
      <c r="WZD692" s="47"/>
      <c r="WZE692" s="41"/>
      <c r="WZF692" s="47"/>
      <c r="WZG692" s="41"/>
      <c r="WZH692" s="47"/>
      <c r="WZI692" s="41"/>
      <c r="WZJ692" s="47"/>
      <c r="WZK692" s="41"/>
      <c r="WZL692" s="47"/>
      <c r="WZM692" s="41"/>
      <c r="WZN692" s="47"/>
      <c r="WZO692" s="41"/>
      <c r="WZP692" s="47"/>
      <c r="WZQ692" s="41"/>
      <c r="WZR692" s="47"/>
      <c r="WZS692" s="41"/>
      <c r="WZT692" s="47"/>
      <c r="WZU692" s="41"/>
      <c r="WZV692" s="47"/>
      <c r="WZW692" s="41"/>
      <c r="WZX692" s="47"/>
      <c r="WZY692" s="41"/>
      <c r="WZZ692" s="47"/>
      <c r="XAA692" s="41"/>
      <c r="XAB692" s="47"/>
      <c r="XAC692" s="41"/>
      <c r="XAD692" s="47"/>
      <c r="XAE692" s="41"/>
      <c r="XAF692" s="47"/>
      <c r="XAG692" s="41"/>
      <c r="XAH692" s="47"/>
      <c r="XAI692" s="41"/>
      <c r="XAJ692" s="47"/>
      <c r="XAK692" s="41"/>
      <c r="XAL692" s="47"/>
      <c r="XAM692" s="41"/>
      <c r="XAN692" s="47"/>
      <c r="XAO692" s="41"/>
      <c r="XAP692" s="47"/>
      <c r="XAQ692" s="41"/>
      <c r="XAR692" s="47"/>
      <c r="XAS692" s="41"/>
      <c r="XAT692" s="47"/>
      <c r="XAU692" s="41"/>
      <c r="XAV692" s="47"/>
      <c r="XAW692" s="41"/>
      <c r="XAX692" s="47"/>
      <c r="XAY692" s="41"/>
      <c r="XAZ692" s="47"/>
      <c r="XBA692" s="41"/>
      <c r="XBB692" s="47"/>
      <c r="XBC692" s="41"/>
      <c r="XBD692" s="47"/>
      <c r="XBE692" s="41"/>
      <c r="XBF692" s="47"/>
      <c r="XBG692" s="41"/>
      <c r="XBH692" s="47"/>
      <c r="XBI692" s="41"/>
      <c r="XBJ692" s="47"/>
      <c r="XBK692" s="41"/>
      <c r="XBL692" s="47"/>
      <c r="XBM692" s="41"/>
      <c r="XBN692" s="47"/>
      <c r="XBO692" s="41"/>
      <c r="XBP692" s="47"/>
      <c r="XBQ692" s="41"/>
      <c r="XBR692" s="47"/>
      <c r="XBS692" s="41"/>
      <c r="XBT692" s="47"/>
      <c r="XBU692" s="41"/>
      <c r="XBV692" s="47"/>
      <c r="XBW692" s="41"/>
      <c r="XBX692" s="47"/>
      <c r="XBY692" s="41"/>
      <c r="XBZ692" s="47"/>
      <c r="XCA692" s="41"/>
      <c r="XCB692" s="47"/>
      <c r="XCC692" s="41"/>
      <c r="XCD692" s="47"/>
      <c r="XCE692" s="41"/>
      <c r="XCF692" s="47"/>
      <c r="XCG692" s="41"/>
      <c r="XCH692" s="47"/>
      <c r="XCI692" s="41"/>
      <c r="XCJ692" s="47"/>
      <c r="XCK692" s="41"/>
      <c r="XCL692" s="47"/>
      <c r="XCM692" s="41"/>
      <c r="XCN692" s="47"/>
      <c r="XCO692" s="41"/>
      <c r="XCP692" s="47"/>
      <c r="XCQ692" s="41"/>
      <c r="XCR692" s="47"/>
      <c r="XCS692" s="41"/>
      <c r="XCT692" s="47"/>
      <c r="XCU692" s="41"/>
      <c r="XCV692" s="47"/>
      <c r="XCW692" s="41"/>
      <c r="XCX692" s="47"/>
      <c r="XCY692" s="41"/>
      <c r="XCZ692" s="47"/>
      <c r="XDA692" s="41"/>
      <c r="XDB692" s="47"/>
      <c r="XDC692" s="41"/>
      <c r="XDD692" s="47"/>
      <c r="XDE692" s="41"/>
      <c r="XDF692" s="47"/>
      <c r="XDG692" s="41"/>
      <c r="XDH692" s="47"/>
      <c r="XDI692" s="41"/>
      <c r="XDJ692" s="47"/>
      <c r="XDK692" s="41"/>
      <c r="XDL692" s="47"/>
      <c r="XDM692" s="41"/>
      <c r="XDN692" s="47"/>
      <c r="XDO692" s="41"/>
      <c r="XDP692" s="47"/>
      <c r="XDQ692" s="41"/>
      <c r="XDR692" s="47"/>
      <c r="XDS692" s="41"/>
      <c r="XDT692" s="47"/>
      <c r="XDU692" s="41"/>
      <c r="XDV692" s="47"/>
      <c r="XDW692" s="41"/>
      <c r="XDX692" s="47"/>
      <c r="XDY692" s="41"/>
      <c r="XDZ692" s="47"/>
      <c r="XEA692" s="41"/>
      <c r="XEB692" s="47"/>
      <c r="XEC692" s="41"/>
      <c r="XED692" s="47"/>
      <c r="XEE692" s="41"/>
      <c r="XEF692" s="47"/>
      <c r="XEG692" s="41"/>
      <c r="XEH692" s="47"/>
      <c r="XEI692" s="41"/>
      <c r="XEJ692" s="47"/>
      <c r="XEK692" s="41"/>
      <c r="XEL692" s="47"/>
      <c r="XEM692" s="41"/>
      <c r="XEN692" s="47"/>
      <c r="XEO692" s="41"/>
      <c r="XEP692" s="47"/>
      <c r="XEQ692" s="41"/>
      <c r="XER692" s="47"/>
      <c r="XES692" s="41"/>
      <c r="XET692" s="47"/>
      <c r="XEU692" s="41"/>
      <c r="XEV692" s="47"/>
    </row>
    <row r="693" spans="1:16376" s="39" customFormat="1" x14ac:dyDescent="0.2">
      <c r="A693" s="40" t="s">
        <v>6118</v>
      </c>
      <c r="B693" s="45"/>
      <c r="C693" s="41"/>
      <c r="D693" s="42"/>
      <c r="E693" s="101"/>
      <c r="F693" s="42"/>
      <c r="G693" s="101"/>
      <c r="H693" s="42"/>
      <c r="I693" s="52"/>
      <c r="J693" s="50"/>
      <c r="K693" s="52"/>
      <c r="L693" s="50"/>
      <c r="M693" s="52"/>
      <c r="N693" s="50"/>
      <c r="O693" s="52"/>
      <c r="P693" s="50"/>
      <c r="Q693" s="52"/>
      <c r="R693" s="50"/>
      <c r="S693" s="52"/>
      <c r="T693" s="50"/>
      <c r="U693" s="52"/>
      <c r="V693" s="50"/>
      <c r="W693" s="52"/>
      <c r="X693" s="50"/>
      <c r="Y693" s="52"/>
      <c r="Z693" s="50"/>
      <c r="AA693" s="52"/>
      <c r="AB693" s="50"/>
      <c r="AC693" s="52"/>
      <c r="AD693" s="50"/>
      <c r="AE693" s="52"/>
      <c r="AF693" s="50"/>
      <c r="AG693" s="52"/>
      <c r="AH693" s="50"/>
      <c r="AI693" s="52"/>
      <c r="AJ693" s="50"/>
      <c r="AK693" s="52"/>
      <c r="AL693" s="50"/>
      <c r="AM693" s="52"/>
      <c r="AN693" s="50"/>
      <c r="AO693" s="52"/>
      <c r="AP693" s="50"/>
      <c r="AQ693" s="52"/>
      <c r="AR693" s="50"/>
      <c r="AS693" s="52"/>
      <c r="AT693" s="50"/>
      <c r="AU693" s="52"/>
      <c r="AV693" s="51"/>
      <c r="AW693" s="41"/>
      <c r="AX693" s="47"/>
      <c r="AY693" s="41"/>
      <c r="AZ693" s="47"/>
      <c r="BA693" s="41"/>
      <c r="BB693" s="47"/>
      <c r="BC693" s="41"/>
      <c r="BD693" s="47"/>
      <c r="BE693" s="41"/>
      <c r="BF693" s="47"/>
      <c r="BG693" s="41"/>
      <c r="BH693" s="47"/>
      <c r="BI693" s="41"/>
      <c r="BJ693" s="47"/>
      <c r="BK693" s="41"/>
      <c r="BL693" s="47"/>
      <c r="BM693" s="41"/>
      <c r="BN693" s="47"/>
      <c r="BO693" s="41"/>
      <c r="BP693" s="47"/>
      <c r="BQ693" s="41"/>
      <c r="BR693" s="47"/>
      <c r="BS693" s="41"/>
      <c r="BT693" s="47"/>
      <c r="BU693" s="41"/>
      <c r="BV693" s="47"/>
      <c r="BW693" s="41"/>
      <c r="BX693" s="47"/>
      <c r="BY693" s="41"/>
      <c r="BZ693" s="47"/>
      <c r="CA693" s="41"/>
      <c r="CB693" s="47"/>
      <c r="CC693" s="41"/>
      <c r="CD693" s="47"/>
      <c r="CE693" s="41"/>
      <c r="CF693" s="47"/>
      <c r="CG693" s="41"/>
      <c r="CH693" s="47"/>
      <c r="CI693" s="41"/>
      <c r="CJ693" s="47"/>
      <c r="CK693" s="41"/>
      <c r="CL693" s="47"/>
      <c r="CM693" s="41"/>
      <c r="CN693" s="47"/>
      <c r="CO693" s="41"/>
      <c r="CP693" s="47"/>
      <c r="CQ693" s="41"/>
      <c r="CR693" s="47"/>
      <c r="CS693" s="41"/>
      <c r="CT693" s="47"/>
      <c r="CU693" s="41"/>
      <c r="CV693" s="47"/>
      <c r="CW693" s="41"/>
      <c r="CX693" s="47"/>
      <c r="CY693" s="41"/>
      <c r="CZ693" s="47"/>
      <c r="DA693" s="41"/>
      <c r="DB693" s="47"/>
      <c r="DC693" s="41"/>
      <c r="DD693" s="47"/>
      <c r="DE693" s="41"/>
      <c r="DF693" s="47"/>
      <c r="DG693" s="41"/>
      <c r="DH693" s="47"/>
      <c r="DI693" s="41"/>
      <c r="DJ693" s="47"/>
      <c r="DK693" s="41"/>
      <c r="DL693" s="47"/>
      <c r="DM693" s="41"/>
      <c r="DN693" s="47"/>
      <c r="DO693" s="41"/>
      <c r="DP693" s="47"/>
      <c r="DQ693" s="41"/>
      <c r="DR693" s="47"/>
      <c r="DS693" s="41"/>
      <c r="DT693" s="47"/>
      <c r="DU693" s="41"/>
      <c r="DV693" s="47"/>
      <c r="DW693" s="41"/>
      <c r="DX693" s="47"/>
      <c r="DY693" s="41"/>
      <c r="DZ693" s="47"/>
      <c r="EA693" s="41"/>
      <c r="EB693" s="47"/>
      <c r="EC693" s="41"/>
      <c r="ED693" s="47"/>
      <c r="EE693" s="41"/>
      <c r="EF693" s="47"/>
      <c r="EG693" s="41"/>
      <c r="EH693" s="47"/>
      <c r="EI693" s="41"/>
      <c r="EJ693" s="47"/>
      <c r="EK693" s="41"/>
      <c r="EL693" s="47"/>
      <c r="EM693" s="41"/>
      <c r="EN693" s="47"/>
      <c r="EO693" s="41"/>
      <c r="EP693" s="47"/>
      <c r="EQ693" s="41"/>
      <c r="ER693" s="47"/>
      <c r="ES693" s="41"/>
      <c r="ET693" s="47"/>
      <c r="EU693" s="41"/>
      <c r="EV693" s="47"/>
      <c r="EW693" s="41"/>
      <c r="EX693" s="47"/>
      <c r="EY693" s="41"/>
      <c r="EZ693" s="47"/>
      <c r="FA693" s="41"/>
      <c r="FB693" s="47"/>
      <c r="FC693" s="41"/>
      <c r="FD693" s="47"/>
      <c r="FE693" s="41"/>
      <c r="FF693" s="47"/>
      <c r="FG693" s="41"/>
      <c r="FH693" s="47"/>
      <c r="FI693" s="41"/>
      <c r="FJ693" s="47"/>
      <c r="FK693" s="41"/>
      <c r="FL693" s="47"/>
      <c r="FM693" s="41"/>
      <c r="FN693" s="47"/>
      <c r="FO693" s="41"/>
      <c r="FP693" s="47"/>
      <c r="FQ693" s="41"/>
      <c r="FR693" s="47"/>
      <c r="FS693" s="41"/>
      <c r="FT693" s="47"/>
      <c r="FU693" s="41"/>
      <c r="FV693" s="47"/>
      <c r="FW693" s="41"/>
      <c r="FX693" s="47"/>
      <c r="FY693" s="41"/>
      <c r="FZ693" s="47"/>
      <c r="GA693" s="41"/>
      <c r="GB693" s="47"/>
      <c r="GC693" s="41"/>
      <c r="GD693" s="47"/>
      <c r="GE693" s="41"/>
      <c r="GF693" s="47"/>
      <c r="GG693" s="41"/>
      <c r="GH693" s="47"/>
      <c r="GI693" s="41"/>
      <c r="GJ693" s="47"/>
      <c r="GK693" s="41"/>
      <c r="GL693" s="47"/>
      <c r="GM693" s="41"/>
      <c r="GN693" s="47"/>
      <c r="GO693" s="41"/>
      <c r="GP693" s="47"/>
      <c r="GQ693" s="41"/>
      <c r="GR693" s="47"/>
      <c r="GS693" s="41"/>
      <c r="GT693" s="47"/>
      <c r="GU693" s="41"/>
      <c r="GV693" s="47"/>
      <c r="GW693" s="41"/>
      <c r="GX693" s="47"/>
      <c r="GY693" s="41"/>
      <c r="GZ693" s="47"/>
      <c r="HA693" s="41"/>
      <c r="HB693" s="47"/>
      <c r="HC693" s="41"/>
      <c r="HD693" s="47"/>
      <c r="HE693" s="41"/>
      <c r="HF693" s="47"/>
      <c r="HG693" s="41"/>
      <c r="HH693" s="47"/>
      <c r="HI693" s="41"/>
      <c r="HJ693" s="47"/>
      <c r="HK693" s="41"/>
      <c r="HL693" s="47"/>
      <c r="HM693" s="41"/>
      <c r="HN693" s="47"/>
      <c r="HO693" s="41"/>
      <c r="HP693" s="47"/>
      <c r="HQ693" s="41"/>
      <c r="HR693" s="47"/>
      <c r="HS693" s="41"/>
      <c r="HT693" s="47"/>
      <c r="HU693" s="41"/>
      <c r="HV693" s="47"/>
      <c r="HW693" s="41"/>
      <c r="HX693" s="47"/>
      <c r="HY693" s="41"/>
      <c r="HZ693" s="47"/>
      <c r="IA693" s="41"/>
      <c r="IB693" s="47"/>
      <c r="IC693" s="41"/>
      <c r="ID693" s="47"/>
      <c r="IE693" s="41"/>
      <c r="IF693" s="47"/>
      <c r="IG693" s="41"/>
      <c r="IH693" s="47"/>
      <c r="II693" s="41"/>
      <c r="IJ693" s="47"/>
      <c r="IK693" s="41"/>
      <c r="IL693" s="47"/>
      <c r="IM693" s="41"/>
      <c r="IN693" s="47"/>
      <c r="IO693" s="41"/>
      <c r="IP693" s="47"/>
      <c r="IQ693" s="41"/>
      <c r="IR693" s="47"/>
      <c r="IS693" s="41"/>
      <c r="IT693" s="47"/>
      <c r="IU693" s="41"/>
      <c r="IV693" s="47"/>
      <c r="IW693" s="41"/>
      <c r="IX693" s="47"/>
      <c r="IY693" s="41"/>
      <c r="IZ693" s="47"/>
      <c r="JA693" s="41"/>
      <c r="JB693" s="47"/>
      <c r="JC693" s="41"/>
      <c r="JD693" s="47"/>
      <c r="JE693" s="41"/>
      <c r="JF693" s="47"/>
      <c r="JG693" s="41"/>
      <c r="JH693" s="47"/>
      <c r="JI693" s="41"/>
      <c r="JJ693" s="47"/>
      <c r="JK693" s="41"/>
      <c r="JL693" s="47"/>
      <c r="JM693" s="41"/>
      <c r="JN693" s="47"/>
      <c r="JO693" s="41"/>
      <c r="JP693" s="47"/>
      <c r="JQ693" s="41"/>
      <c r="JR693" s="47"/>
      <c r="JS693" s="41"/>
      <c r="JT693" s="47"/>
      <c r="JU693" s="41"/>
      <c r="JV693" s="47"/>
      <c r="JW693" s="41"/>
      <c r="JX693" s="47"/>
      <c r="JY693" s="41"/>
      <c r="JZ693" s="47"/>
      <c r="KA693" s="41"/>
      <c r="KB693" s="47"/>
      <c r="KC693" s="41"/>
      <c r="KD693" s="47"/>
      <c r="KE693" s="41"/>
      <c r="KF693" s="47"/>
      <c r="KG693" s="41"/>
      <c r="KH693" s="47"/>
      <c r="KI693" s="41"/>
      <c r="KJ693" s="47"/>
      <c r="KK693" s="41"/>
      <c r="KL693" s="47"/>
      <c r="KM693" s="41"/>
      <c r="KN693" s="47"/>
      <c r="KO693" s="41"/>
      <c r="KP693" s="47"/>
      <c r="KQ693" s="41"/>
      <c r="KR693" s="47"/>
      <c r="KS693" s="41"/>
      <c r="KT693" s="47"/>
      <c r="KU693" s="41"/>
      <c r="KV693" s="47"/>
      <c r="KW693" s="41"/>
      <c r="KX693" s="47"/>
      <c r="KY693" s="41"/>
      <c r="KZ693" s="47"/>
      <c r="LA693" s="41"/>
      <c r="LB693" s="47"/>
      <c r="LC693" s="41"/>
      <c r="LD693" s="47"/>
      <c r="LE693" s="41"/>
      <c r="LF693" s="47"/>
      <c r="LG693" s="41"/>
      <c r="LH693" s="47"/>
      <c r="LI693" s="41"/>
      <c r="LJ693" s="47"/>
      <c r="LK693" s="41"/>
      <c r="LL693" s="47"/>
      <c r="LM693" s="41"/>
      <c r="LN693" s="47"/>
      <c r="LO693" s="41"/>
      <c r="LP693" s="47"/>
      <c r="LQ693" s="41"/>
      <c r="LR693" s="47"/>
      <c r="LS693" s="41"/>
      <c r="LT693" s="47"/>
      <c r="LU693" s="41"/>
      <c r="LV693" s="47"/>
      <c r="LW693" s="41"/>
      <c r="LX693" s="47"/>
      <c r="LY693" s="41"/>
      <c r="LZ693" s="47"/>
      <c r="MA693" s="41"/>
      <c r="MB693" s="47"/>
      <c r="MC693" s="41"/>
      <c r="MD693" s="47"/>
      <c r="ME693" s="41"/>
      <c r="MF693" s="47"/>
      <c r="MG693" s="41"/>
      <c r="MH693" s="47"/>
      <c r="MI693" s="41"/>
      <c r="MJ693" s="47"/>
      <c r="MK693" s="41"/>
      <c r="ML693" s="47"/>
      <c r="MM693" s="41"/>
      <c r="MN693" s="47"/>
      <c r="MO693" s="41"/>
      <c r="MP693" s="47"/>
      <c r="MQ693" s="41"/>
      <c r="MR693" s="47"/>
      <c r="MS693" s="41"/>
      <c r="MT693" s="47"/>
      <c r="MU693" s="41"/>
      <c r="MV693" s="47"/>
      <c r="MW693" s="41"/>
      <c r="MX693" s="47"/>
      <c r="MY693" s="41"/>
      <c r="MZ693" s="47"/>
      <c r="NA693" s="41"/>
      <c r="NB693" s="47"/>
      <c r="NC693" s="41"/>
      <c r="ND693" s="47"/>
      <c r="NE693" s="41"/>
      <c r="NF693" s="47"/>
      <c r="NG693" s="41"/>
      <c r="NH693" s="47"/>
      <c r="NI693" s="41"/>
      <c r="NJ693" s="47"/>
      <c r="NK693" s="41"/>
      <c r="NL693" s="47"/>
      <c r="NM693" s="41"/>
      <c r="NN693" s="47"/>
      <c r="NO693" s="41"/>
      <c r="NP693" s="47"/>
      <c r="NQ693" s="41"/>
      <c r="NR693" s="47"/>
      <c r="NS693" s="41"/>
      <c r="NT693" s="47"/>
      <c r="NU693" s="41"/>
      <c r="NV693" s="47"/>
      <c r="NW693" s="41"/>
      <c r="NX693" s="47"/>
      <c r="NY693" s="41"/>
      <c r="NZ693" s="47"/>
      <c r="OA693" s="41"/>
      <c r="OB693" s="47"/>
      <c r="OC693" s="41"/>
      <c r="OD693" s="47"/>
      <c r="OE693" s="41"/>
      <c r="OF693" s="47"/>
      <c r="OG693" s="41"/>
      <c r="OH693" s="47"/>
      <c r="OI693" s="41"/>
      <c r="OJ693" s="47"/>
      <c r="OK693" s="41"/>
      <c r="OL693" s="47"/>
      <c r="OM693" s="41"/>
      <c r="ON693" s="47"/>
      <c r="OO693" s="41"/>
      <c r="OP693" s="47"/>
      <c r="OQ693" s="41"/>
      <c r="OR693" s="47"/>
      <c r="OS693" s="41"/>
      <c r="OT693" s="47"/>
      <c r="OU693" s="41"/>
      <c r="OV693" s="47"/>
      <c r="OW693" s="41"/>
      <c r="OX693" s="47"/>
      <c r="OY693" s="41"/>
      <c r="OZ693" s="47"/>
      <c r="PA693" s="41"/>
      <c r="PB693" s="47"/>
      <c r="PC693" s="41"/>
      <c r="PD693" s="47"/>
      <c r="PE693" s="41"/>
      <c r="PF693" s="47"/>
      <c r="PG693" s="41"/>
      <c r="PH693" s="47"/>
      <c r="PI693" s="41"/>
      <c r="PJ693" s="47"/>
      <c r="PK693" s="41"/>
      <c r="PL693" s="47"/>
      <c r="PM693" s="41"/>
      <c r="PN693" s="47"/>
      <c r="PO693" s="41"/>
      <c r="PP693" s="47"/>
      <c r="PQ693" s="41"/>
      <c r="PR693" s="47"/>
      <c r="PS693" s="41"/>
      <c r="PT693" s="47"/>
      <c r="PU693" s="41"/>
      <c r="PV693" s="47"/>
      <c r="PW693" s="41"/>
      <c r="PX693" s="47"/>
      <c r="PY693" s="41"/>
      <c r="PZ693" s="47"/>
      <c r="QA693" s="41"/>
      <c r="QB693" s="47"/>
      <c r="QC693" s="41"/>
      <c r="QD693" s="47"/>
      <c r="QE693" s="41"/>
      <c r="QF693" s="47"/>
      <c r="QG693" s="41"/>
      <c r="QH693" s="47"/>
      <c r="QI693" s="41"/>
      <c r="QJ693" s="47"/>
      <c r="QK693" s="41"/>
      <c r="QL693" s="47"/>
      <c r="QM693" s="41"/>
      <c r="QN693" s="47"/>
      <c r="QO693" s="41"/>
      <c r="QP693" s="47"/>
      <c r="QQ693" s="41"/>
      <c r="QR693" s="47"/>
      <c r="QS693" s="41"/>
      <c r="QT693" s="47"/>
      <c r="QU693" s="41"/>
      <c r="QV693" s="47"/>
      <c r="QW693" s="41"/>
      <c r="QX693" s="47"/>
      <c r="QY693" s="41"/>
      <c r="QZ693" s="47"/>
      <c r="RA693" s="41"/>
      <c r="RB693" s="47"/>
      <c r="RC693" s="41"/>
      <c r="RD693" s="47"/>
      <c r="RE693" s="41"/>
      <c r="RF693" s="47"/>
      <c r="RG693" s="41"/>
      <c r="RH693" s="47"/>
      <c r="RI693" s="41"/>
      <c r="RJ693" s="47"/>
      <c r="RK693" s="41"/>
      <c r="RL693" s="47"/>
      <c r="RM693" s="41"/>
      <c r="RN693" s="47"/>
      <c r="RO693" s="41"/>
      <c r="RP693" s="47"/>
      <c r="RQ693" s="41"/>
      <c r="RR693" s="47"/>
      <c r="RS693" s="41"/>
      <c r="RT693" s="47"/>
      <c r="RU693" s="41"/>
      <c r="RV693" s="47"/>
      <c r="RW693" s="41"/>
      <c r="RX693" s="47"/>
      <c r="RY693" s="41"/>
      <c r="RZ693" s="47"/>
      <c r="SA693" s="41"/>
      <c r="SB693" s="47"/>
      <c r="SC693" s="41"/>
      <c r="SD693" s="47"/>
      <c r="SE693" s="41"/>
      <c r="SF693" s="47"/>
      <c r="SG693" s="41"/>
      <c r="SH693" s="47"/>
      <c r="SI693" s="41"/>
      <c r="SJ693" s="47"/>
      <c r="SK693" s="41"/>
      <c r="SL693" s="47"/>
      <c r="SM693" s="41"/>
      <c r="SN693" s="47"/>
      <c r="SO693" s="41"/>
      <c r="SP693" s="47"/>
      <c r="SQ693" s="41"/>
      <c r="SR693" s="47"/>
      <c r="SS693" s="41"/>
      <c r="ST693" s="47"/>
      <c r="SU693" s="41"/>
      <c r="SV693" s="47"/>
      <c r="SW693" s="41"/>
      <c r="SX693" s="47"/>
      <c r="SY693" s="41"/>
      <c r="SZ693" s="47"/>
      <c r="TA693" s="41"/>
      <c r="TB693" s="47"/>
      <c r="TC693" s="41"/>
      <c r="TD693" s="47"/>
      <c r="TE693" s="41"/>
      <c r="TF693" s="47"/>
      <c r="TG693" s="41"/>
      <c r="TH693" s="47"/>
      <c r="TI693" s="41"/>
      <c r="TJ693" s="47"/>
      <c r="TK693" s="41"/>
      <c r="TL693" s="47"/>
      <c r="TM693" s="41"/>
      <c r="TN693" s="47"/>
      <c r="TO693" s="41"/>
      <c r="TP693" s="47"/>
      <c r="TQ693" s="41"/>
      <c r="TR693" s="47"/>
      <c r="TS693" s="41"/>
      <c r="TT693" s="47"/>
      <c r="TU693" s="41"/>
      <c r="TV693" s="47"/>
      <c r="TW693" s="41"/>
      <c r="TX693" s="47"/>
      <c r="TY693" s="41"/>
      <c r="TZ693" s="47"/>
      <c r="UA693" s="41"/>
      <c r="UB693" s="47"/>
      <c r="UC693" s="41"/>
      <c r="UD693" s="47"/>
      <c r="UE693" s="41"/>
      <c r="UF693" s="47"/>
      <c r="UG693" s="41"/>
      <c r="UH693" s="47"/>
      <c r="UI693" s="41"/>
      <c r="UJ693" s="47"/>
      <c r="UK693" s="41"/>
      <c r="UL693" s="47"/>
      <c r="UM693" s="41"/>
      <c r="UN693" s="47"/>
      <c r="UO693" s="41"/>
      <c r="UP693" s="47"/>
      <c r="UQ693" s="41"/>
      <c r="UR693" s="47"/>
      <c r="US693" s="41"/>
      <c r="UT693" s="47"/>
      <c r="UU693" s="41"/>
      <c r="UV693" s="47"/>
      <c r="UW693" s="41"/>
      <c r="UX693" s="47"/>
      <c r="UY693" s="41"/>
      <c r="UZ693" s="47"/>
      <c r="VA693" s="41"/>
      <c r="VB693" s="47"/>
      <c r="VC693" s="41"/>
      <c r="VD693" s="47"/>
      <c r="VE693" s="41"/>
      <c r="VF693" s="47"/>
      <c r="VG693" s="41"/>
      <c r="VH693" s="47"/>
      <c r="VI693" s="41"/>
      <c r="VJ693" s="47"/>
      <c r="VK693" s="41"/>
      <c r="VL693" s="47"/>
      <c r="VM693" s="41"/>
      <c r="VN693" s="47"/>
      <c r="VO693" s="41"/>
      <c r="VP693" s="47"/>
      <c r="VQ693" s="41"/>
      <c r="VR693" s="47"/>
      <c r="VS693" s="41"/>
      <c r="VT693" s="47"/>
      <c r="VU693" s="41"/>
      <c r="VV693" s="47"/>
      <c r="VW693" s="41"/>
      <c r="VX693" s="47"/>
      <c r="VY693" s="41"/>
      <c r="VZ693" s="47"/>
      <c r="WA693" s="41"/>
      <c r="WB693" s="47"/>
      <c r="WC693" s="41"/>
      <c r="WD693" s="47"/>
      <c r="WE693" s="41"/>
      <c r="WF693" s="47"/>
      <c r="WG693" s="41"/>
      <c r="WH693" s="47"/>
      <c r="WI693" s="41"/>
      <c r="WJ693" s="47"/>
      <c r="WK693" s="41"/>
      <c r="WL693" s="47"/>
      <c r="WM693" s="41"/>
      <c r="WN693" s="47"/>
      <c r="WO693" s="41"/>
      <c r="WP693" s="47"/>
      <c r="WQ693" s="41"/>
      <c r="WR693" s="47"/>
      <c r="WS693" s="41"/>
      <c r="WT693" s="47"/>
      <c r="WU693" s="41"/>
      <c r="WV693" s="47"/>
      <c r="WW693" s="41"/>
      <c r="WX693" s="47"/>
      <c r="WY693" s="41"/>
      <c r="WZ693" s="47"/>
      <c r="XA693" s="41"/>
      <c r="XB693" s="47"/>
      <c r="XC693" s="41"/>
      <c r="XD693" s="47"/>
      <c r="XE693" s="41"/>
      <c r="XF693" s="47"/>
      <c r="XG693" s="41"/>
      <c r="XH693" s="47"/>
      <c r="XI693" s="41"/>
      <c r="XJ693" s="47"/>
      <c r="XK693" s="41"/>
      <c r="XL693" s="47"/>
      <c r="XM693" s="41"/>
      <c r="XN693" s="47"/>
      <c r="XO693" s="41"/>
      <c r="XP693" s="47"/>
      <c r="XQ693" s="41"/>
      <c r="XR693" s="47"/>
      <c r="XS693" s="41"/>
      <c r="XT693" s="47"/>
      <c r="XU693" s="41"/>
      <c r="XV693" s="47"/>
      <c r="XW693" s="41"/>
      <c r="XX693" s="47"/>
      <c r="XY693" s="41"/>
      <c r="XZ693" s="47"/>
      <c r="YA693" s="41"/>
      <c r="YB693" s="47"/>
      <c r="YC693" s="41"/>
      <c r="YD693" s="47"/>
      <c r="YE693" s="41"/>
      <c r="YF693" s="47"/>
      <c r="YG693" s="41"/>
      <c r="YH693" s="47"/>
      <c r="YI693" s="41"/>
      <c r="YJ693" s="47"/>
      <c r="YK693" s="41"/>
      <c r="YL693" s="47"/>
      <c r="YM693" s="41"/>
      <c r="YN693" s="47"/>
      <c r="YO693" s="41"/>
      <c r="YP693" s="47"/>
      <c r="YQ693" s="41"/>
      <c r="YR693" s="47"/>
      <c r="YS693" s="41"/>
      <c r="YT693" s="47"/>
      <c r="YU693" s="41"/>
      <c r="YV693" s="47"/>
      <c r="YW693" s="41"/>
      <c r="YX693" s="47"/>
      <c r="YY693" s="41"/>
      <c r="YZ693" s="47"/>
      <c r="ZA693" s="41"/>
      <c r="ZB693" s="47"/>
      <c r="ZC693" s="41"/>
      <c r="ZD693" s="47"/>
      <c r="ZE693" s="41"/>
      <c r="ZF693" s="47"/>
      <c r="ZG693" s="41"/>
      <c r="ZH693" s="47"/>
      <c r="ZI693" s="41"/>
      <c r="ZJ693" s="47"/>
      <c r="ZK693" s="41"/>
      <c r="ZL693" s="47"/>
      <c r="ZM693" s="41"/>
      <c r="ZN693" s="47"/>
      <c r="ZO693" s="41"/>
      <c r="ZP693" s="47"/>
      <c r="ZQ693" s="41"/>
      <c r="ZR693" s="47"/>
      <c r="ZS693" s="41"/>
      <c r="ZT693" s="47"/>
      <c r="ZU693" s="41"/>
      <c r="ZV693" s="47"/>
      <c r="ZW693" s="41"/>
      <c r="ZX693" s="47"/>
      <c r="ZY693" s="41"/>
      <c r="ZZ693" s="47"/>
      <c r="AAA693" s="41"/>
      <c r="AAB693" s="47"/>
      <c r="AAC693" s="41"/>
      <c r="AAD693" s="47"/>
      <c r="AAE693" s="41"/>
      <c r="AAF693" s="47"/>
      <c r="AAG693" s="41"/>
      <c r="AAH693" s="47"/>
      <c r="AAI693" s="41"/>
      <c r="AAJ693" s="47"/>
      <c r="AAK693" s="41"/>
      <c r="AAL693" s="47"/>
      <c r="AAM693" s="41"/>
      <c r="AAN693" s="47"/>
      <c r="AAO693" s="41"/>
      <c r="AAP693" s="47"/>
      <c r="AAQ693" s="41"/>
      <c r="AAR693" s="47"/>
      <c r="AAS693" s="41"/>
      <c r="AAT693" s="47"/>
      <c r="AAU693" s="41"/>
      <c r="AAV693" s="47"/>
      <c r="AAW693" s="41"/>
      <c r="AAX693" s="47"/>
      <c r="AAY693" s="41"/>
      <c r="AAZ693" s="47"/>
      <c r="ABA693" s="41"/>
      <c r="ABB693" s="47"/>
      <c r="ABC693" s="41"/>
      <c r="ABD693" s="47"/>
      <c r="ABE693" s="41"/>
      <c r="ABF693" s="47"/>
      <c r="ABG693" s="41"/>
      <c r="ABH693" s="47"/>
      <c r="ABI693" s="41"/>
      <c r="ABJ693" s="47"/>
      <c r="ABK693" s="41"/>
      <c r="ABL693" s="47"/>
      <c r="ABM693" s="41"/>
      <c r="ABN693" s="47"/>
      <c r="ABO693" s="41"/>
      <c r="ABP693" s="47"/>
      <c r="ABQ693" s="41"/>
      <c r="ABR693" s="47"/>
      <c r="ABS693" s="41"/>
      <c r="ABT693" s="47"/>
      <c r="ABU693" s="41"/>
      <c r="ABV693" s="47"/>
      <c r="ABW693" s="41"/>
      <c r="ABX693" s="47"/>
      <c r="ABY693" s="41"/>
      <c r="ABZ693" s="47"/>
      <c r="ACA693" s="41"/>
      <c r="ACB693" s="47"/>
      <c r="ACC693" s="41"/>
      <c r="ACD693" s="47"/>
      <c r="ACE693" s="41"/>
      <c r="ACF693" s="47"/>
      <c r="ACG693" s="41"/>
      <c r="ACH693" s="47"/>
      <c r="ACI693" s="41"/>
      <c r="ACJ693" s="47"/>
      <c r="ACK693" s="41"/>
      <c r="ACL693" s="47"/>
      <c r="ACM693" s="41"/>
      <c r="ACN693" s="47"/>
      <c r="ACO693" s="41"/>
      <c r="ACP693" s="47"/>
      <c r="ACQ693" s="41"/>
      <c r="ACR693" s="47"/>
      <c r="ACS693" s="41"/>
      <c r="ACT693" s="47"/>
      <c r="ACU693" s="41"/>
      <c r="ACV693" s="47"/>
      <c r="ACW693" s="41"/>
      <c r="ACX693" s="47"/>
      <c r="ACY693" s="41"/>
      <c r="ACZ693" s="47"/>
      <c r="ADA693" s="41"/>
      <c r="ADB693" s="47"/>
      <c r="ADC693" s="41"/>
      <c r="ADD693" s="47"/>
      <c r="ADE693" s="41"/>
      <c r="ADF693" s="47"/>
      <c r="ADG693" s="41"/>
      <c r="ADH693" s="47"/>
      <c r="ADI693" s="41"/>
      <c r="ADJ693" s="47"/>
      <c r="ADK693" s="41"/>
      <c r="ADL693" s="47"/>
      <c r="ADM693" s="41"/>
      <c r="ADN693" s="47"/>
      <c r="ADO693" s="41"/>
      <c r="ADP693" s="47"/>
      <c r="ADQ693" s="41"/>
      <c r="ADR693" s="47"/>
      <c r="ADS693" s="41"/>
      <c r="ADT693" s="47"/>
      <c r="ADU693" s="41"/>
      <c r="ADV693" s="47"/>
      <c r="ADW693" s="41"/>
      <c r="ADX693" s="47"/>
      <c r="ADY693" s="41"/>
      <c r="ADZ693" s="47"/>
      <c r="AEA693" s="41"/>
      <c r="AEB693" s="47"/>
      <c r="AEC693" s="41"/>
      <c r="AED693" s="47"/>
      <c r="AEE693" s="41"/>
      <c r="AEF693" s="47"/>
      <c r="AEG693" s="41"/>
      <c r="AEH693" s="47"/>
      <c r="AEI693" s="41"/>
      <c r="AEJ693" s="47"/>
      <c r="AEK693" s="41"/>
      <c r="AEL693" s="47"/>
      <c r="AEM693" s="41"/>
      <c r="AEN693" s="47"/>
      <c r="AEO693" s="41"/>
      <c r="AEP693" s="47"/>
      <c r="AEQ693" s="41"/>
      <c r="AER693" s="47"/>
      <c r="AES693" s="41"/>
      <c r="AET693" s="47"/>
      <c r="AEU693" s="41"/>
      <c r="AEV693" s="47"/>
      <c r="AEW693" s="41"/>
      <c r="AEX693" s="47"/>
      <c r="AEY693" s="41"/>
      <c r="AEZ693" s="47"/>
      <c r="AFA693" s="41"/>
      <c r="AFB693" s="47"/>
      <c r="AFC693" s="41"/>
      <c r="AFD693" s="47"/>
      <c r="AFE693" s="41"/>
      <c r="AFF693" s="47"/>
      <c r="AFG693" s="41"/>
      <c r="AFH693" s="47"/>
      <c r="AFI693" s="41"/>
      <c r="AFJ693" s="47"/>
      <c r="AFK693" s="41"/>
      <c r="AFL693" s="47"/>
      <c r="AFM693" s="41"/>
      <c r="AFN693" s="47"/>
      <c r="AFO693" s="41"/>
      <c r="AFP693" s="47"/>
      <c r="AFQ693" s="41"/>
      <c r="AFR693" s="47"/>
      <c r="AFS693" s="41"/>
      <c r="AFT693" s="47"/>
      <c r="AFU693" s="41"/>
      <c r="AFV693" s="47"/>
      <c r="AFW693" s="41"/>
      <c r="AFX693" s="47"/>
      <c r="AFY693" s="41"/>
      <c r="AFZ693" s="47"/>
      <c r="AGA693" s="41"/>
      <c r="AGB693" s="47"/>
      <c r="AGC693" s="41"/>
      <c r="AGD693" s="47"/>
      <c r="AGE693" s="41"/>
      <c r="AGF693" s="47"/>
      <c r="AGG693" s="41"/>
      <c r="AGH693" s="47"/>
      <c r="AGI693" s="41"/>
      <c r="AGJ693" s="47"/>
      <c r="AGK693" s="41"/>
      <c r="AGL693" s="47"/>
      <c r="AGM693" s="41"/>
      <c r="AGN693" s="47"/>
      <c r="AGO693" s="41"/>
      <c r="AGP693" s="47"/>
      <c r="AGQ693" s="41"/>
      <c r="AGR693" s="47"/>
      <c r="AGS693" s="41"/>
      <c r="AGT693" s="47"/>
      <c r="AGU693" s="41"/>
      <c r="AGV693" s="47"/>
      <c r="AGW693" s="41"/>
      <c r="AGX693" s="47"/>
      <c r="AGY693" s="41"/>
      <c r="AGZ693" s="47"/>
      <c r="AHA693" s="41"/>
      <c r="AHB693" s="47"/>
      <c r="AHC693" s="41"/>
      <c r="AHD693" s="47"/>
      <c r="AHE693" s="41"/>
      <c r="AHF693" s="47"/>
      <c r="AHG693" s="41"/>
      <c r="AHH693" s="47"/>
      <c r="AHI693" s="41"/>
      <c r="AHJ693" s="47"/>
      <c r="AHK693" s="41"/>
      <c r="AHL693" s="47"/>
      <c r="AHM693" s="41"/>
      <c r="AHN693" s="47"/>
      <c r="AHO693" s="41"/>
      <c r="AHP693" s="47"/>
      <c r="AHQ693" s="41"/>
      <c r="AHR693" s="47"/>
      <c r="AHS693" s="41"/>
      <c r="AHT693" s="47"/>
      <c r="AHU693" s="41"/>
      <c r="AHV693" s="47"/>
      <c r="AHW693" s="41"/>
      <c r="AHX693" s="47"/>
      <c r="AHY693" s="41"/>
      <c r="AHZ693" s="47"/>
      <c r="AIA693" s="41"/>
      <c r="AIB693" s="47"/>
      <c r="AIC693" s="41"/>
      <c r="AID693" s="47"/>
      <c r="AIE693" s="41"/>
      <c r="AIF693" s="47"/>
      <c r="AIG693" s="41"/>
      <c r="AIH693" s="47"/>
      <c r="AII693" s="41"/>
      <c r="AIJ693" s="47"/>
      <c r="AIK693" s="41"/>
      <c r="AIL693" s="47"/>
      <c r="AIM693" s="41"/>
      <c r="AIN693" s="47"/>
      <c r="AIO693" s="41"/>
      <c r="AIP693" s="47"/>
      <c r="AIQ693" s="41"/>
      <c r="AIR693" s="47"/>
      <c r="AIS693" s="41"/>
      <c r="AIT693" s="47"/>
      <c r="AIU693" s="41"/>
      <c r="AIV693" s="47"/>
      <c r="AIW693" s="41"/>
      <c r="AIX693" s="47"/>
      <c r="AIY693" s="41"/>
      <c r="AIZ693" s="47"/>
      <c r="AJA693" s="41"/>
      <c r="AJB693" s="47"/>
      <c r="AJC693" s="41"/>
      <c r="AJD693" s="47"/>
      <c r="AJE693" s="41"/>
      <c r="AJF693" s="47"/>
      <c r="AJG693" s="41"/>
      <c r="AJH693" s="47"/>
      <c r="AJI693" s="41"/>
      <c r="AJJ693" s="47"/>
      <c r="AJK693" s="41"/>
      <c r="AJL693" s="47"/>
      <c r="AJM693" s="41"/>
      <c r="AJN693" s="47"/>
      <c r="AJO693" s="41"/>
      <c r="AJP693" s="47"/>
      <c r="AJQ693" s="41"/>
      <c r="AJR693" s="47"/>
      <c r="AJS693" s="41"/>
      <c r="AJT693" s="47"/>
      <c r="AJU693" s="41"/>
      <c r="AJV693" s="47"/>
      <c r="AJW693" s="41"/>
      <c r="AJX693" s="47"/>
      <c r="AJY693" s="41"/>
      <c r="AJZ693" s="47"/>
      <c r="AKA693" s="41"/>
      <c r="AKB693" s="47"/>
      <c r="AKC693" s="41"/>
      <c r="AKD693" s="47"/>
      <c r="AKE693" s="41"/>
      <c r="AKF693" s="47"/>
      <c r="AKG693" s="41"/>
      <c r="AKH693" s="47"/>
      <c r="AKI693" s="41"/>
      <c r="AKJ693" s="47"/>
      <c r="AKK693" s="41"/>
      <c r="AKL693" s="47"/>
      <c r="AKM693" s="41"/>
      <c r="AKN693" s="47"/>
      <c r="AKO693" s="41"/>
      <c r="AKP693" s="47"/>
      <c r="AKQ693" s="41"/>
      <c r="AKR693" s="47"/>
      <c r="AKS693" s="41"/>
      <c r="AKT693" s="47"/>
      <c r="AKU693" s="41"/>
      <c r="AKV693" s="47"/>
      <c r="AKW693" s="41"/>
      <c r="AKX693" s="47"/>
      <c r="AKY693" s="41"/>
      <c r="AKZ693" s="47"/>
      <c r="ALA693" s="41"/>
      <c r="ALB693" s="47"/>
      <c r="ALC693" s="41"/>
      <c r="ALD693" s="47"/>
      <c r="ALE693" s="41"/>
      <c r="ALF693" s="47"/>
      <c r="ALG693" s="41"/>
      <c r="ALH693" s="47"/>
      <c r="ALI693" s="41"/>
      <c r="ALJ693" s="47"/>
      <c r="ALK693" s="41"/>
      <c r="ALL693" s="47"/>
      <c r="ALM693" s="41"/>
      <c r="ALN693" s="47"/>
      <c r="ALO693" s="41"/>
      <c r="ALP693" s="47"/>
      <c r="ALQ693" s="41"/>
      <c r="ALR693" s="47"/>
      <c r="ALS693" s="41"/>
      <c r="ALT693" s="47"/>
      <c r="ALU693" s="41"/>
      <c r="ALV693" s="47"/>
      <c r="ALW693" s="41"/>
      <c r="ALX693" s="47"/>
      <c r="ALY693" s="41"/>
      <c r="ALZ693" s="47"/>
      <c r="AMA693" s="41"/>
      <c r="AMB693" s="47"/>
      <c r="AMC693" s="41"/>
      <c r="AMD693" s="47"/>
      <c r="AME693" s="41"/>
      <c r="AMF693" s="47"/>
      <c r="AMG693" s="41"/>
      <c r="AMH693" s="47"/>
      <c r="AMI693" s="41"/>
      <c r="AMJ693" s="47"/>
      <c r="AMK693" s="41"/>
      <c r="AML693" s="47"/>
      <c r="AMM693" s="41"/>
      <c r="AMN693" s="47"/>
      <c r="AMO693" s="41"/>
      <c r="AMP693" s="47"/>
      <c r="AMQ693" s="41"/>
      <c r="AMR693" s="47"/>
      <c r="AMS693" s="41"/>
      <c r="AMT693" s="47"/>
      <c r="AMU693" s="41"/>
      <c r="AMV693" s="47"/>
      <c r="AMW693" s="41"/>
      <c r="AMX693" s="47"/>
      <c r="AMY693" s="41"/>
      <c r="AMZ693" s="47"/>
      <c r="ANA693" s="41"/>
      <c r="ANB693" s="47"/>
      <c r="ANC693" s="41"/>
      <c r="AND693" s="47"/>
      <c r="ANE693" s="41"/>
      <c r="ANF693" s="47"/>
      <c r="ANG693" s="41"/>
      <c r="ANH693" s="47"/>
      <c r="ANI693" s="41"/>
      <c r="ANJ693" s="47"/>
      <c r="ANK693" s="41"/>
      <c r="ANL693" s="47"/>
      <c r="ANM693" s="41"/>
      <c r="ANN693" s="47"/>
      <c r="ANO693" s="41"/>
      <c r="ANP693" s="47"/>
      <c r="ANQ693" s="41"/>
      <c r="ANR693" s="47"/>
      <c r="ANS693" s="41"/>
      <c r="ANT693" s="47"/>
      <c r="ANU693" s="41"/>
      <c r="ANV693" s="47"/>
      <c r="ANW693" s="41"/>
      <c r="ANX693" s="47"/>
      <c r="ANY693" s="41"/>
      <c r="ANZ693" s="47"/>
      <c r="AOA693" s="41"/>
      <c r="AOB693" s="47"/>
      <c r="AOC693" s="41"/>
      <c r="AOD693" s="47"/>
      <c r="AOE693" s="41"/>
      <c r="AOF693" s="47"/>
      <c r="AOG693" s="41"/>
      <c r="AOH693" s="47"/>
      <c r="AOI693" s="41"/>
      <c r="AOJ693" s="47"/>
      <c r="AOK693" s="41"/>
      <c r="AOL693" s="47"/>
      <c r="AOM693" s="41"/>
      <c r="AON693" s="47"/>
      <c r="AOO693" s="41"/>
      <c r="AOP693" s="47"/>
      <c r="AOQ693" s="41"/>
      <c r="AOR693" s="47"/>
      <c r="AOS693" s="41"/>
      <c r="AOT693" s="47"/>
      <c r="AOU693" s="41"/>
      <c r="AOV693" s="47"/>
      <c r="AOW693" s="41"/>
      <c r="AOX693" s="47"/>
      <c r="AOY693" s="41"/>
      <c r="AOZ693" s="47"/>
      <c r="APA693" s="41"/>
      <c r="APB693" s="47"/>
      <c r="APC693" s="41"/>
      <c r="APD693" s="47"/>
      <c r="APE693" s="41"/>
      <c r="APF693" s="47"/>
      <c r="APG693" s="41"/>
      <c r="APH693" s="47"/>
      <c r="API693" s="41"/>
      <c r="APJ693" s="47"/>
      <c r="APK693" s="41"/>
      <c r="APL693" s="47"/>
      <c r="APM693" s="41"/>
      <c r="APN693" s="47"/>
      <c r="APO693" s="41"/>
      <c r="APP693" s="47"/>
      <c r="APQ693" s="41"/>
      <c r="APR693" s="47"/>
      <c r="APS693" s="41"/>
      <c r="APT693" s="47"/>
      <c r="APU693" s="41"/>
      <c r="APV693" s="47"/>
      <c r="APW693" s="41"/>
      <c r="APX693" s="47"/>
      <c r="APY693" s="41"/>
      <c r="APZ693" s="47"/>
      <c r="AQA693" s="41"/>
      <c r="AQB693" s="47"/>
      <c r="AQC693" s="41"/>
      <c r="AQD693" s="47"/>
      <c r="AQE693" s="41"/>
      <c r="AQF693" s="47"/>
      <c r="AQG693" s="41"/>
      <c r="AQH693" s="47"/>
      <c r="AQI693" s="41"/>
      <c r="AQJ693" s="47"/>
      <c r="AQK693" s="41"/>
      <c r="AQL693" s="47"/>
      <c r="AQM693" s="41"/>
      <c r="AQN693" s="47"/>
      <c r="AQO693" s="41"/>
      <c r="AQP693" s="47"/>
      <c r="AQQ693" s="41"/>
      <c r="AQR693" s="47"/>
      <c r="AQS693" s="41"/>
      <c r="AQT693" s="47"/>
      <c r="AQU693" s="41"/>
      <c r="AQV693" s="47"/>
      <c r="AQW693" s="41"/>
      <c r="AQX693" s="47"/>
      <c r="AQY693" s="41"/>
      <c r="AQZ693" s="47"/>
      <c r="ARA693" s="41"/>
      <c r="ARB693" s="47"/>
      <c r="ARC693" s="41"/>
      <c r="ARD693" s="47"/>
      <c r="ARE693" s="41"/>
      <c r="ARF693" s="47"/>
      <c r="ARG693" s="41"/>
      <c r="ARH693" s="47"/>
      <c r="ARI693" s="41"/>
      <c r="ARJ693" s="47"/>
      <c r="ARK693" s="41"/>
      <c r="ARL693" s="47"/>
      <c r="ARM693" s="41"/>
      <c r="ARN693" s="47"/>
      <c r="ARO693" s="41"/>
      <c r="ARP693" s="47"/>
      <c r="ARQ693" s="41"/>
      <c r="ARR693" s="47"/>
      <c r="ARS693" s="41"/>
      <c r="ART693" s="47"/>
      <c r="ARU693" s="41"/>
      <c r="ARV693" s="47"/>
      <c r="ARW693" s="41"/>
      <c r="ARX693" s="47"/>
      <c r="ARY693" s="41"/>
      <c r="ARZ693" s="47"/>
      <c r="ASA693" s="41"/>
      <c r="ASB693" s="47"/>
      <c r="ASC693" s="41"/>
      <c r="ASD693" s="47"/>
      <c r="ASE693" s="41"/>
      <c r="ASF693" s="47"/>
      <c r="ASG693" s="41"/>
      <c r="ASH693" s="47"/>
      <c r="ASI693" s="41"/>
      <c r="ASJ693" s="47"/>
      <c r="ASK693" s="41"/>
      <c r="ASL693" s="47"/>
      <c r="ASM693" s="41"/>
      <c r="ASN693" s="47"/>
      <c r="ASO693" s="41"/>
      <c r="ASP693" s="47"/>
      <c r="ASQ693" s="41"/>
      <c r="ASR693" s="47"/>
      <c r="ASS693" s="41"/>
      <c r="AST693" s="47"/>
      <c r="ASU693" s="41"/>
      <c r="ASV693" s="47"/>
      <c r="ASW693" s="41"/>
      <c r="ASX693" s="47"/>
      <c r="ASY693" s="41"/>
      <c r="ASZ693" s="47"/>
      <c r="ATA693" s="41"/>
      <c r="ATB693" s="47"/>
      <c r="ATC693" s="41"/>
      <c r="ATD693" s="47"/>
      <c r="ATE693" s="41"/>
      <c r="ATF693" s="47"/>
      <c r="ATG693" s="41"/>
      <c r="ATH693" s="47"/>
      <c r="ATI693" s="41"/>
      <c r="ATJ693" s="47"/>
      <c r="ATK693" s="41"/>
      <c r="ATL693" s="47"/>
      <c r="ATM693" s="41"/>
      <c r="ATN693" s="47"/>
      <c r="ATO693" s="41"/>
      <c r="ATP693" s="47"/>
      <c r="ATQ693" s="41"/>
      <c r="ATR693" s="47"/>
      <c r="ATS693" s="41"/>
      <c r="ATT693" s="47"/>
      <c r="ATU693" s="41"/>
      <c r="ATV693" s="47"/>
      <c r="ATW693" s="41"/>
      <c r="ATX693" s="47"/>
      <c r="ATY693" s="41"/>
      <c r="ATZ693" s="47"/>
      <c r="AUA693" s="41"/>
      <c r="AUB693" s="47"/>
      <c r="AUC693" s="41"/>
      <c r="AUD693" s="47"/>
      <c r="AUE693" s="41"/>
      <c r="AUF693" s="47"/>
      <c r="AUG693" s="41"/>
      <c r="AUH693" s="47"/>
      <c r="AUI693" s="41"/>
      <c r="AUJ693" s="47"/>
      <c r="AUK693" s="41"/>
      <c r="AUL693" s="47"/>
      <c r="AUM693" s="41"/>
      <c r="AUN693" s="47"/>
      <c r="AUO693" s="41"/>
      <c r="AUP693" s="47"/>
      <c r="AUQ693" s="41"/>
      <c r="AUR693" s="47"/>
      <c r="AUS693" s="41"/>
      <c r="AUT693" s="47"/>
      <c r="AUU693" s="41"/>
      <c r="AUV693" s="47"/>
      <c r="AUW693" s="41"/>
      <c r="AUX693" s="47"/>
      <c r="AUY693" s="41"/>
      <c r="AUZ693" s="47"/>
      <c r="AVA693" s="41"/>
      <c r="AVB693" s="47"/>
      <c r="AVC693" s="41"/>
      <c r="AVD693" s="47"/>
      <c r="AVE693" s="41"/>
      <c r="AVF693" s="47"/>
      <c r="AVG693" s="41"/>
      <c r="AVH693" s="47"/>
      <c r="AVI693" s="41"/>
      <c r="AVJ693" s="47"/>
      <c r="AVK693" s="41"/>
      <c r="AVL693" s="47"/>
      <c r="AVM693" s="41"/>
      <c r="AVN693" s="47"/>
      <c r="AVO693" s="41"/>
      <c r="AVP693" s="47"/>
      <c r="AVQ693" s="41"/>
      <c r="AVR693" s="47"/>
      <c r="AVS693" s="41"/>
      <c r="AVT693" s="47"/>
      <c r="AVU693" s="41"/>
      <c r="AVV693" s="47"/>
      <c r="AVW693" s="41"/>
      <c r="AVX693" s="47"/>
      <c r="AVY693" s="41"/>
      <c r="AVZ693" s="47"/>
      <c r="AWA693" s="41"/>
      <c r="AWB693" s="47"/>
      <c r="AWC693" s="41"/>
      <c r="AWD693" s="47"/>
      <c r="AWE693" s="41"/>
      <c r="AWF693" s="47"/>
      <c r="AWG693" s="41"/>
      <c r="AWH693" s="47"/>
      <c r="AWI693" s="41"/>
      <c r="AWJ693" s="47"/>
      <c r="AWK693" s="41"/>
      <c r="AWL693" s="47"/>
      <c r="AWM693" s="41"/>
      <c r="AWN693" s="47"/>
      <c r="AWO693" s="41"/>
      <c r="AWP693" s="47"/>
      <c r="AWQ693" s="41"/>
      <c r="AWR693" s="47"/>
      <c r="AWS693" s="41"/>
      <c r="AWT693" s="47"/>
      <c r="AWU693" s="41"/>
      <c r="AWV693" s="47"/>
      <c r="AWW693" s="41"/>
      <c r="AWX693" s="47"/>
      <c r="AWY693" s="41"/>
      <c r="AWZ693" s="47"/>
      <c r="AXA693" s="41"/>
      <c r="AXB693" s="47"/>
      <c r="AXC693" s="41"/>
      <c r="AXD693" s="47"/>
      <c r="AXE693" s="41"/>
      <c r="AXF693" s="47"/>
      <c r="AXG693" s="41"/>
      <c r="AXH693" s="47"/>
      <c r="AXI693" s="41"/>
      <c r="AXJ693" s="47"/>
      <c r="AXK693" s="41"/>
      <c r="AXL693" s="47"/>
      <c r="AXM693" s="41"/>
      <c r="AXN693" s="47"/>
      <c r="AXO693" s="41"/>
      <c r="AXP693" s="47"/>
      <c r="AXQ693" s="41"/>
      <c r="AXR693" s="47"/>
      <c r="AXS693" s="41"/>
      <c r="AXT693" s="47"/>
      <c r="AXU693" s="41"/>
      <c r="AXV693" s="47"/>
      <c r="AXW693" s="41"/>
      <c r="AXX693" s="47"/>
      <c r="AXY693" s="41"/>
      <c r="AXZ693" s="47"/>
      <c r="AYA693" s="41"/>
      <c r="AYB693" s="47"/>
      <c r="AYC693" s="41"/>
      <c r="AYD693" s="47"/>
      <c r="AYE693" s="41"/>
      <c r="AYF693" s="47"/>
      <c r="AYG693" s="41"/>
      <c r="AYH693" s="47"/>
      <c r="AYI693" s="41"/>
      <c r="AYJ693" s="47"/>
      <c r="AYK693" s="41"/>
      <c r="AYL693" s="47"/>
      <c r="AYM693" s="41"/>
      <c r="AYN693" s="47"/>
      <c r="AYO693" s="41"/>
      <c r="AYP693" s="47"/>
      <c r="AYQ693" s="41"/>
      <c r="AYR693" s="47"/>
      <c r="AYS693" s="41"/>
      <c r="AYT693" s="47"/>
      <c r="AYU693" s="41"/>
      <c r="AYV693" s="47"/>
      <c r="AYW693" s="41"/>
      <c r="AYX693" s="47"/>
      <c r="AYY693" s="41"/>
      <c r="AYZ693" s="47"/>
      <c r="AZA693" s="41"/>
      <c r="AZB693" s="47"/>
      <c r="AZC693" s="41"/>
      <c r="AZD693" s="47"/>
      <c r="AZE693" s="41"/>
      <c r="AZF693" s="47"/>
      <c r="AZG693" s="41"/>
      <c r="AZH693" s="47"/>
      <c r="AZI693" s="41"/>
      <c r="AZJ693" s="47"/>
      <c r="AZK693" s="41"/>
      <c r="AZL693" s="47"/>
      <c r="AZM693" s="41"/>
      <c r="AZN693" s="47"/>
      <c r="AZO693" s="41"/>
      <c r="AZP693" s="47"/>
      <c r="AZQ693" s="41"/>
      <c r="AZR693" s="47"/>
      <c r="AZS693" s="41"/>
      <c r="AZT693" s="47"/>
      <c r="AZU693" s="41"/>
      <c r="AZV693" s="47"/>
      <c r="AZW693" s="41"/>
      <c r="AZX693" s="47"/>
      <c r="AZY693" s="41"/>
      <c r="AZZ693" s="47"/>
      <c r="BAA693" s="41"/>
      <c r="BAB693" s="47"/>
      <c r="BAC693" s="41"/>
      <c r="BAD693" s="47"/>
      <c r="BAE693" s="41"/>
      <c r="BAF693" s="47"/>
      <c r="BAG693" s="41"/>
      <c r="BAH693" s="47"/>
      <c r="BAI693" s="41"/>
      <c r="BAJ693" s="47"/>
      <c r="BAK693" s="41"/>
      <c r="BAL693" s="47"/>
      <c r="BAM693" s="41"/>
      <c r="BAN693" s="47"/>
      <c r="BAO693" s="41"/>
      <c r="BAP693" s="47"/>
      <c r="BAQ693" s="41"/>
      <c r="BAR693" s="47"/>
      <c r="BAS693" s="41"/>
      <c r="BAT693" s="47"/>
      <c r="BAU693" s="41"/>
      <c r="BAV693" s="47"/>
      <c r="BAW693" s="41"/>
      <c r="BAX693" s="47"/>
      <c r="BAY693" s="41"/>
      <c r="BAZ693" s="47"/>
      <c r="BBA693" s="41"/>
      <c r="BBB693" s="47"/>
      <c r="BBC693" s="41"/>
      <c r="BBD693" s="47"/>
      <c r="BBE693" s="41"/>
      <c r="BBF693" s="47"/>
      <c r="BBG693" s="41"/>
      <c r="BBH693" s="47"/>
      <c r="BBI693" s="41"/>
      <c r="BBJ693" s="47"/>
      <c r="BBK693" s="41"/>
      <c r="BBL693" s="47"/>
      <c r="BBM693" s="41"/>
      <c r="BBN693" s="47"/>
      <c r="BBO693" s="41"/>
      <c r="BBP693" s="47"/>
      <c r="BBQ693" s="41"/>
      <c r="BBR693" s="47"/>
      <c r="BBS693" s="41"/>
      <c r="BBT693" s="47"/>
      <c r="BBU693" s="41"/>
      <c r="BBV693" s="47"/>
      <c r="BBW693" s="41"/>
      <c r="BBX693" s="47"/>
      <c r="BBY693" s="41"/>
      <c r="BBZ693" s="47"/>
      <c r="BCA693" s="41"/>
      <c r="BCB693" s="47"/>
      <c r="BCC693" s="41"/>
      <c r="BCD693" s="47"/>
      <c r="BCE693" s="41"/>
      <c r="BCF693" s="47"/>
      <c r="BCG693" s="41"/>
      <c r="BCH693" s="47"/>
      <c r="BCI693" s="41"/>
      <c r="BCJ693" s="47"/>
      <c r="BCK693" s="41"/>
      <c r="BCL693" s="47"/>
      <c r="BCM693" s="41"/>
      <c r="BCN693" s="47"/>
      <c r="BCO693" s="41"/>
      <c r="BCP693" s="47"/>
      <c r="BCQ693" s="41"/>
      <c r="BCR693" s="47"/>
      <c r="BCS693" s="41"/>
      <c r="BCT693" s="47"/>
      <c r="BCU693" s="41"/>
      <c r="BCV693" s="47"/>
      <c r="BCW693" s="41"/>
      <c r="BCX693" s="47"/>
      <c r="BCY693" s="41"/>
      <c r="BCZ693" s="47"/>
      <c r="BDA693" s="41"/>
      <c r="BDB693" s="47"/>
      <c r="BDC693" s="41"/>
      <c r="BDD693" s="47"/>
      <c r="BDE693" s="41"/>
      <c r="BDF693" s="47"/>
      <c r="BDG693" s="41"/>
      <c r="BDH693" s="47"/>
      <c r="BDI693" s="41"/>
      <c r="BDJ693" s="47"/>
      <c r="BDK693" s="41"/>
      <c r="BDL693" s="47"/>
      <c r="BDM693" s="41"/>
      <c r="BDN693" s="47"/>
      <c r="BDO693" s="41"/>
      <c r="BDP693" s="47"/>
      <c r="BDQ693" s="41"/>
      <c r="BDR693" s="47"/>
      <c r="BDS693" s="41"/>
      <c r="BDT693" s="47"/>
      <c r="BDU693" s="41"/>
      <c r="BDV693" s="47"/>
      <c r="BDW693" s="41"/>
      <c r="BDX693" s="47"/>
      <c r="BDY693" s="41"/>
      <c r="BDZ693" s="47"/>
      <c r="BEA693" s="41"/>
      <c r="BEB693" s="47"/>
      <c r="BEC693" s="41"/>
      <c r="BED693" s="47"/>
      <c r="BEE693" s="41"/>
      <c r="BEF693" s="47"/>
      <c r="BEG693" s="41"/>
      <c r="BEH693" s="47"/>
      <c r="BEI693" s="41"/>
      <c r="BEJ693" s="47"/>
      <c r="BEK693" s="41"/>
      <c r="BEL693" s="47"/>
      <c r="BEM693" s="41"/>
      <c r="BEN693" s="47"/>
      <c r="BEO693" s="41"/>
      <c r="BEP693" s="47"/>
      <c r="BEQ693" s="41"/>
      <c r="BER693" s="47"/>
      <c r="BES693" s="41"/>
      <c r="BET693" s="47"/>
      <c r="BEU693" s="41"/>
      <c r="BEV693" s="47"/>
      <c r="BEW693" s="41"/>
      <c r="BEX693" s="47"/>
      <c r="BEY693" s="41"/>
      <c r="BEZ693" s="47"/>
      <c r="BFA693" s="41"/>
      <c r="BFB693" s="47"/>
      <c r="BFC693" s="41"/>
      <c r="BFD693" s="47"/>
      <c r="BFE693" s="41"/>
      <c r="BFF693" s="47"/>
      <c r="BFG693" s="41"/>
      <c r="BFH693" s="47"/>
      <c r="BFI693" s="41"/>
      <c r="BFJ693" s="47"/>
      <c r="BFK693" s="41"/>
      <c r="BFL693" s="47"/>
      <c r="BFM693" s="41"/>
      <c r="BFN693" s="47"/>
      <c r="BFO693" s="41"/>
      <c r="BFP693" s="47"/>
      <c r="BFQ693" s="41"/>
      <c r="BFR693" s="47"/>
      <c r="BFS693" s="41"/>
      <c r="BFT693" s="47"/>
      <c r="BFU693" s="41"/>
      <c r="BFV693" s="47"/>
      <c r="BFW693" s="41"/>
      <c r="BFX693" s="47"/>
      <c r="BFY693" s="41"/>
      <c r="BFZ693" s="47"/>
      <c r="BGA693" s="41"/>
      <c r="BGB693" s="47"/>
      <c r="BGC693" s="41"/>
      <c r="BGD693" s="47"/>
      <c r="BGE693" s="41"/>
      <c r="BGF693" s="47"/>
      <c r="BGG693" s="41"/>
      <c r="BGH693" s="47"/>
      <c r="BGI693" s="41"/>
      <c r="BGJ693" s="47"/>
      <c r="BGK693" s="41"/>
      <c r="BGL693" s="47"/>
      <c r="BGM693" s="41"/>
      <c r="BGN693" s="47"/>
      <c r="BGO693" s="41"/>
      <c r="BGP693" s="47"/>
      <c r="BGQ693" s="41"/>
      <c r="BGR693" s="47"/>
      <c r="BGS693" s="41"/>
      <c r="BGT693" s="47"/>
      <c r="BGU693" s="41"/>
      <c r="BGV693" s="47"/>
      <c r="BGW693" s="41"/>
      <c r="BGX693" s="47"/>
      <c r="BGY693" s="41"/>
      <c r="BGZ693" s="47"/>
      <c r="BHA693" s="41"/>
      <c r="BHB693" s="47"/>
      <c r="BHC693" s="41"/>
      <c r="BHD693" s="47"/>
      <c r="BHE693" s="41"/>
      <c r="BHF693" s="47"/>
      <c r="BHG693" s="41"/>
      <c r="BHH693" s="47"/>
      <c r="BHI693" s="41"/>
      <c r="BHJ693" s="47"/>
      <c r="BHK693" s="41"/>
      <c r="BHL693" s="47"/>
      <c r="BHM693" s="41"/>
      <c r="BHN693" s="47"/>
      <c r="BHO693" s="41"/>
      <c r="BHP693" s="47"/>
      <c r="BHQ693" s="41"/>
      <c r="BHR693" s="47"/>
      <c r="BHS693" s="41"/>
      <c r="BHT693" s="47"/>
      <c r="BHU693" s="41"/>
      <c r="BHV693" s="47"/>
      <c r="BHW693" s="41"/>
      <c r="BHX693" s="47"/>
      <c r="BHY693" s="41"/>
      <c r="BHZ693" s="47"/>
      <c r="BIA693" s="41"/>
      <c r="BIB693" s="47"/>
      <c r="BIC693" s="41"/>
      <c r="BID693" s="47"/>
      <c r="BIE693" s="41"/>
      <c r="BIF693" s="47"/>
      <c r="BIG693" s="41"/>
      <c r="BIH693" s="47"/>
      <c r="BII693" s="41"/>
      <c r="BIJ693" s="47"/>
      <c r="BIK693" s="41"/>
      <c r="BIL693" s="47"/>
      <c r="BIM693" s="41"/>
      <c r="BIN693" s="47"/>
      <c r="BIO693" s="41"/>
      <c r="BIP693" s="47"/>
      <c r="BIQ693" s="41"/>
      <c r="BIR693" s="47"/>
      <c r="BIS693" s="41"/>
      <c r="BIT693" s="47"/>
      <c r="BIU693" s="41"/>
      <c r="BIV693" s="47"/>
      <c r="BIW693" s="41"/>
      <c r="BIX693" s="47"/>
      <c r="BIY693" s="41"/>
      <c r="BIZ693" s="47"/>
      <c r="BJA693" s="41"/>
      <c r="BJB693" s="47"/>
      <c r="BJC693" s="41"/>
      <c r="BJD693" s="47"/>
      <c r="BJE693" s="41"/>
      <c r="BJF693" s="47"/>
      <c r="BJG693" s="41"/>
      <c r="BJH693" s="47"/>
      <c r="BJI693" s="41"/>
      <c r="BJJ693" s="47"/>
      <c r="BJK693" s="41"/>
      <c r="BJL693" s="47"/>
      <c r="BJM693" s="41"/>
      <c r="BJN693" s="47"/>
      <c r="BJO693" s="41"/>
      <c r="BJP693" s="47"/>
      <c r="BJQ693" s="41"/>
      <c r="BJR693" s="47"/>
      <c r="BJS693" s="41"/>
      <c r="BJT693" s="47"/>
      <c r="BJU693" s="41"/>
      <c r="BJV693" s="47"/>
      <c r="BJW693" s="41"/>
      <c r="BJX693" s="47"/>
      <c r="BJY693" s="41"/>
      <c r="BJZ693" s="47"/>
      <c r="BKA693" s="41"/>
      <c r="BKB693" s="47"/>
      <c r="BKC693" s="41"/>
      <c r="BKD693" s="47"/>
      <c r="BKE693" s="41"/>
      <c r="BKF693" s="47"/>
      <c r="BKG693" s="41"/>
      <c r="BKH693" s="47"/>
      <c r="BKI693" s="41"/>
      <c r="BKJ693" s="47"/>
      <c r="BKK693" s="41"/>
      <c r="BKL693" s="47"/>
      <c r="BKM693" s="41"/>
      <c r="BKN693" s="47"/>
      <c r="BKO693" s="41"/>
      <c r="BKP693" s="47"/>
      <c r="BKQ693" s="41"/>
      <c r="BKR693" s="47"/>
      <c r="BKS693" s="41"/>
      <c r="BKT693" s="47"/>
      <c r="BKU693" s="41"/>
      <c r="BKV693" s="47"/>
      <c r="BKW693" s="41"/>
      <c r="BKX693" s="47"/>
      <c r="BKY693" s="41"/>
      <c r="BKZ693" s="47"/>
      <c r="BLA693" s="41"/>
      <c r="BLB693" s="47"/>
      <c r="BLC693" s="41"/>
      <c r="BLD693" s="47"/>
      <c r="BLE693" s="41"/>
      <c r="BLF693" s="47"/>
      <c r="BLG693" s="41"/>
      <c r="BLH693" s="47"/>
      <c r="BLI693" s="41"/>
      <c r="BLJ693" s="47"/>
      <c r="BLK693" s="41"/>
      <c r="BLL693" s="47"/>
      <c r="BLM693" s="41"/>
      <c r="BLN693" s="47"/>
      <c r="BLO693" s="41"/>
      <c r="BLP693" s="47"/>
      <c r="BLQ693" s="41"/>
      <c r="BLR693" s="47"/>
      <c r="BLS693" s="41"/>
      <c r="BLT693" s="47"/>
      <c r="BLU693" s="41"/>
      <c r="BLV693" s="47"/>
      <c r="BLW693" s="41"/>
      <c r="BLX693" s="47"/>
      <c r="BLY693" s="41"/>
      <c r="BLZ693" s="47"/>
      <c r="BMA693" s="41"/>
      <c r="BMB693" s="47"/>
      <c r="BMC693" s="41"/>
      <c r="BMD693" s="47"/>
      <c r="BME693" s="41"/>
      <c r="BMF693" s="47"/>
      <c r="BMG693" s="41"/>
      <c r="BMH693" s="47"/>
      <c r="BMI693" s="41"/>
      <c r="BMJ693" s="47"/>
      <c r="BMK693" s="41"/>
      <c r="BML693" s="47"/>
      <c r="BMM693" s="41"/>
      <c r="BMN693" s="47"/>
      <c r="BMO693" s="41"/>
      <c r="BMP693" s="47"/>
      <c r="BMQ693" s="41"/>
      <c r="BMR693" s="47"/>
      <c r="BMS693" s="41"/>
      <c r="BMT693" s="47"/>
      <c r="BMU693" s="41"/>
      <c r="BMV693" s="47"/>
      <c r="BMW693" s="41"/>
      <c r="BMX693" s="47"/>
      <c r="BMY693" s="41"/>
      <c r="BMZ693" s="47"/>
      <c r="BNA693" s="41"/>
      <c r="BNB693" s="47"/>
      <c r="BNC693" s="41"/>
      <c r="BND693" s="47"/>
      <c r="BNE693" s="41"/>
      <c r="BNF693" s="47"/>
      <c r="BNG693" s="41"/>
      <c r="BNH693" s="47"/>
      <c r="BNI693" s="41"/>
      <c r="BNJ693" s="47"/>
      <c r="BNK693" s="41"/>
      <c r="BNL693" s="47"/>
      <c r="BNM693" s="41"/>
      <c r="BNN693" s="47"/>
      <c r="BNO693" s="41"/>
      <c r="BNP693" s="47"/>
      <c r="BNQ693" s="41"/>
      <c r="BNR693" s="47"/>
      <c r="BNS693" s="41"/>
      <c r="BNT693" s="47"/>
      <c r="BNU693" s="41"/>
      <c r="BNV693" s="47"/>
      <c r="BNW693" s="41"/>
      <c r="BNX693" s="47"/>
      <c r="BNY693" s="41"/>
      <c r="BNZ693" s="47"/>
      <c r="BOA693" s="41"/>
      <c r="BOB693" s="47"/>
      <c r="BOC693" s="41"/>
      <c r="BOD693" s="47"/>
      <c r="BOE693" s="41"/>
      <c r="BOF693" s="47"/>
      <c r="BOG693" s="41"/>
      <c r="BOH693" s="47"/>
      <c r="BOI693" s="41"/>
      <c r="BOJ693" s="47"/>
      <c r="BOK693" s="41"/>
      <c r="BOL693" s="47"/>
      <c r="BOM693" s="41"/>
      <c r="BON693" s="47"/>
      <c r="BOO693" s="41"/>
      <c r="BOP693" s="47"/>
      <c r="BOQ693" s="41"/>
      <c r="BOR693" s="47"/>
      <c r="BOS693" s="41"/>
      <c r="BOT693" s="47"/>
      <c r="BOU693" s="41"/>
      <c r="BOV693" s="47"/>
      <c r="BOW693" s="41"/>
      <c r="BOX693" s="47"/>
      <c r="BOY693" s="41"/>
      <c r="BOZ693" s="47"/>
      <c r="BPA693" s="41"/>
      <c r="BPB693" s="47"/>
      <c r="BPC693" s="41"/>
      <c r="BPD693" s="47"/>
      <c r="BPE693" s="41"/>
      <c r="BPF693" s="47"/>
      <c r="BPG693" s="41"/>
      <c r="BPH693" s="47"/>
      <c r="BPI693" s="41"/>
      <c r="BPJ693" s="47"/>
      <c r="BPK693" s="41"/>
      <c r="BPL693" s="47"/>
      <c r="BPM693" s="41"/>
      <c r="BPN693" s="47"/>
      <c r="BPO693" s="41"/>
      <c r="BPP693" s="47"/>
      <c r="BPQ693" s="41"/>
      <c r="BPR693" s="47"/>
      <c r="BPS693" s="41"/>
      <c r="BPT693" s="47"/>
      <c r="BPU693" s="41"/>
      <c r="BPV693" s="47"/>
      <c r="BPW693" s="41"/>
      <c r="BPX693" s="47"/>
      <c r="BPY693" s="41"/>
      <c r="BPZ693" s="47"/>
      <c r="BQA693" s="41"/>
      <c r="BQB693" s="47"/>
      <c r="BQC693" s="41"/>
      <c r="BQD693" s="47"/>
      <c r="BQE693" s="41"/>
      <c r="BQF693" s="47"/>
      <c r="BQG693" s="41"/>
      <c r="BQH693" s="47"/>
      <c r="BQI693" s="41"/>
      <c r="BQJ693" s="47"/>
      <c r="BQK693" s="41"/>
      <c r="BQL693" s="47"/>
      <c r="BQM693" s="41"/>
      <c r="BQN693" s="47"/>
      <c r="BQO693" s="41"/>
      <c r="BQP693" s="47"/>
      <c r="BQQ693" s="41"/>
      <c r="BQR693" s="47"/>
      <c r="BQS693" s="41"/>
      <c r="BQT693" s="47"/>
      <c r="BQU693" s="41"/>
      <c r="BQV693" s="47"/>
      <c r="BQW693" s="41"/>
      <c r="BQX693" s="47"/>
      <c r="BQY693" s="41"/>
      <c r="BQZ693" s="47"/>
      <c r="BRA693" s="41"/>
      <c r="BRB693" s="47"/>
      <c r="BRC693" s="41"/>
      <c r="BRD693" s="47"/>
      <c r="BRE693" s="41"/>
      <c r="BRF693" s="47"/>
      <c r="BRG693" s="41"/>
      <c r="BRH693" s="47"/>
      <c r="BRI693" s="41"/>
      <c r="BRJ693" s="47"/>
      <c r="BRK693" s="41"/>
      <c r="BRL693" s="47"/>
      <c r="BRM693" s="41"/>
      <c r="BRN693" s="47"/>
      <c r="BRO693" s="41"/>
      <c r="BRP693" s="47"/>
      <c r="BRQ693" s="41"/>
      <c r="BRR693" s="47"/>
      <c r="BRS693" s="41"/>
      <c r="BRT693" s="47"/>
      <c r="BRU693" s="41"/>
      <c r="BRV693" s="47"/>
      <c r="BRW693" s="41"/>
      <c r="BRX693" s="47"/>
      <c r="BRY693" s="41"/>
      <c r="BRZ693" s="47"/>
      <c r="BSA693" s="41"/>
      <c r="BSB693" s="47"/>
      <c r="BSC693" s="41"/>
      <c r="BSD693" s="47"/>
      <c r="BSE693" s="41"/>
      <c r="BSF693" s="47"/>
      <c r="BSG693" s="41"/>
      <c r="BSH693" s="47"/>
      <c r="BSI693" s="41"/>
      <c r="BSJ693" s="47"/>
      <c r="BSK693" s="41"/>
      <c r="BSL693" s="47"/>
      <c r="BSM693" s="41"/>
      <c r="BSN693" s="47"/>
      <c r="BSO693" s="41"/>
      <c r="BSP693" s="47"/>
      <c r="BSQ693" s="41"/>
      <c r="BSR693" s="47"/>
      <c r="BSS693" s="41"/>
      <c r="BST693" s="47"/>
      <c r="BSU693" s="41"/>
      <c r="BSV693" s="47"/>
      <c r="BSW693" s="41"/>
      <c r="BSX693" s="47"/>
      <c r="BSY693" s="41"/>
      <c r="BSZ693" s="47"/>
      <c r="BTA693" s="41"/>
      <c r="BTB693" s="47"/>
      <c r="BTC693" s="41"/>
      <c r="BTD693" s="47"/>
      <c r="BTE693" s="41"/>
      <c r="BTF693" s="47"/>
      <c r="BTG693" s="41"/>
      <c r="BTH693" s="47"/>
      <c r="BTI693" s="41"/>
      <c r="BTJ693" s="47"/>
      <c r="BTK693" s="41"/>
      <c r="BTL693" s="47"/>
      <c r="BTM693" s="41"/>
      <c r="BTN693" s="47"/>
      <c r="BTO693" s="41"/>
      <c r="BTP693" s="47"/>
      <c r="BTQ693" s="41"/>
      <c r="BTR693" s="47"/>
      <c r="BTS693" s="41"/>
      <c r="BTT693" s="47"/>
      <c r="BTU693" s="41"/>
      <c r="BTV693" s="47"/>
      <c r="BTW693" s="41"/>
      <c r="BTX693" s="47"/>
      <c r="BTY693" s="41"/>
      <c r="BTZ693" s="47"/>
      <c r="BUA693" s="41"/>
      <c r="BUB693" s="47"/>
      <c r="BUC693" s="41"/>
      <c r="BUD693" s="47"/>
      <c r="BUE693" s="41"/>
      <c r="BUF693" s="47"/>
      <c r="BUG693" s="41"/>
      <c r="BUH693" s="47"/>
      <c r="BUI693" s="41"/>
      <c r="BUJ693" s="47"/>
      <c r="BUK693" s="41"/>
      <c r="BUL693" s="47"/>
      <c r="BUM693" s="41"/>
      <c r="BUN693" s="47"/>
      <c r="BUO693" s="41"/>
      <c r="BUP693" s="47"/>
      <c r="BUQ693" s="41"/>
      <c r="BUR693" s="47"/>
      <c r="BUS693" s="41"/>
      <c r="BUT693" s="47"/>
      <c r="BUU693" s="41"/>
      <c r="BUV693" s="47"/>
      <c r="BUW693" s="41"/>
      <c r="BUX693" s="47"/>
      <c r="BUY693" s="41"/>
      <c r="BUZ693" s="47"/>
      <c r="BVA693" s="41"/>
      <c r="BVB693" s="47"/>
      <c r="BVC693" s="41"/>
      <c r="BVD693" s="47"/>
      <c r="BVE693" s="41"/>
      <c r="BVF693" s="47"/>
      <c r="BVG693" s="41"/>
      <c r="BVH693" s="47"/>
      <c r="BVI693" s="41"/>
      <c r="BVJ693" s="47"/>
      <c r="BVK693" s="41"/>
      <c r="BVL693" s="47"/>
      <c r="BVM693" s="41"/>
      <c r="BVN693" s="47"/>
      <c r="BVO693" s="41"/>
      <c r="BVP693" s="47"/>
      <c r="BVQ693" s="41"/>
      <c r="BVR693" s="47"/>
      <c r="BVS693" s="41"/>
      <c r="BVT693" s="47"/>
      <c r="BVU693" s="41"/>
      <c r="BVV693" s="47"/>
      <c r="BVW693" s="41"/>
      <c r="BVX693" s="47"/>
      <c r="BVY693" s="41"/>
      <c r="BVZ693" s="47"/>
      <c r="BWA693" s="41"/>
      <c r="BWB693" s="47"/>
      <c r="BWC693" s="41"/>
      <c r="BWD693" s="47"/>
      <c r="BWE693" s="41"/>
      <c r="BWF693" s="47"/>
      <c r="BWG693" s="41"/>
      <c r="BWH693" s="47"/>
      <c r="BWI693" s="41"/>
      <c r="BWJ693" s="47"/>
      <c r="BWK693" s="41"/>
      <c r="BWL693" s="47"/>
      <c r="BWM693" s="41"/>
      <c r="BWN693" s="47"/>
      <c r="BWO693" s="41"/>
      <c r="BWP693" s="47"/>
      <c r="BWQ693" s="41"/>
      <c r="BWR693" s="47"/>
      <c r="BWS693" s="41"/>
      <c r="BWT693" s="47"/>
      <c r="BWU693" s="41"/>
      <c r="BWV693" s="47"/>
      <c r="BWW693" s="41"/>
      <c r="BWX693" s="47"/>
      <c r="BWY693" s="41"/>
      <c r="BWZ693" s="47"/>
      <c r="BXA693" s="41"/>
      <c r="BXB693" s="47"/>
      <c r="BXC693" s="41"/>
      <c r="BXD693" s="47"/>
      <c r="BXE693" s="41"/>
      <c r="BXF693" s="47"/>
      <c r="BXG693" s="41"/>
      <c r="BXH693" s="47"/>
      <c r="BXI693" s="41"/>
      <c r="BXJ693" s="47"/>
      <c r="BXK693" s="41"/>
      <c r="BXL693" s="47"/>
      <c r="BXM693" s="41"/>
      <c r="BXN693" s="47"/>
      <c r="BXO693" s="41"/>
      <c r="BXP693" s="47"/>
      <c r="BXQ693" s="41"/>
      <c r="BXR693" s="47"/>
      <c r="BXS693" s="41"/>
      <c r="BXT693" s="47"/>
      <c r="BXU693" s="41"/>
      <c r="BXV693" s="47"/>
      <c r="BXW693" s="41"/>
      <c r="BXX693" s="47"/>
      <c r="BXY693" s="41"/>
      <c r="BXZ693" s="47"/>
      <c r="BYA693" s="41"/>
      <c r="BYB693" s="47"/>
      <c r="BYC693" s="41"/>
      <c r="BYD693" s="47"/>
      <c r="BYE693" s="41"/>
      <c r="BYF693" s="47"/>
      <c r="BYG693" s="41"/>
      <c r="BYH693" s="47"/>
      <c r="BYI693" s="41"/>
      <c r="BYJ693" s="47"/>
      <c r="BYK693" s="41"/>
      <c r="BYL693" s="47"/>
      <c r="BYM693" s="41"/>
      <c r="BYN693" s="47"/>
      <c r="BYO693" s="41"/>
      <c r="BYP693" s="47"/>
      <c r="BYQ693" s="41"/>
      <c r="BYR693" s="47"/>
      <c r="BYS693" s="41"/>
      <c r="BYT693" s="47"/>
      <c r="BYU693" s="41"/>
      <c r="BYV693" s="47"/>
      <c r="BYW693" s="41"/>
      <c r="BYX693" s="47"/>
      <c r="BYY693" s="41"/>
      <c r="BYZ693" s="47"/>
      <c r="BZA693" s="41"/>
      <c r="BZB693" s="47"/>
      <c r="BZC693" s="41"/>
      <c r="BZD693" s="47"/>
      <c r="BZE693" s="41"/>
      <c r="BZF693" s="47"/>
      <c r="BZG693" s="41"/>
      <c r="BZH693" s="47"/>
      <c r="BZI693" s="41"/>
      <c r="BZJ693" s="47"/>
      <c r="BZK693" s="41"/>
      <c r="BZL693" s="47"/>
      <c r="BZM693" s="41"/>
      <c r="BZN693" s="47"/>
      <c r="BZO693" s="41"/>
      <c r="BZP693" s="47"/>
      <c r="BZQ693" s="41"/>
      <c r="BZR693" s="47"/>
      <c r="BZS693" s="41"/>
      <c r="BZT693" s="47"/>
      <c r="BZU693" s="41"/>
      <c r="BZV693" s="47"/>
      <c r="BZW693" s="41"/>
      <c r="BZX693" s="47"/>
      <c r="BZY693" s="41"/>
      <c r="BZZ693" s="47"/>
      <c r="CAA693" s="41"/>
      <c r="CAB693" s="47"/>
      <c r="CAC693" s="41"/>
      <c r="CAD693" s="47"/>
      <c r="CAE693" s="41"/>
      <c r="CAF693" s="47"/>
      <c r="CAG693" s="41"/>
      <c r="CAH693" s="47"/>
      <c r="CAI693" s="41"/>
      <c r="CAJ693" s="47"/>
      <c r="CAK693" s="41"/>
      <c r="CAL693" s="47"/>
      <c r="CAM693" s="41"/>
      <c r="CAN693" s="47"/>
      <c r="CAO693" s="41"/>
      <c r="CAP693" s="47"/>
      <c r="CAQ693" s="41"/>
      <c r="CAR693" s="47"/>
      <c r="CAS693" s="41"/>
      <c r="CAT693" s="47"/>
      <c r="CAU693" s="41"/>
      <c r="CAV693" s="47"/>
      <c r="CAW693" s="41"/>
      <c r="CAX693" s="47"/>
      <c r="CAY693" s="41"/>
      <c r="CAZ693" s="47"/>
      <c r="CBA693" s="41"/>
      <c r="CBB693" s="47"/>
      <c r="CBC693" s="41"/>
      <c r="CBD693" s="47"/>
      <c r="CBE693" s="41"/>
      <c r="CBF693" s="47"/>
      <c r="CBG693" s="41"/>
      <c r="CBH693" s="47"/>
      <c r="CBI693" s="41"/>
      <c r="CBJ693" s="47"/>
      <c r="CBK693" s="41"/>
      <c r="CBL693" s="47"/>
      <c r="CBM693" s="41"/>
      <c r="CBN693" s="47"/>
      <c r="CBO693" s="41"/>
      <c r="CBP693" s="47"/>
      <c r="CBQ693" s="41"/>
      <c r="CBR693" s="47"/>
      <c r="CBS693" s="41"/>
      <c r="CBT693" s="47"/>
      <c r="CBU693" s="41"/>
      <c r="CBV693" s="47"/>
      <c r="CBW693" s="41"/>
      <c r="CBX693" s="47"/>
      <c r="CBY693" s="41"/>
      <c r="CBZ693" s="47"/>
      <c r="CCA693" s="41"/>
      <c r="CCB693" s="47"/>
      <c r="CCC693" s="41"/>
      <c r="CCD693" s="47"/>
      <c r="CCE693" s="41"/>
      <c r="CCF693" s="47"/>
      <c r="CCG693" s="41"/>
      <c r="CCH693" s="47"/>
      <c r="CCI693" s="41"/>
      <c r="CCJ693" s="47"/>
      <c r="CCK693" s="41"/>
      <c r="CCL693" s="47"/>
      <c r="CCM693" s="41"/>
      <c r="CCN693" s="47"/>
      <c r="CCO693" s="41"/>
      <c r="CCP693" s="47"/>
      <c r="CCQ693" s="41"/>
      <c r="CCR693" s="47"/>
      <c r="CCS693" s="41"/>
      <c r="CCT693" s="47"/>
      <c r="CCU693" s="41"/>
      <c r="CCV693" s="47"/>
      <c r="CCW693" s="41"/>
      <c r="CCX693" s="47"/>
      <c r="CCY693" s="41"/>
      <c r="CCZ693" s="47"/>
      <c r="CDA693" s="41"/>
      <c r="CDB693" s="47"/>
      <c r="CDC693" s="41"/>
      <c r="CDD693" s="47"/>
      <c r="CDE693" s="41"/>
      <c r="CDF693" s="47"/>
      <c r="CDG693" s="41"/>
      <c r="CDH693" s="47"/>
      <c r="CDI693" s="41"/>
      <c r="CDJ693" s="47"/>
      <c r="CDK693" s="41"/>
      <c r="CDL693" s="47"/>
      <c r="CDM693" s="41"/>
      <c r="CDN693" s="47"/>
      <c r="CDO693" s="41"/>
      <c r="CDP693" s="47"/>
      <c r="CDQ693" s="41"/>
      <c r="CDR693" s="47"/>
      <c r="CDS693" s="41"/>
      <c r="CDT693" s="47"/>
      <c r="CDU693" s="41"/>
      <c r="CDV693" s="47"/>
      <c r="CDW693" s="41"/>
      <c r="CDX693" s="47"/>
      <c r="CDY693" s="41"/>
      <c r="CDZ693" s="47"/>
      <c r="CEA693" s="41"/>
      <c r="CEB693" s="47"/>
      <c r="CEC693" s="41"/>
      <c r="CED693" s="47"/>
      <c r="CEE693" s="41"/>
      <c r="CEF693" s="47"/>
      <c r="CEG693" s="41"/>
      <c r="CEH693" s="47"/>
      <c r="CEI693" s="41"/>
      <c r="CEJ693" s="47"/>
      <c r="CEK693" s="41"/>
      <c r="CEL693" s="47"/>
      <c r="CEM693" s="41"/>
      <c r="CEN693" s="47"/>
      <c r="CEO693" s="41"/>
      <c r="CEP693" s="47"/>
      <c r="CEQ693" s="41"/>
      <c r="CER693" s="47"/>
      <c r="CES693" s="41"/>
      <c r="CET693" s="47"/>
      <c r="CEU693" s="41"/>
      <c r="CEV693" s="47"/>
      <c r="CEW693" s="41"/>
      <c r="CEX693" s="47"/>
      <c r="CEY693" s="41"/>
      <c r="CEZ693" s="47"/>
      <c r="CFA693" s="41"/>
      <c r="CFB693" s="47"/>
      <c r="CFC693" s="41"/>
      <c r="CFD693" s="47"/>
      <c r="CFE693" s="41"/>
      <c r="CFF693" s="47"/>
      <c r="CFG693" s="41"/>
      <c r="CFH693" s="47"/>
      <c r="CFI693" s="41"/>
      <c r="CFJ693" s="47"/>
      <c r="CFK693" s="41"/>
      <c r="CFL693" s="47"/>
      <c r="CFM693" s="41"/>
      <c r="CFN693" s="47"/>
      <c r="CFO693" s="41"/>
      <c r="CFP693" s="47"/>
      <c r="CFQ693" s="41"/>
      <c r="CFR693" s="47"/>
      <c r="CFS693" s="41"/>
      <c r="CFT693" s="47"/>
      <c r="CFU693" s="41"/>
      <c r="CFV693" s="47"/>
      <c r="CFW693" s="41"/>
      <c r="CFX693" s="47"/>
      <c r="CFY693" s="41"/>
      <c r="CFZ693" s="47"/>
      <c r="CGA693" s="41"/>
      <c r="CGB693" s="47"/>
      <c r="CGC693" s="41"/>
      <c r="CGD693" s="47"/>
      <c r="CGE693" s="41"/>
      <c r="CGF693" s="47"/>
      <c r="CGG693" s="41"/>
      <c r="CGH693" s="47"/>
      <c r="CGI693" s="41"/>
      <c r="CGJ693" s="47"/>
      <c r="CGK693" s="41"/>
      <c r="CGL693" s="47"/>
      <c r="CGM693" s="41"/>
      <c r="CGN693" s="47"/>
      <c r="CGO693" s="41"/>
      <c r="CGP693" s="47"/>
      <c r="CGQ693" s="41"/>
      <c r="CGR693" s="47"/>
      <c r="CGS693" s="41"/>
      <c r="CGT693" s="47"/>
      <c r="CGU693" s="41"/>
      <c r="CGV693" s="47"/>
      <c r="CGW693" s="41"/>
      <c r="CGX693" s="47"/>
      <c r="CGY693" s="41"/>
      <c r="CGZ693" s="47"/>
      <c r="CHA693" s="41"/>
      <c r="CHB693" s="47"/>
      <c r="CHC693" s="41"/>
      <c r="CHD693" s="47"/>
      <c r="CHE693" s="41"/>
      <c r="CHF693" s="47"/>
      <c r="CHG693" s="41"/>
      <c r="CHH693" s="47"/>
      <c r="CHI693" s="41"/>
      <c r="CHJ693" s="47"/>
      <c r="CHK693" s="41"/>
      <c r="CHL693" s="47"/>
      <c r="CHM693" s="41"/>
      <c r="CHN693" s="47"/>
      <c r="CHO693" s="41"/>
      <c r="CHP693" s="47"/>
      <c r="CHQ693" s="41"/>
      <c r="CHR693" s="47"/>
      <c r="CHS693" s="41"/>
      <c r="CHT693" s="47"/>
      <c r="CHU693" s="41"/>
      <c r="CHV693" s="47"/>
      <c r="CHW693" s="41"/>
      <c r="CHX693" s="47"/>
      <c r="CHY693" s="41"/>
      <c r="CHZ693" s="47"/>
      <c r="CIA693" s="41"/>
      <c r="CIB693" s="47"/>
      <c r="CIC693" s="41"/>
      <c r="CID693" s="47"/>
      <c r="CIE693" s="41"/>
      <c r="CIF693" s="47"/>
      <c r="CIG693" s="41"/>
      <c r="CIH693" s="47"/>
      <c r="CII693" s="41"/>
      <c r="CIJ693" s="47"/>
      <c r="CIK693" s="41"/>
      <c r="CIL693" s="47"/>
      <c r="CIM693" s="41"/>
      <c r="CIN693" s="47"/>
      <c r="CIO693" s="41"/>
      <c r="CIP693" s="47"/>
      <c r="CIQ693" s="41"/>
      <c r="CIR693" s="47"/>
      <c r="CIS693" s="41"/>
      <c r="CIT693" s="47"/>
      <c r="CIU693" s="41"/>
      <c r="CIV693" s="47"/>
      <c r="CIW693" s="41"/>
      <c r="CIX693" s="47"/>
      <c r="CIY693" s="41"/>
      <c r="CIZ693" s="47"/>
      <c r="CJA693" s="41"/>
      <c r="CJB693" s="47"/>
      <c r="CJC693" s="41"/>
      <c r="CJD693" s="47"/>
      <c r="CJE693" s="41"/>
      <c r="CJF693" s="47"/>
      <c r="CJG693" s="41"/>
      <c r="CJH693" s="47"/>
      <c r="CJI693" s="41"/>
      <c r="CJJ693" s="47"/>
      <c r="CJK693" s="41"/>
      <c r="CJL693" s="47"/>
      <c r="CJM693" s="41"/>
      <c r="CJN693" s="47"/>
      <c r="CJO693" s="41"/>
      <c r="CJP693" s="47"/>
      <c r="CJQ693" s="41"/>
      <c r="CJR693" s="47"/>
      <c r="CJS693" s="41"/>
      <c r="CJT693" s="47"/>
      <c r="CJU693" s="41"/>
      <c r="CJV693" s="47"/>
      <c r="CJW693" s="41"/>
      <c r="CJX693" s="47"/>
      <c r="CJY693" s="41"/>
      <c r="CJZ693" s="47"/>
      <c r="CKA693" s="41"/>
      <c r="CKB693" s="47"/>
      <c r="CKC693" s="41"/>
      <c r="CKD693" s="47"/>
      <c r="CKE693" s="41"/>
      <c r="CKF693" s="47"/>
      <c r="CKG693" s="41"/>
      <c r="CKH693" s="47"/>
      <c r="CKI693" s="41"/>
      <c r="CKJ693" s="47"/>
      <c r="CKK693" s="41"/>
      <c r="CKL693" s="47"/>
      <c r="CKM693" s="41"/>
      <c r="CKN693" s="47"/>
      <c r="CKO693" s="41"/>
      <c r="CKP693" s="47"/>
      <c r="CKQ693" s="41"/>
      <c r="CKR693" s="47"/>
      <c r="CKS693" s="41"/>
      <c r="CKT693" s="47"/>
      <c r="CKU693" s="41"/>
      <c r="CKV693" s="47"/>
      <c r="CKW693" s="41"/>
      <c r="CKX693" s="47"/>
      <c r="CKY693" s="41"/>
      <c r="CKZ693" s="47"/>
      <c r="CLA693" s="41"/>
      <c r="CLB693" s="47"/>
      <c r="CLC693" s="41"/>
      <c r="CLD693" s="47"/>
      <c r="CLE693" s="41"/>
      <c r="CLF693" s="47"/>
      <c r="CLG693" s="41"/>
      <c r="CLH693" s="47"/>
      <c r="CLI693" s="41"/>
      <c r="CLJ693" s="47"/>
      <c r="CLK693" s="41"/>
      <c r="CLL693" s="47"/>
      <c r="CLM693" s="41"/>
      <c r="CLN693" s="47"/>
      <c r="CLO693" s="41"/>
      <c r="CLP693" s="47"/>
      <c r="CLQ693" s="41"/>
      <c r="CLR693" s="47"/>
      <c r="CLS693" s="41"/>
      <c r="CLT693" s="47"/>
      <c r="CLU693" s="41"/>
      <c r="CLV693" s="47"/>
      <c r="CLW693" s="41"/>
      <c r="CLX693" s="47"/>
      <c r="CLY693" s="41"/>
      <c r="CLZ693" s="47"/>
      <c r="CMA693" s="41"/>
      <c r="CMB693" s="47"/>
      <c r="CMC693" s="41"/>
      <c r="CMD693" s="47"/>
      <c r="CME693" s="41"/>
      <c r="CMF693" s="47"/>
      <c r="CMG693" s="41"/>
      <c r="CMH693" s="47"/>
      <c r="CMI693" s="41"/>
      <c r="CMJ693" s="47"/>
      <c r="CMK693" s="41"/>
      <c r="CML693" s="47"/>
      <c r="CMM693" s="41"/>
      <c r="CMN693" s="47"/>
      <c r="CMO693" s="41"/>
      <c r="CMP693" s="47"/>
      <c r="CMQ693" s="41"/>
      <c r="CMR693" s="47"/>
      <c r="CMS693" s="41"/>
      <c r="CMT693" s="47"/>
      <c r="CMU693" s="41"/>
      <c r="CMV693" s="47"/>
      <c r="CMW693" s="41"/>
      <c r="CMX693" s="47"/>
      <c r="CMY693" s="41"/>
      <c r="CMZ693" s="47"/>
      <c r="CNA693" s="41"/>
      <c r="CNB693" s="47"/>
      <c r="CNC693" s="41"/>
      <c r="CND693" s="47"/>
      <c r="CNE693" s="41"/>
      <c r="CNF693" s="47"/>
      <c r="CNG693" s="41"/>
      <c r="CNH693" s="47"/>
      <c r="CNI693" s="41"/>
      <c r="CNJ693" s="47"/>
      <c r="CNK693" s="41"/>
      <c r="CNL693" s="47"/>
      <c r="CNM693" s="41"/>
      <c r="CNN693" s="47"/>
      <c r="CNO693" s="41"/>
      <c r="CNP693" s="47"/>
      <c r="CNQ693" s="41"/>
      <c r="CNR693" s="47"/>
      <c r="CNS693" s="41"/>
      <c r="CNT693" s="47"/>
      <c r="CNU693" s="41"/>
      <c r="CNV693" s="47"/>
      <c r="CNW693" s="41"/>
      <c r="CNX693" s="47"/>
      <c r="CNY693" s="41"/>
      <c r="CNZ693" s="47"/>
      <c r="COA693" s="41"/>
      <c r="COB693" s="47"/>
      <c r="COC693" s="41"/>
      <c r="COD693" s="47"/>
      <c r="COE693" s="41"/>
      <c r="COF693" s="47"/>
      <c r="COG693" s="41"/>
      <c r="COH693" s="47"/>
      <c r="COI693" s="41"/>
      <c r="COJ693" s="47"/>
      <c r="COK693" s="41"/>
      <c r="COL693" s="47"/>
      <c r="COM693" s="41"/>
      <c r="CON693" s="47"/>
      <c r="COO693" s="41"/>
      <c r="COP693" s="47"/>
      <c r="COQ693" s="41"/>
      <c r="COR693" s="47"/>
      <c r="COS693" s="41"/>
      <c r="COT693" s="47"/>
      <c r="COU693" s="41"/>
      <c r="COV693" s="47"/>
      <c r="COW693" s="41"/>
      <c r="COX693" s="47"/>
      <c r="COY693" s="41"/>
      <c r="COZ693" s="47"/>
      <c r="CPA693" s="41"/>
      <c r="CPB693" s="47"/>
      <c r="CPC693" s="41"/>
      <c r="CPD693" s="47"/>
      <c r="CPE693" s="41"/>
      <c r="CPF693" s="47"/>
      <c r="CPG693" s="41"/>
      <c r="CPH693" s="47"/>
      <c r="CPI693" s="41"/>
      <c r="CPJ693" s="47"/>
      <c r="CPK693" s="41"/>
      <c r="CPL693" s="47"/>
      <c r="CPM693" s="41"/>
      <c r="CPN693" s="47"/>
      <c r="CPO693" s="41"/>
      <c r="CPP693" s="47"/>
      <c r="CPQ693" s="41"/>
      <c r="CPR693" s="47"/>
      <c r="CPS693" s="41"/>
      <c r="CPT693" s="47"/>
      <c r="CPU693" s="41"/>
      <c r="CPV693" s="47"/>
      <c r="CPW693" s="41"/>
      <c r="CPX693" s="47"/>
      <c r="CPY693" s="41"/>
      <c r="CPZ693" s="47"/>
      <c r="CQA693" s="41"/>
      <c r="CQB693" s="47"/>
      <c r="CQC693" s="41"/>
      <c r="CQD693" s="47"/>
      <c r="CQE693" s="41"/>
      <c r="CQF693" s="47"/>
      <c r="CQG693" s="41"/>
      <c r="CQH693" s="47"/>
      <c r="CQI693" s="41"/>
      <c r="CQJ693" s="47"/>
      <c r="CQK693" s="41"/>
      <c r="CQL693" s="47"/>
      <c r="CQM693" s="41"/>
      <c r="CQN693" s="47"/>
      <c r="CQO693" s="41"/>
      <c r="CQP693" s="47"/>
      <c r="CQQ693" s="41"/>
      <c r="CQR693" s="47"/>
      <c r="CQS693" s="41"/>
      <c r="CQT693" s="47"/>
      <c r="CQU693" s="41"/>
      <c r="CQV693" s="47"/>
      <c r="CQW693" s="41"/>
      <c r="CQX693" s="47"/>
      <c r="CQY693" s="41"/>
      <c r="CQZ693" s="47"/>
      <c r="CRA693" s="41"/>
      <c r="CRB693" s="47"/>
      <c r="CRC693" s="41"/>
      <c r="CRD693" s="47"/>
      <c r="CRE693" s="41"/>
      <c r="CRF693" s="47"/>
      <c r="CRG693" s="41"/>
      <c r="CRH693" s="47"/>
      <c r="CRI693" s="41"/>
      <c r="CRJ693" s="47"/>
      <c r="CRK693" s="41"/>
      <c r="CRL693" s="47"/>
      <c r="CRM693" s="41"/>
      <c r="CRN693" s="47"/>
      <c r="CRO693" s="41"/>
      <c r="CRP693" s="47"/>
      <c r="CRQ693" s="41"/>
      <c r="CRR693" s="47"/>
      <c r="CRS693" s="41"/>
      <c r="CRT693" s="47"/>
      <c r="CRU693" s="41"/>
      <c r="CRV693" s="47"/>
      <c r="CRW693" s="41"/>
      <c r="CRX693" s="47"/>
      <c r="CRY693" s="41"/>
      <c r="CRZ693" s="47"/>
      <c r="CSA693" s="41"/>
      <c r="CSB693" s="47"/>
      <c r="CSC693" s="41"/>
      <c r="CSD693" s="47"/>
      <c r="CSE693" s="41"/>
      <c r="CSF693" s="47"/>
      <c r="CSG693" s="41"/>
      <c r="CSH693" s="47"/>
      <c r="CSI693" s="41"/>
      <c r="CSJ693" s="47"/>
      <c r="CSK693" s="41"/>
      <c r="CSL693" s="47"/>
      <c r="CSM693" s="41"/>
      <c r="CSN693" s="47"/>
      <c r="CSO693" s="41"/>
      <c r="CSP693" s="47"/>
      <c r="CSQ693" s="41"/>
      <c r="CSR693" s="47"/>
      <c r="CSS693" s="41"/>
      <c r="CST693" s="47"/>
      <c r="CSU693" s="41"/>
      <c r="CSV693" s="47"/>
      <c r="CSW693" s="41"/>
      <c r="CSX693" s="47"/>
      <c r="CSY693" s="41"/>
      <c r="CSZ693" s="47"/>
      <c r="CTA693" s="41"/>
      <c r="CTB693" s="47"/>
      <c r="CTC693" s="41"/>
      <c r="CTD693" s="47"/>
      <c r="CTE693" s="41"/>
      <c r="CTF693" s="47"/>
      <c r="CTG693" s="41"/>
      <c r="CTH693" s="47"/>
      <c r="CTI693" s="41"/>
      <c r="CTJ693" s="47"/>
      <c r="CTK693" s="41"/>
      <c r="CTL693" s="47"/>
      <c r="CTM693" s="41"/>
      <c r="CTN693" s="47"/>
      <c r="CTO693" s="41"/>
      <c r="CTP693" s="47"/>
      <c r="CTQ693" s="41"/>
      <c r="CTR693" s="47"/>
      <c r="CTS693" s="41"/>
      <c r="CTT693" s="47"/>
      <c r="CTU693" s="41"/>
      <c r="CTV693" s="47"/>
      <c r="CTW693" s="41"/>
      <c r="CTX693" s="47"/>
      <c r="CTY693" s="41"/>
      <c r="CTZ693" s="47"/>
      <c r="CUA693" s="41"/>
      <c r="CUB693" s="47"/>
      <c r="CUC693" s="41"/>
      <c r="CUD693" s="47"/>
      <c r="CUE693" s="41"/>
      <c r="CUF693" s="47"/>
      <c r="CUG693" s="41"/>
      <c r="CUH693" s="47"/>
      <c r="CUI693" s="41"/>
      <c r="CUJ693" s="47"/>
      <c r="CUK693" s="41"/>
      <c r="CUL693" s="47"/>
      <c r="CUM693" s="41"/>
      <c r="CUN693" s="47"/>
      <c r="CUO693" s="41"/>
      <c r="CUP693" s="47"/>
      <c r="CUQ693" s="41"/>
      <c r="CUR693" s="47"/>
      <c r="CUS693" s="41"/>
      <c r="CUT693" s="47"/>
      <c r="CUU693" s="41"/>
      <c r="CUV693" s="47"/>
      <c r="CUW693" s="41"/>
      <c r="CUX693" s="47"/>
      <c r="CUY693" s="41"/>
      <c r="CUZ693" s="47"/>
      <c r="CVA693" s="41"/>
      <c r="CVB693" s="47"/>
      <c r="CVC693" s="41"/>
      <c r="CVD693" s="47"/>
      <c r="CVE693" s="41"/>
      <c r="CVF693" s="47"/>
      <c r="CVG693" s="41"/>
      <c r="CVH693" s="47"/>
      <c r="CVI693" s="41"/>
      <c r="CVJ693" s="47"/>
      <c r="CVK693" s="41"/>
      <c r="CVL693" s="47"/>
      <c r="CVM693" s="41"/>
      <c r="CVN693" s="47"/>
      <c r="CVO693" s="41"/>
      <c r="CVP693" s="47"/>
      <c r="CVQ693" s="41"/>
      <c r="CVR693" s="47"/>
      <c r="CVS693" s="41"/>
      <c r="CVT693" s="47"/>
      <c r="CVU693" s="41"/>
      <c r="CVV693" s="47"/>
      <c r="CVW693" s="41"/>
      <c r="CVX693" s="47"/>
      <c r="CVY693" s="41"/>
      <c r="CVZ693" s="47"/>
      <c r="CWA693" s="41"/>
      <c r="CWB693" s="47"/>
      <c r="CWC693" s="41"/>
      <c r="CWD693" s="47"/>
      <c r="CWE693" s="41"/>
      <c r="CWF693" s="47"/>
      <c r="CWG693" s="41"/>
      <c r="CWH693" s="47"/>
      <c r="CWI693" s="41"/>
      <c r="CWJ693" s="47"/>
      <c r="CWK693" s="41"/>
      <c r="CWL693" s="47"/>
      <c r="CWM693" s="41"/>
      <c r="CWN693" s="47"/>
      <c r="CWO693" s="41"/>
      <c r="CWP693" s="47"/>
      <c r="CWQ693" s="41"/>
      <c r="CWR693" s="47"/>
      <c r="CWS693" s="41"/>
      <c r="CWT693" s="47"/>
      <c r="CWU693" s="41"/>
      <c r="CWV693" s="47"/>
      <c r="CWW693" s="41"/>
      <c r="CWX693" s="47"/>
      <c r="CWY693" s="41"/>
      <c r="CWZ693" s="47"/>
      <c r="CXA693" s="41"/>
      <c r="CXB693" s="47"/>
      <c r="CXC693" s="41"/>
      <c r="CXD693" s="47"/>
      <c r="CXE693" s="41"/>
      <c r="CXF693" s="47"/>
      <c r="CXG693" s="41"/>
      <c r="CXH693" s="47"/>
      <c r="CXI693" s="41"/>
      <c r="CXJ693" s="47"/>
      <c r="CXK693" s="41"/>
      <c r="CXL693" s="47"/>
      <c r="CXM693" s="41"/>
      <c r="CXN693" s="47"/>
      <c r="CXO693" s="41"/>
      <c r="CXP693" s="47"/>
      <c r="CXQ693" s="41"/>
      <c r="CXR693" s="47"/>
      <c r="CXS693" s="41"/>
      <c r="CXT693" s="47"/>
      <c r="CXU693" s="41"/>
      <c r="CXV693" s="47"/>
      <c r="CXW693" s="41"/>
      <c r="CXX693" s="47"/>
      <c r="CXY693" s="41"/>
      <c r="CXZ693" s="47"/>
      <c r="CYA693" s="41"/>
      <c r="CYB693" s="47"/>
      <c r="CYC693" s="41"/>
      <c r="CYD693" s="47"/>
      <c r="CYE693" s="41"/>
      <c r="CYF693" s="47"/>
      <c r="CYG693" s="41"/>
      <c r="CYH693" s="47"/>
      <c r="CYI693" s="41"/>
      <c r="CYJ693" s="47"/>
      <c r="CYK693" s="41"/>
      <c r="CYL693" s="47"/>
      <c r="CYM693" s="41"/>
      <c r="CYN693" s="47"/>
      <c r="CYO693" s="41"/>
      <c r="CYP693" s="47"/>
      <c r="CYQ693" s="41"/>
      <c r="CYR693" s="47"/>
      <c r="CYS693" s="41"/>
      <c r="CYT693" s="47"/>
      <c r="CYU693" s="41"/>
      <c r="CYV693" s="47"/>
      <c r="CYW693" s="41"/>
      <c r="CYX693" s="47"/>
      <c r="CYY693" s="41"/>
      <c r="CYZ693" s="47"/>
      <c r="CZA693" s="41"/>
      <c r="CZB693" s="47"/>
      <c r="CZC693" s="41"/>
      <c r="CZD693" s="47"/>
      <c r="CZE693" s="41"/>
      <c r="CZF693" s="47"/>
      <c r="CZG693" s="41"/>
      <c r="CZH693" s="47"/>
      <c r="CZI693" s="41"/>
      <c r="CZJ693" s="47"/>
      <c r="CZK693" s="41"/>
      <c r="CZL693" s="47"/>
      <c r="CZM693" s="41"/>
      <c r="CZN693" s="47"/>
      <c r="CZO693" s="41"/>
      <c r="CZP693" s="47"/>
      <c r="CZQ693" s="41"/>
      <c r="CZR693" s="47"/>
      <c r="CZS693" s="41"/>
      <c r="CZT693" s="47"/>
      <c r="CZU693" s="41"/>
      <c r="CZV693" s="47"/>
      <c r="CZW693" s="41"/>
      <c r="CZX693" s="47"/>
      <c r="CZY693" s="41"/>
      <c r="CZZ693" s="47"/>
      <c r="DAA693" s="41"/>
      <c r="DAB693" s="47"/>
      <c r="DAC693" s="41"/>
      <c r="DAD693" s="47"/>
      <c r="DAE693" s="41"/>
      <c r="DAF693" s="47"/>
      <c r="DAG693" s="41"/>
      <c r="DAH693" s="47"/>
      <c r="DAI693" s="41"/>
      <c r="DAJ693" s="47"/>
      <c r="DAK693" s="41"/>
      <c r="DAL693" s="47"/>
      <c r="DAM693" s="41"/>
      <c r="DAN693" s="47"/>
      <c r="DAO693" s="41"/>
      <c r="DAP693" s="47"/>
      <c r="DAQ693" s="41"/>
      <c r="DAR693" s="47"/>
      <c r="DAS693" s="41"/>
      <c r="DAT693" s="47"/>
      <c r="DAU693" s="41"/>
      <c r="DAV693" s="47"/>
      <c r="DAW693" s="41"/>
      <c r="DAX693" s="47"/>
      <c r="DAY693" s="41"/>
      <c r="DAZ693" s="47"/>
      <c r="DBA693" s="41"/>
      <c r="DBB693" s="47"/>
      <c r="DBC693" s="41"/>
      <c r="DBD693" s="47"/>
      <c r="DBE693" s="41"/>
      <c r="DBF693" s="47"/>
      <c r="DBG693" s="41"/>
      <c r="DBH693" s="47"/>
      <c r="DBI693" s="41"/>
      <c r="DBJ693" s="47"/>
      <c r="DBK693" s="41"/>
      <c r="DBL693" s="47"/>
      <c r="DBM693" s="41"/>
      <c r="DBN693" s="47"/>
      <c r="DBO693" s="41"/>
      <c r="DBP693" s="47"/>
      <c r="DBQ693" s="41"/>
      <c r="DBR693" s="47"/>
      <c r="DBS693" s="41"/>
      <c r="DBT693" s="47"/>
      <c r="DBU693" s="41"/>
      <c r="DBV693" s="47"/>
      <c r="DBW693" s="41"/>
      <c r="DBX693" s="47"/>
      <c r="DBY693" s="41"/>
      <c r="DBZ693" s="47"/>
      <c r="DCA693" s="41"/>
      <c r="DCB693" s="47"/>
      <c r="DCC693" s="41"/>
      <c r="DCD693" s="47"/>
      <c r="DCE693" s="41"/>
      <c r="DCF693" s="47"/>
      <c r="DCG693" s="41"/>
      <c r="DCH693" s="47"/>
      <c r="DCI693" s="41"/>
      <c r="DCJ693" s="47"/>
      <c r="DCK693" s="41"/>
      <c r="DCL693" s="47"/>
      <c r="DCM693" s="41"/>
      <c r="DCN693" s="47"/>
      <c r="DCO693" s="41"/>
      <c r="DCP693" s="47"/>
      <c r="DCQ693" s="41"/>
      <c r="DCR693" s="47"/>
      <c r="DCS693" s="41"/>
      <c r="DCT693" s="47"/>
      <c r="DCU693" s="41"/>
      <c r="DCV693" s="47"/>
      <c r="DCW693" s="41"/>
      <c r="DCX693" s="47"/>
      <c r="DCY693" s="41"/>
      <c r="DCZ693" s="47"/>
      <c r="DDA693" s="41"/>
      <c r="DDB693" s="47"/>
      <c r="DDC693" s="41"/>
      <c r="DDD693" s="47"/>
      <c r="DDE693" s="41"/>
      <c r="DDF693" s="47"/>
      <c r="DDG693" s="41"/>
      <c r="DDH693" s="47"/>
      <c r="DDI693" s="41"/>
      <c r="DDJ693" s="47"/>
      <c r="DDK693" s="41"/>
      <c r="DDL693" s="47"/>
      <c r="DDM693" s="41"/>
      <c r="DDN693" s="47"/>
      <c r="DDO693" s="41"/>
      <c r="DDP693" s="47"/>
      <c r="DDQ693" s="41"/>
      <c r="DDR693" s="47"/>
      <c r="DDS693" s="41"/>
      <c r="DDT693" s="47"/>
      <c r="DDU693" s="41"/>
      <c r="DDV693" s="47"/>
      <c r="DDW693" s="41"/>
      <c r="DDX693" s="47"/>
      <c r="DDY693" s="41"/>
      <c r="DDZ693" s="47"/>
      <c r="DEA693" s="41"/>
      <c r="DEB693" s="47"/>
      <c r="DEC693" s="41"/>
      <c r="DED693" s="47"/>
      <c r="DEE693" s="41"/>
      <c r="DEF693" s="47"/>
      <c r="DEG693" s="41"/>
      <c r="DEH693" s="47"/>
      <c r="DEI693" s="41"/>
      <c r="DEJ693" s="47"/>
      <c r="DEK693" s="41"/>
      <c r="DEL693" s="47"/>
      <c r="DEM693" s="41"/>
      <c r="DEN693" s="47"/>
      <c r="DEO693" s="41"/>
      <c r="DEP693" s="47"/>
      <c r="DEQ693" s="41"/>
      <c r="DER693" s="47"/>
      <c r="DES693" s="41"/>
      <c r="DET693" s="47"/>
      <c r="DEU693" s="41"/>
      <c r="DEV693" s="47"/>
      <c r="DEW693" s="41"/>
      <c r="DEX693" s="47"/>
      <c r="DEY693" s="41"/>
      <c r="DEZ693" s="47"/>
      <c r="DFA693" s="41"/>
      <c r="DFB693" s="47"/>
      <c r="DFC693" s="41"/>
      <c r="DFD693" s="47"/>
      <c r="DFE693" s="41"/>
      <c r="DFF693" s="47"/>
      <c r="DFG693" s="41"/>
      <c r="DFH693" s="47"/>
      <c r="DFI693" s="41"/>
      <c r="DFJ693" s="47"/>
      <c r="DFK693" s="41"/>
      <c r="DFL693" s="47"/>
      <c r="DFM693" s="41"/>
      <c r="DFN693" s="47"/>
      <c r="DFO693" s="41"/>
      <c r="DFP693" s="47"/>
      <c r="DFQ693" s="41"/>
      <c r="DFR693" s="47"/>
      <c r="DFS693" s="41"/>
      <c r="DFT693" s="47"/>
      <c r="DFU693" s="41"/>
      <c r="DFV693" s="47"/>
      <c r="DFW693" s="41"/>
      <c r="DFX693" s="47"/>
      <c r="DFY693" s="41"/>
      <c r="DFZ693" s="47"/>
      <c r="DGA693" s="41"/>
      <c r="DGB693" s="47"/>
      <c r="DGC693" s="41"/>
      <c r="DGD693" s="47"/>
      <c r="DGE693" s="41"/>
      <c r="DGF693" s="47"/>
      <c r="DGG693" s="41"/>
      <c r="DGH693" s="47"/>
      <c r="DGI693" s="41"/>
      <c r="DGJ693" s="47"/>
      <c r="DGK693" s="41"/>
      <c r="DGL693" s="47"/>
      <c r="DGM693" s="41"/>
      <c r="DGN693" s="47"/>
      <c r="DGO693" s="41"/>
      <c r="DGP693" s="47"/>
      <c r="DGQ693" s="41"/>
      <c r="DGR693" s="47"/>
      <c r="DGS693" s="41"/>
      <c r="DGT693" s="47"/>
      <c r="DGU693" s="41"/>
      <c r="DGV693" s="47"/>
      <c r="DGW693" s="41"/>
      <c r="DGX693" s="47"/>
      <c r="DGY693" s="41"/>
      <c r="DGZ693" s="47"/>
      <c r="DHA693" s="41"/>
      <c r="DHB693" s="47"/>
      <c r="DHC693" s="41"/>
      <c r="DHD693" s="47"/>
      <c r="DHE693" s="41"/>
      <c r="DHF693" s="47"/>
      <c r="DHG693" s="41"/>
      <c r="DHH693" s="47"/>
      <c r="DHI693" s="41"/>
      <c r="DHJ693" s="47"/>
      <c r="DHK693" s="41"/>
      <c r="DHL693" s="47"/>
      <c r="DHM693" s="41"/>
      <c r="DHN693" s="47"/>
      <c r="DHO693" s="41"/>
      <c r="DHP693" s="47"/>
      <c r="DHQ693" s="41"/>
      <c r="DHR693" s="47"/>
      <c r="DHS693" s="41"/>
      <c r="DHT693" s="47"/>
      <c r="DHU693" s="41"/>
      <c r="DHV693" s="47"/>
      <c r="DHW693" s="41"/>
      <c r="DHX693" s="47"/>
      <c r="DHY693" s="41"/>
      <c r="DHZ693" s="47"/>
      <c r="DIA693" s="41"/>
      <c r="DIB693" s="47"/>
      <c r="DIC693" s="41"/>
      <c r="DID693" s="47"/>
      <c r="DIE693" s="41"/>
      <c r="DIF693" s="47"/>
      <c r="DIG693" s="41"/>
      <c r="DIH693" s="47"/>
      <c r="DII693" s="41"/>
      <c r="DIJ693" s="47"/>
      <c r="DIK693" s="41"/>
      <c r="DIL693" s="47"/>
      <c r="DIM693" s="41"/>
      <c r="DIN693" s="47"/>
      <c r="DIO693" s="41"/>
      <c r="DIP693" s="47"/>
      <c r="DIQ693" s="41"/>
      <c r="DIR693" s="47"/>
      <c r="DIS693" s="41"/>
      <c r="DIT693" s="47"/>
      <c r="DIU693" s="41"/>
      <c r="DIV693" s="47"/>
      <c r="DIW693" s="41"/>
      <c r="DIX693" s="47"/>
      <c r="DIY693" s="41"/>
      <c r="DIZ693" s="47"/>
      <c r="DJA693" s="41"/>
      <c r="DJB693" s="47"/>
      <c r="DJC693" s="41"/>
      <c r="DJD693" s="47"/>
      <c r="DJE693" s="41"/>
      <c r="DJF693" s="47"/>
      <c r="DJG693" s="41"/>
      <c r="DJH693" s="47"/>
      <c r="DJI693" s="41"/>
      <c r="DJJ693" s="47"/>
      <c r="DJK693" s="41"/>
      <c r="DJL693" s="47"/>
      <c r="DJM693" s="41"/>
      <c r="DJN693" s="47"/>
      <c r="DJO693" s="41"/>
      <c r="DJP693" s="47"/>
      <c r="DJQ693" s="41"/>
      <c r="DJR693" s="47"/>
      <c r="DJS693" s="41"/>
      <c r="DJT693" s="47"/>
      <c r="DJU693" s="41"/>
      <c r="DJV693" s="47"/>
      <c r="DJW693" s="41"/>
      <c r="DJX693" s="47"/>
      <c r="DJY693" s="41"/>
      <c r="DJZ693" s="47"/>
      <c r="DKA693" s="41"/>
      <c r="DKB693" s="47"/>
      <c r="DKC693" s="41"/>
      <c r="DKD693" s="47"/>
      <c r="DKE693" s="41"/>
      <c r="DKF693" s="47"/>
      <c r="DKG693" s="41"/>
      <c r="DKH693" s="47"/>
      <c r="DKI693" s="41"/>
      <c r="DKJ693" s="47"/>
      <c r="DKK693" s="41"/>
      <c r="DKL693" s="47"/>
      <c r="DKM693" s="41"/>
      <c r="DKN693" s="47"/>
      <c r="DKO693" s="41"/>
      <c r="DKP693" s="47"/>
      <c r="DKQ693" s="41"/>
      <c r="DKR693" s="47"/>
      <c r="DKS693" s="41"/>
      <c r="DKT693" s="47"/>
      <c r="DKU693" s="41"/>
      <c r="DKV693" s="47"/>
      <c r="DKW693" s="41"/>
      <c r="DKX693" s="47"/>
      <c r="DKY693" s="41"/>
      <c r="DKZ693" s="47"/>
      <c r="DLA693" s="41"/>
      <c r="DLB693" s="47"/>
      <c r="DLC693" s="41"/>
      <c r="DLD693" s="47"/>
      <c r="DLE693" s="41"/>
      <c r="DLF693" s="47"/>
      <c r="DLG693" s="41"/>
      <c r="DLH693" s="47"/>
      <c r="DLI693" s="41"/>
      <c r="DLJ693" s="47"/>
      <c r="DLK693" s="41"/>
      <c r="DLL693" s="47"/>
      <c r="DLM693" s="41"/>
      <c r="DLN693" s="47"/>
      <c r="DLO693" s="41"/>
      <c r="DLP693" s="47"/>
      <c r="DLQ693" s="41"/>
      <c r="DLR693" s="47"/>
      <c r="DLS693" s="41"/>
      <c r="DLT693" s="47"/>
      <c r="DLU693" s="41"/>
      <c r="DLV693" s="47"/>
      <c r="DLW693" s="41"/>
      <c r="DLX693" s="47"/>
      <c r="DLY693" s="41"/>
      <c r="DLZ693" s="47"/>
      <c r="DMA693" s="41"/>
      <c r="DMB693" s="47"/>
      <c r="DMC693" s="41"/>
      <c r="DMD693" s="47"/>
      <c r="DME693" s="41"/>
      <c r="DMF693" s="47"/>
      <c r="DMG693" s="41"/>
      <c r="DMH693" s="47"/>
      <c r="DMI693" s="41"/>
      <c r="DMJ693" s="47"/>
      <c r="DMK693" s="41"/>
      <c r="DML693" s="47"/>
      <c r="DMM693" s="41"/>
      <c r="DMN693" s="47"/>
      <c r="DMO693" s="41"/>
      <c r="DMP693" s="47"/>
      <c r="DMQ693" s="41"/>
      <c r="DMR693" s="47"/>
      <c r="DMS693" s="41"/>
      <c r="DMT693" s="47"/>
      <c r="DMU693" s="41"/>
      <c r="DMV693" s="47"/>
      <c r="DMW693" s="41"/>
      <c r="DMX693" s="47"/>
      <c r="DMY693" s="41"/>
      <c r="DMZ693" s="47"/>
      <c r="DNA693" s="41"/>
      <c r="DNB693" s="47"/>
      <c r="DNC693" s="41"/>
      <c r="DND693" s="47"/>
      <c r="DNE693" s="41"/>
      <c r="DNF693" s="47"/>
      <c r="DNG693" s="41"/>
      <c r="DNH693" s="47"/>
      <c r="DNI693" s="41"/>
      <c r="DNJ693" s="47"/>
      <c r="DNK693" s="41"/>
      <c r="DNL693" s="47"/>
      <c r="DNM693" s="41"/>
      <c r="DNN693" s="47"/>
      <c r="DNO693" s="41"/>
      <c r="DNP693" s="47"/>
      <c r="DNQ693" s="41"/>
      <c r="DNR693" s="47"/>
      <c r="DNS693" s="41"/>
      <c r="DNT693" s="47"/>
      <c r="DNU693" s="41"/>
      <c r="DNV693" s="47"/>
      <c r="DNW693" s="41"/>
      <c r="DNX693" s="47"/>
      <c r="DNY693" s="41"/>
      <c r="DNZ693" s="47"/>
      <c r="DOA693" s="41"/>
      <c r="DOB693" s="47"/>
      <c r="DOC693" s="41"/>
      <c r="DOD693" s="47"/>
      <c r="DOE693" s="41"/>
      <c r="DOF693" s="47"/>
      <c r="DOG693" s="41"/>
      <c r="DOH693" s="47"/>
      <c r="DOI693" s="41"/>
      <c r="DOJ693" s="47"/>
      <c r="DOK693" s="41"/>
      <c r="DOL693" s="47"/>
      <c r="DOM693" s="41"/>
      <c r="DON693" s="47"/>
      <c r="DOO693" s="41"/>
      <c r="DOP693" s="47"/>
      <c r="DOQ693" s="41"/>
      <c r="DOR693" s="47"/>
      <c r="DOS693" s="41"/>
      <c r="DOT693" s="47"/>
      <c r="DOU693" s="41"/>
      <c r="DOV693" s="47"/>
      <c r="DOW693" s="41"/>
      <c r="DOX693" s="47"/>
      <c r="DOY693" s="41"/>
      <c r="DOZ693" s="47"/>
      <c r="DPA693" s="41"/>
      <c r="DPB693" s="47"/>
      <c r="DPC693" s="41"/>
      <c r="DPD693" s="47"/>
      <c r="DPE693" s="41"/>
      <c r="DPF693" s="47"/>
      <c r="DPG693" s="41"/>
      <c r="DPH693" s="47"/>
      <c r="DPI693" s="41"/>
      <c r="DPJ693" s="47"/>
      <c r="DPK693" s="41"/>
      <c r="DPL693" s="47"/>
      <c r="DPM693" s="41"/>
      <c r="DPN693" s="47"/>
      <c r="DPO693" s="41"/>
      <c r="DPP693" s="47"/>
      <c r="DPQ693" s="41"/>
      <c r="DPR693" s="47"/>
      <c r="DPS693" s="41"/>
      <c r="DPT693" s="47"/>
      <c r="DPU693" s="41"/>
      <c r="DPV693" s="47"/>
      <c r="DPW693" s="41"/>
      <c r="DPX693" s="47"/>
      <c r="DPY693" s="41"/>
      <c r="DPZ693" s="47"/>
      <c r="DQA693" s="41"/>
      <c r="DQB693" s="47"/>
      <c r="DQC693" s="41"/>
      <c r="DQD693" s="47"/>
      <c r="DQE693" s="41"/>
      <c r="DQF693" s="47"/>
      <c r="DQG693" s="41"/>
      <c r="DQH693" s="47"/>
      <c r="DQI693" s="41"/>
      <c r="DQJ693" s="47"/>
      <c r="DQK693" s="41"/>
      <c r="DQL693" s="47"/>
      <c r="DQM693" s="41"/>
      <c r="DQN693" s="47"/>
      <c r="DQO693" s="41"/>
      <c r="DQP693" s="47"/>
      <c r="DQQ693" s="41"/>
      <c r="DQR693" s="47"/>
      <c r="DQS693" s="41"/>
      <c r="DQT693" s="47"/>
      <c r="DQU693" s="41"/>
      <c r="DQV693" s="47"/>
      <c r="DQW693" s="41"/>
      <c r="DQX693" s="47"/>
      <c r="DQY693" s="41"/>
      <c r="DQZ693" s="47"/>
      <c r="DRA693" s="41"/>
      <c r="DRB693" s="47"/>
      <c r="DRC693" s="41"/>
      <c r="DRD693" s="47"/>
      <c r="DRE693" s="41"/>
      <c r="DRF693" s="47"/>
      <c r="DRG693" s="41"/>
      <c r="DRH693" s="47"/>
      <c r="DRI693" s="41"/>
      <c r="DRJ693" s="47"/>
      <c r="DRK693" s="41"/>
      <c r="DRL693" s="47"/>
      <c r="DRM693" s="41"/>
      <c r="DRN693" s="47"/>
      <c r="DRO693" s="41"/>
      <c r="DRP693" s="47"/>
      <c r="DRQ693" s="41"/>
      <c r="DRR693" s="47"/>
      <c r="DRS693" s="41"/>
      <c r="DRT693" s="47"/>
      <c r="DRU693" s="41"/>
      <c r="DRV693" s="47"/>
      <c r="DRW693" s="41"/>
      <c r="DRX693" s="47"/>
      <c r="DRY693" s="41"/>
      <c r="DRZ693" s="47"/>
      <c r="DSA693" s="41"/>
      <c r="DSB693" s="47"/>
      <c r="DSC693" s="41"/>
      <c r="DSD693" s="47"/>
      <c r="DSE693" s="41"/>
      <c r="DSF693" s="47"/>
      <c r="DSG693" s="41"/>
      <c r="DSH693" s="47"/>
      <c r="DSI693" s="41"/>
      <c r="DSJ693" s="47"/>
      <c r="DSK693" s="41"/>
      <c r="DSL693" s="47"/>
      <c r="DSM693" s="41"/>
      <c r="DSN693" s="47"/>
      <c r="DSO693" s="41"/>
      <c r="DSP693" s="47"/>
      <c r="DSQ693" s="41"/>
      <c r="DSR693" s="47"/>
      <c r="DSS693" s="41"/>
      <c r="DST693" s="47"/>
      <c r="DSU693" s="41"/>
      <c r="DSV693" s="47"/>
      <c r="DSW693" s="41"/>
      <c r="DSX693" s="47"/>
      <c r="DSY693" s="41"/>
      <c r="DSZ693" s="47"/>
      <c r="DTA693" s="41"/>
      <c r="DTB693" s="47"/>
      <c r="DTC693" s="41"/>
      <c r="DTD693" s="47"/>
      <c r="DTE693" s="41"/>
      <c r="DTF693" s="47"/>
      <c r="DTG693" s="41"/>
      <c r="DTH693" s="47"/>
      <c r="DTI693" s="41"/>
      <c r="DTJ693" s="47"/>
      <c r="DTK693" s="41"/>
      <c r="DTL693" s="47"/>
      <c r="DTM693" s="41"/>
      <c r="DTN693" s="47"/>
      <c r="DTO693" s="41"/>
      <c r="DTP693" s="47"/>
      <c r="DTQ693" s="41"/>
      <c r="DTR693" s="47"/>
      <c r="DTS693" s="41"/>
      <c r="DTT693" s="47"/>
      <c r="DTU693" s="41"/>
      <c r="DTV693" s="47"/>
      <c r="DTW693" s="41"/>
      <c r="DTX693" s="47"/>
      <c r="DTY693" s="41"/>
      <c r="DTZ693" s="47"/>
      <c r="DUA693" s="41"/>
      <c r="DUB693" s="47"/>
      <c r="DUC693" s="41"/>
      <c r="DUD693" s="47"/>
      <c r="DUE693" s="41"/>
      <c r="DUF693" s="47"/>
      <c r="DUG693" s="41"/>
      <c r="DUH693" s="47"/>
      <c r="DUI693" s="41"/>
      <c r="DUJ693" s="47"/>
      <c r="DUK693" s="41"/>
      <c r="DUL693" s="47"/>
      <c r="DUM693" s="41"/>
      <c r="DUN693" s="47"/>
      <c r="DUO693" s="41"/>
      <c r="DUP693" s="47"/>
      <c r="DUQ693" s="41"/>
      <c r="DUR693" s="47"/>
      <c r="DUS693" s="41"/>
      <c r="DUT693" s="47"/>
      <c r="DUU693" s="41"/>
      <c r="DUV693" s="47"/>
      <c r="DUW693" s="41"/>
      <c r="DUX693" s="47"/>
      <c r="DUY693" s="41"/>
      <c r="DUZ693" s="47"/>
      <c r="DVA693" s="41"/>
      <c r="DVB693" s="47"/>
      <c r="DVC693" s="41"/>
      <c r="DVD693" s="47"/>
      <c r="DVE693" s="41"/>
      <c r="DVF693" s="47"/>
      <c r="DVG693" s="41"/>
      <c r="DVH693" s="47"/>
      <c r="DVI693" s="41"/>
      <c r="DVJ693" s="47"/>
      <c r="DVK693" s="41"/>
      <c r="DVL693" s="47"/>
      <c r="DVM693" s="41"/>
      <c r="DVN693" s="47"/>
      <c r="DVO693" s="41"/>
      <c r="DVP693" s="47"/>
      <c r="DVQ693" s="41"/>
      <c r="DVR693" s="47"/>
      <c r="DVS693" s="41"/>
      <c r="DVT693" s="47"/>
      <c r="DVU693" s="41"/>
      <c r="DVV693" s="47"/>
      <c r="DVW693" s="41"/>
      <c r="DVX693" s="47"/>
      <c r="DVY693" s="41"/>
      <c r="DVZ693" s="47"/>
      <c r="DWA693" s="41"/>
      <c r="DWB693" s="47"/>
      <c r="DWC693" s="41"/>
      <c r="DWD693" s="47"/>
      <c r="DWE693" s="41"/>
      <c r="DWF693" s="47"/>
      <c r="DWG693" s="41"/>
      <c r="DWH693" s="47"/>
      <c r="DWI693" s="41"/>
      <c r="DWJ693" s="47"/>
      <c r="DWK693" s="41"/>
      <c r="DWL693" s="47"/>
      <c r="DWM693" s="41"/>
      <c r="DWN693" s="47"/>
      <c r="DWO693" s="41"/>
      <c r="DWP693" s="47"/>
      <c r="DWQ693" s="41"/>
      <c r="DWR693" s="47"/>
      <c r="DWS693" s="41"/>
      <c r="DWT693" s="47"/>
      <c r="DWU693" s="41"/>
      <c r="DWV693" s="47"/>
      <c r="DWW693" s="41"/>
      <c r="DWX693" s="47"/>
      <c r="DWY693" s="41"/>
      <c r="DWZ693" s="47"/>
      <c r="DXA693" s="41"/>
      <c r="DXB693" s="47"/>
      <c r="DXC693" s="41"/>
      <c r="DXD693" s="47"/>
      <c r="DXE693" s="41"/>
      <c r="DXF693" s="47"/>
      <c r="DXG693" s="41"/>
      <c r="DXH693" s="47"/>
      <c r="DXI693" s="41"/>
      <c r="DXJ693" s="47"/>
      <c r="DXK693" s="41"/>
      <c r="DXL693" s="47"/>
      <c r="DXM693" s="41"/>
      <c r="DXN693" s="47"/>
      <c r="DXO693" s="41"/>
      <c r="DXP693" s="47"/>
      <c r="DXQ693" s="41"/>
      <c r="DXR693" s="47"/>
      <c r="DXS693" s="41"/>
      <c r="DXT693" s="47"/>
      <c r="DXU693" s="41"/>
      <c r="DXV693" s="47"/>
      <c r="DXW693" s="41"/>
      <c r="DXX693" s="47"/>
      <c r="DXY693" s="41"/>
      <c r="DXZ693" s="47"/>
      <c r="DYA693" s="41"/>
      <c r="DYB693" s="47"/>
      <c r="DYC693" s="41"/>
      <c r="DYD693" s="47"/>
      <c r="DYE693" s="41"/>
      <c r="DYF693" s="47"/>
      <c r="DYG693" s="41"/>
      <c r="DYH693" s="47"/>
      <c r="DYI693" s="41"/>
      <c r="DYJ693" s="47"/>
      <c r="DYK693" s="41"/>
      <c r="DYL693" s="47"/>
      <c r="DYM693" s="41"/>
      <c r="DYN693" s="47"/>
      <c r="DYO693" s="41"/>
      <c r="DYP693" s="47"/>
      <c r="DYQ693" s="41"/>
      <c r="DYR693" s="47"/>
      <c r="DYS693" s="41"/>
      <c r="DYT693" s="47"/>
      <c r="DYU693" s="41"/>
      <c r="DYV693" s="47"/>
      <c r="DYW693" s="41"/>
      <c r="DYX693" s="47"/>
      <c r="DYY693" s="41"/>
      <c r="DYZ693" s="47"/>
      <c r="DZA693" s="41"/>
      <c r="DZB693" s="47"/>
      <c r="DZC693" s="41"/>
      <c r="DZD693" s="47"/>
      <c r="DZE693" s="41"/>
      <c r="DZF693" s="47"/>
      <c r="DZG693" s="41"/>
      <c r="DZH693" s="47"/>
      <c r="DZI693" s="41"/>
      <c r="DZJ693" s="47"/>
      <c r="DZK693" s="41"/>
      <c r="DZL693" s="47"/>
      <c r="DZM693" s="41"/>
      <c r="DZN693" s="47"/>
      <c r="DZO693" s="41"/>
      <c r="DZP693" s="47"/>
      <c r="DZQ693" s="41"/>
      <c r="DZR693" s="47"/>
      <c r="DZS693" s="41"/>
      <c r="DZT693" s="47"/>
      <c r="DZU693" s="41"/>
      <c r="DZV693" s="47"/>
      <c r="DZW693" s="41"/>
      <c r="DZX693" s="47"/>
      <c r="DZY693" s="41"/>
      <c r="DZZ693" s="47"/>
      <c r="EAA693" s="41"/>
      <c r="EAB693" s="47"/>
      <c r="EAC693" s="41"/>
      <c r="EAD693" s="47"/>
      <c r="EAE693" s="41"/>
      <c r="EAF693" s="47"/>
      <c r="EAG693" s="41"/>
      <c r="EAH693" s="47"/>
      <c r="EAI693" s="41"/>
      <c r="EAJ693" s="47"/>
      <c r="EAK693" s="41"/>
      <c r="EAL693" s="47"/>
      <c r="EAM693" s="41"/>
      <c r="EAN693" s="47"/>
      <c r="EAO693" s="41"/>
      <c r="EAP693" s="47"/>
      <c r="EAQ693" s="41"/>
      <c r="EAR693" s="47"/>
      <c r="EAS693" s="41"/>
      <c r="EAT693" s="47"/>
      <c r="EAU693" s="41"/>
      <c r="EAV693" s="47"/>
      <c r="EAW693" s="41"/>
      <c r="EAX693" s="47"/>
      <c r="EAY693" s="41"/>
      <c r="EAZ693" s="47"/>
      <c r="EBA693" s="41"/>
      <c r="EBB693" s="47"/>
      <c r="EBC693" s="41"/>
      <c r="EBD693" s="47"/>
      <c r="EBE693" s="41"/>
      <c r="EBF693" s="47"/>
      <c r="EBG693" s="41"/>
      <c r="EBH693" s="47"/>
      <c r="EBI693" s="41"/>
      <c r="EBJ693" s="47"/>
      <c r="EBK693" s="41"/>
      <c r="EBL693" s="47"/>
      <c r="EBM693" s="41"/>
      <c r="EBN693" s="47"/>
      <c r="EBO693" s="41"/>
      <c r="EBP693" s="47"/>
      <c r="EBQ693" s="41"/>
      <c r="EBR693" s="47"/>
      <c r="EBS693" s="41"/>
      <c r="EBT693" s="47"/>
      <c r="EBU693" s="41"/>
      <c r="EBV693" s="47"/>
      <c r="EBW693" s="41"/>
      <c r="EBX693" s="47"/>
      <c r="EBY693" s="41"/>
      <c r="EBZ693" s="47"/>
      <c r="ECA693" s="41"/>
      <c r="ECB693" s="47"/>
      <c r="ECC693" s="41"/>
      <c r="ECD693" s="47"/>
      <c r="ECE693" s="41"/>
      <c r="ECF693" s="47"/>
      <c r="ECG693" s="41"/>
      <c r="ECH693" s="47"/>
      <c r="ECI693" s="41"/>
      <c r="ECJ693" s="47"/>
      <c r="ECK693" s="41"/>
      <c r="ECL693" s="47"/>
      <c r="ECM693" s="41"/>
      <c r="ECN693" s="47"/>
      <c r="ECO693" s="41"/>
      <c r="ECP693" s="47"/>
      <c r="ECQ693" s="41"/>
      <c r="ECR693" s="47"/>
      <c r="ECS693" s="41"/>
      <c r="ECT693" s="47"/>
      <c r="ECU693" s="41"/>
      <c r="ECV693" s="47"/>
      <c r="ECW693" s="41"/>
      <c r="ECX693" s="47"/>
      <c r="ECY693" s="41"/>
      <c r="ECZ693" s="47"/>
      <c r="EDA693" s="41"/>
      <c r="EDB693" s="47"/>
      <c r="EDC693" s="41"/>
      <c r="EDD693" s="47"/>
      <c r="EDE693" s="41"/>
      <c r="EDF693" s="47"/>
      <c r="EDG693" s="41"/>
      <c r="EDH693" s="47"/>
      <c r="EDI693" s="41"/>
      <c r="EDJ693" s="47"/>
      <c r="EDK693" s="41"/>
      <c r="EDL693" s="47"/>
      <c r="EDM693" s="41"/>
      <c r="EDN693" s="47"/>
      <c r="EDO693" s="41"/>
      <c r="EDP693" s="47"/>
      <c r="EDQ693" s="41"/>
      <c r="EDR693" s="47"/>
      <c r="EDS693" s="41"/>
      <c r="EDT693" s="47"/>
      <c r="EDU693" s="41"/>
      <c r="EDV693" s="47"/>
      <c r="EDW693" s="41"/>
      <c r="EDX693" s="47"/>
      <c r="EDY693" s="41"/>
      <c r="EDZ693" s="47"/>
      <c r="EEA693" s="41"/>
      <c r="EEB693" s="47"/>
      <c r="EEC693" s="41"/>
      <c r="EED693" s="47"/>
      <c r="EEE693" s="41"/>
      <c r="EEF693" s="47"/>
      <c r="EEG693" s="41"/>
      <c r="EEH693" s="47"/>
      <c r="EEI693" s="41"/>
      <c r="EEJ693" s="47"/>
      <c r="EEK693" s="41"/>
      <c r="EEL693" s="47"/>
      <c r="EEM693" s="41"/>
      <c r="EEN693" s="47"/>
      <c r="EEO693" s="41"/>
      <c r="EEP693" s="47"/>
      <c r="EEQ693" s="41"/>
      <c r="EER693" s="47"/>
      <c r="EES693" s="41"/>
      <c r="EET693" s="47"/>
      <c r="EEU693" s="41"/>
      <c r="EEV693" s="47"/>
      <c r="EEW693" s="41"/>
      <c r="EEX693" s="47"/>
      <c r="EEY693" s="41"/>
      <c r="EEZ693" s="47"/>
      <c r="EFA693" s="41"/>
      <c r="EFB693" s="47"/>
      <c r="EFC693" s="41"/>
      <c r="EFD693" s="47"/>
      <c r="EFE693" s="41"/>
      <c r="EFF693" s="47"/>
      <c r="EFG693" s="41"/>
      <c r="EFH693" s="47"/>
      <c r="EFI693" s="41"/>
      <c r="EFJ693" s="47"/>
      <c r="EFK693" s="41"/>
      <c r="EFL693" s="47"/>
      <c r="EFM693" s="41"/>
      <c r="EFN693" s="47"/>
      <c r="EFO693" s="41"/>
      <c r="EFP693" s="47"/>
      <c r="EFQ693" s="41"/>
      <c r="EFR693" s="47"/>
      <c r="EFS693" s="41"/>
      <c r="EFT693" s="47"/>
      <c r="EFU693" s="41"/>
      <c r="EFV693" s="47"/>
      <c r="EFW693" s="41"/>
      <c r="EFX693" s="47"/>
      <c r="EFY693" s="41"/>
      <c r="EFZ693" s="47"/>
      <c r="EGA693" s="41"/>
      <c r="EGB693" s="47"/>
      <c r="EGC693" s="41"/>
      <c r="EGD693" s="47"/>
      <c r="EGE693" s="41"/>
      <c r="EGF693" s="47"/>
      <c r="EGG693" s="41"/>
      <c r="EGH693" s="47"/>
      <c r="EGI693" s="41"/>
      <c r="EGJ693" s="47"/>
      <c r="EGK693" s="41"/>
      <c r="EGL693" s="47"/>
      <c r="EGM693" s="41"/>
      <c r="EGN693" s="47"/>
      <c r="EGO693" s="41"/>
      <c r="EGP693" s="47"/>
      <c r="EGQ693" s="41"/>
      <c r="EGR693" s="47"/>
      <c r="EGS693" s="41"/>
      <c r="EGT693" s="47"/>
      <c r="EGU693" s="41"/>
      <c r="EGV693" s="47"/>
      <c r="EGW693" s="41"/>
      <c r="EGX693" s="47"/>
      <c r="EGY693" s="41"/>
      <c r="EGZ693" s="47"/>
      <c r="EHA693" s="41"/>
      <c r="EHB693" s="47"/>
      <c r="EHC693" s="41"/>
      <c r="EHD693" s="47"/>
      <c r="EHE693" s="41"/>
      <c r="EHF693" s="47"/>
      <c r="EHG693" s="41"/>
      <c r="EHH693" s="47"/>
      <c r="EHI693" s="41"/>
      <c r="EHJ693" s="47"/>
      <c r="EHK693" s="41"/>
      <c r="EHL693" s="47"/>
      <c r="EHM693" s="41"/>
      <c r="EHN693" s="47"/>
      <c r="EHO693" s="41"/>
      <c r="EHP693" s="47"/>
      <c r="EHQ693" s="41"/>
      <c r="EHR693" s="47"/>
      <c r="EHS693" s="41"/>
      <c r="EHT693" s="47"/>
      <c r="EHU693" s="41"/>
      <c r="EHV693" s="47"/>
      <c r="EHW693" s="41"/>
      <c r="EHX693" s="47"/>
      <c r="EHY693" s="41"/>
      <c r="EHZ693" s="47"/>
      <c r="EIA693" s="41"/>
      <c r="EIB693" s="47"/>
      <c r="EIC693" s="41"/>
      <c r="EID693" s="47"/>
      <c r="EIE693" s="41"/>
      <c r="EIF693" s="47"/>
      <c r="EIG693" s="41"/>
      <c r="EIH693" s="47"/>
      <c r="EII693" s="41"/>
      <c r="EIJ693" s="47"/>
      <c r="EIK693" s="41"/>
      <c r="EIL693" s="47"/>
      <c r="EIM693" s="41"/>
      <c r="EIN693" s="47"/>
      <c r="EIO693" s="41"/>
      <c r="EIP693" s="47"/>
      <c r="EIQ693" s="41"/>
      <c r="EIR693" s="47"/>
      <c r="EIS693" s="41"/>
      <c r="EIT693" s="47"/>
      <c r="EIU693" s="41"/>
      <c r="EIV693" s="47"/>
      <c r="EIW693" s="41"/>
      <c r="EIX693" s="47"/>
      <c r="EIY693" s="41"/>
      <c r="EIZ693" s="47"/>
      <c r="EJA693" s="41"/>
      <c r="EJB693" s="47"/>
      <c r="EJC693" s="41"/>
      <c r="EJD693" s="47"/>
      <c r="EJE693" s="41"/>
      <c r="EJF693" s="47"/>
      <c r="EJG693" s="41"/>
      <c r="EJH693" s="47"/>
      <c r="EJI693" s="41"/>
      <c r="EJJ693" s="47"/>
      <c r="EJK693" s="41"/>
      <c r="EJL693" s="47"/>
      <c r="EJM693" s="41"/>
      <c r="EJN693" s="47"/>
      <c r="EJO693" s="41"/>
      <c r="EJP693" s="47"/>
      <c r="EJQ693" s="41"/>
      <c r="EJR693" s="47"/>
      <c r="EJS693" s="41"/>
      <c r="EJT693" s="47"/>
      <c r="EJU693" s="41"/>
      <c r="EJV693" s="47"/>
      <c r="EJW693" s="41"/>
      <c r="EJX693" s="47"/>
      <c r="EJY693" s="41"/>
      <c r="EJZ693" s="47"/>
      <c r="EKA693" s="41"/>
      <c r="EKB693" s="47"/>
      <c r="EKC693" s="41"/>
      <c r="EKD693" s="47"/>
      <c r="EKE693" s="41"/>
      <c r="EKF693" s="47"/>
      <c r="EKG693" s="41"/>
      <c r="EKH693" s="47"/>
      <c r="EKI693" s="41"/>
      <c r="EKJ693" s="47"/>
      <c r="EKK693" s="41"/>
      <c r="EKL693" s="47"/>
      <c r="EKM693" s="41"/>
      <c r="EKN693" s="47"/>
      <c r="EKO693" s="41"/>
      <c r="EKP693" s="47"/>
      <c r="EKQ693" s="41"/>
      <c r="EKR693" s="47"/>
      <c r="EKS693" s="41"/>
      <c r="EKT693" s="47"/>
      <c r="EKU693" s="41"/>
      <c r="EKV693" s="47"/>
      <c r="EKW693" s="41"/>
      <c r="EKX693" s="47"/>
      <c r="EKY693" s="41"/>
      <c r="EKZ693" s="47"/>
      <c r="ELA693" s="41"/>
      <c r="ELB693" s="47"/>
      <c r="ELC693" s="41"/>
      <c r="ELD693" s="47"/>
      <c r="ELE693" s="41"/>
      <c r="ELF693" s="47"/>
      <c r="ELG693" s="41"/>
      <c r="ELH693" s="47"/>
      <c r="ELI693" s="41"/>
      <c r="ELJ693" s="47"/>
      <c r="ELK693" s="41"/>
      <c r="ELL693" s="47"/>
      <c r="ELM693" s="41"/>
      <c r="ELN693" s="47"/>
      <c r="ELO693" s="41"/>
      <c r="ELP693" s="47"/>
      <c r="ELQ693" s="41"/>
      <c r="ELR693" s="47"/>
      <c r="ELS693" s="41"/>
      <c r="ELT693" s="47"/>
      <c r="ELU693" s="41"/>
      <c r="ELV693" s="47"/>
      <c r="ELW693" s="41"/>
      <c r="ELX693" s="47"/>
      <c r="ELY693" s="41"/>
      <c r="ELZ693" s="47"/>
      <c r="EMA693" s="41"/>
      <c r="EMB693" s="47"/>
      <c r="EMC693" s="41"/>
      <c r="EMD693" s="47"/>
      <c r="EME693" s="41"/>
      <c r="EMF693" s="47"/>
      <c r="EMG693" s="41"/>
      <c r="EMH693" s="47"/>
      <c r="EMI693" s="41"/>
      <c r="EMJ693" s="47"/>
      <c r="EMK693" s="41"/>
      <c r="EML693" s="47"/>
      <c r="EMM693" s="41"/>
      <c r="EMN693" s="47"/>
      <c r="EMO693" s="41"/>
      <c r="EMP693" s="47"/>
      <c r="EMQ693" s="41"/>
      <c r="EMR693" s="47"/>
      <c r="EMS693" s="41"/>
      <c r="EMT693" s="47"/>
      <c r="EMU693" s="41"/>
      <c r="EMV693" s="47"/>
      <c r="EMW693" s="41"/>
      <c r="EMX693" s="47"/>
      <c r="EMY693" s="41"/>
      <c r="EMZ693" s="47"/>
      <c r="ENA693" s="41"/>
      <c r="ENB693" s="47"/>
      <c r="ENC693" s="41"/>
      <c r="END693" s="47"/>
      <c r="ENE693" s="41"/>
      <c r="ENF693" s="47"/>
      <c r="ENG693" s="41"/>
      <c r="ENH693" s="47"/>
      <c r="ENI693" s="41"/>
      <c r="ENJ693" s="47"/>
      <c r="ENK693" s="41"/>
      <c r="ENL693" s="47"/>
      <c r="ENM693" s="41"/>
      <c r="ENN693" s="47"/>
      <c r="ENO693" s="41"/>
      <c r="ENP693" s="47"/>
      <c r="ENQ693" s="41"/>
      <c r="ENR693" s="47"/>
      <c r="ENS693" s="41"/>
      <c r="ENT693" s="47"/>
      <c r="ENU693" s="41"/>
      <c r="ENV693" s="47"/>
      <c r="ENW693" s="41"/>
      <c r="ENX693" s="47"/>
      <c r="ENY693" s="41"/>
      <c r="ENZ693" s="47"/>
      <c r="EOA693" s="41"/>
      <c r="EOB693" s="47"/>
      <c r="EOC693" s="41"/>
      <c r="EOD693" s="47"/>
      <c r="EOE693" s="41"/>
      <c r="EOF693" s="47"/>
      <c r="EOG693" s="41"/>
      <c r="EOH693" s="47"/>
      <c r="EOI693" s="41"/>
      <c r="EOJ693" s="47"/>
      <c r="EOK693" s="41"/>
      <c r="EOL693" s="47"/>
      <c r="EOM693" s="41"/>
      <c r="EON693" s="47"/>
      <c r="EOO693" s="41"/>
      <c r="EOP693" s="47"/>
      <c r="EOQ693" s="41"/>
      <c r="EOR693" s="47"/>
      <c r="EOS693" s="41"/>
      <c r="EOT693" s="47"/>
      <c r="EOU693" s="41"/>
      <c r="EOV693" s="47"/>
      <c r="EOW693" s="41"/>
      <c r="EOX693" s="47"/>
      <c r="EOY693" s="41"/>
      <c r="EOZ693" s="47"/>
      <c r="EPA693" s="41"/>
      <c r="EPB693" s="47"/>
      <c r="EPC693" s="41"/>
      <c r="EPD693" s="47"/>
      <c r="EPE693" s="41"/>
      <c r="EPF693" s="47"/>
      <c r="EPG693" s="41"/>
      <c r="EPH693" s="47"/>
      <c r="EPI693" s="41"/>
      <c r="EPJ693" s="47"/>
      <c r="EPK693" s="41"/>
      <c r="EPL693" s="47"/>
      <c r="EPM693" s="41"/>
      <c r="EPN693" s="47"/>
      <c r="EPO693" s="41"/>
      <c r="EPP693" s="47"/>
      <c r="EPQ693" s="41"/>
      <c r="EPR693" s="47"/>
      <c r="EPS693" s="41"/>
      <c r="EPT693" s="47"/>
      <c r="EPU693" s="41"/>
      <c r="EPV693" s="47"/>
      <c r="EPW693" s="41"/>
      <c r="EPX693" s="47"/>
      <c r="EPY693" s="41"/>
      <c r="EPZ693" s="47"/>
      <c r="EQA693" s="41"/>
      <c r="EQB693" s="47"/>
      <c r="EQC693" s="41"/>
      <c r="EQD693" s="47"/>
      <c r="EQE693" s="41"/>
      <c r="EQF693" s="47"/>
      <c r="EQG693" s="41"/>
      <c r="EQH693" s="47"/>
      <c r="EQI693" s="41"/>
      <c r="EQJ693" s="47"/>
      <c r="EQK693" s="41"/>
      <c r="EQL693" s="47"/>
      <c r="EQM693" s="41"/>
      <c r="EQN693" s="47"/>
      <c r="EQO693" s="41"/>
      <c r="EQP693" s="47"/>
      <c r="EQQ693" s="41"/>
      <c r="EQR693" s="47"/>
      <c r="EQS693" s="41"/>
      <c r="EQT693" s="47"/>
      <c r="EQU693" s="41"/>
      <c r="EQV693" s="47"/>
      <c r="EQW693" s="41"/>
      <c r="EQX693" s="47"/>
      <c r="EQY693" s="41"/>
      <c r="EQZ693" s="47"/>
      <c r="ERA693" s="41"/>
      <c r="ERB693" s="47"/>
      <c r="ERC693" s="41"/>
      <c r="ERD693" s="47"/>
      <c r="ERE693" s="41"/>
      <c r="ERF693" s="47"/>
      <c r="ERG693" s="41"/>
      <c r="ERH693" s="47"/>
      <c r="ERI693" s="41"/>
      <c r="ERJ693" s="47"/>
      <c r="ERK693" s="41"/>
      <c r="ERL693" s="47"/>
      <c r="ERM693" s="41"/>
      <c r="ERN693" s="47"/>
      <c r="ERO693" s="41"/>
      <c r="ERP693" s="47"/>
      <c r="ERQ693" s="41"/>
      <c r="ERR693" s="47"/>
      <c r="ERS693" s="41"/>
      <c r="ERT693" s="47"/>
      <c r="ERU693" s="41"/>
      <c r="ERV693" s="47"/>
      <c r="ERW693" s="41"/>
      <c r="ERX693" s="47"/>
      <c r="ERY693" s="41"/>
      <c r="ERZ693" s="47"/>
      <c r="ESA693" s="41"/>
      <c r="ESB693" s="47"/>
      <c r="ESC693" s="41"/>
      <c r="ESD693" s="47"/>
      <c r="ESE693" s="41"/>
      <c r="ESF693" s="47"/>
      <c r="ESG693" s="41"/>
      <c r="ESH693" s="47"/>
      <c r="ESI693" s="41"/>
      <c r="ESJ693" s="47"/>
      <c r="ESK693" s="41"/>
      <c r="ESL693" s="47"/>
      <c r="ESM693" s="41"/>
      <c r="ESN693" s="47"/>
      <c r="ESO693" s="41"/>
      <c r="ESP693" s="47"/>
      <c r="ESQ693" s="41"/>
      <c r="ESR693" s="47"/>
      <c r="ESS693" s="41"/>
      <c r="EST693" s="47"/>
      <c r="ESU693" s="41"/>
      <c r="ESV693" s="47"/>
      <c r="ESW693" s="41"/>
      <c r="ESX693" s="47"/>
      <c r="ESY693" s="41"/>
      <c r="ESZ693" s="47"/>
      <c r="ETA693" s="41"/>
      <c r="ETB693" s="47"/>
      <c r="ETC693" s="41"/>
      <c r="ETD693" s="47"/>
      <c r="ETE693" s="41"/>
      <c r="ETF693" s="47"/>
      <c r="ETG693" s="41"/>
      <c r="ETH693" s="47"/>
      <c r="ETI693" s="41"/>
      <c r="ETJ693" s="47"/>
      <c r="ETK693" s="41"/>
      <c r="ETL693" s="47"/>
      <c r="ETM693" s="41"/>
      <c r="ETN693" s="47"/>
      <c r="ETO693" s="41"/>
      <c r="ETP693" s="47"/>
      <c r="ETQ693" s="41"/>
      <c r="ETR693" s="47"/>
      <c r="ETS693" s="41"/>
      <c r="ETT693" s="47"/>
      <c r="ETU693" s="41"/>
      <c r="ETV693" s="47"/>
      <c r="ETW693" s="41"/>
      <c r="ETX693" s="47"/>
      <c r="ETY693" s="41"/>
      <c r="ETZ693" s="47"/>
      <c r="EUA693" s="41"/>
      <c r="EUB693" s="47"/>
      <c r="EUC693" s="41"/>
      <c r="EUD693" s="47"/>
      <c r="EUE693" s="41"/>
      <c r="EUF693" s="47"/>
      <c r="EUG693" s="41"/>
      <c r="EUH693" s="47"/>
      <c r="EUI693" s="41"/>
      <c r="EUJ693" s="47"/>
      <c r="EUK693" s="41"/>
      <c r="EUL693" s="47"/>
      <c r="EUM693" s="41"/>
      <c r="EUN693" s="47"/>
      <c r="EUO693" s="41"/>
      <c r="EUP693" s="47"/>
      <c r="EUQ693" s="41"/>
      <c r="EUR693" s="47"/>
      <c r="EUS693" s="41"/>
      <c r="EUT693" s="47"/>
      <c r="EUU693" s="41"/>
      <c r="EUV693" s="47"/>
      <c r="EUW693" s="41"/>
      <c r="EUX693" s="47"/>
      <c r="EUY693" s="41"/>
      <c r="EUZ693" s="47"/>
      <c r="EVA693" s="41"/>
      <c r="EVB693" s="47"/>
      <c r="EVC693" s="41"/>
      <c r="EVD693" s="47"/>
      <c r="EVE693" s="41"/>
      <c r="EVF693" s="47"/>
      <c r="EVG693" s="41"/>
      <c r="EVH693" s="47"/>
      <c r="EVI693" s="41"/>
      <c r="EVJ693" s="47"/>
      <c r="EVK693" s="41"/>
      <c r="EVL693" s="47"/>
      <c r="EVM693" s="41"/>
      <c r="EVN693" s="47"/>
      <c r="EVO693" s="41"/>
      <c r="EVP693" s="47"/>
      <c r="EVQ693" s="41"/>
      <c r="EVR693" s="47"/>
      <c r="EVS693" s="41"/>
      <c r="EVT693" s="47"/>
      <c r="EVU693" s="41"/>
      <c r="EVV693" s="47"/>
      <c r="EVW693" s="41"/>
      <c r="EVX693" s="47"/>
      <c r="EVY693" s="41"/>
      <c r="EVZ693" s="47"/>
      <c r="EWA693" s="41"/>
      <c r="EWB693" s="47"/>
      <c r="EWC693" s="41"/>
      <c r="EWD693" s="47"/>
      <c r="EWE693" s="41"/>
      <c r="EWF693" s="47"/>
      <c r="EWG693" s="41"/>
      <c r="EWH693" s="47"/>
      <c r="EWI693" s="41"/>
      <c r="EWJ693" s="47"/>
      <c r="EWK693" s="41"/>
      <c r="EWL693" s="47"/>
      <c r="EWM693" s="41"/>
      <c r="EWN693" s="47"/>
      <c r="EWO693" s="41"/>
      <c r="EWP693" s="47"/>
      <c r="EWQ693" s="41"/>
      <c r="EWR693" s="47"/>
      <c r="EWS693" s="41"/>
      <c r="EWT693" s="47"/>
      <c r="EWU693" s="41"/>
      <c r="EWV693" s="47"/>
      <c r="EWW693" s="41"/>
      <c r="EWX693" s="47"/>
      <c r="EWY693" s="41"/>
      <c r="EWZ693" s="47"/>
      <c r="EXA693" s="41"/>
      <c r="EXB693" s="47"/>
      <c r="EXC693" s="41"/>
      <c r="EXD693" s="47"/>
      <c r="EXE693" s="41"/>
      <c r="EXF693" s="47"/>
      <c r="EXG693" s="41"/>
      <c r="EXH693" s="47"/>
      <c r="EXI693" s="41"/>
      <c r="EXJ693" s="47"/>
      <c r="EXK693" s="41"/>
      <c r="EXL693" s="47"/>
      <c r="EXM693" s="41"/>
      <c r="EXN693" s="47"/>
      <c r="EXO693" s="41"/>
      <c r="EXP693" s="47"/>
      <c r="EXQ693" s="41"/>
      <c r="EXR693" s="47"/>
      <c r="EXS693" s="41"/>
      <c r="EXT693" s="47"/>
      <c r="EXU693" s="41"/>
      <c r="EXV693" s="47"/>
      <c r="EXW693" s="41"/>
      <c r="EXX693" s="47"/>
      <c r="EXY693" s="41"/>
      <c r="EXZ693" s="47"/>
      <c r="EYA693" s="41"/>
      <c r="EYB693" s="47"/>
      <c r="EYC693" s="41"/>
      <c r="EYD693" s="47"/>
      <c r="EYE693" s="41"/>
      <c r="EYF693" s="47"/>
      <c r="EYG693" s="41"/>
      <c r="EYH693" s="47"/>
      <c r="EYI693" s="41"/>
      <c r="EYJ693" s="47"/>
      <c r="EYK693" s="41"/>
      <c r="EYL693" s="47"/>
      <c r="EYM693" s="41"/>
      <c r="EYN693" s="47"/>
      <c r="EYO693" s="41"/>
      <c r="EYP693" s="47"/>
      <c r="EYQ693" s="41"/>
      <c r="EYR693" s="47"/>
      <c r="EYS693" s="41"/>
      <c r="EYT693" s="47"/>
      <c r="EYU693" s="41"/>
      <c r="EYV693" s="47"/>
      <c r="EYW693" s="41"/>
      <c r="EYX693" s="47"/>
      <c r="EYY693" s="41"/>
      <c r="EYZ693" s="47"/>
      <c r="EZA693" s="41"/>
      <c r="EZB693" s="47"/>
      <c r="EZC693" s="41"/>
      <c r="EZD693" s="47"/>
      <c r="EZE693" s="41"/>
      <c r="EZF693" s="47"/>
      <c r="EZG693" s="41"/>
      <c r="EZH693" s="47"/>
      <c r="EZI693" s="41"/>
      <c r="EZJ693" s="47"/>
      <c r="EZK693" s="41"/>
      <c r="EZL693" s="47"/>
      <c r="EZM693" s="41"/>
      <c r="EZN693" s="47"/>
      <c r="EZO693" s="41"/>
      <c r="EZP693" s="47"/>
      <c r="EZQ693" s="41"/>
      <c r="EZR693" s="47"/>
      <c r="EZS693" s="41"/>
      <c r="EZT693" s="47"/>
      <c r="EZU693" s="41"/>
      <c r="EZV693" s="47"/>
      <c r="EZW693" s="41"/>
      <c r="EZX693" s="47"/>
      <c r="EZY693" s="41"/>
      <c r="EZZ693" s="47"/>
      <c r="FAA693" s="41"/>
      <c r="FAB693" s="47"/>
      <c r="FAC693" s="41"/>
      <c r="FAD693" s="47"/>
      <c r="FAE693" s="41"/>
      <c r="FAF693" s="47"/>
      <c r="FAG693" s="41"/>
      <c r="FAH693" s="47"/>
      <c r="FAI693" s="41"/>
      <c r="FAJ693" s="47"/>
      <c r="FAK693" s="41"/>
      <c r="FAL693" s="47"/>
      <c r="FAM693" s="41"/>
      <c r="FAN693" s="47"/>
      <c r="FAO693" s="41"/>
      <c r="FAP693" s="47"/>
      <c r="FAQ693" s="41"/>
      <c r="FAR693" s="47"/>
      <c r="FAS693" s="41"/>
      <c r="FAT693" s="47"/>
      <c r="FAU693" s="41"/>
      <c r="FAV693" s="47"/>
      <c r="FAW693" s="41"/>
      <c r="FAX693" s="47"/>
      <c r="FAY693" s="41"/>
      <c r="FAZ693" s="47"/>
      <c r="FBA693" s="41"/>
      <c r="FBB693" s="47"/>
      <c r="FBC693" s="41"/>
      <c r="FBD693" s="47"/>
      <c r="FBE693" s="41"/>
      <c r="FBF693" s="47"/>
      <c r="FBG693" s="41"/>
      <c r="FBH693" s="47"/>
      <c r="FBI693" s="41"/>
      <c r="FBJ693" s="47"/>
      <c r="FBK693" s="41"/>
      <c r="FBL693" s="47"/>
      <c r="FBM693" s="41"/>
      <c r="FBN693" s="47"/>
      <c r="FBO693" s="41"/>
      <c r="FBP693" s="47"/>
      <c r="FBQ693" s="41"/>
      <c r="FBR693" s="47"/>
      <c r="FBS693" s="41"/>
      <c r="FBT693" s="47"/>
      <c r="FBU693" s="41"/>
      <c r="FBV693" s="47"/>
      <c r="FBW693" s="41"/>
      <c r="FBX693" s="47"/>
      <c r="FBY693" s="41"/>
      <c r="FBZ693" s="47"/>
      <c r="FCA693" s="41"/>
      <c r="FCB693" s="47"/>
      <c r="FCC693" s="41"/>
      <c r="FCD693" s="47"/>
      <c r="FCE693" s="41"/>
      <c r="FCF693" s="47"/>
      <c r="FCG693" s="41"/>
      <c r="FCH693" s="47"/>
      <c r="FCI693" s="41"/>
      <c r="FCJ693" s="47"/>
      <c r="FCK693" s="41"/>
      <c r="FCL693" s="47"/>
      <c r="FCM693" s="41"/>
      <c r="FCN693" s="47"/>
      <c r="FCO693" s="41"/>
      <c r="FCP693" s="47"/>
      <c r="FCQ693" s="41"/>
      <c r="FCR693" s="47"/>
      <c r="FCS693" s="41"/>
      <c r="FCT693" s="47"/>
      <c r="FCU693" s="41"/>
      <c r="FCV693" s="47"/>
      <c r="FCW693" s="41"/>
      <c r="FCX693" s="47"/>
      <c r="FCY693" s="41"/>
      <c r="FCZ693" s="47"/>
      <c r="FDA693" s="41"/>
      <c r="FDB693" s="47"/>
      <c r="FDC693" s="41"/>
      <c r="FDD693" s="47"/>
      <c r="FDE693" s="41"/>
      <c r="FDF693" s="47"/>
      <c r="FDG693" s="41"/>
      <c r="FDH693" s="47"/>
      <c r="FDI693" s="41"/>
      <c r="FDJ693" s="47"/>
      <c r="FDK693" s="41"/>
      <c r="FDL693" s="47"/>
      <c r="FDM693" s="41"/>
      <c r="FDN693" s="47"/>
      <c r="FDO693" s="41"/>
      <c r="FDP693" s="47"/>
      <c r="FDQ693" s="41"/>
      <c r="FDR693" s="47"/>
      <c r="FDS693" s="41"/>
      <c r="FDT693" s="47"/>
      <c r="FDU693" s="41"/>
      <c r="FDV693" s="47"/>
      <c r="FDW693" s="41"/>
      <c r="FDX693" s="47"/>
      <c r="FDY693" s="41"/>
      <c r="FDZ693" s="47"/>
      <c r="FEA693" s="41"/>
      <c r="FEB693" s="47"/>
      <c r="FEC693" s="41"/>
      <c r="FED693" s="47"/>
      <c r="FEE693" s="41"/>
      <c r="FEF693" s="47"/>
      <c r="FEG693" s="41"/>
      <c r="FEH693" s="47"/>
      <c r="FEI693" s="41"/>
      <c r="FEJ693" s="47"/>
      <c r="FEK693" s="41"/>
      <c r="FEL693" s="47"/>
      <c r="FEM693" s="41"/>
      <c r="FEN693" s="47"/>
      <c r="FEO693" s="41"/>
      <c r="FEP693" s="47"/>
      <c r="FEQ693" s="41"/>
      <c r="FER693" s="47"/>
      <c r="FES693" s="41"/>
      <c r="FET693" s="47"/>
      <c r="FEU693" s="41"/>
      <c r="FEV693" s="47"/>
      <c r="FEW693" s="41"/>
      <c r="FEX693" s="47"/>
      <c r="FEY693" s="41"/>
      <c r="FEZ693" s="47"/>
      <c r="FFA693" s="41"/>
      <c r="FFB693" s="47"/>
      <c r="FFC693" s="41"/>
      <c r="FFD693" s="47"/>
      <c r="FFE693" s="41"/>
      <c r="FFF693" s="47"/>
      <c r="FFG693" s="41"/>
      <c r="FFH693" s="47"/>
      <c r="FFI693" s="41"/>
      <c r="FFJ693" s="47"/>
      <c r="FFK693" s="41"/>
      <c r="FFL693" s="47"/>
      <c r="FFM693" s="41"/>
      <c r="FFN693" s="47"/>
      <c r="FFO693" s="41"/>
      <c r="FFP693" s="47"/>
      <c r="FFQ693" s="41"/>
      <c r="FFR693" s="47"/>
      <c r="FFS693" s="41"/>
      <c r="FFT693" s="47"/>
      <c r="FFU693" s="41"/>
      <c r="FFV693" s="47"/>
      <c r="FFW693" s="41"/>
      <c r="FFX693" s="47"/>
      <c r="FFY693" s="41"/>
      <c r="FFZ693" s="47"/>
      <c r="FGA693" s="41"/>
      <c r="FGB693" s="47"/>
      <c r="FGC693" s="41"/>
      <c r="FGD693" s="47"/>
      <c r="FGE693" s="41"/>
      <c r="FGF693" s="47"/>
      <c r="FGG693" s="41"/>
      <c r="FGH693" s="47"/>
      <c r="FGI693" s="41"/>
      <c r="FGJ693" s="47"/>
      <c r="FGK693" s="41"/>
      <c r="FGL693" s="47"/>
      <c r="FGM693" s="41"/>
      <c r="FGN693" s="47"/>
      <c r="FGO693" s="41"/>
      <c r="FGP693" s="47"/>
      <c r="FGQ693" s="41"/>
      <c r="FGR693" s="47"/>
      <c r="FGS693" s="41"/>
      <c r="FGT693" s="47"/>
      <c r="FGU693" s="41"/>
      <c r="FGV693" s="47"/>
      <c r="FGW693" s="41"/>
      <c r="FGX693" s="47"/>
      <c r="FGY693" s="41"/>
      <c r="FGZ693" s="47"/>
      <c r="FHA693" s="41"/>
      <c r="FHB693" s="47"/>
      <c r="FHC693" s="41"/>
      <c r="FHD693" s="47"/>
      <c r="FHE693" s="41"/>
      <c r="FHF693" s="47"/>
      <c r="FHG693" s="41"/>
      <c r="FHH693" s="47"/>
      <c r="FHI693" s="41"/>
      <c r="FHJ693" s="47"/>
      <c r="FHK693" s="41"/>
      <c r="FHL693" s="47"/>
      <c r="FHM693" s="41"/>
      <c r="FHN693" s="47"/>
      <c r="FHO693" s="41"/>
      <c r="FHP693" s="47"/>
      <c r="FHQ693" s="41"/>
      <c r="FHR693" s="47"/>
      <c r="FHS693" s="41"/>
      <c r="FHT693" s="47"/>
      <c r="FHU693" s="41"/>
      <c r="FHV693" s="47"/>
      <c r="FHW693" s="41"/>
      <c r="FHX693" s="47"/>
      <c r="FHY693" s="41"/>
      <c r="FHZ693" s="47"/>
      <c r="FIA693" s="41"/>
      <c r="FIB693" s="47"/>
      <c r="FIC693" s="41"/>
      <c r="FID693" s="47"/>
      <c r="FIE693" s="41"/>
      <c r="FIF693" s="47"/>
      <c r="FIG693" s="41"/>
      <c r="FIH693" s="47"/>
      <c r="FII693" s="41"/>
      <c r="FIJ693" s="47"/>
      <c r="FIK693" s="41"/>
      <c r="FIL693" s="47"/>
      <c r="FIM693" s="41"/>
      <c r="FIN693" s="47"/>
      <c r="FIO693" s="41"/>
      <c r="FIP693" s="47"/>
      <c r="FIQ693" s="41"/>
      <c r="FIR693" s="47"/>
      <c r="FIS693" s="41"/>
      <c r="FIT693" s="47"/>
      <c r="FIU693" s="41"/>
      <c r="FIV693" s="47"/>
      <c r="FIW693" s="41"/>
      <c r="FIX693" s="47"/>
      <c r="FIY693" s="41"/>
      <c r="FIZ693" s="47"/>
      <c r="FJA693" s="41"/>
      <c r="FJB693" s="47"/>
      <c r="FJC693" s="41"/>
      <c r="FJD693" s="47"/>
      <c r="FJE693" s="41"/>
      <c r="FJF693" s="47"/>
      <c r="FJG693" s="41"/>
      <c r="FJH693" s="47"/>
      <c r="FJI693" s="41"/>
      <c r="FJJ693" s="47"/>
      <c r="FJK693" s="41"/>
      <c r="FJL693" s="47"/>
      <c r="FJM693" s="41"/>
      <c r="FJN693" s="47"/>
      <c r="FJO693" s="41"/>
      <c r="FJP693" s="47"/>
      <c r="FJQ693" s="41"/>
      <c r="FJR693" s="47"/>
      <c r="FJS693" s="41"/>
      <c r="FJT693" s="47"/>
      <c r="FJU693" s="41"/>
      <c r="FJV693" s="47"/>
      <c r="FJW693" s="41"/>
      <c r="FJX693" s="47"/>
      <c r="FJY693" s="41"/>
      <c r="FJZ693" s="47"/>
      <c r="FKA693" s="41"/>
      <c r="FKB693" s="47"/>
      <c r="FKC693" s="41"/>
      <c r="FKD693" s="47"/>
      <c r="FKE693" s="41"/>
      <c r="FKF693" s="47"/>
      <c r="FKG693" s="41"/>
      <c r="FKH693" s="47"/>
      <c r="FKI693" s="41"/>
      <c r="FKJ693" s="47"/>
      <c r="FKK693" s="41"/>
      <c r="FKL693" s="47"/>
      <c r="FKM693" s="41"/>
      <c r="FKN693" s="47"/>
      <c r="FKO693" s="41"/>
      <c r="FKP693" s="47"/>
      <c r="FKQ693" s="41"/>
      <c r="FKR693" s="47"/>
      <c r="FKS693" s="41"/>
      <c r="FKT693" s="47"/>
      <c r="FKU693" s="41"/>
      <c r="FKV693" s="47"/>
      <c r="FKW693" s="41"/>
      <c r="FKX693" s="47"/>
      <c r="FKY693" s="41"/>
      <c r="FKZ693" s="47"/>
      <c r="FLA693" s="41"/>
      <c r="FLB693" s="47"/>
      <c r="FLC693" s="41"/>
      <c r="FLD693" s="47"/>
      <c r="FLE693" s="41"/>
      <c r="FLF693" s="47"/>
      <c r="FLG693" s="41"/>
      <c r="FLH693" s="47"/>
      <c r="FLI693" s="41"/>
      <c r="FLJ693" s="47"/>
      <c r="FLK693" s="41"/>
      <c r="FLL693" s="47"/>
      <c r="FLM693" s="41"/>
      <c r="FLN693" s="47"/>
      <c r="FLO693" s="41"/>
      <c r="FLP693" s="47"/>
      <c r="FLQ693" s="41"/>
      <c r="FLR693" s="47"/>
      <c r="FLS693" s="41"/>
      <c r="FLT693" s="47"/>
      <c r="FLU693" s="41"/>
      <c r="FLV693" s="47"/>
      <c r="FLW693" s="41"/>
      <c r="FLX693" s="47"/>
      <c r="FLY693" s="41"/>
      <c r="FLZ693" s="47"/>
      <c r="FMA693" s="41"/>
      <c r="FMB693" s="47"/>
      <c r="FMC693" s="41"/>
      <c r="FMD693" s="47"/>
      <c r="FME693" s="41"/>
      <c r="FMF693" s="47"/>
      <c r="FMG693" s="41"/>
      <c r="FMH693" s="47"/>
      <c r="FMI693" s="41"/>
      <c r="FMJ693" s="47"/>
      <c r="FMK693" s="41"/>
      <c r="FML693" s="47"/>
      <c r="FMM693" s="41"/>
      <c r="FMN693" s="47"/>
      <c r="FMO693" s="41"/>
      <c r="FMP693" s="47"/>
      <c r="FMQ693" s="41"/>
      <c r="FMR693" s="47"/>
      <c r="FMS693" s="41"/>
      <c r="FMT693" s="47"/>
      <c r="FMU693" s="41"/>
      <c r="FMV693" s="47"/>
      <c r="FMW693" s="41"/>
      <c r="FMX693" s="47"/>
      <c r="FMY693" s="41"/>
      <c r="FMZ693" s="47"/>
      <c r="FNA693" s="41"/>
      <c r="FNB693" s="47"/>
      <c r="FNC693" s="41"/>
      <c r="FND693" s="47"/>
      <c r="FNE693" s="41"/>
      <c r="FNF693" s="47"/>
      <c r="FNG693" s="41"/>
      <c r="FNH693" s="47"/>
      <c r="FNI693" s="41"/>
      <c r="FNJ693" s="47"/>
      <c r="FNK693" s="41"/>
      <c r="FNL693" s="47"/>
      <c r="FNM693" s="41"/>
      <c r="FNN693" s="47"/>
      <c r="FNO693" s="41"/>
      <c r="FNP693" s="47"/>
      <c r="FNQ693" s="41"/>
      <c r="FNR693" s="47"/>
      <c r="FNS693" s="41"/>
      <c r="FNT693" s="47"/>
      <c r="FNU693" s="41"/>
      <c r="FNV693" s="47"/>
      <c r="FNW693" s="41"/>
      <c r="FNX693" s="47"/>
      <c r="FNY693" s="41"/>
      <c r="FNZ693" s="47"/>
      <c r="FOA693" s="41"/>
      <c r="FOB693" s="47"/>
      <c r="FOC693" s="41"/>
      <c r="FOD693" s="47"/>
      <c r="FOE693" s="41"/>
      <c r="FOF693" s="47"/>
      <c r="FOG693" s="41"/>
      <c r="FOH693" s="47"/>
      <c r="FOI693" s="41"/>
      <c r="FOJ693" s="47"/>
      <c r="FOK693" s="41"/>
      <c r="FOL693" s="47"/>
      <c r="FOM693" s="41"/>
      <c r="FON693" s="47"/>
      <c r="FOO693" s="41"/>
      <c r="FOP693" s="47"/>
      <c r="FOQ693" s="41"/>
      <c r="FOR693" s="47"/>
      <c r="FOS693" s="41"/>
      <c r="FOT693" s="47"/>
      <c r="FOU693" s="41"/>
      <c r="FOV693" s="47"/>
      <c r="FOW693" s="41"/>
      <c r="FOX693" s="47"/>
      <c r="FOY693" s="41"/>
      <c r="FOZ693" s="47"/>
      <c r="FPA693" s="41"/>
      <c r="FPB693" s="47"/>
      <c r="FPC693" s="41"/>
      <c r="FPD693" s="47"/>
      <c r="FPE693" s="41"/>
      <c r="FPF693" s="47"/>
      <c r="FPG693" s="41"/>
      <c r="FPH693" s="47"/>
      <c r="FPI693" s="41"/>
      <c r="FPJ693" s="47"/>
      <c r="FPK693" s="41"/>
      <c r="FPL693" s="47"/>
      <c r="FPM693" s="41"/>
      <c r="FPN693" s="47"/>
      <c r="FPO693" s="41"/>
      <c r="FPP693" s="47"/>
      <c r="FPQ693" s="41"/>
      <c r="FPR693" s="47"/>
      <c r="FPS693" s="41"/>
      <c r="FPT693" s="47"/>
      <c r="FPU693" s="41"/>
      <c r="FPV693" s="47"/>
      <c r="FPW693" s="41"/>
      <c r="FPX693" s="47"/>
      <c r="FPY693" s="41"/>
      <c r="FPZ693" s="47"/>
      <c r="FQA693" s="41"/>
      <c r="FQB693" s="47"/>
      <c r="FQC693" s="41"/>
      <c r="FQD693" s="47"/>
      <c r="FQE693" s="41"/>
      <c r="FQF693" s="47"/>
      <c r="FQG693" s="41"/>
      <c r="FQH693" s="47"/>
      <c r="FQI693" s="41"/>
      <c r="FQJ693" s="47"/>
      <c r="FQK693" s="41"/>
      <c r="FQL693" s="47"/>
      <c r="FQM693" s="41"/>
      <c r="FQN693" s="47"/>
      <c r="FQO693" s="41"/>
      <c r="FQP693" s="47"/>
      <c r="FQQ693" s="41"/>
      <c r="FQR693" s="47"/>
      <c r="FQS693" s="41"/>
      <c r="FQT693" s="47"/>
      <c r="FQU693" s="41"/>
      <c r="FQV693" s="47"/>
      <c r="FQW693" s="41"/>
      <c r="FQX693" s="47"/>
      <c r="FQY693" s="41"/>
      <c r="FQZ693" s="47"/>
      <c r="FRA693" s="41"/>
      <c r="FRB693" s="47"/>
      <c r="FRC693" s="41"/>
      <c r="FRD693" s="47"/>
      <c r="FRE693" s="41"/>
      <c r="FRF693" s="47"/>
      <c r="FRG693" s="41"/>
      <c r="FRH693" s="47"/>
      <c r="FRI693" s="41"/>
      <c r="FRJ693" s="47"/>
      <c r="FRK693" s="41"/>
      <c r="FRL693" s="47"/>
      <c r="FRM693" s="41"/>
      <c r="FRN693" s="47"/>
      <c r="FRO693" s="41"/>
      <c r="FRP693" s="47"/>
      <c r="FRQ693" s="41"/>
      <c r="FRR693" s="47"/>
      <c r="FRS693" s="41"/>
      <c r="FRT693" s="47"/>
      <c r="FRU693" s="41"/>
      <c r="FRV693" s="47"/>
      <c r="FRW693" s="41"/>
      <c r="FRX693" s="47"/>
      <c r="FRY693" s="41"/>
      <c r="FRZ693" s="47"/>
      <c r="FSA693" s="41"/>
      <c r="FSB693" s="47"/>
      <c r="FSC693" s="41"/>
      <c r="FSD693" s="47"/>
      <c r="FSE693" s="41"/>
      <c r="FSF693" s="47"/>
      <c r="FSG693" s="41"/>
      <c r="FSH693" s="47"/>
      <c r="FSI693" s="41"/>
      <c r="FSJ693" s="47"/>
      <c r="FSK693" s="41"/>
      <c r="FSL693" s="47"/>
      <c r="FSM693" s="41"/>
      <c r="FSN693" s="47"/>
      <c r="FSO693" s="41"/>
      <c r="FSP693" s="47"/>
      <c r="FSQ693" s="41"/>
      <c r="FSR693" s="47"/>
      <c r="FSS693" s="41"/>
      <c r="FST693" s="47"/>
      <c r="FSU693" s="41"/>
      <c r="FSV693" s="47"/>
      <c r="FSW693" s="41"/>
      <c r="FSX693" s="47"/>
      <c r="FSY693" s="41"/>
      <c r="FSZ693" s="47"/>
      <c r="FTA693" s="41"/>
      <c r="FTB693" s="47"/>
      <c r="FTC693" s="41"/>
      <c r="FTD693" s="47"/>
      <c r="FTE693" s="41"/>
      <c r="FTF693" s="47"/>
      <c r="FTG693" s="41"/>
      <c r="FTH693" s="47"/>
      <c r="FTI693" s="41"/>
      <c r="FTJ693" s="47"/>
      <c r="FTK693" s="41"/>
      <c r="FTL693" s="47"/>
      <c r="FTM693" s="41"/>
      <c r="FTN693" s="47"/>
      <c r="FTO693" s="41"/>
      <c r="FTP693" s="47"/>
      <c r="FTQ693" s="41"/>
      <c r="FTR693" s="47"/>
      <c r="FTS693" s="41"/>
      <c r="FTT693" s="47"/>
      <c r="FTU693" s="41"/>
      <c r="FTV693" s="47"/>
      <c r="FTW693" s="41"/>
      <c r="FTX693" s="47"/>
      <c r="FTY693" s="41"/>
      <c r="FTZ693" s="47"/>
      <c r="FUA693" s="41"/>
      <c r="FUB693" s="47"/>
      <c r="FUC693" s="41"/>
      <c r="FUD693" s="47"/>
      <c r="FUE693" s="41"/>
      <c r="FUF693" s="47"/>
      <c r="FUG693" s="41"/>
      <c r="FUH693" s="47"/>
      <c r="FUI693" s="41"/>
      <c r="FUJ693" s="47"/>
      <c r="FUK693" s="41"/>
      <c r="FUL693" s="47"/>
      <c r="FUM693" s="41"/>
      <c r="FUN693" s="47"/>
      <c r="FUO693" s="41"/>
      <c r="FUP693" s="47"/>
      <c r="FUQ693" s="41"/>
      <c r="FUR693" s="47"/>
      <c r="FUS693" s="41"/>
      <c r="FUT693" s="47"/>
      <c r="FUU693" s="41"/>
      <c r="FUV693" s="47"/>
      <c r="FUW693" s="41"/>
      <c r="FUX693" s="47"/>
      <c r="FUY693" s="41"/>
      <c r="FUZ693" s="47"/>
      <c r="FVA693" s="41"/>
      <c r="FVB693" s="47"/>
      <c r="FVC693" s="41"/>
      <c r="FVD693" s="47"/>
      <c r="FVE693" s="41"/>
      <c r="FVF693" s="47"/>
      <c r="FVG693" s="41"/>
      <c r="FVH693" s="47"/>
      <c r="FVI693" s="41"/>
      <c r="FVJ693" s="47"/>
      <c r="FVK693" s="41"/>
      <c r="FVL693" s="47"/>
      <c r="FVM693" s="41"/>
      <c r="FVN693" s="47"/>
      <c r="FVO693" s="41"/>
      <c r="FVP693" s="47"/>
      <c r="FVQ693" s="41"/>
      <c r="FVR693" s="47"/>
      <c r="FVS693" s="41"/>
      <c r="FVT693" s="47"/>
      <c r="FVU693" s="41"/>
      <c r="FVV693" s="47"/>
      <c r="FVW693" s="41"/>
      <c r="FVX693" s="47"/>
      <c r="FVY693" s="41"/>
      <c r="FVZ693" s="47"/>
      <c r="FWA693" s="41"/>
      <c r="FWB693" s="47"/>
      <c r="FWC693" s="41"/>
      <c r="FWD693" s="47"/>
      <c r="FWE693" s="41"/>
      <c r="FWF693" s="47"/>
      <c r="FWG693" s="41"/>
      <c r="FWH693" s="47"/>
      <c r="FWI693" s="41"/>
      <c r="FWJ693" s="47"/>
      <c r="FWK693" s="41"/>
      <c r="FWL693" s="47"/>
      <c r="FWM693" s="41"/>
      <c r="FWN693" s="47"/>
      <c r="FWO693" s="41"/>
      <c r="FWP693" s="47"/>
      <c r="FWQ693" s="41"/>
      <c r="FWR693" s="47"/>
      <c r="FWS693" s="41"/>
      <c r="FWT693" s="47"/>
      <c r="FWU693" s="41"/>
      <c r="FWV693" s="47"/>
      <c r="FWW693" s="41"/>
      <c r="FWX693" s="47"/>
      <c r="FWY693" s="41"/>
      <c r="FWZ693" s="47"/>
      <c r="FXA693" s="41"/>
      <c r="FXB693" s="47"/>
      <c r="FXC693" s="41"/>
      <c r="FXD693" s="47"/>
      <c r="FXE693" s="41"/>
      <c r="FXF693" s="47"/>
      <c r="FXG693" s="41"/>
      <c r="FXH693" s="47"/>
      <c r="FXI693" s="41"/>
      <c r="FXJ693" s="47"/>
      <c r="FXK693" s="41"/>
      <c r="FXL693" s="47"/>
      <c r="FXM693" s="41"/>
      <c r="FXN693" s="47"/>
      <c r="FXO693" s="41"/>
      <c r="FXP693" s="47"/>
      <c r="FXQ693" s="41"/>
      <c r="FXR693" s="47"/>
      <c r="FXS693" s="41"/>
      <c r="FXT693" s="47"/>
      <c r="FXU693" s="41"/>
      <c r="FXV693" s="47"/>
      <c r="FXW693" s="41"/>
      <c r="FXX693" s="47"/>
      <c r="FXY693" s="41"/>
      <c r="FXZ693" s="47"/>
      <c r="FYA693" s="41"/>
      <c r="FYB693" s="47"/>
      <c r="FYC693" s="41"/>
      <c r="FYD693" s="47"/>
      <c r="FYE693" s="41"/>
      <c r="FYF693" s="47"/>
      <c r="FYG693" s="41"/>
      <c r="FYH693" s="47"/>
      <c r="FYI693" s="41"/>
      <c r="FYJ693" s="47"/>
      <c r="FYK693" s="41"/>
      <c r="FYL693" s="47"/>
      <c r="FYM693" s="41"/>
      <c r="FYN693" s="47"/>
      <c r="FYO693" s="41"/>
      <c r="FYP693" s="47"/>
      <c r="FYQ693" s="41"/>
      <c r="FYR693" s="47"/>
      <c r="FYS693" s="41"/>
      <c r="FYT693" s="47"/>
      <c r="FYU693" s="41"/>
      <c r="FYV693" s="47"/>
      <c r="FYW693" s="41"/>
      <c r="FYX693" s="47"/>
      <c r="FYY693" s="41"/>
      <c r="FYZ693" s="47"/>
      <c r="FZA693" s="41"/>
      <c r="FZB693" s="47"/>
      <c r="FZC693" s="41"/>
      <c r="FZD693" s="47"/>
      <c r="FZE693" s="41"/>
      <c r="FZF693" s="47"/>
      <c r="FZG693" s="41"/>
      <c r="FZH693" s="47"/>
      <c r="FZI693" s="41"/>
      <c r="FZJ693" s="47"/>
      <c r="FZK693" s="41"/>
      <c r="FZL693" s="47"/>
      <c r="FZM693" s="41"/>
      <c r="FZN693" s="47"/>
      <c r="FZO693" s="41"/>
      <c r="FZP693" s="47"/>
      <c r="FZQ693" s="41"/>
      <c r="FZR693" s="47"/>
      <c r="FZS693" s="41"/>
      <c r="FZT693" s="47"/>
      <c r="FZU693" s="41"/>
      <c r="FZV693" s="47"/>
      <c r="FZW693" s="41"/>
      <c r="FZX693" s="47"/>
      <c r="FZY693" s="41"/>
      <c r="FZZ693" s="47"/>
      <c r="GAA693" s="41"/>
      <c r="GAB693" s="47"/>
      <c r="GAC693" s="41"/>
      <c r="GAD693" s="47"/>
      <c r="GAE693" s="41"/>
      <c r="GAF693" s="47"/>
      <c r="GAG693" s="41"/>
      <c r="GAH693" s="47"/>
      <c r="GAI693" s="41"/>
      <c r="GAJ693" s="47"/>
      <c r="GAK693" s="41"/>
      <c r="GAL693" s="47"/>
      <c r="GAM693" s="41"/>
      <c r="GAN693" s="47"/>
      <c r="GAO693" s="41"/>
      <c r="GAP693" s="47"/>
      <c r="GAQ693" s="41"/>
      <c r="GAR693" s="47"/>
      <c r="GAS693" s="41"/>
      <c r="GAT693" s="47"/>
      <c r="GAU693" s="41"/>
      <c r="GAV693" s="47"/>
      <c r="GAW693" s="41"/>
      <c r="GAX693" s="47"/>
      <c r="GAY693" s="41"/>
      <c r="GAZ693" s="47"/>
      <c r="GBA693" s="41"/>
      <c r="GBB693" s="47"/>
      <c r="GBC693" s="41"/>
      <c r="GBD693" s="47"/>
      <c r="GBE693" s="41"/>
      <c r="GBF693" s="47"/>
      <c r="GBG693" s="41"/>
      <c r="GBH693" s="47"/>
      <c r="GBI693" s="41"/>
      <c r="GBJ693" s="47"/>
      <c r="GBK693" s="41"/>
      <c r="GBL693" s="47"/>
      <c r="GBM693" s="41"/>
      <c r="GBN693" s="47"/>
      <c r="GBO693" s="41"/>
      <c r="GBP693" s="47"/>
      <c r="GBQ693" s="41"/>
      <c r="GBR693" s="47"/>
      <c r="GBS693" s="41"/>
      <c r="GBT693" s="47"/>
      <c r="GBU693" s="41"/>
      <c r="GBV693" s="47"/>
      <c r="GBW693" s="41"/>
      <c r="GBX693" s="47"/>
      <c r="GBY693" s="41"/>
      <c r="GBZ693" s="47"/>
      <c r="GCA693" s="41"/>
      <c r="GCB693" s="47"/>
      <c r="GCC693" s="41"/>
      <c r="GCD693" s="47"/>
      <c r="GCE693" s="41"/>
      <c r="GCF693" s="47"/>
      <c r="GCG693" s="41"/>
      <c r="GCH693" s="47"/>
      <c r="GCI693" s="41"/>
      <c r="GCJ693" s="47"/>
      <c r="GCK693" s="41"/>
      <c r="GCL693" s="47"/>
      <c r="GCM693" s="41"/>
      <c r="GCN693" s="47"/>
      <c r="GCO693" s="41"/>
      <c r="GCP693" s="47"/>
      <c r="GCQ693" s="41"/>
      <c r="GCR693" s="47"/>
      <c r="GCS693" s="41"/>
      <c r="GCT693" s="47"/>
      <c r="GCU693" s="41"/>
      <c r="GCV693" s="47"/>
      <c r="GCW693" s="41"/>
      <c r="GCX693" s="47"/>
      <c r="GCY693" s="41"/>
      <c r="GCZ693" s="47"/>
      <c r="GDA693" s="41"/>
      <c r="GDB693" s="47"/>
      <c r="GDC693" s="41"/>
      <c r="GDD693" s="47"/>
      <c r="GDE693" s="41"/>
      <c r="GDF693" s="47"/>
      <c r="GDG693" s="41"/>
      <c r="GDH693" s="47"/>
      <c r="GDI693" s="41"/>
      <c r="GDJ693" s="47"/>
      <c r="GDK693" s="41"/>
      <c r="GDL693" s="47"/>
      <c r="GDM693" s="41"/>
      <c r="GDN693" s="47"/>
      <c r="GDO693" s="41"/>
      <c r="GDP693" s="47"/>
      <c r="GDQ693" s="41"/>
      <c r="GDR693" s="47"/>
      <c r="GDS693" s="41"/>
      <c r="GDT693" s="47"/>
      <c r="GDU693" s="41"/>
      <c r="GDV693" s="47"/>
      <c r="GDW693" s="41"/>
      <c r="GDX693" s="47"/>
      <c r="GDY693" s="41"/>
      <c r="GDZ693" s="47"/>
      <c r="GEA693" s="41"/>
      <c r="GEB693" s="47"/>
      <c r="GEC693" s="41"/>
      <c r="GED693" s="47"/>
      <c r="GEE693" s="41"/>
      <c r="GEF693" s="47"/>
      <c r="GEG693" s="41"/>
      <c r="GEH693" s="47"/>
      <c r="GEI693" s="41"/>
      <c r="GEJ693" s="47"/>
      <c r="GEK693" s="41"/>
      <c r="GEL693" s="47"/>
      <c r="GEM693" s="41"/>
      <c r="GEN693" s="47"/>
      <c r="GEO693" s="41"/>
      <c r="GEP693" s="47"/>
      <c r="GEQ693" s="41"/>
      <c r="GER693" s="47"/>
      <c r="GES693" s="41"/>
      <c r="GET693" s="47"/>
      <c r="GEU693" s="41"/>
      <c r="GEV693" s="47"/>
      <c r="GEW693" s="41"/>
      <c r="GEX693" s="47"/>
      <c r="GEY693" s="41"/>
      <c r="GEZ693" s="47"/>
      <c r="GFA693" s="41"/>
      <c r="GFB693" s="47"/>
      <c r="GFC693" s="41"/>
      <c r="GFD693" s="47"/>
      <c r="GFE693" s="41"/>
      <c r="GFF693" s="47"/>
      <c r="GFG693" s="41"/>
      <c r="GFH693" s="47"/>
      <c r="GFI693" s="41"/>
      <c r="GFJ693" s="47"/>
      <c r="GFK693" s="41"/>
      <c r="GFL693" s="47"/>
      <c r="GFM693" s="41"/>
      <c r="GFN693" s="47"/>
      <c r="GFO693" s="41"/>
      <c r="GFP693" s="47"/>
      <c r="GFQ693" s="41"/>
      <c r="GFR693" s="47"/>
      <c r="GFS693" s="41"/>
      <c r="GFT693" s="47"/>
      <c r="GFU693" s="41"/>
      <c r="GFV693" s="47"/>
      <c r="GFW693" s="41"/>
      <c r="GFX693" s="47"/>
      <c r="GFY693" s="41"/>
      <c r="GFZ693" s="47"/>
      <c r="GGA693" s="41"/>
      <c r="GGB693" s="47"/>
      <c r="GGC693" s="41"/>
      <c r="GGD693" s="47"/>
      <c r="GGE693" s="41"/>
      <c r="GGF693" s="47"/>
      <c r="GGG693" s="41"/>
      <c r="GGH693" s="47"/>
      <c r="GGI693" s="41"/>
      <c r="GGJ693" s="47"/>
      <c r="GGK693" s="41"/>
      <c r="GGL693" s="47"/>
      <c r="GGM693" s="41"/>
      <c r="GGN693" s="47"/>
      <c r="GGO693" s="41"/>
      <c r="GGP693" s="47"/>
      <c r="GGQ693" s="41"/>
      <c r="GGR693" s="47"/>
      <c r="GGS693" s="41"/>
      <c r="GGT693" s="47"/>
      <c r="GGU693" s="41"/>
      <c r="GGV693" s="47"/>
      <c r="GGW693" s="41"/>
      <c r="GGX693" s="47"/>
      <c r="GGY693" s="41"/>
      <c r="GGZ693" s="47"/>
      <c r="GHA693" s="41"/>
      <c r="GHB693" s="47"/>
      <c r="GHC693" s="41"/>
      <c r="GHD693" s="47"/>
      <c r="GHE693" s="41"/>
      <c r="GHF693" s="47"/>
      <c r="GHG693" s="41"/>
      <c r="GHH693" s="47"/>
      <c r="GHI693" s="41"/>
      <c r="GHJ693" s="47"/>
      <c r="GHK693" s="41"/>
      <c r="GHL693" s="47"/>
      <c r="GHM693" s="41"/>
      <c r="GHN693" s="47"/>
      <c r="GHO693" s="41"/>
      <c r="GHP693" s="47"/>
      <c r="GHQ693" s="41"/>
      <c r="GHR693" s="47"/>
      <c r="GHS693" s="41"/>
      <c r="GHT693" s="47"/>
      <c r="GHU693" s="41"/>
      <c r="GHV693" s="47"/>
      <c r="GHW693" s="41"/>
      <c r="GHX693" s="47"/>
      <c r="GHY693" s="41"/>
      <c r="GHZ693" s="47"/>
      <c r="GIA693" s="41"/>
      <c r="GIB693" s="47"/>
      <c r="GIC693" s="41"/>
      <c r="GID693" s="47"/>
      <c r="GIE693" s="41"/>
      <c r="GIF693" s="47"/>
      <c r="GIG693" s="41"/>
      <c r="GIH693" s="47"/>
      <c r="GII693" s="41"/>
      <c r="GIJ693" s="47"/>
      <c r="GIK693" s="41"/>
      <c r="GIL693" s="47"/>
      <c r="GIM693" s="41"/>
      <c r="GIN693" s="47"/>
      <c r="GIO693" s="41"/>
      <c r="GIP693" s="47"/>
      <c r="GIQ693" s="41"/>
      <c r="GIR693" s="47"/>
      <c r="GIS693" s="41"/>
      <c r="GIT693" s="47"/>
      <c r="GIU693" s="41"/>
      <c r="GIV693" s="47"/>
      <c r="GIW693" s="41"/>
      <c r="GIX693" s="47"/>
      <c r="GIY693" s="41"/>
      <c r="GIZ693" s="47"/>
      <c r="GJA693" s="41"/>
      <c r="GJB693" s="47"/>
      <c r="GJC693" s="41"/>
      <c r="GJD693" s="47"/>
      <c r="GJE693" s="41"/>
      <c r="GJF693" s="47"/>
      <c r="GJG693" s="41"/>
      <c r="GJH693" s="47"/>
      <c r="GJI693" s="41"/>
      <c r="GJJ693" s="47"/>
      <c r="GJK693" s="41"/>
      <c r="GJL693" s="47"/>
      <c r="GJM693" s="41"/>
      <c r="GJN693" s="47"/>
      <c r="GJO693" s="41"/>
      <c r="GJP693" s="47"/>
      <c r="GJQ693" s="41"/>
      <c r="GJR693" s="47"/>
      <c r="GJS693" s="41"/>
      <c r="GJT693" s="47"/>
      <c r="GJU693" s="41"/>
      <c r="GJV693" s="47"/>
      <c r="GJW693" s="41"/>
      <c r="GJX693" s="47"/>
      <c r="GJY693" s="41"/>
      <c r="GJZ693" s="47"/>
      <c r="GKA693" s="41"/>
      <c r="GKB693" s="47"/>
      <c r="GKC693" s="41"/>
      <c r="GKD693" s="47"/>
      <c r="GKE693" s="41"/>
      <c r="GKF693" s="47"/>
      <c r="GKG693" s="41"/>
      <c r="GKH693" s="47"/>
      <c r="GKI693" s="41"/>
      <c r="GKJ693" s="47"/>
      <c r="GKK693" s="41"/>
      <c r="GKL693" s="47"/>
      <c r="GKM693" s="41"/>
      <c r="GKN693" s="47"/>
      <c r="GKO693" s="41"/>
      <c r="GKP693" s="47"/>
      <c r="GKQ693" s="41"/>
      <c r="GKR693" s="47"/>
      <c r="GKS693" s="41"/>
      <c r="GKT693" s="47"/>
      <c r="GKU693" s="41"/>
      <c r="GKV693" s="47"/>
      <c r="GKW693" s="41"/>
      <c r="GKX693" s="47"/>
      <c r="GKY693" s="41"/>
      <c r="GKZ693" s="47"/>
      <c r="GLA693" s="41"/>
      <c r="GLB693" s="47"/>
      <c r="GLC693" s="41"/>
      <c r="GLD693" s="47"/>
      <c r="GLE693" s="41"/>
      <c r="GLF693" s="47"/>
      <c r="GLG693" s="41"/>
      <c r="GLH693" s="47"/>
      <c r="GLI693" s="41"/>
      <c r="GLJ693" s="47"/>
      <c r="GLK693" s="41"/>
      <c r="GLL693" s="47"/>
      <c r="GLM693" s="41"/>
      <c r="GLN693" s="47"/>
      <c r="GLO693" s="41"/>
      <c r="GLP693" s="47"/>
      <c r="GLQ693" s="41"/>
      <c r="GLR693" s="47"/>
      <c r="GLS693" s="41"/>
      <c r="GLT693" s="47"/>
      <c r="GLU693" s="41"/>
      <c r="GLV693" s="47"/>
      <c r="GLW693" s="41"/>
      <c r="GLX693" s="47"/>
      <c r="GLY693" s="41"/>
      <c r="GLZ693" s="47"/>
      <c r="GMA693" s="41"/>
      <c r="GMB693" s="47"/>
      <c r="GMC693" s="41"/>
      <c r="GMD693" s="47"/>
      <c r="GME693" s="41"/>
      <c r="GMF693" s="47"/>
      <c r="GMG693" s="41"/>
      <c r="GMH693" s="47"/>
      <c r="GMI693" s="41"/>
      <c r="GMJ693" s="47"/>
      <c r="GMK693" s="41"/>
      <c r="GML693" s="47"/>
      <c r="GMM693" s="41"/>
      <c r="GMN693" s="47"/>
      <c r="GMO693" s="41"/>
      <c r="GMP693" s="47"/>
      <c r="GMQ693" s="41"/>
      <c r="GMR693" s="47"/>
      <c r="GMS693" s="41"/>
      <c r="GMT693" s="47"/>
      <c r="GMU693" s="41"/>
      <c r="GMV693" s="47"/>
      <c r="GMW693" s="41"/>
      <c r="GMX693" s="47"/>
      <c r="GMY693" s="41"/>
      <c r="GMZ693" s="47"/>
      <c r="GNA693" s="41"/>
      <c r="GNB693" s="47"/>
      <c r="GNC693" s="41"/>
      <c r="GND693" s="47"/>
      <c r="GNE693" s="41"/>
      <c r="GNF693" s="47"/>
      <c r="GNG693" s="41"/>
      <c r="GNH693" s="47"/>
      <c r="GNI693" s="41"/>
      <c r="GNJ693" s="47"/>
      <c r="GNK693" s="41"/>
      <c r="GNL693" s="47"/>
      <c r="GNM693" s="41"/>
      <c r="GNN693" s="47"/>
      <c r="GNO693" s="41"/>
      <c r="GNP693" s="47"/>
      <c r="GNQ693" s="41"/>
      <c r="GNR693" s="47"/>
      <c r="GNS693" s="41"/>
      <c r="GNT693" s="47"/>
      <c r="GNU693" s="41"/>
      <c r="GNV693" s="47"/>
      <c r="GNW693" s="41"/>
      <c r="GNX693" s="47"/>
      <c r="GNY693" s="41"/>
      <c r="GNZ693" s="47"/>
      <c r="GOA693" s="41"/>
      <c r="GOB693" s="47"/>
      <c r="GOC693" s="41"/>
      <c r="GOD693" s="47"/>
      <c r="GOE693" s="41"/>
      <c r="GOF693" s="47"/>
      <c r="GOG693" s="41"/>
      <c r="GOH693" s="47"/>
      <c r="GOI693" s="41"/>
      <c r="GOJ693" s="47"/>
      <c r="GOK693" s="41"/>
      <c r="GOL693" s="47"/>
      <c r="GOM693" s="41"/>
      <c r="GON693" s="47"/>
      <c r="GOO693" s="41"/>
      <c r="GOP693" s="47"/>
      <c r="GOQ693" s="41"/>
      <c r="GOR693" s="47"/>
      <c r="GOS693" s="41"/>
      <c r="GOT693" s="47"/>
      <c r="GOU693" s="41"/>
      <c r="GOV693" s="47"/>
      <c r="GOW693" s="41"/>
      <c r="GOX693" s="47"/>
      <c r="GOY693" s="41"/>
      <c r="GOZ693" s="47"/>
      <c r="GPA693" s="41"/>
      <c r="GPB693" s="47"/>
      <c r="GPC693" s="41"/>
      <c r="GPD693" s="47"/>
      <c r="GPE693" s="41"/>
      <c r="GPF693" s="47"/>
      <c r="GPG693" s="41"/>
      <c r="GPH693" s="47"/>
      <c r="GPI693" s="41"/>
      <c r="GPJ693" s="47"/>
      <c r="GPK693" s="41"/>
      <c r="GPL693" s="47"/>
      <c r="GPM693" s="41"/>
      <c r="GPN693" s="47"/>
      <c r="GPO693" s="41"/>
      <c r="GPP693" s="47"/>
      <c r="GPQ693" s="41"/>
      <c r="GPR693" s="47"/>
      <c r="GPS693" s="41"/>
      <c r="GPT693" s="47"/>
      <c r="GPU693" s="41"/>
      <c r="GPV693" s="47"/>
      <c r="GPW693" s="41"/>
      <c r="GPX693" s="47"/>
      <c r="GPY693" s="41"/>
      <c r="GPZ693" s="47"/>
      <c r="GQA693" s="41"/>
      <c r="GQB693" s="47"/>
      <c r="GQC693" s="41"/>
      <c r="GQD693" s="47"/>
      <c r="GQE693" s="41"/>
      <c r="GQF693" s="47"/>
      <c r="GQG693" s="41"/>
      <c r="GQH693" s="47"/>
      <c r="GQI693" s="41"/>
      <c r="GQJ693" s="47"/>
      <c r="GQK693" s="41"/>
      <c r="GQL693" s="47"/>
      <c r="GQM693" s="41"/>
      <c r="GQN693" s="47"/>
      <c r="GQO693" s="41"/>
      <c r="GQP693" s="47"/>
      <c r="GQQ693" s="41"/>
      <c r="GQR693" s="47"/>
      <c r="GQS693" s="41"/>
      <c r="GQT693" s="47"/>
      <c r="GQU693" s="41"/>
      <c r="GQV693" s="47"/>
      <c r="GQW693" s="41"/>
      <c r="GQX693" s="47"/>
      <c r="GQY693" s="41"/>
      <c r="GQZ693" s="47"/>
      <c r="GRA693" s="41"/>
      <c r="GRB693" s="47"/>
      <c r="GRC693" s="41"/>
      <c r="GRD693" s="47"/>
      <c r="GRE693" s="41"/>
      <c r="GRF693" s="47"/>
      <c r="GRG693" s="41"/>
      <c r="GRH693" s="47"/>
      <c r="GRI693" s="41"/>
      <c r="GRJ693" s="47"/>
      <c r="GRK693" s="41"/>
      <c r="GRL693" s="47"/>
      <c r="GRM693" s="41"/>
      <c r="GRN693" s="47"/>
      <c r="GRO693" s="41"/>
      <c r="GRP693" s="47"/>
      <c r="GRQ693" s="41"/>
      <c r="GRR693" s="47"/>
      <c r="GRS693" s="41"/>
      <c r="GRT693" s="47"/>
      <c r="GRU693" s="41"/>
      <c r="GRV693" s="47"/>
      <c r="GRW693" s="41"/>
      <c r="GRX693" s="47"/>
      <c r="GRY693" s="41"/>
      <c r="GRZ693" s="47"/>
      <c r="GSA693" s="41"/>
      <c r="GSB693" s="47"/>
      <c r="GSC693" s="41"/>
      <c r="GSD693" s="47"/>
      <c r="GSE693" s="41"/>
      <c r="GSF693" s="47"/>
      <c r="GSG693" s="41"/>
      <c r="GSH693" s="47"/>
      <c r="GSI693" s="41"/>
      <c r="GSJ693" s="47"/>
      <c r="GSK693" s="41"/>
      <c r="GSL693" s="47"/>
      <c r="GSM693" s="41"/>
      <c r="GSN693" s="47"/>
      <c r="GSO693" s="41"/>
      <c r="GSP693" s="47"/>
      <c r="GSQ693" s="41"/>
      <c r="GSR693" s="47"/>
      <c r="GSS693" s="41"/>
      <c r="GST693" s="47"/>
      <c r="GSU693" s="41"/>
      <c r="GSV693" s="47"/>
      <c r="GSW693" s="41"/>
      <c r="GSX693" s="47"/>
      <c r="GSY693" s="41"/>
      <c r="GSZ693" s="47"/>
      <c r="GTA693" s="41"/>
      <c r="GTB693" s="47"/>
      <c r="GTC693" s="41"/>
      <c r="GTD693" s="47"/>
      <c r="GTE693" s="41"/>
      <c r="GTF693" s="47"/>
      <c r="GTG693" s="41"/>
      <c r="GTH693" s="47"/>
      <c r="GTI693" s="41"/>
      <c r="GTJ693" s="47"/>
      <c r="GTK693" s="41"/>
      <c r="GTL693" s="47"/>
      <c r="GTM693" s="41"/>
      <c r="GTN693" s="47"/>
      <c r="GTO693" s="41"/>
      <c r="GTP693" s="47"/>
      <c r="GTQ693" s="41"/>
      <c r="GTR693" s="47"/>
      <c r="GTS693" s="41"/>
      <c r="GTT693" s="47"/>
      <c r="GTU693" s="41"/>
      <c r="GTV693" s="47"/>
      <c r="GTW693" s="41"/>
      <c r="GTX693" s="47"/>
      <c r="GTY693" s="41"/>
      <c r="GTZ693" s="47"/>
      <c r="GUA693" s="41"/>
      <c r="GUB693" s="47"/>
      <c r="GUC693" s="41"/>
      <c r="GUD693" s="47"/>
      <c r="GUE693" s="41"/>
      <c r="GUF693" s="47"/>
      <c r="GUG693" s="41"/>
      <c r="GUH693" s="47"/>
      <c r="GUI693" s="41"/>
      <c r="GUJ693" s="47"/>
      <c r="GUK693" s="41"/>
      <c r="GUL693" s="47"/>
      <c r="GUM693" s="41"/>
      <c r="GUN693" s="47"/>
      <c r="GUO693" s="41"/>
      <c r="GUP693" s="47"/>
      <c r="GUQ693" s="41"/>
      <c r="GUR693" s="47"/>
      <c r="GUS693" s="41"/>
      <c r="GUT693" s="47"/>
      <c r="GUU693" s="41"/>
      <c r="GUV693" s="47"/>
      <c r="GUW693" s="41"/>
      <c r="GUX693" s="47"/>
      <c r="GUY693" s="41"/>
      <c r="GUZ693" s="47"/>
      <c r="GVA693" s="41"/>
      <c r="GVB693" s="47"/>
      <c r="GVC693" s="41"/>
      <c r="GVD693" s="47"/>
      <c r="GVE693" s="41"/>
      <c r="GVF693" s="47"/>
      <c r="GVG693" s="41"/>
      <c r="GVH693" s="47"/>
      <c r="GVI693" s="41"/>
      <c r="GVJ693" s="47"/>
      <c r="GVK693" s="41"/>
      <c r="GVL693" s="47"/>
      <c r="GVM693" s="41"/>
      <c r="GVN693" s="47"/>
      <c r="GVO693" s="41"/>
      <c r="GVP693" s="47"/>
      <c r="GVQ693" s="41"/>
      <c r="GVR693" s="47"/>
      <c r="GVS693" s="41"/>
      <c r="GVT693" s="47"/>
      <c r="GVU693" s="41"/>
      <c r="GVV693" s="47"/>
      <c r="GVW693" s="41"/>
      <c r="GVX693" s="47"/>
      <c r="GVY693" s="41"/>
      <c r="GVZ693" s="47"/>
      <c r="GWA693" s="41"/>
      <c r="GWB693" s="47"/>
      <c r="GWC693" s="41"/>
      <c r="GWD693" s="47"/>
      <c r="GWE693" s="41"/>
      <c r="GWF693" s="47"/>
      <c r="GWG693" s="41"/>
      <c r="GWH693" s="47"/>
      <c r="GWI693" s="41"/>
      <c r="GWJ693" s="47"/>
      <c r="GWK693" s="41"/>
      <c r="GWL693" s="47"/>
      <c r="GWM693" s="41"/>
      <c r="GWN693" s="47"/>
      <c r="GWO693" s="41"/>
      <c r="GWP693" s="47"/>
      <c r="GWQ693" s="41"/>
      <c r="GWR693" s="47"/>
      <c r="GWS693" s="41"/>
      <c r="GWT693" s="47"/>
      <c r="GWU693" s="41"/>
      <c r="GWV693" s="47"/>
      <c r="GWW693" s="41"/>
      <c r="GWX693" s="47"/>
      <c r="GWY693" s="41"/>
      <c r="GWZ693" s="47"/>
      <c r="GXA693" s="41"/>
      <c r="GXB693" s="47"/>
      <c r="GXC693" s="41"/>
      <c r="GXD693" s="47"/>
      <c r="GXE693" s="41"/>
      <c r="GXF693" s="47"/>
      <c r="GXG693" s="41"/>
      <c r="GXH693" s="47"/>
      <c r="GXI693" s="41"/>
      <c r="GXJ693" s="47"/>
      <c r="GXK693" s="41"/>
      <c r="GXL693" s="47"/>
      <c r="GXM693" s="41"/>
      <c r="GXN693" s="47"/>
      <c r="GXO693" s="41"/>
      <c r="GXP693" s="47"/>
      <c r="GXQ693" s="41"/>
      <c r="GXR693" s="47"/>
      <c r="GXS693" s="41"/>
      <c r="GXT693" s="47"/>
      <c r="GXU693" s="41"/>
      <c r="GXV693" s="47"/>
      <c r="GXW693" s="41"/>
      <c r="GXX693" s="47"/>
      <c r="GXY693" s="41"/>
      <c r="GXZ693" s="47"/>
      <c r="GYA693" s="41"/>
      <c r="GYB693" s="47"/>
      <c r="GYC693" s="41"/>
      <c r="GYD693" s="47"/>
      <c r="GYE693" s="41"/>
      <c r="GYF693" s="47"/>
      <c r="GYG693" s="41"/>
      <c r="GYH693" s="47"/>
      <c r="GYI693" s="41"/>
      <c r="GYJ693" s="47"/>
      <c r="GYK693" s="41"/>
      <c r="GYL693" s="47"/>
      <c r="GYM693" s="41"/>
      <c r="GYN693" s="47"/>
      <c r="GYO693" s="41"/>
      <c r="GYP693" s="47"/>
      <c r="GYQ693" s="41"/>
      <c r="GYR693" s="47"/>
      <c r="GYS693" s="41"/>
      <c r="GYT693" s="47"/>
      <c r="GYU693" s="41"/>
      <c r="GYV693" s="47"/>
      <c r="GYW693" s="41"/>
      <c r="GYX693" s="47"/>
      <c r="GYY693" s="41"/>
      <c r="GYZ693" s="47"/>
      <c r="GZA693" s="41"/>
      <c r="GZB693" s="47"/>
      <c r="GZC693" s="41"/>
      <c r="GZD693" s="47"/>
      <c r="GZE693" s="41"/>
      <c r="GZF693" s="47"/>
      <c r="GZG693" s="41"/>
      <c r="GZH693" s="47"/>
      <c r="GZI693" s="41"/>
      <c r="GZJ693" s="47"/>
      <c r="GZK693" s="41"/>
      <c r="GZL693" s="47"/>
      <c r="GZM693" s="41"/>
      <c r="GZN693" s="47"/>
      <c r="GZO693" s="41"/>
      <c r="GZP693" s="47"/>
      <c r="GZQ693" s="41"/>
      <c r="GZR693" s="47"/>
      <c r="GZS693" s="41"/>
      <c r="GZT693" s="47"/>
      <c r="GZU693" s="41"/>
      <c r="GZV693" s="47"/>
      <c r="GZW693" s="41"/>
      <c r="GZX693" s="47"/>
      <c r="GZY693" s="41"/>
      <c r="GZZ693" s="47"/>
      <c r="HAA693" s="41"/>
      <c r="HAB693" s="47"/>
      <c r="HAC693" s="41"/>
      <c r="HAD693" s="47"/>
      <c r="HAE693" s="41"/>
      <c r="HAF693" s="47"/>
      <c r="HAG693" s="41"/>
      <c r="HAH693" s="47"/>
      <c r="HAI693" s="41"/>
      <c r="HAJ693" s="47"/>
      <c r="HAK693" s="41"/>
      <c r="HAL693" s="47"/>
      <c r="HAM693" s="41"/>
      <c r="HAN693" s="47"/>
      <c r="HAO693" s="41"/>
      <c r="HAP693" s="47"/>
      <c r="HAQ693" s="41"/>
      <c r="HAR693" s="47"/>
      <c r="HAS693" s="41"/>
      <c r="HAT693" s="47"/>
      <c r="HAU693" s="41"/>
      <c r="HAV693" s="47"/>
      <c r="HAW693" s="41"/>
      <c r="HAX693" s="47"/>
      <c r="HAY693" s="41"/>
      <c r="HAZ693" s="47"/>
      <c r="HBA693" s="41"/>
      <c r="HBB693" s="47"/>
      <c r="HBC693" s="41"/>
      <c r="HBD693" s="47"/>
      <c r="HBE693" s="41"/>
      <c r="HBF693" s="47"/>
      <c r="HBG693" s="41"/>
      <c r="HBH693" s="47"/>
      <c r="HBI693" s="41"/>
      <c r="HBJ693" s="47"/>
      <c r="HBK693" s="41"/>
      <c r="HBL693" s="47"/>
      <c r="HBM693" s="41"/>
      <c r="HBN693" s="47"/>
      <c r="HBO693" s="41"/>
      <c r="HBP693" s="47"/>
      <c r="HBQ693" s="41"/>
      <c r="HBR693" s="47"/>
      <c r="HBS693" s="41"/>
      <c r="HBT693" s="47"/>
      <c r="HBU693" s="41"/>
      <c r="HBV693" s="47"/>
      <c r="HBW693" s="41"/>
      <c r="HBX693" s="47"/>
      <c r="HBY693" s="41"/>
      <c r="HBZ693" s="47"/>
      <c r="HCA693" s="41"/>
      <c r="HCB693" s="47"/>
      <c r="HCC693" s="41"/>
      <c r="HCD693" s="47"/>
      <c r="HCE693" s="41"/>
      <c r="HCF693" s="47"/>
      <c r="HCG693" s="41"/>
      <c r="HCH693" s="47"/>
      <c r="HCI693" s="41"/>
      <c r="HCJ693" s="47"/>
      <c r="HCK693" s="41"/>
      <c r="HCL693" s="47"/>
      <c r="HCM693" s="41"/>
      <c r="HCN693" s="47"/>
      <c r="HCO693" s="41"/>
      <c r="HCP693" s="47"/>
      <c r="HCQ693" s="41"/>
      <c r="HCR693" s="47"/>
      <c r="HCS693" s="41"/>
      <c r="HCT693" s="47"/>
      <c r="HCU693" s="41"/>
      <c r="HCV693" s="47"/>
      <c r="HCW693" s="41"/>
      <c r="HCX693" s="47"/>
      <c r="HCY693" s="41"/>
      <c r="HCZ693" s="47"/>
      <c r="HDA693" s="41"/>
      <c r="HDB693" s="47"/>
      <c r="HDC693" s="41"/>
      <c r="HDD693" s="47"/>
      <c r="HDE693" s="41"/>
      <c r="HDF693" s="47"/>
      <c r="HDG693" s="41"/>
      <c r="HDH693" s="47"/>
      <c r="HDI693" s="41"/>
      <c r="HDJ693" s="47"/>
      <c r="HDK693" s="41"/>
      <c r="HDL693" s="47"/>
      <c r="HDM693" s="41"/>
      <c r="HDN693" s="47"/>
      <c r="HDO693" s="41"/>
      <c r="HDP693" s="47"/>
      <c r="HDQ693" s="41"/>
      <c r="HDR693" s="47"/>
      <c r="HDS693" s="41"/>
      <c r="HDT693" s="47"/>
      <c r="HDU693" s="41"/>
      <c r="HDV693" s="47"/>
      <c r="HDW693" s="41"/>
      <c r="HDX693" s="47"/>
      <c r="HDY693" s="41"/>
      <c r="HDZ693" s="47"/>
      <c r="HEA693" s="41"/>
      <c r="HEB693" s="47"/>
      <c r="HEC693" s="41"/>
      <c r="HED693" s="47"/>
      <c r="HEE693" s="41"/>
      <c r="HEF693" s="47"/>
      <c r="HEG693" s="41"/>
      <c r="HEH693" s="47"/>
      <c r="HEI693" s="41"/>
      <c r="HEJ693" s="47"/>
      <c r="HEK693" s="41"/>
      <c r="HEL693" s="47"/>
      <c r="HEM693" s="41"/>
      <c r="HEN693" s="47"/>
      <c r="HEO693" s="41"/>
      <c r="HEP693" s="47"/>
      <c r="HEQ693" s="41"/>
      <c r="HER693" s="47"/>
      <c r="HES693" s="41"/>
      <c r="HET693" s="47"/>
      <c r="HEU693" s="41"/>
      <c r="HEV693" s="47"/>
      <c r="HEW693" s="41"/>
      <c r="HEX693" s="47"/>
      <c r="HEY693" s="41"/>
      <c r="HEZ693" s="47"/>
      <c r="HFA693" s="41"/>
      <c r="HFB693" s="47"/>
      <c r="HFC693" s="41"/>
      <c r="HFD693" s="47"/>
      <c r="HFE693" s="41"/>
      <c r="HFF693" s="47"/>
      <c r="HFG693" s="41"/>
      <c r="HFH693" s="47"/>
      <c r="HFI693" s="41"/>
      <c r="HFJ693" s="47"/>
      <c r="HFK693" s="41"/>
      <c r="HFL693" s="47"/>
      <c r="HFM693" s="41"/>
      <c r="HFN693" s="47"/>
      <c r="HFO693" s="41"/>
      <c r="HFP693" s="47"/>
      <c r="HFQ693" s="41"/>
      <c r="HFR693" s="47"/>
      <c r="HFS693" s="41"/>
      <c r="HFT693" s="47"/>
      <c r="HFU693" s="41"/>
      <c r="HFV693" s="47"/>
      <c r="HFW693" s="41"/>
      <c r="HFX693" s="47"/>
      <c r="HFY693" s="41"/>
      <c r="HFZ693" s="47"/>
      <c r="HGA693" s="41"/>
      <c r="HGB693" s="47"/>
      <c r="HGC693" s="41"/>
      <c r="HGD693" s="47"/>
      <c r="HGE693" s="41"/>
      <c r="HGF693" s="47"/>
      <c r="HGG693" s="41"/>
      <c r="HGH693" s="47"/>
      <c r="HGI693" s="41"/>
      <c r="HGJ693" s="47"/>
      <c r="HGK693" s="41"/>
      <c r="HGL693" s="47"/>
      <c r="HGM693" s="41"/>
      <c r="HGN693" s="47"/>
      <c r="HGO693" s="41"/>
      <c r="HGP693" s="47"/>
      <c r="HGQ693" s="41"/>
      <c r="HGR693" s="47"/>
      <c r="HGS693" s="41"/>
      <c r="HGT693" s="47"/>
      <c r="HGU693" s="41"/>
      <c r="HGV693" s="47"/>
      <c r="HGW693" s="41"/>
      <c r="HGX693" s="47"/>
      <c r="HGY693" s="41"/>
      <c r="HGZ693" s="47"/>
      <c r="HHA693" s="41"/>
      <c r="HHB693" s="47"/>
      <c r="HHC693" s="41"/>
      <c r="HHD693" s="47"/>
      <c r="HHE693" s="41"/>
      <c r="HHF693" s="47"/>
      <c r="HHG693" s="41"/>
      <c r="HHH693" s="47"/>
      <c r="HHI693" s="41"/>
      <c r="HHJ693" s="47"/>
      <c r="HHK693" s="41"/>
      <c r="HHL693" s="47"/>
      <c r="HHM693" s="41"/>
      <c r="HHN693" s="47"/>
      <c r="HHO693" s="41"/>
      <c r="HHP693" s="47"/>
      <c r="HHQ693" s="41"/>
      <c r="HHR693" s="47"/>
      <c r="HHS693" s="41"/>
      <c r="HHT693" s="47"/>
      <c r="HHU693" s="41"/>
      <c r="HHV693" s="47"/>
      <c r="HHW693" s="41"/>
      <c r="HHX693" s="47"/>
      <c r="HHY693" s="41"/>
      <c r="HHZ693" s="47"/>
      <c r="HIA693" s="41"/>
      <c r="HIB693" s="47"/>
      <c r="HIC693" s="41"/>
      <c r="HID693" s="47"/>
      <c r="HIE693" s="41"/>
      <c r="HIF693" s="47"/>
      <c r="HIG693" s="41"/>
      <c r="HIH693" s="47"/>
      <c r="HII693" s="41"/>
      <c r="HIJ693" s="47"/>
      <c r="HIK693" s="41"/>
      <c r="HIL693" s="47"/>
      <c r="HIM693" s="41"/>
      <c r="HIN693" s="47"/>
      <c r="HIO693" s="41"/>
      <c r="HIP693" s="47"/>
      <c r="HIQ693" s="41"/>
      <c r="HIR693" s="47"/>
      <c r="HIS693" s="41"/>
      <c r="HIT693" s="47"/>
      <c r="HIU693" s="41"/>
      <c r="HIV693" s="47"/>
      <c r="HIW693" s="41"/>
      <c r="HIX693" s="47"/>
      <c r="HIY693" s="41"/>
      <c r="HIZ693" s="47"/>
      <c r="HJA693" s="41"/>
      <c r="HJB693" s="47"/>
      <c r="HJC693" s="41"/>
      <c r="HJD693" s="47"/>
      <c r="HJE693" s="41"/>
      <c r="HJF693" s="47"/>
      <c r="HJG693" s="41"/>
      <c r="HJH693" s="47"/>
      <c r="HJI693" s="41"/>
      <c r="HJJ693" s="47"/>
      <c r="HJK693" s="41"/>
      <c r="HJL693" s="47"/>
      <c r="HJM693" s="41"/>
      <c r="HJN693" s="47"/>
      <c r="HJO693" s="41"/>
      <c r="HJP693" s="47"/>
      <c r="HJQ693" s="41"/>
      <c r="HJR693" s="47"/>
      <c r="HJS693" s="41"/>
      <c r="HJT693" s="47"/>
      <c r="HJU693" s="41"/>
      <c r="HJV693" s="47"/>
      <c r="HJW693" s="41"/>
      <c r="HJX693" s="47"/>
      <c r="HJY693" s="41"/>
      <c r="HJZ693" s="47"/>
      <c r="HKA693" s="41"/>
      <c r="HKB693" s="47"/>
      <c r="HKC693" s="41"/>
      <c r="HKD693" s="47"/>
      <c r="HKE693" s="41"/>
      <c r="HKF693" s="47"/>
      <c r="HKG693" s="41"/>
      <c r="HKH693" s="47"/>
      <c r="HKI693" s="41"/>
      <c r="HKJ693" s="47"/>
      <c r="HKK693" s="41"/>
      <c r="HKL693" s="47"/>
      <c r="HKM693" s="41"/>
      <c r="HKN693" s="47"/>
      <c r="HKO693" s="41"/>
      <c r="HKP693" s="47"/>
      <c r="HKQ693" s="41"/>
      <c r="HKR693" s="47"/>
      <c r="HKS693" s="41"/>
      <c r="HKT693" s="47"/>
      <c r="HKU693" s="41"/>
      <c r="HKV693" s="47"/>
      <c r="HKW693" s="41"/>
      <c r="HKX693" s="47"/>
      <c r="HKY693" s="41"/>
      <c r="HKZ693" s="47"/>
      <c r="HLA693" s="41"/>
      <c r="HLB693" s="47"/>
      <c r="HLC693" s="41"/>
      <c r="HLD693" s="47"/>
      <c r="HLE693" s="41"/>
      <c r="HLF693" s="47"/>
      <c r="HLG693" s="41"/>
      <c r="HLH693" s="47"/>
      <c r="HLI693" s="41"/>
      <c r="HLJ693" s="47"/>
      <c r="HLK693" s="41"/>
      <c r="HLL693" s="47"/>
      <c r="HLM693" s="41"/>
      <c r="HLN693" s="47"/>
      <c r="HLO693" s="41"/>
      <c r="HLP693" s="47"/>
      <c r="HLQ693" s="41"/>
      <c r="HLR693" s="47"/>
      <c r="HLS693" s="41"/>
      <c r="HLT693" s="47"/>
      <c r="HLU693" s="41"/>
      <c r="HLV693" s="47"/>
      <c r="HLW693" s="41"/>
      <c r="HLX693" s="47"/>
      <c r="HLY693" s="41"/>
      <c r="HLZ693" s="47"/>
      <c r="HMA693" s="41"/>
      <c r="HMB693" s="47"/>
      <c r="HMC693" s="41"/>
      <c r="HMD693" s="47"/>
      <c r="HME693" s="41"/>
      <c r="HMF693" s="47"/>
      <c r="HMG693" s="41"/>
      <c r="HMH693" s="47"/>
      <c r="HMI693" s="41"/>
      <c r="HMJ693" s="47"/>
      <c r="HMK693" s="41"/>
      <c r="HML693" s="47"/>
      <c r="HMM693" s="41"/>
      <c r="HMN693" s="47"/>
      <c r="HMO693" s="41"/>
      <c r="HMP693" s="47"/>
      <c r="HMQ693" s="41"/>
      <c r="HMR693" s="47"/>
      <c r="HMS693" s="41"/>
      <c r="HMT693" s="47"/>
      <c r="HMU693" s="41"/>
      <c r="HMV693" s="47"/>
      <c r="HMW693" s="41"/>
      <c r="HMX693" s="47"/>
      <c r="HMY693" s="41"/>
      <c r="HMZ693" s="47"/>
      <c r="HNA693" s="41"/>
      <c r="HNB693" s="47"/>
      <c r="HNC693" s="41"/>
      <c r="HND693" s="47"/>
      <c r="HNE693" s="41"/>
      <c r="HNF693" s="47"/>
      <c r="HNG693" s="41"/>
      <c r="HNH693" s="47"/>
      <c r="HNI693" s="41"/>
      <c r="HNJ693" s="47"/>
      <c r="HNK693" s="41"/>
      <c r="HNL693" s="47"/>
      <c r="HNM693" s="41"/>
      <c r="HNN693" s="47"/>
      <c r="HNO693" s="41"/>
      <c r="HNP693" s="47"/>
      <c r="HNQ693" s="41"/>
      <c r="HNR693" s="47"/>
      <c r="HNS693" s="41"/>
      <c r="HNT693" s="47"/>
      <c r="HNU693" s="41"/>
      <c r="HNV693" s="47"/>
      <c r="HNW693" s="41"/>
      <c r="HNX693" s="47"/>
      <c r="HNY693" s="41"/>
      <c r="HNZ693" s="47"/>
      <c r="HOA693" s="41"/>
      <c r="HOB693" s="47"/>
      <c r="HOC693" s="41"/>
      <c r="HOD693" s="47"/>
      <c r="HOE693" s="41"/>
      <c r="HOF693" s="47"/>
      <c r="HOG693" s="41"/>
      <c r="HOH693" s="47"/>
      <c r="HOI693" s="41"/>
      <c r="HOJ693" s="47"/>
      <c r="HOK693" s="41"/>
      <c r="HOL693" s="47"/>
      <c r="HOM693" s="41"/>
      <c r="HON693" s="47"/>
      <c r="HOO693" s="41"/>
      <c r="HOP693" s="47"/>
      <c r="HOQ693" s="41"/>
      <c r="HOR693" s="47"/>
      <c r="HOS693" s="41"/>
      <c r="HOT693" s="47"/>
      <c r="HOU693" s="41"/>
      <c r="HOV693" s="47"/>
      <c r="HOW693" s="41"/>
      <c r="HOX693" s="47"/>
      <c r="HOY693" s="41"/>
      <c r="HOZ693" s="47"/>
      <c r="HPA693" s="41"/>
      <c r="HPB693" s="47"/>
      <c r="HPC693" s="41"/>
      <c r="HPD693" s="47"/>
      <c r="HPE693" s="41"/>
      <c r="HPF693" s="47"/>
      <c r="HPG693" s="41"/>
      <c r="HPH693" s="47"/>
      <c r="HPI693" s="41"/>
      <c r="HPJ693" s="47"/>
      <c r="HPK693" s="41"/>
      <c r="HPL693" s="47"/>
      <c r="HPM693" s="41"/>
      <c r="HPN693" s="47"/>
      <c r="HPO693" s="41"/>
      <c r="HPP693" s="47"/>
      <c r="HPQ693" s="41"/>
      <c r="HPR693" s="47"/>
      <c r="HPS693" s="41"/>
      <c r="HPT693" s="47"/>
      <c r="HPU693" s="41"/>
      <c r="HPV693" s="47"/>
      <c r="HPW693" s="41"/>
      <c r="HPX693" s="47"/>
      <c r="HPY693" s="41"/>
      <c r="HPZ693" s="47"/>
      <c r="HQA693" s="41"/>
      <c r="HQB693" s="47"/>
      <c r="HQC693" s="41"/>
      <c r="HQD693" s="47"/>
      <c r="HQE693" s="41"/>
      <c r="HQF693" s="47"/>
      <c r="HQG693" s="41"/>
      <c r="HQH693" s="47"/>
      <c r="HQI693" s="41"/>
      <c r="HQJ693" s="47"/>
      <c r="HQK693" s="41"/>
      <c r="HQL693" s="47"/>
      <c r="HQM693" s="41"/>
      <c r="HQN693" s="47"/>
      <c r="HQO693" s="41"/>
      <c r="HQP693" s="47"/>
      <c r="HQQ693" s="41"/>
      <c r="HQR693" s="47"/>
      <c r="HQS693" s="41"/>
      <c r="HQT693" s="47"/>
      <c r="HQU693" s="41"/>
      <c r="HQV693" s="47"/>
      <c r="HQW693" s="41"/>
      <c r="HQX693" s="47"/>
      <c r="HQY693" s="41"/>
      <c r="HQZ693" s="47"/>
      <c r="HRA693" s="41"/>
      <c r="HRB693" s="47"/>
      <c r="HRC693" s="41"/>
      <c r="HRD693" s="47"/>
      <c r="HRE693" s="41"/>
      <c r="HRF693" s="47"/>
      <c r="HRG693" s="41"/>
      <c r="HRH693" s="47"/>
      <c r="HRI693" s="41"/>
      <c r="HRJ693" s="47"/>
      <c r="HRK693" s="41"/>
      <c r="HRL693" s="47"/>
      <c r="HRM693" s="41"/>
      <c r="HRN693" s="47"/>
      <c r="HRO693" s="41"/>
      <c r="HRP693" s="47"/>
      <c r="HRQ693" s="41"/>
      <c r="HRR693" s="47"/>
      <c r="HRS693" s="41"/>
      <c r="HRT693" s="47"/>
      <c r="HRU693" s="41"/>
      <c r="HRV693" s="47"/>
      <c r="HRW693" s="41"/>
      <c r="HRX693" s="47"/>
      <c r="HRY693" s="41"/>
      <c r="HRZ693" s="47"/>
      <c r="HSA693" s="41"/>
      <c r="HSB693" s="47"/>
      <c r="HSC693" s="41"/>
      <c r="HSD693" s="47"/>
      <c r="HSE693" s="41"/>
      <c r="HSF693" s="47"/>
      <c r="HSG693" s="41"/>
      <c r="HSH693" s="47"/>
      <c r="HSI693" s="41"/>
      <c r="HSJ693" s="47"/>
      <c r="HSK693" s="41"/>
      <c r="HSL693" s="47"/>
      <c r="HSM693" s="41"/>
      <c r="HSN693" s="47"/>
      <c r="HSO693" s="41"/>
      <c r="HSP693" s="47"/>
      <c r="HSQ693" s="41"/>
      <c r="HSR693" s="47"/>
      <c r="HSS693" s="41"/>
      <c r="HST693" s="47"/>
      <c r="HSU693" s="41"/>
      <c r="HSV693" s="47"/>
      <c r="HSW693" s="41"/>
      <c r="HSX693" s="47"/>
      <c r="HSY693" s="41"/>
      <c r="HSZ693" s="47"/>
      <c r="HTA693" s="41"/>
      <c r="HTB693" s="47"/>
      <c r="HTC693" s="41"/>
      <c r="HTD693" s="47"/>
      <c r="HTE693" s="41"/>
      <c r="HTF693" s="47"/>
      <c r="HTG693" s="41"/>
      <c r="HTH693" s="47"/>
      <c r="HTI693" s="41"/>
      <c r="HTJ693" s="47"/>
      <c r="HTK693" s="41"/>
      <c r="HTL693" s="47"/>
      <c r="HTM693" s="41"/>
      <c r="HTN693" s="47"/>
      <c r="HTO693" s="41"/>
      <c r="HTP693" s="47"/>
      <c r="HTQ693" s="41"/>
      <c r="HTR693" s="47"/>
      <c r="HTS693" s="41"/>
      <c r="HTT693" s="47"/>
      <c r="HTU693" s="41"/>
      <c r="HTV693" s="47"/>
      <c r="HTW693" s="41"/>
      <c r="HTX693" s="47"/>
      <c r="HTY693" s="41"/>
      <c r="HTZ693" s="47"/>
      <c r="HUA693" s="41"/>
      <c r="HUB693" s="47"/>
      <c r="HUC693" s="41"/>
      <c r="HUD693" s="47"/>
      <c r="HUE693" s="41"/>
      <c r="HUF693" s="47"/>
      <c r="HUG693" s="41"/>
      <c r="HUH693" s="47"/>
      <c r="HUI693" s="41"/>
      <c r="HUJ693" s="47"/>
      <c r="HUK693" s="41"/>
      <c r="HUL693" s="47"/>
      <c r="HUM693" s="41"/>
      <c r="HUN693" s="47"/>
      <c r="HUO693" s="41"/>
      <c r="HUP693" s="47"/>
      <c r="HUQ693" s="41"/>
      <c r="HUR693" s="47"/>
      <c r="HUS693" s="41"/>
      <c r="HUT693" s="47"/>
      <c r="HUU693" s="41"/>
      <c r="HUV693" s="47"/>
      <c r="HUW693" s="41"/>
      <c r="HUX693" s="47"/>
      <c r="HUY693" s="41"/>
      <c r="HUZ693" s="47"/>
      <c r="HVA693" s="41"/>
      <c r="HVB693" s="47"/>
      <c r="HVC693" s="41"/>
      <c r="HVD693" s="47"/>
      <c r="HVE693" s="41"/>
      <c r="HVF693" s="47"/>
      <c r="HVG693" s="41"/>
      <c r="HVH693" s="47"/>
      <c r="HVI693" s="41"/>
      <c r="HVJ693" s="47"/>
      <c r="HVK693" s="41"/>
      <c r="HVL693" s="47"/>
      <c r="HVM693" s="41"/>
      <c r="HVN693" s="47"/>
      <c r="HVO693" s="41"/>
      <c r="HVP693" s="47"/>
      <c r="HVQ693" s="41"/>
      <c r="HVR693" s="47"/>
      <c r="HVS693" s="41"/>
      <c r="HVT693" s="47"/>
      <c r="HVU693" s="41"/>
      <c r="HVV693" s="47"/>
      <c r="HVW693" s="41"/>
      <c r="HVX693" s="47"/>
      <c r="HVY693" s="41"/>
      <c r="HVZ693" s="47"/>
      <c r="HWA693" s="41"/>
      <c r="HWB693" s="47"/>
      <c r="HWC693" s="41"/>
      <c r="HWD693" s="47"/>
      <c r="HWE693" s="41"/>
      <c r="HWF693" s="47"/>
      <c r="HWG693" s="41"/>
      <c r="HWH693" s="47"/>
      <c r="HWI693" s="41"/>
      <c r="HWJ693" s="47"/>
      <c r="HWK693" s="41"/>
      <c r="HWL693" s="47"/>
      <c r="HWM693" s="41"/>
      <c r="HWN693" s="47"/>
      <c r="HWO693" s="41"/>
      <c r="HWP693" s="47"/>
      <c r="HWQ693" s="41"/>
      <c r="HWR693" s="47"/>
      <c r="HWS693" s="41"/>
      <c r="HWT693" s="47"/>
      <c r="HWU693" s="41"/>
      <c r="HWV693" s="47"/>
      <c r="HWW693" s="41"/>
      <c r="HWX693" s="47"/>
      <c r="HWY693" s="41"/>
      <c r="HWZ693" s="47"/>
      <c r="HXA693" s="41"/>
      <c r="HXB693" s="47"/>
      <c r="HXC693" s="41"/>
      <c r="HXD693" s="47"/>
      <c r="HXE693" s="41"/>
      <c r="HXF693" s="47"/>
      <c r="HXG693" s="41"/>
      <c r="HXH693" s="47"/>
      <c r="HXI693" s="41"/>
      <c r="HXJ693" s="47"/>
      <c r="HXK693" s="41"/>
      <c r="HXL693" s="47"/>
      <c r="HXM693" s="41"/>
      <c r="HXN693" s="47"/>
      <c r="HXO693" s="41"/>
      <c r="HXP693" s="47"/>
      <c r="HXQ693" s="41"/>
      <c r="HXR693" s="47"/>
      <c r="HXS693" s="41"/>
      <c r="HXT693" s="47"/>
      <c r="HXU693" s="41"/>
      <c r="HXV693" s="47"/>
      <c r="HXW693" s="41"/>
      <c r="HXX693" s="47"/>
      <c r="HXY693" s="41"/>
      <c r="HXZ693" s="47"/>
      <c r="HYA693" s="41"/>
      <c r="HYB693" s="47"/>
      <c r="HYC693" s="41"/>
      <c r="HYD693" s="47"/>
      <c r="HYE693" s="41"/>
      <c r="HYF693" s="47"/>
      <c r="HYG693" s="41"/>
      <c r="HYH693" s="47"/>
      <c r="HYI693" s="41"/>
      <c r="HYJ693" s="47"/>
      <c r="HYK693" s="41"/>
      <c r="HYL693" s="47"/>
      <c r="HYM693" s="41"/>
      <c r="HYN693" s="47"/>
      <c r="HYO693" s="41"/>
      <c r="HYP693" s="47"/>
      <c r="HYQ693" s="41"/>
      <c r="HYR693" s="47"/>
      <c r="HYS693" s="41"/>
      <c r="HYT693" s="47"/>
      <c r="HYU693" s="41"/>
      <c r="HYV693" s="47"/>
      <c r="HYW693" s="41"/>
      <c r="HYX693" s="47"/>
      <c r="HYY693" s="41"/>
      <c r="HYZ693" s="47"/>
      <c r="HZA693" s="41"/>
      <c r="HZB693" s="47"/>
      <c r="HZC693" s="41"/>
      <c r="HZD693" s="47"/>
      <c r="HZE693" s="41"/>
      <c r="HZF693" s="47"/>
      <c r="HZG693" s="41"/>
      <c r="HZH693" s="47"/>
      <c r="HZI693" s="41"/>
      <c r="HZJ693" s="47"/>
      <c r="HZK693" s="41"/>
      <c r="HZL693" s="47"/>
      <c r="HZM693" s="41"/>
      <c r="HZN693" s="47"/>
      <c r="HZO693" s="41"/>
      <c r="HZP693" s="47"/>
      <c r="HZQ693" s="41"/>
      <c r="HZR693" s="47"/>
      <c r="HZS693" s="41"/>
      <c r="HZT693" s="47"/>
      <c r="HZU693" s="41"/>
      <c r="HZV693" s="47"/>
      <c r="HZW693" s="41"/>
      <c r="HZX693" s="47"/>
      <c r="HZY693" s="41"/>
      <c r="HZZ693" s="47"/>
      <c r="IAA693" s="41"/>
      <c r="IAB693" s="47"/>
      <c r="IAC693" s="41"/>
      <c r="IAD693" s="47"/>
      <c r="IAE693" s="41"/>
      <c r="IAF693" s="47"/>
      <c r="IAG693" s="41"/>
      <c r="IAH693" s="47"/>
      <c r="IAI693" s="41"/>
      <c r="IAJ693" s="47"/>
      <c r="IAK693" s="41"/>
      <c r="IAL693" s="47"/>
      <c r="IAM693" s="41"/>
      <c r="IAN693" s="47"/>
      <c r="IAO693" s="41"/>
      <c r="IAP693" s="47"/>
      <c r="IAQ693" s="41"/>
      <c r="IAR693" s="47"/>
      <c r="IAS693" s="41"/>
      <c r="IAT693" s="47"/>
      <c r="IAU693" s="41"/>
      <c r="IAV693" s="47"/>
      <c r="IAW693" s="41"/>
      <c r="IAX693" s="47"/>
      <c r="IAY693" s="41"/>
      <c r="IAZ693" s="47"/>
      <c r="IBA693" s="41"/>
      <c r="IBB693" s="47"/>
      <c r="IBC693" s="41"/>
      <c r="IBD693" s="47"/>
      <c r="IBE693" s="41"/>
      <c r="IBF693" s="47"/>
      <c r="IBG693" s="41"/>
      <c r="IBH693" s="47"/>
      <c r="IBI693" s="41"/>
      <c r="IBJ693" s="47"/>
      <c r="IBK693" s="41"/>
      <c r="IBL693" s="47"/>
      <c r="IBM693" s="41"/>
      <c r="IBN693" s="47"/>
      <c r="IBO693" s="41"/>
      <c r="IBP693" s="47"/>
      <c r="IBQ693" s="41"/>
      <c r="IBR693" s="47"/>
      <c r="IBS693" s="41"/>
      <c r="IBT693" s="47"/>
      <c r="IBU693" s="41"/>
      <c r="IBV693" s="47"/>
      <c r="IBW693" s="41"/>
      <c r="IBX693" s="47"/>
      <c r="IBY693" s="41"/>
      <c r="IBZ693" s="47"/>
      <c r="ICA693" s="41"/>
      <c r="ICB693" s="47"/>
      <c r="ICC693" s="41"/>
      <c r="ICD693" s="47"/>
      <c r="ICE693" s="41"/>
      <c r="ICF693" s="47"/>
      <c r="ICG693" s="41"/>
      <c r="ICH693" s="47"/>
      <c r="ICI693" s="41"/>
      <c r="ICJ693" s="47"/>
      <c r="ICK693" s="41"/>
      <c r="ICL693" s="47"/>
      <c r="ICM693" s="41"/>
      <c r="ICN693" s="47"/>
      <c r="ICO693" s="41"/>
      <c r="ICP693" s="47"/>
      <c r="ICQ693" s="41"/>
      <c r="ICR693" s="47"/>
      <c r="ICS693" s="41"/>
      <c r="ICT693" s="47"/>
      <c r="ICU693" s="41"/>
      <c r="ICV693" s="47"/>
      <c r="ICW693" s="41"/>
      <c r="ICX693" s="47"/>
      <c r="ICY693" s="41"/>
      <c r="ICZ693" s="47"/>
      <c r="IDA693" s="41"/>
      <c r="IDB693" s="47"/>
      <c r="IDC693" s="41"/>
      <c r="IDD693" s="47"/>
      <c r="IDE693" s="41"/>
      <c r="IDF693" s="47"/>
      <c r="IDG693" s="41"/>
      <c r="IDH693" s="47"/>
      <c r="IDI693" s="41"/>
      <c r="IDJ693" s="47"/>
      <c r="IDK693" s="41"/>
      <c r="IDL693" s="47"/>
      <c r="IDM693" s="41"/>
      <c r="IDN693" s="47"/>
      <c r="IDO693" s="41"/>
      <c r="IDP693" s="47"/>
      <c r="IDQ693" s="41"/>
      <c r="IDR693" s="47"/>
      <c r="IDS693" s="41"/>
      <c r="IDT693" s="47"/>
      <c r="IDU693" s="41"/>
      <c r="IDV693" s="47"/>
      <c r="IDW693" s="41"/>
      <c r="IDX693" s="47"/>
      <c r="IDY693" s="41"/>
      <c r="IDZ693" s="47"/>
      <c r="IEA693" s="41"/>
      <c r="IEB693" s="47"/>
      <c r="IEC693" s="41"/>
      <c r="IED693" s="47"/>
      <c r="IEE693" s="41"/>
      <c r="IEF693" s="47"/>
      <c r="IEG693" s="41"/>
      <c r="IEH693" s="47"/>
      <c r="IEI693" s="41"/>
      <c r="IEJ693" s="47"/>
      <c r="IEK693" s="41"/>
      <c r="IEL693" s="47"/>
      <c r="IEM693" s="41"/>
      <c r="IEN693" s="47"/>
      <c r="IEO693" s="41"/>
      <c r="IEP693" s="47"/>
      <c r="IEQ693" s="41"/>
      <c r="IER693" s="47"/>
      <c r="IES693" s="41"/>
      <c r="IET693" s="47"/>
      <c r="IEU693" s="41"/>
      <c r="IEV693" s="47"/>
      <c r="IEW693" s="41"/>
      <c r="IEX693" s="47"/>
      <c r="IEY693" s="41"/>
      <c r="IEZ693" s="47"/>
      <c r="IFA693" s="41"/>
      <c r="IFB693" s="47"/>
      <c r="IFC693" s="41"/>
      <c r="IFD693" s="47"/>
      <c r="IFE693" s="41"/>
      <c r="IFF693" s="47"/>
      <c r="IFG693" s="41"/>
      <c r="IFH693" s="47"/>
      <c r="IFI693" s="41"/>
      <c r="IFJ693" s="47"/>
      <c r="IFK693" s="41"/>
      <c r="IFL693" s="47"/>
      <c r="IFM693" s="41"/>
      <c r="IFN693" s="47"/>
      <c r="IFO693" s="41"/>
      <c r="IFP693" s="47"/>
      <c r="IFQ693" s="41"/>
      <c r="IFR693" s="47"/>
      <c r="IFS693" s="41"/>
      <c r="IFT693" s="47"/>
      <c r="IFU693" s="41"/>
      <c r="IFV693" s="47"/>
      <c r="IFW693" s="41"/>
      <c r="IFX693" s="47"/>
      <c r="IFY693" s="41"/>
      <c r="IFZ693" s="47"/>
      <c r="IGA693" s="41"/>
      <c r="IGB693" s="47"/>
      <c r="IGC693" s="41"/>
      <c r="IGD693" s="47"/>
      <c r="IGE693" s="41"/>
      <c r="IGF693" s="47"/>
      <c r="IGG693" s="41"/>
      <c r="IGH693" s="47"/>
      <c r="IGI693" s="41"/>
      <c r="IGJ693" s="47"/>
      <c r="IGK693" s="41"/>
      <c r="IGL693" s="47"/>
      <c r="IGM693" s="41"/>
      <c r="IGN693" s="47"/>
      <c r="IGO693" s="41"/>
      <c r="IGP693" s="47"/>
      <c r="IGQ693" s="41"/>
      <c r="IGR693" s="47"/>
      <c r="IGS693" s="41"/>
      <c r="IGT693" s="47"/>
      <c r="IGU693" s="41"/>
      <c r="IGV693" s="47"/>
      <c r="IGW693" s="41"/>
      <c r="IGX693" s="47"/>
      <c r="IGY693" s="41"/>
      <c r="IGZ693" s="47"/>
      <c r="IHA693" s="41"/>
      <c r="IHB693" s="47"/>
      <c r="IHC693" s="41"/>
      <c r="IHD693" s="47"/>
      <c r="IHE693" s="41"/>
      <c r="IHF693" s="47"/>
      <c r="IHG693" s="41"/>
      <c r="IHH693" s="47"/>
      <c r="IHI693" s="41"/>
      <c r="IHJ693" s="47"/>
      <c r="IHK693" s="41"/>
      <c r="IHL693" s="47"/>
      <c r="IHM693" s="41"/>
      <c r="IHN693" s="47"/>
      <c r="IHO693" s="41"/>
      <c r="IHP693" s="47"/>
      <c r="IHQ693" s="41"/>
      <c r="IHR693" s="47"/>
      <c r="IHS693" s="41"/>
      <c r="IHT693" s="47"/>
      <c r="IHU693" s="41"/>
      <c r="IHV693" s="47"/>
      <c r="IHW693" s="41"/>
      <c r="IHX693" s="47"/>
      <c r="IHY693" s="41"/>
      <c r="IHZ693" s="47"/>
      <c r="IIA693" s="41"/>
      <c r="IIB693" s="47"/>
      <c r="IIC693" s="41"/>
      <c r="IID693" s="47"/>
      <c r="IIE693" s="41"/>
      <c r="IIF693" s="47"/>
      <c r="IIG693" s="41"/>
      <c r="IIH693" s="47"/>
      <c r="III693" s="41"/>
      <c r="IIJ693" s="47"/>
      <c r="IIK693" s="41"/>
      <c r="IIL693" s="47"/>
      <c r="IIM693" s="41"/>
      <c r="IIN693" s="47"/>
      <c r="IIO693" s="41"/>
      <c r="IIP693" s="47"/>
      <c r="IIQ693" s="41"/>
      <c r="IIR693" s="47"/>
      <c r="IIS693" s="41"/>
      <c r="IIT693" s="47"/>
      <c r="IIU693" s="41"/>
      <c r="IIV693" s="47"/>
      <c r="IIW693" s="41"/>
      <c r="IIX693" s="47"/>
      <c r="IIY693" s="41"/>
      <c r="IIZ693" s="47"/>
      <c r="IJA693" s="41"/>
      <c r="IJB693" s="47"/>
      <c r="IJC693" s="41"/>
      <c r="IJD693" s="47"/>
      <c r="IJE693" s="41"/>
      <c r="IJF693" s="47"/>
      <c r="IJG693" s="41"/>
      <c r="IJH693" s="47"/>
      <c r="IJI693" s="41"/>
      <c r="IJJ693" s="47"/>
      <c r="IJK693" s="41"/>
      <c r="IJL693" s="47"/>
      <c r="IJM693" s="41"/>
      <c r="IJN693" s="47"/>
      <c r="IJO693" s="41"/>
      <c r="IJP693" s="47"/>
      <c r="IJQ693" s="41"/>
      <c r="IJR693" s="47"/>
      <c r="IJS693" s="41"/>
      <c r="IJT693" s="47"/>
      <c r="IJU693" s="41"/>
      <c r="IJV693" s="47"/>
      <c r="IJW693" s="41"/>
      <c r="IJX693" s="47"/>
      <c r="IJY693" s="41"/>
      <c r="IJZ693" s="47"/>
      <c r="IKA693" s="41"/>
      <c r="IKB693" s="47"/>
      <c r="IKC693" s="41"/>
      <c r="IKD693" s="47"/>
      <c r="IKE693" s="41"/>
      <c r="IKF693" s="47"/>
      <c r="IKG693" s="41"/>
      <c r="IKH693" s="47"/>
      <c r="IKI693" s="41"/>
      <c r="IKJ693" s="47"/>
      <c r="IKK693" s="41"/>
      <c r="IKL693" s="47"/>
      <c r="IKM693" s="41"/>
      <c r="IKN693" s="47"/>
      <c r="IKO693" s="41"/>
      <c r="IKP693" s="47"/>
      <c r="IKQ693" s="41"/>
      <c r="IKR693" s="47"/>
      <c r="IKS693" s="41"/>
      <c r="IKT693" s="47"/>
      <c r="IKU693" s="41"/>
      <c r="IKV693" s="47"/>
      <c r="IKW693" s="41"/>
      <c r="IKX693" s="47"/>
      <c r="IKY693" s="41"/>
      <c r="IKZ693" s="47"/>
      <c r="ILA693" s="41"/>
      <c r="ILB693" s="47"/>
      <c r="ILC693" s="41"/>
      <c r="ILD693" s="47"/>
      <c r="ILE693" s="41"/>
      <c r="ILF693" s="47"/>
      <c r="ILG693" s="41"/>
      <c r="ILH693" s="47"/>
      <c r="ILI693" s="41"/>
      <c r="ILJ693" s="47"/>
      <c r="ILK693" s="41"/>
      <c r="ILL693" s="47"/>
      <c r="ILM693" s="41"/>
      <c r="ILN693" s="47"/>
      <c r="ILO693" s="41"/>
      <c r="ILP693" s="47"/>
      <c r="ILQ693" s="41"/>
      <c r="ILR693" s="47"/>
      <c r="ILS693" s="41"/>
      <c r="ILT693" s="47"/>
      <c r="ILU693" s="41"/>
      <c r="ILV693" s="47"/>
      <c r="ILW693" s="41"/>
      <c r="ILX693" s="47"/>
      <c r="ILY693" s="41"/>
      <c r="ILZ693" s="47"/>
      <c r="IMA693" s="41"/>
      <c r="IMB693" s="47"/>
      <c r="IMC693" s="41"/>
      <c r="IMD693" s="47"/>
      <c r="IME693" s="41"/>
      <c r="IMF693" s="47"/>
      <c r="IMG693" s="41"/>
      <c r="IMH693" s="47"/>
      <c r="IMI693" s="41"/>
      <c r="IMJ693" s="47"/>
      <c r="IMK693" s="41"/>
      <c r="IML693" s="47"/>
      <c r="IMM693" s="41"/>
      <c r="IMN693" s="47"/>
      <c r="IMO693" s="41"/>
      <c r="IMP693" s="47"/>
      <c r="IMQ693" s="41"/>
      <c r="IMR693" s="47"/>
      <c r="IMS693" s="41"/>
      <c r="IMT693" s="47"/>
      <c r="IMU693" s="41"/>
      <c r="IMV693" s="47"/>
      <c r="IMW693" s="41"/>
      <c r="IMX693" s="47"/>
      <c r="IMY693" s="41"/>
      <c r="IMZ693" s="47"/>
      <c r="INA693" s="41"/>
      <c r="INB693" s="47"/>
      <c r="INC693" s="41"/>
      <c r="IND693" s="47"/>
      <c r="INE693" s="41"/>
      <c r="INF693" s="47"/>
      <c r="ING693" s="41"/>
      <c r="INH693" s="47"/>
      <c r="INI693" s="41"/>
      <c r="INJ693" s="47"/>
      <c r="INK693" s="41"/>
      <c r="INL693" s="47"/>
      <c r="INM693" s="41"/>
      <c r="INN693" s="47"/>
      <c r="INO693" s="41"/>
      <c r="INP693" s="47"/>
      <c r="INQ693" s="41"/>
      <c r="INR693" s="47"/>
      <c r="INS693" s="41"/>
      <c r="INT693" s="47"/>
      <c r="INU693" s="41"/>
      <c r="INV693" s="47"/>
      <c r="INW693" s="41"/>
      <c r="INX693" s="47"/>
      <c r="INY693" s="41"/>
      <c r="INZ693" s="47"/>
      <c r="IOA693" s="41"/>
      <c r="IOB693" s="47"/>
      <c r="IOC693" s="41"/>
      <c r="IOD693" s="47"/>
      <c r="IOE693" s="41"/>
      <c r="IOF693" s="47"/>
      <c r="IOG693" s="41"/>
      <c r="IOH693" s="47"/>
      <c r="IOI693" s="41"/>
      <c r="IOJ693" s="47"/>
      <c r="IOK693" s="41"/>
      <c r="IOL693" s="47"/>
      <c r="IOM693" s="41"/>
      <c r="ION693" s="47"/>
      <c r="IOO693" s="41"/>
      <c r="IOP693" s="47"/>
      <c r="IOQ693" s="41"/>
      <c r="IOR693" s="47"/>
      <c r="IOS693" s="41"/>
      <c r="IOT693" s="47"/>
      <c r="IOU693" s="41"/>
      <c r="IOV693" s="47"/>
      <c r="IOW693" s="41"/>
      <c r="IOX693" s="47"/>
      <c r="IOY693" s="41"/>
      <c r="IOZ693" s="47"/>
      <c r="IPA693" s="41"/>
      <c r="IPB693" s="47"/>
      <c r="IPC693" s="41"/>
      <c r="IPD693" s="47"/>
      <c r="IPE693" s="41"/>
      <c r="IPF693" s="47"/>
      <c r="IPG693" s="41"/>
      <c r="IPH693" s="47"/>
      <c r="IPI693" s="41"/>
      <c r="IPJ693" s="47"/>
      <c r="IPK693" s="41"/>
      <c r="IPL693" s="47"/>
      <c r="IPM693" s="41"/>
      <c r="IPN693" s="47"/>
      <c r="IPO693" s="41"/>
      <c r="IPP693" s="47"/>
      <c r="IPQ693" s="41"/>
      <c r="IPR693" s="47"/>
      <c r="IPS693" s="41"/>
      <c r="IPT693" s="47"/>
      <c r="IPU693" s="41"/>
      <c r="IPV693" s="47"/>
      <c r="IPW693" s="41"/>
      <c r="IPX693" s="47"/>
      <c r="IPY693" s="41"/>
      <c r="IPZ693" s="47"/>
      <c r="IQA693" s="41"/>
      <c r="IQB693" s="47"/>
      <c r="IQC693" s="41"/>
      <c r="IQD693" s="47"/>
      <c r="IQE693" s="41"/>
      <c r="IQF693" s="47"/>
      <c r="IQG693" s="41"/>
      <c r="IQH693" s="47"/>
      <c r="IQI693" s="41"/>
      <c r="IQJ693" s="47"/>
      <c r="IQK693" s="41"/>
      <c r="IQL693" s="47"/>
      <c r="IQM693" s="41"/>
      <c r="IQN693" s="47"/>
      <c r="IQO693" s="41"/>
      <c r="IQP693" s="47"/>
      <c r="IQQ693" s="41"/>
      <c r="IQR693" s="47"/>
      <c r="IQS693" s="41"/>
      <c r="IQT693" s="47"/>
      <c r="IQU693" s="41"/>
      <c r="IQV693" s="47"/>
      <c r="IQW693" s="41"/>
      <c r="IQX693" s="47"/>
      <c r="IQY693" s="41"/>
      <c r="IQZ693" s="47"/>
      <c r="IRA693" s="41"/>
      <c r="IRB693" s="47"/>
      <c r="IRC693" s="41"/>
      <c r="IRD693" s="47"/>
      <c r="IRE693" s="41"/>
      <c r="IRF693" s="47"/>
      <c r="IRG693" s="41"/>
      <c r="IRH693" s="47"/>
      <c r="IRI693" s="41"/>
      <c r="IRJ693" s="47"/>
      <c r="IRK693" s="41"/>
      <c r="IRL693" s="47"/>
      <c r="IRM693" s="41"/>
      <c r="IRN693" s="47"/>
      <c r="IRO693" s="41"/>
      <c r="IRP693" s="47"/>
      <c r="IRQ693" s="41"/>
      <c r="IRR693" s="47"/>
      <c r="IRS693" s="41"/>
      <c r="IRT693" s="47"/>
      <c r="IRU693" s="41"/>
      <c r="IRV693" s="47"/>
      <c r="IRW693" s="41"/>
      <c r="IRX693" s="47"/>
      <c r="IRY693" s="41"/>
      <c r="IRZ693" s="47"/>
      <c r="ISA693" s="41"/>
      <c r="ISB693" s="47"/>
      <c r="ISC693" s="41"/>
      <c r="ISD693" s="47"/>
      <c r="ISE693" s="41"/>
      <c r="ISF693" s="47"/>
      <c r="ISG693" s="41"/>
      <c r="ISH693" s="47"/>
      <c r="ISI693" s="41"/>
      <c r="ISJ693" s="47"/>
      <c r="ISK693" s="41"/>
      <c r="ISL693" s="47"/>
      <c r="ISM693" s="41"/>
      <c r="ISN693" s="47"/>
      <c r="ISO693" s="41"/>
      <c r="ISP693" s="47"/>
      <c r="ISQ693" s="41"/>
      <c r="ISR693" s="47"/>
      <c r="ISS693" s="41"/>
      <c r="IST693" s="47"/>
      <c r="ISU693" s="41"/>
      <c r="ISV693" s="47"/>
      <c r="ISW693" s="41"/>
      <c r="ISX693" s="47"/>
      <c r="ISY693" s="41"/>
      <c r="ISZ693" s="47"/>
      <c r="ITA693" s="41"/>
      <c r="ITB693" s="47"/>
      <c r="ITC693" s="41"/>
      <c r="ITD693" s="47"/>
      <c r="ITE693" s="41"/>
      <c r="ITF693" s="47"/>
      <c r="ITG693" s="41"/>
      <c r="ITH693" s="47"/>
      <c r="ITI693" s="41"/>
      <c r="ITJ693" s="47"/>
      <c r="ITK693" s="41"/>
      <c r="ITL693" s="47"/>
      <c r="ITM693" s="41"/>
      <c r="ITN693" s="47"/>
      <c r="ITO693" s="41"/>
      <c r="ITP693" s="47"/>
      <c r="ITQ693" s="41"/>
      <c r="ITR693" s="47"/>
      <c r="ITS693" s="41"/>
      <c r="ITT693" s="47"/>
      <c r="ITU693" s="41"/>
      <c r="ITV693" s="47"/>
      <c r="ITW693" s="41"/>
      <c r="ITX693" s="47"/>
      <c r="ITY693" s="41"/>
      <c r="ITZ693" s="47"/>
      <c r="IUA693" s="41"/>
      <c r="IUB693" s="47"/>
      <c r="IUC693" s="41"/>
      <c r="IUD693" s="47"/>
      <c r="IUE693" s="41"/>
      <c r="IUF693" s="47"/>
      <c r="IUG693" s="41"/>
      <c r="IUH693" s="47"/>
      <c r="IUI693" s="41"/>
      <c r="IUJ693" s="47"/>
      <c r="IUK693" s="41"/>
      <c r="IUL693" s="47"/>
      <c r="IUM693" s="41"/>
      <c r="IUN693" s="47"/>
      <c r="IUO693" s="41"/>
      <c r="IUP693" s="47"/>
      <c r="IUQ693" s="41"/>
      <c r="IUR693" s="47"/>
      <c r="IUS693" s="41"/>
      <c r="IUT693" s="47"/>
      <c r="IUU693" s="41"/>
      <c r="IUV693" s="47"/>
      <c r="IUW693" s="41"/>
      <c r="IUX693" s="47"/>
      <c r="IUY693" s="41"/>
      <c r="IUZ693" s="47"/>
      <c r="IVA693" s="41"/>
      <c r="IVB693" s="47"/>
      <c r="IVC693" s="41"/>
      <c r="IVD693" s="47"/>
      <c r="IVE693" s="41"/>
      <c r="IVF693" s="47"/>
      <c r="IVG693" s="41"/>
      <c r="IVH693" s="47"/>
      <c r="IVI693" s="41"/>
      <c r="IVJ693" s="47"/>
      <c r="IVK693" s="41"/>
      <c r="IVL693" s="47"/>
      <c r="IVM693" s="41"/>
      <c r="IVN693" s="47"/>
      <c r="IVO693" s="41"/>
      <c r="IVP693" s="47"/>
      <c r="IVQ693" s="41"/>
      <c r="IVR693" s="47"/>
      <c r="IVS693" s="41"/>
      <c r="IVT693" s="47"/>
      <c r="IVU693" s="41"/>
      <c r="IVV693" s="47"/>
      <c r="IVW693" s="41"/>
      <c r="IVX693" s="47"/>
      <c r="IVY693" s="41"/>
      <c r="IVZ693" s="47"/>
      <c r="IWA693" s="41"/>
      <c r="IWB693" s="47"/>
      <c r="IWC693" s="41"/>
      <c r="IWD693" s="47"/>
      <c r="IWE693" s="41"/>
      <c r="IWF693" s="47"/>
      <c r="IWG693" s="41"/>
      <c r="IWH693" s="47"/>
      <c r="IWI693" s="41"/>
      <c r="IWJ693" s="47"/>
      <c r="IWK693" s="41"/>
      <c r="IWL693" s="47"/>
      <c r="IWM693" s="41"/>
      <c r="IWN693" s="47"/>
      <c r="IWO693" s="41"/>
      <c r="IWP693" s="47"/>
      <c r="IWQ693" s="41"/>
      <c r="IWR693" s="47"/>
      <c r="IWS693" s="41"/>
      <c r="IWT693" s="47"/>
      <c r="IWU693" s="41"/>
      <c r="IWV693" s="47"/>
      <c r="IWW693" s="41"/>
      <c r="IWX693" s="47"/>
      <c r="IWY693" s="41"/>
      <c r="IWZ693" s="47"/>
      <c r="IXA693" s="41"/>
      <c r="IXB693" s="47"/>
      <c r="IXC693" s="41"/>
      <c r="IXD693" s="47"/>
      <c r="IXE693" s="41"/>
      <c r="IXF693" s="47"/>
      <c r="IXG693" s="41"/>
      <c r="IXH693" s="47"/>
      <c r="IXI693" s="41"/>
      <c r="IXJ693" s="47"/>
      <c r="IXK693" s="41"/>
      <c r="IXL693" s="47"/>
      <c r="IXM693" s="41"/>
      <c r="IXN693" s="47"/>
      <c r="IXO693" s="41"/>
      <c r="IXP693" s="47"/>
      <c r="IXQ693" s="41"/>
      <c r="IXR693" s="47"/>
      <c r="IXS693" s="41"/>
      <c r="IXT693" s="47"/>
      <c r="IXU693" s="41"/>
      <c r="IXV693" s="47"/>
      <c r="IXW693" s="41"/>
      <c r="IXX693" s="47"/>
      <c r="IXY693" s="41"/>
      <c r="IXZ693" s="47"/>
      <c r="IYA693" s="41"/>
      <c r="IYB693" s="47"/>
      <c r="IYC693" s="41"/>
      <c r="IYD693" s="47"/>
      <c r="IYE693" s="41"/>
      <c r="IYF693" s="47"/>
      <c r="IYG693" s="41"/>
      <c r="IYH693" s="47"/>
      <c r="IYI693" s="41"/>
      <c r="IYJ693" s="47"/>
      <c r="IYK693" s="41"/>
      <c r="IYL693" s="47"/>
      <c r="IYM693" s="41"/>
      <c r="IYN693" s="47"/>
      <c r="IYO693" s="41"/>
      <c r="IYP693" s="47"/>
      <c r="IYQ693" s="41"/>
      <c r="IYR693" s="47"/>
      <c r="IYS693" s="41"/>
      <c r="IYT693" s="47"/>
      <c r="IYU693" s="41"/>
      <c r="IYV693" s="47"/>
      <c r="IYW693" s="41"/>
      <c r="IYX693" s="47"/>
      <c r="IYY693" s="41"/>
      <c r="IYZ693" s="47"/>
      <c r="IZA693" s="41"/>
      <c r="IZB693" s="47"/>
      <c r="IZC693" s="41"/>
      <c r="IZD693" s="47"/>
      <c r="IZE693" s="41"/>
      <c r="IZF693" s="47"/>
      <c r="IZG693" s="41"/>
      <c r="IZH693" s="47"/>
      <c r="IZI693" s="41"/>
      <c r="IZJ693" s="47"/>
      <c r="IZK693" s="41"/>
      <c r="IZL693" s="47"/>
      <c r="IZM693" s="41"/>
      <c r="IZN693" s="47"/>
      <c r="IZO693" s="41"/>
      <c r="IZP693" s="47"/>
      <c r="IZQ693" s="41"/>
      <c r="IZR693" s="47"/>
      <c r="IZS693" s="41"/>
      <c r="IZT693" s="47"/>
      <c r="IZU693" s="41"/>
      <c r="IZV693" s="47"/>
      <c r="IZW693" s="41"/>
      <c r="IZX693" s="47"/>
      <c r="IZY693" s="41"/>
      <c r="IZZ693" s="47"/>
      <c r="JAA693" s="41"/>
      <c r="JAB693" s="47"/>
      <c r="JAC693" s="41"/>
      <c r="JAD693" s="47"/>
      <c r="JAE693" s="41"/>
      <c r="JAF693" s="47"/>
      <c r="JAG693" s="41"/>
      <c r="JAH693" s="47"/>
      <c r="JAI693" s="41"/>
      <c r="JAJ693" s="47"/>
      <c r="JAK693" s="41"/>
      <c r="JAL693" s="47"/>
      <c r="JAM693" s="41"/>
      <c r="JAN693" s="47"/>
      <c r="JAO693" s="41"/>
      <c r="JAP693" s="47"/>
      <c r="JAQ693" s="41"/>
      <c r="JAR693" s="47"/>
      <c r="JAS693" s="41"/>
      <c r="JAT693" s="47"/>
      <c r="JAU693" s="41"/>
      <c r="JAV693" s="47"/>
      <c r="JAW693" s="41"/>
      <c r="JAX693" s="47"/>
      <c r="JAY693" s="41"/>
      <c r="JAZ693" s="47"/>
      <c r="JBA693" s="41"/>
      <c r="JBB693" s="47"/>
      <c r="JBC693" s="41"/>
      <c r="JBD693" s="47"/>
      <c r="JBE693" s="41"/>
      <c r="JBF693" s="47"/>
      <c r="JBG693" s="41"/>
      <c r="JBH693" s="47"/>
      <c r="JBI693" s="41"/>
      <c r="JBJ693" s="47"/>
      <c r="JBK693" s="41"/>
      <c r="JBL693" s="47"/>
      <c r="JBM693" s="41"/>
      <c r="JBN693" s="47"/>
      <c r="JBO693" s="41"/>
      <c r="JBP693" s="47"/>
      <c r="JBQ693" s="41"/>
      <c r="JBR693" s="47"/>
      <c r="JBS693" s="41"/>
      <c r="JBT693" s="47"/>
      <c r="JBU693" s="41"/>
      <c r="JBV693" s="47"/>
      <c r="JBW693" s="41"/>
      <c r="JBX693" s="47"/>
      <c r="JBY693" s="41"/>
      <c r="JBZ693" s="47"/>
      <c r="JCA693" s="41"/>
      <c r="JCB693" s="47"/>
      <c r="JCC693" s="41"/>
      <c r="JCD693" s="47"/>
      <c r="JCE693" s="41"/>
      <c r="JCF693" s="47"/>
      <c r="JCG693" s="41"/>
      <c r="JCH693" s="47"/>
      <c r="JCI693" s="41"/>
      <c r="JCJ693" s="47"/>
      <c r="JCK693" s="41"/>
      <c r="JCL693" s="47"/>
      <c r="JCM693" s="41"/>
      <c r="JCN693" s="47"/>
      <c r="JCO693" s="41"/>
      <c r="JCP693" s="47"/>
      <c r="JCQ693" s="41"/>
      <c r="JCR693" s="47"/>
      <c r="JCS693" s="41"/>
      <c r="JCT693" s="47"/>
      <c r="JCU693" s="41"/>
      <c r="JCV693" s="47"/>
      <c r="JCW693" s="41"/>
      <c r="JCX693" s="47"/>
      <c r="JCY693" s="41"/>
      <c r="JCZ693" s="47"/>
      <c r="JDA693" s="41"/>
      <c r="JDB693" s="47"/>
      <c r="JDC693" s="41"/>
      <c r="JDD693" s="47"/>
      <c r="JDE693" s="41"/>
      <c r="JDF693" s="47"/>
      <c r="JDG693" s="41"/>
      <c r="JDH693" s="47"/>
      <c r="JDI693" s="41"/>
      <c r="JDJ693" s="47"/>
      <c r="JDK693" s="41"/>
      <c r="JDL693" s="47"/>
      <c r="JDM693" s="41"/>
      <c r="JDN693" s="47"/>
      <c r="JDO693" s="41"/>
      <c r="JDP693" s="47"/>
      <c r="JDQ693" s="41"/>
      <c r="JDR693" s="47"/>
      <c r="JDS693" s="41"/>
      <c r="JDT693" s="47"/>
      <c r="JDU693" s="41"/>
      <c r="JDV693" s="47"/>
      <c r="JDW693" s="41"/>
      <c r="JDX693" s="47"/>
      <c r="JDY693" s="41"/>
      <c r="JDZ693" s="47"/>
      <c r="JEA693" s="41"/>
      <c r="JEB693" s="47"/>
      <c r="JEC693" s="41"/>
      <c r="JED693" s="47"/>
      <c r="JEE693" s="41"/>
      <c r="JEF693" s="47"/>
      <c r="JEG693" s="41"/>
      <c r="JEH693" s="47"/>
      <c r="JEI693" s="41"/>
      <c r="JEJ693" s="47"/>
      <c r="JEK693" s="41"/>
      <c r="JEL693" s="47"/>
      <c r="JEM693" s="41"/>
      <c r="JEN693" s="47"/>
      <c r="JEO693" s="41"/>
      <c r="JEP693" s="47"/>
      <c r="JEQ693" s="41"/>
      <c r="JER693" s="47"/>
      <c r="JES693" s="41"/>
      <c r="JET693" s="47"/>
      <c r="JEU693" s="41"/>
      <c r="JEV693" s="47"/>
      <c r="JEW693" s="41"/>
      <c r="JEX693" s="47"/>
      <c r="JEY693" s="41"/>
      <c r="JEZ693" s="47"/>
      <c r="JFA693" s="41"/>
      <c r="JFB693" s="47"/>
      <c r="JFC693" s="41"/>
      <c r="JFD693" s="47"/>
      <c r="JFE693" s="41"/>
      <c r="JFF693" s="47"/>
      <c r="JFG693" s="41"/>
      <c r="JFH693" s="47"/>
      <c r="JFI693" s="41"/>
      <c r="JFJ693" s="47"/>
      <c r="JFK693" s="41"/>
      <c r="JFL693" s="47"/>
      <c r="JFM693" s="41"/>
      <c r="JFN693" s="47"/>
      <c r="JFO693" s="41"/>
      <c r="JFP693" s="47"/>
      <c r="JFQ693" s="41"/>
      <c r="JFR693" s="47"/>
      <c r="JFS693" s="41"/>
      <c r="JFT693" s="47"/>
      <c r="JFU693" s="41"/>
      <c r="JFV693" s="47"/>
      <c r="JFW693" s="41"/>
      <c r="JFX693" s="47"/>
      <c r="JFY693" s="41"/>
      <c r="JFZ693" s="47"/>
      <c r="JGA693" s="41"/>
      <c r="JGB693" s="47"/>
      <c r="JGC693" s="41"/>
      <c r="JGD693" s="47"/>
      <c r="JGE693" s="41"/>
      <c r="JGF693" s="47"/>
      <c r="JGG693" s="41"/>
      <c r="JGH693" s="47"/>
      <c r="JGI693" s="41"/>
      <c r="JGJ693" s="47"/>
      <c r="JGK693" s="41"/>
      <c r="JGL693" s="47"/>
      <c r="JGM693" s="41"/>
      <c r="JGN693" s="47"/>
      <c r="JGO693" s="41"/>
      <c r="JGP693" s="47"/>
      <c r="JGQ693" s="41"/>
      <c r="JGR693" s="47"/>
      <c r="JGS693" s="41"/>
      <c r="JGT693" s="47"/>
      <c r="JGU693" s="41"/>
      <c r="JGV693" s="47"/>
      <c r="JGW693" s="41"/>
      <c r="JGX693" s="47"/>
      <c r="JGY693" s="41"/>
      <c r="JGZ693" s="47"/>
      <c r="JHA693" s="41"/>
      <c r="JHB693" s="47"/>
      <c r="JHC693" s="41"/>
      <c r="JHD693" s="47"/>
      <c r="JHE693" s="41"/>
      <c r="JHF693" s="47"/>
      <c r="JHG693" s="41"/>
      <c r="JHH693" s="47"/>
      <c r="JHI693" s="41"/>
      <c r="JHJ693" s="47"/>
      <c r="JHK693" s="41"/>
      <c r="JHL693" s="47"/>
      <c r="JHM693" s="41"/>
      <c r="JHN693" s="47"/>
      <c r="JHO693" s="41"/>
      <c r="JHP693" s="47"/>
      <c r="JHQ693" s="41"/>
      <c r="JHR693" s="47"/>
      <c r="JHS693" s="41"/>
      <c r="JHT693" s="47"/>
      <c r="JHU693" s="41"/>
      <c r="JHV693" s="47"/>
      <c r="JHW693" s="41"/>
      <c r="JHX693" s="47"/>
      <c r="JHY693" s="41"/>
      <c r="JHZ693" s="47"/>
      <c r="JIA693" s="41"/>
      <c r="JIB693" s="47"/>
      <c r="JIC693" s="41"/>
      <c r="JID693" s="47"/>
      <c r="JIE693" s="41"/>
      <c r="JIF693" s="47"/>
      <c r="JIG693" s="41"/>
      <c r="JIH693" s="47"/>
      <c r="JII693" s="41"/>
      <c r="JIJ693" s="47"/>
      <c r="JIK693" s="41"/>
      <c r="JIL693" s="47"/>
      <c r="JIM693" s="41"/>
      <c r="JIN693" s="47"/>
      <c r="JIO693" s="41"/>
      <c r="JIP693" s="47"/>
      <c r="JIQ693" s="41"/>
      <c r="JIR693" s="47"/>
      <c r="JIS693" s="41"/>
      <c r="JIT693" s="47"/>
      <c r="JIU693" s="41"/>
      <c r="JIV693" s="47"/>
      <c r="JIW693" s="41"/>
      <c r="JIX693" s="47"/>
      <c r="JIY693" s="41"/>
      <c r="JIZ693" s="47"/>
      <c r="JJA693" s="41"/>
      <c r="JJB693" s="47"/>
      <c r="JJC693" s="41"/>
      <c r="JJD693" s="47"/>
      <c r="JJE693" s="41"/>
      <c r="JJF693" s="47"/>
      <c r="JJG693" s="41"/>
      <c r="JJH693" s="47"/>
      <c r="JJI693" s="41"/>
      <c r="JJJ693" s="47"/>
      <c r="JJK693" s="41"/>
      <c r="JJL693" s="47"/>
      <c r="JJM693" s="41"/>
      <c r="JJN693" s="47"/>
      <c r="JJO693" s="41"/>
      <c r="JJP693" s="47"/>
      <c r="JJQ693" s="41"/>
      <c r="JJR693" s="47"/>
      <c r="JJS693" s="41"/>
      <c r="JJT693" s="47"/>
      <c r="JJU693" s="41"/>
      <c r="JJV693" s="47"/>
      <c r="JJW693" s="41"/>
      <c r="JJX693" s="47"/>
      <c r="JJY693" s="41"/>
      <c r="JJZ693" s="47"/>
      <c r="JKA693" s="41"/>
      <c r="JKB693" s="47"/>
      <c r="JKC693" s="41"/>
      <c r="JKD693" s="47"/>
      <c r="JKE693" s="41"/>
      <c r="JKF693" s="47"/>
      <c r="JKG693" s="41"/>
      <c r="JKH693" s="47"/>
      <c r="JKI693" s="41"/>
      <c r="JKJ693" s="47"/>
      <c r="JKK693" s="41"/>
      <c r="JKL693" s="47"/>
      <c r="JKM693" s="41"/>
      <c r="JKN693" s="47"/>
      <c r="JKO693" s="41"/>
      <c r="JKP693" s="47"/>
      <c r="JKQ693" s="41"/>
      <c r="JKR693" s="47"/>
      <c r="JKS693" s="41"/>
      <c r="JKT693" s="47"/>
      <c r="JKU693" s="41"/>
      <c r="JKV693" s="47"/>
      <c r="JKW693" s="41"/>
      <c r="JKX693" s="47"/>
      <c r="JKY693" s="41"/>
      <c r="JKZ693" s="47"/>
      <c r="JLA693" s="41"/>
      <c r="JLB693" s="47"/>
      <c r="JLC693" s="41"/>
      <c r="JLD693" s="47"/>
      <c r="JLE693" s="41"/>
      <c r="JLF693" s="47"/>
      <c r="JLG693" s="41"/>
      <c r="JLH693" s="47"/>
      <c r="JLI693" s="41"/>
      <c r="JLJ693" s="47"/>
      <c r="JLK693" s="41"/>
      <c r="JLL693" s="47"/>
      <c r="JLM693" s="41"/>
      <c r="JLN693" s="47"/>
      <c r="JLO693" s="41"/>
      <c r="JLP693" s="47"/>
      <c r="JLQ693" s="41"/>
      <c r="JLR693" s="47"/>
      <c r="JLS693" s="41"/>
      <c r="JLT693" s="47"/>
      <c r="JLU693" s="41"/>
      <c r="JLV693" s="47"/>
      <c r="JLW693" s="41"/>
      <c r="JLX693" s="47"/>
      <c r="JLY693" s="41"/>
      <c r="JLZ693" s="47"/>
      <c r="JMA693" s="41"/>
      <c r="JMB693" s="47"/>
      <c r="JMC693" s="41"/>
      <c r="JMD693" s="47"/>
      <c r="JME693" s="41"/>
      <c r="JMF693" s="47"/>
      <c r="JMG693" s="41"/>
      <c r="JMH693" s="47"/>
      <c r="JMI693" s="41"/>
      <c r="JMJ693" s="47"/>
      <c r="JMK693" s="41"/>
      <c r="JML693" s="47"/>
      <c r="JMM693" s="41"/>
      <c r="JMN693" s="47"/>
      <c r="JMO693" s="41"/>
      <c r="JMP693" s="47"/>
      <c r="JMQ693" s="41"/>
      <c r="JMR693" s="47"/>
      <c r="JMS693" s="41"/>
      <c r="JMT693" s="47"/>
      <c r="JMU693" s="41"/>
      <c r="JMV693" s="47"/>
      <c r="JMW693" s="41"/>
      <c r="JMX693" s="47"/>
      <c r="JMY693" s="41"/>
      <c r="JMZ693" s="47"/>
      <c r="JNA693" s="41"/>
      <c r="JNB693" s="47"/>
      <c r="JNC693" s="41"/>
      <c r="JND693" s="47"/>
      <c r="JNE693" s="41"/>
      <c r="JNF693" s="47"/>
      <c r="JNG693" s="41"/>
      <c r="JNH693" s="47"/>
      <c r="JNI693" s="41"/>
      <c r="JNJ693" s="47"/>
      <c r="JNK693" s="41"/>
      <c r="JNL693" s="47"/>
      <c r="JNM693" s="41"/>
      <c r="JNN693" s="47"/>
      <c r="JNO693" s="41"/>
      <c r="JNP693" s="47"/>
      <c r="JNQ693" s="41"/>
      <c r="JNR693" s="47"/>
      <c r="JNS693" s="41"/>
      <c r="JNT693" s="47"/>
      <c r="JNU693" s="41"/>
      <c r="JNV693" s="47"/>
      <c r="JNW693" s="41"/>
      <c r="JNX693" s="47"/>
      <c r="JNY693" s="41"/>
      <c r="JNZ693" s="47"/>
      <c r="JOA693" s="41"/>
      <c r="JOB693" s="47"/>
      <c r="JOC693" s="41"/>
      <c r="JOD693" s="47"/>
      <c r="JOE693" s="41"/>
      <c r="JOF693" s="47"/>
      <c r="JOG693" s="41"/>
      <c r="JOH693" s="47"/>
      <c r="JOI693" s="41"/>
      <c r="JOJ693" s="47"/>
      <c r="JOK693" s="41"/>
      <c r="JOL693" s="47"/>
      <c r="JOM693" s="41"/>
      <c r="JON693" s="47"/>
      <c r="JOO693" s="41"/>
      <c r="JOP693" s="47"/>
      <c r="JOQ693" s="41"/>
      <c r="JOR693" s="47"/>
      <c r="JOS693" s="41"/>
      <c r="JOT693" s="47"/>
      <c r="JOU693" s="41"/>
      <c r="JOV693" s="47"/>
      <c r="JOW693" s="41"/>
      <c r="JOX693" s="47"/>
      <c r="JOY693" s="41"/>
      <c r="JOZ693" s="47"/>
      <c r="JPA693" s="41"/>
      <c r="JPB693" s="47"/>
      <c r="JPC693" s="41"/>
      <c r="JPD693" s="47"/>
      <c r="JPE693" s="41"/>
      <c r="JPF693" s="47"/>
      <c r="JPG693" s="41"/>
      <c r="JPH693" s="47"/>
      <c r="JPI693" s="41"/>
      <c r="JPJ693" s="47"/>
      <c r="JPK693" s="41"/>
      <c r="JPL693" s="47"/>
      <c r="JPM693" s="41"/>
      <c r="JPN693" s="47"/>
      <c r="JPO693" s="41"/>
      <c r="JPP693" s="47"/>
      <c r="JPQ693" s="41"/>
      <c r="JPR693" s="47"/>
      <c r="JPS693" s="41"/>
      <c r="JPT693" s="47"/>
      <c r="JPU693" s="41"/>
      <c r="JPV693" s="47"/>
      <c r="JPW693" s="41"/>
      <c r="JPX693" s="47"/>
      <c r="JPY693" s="41"/>
      <c r="JPZ693" s="47"/>
      <c r="JQA693" s="41"/>
      <c r="JQB693" s="47"/>
      <c r="JQC693" s="41"/>
      <c r="JQD693" s="47"/>
      <c r="JQE693" s="41"/>
      <c r="JQF693" s="47"/>
      <c r="JQG693" s="41"/>
      <c r="JQH693" s="47"/>
      <c r="JQI693" s="41"/>
      <c r="JQJ693" s="47"/>
      <c r="JQK693" s="41"/>
      <c r="JQL693" s="47"/>
      <c r="JQM693" s="41"/>
      <c r="JQN693" s="47"/>
      <c r="JQO693" s="41"/>
      <c r="JQP693" s="47"/>
      <c r="JQQ693" s="41"/>
      <c r="JQR693" s="47"/>
      <c r="JQS693" s="41"/>
      <c r="JQT693" s="47"/>
      <c r="JQU693" s="41"/>
      <c r="JQV693" s="47"/>
      <c r="JQW693" s="41"/>
      <c r="JQX693" s="47"/>
      <c r="JQY693" s="41"/>
      <c r="JQZ693" s="47"/>
      <c r="JRA693" s="41"/>
      <c r="JRB693" s="47"/>
      <c r="JRC693" s="41"/>
      <c r="JRD693" s="47"/>
      <c r="JRE693" s="41"/>
      <c r="JRF693" s="47"/>
      <c r="JRG693" s="41"/>
      <c r="JRH693" s="47"/>
      <c r="JRI693" s="41"/>
      <c r="JRJ693" s="47"/>
      <c r="JRK693" s="41"/>
      <c r="JRL693" s="47"/>
      <c r="JRM693" s="41"/>
      <c r="JRN693" s="47"/>
      <c r="JRO693" s="41"/>
      <c r="JRP693" s="47"/>
      <c r="JRQ693" s="41"/>
      <c r="JRR693" s="47"/>
      <c r="JRS693" s="41"/>
      <c r="JRT693" s="47"/>
      <c r="JRU693" s="41"/>
      <c r="JRV693" s="47"/>
      <c r="JRW693" s="41"/>
      <c r="JRX693" s="47"/>
      <c r="JRY693" s="41"/>
      <c r="JRZ693" s="47"/>
      <c r="JSA693" s="41"/>
      <c r="JSB693" s="47"/>
      <c r="JSC693" s="41"/>
      <c r="JSD693" s="47"/>
      <c r="JSE693" s="41"/>
      <c r="JSF693" s="47"/>
      <c r="JSG693" s="41"/>
      <c r="JSH693" s="47"/>
      <c r="JSI693" s="41"/>
      <c r="JSJ693" s="47"/>
      <c r="JSK693" s="41"/>
      <c r="JSL693" s="47"/>
      <c r="JSM693" s="41"/>
      <c r="JSN693" s="47"/>
      <c r="JSO693" s="41"/>
      <c r="JSP693" s="47"/>
      <c r="JSQ693" s="41"/>
      <c r="JSR693" s="47"/>
      <c r="JSS693" s="41"/>
      <c r="JST693" s="47"/>
      <c r="JSU693" s="41"/>
      <c r="JSV693" s="47"/>
      <c r="JSW693" s="41"/>
      <c r="JSX693" s="47"/>
      <c r="JSY693" s="41"/>
      <c r="JSZ693" s="47"/>
      <c r="JTA693" s="41"/>
      <c r="JTB693" s="47"/>
      <c r="JTC693" s="41"/>
      <c r="JTD693" s="47"/>
      <c r="JTE693" s="41"/>
      <c r="JTF693" s="47"/>
      <c r="JTG693" s="41"/>
      <c r="JTH693" s="47"/>
      <c r="JTI693" s="41"/>
      <c r="JTJ693" s="47"/>
      <c r="JTK693" s="41"/>
      <c r="JTL693" s="47"/>
      <c r="JTM693" s="41"/>
      <c r="JTN693" s="47"/>
      <c r="JTO693" s="41"/>
      <c r="JTP693" s="47"/>
      <c r="JTQ693" s="41"/>
      <c r="JTR693" s="47"/>
      <c r="JTS693" s="41"/>
      <c r="JTT693" s="47"/>
      <c r="JTU693" s="41"/>
      <c r="JTV693" s="47"/>
      <c r="JTW693" s="41"/>
      <c r="JTX693" s="47"/>
      <c r="JTY693" s="41"/>
      <c r="JTZ693" s="47"/>
      <c r="JUA693" s="41"/>
      <c r="JUB693" s="47"/>
      <c r="JUC693" s="41"/>
      <c r="JUD693" s="47"/>
      <c r="JUE693" s="41"/>
      <c r="JUF693" s="47"/>
      <c r="JUG693" s="41"/>
      <c r="JUH693" s="47"/>
      <c r="JUI693" s="41"/>
      <c r="JUJ693" s="47"/>
      <c r="JUK693" s="41"/>
      <c r="JUL693" s="47"/>
      <c r="JUM693" s="41"/>
      <c r="JUN693" s="47"/>
      <c r="JUO693" s="41"/>
      <c r="JUP693" s="47"/>
      <c r="JUQ693" s="41"/>
      <c r="JUR693" s="47"/>
      <c r="JUS693" s="41"/>
      <c r="JUT693" s="47"/>
      <c r="JUU693" s="41"/>
      <c r="JUV693" s="47"/>
      <c r="JUW693" s="41"/>
      <c r="JUX693" s="47"/>
      <c r="JUY693" s="41"/>
      <c r="JUZ693" s="47"/>
      <c r="JVA693" s="41"/>
      <c r="JVB693" s="47"/>
      <c r="JVC693" s="41"/>
      <c r="JVD693" s="47"/>
      <c r="JVE693" s="41"/>
      <c r="JVF693" s="47"/>
      <c r="JVG693" s="41"/>
      <c r="JVH693" s="47"/>
      <c r="JVI693" s="41"/>
      <c r="JVJ693" s="47"/>
      <c r="JVK693" s="41"/>
      <c r="JVL693" s="47"/>
      <c r="JVM693" s="41"/>
      <c r="JVN693" s="47"/>
      <c r="JVO693" s="41"/>
      <c r="JVP693" s="47"/>
      <c r="JVQ693" s="41"/>
      <c r="JVR693" s="47"/>
      <c r="JVS693" s="41"/>
      <c r="JVT693" s="47"/>
      <c r="JVU693" s="41"/>
      <c r="JVV693" s="47"/>
      <c r="JVW693" s="41"/>
      <c r="JVX693" s="47"/>
      <c r="JVY693" s="41"/>
      <c r="JVZ693" s="47"/>
      <c r="JWA693" s="41"/>
      <c r="JWB693" s="47"/>
      <c r="JWC693" s="41"/>
      <c r="JWD693" s="47"/>
      <c r="JWE693" s="41"/>
      <c r="JWF693" s="47"/>
      <c r="JWG693" s="41"/>
      <c r="JWH693" s="47"/>
      <c r="JWI693" s="41"/>
      <c r="JWJ693" s="47"/>
      <c r="JWK693" s="41"/>
      <c r="JWL693" s="47"/>
      <c r="JWM693" s="41"/>
      <c r="JWN693" s="47"/>
      <c r="JWO693" s="41"/>
      <c r="JWP693" s="47"/>
      <c r="JWQ693" s="41"/>
      <c r="JWR693" s="47"/>
      <c r="JWS693" s="41"/>
      <c r="JWT693" s="47"/>
      <c r="JWU693" s="41"/>
      <c r="JWV693" s="47"/>
      <c r="JWW693" s="41"/>
      <c r="JWX693" s="47"/>
      <c r="JWY693" s="41"/>
      <c r="JWZ693" s="47"/>
      <c r="JXA693" s="41"/>
      <c r="JXB693" s="47"/>
      <c r="JXC693" s="41"/>
      <c r="JXD693" s="47"/>
      <c r="JXE693" s="41"/>
      <c r="JXF693" s="47"/>
      <c r="JXG693" s="41"/>
      <c r="JXH693" s="47"/>
      <c r="JXI693" s="41"/>
      <c r="JXJ693" s="47"/>
      <c r="JXK693" s="41"/>
      <c r="JXL693" s="47"/>
      <c r="JXM693" s="41"/>
      <c r="JXN693" s="47"/>
      <c r="JXO693" s="41"/>
      <c r="JXP693" s="47"/>
      <c r="JXQ693" s="41"/>
      <c r="JXR693" s="47"/>
      <c r="JXS693" s="41"/>
      <c r="JXT693" s="47"/>
      <c r="JXU693" s="41"/>
      <c r="JXV693" s="47"/>
      <c r="JXW693" s="41"/>
      <c r="JXX693" s="47"/>
      <c r="JXY693" s="41"/>
      <c r="JXZ693" s="47"/>
      <c r="JYA693" s="41"/>
      <c r="JYB693" s="47"/>
      <c r="JYC693" s="41"/>
      <c r="JYD693" s="47"/>
      <c r="JYE693" s="41"/>
      <c r="JYF693" s="47"/>
      <c r="JYG693" s="41"/>
      <c r="JYH693" s="47"/>
      <c r="JYI693" s="41"/>
      <c r="JYJ693" s="47"/>
      <c r="JYK693" s="41"/>
      <c r="JYL693" s="47"/>
      <c r="JYM693" s="41"/>
      <c r="JYN693" s="47"/>
      <c r="JYO693" s="41"/>
      <c r="JYP693" s="47"/>
      <c r="JYQ693" s="41"/>
      <c r="JYR693" s="47"/>
      <c r="JYS693" s="41"/>
      <c r="JYT693" s="47"/>
      <c r="JYU693" s="41"/>
      <c r="JYV693" s="47"/>
      <c r="JYW693" s="41"/>
      <c r="JYX693" s="47"/>
      <c r="JYY693" s="41"/>
      <c r="JYZ693" s="47"/>
      <c r="JZA693" s="41"/>
      <c r="JZB693" s="47"/>
      <c r="JZC693" s="41"/>
      <c r="JZD693" s="47"/>
      <c r="JZE693" s="41"/>
      <c r="JZF693" s="47"/>
      <c r="JZG693" s="41"/>
      <c r="JZH693" s="47"/>
      <c r="JZI693" s="41"/>
      <c r="JZJ693" s="47"/>
      <c r="JZK693" s="41"/>
      <c r="JZL693" s="47"/>
      <c r="JZM693" s="41"/>
      <c r="JZN693" s="47"/>
      <c r="JZO693" s="41"/>
      <c r="JZP693" s="47"/>
      <c r="JZQ693" s="41"/>
      <c r="JZR693" s="47"/>
      <c r="JZS693" s="41"/>
      <c r="JZT693" s="47"/>
      <c r="JZU693" s="41"/>
      <c r="JZV693" s="47"/>
      <c r="JZW693" s="41"/>
      <c r="JZX693" s="47"/>
      <c r="JZY693" s="41"/>
      <c r="JZZ693" s="47"/>
      <c r="KAA693" s="41"/>
      <c r="KAB693" s="47"/>
      <c r="KAC693" s="41"/>
      <c r="KAD693" s="47"/>
      <c r="KAE693" s="41"/>
      <c r="KAF693" s="47"/>
      <c r="KAG693" s="41"/>
      <c r="KAH693" s="47"/>
      <c r="KAI693" s="41"/>
      <c r="KAJ693" s="47"/>
      <c r="KAK693" s="41"/>
      <c r="KAL693" s="47"/>
      <c r="KAM693" s="41"/>
      <c r="KAN693" s="47"/>
      <c r="KAO693" s="41"/>
      <c r="KAP693" s="47"/>
      <c r="KAQ693" s="41"/>
      <c r="KAR693" s="47"/>
      <c r="KAS693" s="41"/>
      <c r="KAT693" s="47"/>
      <c r="KAU693" s="41"/>
      <c r="KAV693" s="47"/>
      <c r="KAW693" s="41"/>
      <c r="KAX693" s="47"/>
      <c r="KAY693" s="41"/>
      <c r="KAZ693" s="47"/>
      <c r="KBA693" s="41"/>
      <c r="KBB693" s="47"/>
      <c r="KBC693" s="41"/>
      <c r="KBD693" s="47"/>
      <c r="KBE693" s="41"/>
      <c r="KBF693" s="47"/>
      <c r="KBG693" s="41"/>
      <c r="KBH693" s="47"/>
      <c r="KBI693" s="41"/>
      <c r="KBJ693" s="47"/>
      <c r="KBK693" s="41"/>
      <c r="KBL693" s="47"/>
      <c r="KBM693" s="41"/>
      <c r="KBN693" s="47"/>
      <c r="KBO693" s="41"/>
      <c r="KBP693" s="47"/>
      <c r="KBQ693" s="41"/>
      <c r="KBR693" s="47"/>
      <c r="KBS693" s="41"/>
      <c r="KBT693" s="47"/>
      <c r="KBU693" s="41"/>
      <c r="KBV693" s="47"/>
      <c r="KBW693" s="41"/>
      <c r="KBX693" s="47"/>
      <c r="KBY693" s="41"/>
      <c r="KBZ693" s="47"/>
      <c r="KCA693" s="41"/>
      <c r="KCB693" s="47"/>
      <c r="KCC693" s="41"/>
      <c r="KCD693" s="47"/>
      <c r="KCE693" s="41"/>
      <c r="KCF693" s="47"/>
      <c r="KCG693" s="41"/>
      <c r="KCH693" s="47"/>
      <c r="KCI693" s="41"/>
      <c r="KCJ693" s="47"/>
      <c r="KCK693" s="41"/>
      <c r="KCL693" s="47"/>
      <c r="KCM693" s="41"/>
      <c r="KCN693" s="47"/>
      <c r="KCO693" s="41"/>
      <c r="KCP693" s="47"/>
      <c r="KCQ693" s="41"/>
      <c r="KCR693" s="47"/>
      <c r="KCS693" s="41"/>
      <c r="KCT693" s="47"/>
      <c r="KCU693" s="41"/>
      <c r="KCV693" s="47"/>
      <c r="KCW693" s="41"/>
      <c r="KCX693" s="47"/>
      <c r="KCY693" s="41"/>
      <c r="KCZ693" s="47"/>
      <c r="KDA693" s="41"/>
      <c r="KDB693" s="47"/>
      <c r="KDC693" s="41"/>
      <c r="KDD693" s="47"/>
      <c r="KDE693" s="41"/>
      <c r="KDF693" s="47"/>
      <c r="KDG693" s="41"/>
      <c r="KDH693" s="47"/>
      <c r="KDI693" s="41"/>
      <c r="KDJ693" s="47"/>
      <c r="KDK693" s="41"/>
      <c r="KDL693" s="47"/>
      <c r="KDM693" s="41"/>
      <c r="KDN693" s="47"/>
      <c r="KDO693" s="41"/>
      <c r="KDP693" s="47"/>
      <c r="KDQ693" s="41"/>
      <c r="KDR693" s="47"/>
      <c r="KDS693" s="41"/>
      <c r="KDT693" s="47"/>
      <c r="KDU693" s="41"/>
      <c r="KDV693" s="47"/>
      <c r="KDW693" s="41"/>
      <c r="KDX693" s="47"/>
      <c r="KDY693" s="41"/>
      <c r="KDZ693" s="47"/>
      <c r="KEA693" s="41"/>
      <c r="KEB693" s="47"/>
      <c r="KEC693" s="41"/>
      <c r="KED693" s="47"/>
      <c r="KEE693" s="41"/>
      <c r="KEF693" s="47"/>
      <c r="KEG693" s="41"/>
      <c r="KEH693" s="47"/>
      <c r="KEI693" s="41"/>
      <c r="KEJ693" s="47"/>
      <c r="KEK693" s="41"/>
      <c r="KEL693" s="47"/>
      <c r="KEM693" s="41"/>
      <c r="KEN693" s="47"/>
      <c r="KEO693" s="41"/>
      <c r="KEP693" s="47"/>
      <c r="KEQ693" s="41"/>
      <c r="KER693" s="47"/>
      <c r="KES693" s="41"/>
      <c r="KET693" s="47"/>
      <c r="KEU693" s="41"/>
      <c r="KEV693" s="47"/>
      <c r="KEW693" s="41"/>
      <c r="KEX693" s="47"/>
      <c r="KEY693" s="41"/>
      <c r="KEZ693" s="47"/>
      <c r="KFA693" s="41"/>
      <c r="KFB693" s="47"/>
      <c r="KFC693" s="41"/>
      <c r="KFD693" s="47"/>
      <c r="KFE693" s="41"/>
      <c r="KFF693" s="47"/>
      <c r="KFG693" s="41"/>
      <c r="KFH693" s="47"/>
      <c r="KFI693" s="41"/>
      <c r="KFJ693" s="47"/>
      <c r="KFK693" s="41"/>
      <c r="KFL693" s="47"/>
      <c r="KFM693" s="41"/>
      <c r="KFN693" s="47"/>
      <c r="KFO693" s="41"/>
      <c r="KFP693" s="47"/>
      <c r="KFQ693" s="41"/>
      <c r="KFR693" s="47"/>
      <c r="KFS693" s="41"/>
      <c r="KFT693" s="47"/>
      <c r="KFU693" s="41"/>
      <c r="KFV693" s="47"/>
      <c r="KFW693" s="41"/>
      <c r="KFX693" s="47"/>
      <c r="KFY693" s="41"/>
      <c r="KFZ693" s="47"/>
      <c r="KGA693" s="41"/>
      <c r="KGB693" s="47"/>
      <c r="KGC693" s="41"/>
      <c r="KGD693" s="47"/>
      <c r="KGE693" s="41"/>
      <c r="KGF693" s="47"/>
      <c r="KGG693" s="41"/>
      <c r="KGH693" s="47"/>
      <c r="KGI693" s="41"/>
      <c r="KGJ693" s="47"/>
      <c r="KGK693" s="41"/>
      <c r="KGL693" s="47"/>
      <c r="KGM693" s="41"/>
      <c r="KGN693" s="47"/>
      <c r="KGO693" s="41"/>
      <c r="KGP693" s="47"/>
      <c r="KGQ693" s="41"/>
      <c r="KGR693" s="47"/>
      <c r="KGS693" s="41"/>
      <c r="KGT693" s="47"/>
      <c r="KGU693" s="41"/>
      <c r="KGV693" s="47"/>
      <c r="KGW693" s="41"/>
      <c r="KGX693" s="47"/>
      <c r="KGY693" s="41"/>
      <c r="KGZ693" s="47"/>
      <c r="KHA693" s="41"/>
      <c r="KHB693" s="47"/>
      <c r="KHC693" s="41"/>
      <c r="KHD693" s="47"/>
      <c r="KHE693" s="41"/>
      <c r="KHF693" s="47"/>
      <c r="KHG693" s="41"/>
      <c r="KHH693" s="47"/>
      <c r="KHI693" s="41"/>
      <c r="KHJ693" s="47"/>
      <c r="KHK693" s="41"/>
      <c r="KHL693" s="47"/>
      <c r="KHM693" s="41"/>
      <c r="KHN693" s="47"/>
      <c r="KHO693" s="41"/>
      <c r="KHP693" s="47"/>
      <c r="KHQ693" s="41"/>
      <c r="KHR693" s="47"/>
      <c r="KHS693" s="41"/>
      <c r="KHT693" s="47"/>
      <c r="KHU693" s="41"/>
      <c r="KHV693" s="47"/>
      <c r="KHW693" s="41"/>
      <c r="KHX693" s="47"/>
      <c r="KHY693" s="41"/>
      <c r="KHZ693" s="47"/>
      <c r="KIA693" s="41"/>
      <c r="KIB693" s="47"/>
      <c r="KIC693" s="41"/>
      <c r="KID693" s="47"/>
      <c r="KIE693" s="41"/>
      <c r="KIF693" s="47"/>
      <c r="KIG693" s="41"/>
      <c r="KIH693" s="47"/>
      <c r="KII693" s="41"/>
      <c r="KIJ693" s="47"/>
      <c r="KIK693" s="41"/>
      <c r="KIL693" s="47"/>
      <c r="KIM693" s="41"/>
      <c r="KIN693" s="47"/>
      <c r="KIO693" s="41"/>
      <c r="KIP693" s="47"/>
      <c r="KIQ693" s="41"/>
      <c r="KIR693" s="47"/>
      <c r="KIS693" s="41"/>
      <c r="KIT693" s="47"/>
      <c r="KIU693" s="41"/>
      <c r="KIV693" s="47"/>
      <c r="KIW693" s="41"/>
      <c r="KIX693" s="47"/>
      <c r="KIY693" s="41"/>
      <c r="KIZ693" s="47"/>
      <c r="KJA693" s="41"/>
      <c r="KJB693" s="47"/>
      <c r="KJC693" s="41"/>
      <c r="KJD693" s="47"/>
      <c r="KJE693" s="41"/>
      <c r="KJF693" s="47"/>
      <c r="KJG693" s="41"/>
      <c r="KJH693" s="47"/>
      <c r="KJI693" s="41"/>
      <c r="KJJ693" s="47"/>
      <c r="KJK693" s="41"/>
      <c r="KJL693" s="47"/>
      <c r="KJM693" s="41"/>
      <c r="KJN693" s="47"/>
      <c r="KJO693" s="41"/>
      <c r="KJP693" s="47"/>
      <c r="KJQ693" s="41"/>
      <c r="KJR693" s="47"/>
      <c r="KJS693" s="41"/>
      <c r="KJT693" s="47"/>
      <c r="KJU693" s="41"/>
      <c r="KJV693" s="47"/>
      <c r="KJW693" s="41"/>
      <c r="KJX693" s="47"/>
      <c r="KJY693" s="41"/>
      <c r="KJZ693" s="47"/>
      <c r="KKA693" s="41"/>
      <c r="KKB693" s="47"/>
      <c r="KKC693" s="41"/>
      <c r="KKD693" s="47"/>
      <c r="KKE693" s="41"/>
      <c r="KKF693" s="47"/>
      <c r="KKG693" s="41"/>
      <c r="KKH693" s="47"/>
      <c r="KKI693" s="41"/>
      <c r="KKJ693" s="47"/>
      <c r="KKK693" s="41"/>
      <c r="KKL693" s="47"/>
      <c r="KKM693" s="41"/>
      <c r="KKN693" s="47"/>
      <c r="KKO693" s="41"/>
      <c r="KKP693" s="47"/>
      <c r="KKQ693" s="41"/>
      <c r="KKR693" s="47"/>
      <c r="KKS693" s="41"/>
      <c r="KKT693" s="47"/>
      <c r="KKU693" s="41"/>
      <c r="KKV693" s="47"/>
      <c r="KKW693" s="41"/>
      <c r="KKX693" s="47"/>
      <c r="KKY693" s="41"/>
      <c r="KKZ693" s="47"/>
      <c r="KLA693" s="41"/>
      <c r="KLB693" s="47"/>
      <c r="KLC693" s="41"/>
      <c r="KLD693" s="47"/>
      <c r="KLE693" s="41"/>
      <c r="KLF693" s="47"/>
      <c r="KLG693" s="41"/>
      <c r="KLH693" s="47"/>
      <c r="KLI693" s="41"/>
      <c r="KLJ693" s="47"/>
      <c r="KLK693" s="41"/>
      <c r="KLL693" s="47"/>
      <c r="KLM693" s="41"/>
      <c r="KLN693" s="47"/>
      <c r="KLO693" s="41"/>
      <c r="KLP693" s="47"/>
      <c r="KLQ693" s="41"/>
      <c r="KLR693" s="47"/>
      <c r="KLS693" s="41"/>
      <c r="KLT693" s="47"/>
      <c r="KLU693" s="41"/>
      <c r="KLV693" s="47"/>
      <c r="KLW693" s="41"/>
      <c r="KLX693" s="47"/>
      <c r="KLY693" s="41"/>
      <c r="KLZ693" s="47"/>
      <c r="KMA693" s="41"/>
      <c r="KMB693" s="47"/>
      <c r="KMC693" s="41"/>
      <c r="KMD693" s="47"/>
      <c r="KME693" s="41"/>
      <c r="KMF693" s="47"/>
      <c r="KMG693" s="41"/>
      <c r="KMH693" s="47"/>
      <c r="KMI693" s="41"/>
      <c r="KMJ693" s="47"/>
      <c r="KMK693" s="41"/>
      <c r="KML693" s="47"/>
      <c r="KMM693" s="41"/>
      <c r="KMN693" s="47"/>
      <c r="KMO693" s="41"/>
      <c r="KMP693" s="47"/>
      <c r="KMQ693" s="41"/>
      <c r="KMR693" s="47"/>
      <c r="KMS693" s="41"/>
      <c r="KMT693" s="47"/>
      <c r="KMU693" s="41"/>
      <c r="KMV693" s="47"/>
      <c r="KMW693" s="41"/>
      <c r="KMX693" s="47"/>
      <c r="KMY693" s="41"/>
      <c r="KMZ693" s="47"/>
      <c r="KNA693" s="41"/>
      <c r="KNB693" s="47"/>
      <c r="KNC693" s="41"/>
      <c r="KND693" s="47"/>
      <c r="KNE693" s="41"/>
      <c r="KNF693" s="47"/>
      <c r="KNG693" s="41"/>
      <c r="KNH693" s="47"/>
      <c r="KNI693" s="41"/>
      <c r="KNJ693" s="47"/>
      <c r="KNK693" s="41"/>
      <c r="KNL693" s="47"/>
      <c r="KNM693" s="41"/>
      <c r="KNN693" s="47"/>
      <c r="KNO693" s="41"/>
      <c r="KNP693" s="47"/>
      <c r="KNQ693" s="41"/>
      <c r="KNR693" s="47"/>
      <c r="KNS693" s="41"/>
      <c r="KNT693" s="47"/>
      <c r="KNU693" s="41"/>
      <c r="KNV693" s="47"/>
      <c r="KNW693" s="41"/>
      <c r="KNX693" s="47"/>
      <c r="KNY693" s="41"/>
      <c r="KNZ693" s="47"/>
      <c r="KOA693" s="41"/>
      <c r="KOB693" s="47"/>
      <c r="KOC693" s="41"/>
      <c r="KOD693" s="47"/>
      <c r="KOE693" s="41"/>
      <c r="KOF693" s="47"/>
      <c r="KOG693" s="41"/>
      <c r="KOH693" s="47"/>
      <c r="KOI693" s="41"/>
      <c r="KOJ693" s="47"/>
      <c r="KOK693" s="41"/>
      <c r="KOL693" s="47"/>
      <c r="KOM693" s="41"/>
      <c r="KON693" s="47"/>
      <c r="KOO693" s="41"/>
      <c r="KOP693" s="47"/>
      <c r="KOQ693" s="41"/>
      <c r="KOR693" s="47"/>
      <c r="KOS693" s="41"/>
      <c r="KOT693" s="47"/>
      <c r="KOU693" s="41"/>
      <c r="KOV693" s="47"/>
      <c r="KOW693" s="41"/>
      <c r="KOX693" s="47"/>
      <c r="KOY693" s="41"/>
      <c r="KOZ693" s="47"/>
      <c r="KPA693" s="41"/>
      <c r="KPB693" s="47"/>
      <c r="KPC693" s="41"/>
      <c r="KPD693" s="47"/>
      <c r="KPE693" s="41"/>
      <c r="KPF693" s="47"/>
      <c r="KPG693" s="41"/>
      <c r="KPH693" s="47"/>
      <c r="KPI693" s="41"/>
      <c r="KPJ693" s="47"/>
      <c r="KPK693" s="41"/>
      <c r="KPL693" s="47"/>
      <c r="KPM693" s="41"/>
      <c r="KPN693" s="47"/>
      <c r="KPO693" s="41"/>
      <c r="KPP693" s="47"/>
      <c r="KPQ693" s="41"/>
      <c r="KPR693" s="47"/>
      <c r="KPS693" s="41"/>
      <c r="KPT693" s="47"/>
      <c r="KPU693" s="41"/>
      <c r="KPV693" s="47"/>
      <c r="KPW693" s="41"/>
      <c r="KPX693" s="47"/>
      <c r="KPY693" s="41"/>
      <c r="KPZ693" s="47"/>
      <c r="KQA693" s="41"/>
      <c r="KQB693" s="47"/>
      <c r="KQC693" s="41"/>
      <c r="KQD693" s="47"/>
      <c r="KQE693" s="41"/>
      <c r="KQF693" s="47"/>
      <c r="KQG693" s="41"/>
      <c r="KQH693" s="47"/>
      <c r="KQI693" s="41"/>
      <c r="KQJ693" s="47"/>
      <c r="KQK693" s="41"/>
      <c r="KQL693" s="47"/>
      <c r="KQM693" s="41"/>
      <c r="KQN693" s="47"/>
      <c r="KQO693" s="41"/>
      <c r="KQP693" s="47"/>
      <c r="KQQ693" s="41"/>
      <c r="KQR693" s="47"/>
      <c r="KQS693" s="41"/>
      <c r="KQT693" s="47"/>
      <c r="KQU693" s="41"/>
      <c r="KQV693" s="47"/>
      <c r="KQW693" s="41"/>
      <c r="KQX693" s="47"/>
      <c r="KQY693" s="41"/>
      <c r="KQZ693" s="47"/>
      <c r="KRA693" s="41"/>
      <c r="KRB693" s="47"/>
      <c r="KRC693" s="41"/>
      <c r="KRD693" s="47"/>
      <c r="KRE693" s="41"/>
      <c r="KRF693" s="47"/>
      <c r="KRG693" s="41"/>
      <c r="KRH693" s="47"/>
      <c r="KRI693" s="41"/>
      <c r="KRJ693" s="47"/>
      <c r="KRK693" s="41"/>
      <c r="KRL693" s="47"/>
      <c r="KRM693" s="41"/>
      <c r="KRN693" s="47"/>
      <c r="KRO693" s="41"/>
      <c r="KRP693" s="47"/>
      <c r="KRQ693" s="41"/>
      <c r="KRR693" s="47"/>
      <c r="KRS693" s="41"/>
      <c r="KRT693" s="47"/>
      <c r="KRU693" s="41"/>
      <c r="KRV693" s="47"/>
      <c r="KRW693" s="41"/>
      <c r="KRX693" s="47"/>
      <c r="KRY693" s="41"/>
      <c r="KRZ693" s="47"/>
      <c r="KSA693" s="41"/>
      <c r="KSB693" s="47"/>
      <c r="KSC693" s="41"/>
      <c r="KSD693" s="47"/>
      <c r="KSE693" s="41"/>
      <c r="KSF693" s="47"/>
      <c r="KSG693" s="41"/>
      <c r="KSH693" s="47"/>
      <c r="KSI693" s="41"/>
      <c r="KSJ693" s="47"/>
      <c r="KSK693" s="41"/>
      <c r="KSL693" s="47"/>
      <c r="KSM693" s="41"/>
      <c r="KSN693" s="47"/>
      <c r="KSO693" s="41"/>
      <c r="KSP693" s="47"/>
      <c r="KSQ693" s="41"/>
      <c r="KSR693" s="47"/>
      <c r="KSS693" s="41"/>
      <c r="KST693" s="47"/>
      <c r="KSU693" s="41"/>
      <c r="KSV693" s="47"/>
      <c r="KSW693" s="41"/>
      <c r="KSX693" s="47"/>
      <c r="KSY693" s="41"/>
      <c r="KSZ693" s="47"/>
      <c r="KTA693" s="41"/>
      <c r="KTB693" s="47"/>
      <c r="KTC693" s="41"/>
      <c r="KTD693" s="47"/>
      <c r="KTE693" s="41"/>
      <c r="KTF693" s="47"/>
      <c r="KTG693" s="41"/>
      <c r="KTH693" s="47"/>
      <c r="KTI693" s="41"/>
      <c r="KTJ693" s="47"/>
      <c r="KTK693" s="41"/>
      <c r="KTL693" s="47"/>
      <c r="KTM693" s="41"/>
      <c r="KTN693" s="47"/>
      <c r="KTO693" s="41"/>
      <c r="KTP693" s="47"/>
      <c r="KTQ693" s="41"/>
      <c r="KTR693" s="47"/>
      <c r="KTS693" s="41"/>
      <c r="KTT693" s="47"/>
      <c r="KTU693" s="41"/>
      <c r="KTV693" s="47"/>
      <c r="KTW693" s="41"/>
      <c r="KTX693" s="47"/>
      <c r="KTY693" s="41"/>
      <c r="KTZ693" s="47"/>
      <c r="KUA693" s="41"/>
      <c r="KUB693" s="47"/>
      <c r="KUC693" s="41"/>
      <c r="KUD693" s="47"/>
      <c r="KUE693" s="41"/>
      <c r="KUF693" s="47"/>
      <c r="KUG693" s="41"/>
      <c r="KUH693" s="47"/>
      <c r="KUI693" s="41"/>
      <c r="KUJ693" s="47"/>
      <c r="KUK693" s="41"/>
      <c r="KUL693" s="47"/>
      <c r="KUM693" s="41"/>
      <c r="KUN693" s="47"/>
      <c r="KUO693" s="41"/>
      <c r="KUP693" s="47"/>
      <c r="KUQ693" s="41"/>
      <c r="KUR693" s="47"/>
      <c r="KUS693" s="41"/>
      <c r="KUT693" s="47"/>
      <c r="KUU693" s="41"/>
      <c r="KUV693" s="47"/>
      <c r="KUW693" s="41"/>
      <c r="KUX693" s="47"/>
      <c r="KUY693" s="41"/>
      <c r="KUZ693" s="47"/>
      <c r="KVA693" s="41"/>
      <c r="KVB693" s="47"/>
      <c r="KVC693" s="41"/>
      <c r="KVD693" s="47"/>
      <c r="KVE693" s="41"/>
      <c r="KVF693" s="47"/>
      <c r="KVG693" s="41"/>
      <c r="KVH693" s="47"/>
      <c r="KVI693" s="41"/>
      <c r="KVJ693" s="47"/>
      <c r="KVK693" s="41"/>
      <c r="KVL693" s="47"/>
      <c r="KVM693" s="41"/>
      <c r="KVN693" s="47"/>
      <c r="KVO693" s="41"/>
      <c r="KVP693" s="47"/>
      <c r="KVQ693" s="41"/>
      <c r="KVR693" s="47"/>
      <c r="KVS693" s="41"/>
      <c r="KVT693" s="47"/>
      <c r="KVU693" s="41"/>
      <c r="KVV693" s="47"/>
      <c r="KVW693" s="41"/>
      <c r="KVX693" s="47"/>
      <c r="KVY693" s="41"/>
      <c r="KVZ693" s="47"/>
      <c r="KWA693" s="41"/>
      <c r="KWB693" s="47"/>
      <c r="KWC693" s="41"/>
      <c r="KWD693" s="47"/>
      <c r="KWE693" s="41"/>
      <c r="KWF693" s="47"/>
      <c r="KWG693" s="41"/>
      <c r="KWH693" s="47"/>
      <c r="KWI693" s="41"/>
      <c r="KWJ693" s="47"/>
      <c r="KWK693" s="41"/>
      <c r="KWL693" s="47"/>
      <c r="KWM693" s="41"/>
      <c r="KWN693" s="47"/>
      <c r="KWO693" s="41"/>
      <c r="KWP693" s="47"/>
      <c r="KWQ693" s="41"/>
      <c r="KWR693" s="47"/>
      <c r="KWS693" s="41"/>
      <c r="KWT693" s="47"/>
      <c r="KWU693" s="41"/>
      <c r="KWV693" s="47"/>
      <c r="KWW693" s="41"/>
      <c r="KWX693" s="47"/>
      <c r="KWY693" s="41"/>
      <c r="KWZ693" s="47"/>
      <c r="KXA693" s="41"/>
      <c r="KXB693" s="47"/>
      <c r="KXC693" s="41"/>
      <c r="KXD693" s="47"/>
      <c r="KXE693" s="41"/>
      <c r="KXF693" s="47"/>
      <c r="KXG693" s="41"/>
      <c r="KXH693" s="47"/>
      <c r="KXI693" s="41"/>
      <c r="KXJ693" s="47"/>
      <c r="KXK693" s="41"/>
      <c r="KXL693" s="47"/>
      <c r="KXM693" s="41"/>
      <c r="KXN693" s="47"/>
      <c r="KXO693" s="41"/>
      <c r="KXP693" s="47"/>
      <c r="KXQ693" s="41"/>
      <c r="KXR693" s="47"/>
      <c r="KXS693" s="41"/>
      <c r="KXT693" s="47"/>
      <c r="KXU693" s="41"/>
      <c r="KXV693" s="47"/>
      <c r="KXW693" s="41"/>
      <c r="KXX693" s="47"/>
      <c r="KXY693" s="41"/>
      <c r="KXZ693" s="47"/>
      <c r="KYA693" s="41"/>
      <c r="KYB693" s="47"/>
      <c r="KYC693" s="41"/>
      <c r="KYD693" s="47"/>
      <c r="KYE693" s="41"/>
      <c r="KYF693" s="47"/>
      <c r="KYG693" s="41"/>
      <c r="KYH693" s="47"/>
      <c r="KYI693" s="41"/>
      <c r="KYJ693" s="47"/>
      <c r="KYK693" s="41"/>
      <c r="KYL693" s="47"/>
      <c r="KYM693" s="41"/>
      <c r="KYN693" s="47"/>
      <c r="KYO693" s="41"/>
      <c r="KYP693" s="47"/>
      <c r="KYQ693" s="41"/>
      <c r="KYR693" s="47"/>
      <c r="KYS693" s="41"/>
      <c r="KYT693" s="47"/>
      <c r="KYU693" s="41"/>
      <c r="KYV693" s="47"/>
      <c r="KYW693" s="41"/>
      <c r="KYX693" s="47"/>
      <c r="KYY693" s="41"/>
      <c r="KYZ693" s="47"/>
      <c r="KZA693" s="41"/>
      <c r="KZB693" s="47"/>
      <c r="KZC693" s="41"/>
      <c r="KZD693" s="47"/>
      <c r="KZE693" s="41"/>
      <c r="KZF693" s="47"/>
      <c r="KZG693" s="41"/>
      <c r="KZH693" s="47"/>
      <c r="KZI693" s="41"/>
      <c r="KZJ693" s="47"/>
      <c r="KZK693" s="41"/>
      <c r="KZL693" s="47"/>
      <c r="KZM693" s="41"/>
      <c r="KZN693" s="47"/>
      <c r="KZO693" s="41"/>
      <c r="KZP693" s="47"/>
      <c r="KZQ693" s="41"/>
      <c r="KZR693" s="47"/>
      <c r="KZS693" s="41"/>
      <c r="KZT693" s="47"/>
      <c r="KZU693" s="41"/>
      <c r="KZV693" s="47"/>
      <c r="KZW693" s="41"/>
      <c r="KZX693" s="47"/>
      <c r="KZY693" s="41"/>
      <c r="KZZ693" s="47"/>
      <c r="LAA693" s="41"/>
      <c r="LAB693" s="47"/>
      <c r="LAC693" s="41"/>
      <c r="LAD693" s="47"/>
      <c r="LAE693" s="41"/>
      <c r="LAF693" s="47"/>
      <c r="LAG693" s="41"/>
      <c r="LAH693" s="47"/>
      <c r="LAI693" s="41"/>
      <c r="LAJ693" s="47"/>
      <c r="LAK693" s="41"/>
      <c r="LAL693" s="47"/>
      <c r="LAM693" s="41"/>
      <c r="LAN693" s="47"/>
      <c r="LAO693" s="41"/>
      <c r="LAP693" s="47"/>
      <c r="LAQ693" s="41"/>
      <c r="LAR693" s="47"/>
      <c r="LAS693" s="41"/>
      <c r="LAT693" s="47"/>
      <c r="LAU693" s="41"/>
      <c r="LAV693" s="47"/>
      <c r="LAW693" s="41"/>
      <c r="LAX693" s="47"/>
      <c r="LAY693" s="41"/>
      <c r="LAZ693" s="47"/>
      <c r="LBA693" s="41"/>
      <c r="LBB693" s="47"/>
      <c r="LBC693" s="41"/>
      <c r="LBD693" s="47"/>
      <c r="LBE693" s="41"/>
      <c r="LBF693" s="47"/>
      <c r="LBG693" s="41"/>
      <c r="LBH693" s="47"/>
      <c r="LBI693" s="41"/>
      <c r="LBJ693" s="47"/>
      <c r="LBK693" s="41"/>
      <c r="LBL693" s="47"/>
      <c r="LBM693" s="41"/>
      <c r="LBN693" s="47"/>
      <c r="LBO693" s="41"/>
      <c r="LBP693" s="47"/>
      <c r="LBQ693" s="41"/>
      <c r="LBR693" s="47"/>
      <c r="LBS693" s="41"/>
      <c r="LBT693" s="47"/>
      <c r="LBU693" s="41"/>
      <c r="LBV693" s="47"/>
      <c r="LBW693" s="41"/>
      <c r="LBX693" s="47"/>
      <c r="LBY693" s="41"/>
      <c r="LBZ693" s="47"/>
      <c r="LCA693" s="41"/>
      <c r="LCB693" s="47"/>
      <c r="LCC693" s="41"/>
      <c r="LCD693" s="47"/>
      <c r="LCE693" s="41"/>
      <c r="LCF693" s="47"/>
      <c r="LCG693" s="41"/>
      <c r="LCH693" s="47"/>
      <c r="LCI693" s="41"/>
      <c r="LCJ693" s="47"/>
      <c r="LCK693" s="41"/>
      <c r="LCL693" s="47"/>
      <c r="LCM693" s="41"/>
      <c r="LCN693" s="47"/>
      <c r="LCO693" s="41"/>
      <c r="LCP693" s="47"/>
      <c r="LCQ693" s="41"/>
      <c r="LCR693" s="47"/>
      <c r="LCS693" s="41"/>
      <c r="LCT693" s="47"/>
      <c r="LCU693" s="41"/>
      <c r="LCV693" s="47"/>
      <c r="LCW693" s="41"/>
      <c r="LCX693" s="47"/>
      <c r="LCY693" s="41"/>
      <c r="LCZ693" s="47"/>
      <c r="LDA693" s="41"/>
      <c r="LDB693" s="47"/>
      <c r="LDC693" s="41"/>
      <c r="LDD693" s="47"/>
      <c r="LDE693" s="41"/>
      <c r="LDF693" s="47"/>
      <c r="LDG693" s="41"/>
      <c r="LDH693" s="47"/>
      <c r="LDI693" s="41"/>
      <c r="LDJ693" s="47"/>
      <c r="LDK693" s="41"/>
      <c r="LDL693" s="47"/>
      <c r="LDM693" s="41"/>
      <c r="LDN693" s="47"/>
      <c r="LDO693" s="41"/>
      <c r="LDP693" s="47"/>
      <c r="LDQ693" s="41"/>
      <c r="LDR693" s="47"/>
      <c r="LDS693" s="41"/>
      <c r="LDT693" s="47"/>
      <c r="LDU693" s="41"/>
      <c r="LDV693" s="47"/>
      <c r="LDW693" s="41"/>
      <c r="LDX693" s="47"/>
      <c r="LDY693" s="41"/>
      <c r="LDZ693" s="47"/>
      <c r="LEA693" s="41"/>
      <c r="LEB693" s="47"/>
      <c r="LEC693" s="41"/>
      <c r="LED693" s="47"/>
      <c r="LEE693" s="41"/>
      <c r="LEF693" s="47"/>
      <c r="LEG693" s="41"/>
      <c r="LEH693" s="47"/>
      <c r="LEI693" s="41"/>
      <c r="LEJ693" s="47"/>
      <c r="LEK693" s="41"/>
      <c r="LEL693" s="47"/>
      <c r="LEM693" s="41"/>
      <c r="LEN693" s="47"/>
      <c r="LEO693" s="41"/>
      <c r="LEP693" s="47"/>
      <c r="LEQ693" s="41"/>
      <c r="LER693" s="47"/>
      <c r="LES693" s="41"/>
      <c r="LET693" s="47"/>
      <c r="LEU693" s="41"/>
      <c r="LEV693" s="47"/>
      <c r="LEW693" s="41"/>
      <c r="LEX693" s="47"/>
      <c r="LEY693" s="41"/>
      <c r="LEZ693" s="47"/>
      <c r="LFA693" s="41"/>
      <c r="LFB693" s="47"/>
      <c r="LFC693" s="41"/>
      <c r="LFD693" s="47"/>
      <c r="LFE693" s="41"/>
      <c r="LFF693" s="47"/>
      <c r="LFG693" s="41"/>
      <c r="LFH693" s="47"/>
      <c r="LFI693" s="41"/>
      <c r="LFJ693" s="47"/>
      <c r="LFK693" s="41"/>
      <c r="LFL693" s="47"/>
      <c r="LFM693" s="41"/>
      <c r="LFN693" s="47"/>
      <c r="LFO693" s="41"/>
      <c r="LFP693" s="47"/>
      <c r="LFQ693" s="41"/>
      <c r="LFR693" s="47"/>
      <c r="LFS693" s="41"/>
      <c r="LFT693" s="47"/>
      <c r="LFU693" s="41"/>
      <c r="LFV693" s="47"/>
      <c r="LFW693" s="41"/>
      <c r="LFX693" s="47"/>
      <c r="LFY693" s="41"/>
      <c r="LFZ693" s="47"/>
      <c r="LGA693" s="41"/>
      <c r="LGB693" s="47"/>
      <c r="LGC693" s="41"/>
      <c r="LGD693" s="47"/>
      <c r="LGE693" s="41"/>
      <c r="LGF693" s="47"/>
      <c r="LGG693" s="41"/>
      <c r="LGH693" s="47"/>
      <c r="LGI693" s="41"/>
      <c r="LGJ693" s="47"/>
      <c r="LGK693" s="41"/>
      <c r="LGL693" s="47"/>
      <c r="LGM693" s="41"/>
      <c r="LGN693" s="47"/>
      <c r="LGO693" s="41"/>
      <c r="LGP693" s="47"/>
      <c r="LGQ693" s="41"/>
      <c r="LGR693" s="47"/>
      <c r="LGS693" s="41"/>
      <c r="LGT693" s="47"/>
      <c r="LGU693" s="41"/>
      <c r="LGV693" s="47"/>
      <c r="LGW693" s="41"/>
      <c r="LGX693" s="47"/>
      <c r="LGY693" s="41"/>
      <c r="LGZ693" s="47"/>
      <c r="LHA693" s="41"/>
      <c r="LHB693" s="47"/>
      <c r="LHC693" s="41"/>
      <c r="LHD693" s="47"/>
      <c r="LHE693" s="41"/>
      <c r="LHF693" s="47"/>
      <c r="LHG693" s="41"/>
      <c r="LHH693" s="47"/>
      <c r="LHI693" s="41"/>
      <c r="LHJ693" s="47"/>
      <c r="LHK693" s="41"/>
      <c r="LHL693" s="47"/>
      <c r="LHM693" s="41"/>
      <c r="LHN693" s="47"/>
      <c r="LHO693" s="41"/>
      <c r="LHP693" s="47"/>
      <c r="LHQ693" s="41"/>
      <c r="LHR693" s="47"/>
      <c r="LHS693" s="41"/>
      <c r="LHT693" s="47"/>
      <c r="LHU693" s="41"/>
      <c r="LHV693" s="47"/>
      <c r="LHW693" s="41"/>
      <c r="LHX693" s="47"/>
      <c r="LHY693" s="41"/>
      <c r="LHZ693" s="47"/>
      <c r="LIA693" s="41"/>
      <c r="LIB693" s="47"/>
      <c r="LIC693" s="41"/>
      <c r="LID693" s="47"/>
      <c r="LIE693" s="41"/>
      <c r="LIF693" s="47"/>
      <c r="LIG693" s="41"/>
      <c r="LIH693" s="47"/>
      <c r="LII693" s="41"/>
      <c r="LIJ693" s="47"/>
      <c r="LIK693" s="41"/>
      <c r="LIL693" s="47"/>
      <c r="LIM693" s="41"/>
      <c r="LIN693" s="47"/>
      <c r="LIO693" s="41"/>
      <c r="LIP693" s="47"/>
      <c r="LIQ693" s="41"/>
      <c r="LIR693" s="47"/>
      <c r="LIS693" s="41"/>
      <c r="LIT693" s="47"/>
      <c r="LIU693" s="41"/>
      <c r="LIV693" s="47"/>
      <c r="LIW693" s="41"/>
      <c r="LIX693" s="47"/>
      <c r="LIY693" s="41"/>
      <c r="LIZ693" s="47"/>
      <c r="LJA693" s="41"/>
      <c r="LJB693" s="47"/>
      <c r="LJC693" s="41"/>
      <c r="LJD693" s="47"/>
      <c r="LJE693" s="41"/>
      <c r="LJF693" s="47"/>
      <c r="LJG693" s="41"/>
      <c r="LJH693" s="47"/>
      <c r="LJI693" s="41"/>
      <c r="LJJ693" s="47"/>
      <c r="LJK693" s="41"/>
      <c r="LJL693" s="47"/>
      <c r="LJM693" s="41"/>
      <c r="LJN693" s="47"/>
      <c r="LJO693" s="41"/>
      <c r="LJP693" s="47"/>
      <c r="LJQ693" s="41"/>
      <c r="LJR693" s="47"/>
      <c r="LJS693" s="41"/>
      <c r="LJT693" s="47"/>
      <c r="LJU693" s="41"/>
      <c r="LJV693" s="47"/>
      <c r="LJW693" s="41"/>
      <c r="LJX693" s="47"/>
      <c r="LJY693" s="41"/>
      <c r="LJZ693" s="47"/>
      <c r="LKA693" s="41"/>
      <c r="LKB693" s="47"/>
      <c r="LKC693" s="41"/>
      <c r="LKD693" s="47"/>
      <c r="LKE693" s="41"/>
      <c r="LKF693" s="47"/>
      <c r="LKG693" s="41"/>
      <c r="LKH693" s="47"/>
      <c r="LKI693" s="41"/>
      <c r="LKJ693" s="47"/>
      <c r="LKK693" s="41"/>
      <c r="LKL693" s="47"/>
      <c r="LKM693" s="41"/>
      <c r="LKN693" s="47"/>
      <c r="LKO693" s="41"/>
      <c r="LKP693" s="47"/>
      <c r="LKQ693" s="41"/>
      <c r="LKR693" s="47"/>
      <c r="LKS693" s="41"/>
      <c r="LKT693" s="47"/>
      <c r="LKU693" s="41"/>
      <c r="LKV693" s="47"/>
      <c r="LKW693" s="41"/>
      <c r="LKX693" s="47"/>
      <c r="LKY693" s="41"/>
      <c r="LKZ693" s="47"/>
      <c r="LLA693" s="41"/>
      <c r="LLB693" s="47"/>
      <c r="LLC693" s="41"/>
      <c r="LLD693" s="47"/>
      <c r="LLE693" s="41"/>
      <c r="LLF693" s="47"/>
      <c r="LLG693" s="41"/>
      <c r="LLH693" s="47"/>
      <c r="LLI693" s="41"/>
      <c r="LLJ693" s="47"/>
      <c r="LLK693" s="41"/>
      <c r="LLL693" s="47"/>
      <c r="LLM693" s="41"/>
      <c r="LLN693" s="47"/>
      <c r="LLO693" s="41"/>
      <c r="LLP693" s="47"/>
      <c r="LLQ693" s="41"/>
      <c r="LLR693" s="47"/>
      <c r="LLS693" s="41"/>
      <c r="LLT693" s="47"/>
      <c r="LLU693" s="41"/>
      <c r="LLV693" s="47"/>
      <c r="LLW693" s="41"/>
      <c r="LLX693" s="47"/>
      <c r="LLY693" s="41"/>
      <c r="LLZ693" s="47"/>
      <c r="LMA693" s="41"/>
      <c r="LMB693" s="47"/>
      <c r="LMC693" s="41"/>
      <c r="LMD693" s="47"/>
      <c r="LME693" s="41"/>
      <c r="LMF693" s="47"/>
      <c r="LMG693" s="41"/>
      <c r="LMH693" s="47"/>
      <c r="LMI693" s="41"/>
      <c r="LMJ693" s="47"/>
      <c r="LMK693" s="41"/>
      <c r="LML693" s="47"/>
      <c r="LMM693" s="41"/>
      <c r="LMN693" s="47"/>
      <c r="LMO693" s="41"/>
      <c r="LMP693" s="47"/>
      <c r="LMQ693" s="41"/>
      <c r="LMR693" s="47"/>
      <c r="LMS693" s="41"/>
      <c r="LMT693" s="47"/>
      <c r="LMU693" s="41"/>
      <c r="LMV693" s="47"/>
      <c r="LMW693" s="41"/>
      <c r="LMX693" s="47"/>
      <c r="LMY693" s="41"/>
      <c r="LMZ693" s="47"/>
      <c r="LNA693" s="41"/>
      <c r="LNB693" s="47"/>
      <c r="LNC693" s="41"/>
      <c r="LND693" s="47"/>
      <c r="LNE693" s="41"/>
      <c r="LNF693" s="47"/>
      <c r="LNG693" s="41"/>
      <c r="LNH693" s="47"/>
      <c r="LNI693" s="41"/>
      <c r="LNJ693" s="47"/>
      <c r="LNK693" s="41"/>
      <c r="LNL693" s="47"/>
      <c r="LNM693" s="41"/>
      <c r="LNN693" s="47"/>
      <c r="LNO693" s="41"/>
      <c r="LNP693" s="47"/>
      <c r="LNQ693" s="41"/>
      <c r="LNR693" s="47"/>
      <c r="LNS693" s="41"/>
      <c r="LNT693" s="47"/>
      <c r="LNU693" s="41"/>
      <c r="LNV693" s="47"/>
      <c r="LNW693" s="41"/>
      <c r="LNX693" s="47"/>
      <c r="LNY693" s="41"/>
      <c r="LNZ693" s="47"/>
      <c r="LOA693" s="41"/>
      <c r="LOB693" s="47"/>
      <c r="LOC693" s="41"/>
      <c r="LOD693" s="47"/>
      <c r="LOE693" s="41"/>
      <c r="LOF693" s="47"/>
      <c r="LOG693" s="41"/>
      <c r="LOH693" s="47"/>
      <c r="LOI693" s="41"/>
      <c r="LOJ693" s="47"/>
      <c r="LOK693" s="41"/>
      <c r="LOL693" s="47"/>
      <c r="LOM693" s="41"/>
      <c r="LON693" s="47"/>
      <c r="LOO693" s="41"/>
      <c r="LOP693" s="47"/>
      <c r="LOQ693" s="41"/>
      <c r="LOR693" s="47"/>
      <c r="LOS693" s="41"/>
      <c r="LOT693" s="47"/>
      <c r="LOU693" s="41"/>
      <c r="LOV693" s="47"/>
      <c r="LOW693" s="41"/>
      <c r="LOX693" s="47"/>
      <c r="LOY693" s="41"/>
      <c r="LOZ693" s="47"/>
      <c r="LPA693" s="41"/>
      <c r="LPB693" s="47"/>
      <c r="LPC693" s="41"/>
      <c r="LPD693" s="47"/>
      <c r="LPE693" s="41"/>
      <c r="LPF693" s="47"/>
      <c r="LPG693" s="41"/>
      <c r="LPH693" s="47"/>
      <c r="LPI693" s="41"/>
      <c r="LPJ693" s="47"/>
      <c r="LPK693" s="41"/>
      <c r="LPL693" s="47"/>
      <c r="LPM693" s="41"/>
      <c r="LPN693" s="47"/>
      <c r="LPO693" s="41"/>
      <c r="LPP693" s="47"/>
      <c r="LPQ693" s="41"/>
      <c r="LPR693" s="47"/>
      <c r="LPS693" s="41"/>
      <c r="LPT693" s="47"/>
      <c r="LPU693" s="41"/>
      <c r="LPV693" s="47"/>
      <c r="LPW693" s="41"/>
      <c r="LPX693" s="47"/>
      <c r="LPY693" s="41"/>
      <c r="LPZ693" s="47"/>
      <c r="LQA693" s="41"/>
      <c r="LQB693" s="47"/>
      <c r="LQC693" s="41"/>
      <c r="LQD693" s="47"/>
      <c r="LQE693" s="41"/>
      <c r="LQF693" s="47"/>
      <c r="LQG693" s="41"/>
      <c r="LQH693" s="47"/>
      <c r="LQI693" s="41"/>
      <c r="LQJ693" s="47"/>
      <c r="LQK693" s="41"/>
      <c r="LQL693" s="47"/>
      <c r="LQM693" s="41"/>
      <c r="LQN693" s="47"/>
      <c r="LQO693" s="41"/>
      <c r="LQP693" s="47"/>
      <c r="LQQ693" s="41"/>
      <c r="LQR693" s="47"/>
      <c r="LQS693" s="41"/>
      <c r="LQT693" s="47"/>
      <c r="LQU693" s="41"/>
      <c r="LQV693" s="47"/>
      <c r="LQW693" s="41"/>
      <c r="LQX693" s="47"/>
      <c r="LQY693" s="41"/>
      <c r="LQZ693" s="47"/>
      <c r="LRA693" s="41"/>
      <c r="LRB693" s="47"/>
      <c r="LRC693" s="41"/>
      <c r="LRD693" s="47"/>
      <c r="LRE693" s="41"/>
      <c r="LRF693" s="47"/>
      <c r="LRG693" s="41"/>
      <c r="LRH693" s="47"/>
      <c r="LRI693" s="41"/>
      <c r="LRJ693" s="47"/>
      <c r="LRK693" s="41"/>
      <c r="LRL693" s="47"/>
      <c r="LRM693" s="41"/>
      <c r="LRN693" s="47"/>
      <c r="LRO693" s="41"/>
      <c r="LRP693" s="47"/>
      <c r="LRQ693" s="41"/>
      <c r="LRR693" s="47"/>
      <c r="LRS693" s="41"/>
      <c r="LRT693" s="47"/>
      <c r="LRU693" s="41"/>
      <c r="LRV693" s="47"/>
      <c r="LRW693" s="41"/>
      <c r="LRX693" s="47"/>
      <c r="LRY693" s="41"/>
      <c r="LRZ693" s="47"/>
      <c r="LSA693" s="41"/>
      <c r="LSB693" s="47"/>
      <c r="LSC693" s="41"/>
      <c r="LSD693" s="47"/>
      <c r="LSE693" s="41"/>
      <c r="LSF693" s="47"/>
      <c r="LSG693" s="41"/>
      <c r="LSH693" s="47"/>
      <c r="LSI693" s="41"/>
      <c r="LSJ693" s="47"/>
      <c r="LSK693" s="41"/>
      <c r="LSL693" s="47"/>
      <c r="LSM693" s="41"/>
      <c r="LSN693" s="47"/>
      <c r="LSO693" s="41"/>
      <c r="LSP693" s="47"/>
      <c r="LSQ693" s="41"/>
      <c r="LSR693" s="47"/>
      <c r="LSS693" s="41"/>
      <c r="LST693" s="47"/>
      <c r="LSU693" s="41"/>
      <c r="LSV693" s="47"/>
      <c r="LSW693" s="41"/>
      <c r="LSX693" s="47"/>
      <c r="LSY693" s="41"/>
      <c r="LSZ693" s="47"/>
      <c r="LTA693" s="41"/>
      <c r="LTB693" s="47"/>
      <c r="LTC693" s="41"/>
      <c r="LTD693" s="47"/>
      <c r="LTE693" s="41"/>
      <c r="LTF693" s="47"/>
      <c r="LTG693" s="41"/>
      <c r="LTH693" s="47"/>
      <c r="LTI693" s="41"/>
      <c r="LTJ693" s="47"/>
      <c r="LTK693" s="41"/>
      <c r="LTL693" s="47"/>
      <c r="LTM693" s="41"/>
      <c r="LTN693" s="47"/>
      <c r="LTO693" s="41"/>
      <c r="LTP693" s="47"/>
      <c r="LTQ693" s="41"/>
      <c r="LTR693" s="47"/>
      <c r="LTS693" s="41"/>
      <c r="LTT693" s="47"/>
      <c r="LTU693" s="41"/>
      <c r="LTV693" s="47"/>
      <c r="LTW693" s="41"/>
      <c r="LTX693" s="47"/>
      <c r="LTY693" s="41"/>
      <c r="LTZ693" s="47"/>
      <c r="LUA693" s="41"/>
      <c r="LUB693" s="47"/>
      <c r="LUC693" s="41"/>
      <c r="LUD693" s="47"/>
      <c r="LUE693" s="41"/>
      <c r="LUF693" s="47"/>
      <c r="LUG693" s="41"/>
      <c r="LUH693" s="47"/>
      <c r="LUI693" s="41"/>
      <c r="LUJ693" s="47"/>
      <c r="LUK693" s="41"/>
      <c r="LUL693" s="47"/>
      <c r="LUM693" s="41"/>
      <c r="LUN693" s="47"/>
      <c r="LUO693" s="41"/>
      <c r="LUP693" s="47"/>
      <c r="LUQ693" s="41"/>
      <c r="LUR693" s="47"/>
      <c r="LUS693" s="41"/>
      <c r="LUT693" s="47"/>
      <c r="LUU693" s="41"/>
      <c r="LUV693" s="47"/>
      <c r="LUW693" s="41"/>
      <c r="LUX693" s="47"/>
      <c r="LUY693" s="41"/>
      <c r="LUZ693" s="47"/>
      <c r="LVA693" s="41"/>
      <c r="LVB693" s="47"/>
      <c r="LVC693" s="41"/>
      <c r="LVD693" s="47"/>
      <c r="LVE693" s="41"/>
      <c r="LVF693" s="47"/>
      <c r="LVG693" s="41"/>
      <c r="LVH693" s="47"/>
      <c r="LVI693" s="41"/>
      <c r="LVJ693" s="47"/>
      <c r="LVK693" s="41"/>
      <c r="LVL693" s="47"/>
      <c r="LVM693" s="41"/>
      <c r="LVN693" s="47"/>
      <c r="LVO693" s="41"/>
      <c r="LVP693" s="47"/>
      <c r="LVQ693" s="41"/>
      <c r="LVR693" s="47"/>
      <c r="LVS693" s="41"/>
      <c r="LVT693" s="47"/>
      <c r="LVU693" s="41"/>
      <c r="LVV693" s="47"/>
      <c r="LVW693" s="41"/>
      <c r="LVX693" s="47"/>
      <c r="LVY693" s="41"/>
      <c r="LVZ693" s="47"/>
      <c r="LWA693" s="41"/>
      <c r="LWB693" s="47"/>
      <c r="LWC693" s="41"/>
      <c r="LWD693" s="47"/>
      <c r="LWE693" s="41"/>
      <c r="LWF693" s="47"/>
      <c r="LWG693" s="41"/>
      <c r="LWH693" s="47"/>
      <c r="LWI693" s="41"/>
      <c r="LWJ693" s="47"/>
      <c r="LWK693" s="41"/>
      <c r="LWL693" s="47"/>
      <c r="LWM693" s="41"/>
      <c r="LWN693" s="47"/>
      <c r="LWO693" s="41"/>
      <c r="LWP693" s="47"/>
      <c r="LWQ693" s="41"/>
      <c r="LWR693" s="47"/>
      <c r="LWS693" s="41"/>
      <c r="LWT693" s="47"/>
      <c r="LWU693" s="41"/>
      <c r="LWV693" s="47"/>
      <c r="LWW693" s="41"/>
      <c r="LWX693" s="47"/>
      <c r="LWY693" s="41"/>
      <c r="LWZ693" s="47"/>
      <c r="LXA693" s="41"/>
      <c r="LXB693" s="47"/>
      <c r="LXC693" s="41"/>
      <c r="LXD693" s="47"/>
      <c r="LXE693" s="41"/>
      <c r="LXF693" s="47"/>
      <c r="LXG693" s="41"/>
      <c r="LXH693" s="47"/>
      <c r="LXI693" s="41"/>
      <c r="LXJ693" s="47"/>
      <c r="LXK693" s="41"/>
      <c r="LXL693" s="47"/>
      <c r="LXM693" s="41"/>
      <c r="LXN693" s="47"/>
      <c r="LXO693" s="41"/>
      <c r="LXP693" s="47"/>
      <c r="LXQ693" s="41"/>
      <c r="LXR693" s="47"/>
      <c r="LXS693" s="41"/>
      <c r="LXT693" s="47"/>
      <c r="LXU693" s="41"/>
      <c r="LXV693" s="47"/>
      <c r="LXW693" s="41"/>
      <c r="LXX693" s="47"/>
      <c r="LXY693" s="41"/>
      <c r="LXZ693" s="47"/>
      <c r="LYA693" s="41"/>
      <c r="LYB693" s="47"/>
      <c r="LYC693" s="41"/>
      <c r="LYD693" s="47"/>
      <c r="LYE693" s="41"/>
      <c r="LYF693" s="47"/>
      <c r="LYG693" s="41"/>
      <c r="LYH693" s="47"/>
      <c r="LYI693" s="41"/>
      <c r="LYJ693" s="47"/>
      <c r="LYK693" s="41"/>
      <c r="LYL693" s="47"/>
      <c r="LYM693" s="41"/>
      <c r="LYN693" s="47"/>
      <c r="LYO693" s="41"/>
      <c r="LYP693" s="47"/>
      <c r="LYQ693" s="41"/>
      <c r="LYR693" s="47"/>
      <c r="LYS693" s="41"/>
      <c r="LYT693" s="47"/>
      <c r="LYU693" s="41"/>
      <c r="LYV693" s="47"/>
      <c r="LYW693" s="41"/>
      <c r="LYX693" s="47"/>
      <c r="LYY693" s="41"/>
      <c r="LYZ693" s="47"/>
      <c r="LZA693" s="41"/>
      <c r="LZB693" s="47"/>
      <c r="LZC693" s="41"/>
      <c r="LZD693" s="47"/>
      <c r="LZE693" s="41"/>
      <c r="LZF693" s="47"/>
      <c r="LZG693" s="41"/>
      <c r="LZH693" s="47"/>
      <c r="LZI693" s="41"/>
      <c r="LZJ693" s="47"/>
      <c r="LZK693" s="41"/>
      <c r="LZL693" s="47"/>
      <c r="LZM693" s="41"/>
      <c r="LZN693" s="47"/>
      <c r="LZO693" s="41"/>
      <c r="LZP693" s="47"/>
      <c r="LZQ693" s="41"/>
      <c r="LZR693" s="47"/>
      <c r="LZS693" s="41"/>
      <c r="LZT693" s="47"/>
      <c r="LZU693" s="41"/>
      <c r="LZV693" s="47"/>
      <c r="LZW693" s="41"/>
      <c r="LZX693" s="47"/>
      <c r="LZY693" s="41"/>
      <c r="LZZ693" s="47"/>
      <c r="MAA693" s="41"/>
      <c r="MAB693" s="47"/>
      <c r="MAC693" s="41"/>
      <c r="MAD693" s="47"/>
      <c r="MAE693" s="41"/>
      <c r="MAF693" s="47"/>
      <c r="MAG693" s="41"/>
      <c r="MAH693" s="47"/>
      <c r="MAI693" s="41"/>
      <c r="MAJ693" s="47"/>
      <c r="MAK693" s="41"/>
      <c r="MAL693" s="47"/>
      <c r="MAM693" s="41"/>
      <c r="MAN693" s="47"/>
      <c r="MAO693" s="41"/>
      <c r="MAP693" s="47"/>
      <c r="MAQ693" s="41"/>
      <c r="MAR693" s="47"/>
      <c r="MAS693" s="41"/>
      <c r="MAT693" s="47"/>
      <c r="MAU693" s="41"/>
      <c r="MAV693" s="47"/>
      <c r="MAW693" s="41"/>
      <c r="MAX693" s="47"/>
      <c r="MAY693" s="41"/>
      <c r="MAZ693" s="47"/>
      <c r="MBA693" s="41"/>
      <c r="MBB693" s="47"/>
      <c r="MBC693" s="41"/>
      <c r="MBD693" s="47"/>
      <c r="MBE693" s="41"/>
      <c r="MBF693" s="47"/>
      <c r="MBG693" s="41"/>
      <c r="MBH693" s="47"/>
      <c r="MBI693" s="41"/>
      <c r="MBJ693" s="47"/>
      <c r="MBK693" s="41"/>
      <c r="MBL693" s="47"/>
      <c r="MBM693" s="41"/>
      <c r="MBN693" s="47"/>
      <c r="MBO693" s="41"/>
      <c r="MBP693" s="47"/>
      <c r="MBQ693" s="41"/>
      <c r="MBR693" s="47"/>
      <c r="MBS693" s="41"/>
      <c r="MBT693" s="47"/>
      <c r="MBU693" s="41"/>
      <c r="MBV693" s="47"/>
      <c r="MBW693" s="41"/>
      <c r="MBX693" s="47"/>
      <c r="MBY693" s="41"/>
      <c r="MBZ693" s="47"/>
      <c r="MCA693" s="41"/>
      <c r="MCB693" s="47"/>
      <c r="MCC693" s="41"/>
      <c r="MCD693" s="47"/>
      <c r="MCE693" s="41"/>
      <c r="MCF693" s="47"/>
      <c r="MCG693" s="41"/>
      <c r="MCH693" s="47"/>
      <c r="MCI693" s="41"/>
      <c r="MCJ693" s="47"/>
      <c r="MCK693" s="41"/>
      <c r="MCL693" s="47"/>
      <c r="MCM693" s="41"/>
      <c r="MCN693" s="47"/>
      <c r="MCO693" s="41"/>
      <c r="MCP693" s="47"/>
      <c r="MCQ693" s="41"/>
      <c r="MCR693" s="47"/>
      <c r="MCS693" s="41"/>
      <c r="MCT693" s="47"/>
      <c r="MCU693" s="41"/>
      <c r="MCV693" s="47"/>
      <c r="MCW693" s="41"/>
      <c r="MCX693" s="47"/>
      <c r="MCY693" s="41"/>
      <c r="MCZ693" s="47"/>
      <c r="MDA693" s="41"/>
      <c r="MDB693" s="47"/>
      <c r="MDC693" s="41"/>
      <c r="MDD693" s="47"/>
      <c r="MDE693" s="41"/>
      <c r="MDF693" s="47"/>
      <c r="MDG693" s="41"/>
      <c r="MDH693" s="47"/>
      <c r="MDI693" s="41"/>
      <c r="MDJ693" s="47"/>
      <c r="MDK693" s="41"/>
      <c r="MDL693" s="47"/>
      <c r="MDM693" s="41"/>
      <c r="MDN693" s="47"/>
      <c r="MDO693" s="41"/>
      <c r="MDP693" s="47"/>
      <c r="MDQ693" s="41"/>
      <c r="MDR693" s="47"/>
      <c r="MDS693" s="41"/>
      <c r="MDT693" s="47"/>
      <c r="MDU693" s="41"/>
      <c r="MDV693" s="47"/>
      <c r="MDW693" s="41"/>
      <c r="MDX693" s="47"/>
      <c r="MDY693" s="41"/>
      <c r="MDZ693" s="47"/>
      <c r="MEA693" s="41"/>
      <c r="MEB693" s="47"/>
      <c r="MEC693" s="41"/>
      <c r="MED693" s="47"/>
      <c r="MEE693" s="41"/>
      <c r="MEF693" s="47"/>
      <c r="MEG693" s="41"/>
      <c r="MEH693" s="47"/>
      <c r="MEI693" s="41"/>
      <c r="MEJ693" s="47"/>
      <c r="MEK693" s="41"/>
      <c r="MEL693" s="47"/>
      <c r="MEM693" s="41"/>
      <c r="MEN693" s="47"/>
      <c r="MEO693" s="41"/>
      <c r="MEP693" s="47"/>
      <c r="MEQ693" s="41"/>
      <c r="MER693" s="47"/>
      <c r="MES693" s="41"/>
      <c r="MET693" s="47"/>
      <c r="MEU693" s="41"/>
      <c r="MEV693" s="47"/>
      <c r="MEW693" s="41"/>
      <c r="MEX693" s="47"/>
      <c r="MEY693" s="41"/>
      <c r="MEZ693" s="47"/>
      <c r="MFA693" s="41"/>
      <c r="MFB693" s="47"/>
      <c r="MFC693" s="41"/>
      <c r="MFD693" s="47"/>
      <c r="MFE693" s="41"/>
      <c r="MFF693" s="47"/>
      <c r="MFG693" s="41"/>
      <c r="MFH693" s="47"/>
      <c r="MFI693" s="41"/>
      <c r="MFJ693" s="47"/>
      <c r="MFK693" s="41"/>
      <c r="MFL693" s="47"/>
      <c r="MFM693" s="41"/>
      <c r="MFN693" s="47"/>
      <c r="MFO693" s="41"/>
      <c r="MFP693" s="47"/>
      <c r="MFQ693" s="41"/>
      <c r="MFR693" s="47"/>
      <c r="MFS693" s="41"/>
      <c r="MFT693" s="47"/>
      <c r="MFU693" s="41"/>
      <c r="MFV693" s="47"/>
      <c r="MFW693" s="41"/>
      <c r="MFX693" s="47"/>
      <c r="MFY693" s="41"/>
      <c r="MFZ693" s="47"/>
      <c r="MGA693" s="41"/>
      <c r="MGB693" s="47"/>
      <c r="MGC693" s="41"/>
      <c r="MGD693" s="47"/>
      <c r="MGE693" s="41"/>
      <c r="MGF693" s="47"/>
      <c r="MGG693" s="41"/>
      <c r="MGH693" s="47"/>
      <c r="MGI693" s="41"/>
      <c r="MGJ693" s="47"/>
      <c r="MGK693" s="41"/>
      <c r="MGL693" s="47"/>
      <c r="MGM693" s="41"/>
      <c r="MGN693" s="47"/>
      <c r="MGO693" s="41"/>
      <c r="MGP693" s="47"/>
      <c r="MGQ693" s="41"/>
      <c r="MGR693" s="47"/>
      <c r="MGS693" s="41"/>
      <c r="MGT693" s="47"/>
      <c r="MGU693" s="41"/>
      <c r="MGV693" s="47"/>
      <c r="MGW693" s="41"/>
      <c r="MGX693" s="47"/>
      <c r="MGY693" s="41"/>
      <c r="MGZ693" s="47"/>
      <c r="MHA693" s="41"/>
      <c r="MHB693" s="47"/>
      <c r="MHC693" s="41"/>
      <c r="MHD693" s="47"/>
      <c r="MHE693" s="41"/>
      <c r="MHF693" s="47"/>
      <c r="MHG693" s="41"/>
      <c r="MHH693" s="47"/>
      <c r="MHI693" s="41"/>
      <c r="MHJ693" s="47"/>
      <c r="MHK693" s="41"/>
      <c r="MHL693" s="47"/>
      <c r="MHM693" s="41"/>
      <c r="MHN693" s="47"/>
      <c r="MHO693" s="41"/>
      <c r="MHP693" s="47"/>
      <c r="MHQ693" s="41"/>
      <c r="MHR693" s="47"/>
      <c r="MHS693" s="41"/>
      <c r="MHT693" s="47"/>
      <c r="MHU693" s="41"/>
      <c r="MHV693" s="47"/>
      <c r="MHW693" s="41"/>
      <c r="MHX693" s="47"/>
      <c r="MHY693" s="41"/>
      <c r="MHZ693" s="47"/>
      <c r="MIA693" s="41"/>
      <c r="MIB693" s="47"/>
      <c r="MIC693" s="41"/>
      <c r="MID693" s="47"/>
      <c r="MIE693" s="41"/>
      <c r="MIF693" s="47"/>
      <c r="MIG693" s="41"/>
      <c r="MIH693" s="47"/>
      <c r="MII693" s="41"/>
      <c r="MIJ693" s="47"/>
      <c r="MIK693" s="41"/>
      <c r="MIL693" s="47"/>
      <c r="MIM693" s="41"/>
      <c r="MIN693" s="47"/>
      <c r="MIO693" s="41"/>
      <c r="MIP693" s="47"/>
      <c r="MIQ693" s="41"/>
      <c r="MIR693" s="47"/>
      <c r="MIS693" s="41"/>
      <c r="MIT693" s="47"/>
      <c r="MIU693" s="41"/>
      <c r="MIV693" s="47"/>
      <c r="MIW693" s="41"/>
      <c r="MIX693" s="47"/>
      <c r="MIY693" s="41"/>
      <c r="MIZ693" s="47"/>
      <c r="MJA693" s="41"/>
      <c r="MJB693" s="47"/>
      <c r="MJC693" s="41"/>
      <c r="MJD693" s="47"/>
      <c r="MJE693" s="41"/>
      <c r="MJF693" s="47"/>
      <c r="MJG693" s="41"/>
      <c r="MJH693" s="47"/>
      <c r="MJI693" s="41"/>
      <c r="MJJ693" s="47"/>
      <c r="MJK693" s="41"/>
      <c r="MJL693" s="47"/>
      <c r="MJM693" s="41"/>
      <c r="MJN693" s="47"/>
      <c r="MJO693" s="41"/>
      <c r="MJP693" s="47"/>
      <c r="MJQ693" s="41"/>
      <c r="MJR693" s="47"/>
      <c r="MJS693" s="41"/>
      <c r="MJT693" s="47"/>
      <c r="MJU693" s="41"/>
      <c r="MJV693" s="47"/>
      <c r="MJW693" s="41"/>
      <c r="MJX693" s="47"/>
      <c r="MJY693" s="41"/>
      <c r="MJZ693" s="47"/>
      <c r="MKA693" s="41"/>
      <c r="MKB693" s="47"/>
      <c r="MKC693" s="41"/>
      <c r="MKD693" s="47"/>
      <c r="MKE693" s="41"/>
      <c r="MKF693" s="47"/>
      <c r="MKG693" s="41"/>
      <c r="MKH693" s="47"/>
      <c r="MKI693" s="41"/>
      <c r="MKJ693" s="47"/>
      <c r="MKK693" s="41"/>
      <c r="MKL693" s="47"/>
      <c r="MKM693" s="41"/>
      <c r="MKN693" s="47"/>
      <c r="MKO693" s="41"/>
      <c r="MKP693" s="47"/>
      <c r="MKQ693" s="41"/>
      <c r="MKR693" s="47"/>
      <c r="MKS693" s="41"/>
      <c r="MKT693" s="47"/>
      <c r="MKU693" s="41"/>
      <c r="MKV693" s="47"/>
      <c r="MKW693" s="41"/>
      <c r="MKX693" s="47"/>
      <c r="MKY693" s="41"/>
      <c r="MKZ693" s="47"/>
      <c r="MLA693" s="41"/>
      <c r="MLB693" s="47"/>
      <c r="MLC693" s="41"/>
      <c r="MLD693" s="47"/>
      <c r="MLE693" s="41"/>
      <c r="MLF693" s="47"/>
      <c r="MLG693" s="41"/>
      <c r="MLH693" s="47"/>
      <c r="MLI693" s="41"/>
      <c r="MLJ693" s="47"/>
      <c r="MLK693" s="41"/>
      <c r="MLL693" s="47"/>
      <c r="MLM693" s="41"/>
      <c r="MLN693" s="47"/>
      <c r="MLO693" s="41"/>
      <c r="MLP693" s="47"/>
      <c r="MLQ693" s="41"/>
      <c r="MLR693" s="47"/>
      <c r="MLS693" s="41"/>
      <c r="MLT693" s="47"/>
      <c r="MLU693" s="41"/>
      <c r="MLV693" s="47"/>
      <c r="MLW693" s="41"/>
      <c r="MLX693" s="47"/>
      <c r="MLY693" s="41"/>
      <c r="MLZ693" s="47"/>
      <c r="MMA693" s="41"/>
      <c r="MMB693" s="47"/>
      <c r="MMC693" s="41"/>
      <c r="MMD693" s="47"/>
      <c r="MME693" s="41"/>
      <c r="MMF693" s="47"/>
      <c r="MMG693" s="41"/>
      <c r="MMH693" s="47"/>
      <c r="MMI693" s="41"/>
      <c r="MMJ693" s="47"/>
      <c r="MMK693" s="41"/>
      <c r="MML693" s="47"/>
      <c r="MMM693" s="41"/>
      <c r="MMN693" s="47"/>
      <c r="MMO693" s="41"/>
      <c r="MMP693" s="47"/>
      <c r="MMQ693" s="41"/>
      <c r="MMR693" s="47"/>
      <c r="MMS693" s="41"/>
      <c r="MMT693" s="47"/>
      <c r="MMU693" s="41"/>
      <c r="MMV693" s="47"/>
      <c r="MMW693" s="41"/>
      <c r="MMX693" s="47"/>
      <c r="MMY693" s="41"/>
      <c r="MMZ693" s="47"/>
      <c r="MNA693" s="41"/>
      <c r="MNB693" s="47"/>
      <c r="MNC693" s="41"/>
      <c r="MND693" s="47"/>
      <c r="MNE693" s="41"/>
      <c r="MNF693" s="47"/>
      <c r="MNG693" s="41"/>
      <c r="MNH693" s="47"/>
      <c r="MNI693" s="41"/>
      <c r="MNJ693" s="47"/>
      <c r="MNK693" s="41"/>
      <c r="MNL693" s="47"/>
      <c r="MNM693" s="41"/>
      <c r="MNN693" s="47"/>
      <c r="MNO693" s="41"/>
      <c r="MNP693" s="47"/>
      <c r="MNQ693" s="41"/>
      <c r="MNR693" s="47"/>
      <c r="MNS693" s="41"/>
      <c r="MNT693" s="47"/>
      <c r="MNU693" s="41"/>
      <c r="MNV693" s="47"/>
      <c r="MNW693" s="41"/>
      <c r="MNX693" s="47"/>
      <c r="MNY693" s="41"/>
      <c r="MNZ693" s="47"/>
      <c r="MOA693" s="41"/>
      <c r="MOB693" s="47"/>
      <c r="MOC693" s="41"/>
      <c r="MOD693" s="47"/>
      <c r="MOE693" s="41"/>
      <c r="MOF693" s="47"/>
      <c r="MOG693" s="41"/>
      <c r="MOH693" s="47"/>
      <c r="MOI693" s="41"/>
      <c r="MOJ693" s="47"/>
      <c r="MOK693" s="41"/>
      <c r="MOL693" s="47"/>
      <c r="MOM693" s="41"/>
      <c r="MON693" s="47"/>
      <c r="MOO693" s="41"/>
      <c r="MOP693" s="47"/>
      <c r="MOQ693" s="41"/>
      <c r="MOR693" s="47"/>
      <c r="MOS693" s="41"/>
      <c r="MOT693" s="47"/>
      <c r="MOU693" s="41"/>
      <c r="MOV693" s="47"/>
      <c r="MOW693" s="41"/>
      <c r="MOX693" s="47"/>
      <c r="MOY693" s="41"/>
      <c r="MOZ693" s="47"/>
      <c r="MPA693" s="41"/>
      <c r="MPB693" s="47"/>
      <c r="MPC693" s="41"/>
      <c r="MPD693" s="47"/>
      <c r="MPE693" s="41"/>
      <c r="MPF693" s="47"/>
      <c r="MPG693" s="41"/>
      <c r="MPH693" s="47"/>
      <c r="MPI693" s="41"/>
      <c r="MPJ693" s="47"/>
      <c r="MPK693" s="41"/>
      <c r="MPL693" s="47"/>
      <c r="MPM693" s="41"/>
      <c r="MPN693" s="47"/>
      <c r="MPO693" s="41"/>
      <c r="MPP693" s="47"/>
      <c r="MPQ693" s="41"/>
      <c r="MPR693" s="47"/>
      <c r="MPS693" s="41"/>
      <c r="MPT693" s="47"/>
      <c r="MPU693" s="41"/>
      <c r="MPV693" s="47"/>
      <c r="MPW693" s="41"/>
      <c r="MPX693" s="47"/>
      <c r="MPY693" s="41"/>
      <c r="MPZ693" s="47"/>
      <c r="MQA693" s="41"/>
      <c r="MQB693" s="47"/>
      <c r="MQC693" s="41"/>
      <c r="MQD693" s="47"/>
      <c r="MQE693" s="41"/>
      <c r="MQF693" s="47"/>
      <c r="MQG693" s="41"/>
      <c r="MQH693" s="47"/>
      <c r="MQI693" s="41"/>
      <c r="MQJ693" s="47"/>
      <c r="MQK693" s="41"/>
      <c r="MQL693" s="47"/>
      <c r="MQM693" s="41"/>
      <c r="MQN693" s="47"/>
      <c r="MQO693" s="41"/>
      <c r="MQP693" s="47"/>
      <c r="MQQ693" s="41"/>
      <c r="MQR693" s="47"/>
      <c r="MQS693" s="41"/>
      <c r="MQT693" s="47"/>
      <c r="MQU693" s="41"/>
      <c r="MQV693" s="47"/>
      <c r="MQW693" s="41"/>
      <c r="MQX693" s="47"/>
      <c r="MQY693" s="41"/>
      <c r="MQZ693" s="47"/>
      <c r="MRA693" s="41"/>
      <c r="MRB693" s="47"/>
      <c r="MRC693" s="41"/>
      <c r="MRD693" s="47"/>
      <c r="MRE693" s="41"/>
      <c r="MRF693" s="47"/>
      <c r="MRG693" s="41"/>
      <c r="MRH693" s="47"/>
      <c r="MRI693" s="41"/>
      <c r="MRJ693" s="47"/>
      <c r="MRK693" s="41"/>
      <c r="MRL693" s="47"/>
      <c r="MRM693" s="41"/>
      <c r="MRN693" s="47"/>
      <c r="MRO693" s="41"/>
      <c r="MRP693" s="47"/>
      <c r="MRQ693" s="41"/>
      <c r="MRR693" s="47"/>
      <c r="MRS693" s="41"/>
      <c r="MRT693" s="47"/>
      <c r="MRU693" s="41"/>
      <c r="MRV693" s="47"/>
      <c r="MRW693" s="41"/>
      <c r="MRX693" s="47"/>
      <c r="MRY693" s="41"/>
      <c r="MRZ693" s="47"/>
      <c r="MSA693" s="41"/>
      <c r="MSB693" s="47"/>
      <c r="MSC693" s="41"/>
      <c r="MSD693" s="47"/>
      <c r="MSE693" s="41"/>
      <c r="MSF693" s="47"/>
      <c r="MSG693" s="41"/>
      <c r="MSH693" s="47"/>
      <c r="MSI693" s="41"/>
      <c r="MSJ693" s="47"/>
      <c r="MSK693" s="41"/>
      <c r="MSL693" s="47"/>
      <c r="MSM693" s="41"/>
      <c r="MSN693" s="47"/>
      <c r="MSO693" s="41"/>
      <c r="MSP693" s="47"/>
      <c r="MSQ693" s="41"/>
      <c r="MSR693" s="47"/>
      <c r="MSS693" s="41"/>
      <c r="MST693" s="47"/>
      <c r="MSU693" s="41"/>
      <c r="MSV693" s="47"/>
      <c r="MSW693" s="41"/>
      <c r="MSX693" s="47"/>
      <c r="MSY693" s="41"/>
      <c r="MSZ693" s="47"/>
      <c r="MTA693" s="41"/>
      <c r="MTB693" s="47"/>
      <c r="MTC693" s="41"/>
      <c r="MTD693" s="47"/>
      <c r="MTE693" s="41"/>
      <c r="MTF693" s="47"/>
      <c r="MTG693" s="41"/>
      <c r="MTH693" s="47"/>
      <c r="MTI693" s="41"/>
      <c r="MTJ693" s="47"/>
      <c r="MTK693" s="41"/>
      <c r="MTL693" s="47"/>
      <c r="MTM693" s="41"/>
      <c r="MTN693" s="47"/>
      <c r="MTO693" s="41"/>
      <c r="MTP693" s="47"/>
      <c r="MTQ693" s="41"/>
      <c r="MTR693" s="47"/>
      <c r="MTS693" s="41"/>
      <c r="MTT693" s="47"/>
      <c r="MTU693" s="41"/>
      <c r="MTV693" s="47"/>
      <c r="MTW693" s="41"/>
      <c r="MTX693" s="47"/>
      <c r="MTY693" s="41"/>
      <c r="MTZ693" s="47"/>
      <c r="MUA693" s="41"/>
      <c r="MUB693" s="47"/>
      <c r="MUC693" s="41"/>
      <c r="MUD693" s="47"/>
      <c r="MUE693" s="41"/>
      <c r="MUF693" s="47"/>
      <c r="MUG693" s="41"/>
      <c r="MUH693" s="47"/>
      <c r="MUI693" s="41"/>
      <c r="MUJ693" s="47"/>
      <c r="MUK693" s="41"/>
      <c r="MUL693" s="47"/>
      <c r="MUM693" s="41"/>
      <c r="MUN693" s="47"/>
      <c r="MUO693" s="41"/>
      <c r="MUP693" s="47"/>
      <c r="MUQ693" s="41"/>
      <c r="MUR693" s="47"/>
      <c r="MUS693" s="41"/>
      <c r="MUT693" s="47"/>
      <c r="MUU693" s="41"/>
      <c r="MUV693" s="47"/>
      <c r="MUW693" s="41"/>
      <c r="MUX693" s="47"/>
      <c r="MUY693" s="41"/>
      <c r="MUZ693" s="47"/>
      <c r="MVA693" s="41"/>
      <c r="MVB693" s="47"/>
      <c r="MVC693" s="41"/>
      <c r="MVD693" s="47"/>
      <c r="MVE693" s="41"/>
      <c r="MVF693" s="47"/>
      <c r="MVG693" s="41"/>
      <c r="MVH693" s="47"/>
      <c r="MVI693" s="41"/>
      <c r="MVJ693" s="47"/>
      <c r="MVK693" s="41"/>
      <c r="MVL693" s="47"/>
      <c r="MVM693" s="41"/>
      <c r="MVN693" s="47"/>
      <c r="MVO693" s="41"/>
      <c r="MVP693" s="47"/>
      <c r="MVQ693" s="41"/>
      <c r="MVR693" s="47"/>
      <c r="MVS693" s="41"/>
      <c r="MVT693" s="47"/>
      <c r="MVU693" s="41"/>
      <c r="MVV693" s="47"/>
      <c r="MVW693" s="41"/>
      <c r="MVX693" s="47"/>
      <c r="MVY693" s="41"/>
      <c r="MVZ693" s="47"/>
      <c r="MWA693" s="41"/>
      <c r="MWB693" s="47"/>
      <c r="MWC693" s="41"/>
      <c r="MWD693" s="47"/>
      <c r="MWE693" s="41"/>
      <c r="MWF693" s="47"/>
      <c r="MWG693" s="41"/>
      <c r="MWH693" s="47"/>
      <c r="MWI693" s="41"/>
      <c r="MWJ693" s="47"/>
      <c r="MWK693" s="41"/>
      <c r="MWL693" s="47"/>
      <c r="MWM693" s="41"/>
      <c r="MWN693" s="47"/>
      <c r="MWO693" s="41"/>
      <c r="MWP693" s="47"/>
      <c r="MWQ693" s="41"/>
      <c r="MWR693" s="47"/>
      <c r="MWS693" s="41"/>
      <c r="MWT693" s="47"/>
      <c r="MWU693" s="41"/>
      <c r="MWV693" s="47"/>
      <c r="MWW693" s="41"/>
      <c r="MWX693" s="47"/>
      <c r="MWY693" s="41"/>
      <c r="MWZ693" s="47"/>
      <c r="MXA693" s="41"/>
      <c r="MXB693" s="47"/>
      <c r="MXC693" s="41"/>
      <c r="MXD693" s="47"/>
      <c r="MXE693" s="41"/>
      <c r="MXF693" s="47"/>
      <c r="MXG693" s="41"/>
      <c r="MXH693" s="47"/>
      <c r="MXI693" s="41"/>
      <c r="MXJ693" s="47"/>
      <c r="MXK693" s="41"/>
      <c r="MXL693" s="47"/>
      <c r="MXM693" s="41"/>
      <c r="MXN693" s="47"/>
      <c r="MXO693" s="41"/>
      <c r="MXP693" s="47"/>
      <c r="MXQ693" s="41"/>
      <c r="MXR693" s="47"/>
      <c r="MXS693" s="41"/>
      <c r="MXT693" s="47"/>
      <c r="MXU693" s="41"/>
      <c r="MXV693" s="47"/>
      <c r="MXW693" s="41"/>
      <c r="MXX693" s="47"/>
      <c r="MXY693" s="41"/>
      <c r="MXZ693" s="47"/>
      <c r="MYA693" s="41"/>
      <c r="MYB693" s="47"/>
      <c r="MYC693" s="41"/>
      <c r="MYD693" s="47"/>
      <c r="MYE693" s="41"/>
      <c r="MYF693" s="47"/>
      <c r="MYG693" s="41"/>
      <c r="MYH693" s="47"/>
      <c r="MYI693" s="41"/>
      <c r="MYJ693" s="47"/>
      <c r="MYK693" s="41"/>
      <c r="MYL693" s="47"/>
      <c r="MYM693" s="41"/>
      <c r="MYN693" s="47"/>
      <c r="MYO693" s="41"/>
      <c r="MYP693" s="47"/>
      <c r="MYQ693" s="41"/>
      <c r="MYR693" s="47"/>
      <c r="MYS693" s="41"/>
      <c r="MYT693" s="47"/>
      <c r="MYU693" s="41"/>
      <c r="MYV693" s="47"/>
      <c r="MYW693" s="41"/>
      <c r="MYX693" s="47"/>
      <c r="MYY693" s="41"/>
      <c r="MYZ693" s="47"/>
      <c r="MZA693" s="41"/>
      <c r="MZB693" s="47"/>
      <c r="MZC693" s="41"/>
      <c r="MZD693" s="47"/>
      <c r="MZE693" s="41"/>
      <c r="MZF693" s="47"/>
      <c r="MZG693" s="41"/>
      <c r="MZH693" s="47"/>
      <c r="MZI693" s="41"/>
      <c r="MZJ693" s="47"/>
      <c r="MZK693" s="41"/>
      <c r="MZL693" s="47"/>
      <c r="MZM693" s="41"/>
      <c r="MZN693" s="47"/>
      <c r="MZO693" s="41"/>
      <c r="MZP693" s="47"/>
      <c r="MZQ693" s="41"/>
      <c r="MZR693" s="47"/>
      <c r="MZS693" s="41"/>
      <c r="MZT693" s="47"/>
      <c r="MZU693" s="41"/>
      <c r="MZV693" s="47"/>
      <c r="MZW693" s="41"/>
      <c r="MZX693" s="47"/>
      <c r="MZY693" s="41"/>
      <c r="MZZ693" s="47"/>
      <c r="NAA693" s="41"/>
      <c r="NAB693" s="47"/>
      <c r="NAC693" s="41"/>
      <c r="NAD693" s="47"/>
      <c r="NAE693" s="41"/>
      <c r="NAF693" s="47"/>
      <c r="NAG693" s="41"/>
      <c r="NAH693" s="47"/>
      <c r="NAI693" s="41"/>
      <c r="NAJ693" s="47"/>
      <c r="NAK693" s="41"/>
      <c r="NAL693" s="47"/>
      <c r="NAM693" s="41"/>
      <c r="NAN693" s="47"/>
      <c r="NAO693" s="41"/>
      <c r="NAP693" s="47"/>
      <c r="NAQ693" s="41"/>
      <c r="NAR693" s="47"/>
      <c r="NAS693" s="41"/>
      <c r="NAT693" s="47"/>
      <c r="NAU693" s="41"/>
      <c r="NAV693" s="47"/>
      <c r="NAW693" s="41"/>
      <c r="NAX693" s="47"/>
      <c r="NAY693" s="41"/>
      <c r="NAZ693" s="47"/>
      <c r="NBA693" s="41"/>
      <c r="NBB693" s="47"/>
      <c r="NBC693" s="41"/>
      <c r="NBD693" s="47"/>
      <c r="NBE693" s="41"/>
      <c r="NBF693" s="47"/>
      <c r="NBG693" s="41"/>
      <c r="NBH693" s="47"/>
      <c r="NBI693" s="41"/>
      <c r="NBJ693" s="47"/>
      <c r="NBK693" s="41"/>
      <c r="NBL693" s="47"/>
      <c r="NBM693" s="41"/>
      <c r="NBN693" s="47"/>
      <c r="NBO693" s="41"/>
      <c r="NBP693" s="47"/>
      <c r="NBQ693" s="41"/>
      <c r="NBR693" s="47"/>
      <c r="NBS693" s="41"/>
      <c r="NBT693" s="47"/>
      <c r="NBU693" s="41"/>
      <c r="NBV693" s="47"/>
      <c r="NBW693" s="41"/>
      <c r="NBX693" s="47"/>
      <c r="NBY693" s="41"/>
      <c r="NBZ693" s="47"/>
      <c r="NCA693" s="41"/>
      <c r="NCB693" s="47"/>
      <c r="NCC693" s="41"/>
      <c r="NCD693" s="47"/>
      <c r="NCE693" s="41"/>
      <c r="NCF693" s="47"/>
      <c r="NCG693" s="41"/>
      <c r="NCH693" s="47"/>
      <c r="NCI693" s="41"/>
      <c r="NCJ693" s="47"/>
      <c r="NCK693" s="41"/>
      <c r="NCL693" s="47"/>
      <c r="NCM693" s="41"/>
      <c r="NCN693" s="47"/>
      <c r="NCO693" s="41"/>
      <c r="NCP693" s="47"/>
      <c r="NCQ693" s="41"/>
      <c r="NCR693" s="47"/>
      <c r="NCS693" s="41"/>
      <c r="NCT693" s="47"/>
      <c r="NCU693" s="41"/>
      <c r="NCV693" s="47"/>
      <c r="NCW693" s="41"/>
      <c r="NCX693" s="47"/>
      <c r="NCY693" s="41"/>
      <c r="NCZ693" s="47"/>
      <c r="NDA693" s="41"/>
      <c r="NDB693" s="47"/>
      <c r="NDC693" s="41"/>
      <c r="NDD693" s="47"/>
      <c r="NDE693" s="41"/>
      <c r="NDF693" s="47"/>
      <c r="NDG693" s="41"/>
      <c r="NDH693" s="47"/>
      <c r="NDI693" s="41"/>
      <c r="NDJ693" s="47"/>
      <c r="NDK693" s="41"/>
      <c r="NDL693" s="47"/>
      <c r="NDM693" s="41"/>
      <c r="NDN693" s="47"/>
      <c r="NDO693" s="41"/>
      <c r="NDP693" s="47"/>
      <c r="NDQ693" s="41"/>
      <c r="NDR693" s="47"/>
      <c r="NDS693" s="41"/>
      <c r="NDT693" s="47"/>
      <c r="NDU693" s="41"/>
      <c r="NDV693" s="47"/>
      <c r="NDW693" s="41"/>
      <c r="NDX693" s="47"/>
      <c r="NDY693" s="41"/>
      <c r="NDZ693" s="47"/>
      <c r="NEA693" s="41"/>
      <c r="NEB693" s="47"/>
      <c r="NEC693" s="41"/>
      <c r="NED693" s="47"/>
      <c r="NEE693" s="41"/>
      <c r="NEF693" s="47"/>
      <c r="NEG693" s="41"/>
      <c r="NEH693" s="47"/>
      <c r="NEI693" s="41"/>
      <c r="NEJ693" s="47"/>
      <c r="NEK693" s="41"/>
      <c r="NEL693" s="47"/>
      <c r="NEM693" s="41"/>
      <c r="NEN693" s="47"/>
      <c r="NEO693" s="41"/>
      <c r="NEP693" s="47"/>
      <c r="NEQ693" s="41"/>
      <c r="NER693" s="47"/>
      <c r="NES693" s="41"/>
      <c r="NET693" s="47"/>
      <c r="NEU693" s="41"/>
      <c r="NEV693" s="47"/>
      <c r="NEW693" s="41"/>
      <c r="NEX693" s="47"/>
      <c r="NEY693" s="41"/>
      <c r="NEZ693" s="47"/>
      <c r="NFA693" s="41"/>
      <c r="NFB693" s="47"/>
      <c r="NFC693" s="41"/>
      <c r="NFD693" s="47"/>
      <c r="NFE693" s="41"/>
      <c r="NFF693" s="47"/>
      <c r="NFG693" s="41"/>
      <c r="NFH693" s="47"/>
      <c r="NFI693" s="41"/>
      <c r="NFJ693" s="47"/>
      <c r="NFK693" s="41"/>
      <c r="NFL693" s="47"/>
      <c r="NFM693" s="41"/>
      <c r="NFN693" s="47"/>
      <c r="NFO693" s="41"/>
      <c r="NFP693" s="47"/>
      <c r="NFQ693" s="41"/>
      <c r="NFR693" s="47"/>
      <c r="NFS693" s="41"/>
      <c r="NFT693" s="47"/>
      <c r="NFU693" s="41"/>
      <c r="NFV693" s="47"/>
      <c r="NFW693" s="41"/>
      <c r="NFX693" s="47"/>
      <c r="NFY693" s="41"/>
      <c r="NFZ693" s="47"/>
      <c r="NGA693" s="41"/>
      <c r="NGB693" s="47"/>
      <c r="NGC693" s="41"/>
      <c r="NGD693" s="47"/>
      <c r="NGE693" s="41"/>
      <c r="NGF693" s="47"/>
      <c r="NGG693" s="41"/>
      <c r="NGH693" s="47"/>
      <c r="NGI693" s="41"/>
      <c r="NGJ693" s="47"/>
      <c r="NGK693" s="41"/>
      <c r="NGL693" s="47"/>
      <c r="NGM693" s="41"/>
      <c r="NGN693" s="47"/>
      <c r="NGO693" s="41"/>
      <c r="NGP693" s="47"/>
      <c r="NGQ693" s="41"/>
      <c r="NGR693" s="47"/>
      <c r="NGS693" s="41"/>
      <c r="NGT693" s="47"/>
      <c r="NGU693" s="41"/>
      <c r="NGV693" s="47"/>
      <c r="NGW693" s="41"/>
      <c r="NGX693" s="47"/>
      <c r="NGY693" s="41"/>
      <c r="NGZ693" s="47"/>
      <c r="NHA693" s="41"/>
      <c r="NHB693" s="47"/>
      <c r="NHC693" s="41"/>
      <c r="NHD693" s="47"/>
      <c r="NHE693" s="41"/>
      <c r="NHF693" s="47"/>
      <c r="NHG693" s="41"/>
      <c r="NHH693" s="47"/>
      <c r="NHI693" s="41"/>
      <c r="NHJ693" s="47"/>
      <c r="NHK693" s="41"/>
      <c r="NHL693" s="47"/>
      <c r="NHM693" s="41"/>
      <c r="NHN693" s="47"/>
      <c r="NHO693" s="41"/>
      <c r="NHP693" s="47"/>
      <c r="NHQ693" s="41"/>
      <c r="NHR693" s="47"/>
      <c r="NHS693" s="41"/>
      <c r="NHT693" s="47"/>
      <c r="NHU693" s="41"/>
      <c r="NHV693" s="47"/>
      <c r="NHW693" s="41"/>
      <c r="NHX693" s="47"/>
      <c r="NHY693" s="41"/>
      <c r="NHZ693" s="47"/>
      <c r="NIA693" s="41"/>
      <c r="NIB693" s="47"/>
      <c r="NIC693" s="41"/>
      <c r="NID693" s="47"/>
      <c r="NIE693" s="41"/>
      <c r="NIF693" s="47"/>
      <c r="NIG693" s="41"/>
      <c r="NIH693" s="47"/>
      <c r="NII693" s="41"/>
      <c r="NIJ693" s="47"/>
      <c r="NIK693" s="41"/>
      <c r="NIL693" s="47"/>
      <c r="NIM693" s="41"/>
      <c r="NIN693" s="47"/>
      <c r="NIO693" s="41"/>
      <c r="NIP693" s="47"/>
      <c r="NIQ693" s="41"/>
      <c r="NIR693" s="47"/>
      <c r="NIS693" s="41"/>
      <c r="NIT693" s="47"/>
      <c r="NIU693" s="41"/>
      <c r="NIV693" s="47"/>
      <c r="NIW693" s="41"/>
      <c r="NIX693" s="47"/>
      <c r="NIY693" s="41"/>
      <c r="NIZ693" s="47"/>
      <c r="NJA693" s="41"/>
      <c r="NJB693" s="47"/>
      <c r="NJC693" s="41"/>
      <c r="NJD693" s="47"/>
      <c r="NJE693" s="41"/>
      <c r="NJF693" s="47"/>
      <c r="NJG693" s="41"/>
      <c r="NJH693" s="47"/>
      <c r="NJI693" s="41"/>
      <c r="NJJ693" s="47"/>
      <c r="NJK693" s="41"/>
      <c r="NJL693" s="47"/>
      <c r="NJM693" s="41"/>
      <c r="NJN693" s="47"/>
      <c r="NJO693" s="41"/>
      <c r="NJP693" s="47"/>
      <c r="NJQ693" s="41"/>
      <c r="NJR693" s="47"/>
      <c r="NJS693" s="41"/>
      <c r="NJT693" s="47"/>
      <c r="NJU693" s="41"/>
      <c r="NJV693" s="47"/>
      <c r="NJW693" s="41"/>
      <c r="NJX693" s="47"/>
      <c r="NJY693" s="41"/>
      <c r="NJZ693" s="47"/>
      <c r="NKA693" s="41"/>
      <c r="NKB693" s="47"/>
      <c r="NKC693" s="41"/>
      <c r="NKD693" s="47"/>
      <c r="NKE693" s="41"/>
      <c r="NKF693" s="47"/>
      <c r="NKG693" s="41"/>
      <c r="NKH693" s="47"/>
      <c r="NKI693" s="41"/>
      <c r="NKJ693" s="47"/>
      <c r="NKK693" s="41"/>
      <c r="NKL693" s="47"/>
      <c r="NKM693" s="41"/>
      <c r="NKN693" s="47"/>
      <c r="NKO693" s="41"/>
      <c r="NKP693" s="47"/>
      <c r="NKQ693" s="41"/>
      <c r="NKR693" s="47"/>
      <c r="NKS693" s="41"/>
      <c r="NKT693" s="47"/>
      <c r="NKU693" s="41"/>
      <c r="NKV693" s="47"/>
      <c r="NKW693" s="41"/>
      <c r="NKX693" s="47"/>
      <c r="NKY693" s="41"/>
      <c r="NKZ693" s="47"/>
      <c r="NLA693" s="41"/>
      <c r="NLB693" s="47"/>
      <c r="NLC693" s="41"/>
      <c r="NLD693" s="47"/>
      <c r="NLE693" s="41"/>
      <c r="NLF693" s="47"/>
      <c r="NLG693" s="41"/>
      <c r="NLH693" s="47"/>
      <c r="NLI693" s="41"/>
      <c r="NLJ693" s="47"/>
      <c r="NLK693" s="41"/>
      <c r="NLL693" s="47"/>
      <c r="NLM693" s="41"/>
      <c r="NLN693" s="47"/>
      <c r="NLO693" s="41"/>
      <c r="NLP693" s="47"/>
      <c r="NLQ693" s="41"/>
      <c r="NLR693" s="47"/>
      <c r="NLS693" s="41"/>
      <c r="NLT693" s="47"/>
      <c r="NLU693" s="41"/>
      <c r="NLV693" s="47"/>
      <c r="NLW693" s="41"/>
      <c r="NLX693" s="47"/>
      <c r="NLY693" s="41"/>
      <c r="NLZ693" s="47"/>
      <c r="NMA693" s="41"/>
      <c r="NMB693" s="47"/>
      <c r="NMC693" s="41"/>
      <c r="NMD693" s="47"/>
      <c r="NME693" s="41"/>
      <c r="NMF693" s="47"/>
      <c r="NMG693" s="41"/>
      <c r="NMH693" s="47"/>
      <c r="NMI693" s="41"/>
      <c r="NMJ693" s="47"/>
      <c r="NMK693" s="41"/>
      <c r="NML693" s="47"/>
      <c r="NMM693" s="41"/>
      <c r="NMN693" s="47"/>
      <c r="NMO693" s="41"/>
      <c r="NMP693" s="47"/>
      <c r="NMQ693" s="41"/>
      <c r="NMR693" s="47"/>
      <c r="NMS693" s="41"/>
      <c r="NMT693" s="47"/>
      <c r="NMU693" s="41"/>
      <c r="NMV693" s="47"/>
      <c r="NMW693" s="41"/>
      <c r="NMX693" s="47"/>
      <c r="NMY693" s="41"/>
      <c r="NMZ693" s="47"/>
      <c r="NNA693" s="41"/>
      <c r="NNB693" s="47"/>
      <c r="NNC693" s="41"/>
      <c r="NND693" s="47"/>
      <c r="NNE693" s="41"/>
      <c r="NNF693" s="47"/>
      <c r="NNG693" s="41"/>
      <c r="NNH693" s="47"/>
      <c r="NNI693" s="41"/>
      <c r="NNJ693" s="47"/>
      <c r="NNK693" s="41"/>
      <c r="NNL693" s="47"/>
      <c r="NNM693" s="41"/>
      <c r="NNN693" s="47"/>
      <c r="NNO693" s="41"/>
      <c r="NNP693" s="47"/>
      <c r="NNQ693" s="41"/>
      <c r="NNR693" s="47"/>
      <c r="NNS693" s="41"/>
      <c r="NNT693" s="47"/>
      <c r="NNU693" s="41"/>
      <c r="NNV693" s="47"/>
      <c r="NNW693" s="41"/>
      <c r="NNX693" s="47"/>
      <c r="NNY693" s="41"/>
      <c r="NNZ693" s="47"/>
      <c r="NOA693" s="41"/>
      <c r="NOB693" s="47"/>
      <c r="NOC693" s="41"/>
      <c r="NOD693" s="47"/>
      <c r="NOE693" s="41"/>
      <c r="NOF693" s="47"/>
      <c r="NOG693" s="41"/>
      <c r="NOH693" s="47"/>
      <c r="NOI693" s="41"/>
      <c r="NOJ693" s="47"/>
      <c r="NOK693" s="41"/>
      <c r="NOL693" s="47"/>
      <c r="NOM693" s="41"/>
      <c r="NON693" s="47"/>
      <c r="NOO693" s="41"/>
      <c r="NOP693" s="47"/>
      <c r="NOQ693" s="41"/>
      <c r="NOR693" s="47"/>
      <c r="NOS693" s="41"/>
      <c r="NOT693" s="47"/>
      <c r="NOU693" s="41"/>
      <c r="NOV693" s="47"/>
      <c r="NOW693" s="41"/>
      <c r="NOX693" s="47"/>
      <c r="NOY693" s="41"/>
      <c r="NOZ693" s="47"/>
      <c r="NPA693" s="41"/>
      <c r="NPB693" s="47"/>
      <c r="NPC693" s="41"/>
      <c r="NPD693" s="47"/>
      <c r="NPE693" s="41"/>
      <c r="NPF693" s="47"/>
      <c r="NPG693" s="41"/>
      <c r="NPH693" s="47"/>
      <c r="NPI693" s="41"/>
      <c r="NPJ693" s="47"/>
      <c r="NPK693" s="41"/>
      <c r="NPL693" s="47"/>
      <c r="NPM693" s="41"/>
      <c r="NPN693" s="47"/>
      <c r="NPO693" s="41"/>
      <c r="NPP693" s="47"/>
      <c r="NPQ693" s="41"/>
      <c r="NPR693" s="47"/>
      <c r="NPS693" s="41"/>
      <c r="NPT693" s="47"/>
      <c r="NPU693" s="41"/>
      <c r="NPV693" s="47"/>
      <c r="NPW693" s="41"/>
      <c r="NPX693" s="47"/>
      <c r="NPY693" s="41"/>
      <c r="NPZ693" s="47"/>
      <c r="NQA693" s="41"/>
      <c r="NQB693" s="47"/>
      <c r="NQC693" s="41"/>
      <c r="NQD693" s="47"/>
      <c r="NQE693" s="41"/>
      <c r="NQF693" s="47"/>
      <c r="NQG693" s="41"/>
      <c r="NQH693" s="47"/>
      <c r="NQI693" s="41"/>
      <c r="NQJ693" s="47"/>
      <c r="NQK693" s="41"/>
      <c r="NQL693" s="47"/>
      <c r="NQM693" s="41"/>
      <c r="NQN693" s="47"/>
      <c r="NQO693" s="41"/>
      <c r="NQP693" s="47"/>
      <c r="NQQ693" s="41"/>
      <c r="NQR693" s="47"/>
      <c r="NQS693" s="41"/>
      <c r="NQT693" s="47"/>
      <c r="NQU693" s="41"/>
      <c r="NQV693" s="47"/>
      <c r="NQW693" s="41"/>
      <c r="NQX693" s="47"/>
      <c r="NQY693" s="41"/>
      <c r="NQZ693" s="47"/>
      <c r="NRA693" s="41"/>
      <c r="NRB693" s="47"/>
      <c r="NRC693" s="41"/>
      <c r="NRD693" s="47"/>
      <c r="NRE693" s="41"/>
      <c r="NRF693" s="47"/>
      <c r="NRG693" s="41"/>
      <c r="NRH693" s="47"/>
      <c r="NRI693" s="41"/>
      <c r="NRJ693" s="47"/>
      <c r="NRK693" s="41"/>
      <c r="NRL693" s="47"/>
      <c r="NRM693" s="41"/>
      <c r="NRN693" s="47"/>
      <c r="NRO693" s="41"/>
      <c r="NRP693" s="47"/>
      <c r="NRQ693" s="41"/>
      <c r="NRR693" s="47"/>
      <c r="NRS693" s="41"/>
      <c r="NRT693" s="47"/>
      <c r="NRU693" s="41"/>
      <c r="NRV693" s="47"/>
      <c r="NRW693" s="41"/>
      <c r="NRX693" s="47"/>
      <c r="NRY693" s="41"/>
      <c r="NRZ693" s="47"/>
      <c r="NSA693" s="41"/>
      <c r="NSB693" s="47"/>
      <c r="NSC693" s="41"/>
      <c r="NSD693" s="47"/>
      <c r="NSE693" s="41"/>
      <c r="NSF693" s="47"/>
      <c r="NSG693" s="41"/>
      <c r="NSH693" s="47"/>
      <c r="NSI693" s="41"/>
      <c r="NSJ693" s="47"/>
      <c r="NSK693" s="41"/>
      <c r="NSL693" s="47"/>
      <c r="NSM693" s="41"/>
      <c r="NSN693" s="47"/>
      <c r="NSO693" s="41"/>
      <c r="NSP693" s="47"/>
      <c r="NSQ693" s="41"/>
      <c r="NSR693" s="47"/>
      <c r="NSS693" s="41"/>
      <c r="NST693" s="47"/>
      <c r="NSU693" s="41"/>
      <c r="NSV693" s="47"/>
      <c r="NSW693" s="41"/>
      <c r="NSX693" s="47"/>
      <c r="NSY693" s="41"/>
      <c r="NSZ693" s="47"/>
      <c r="NTA693" s="41"/>
      <c r="NTB693" s="47"/>
      <c r="NTC693" s="41"/>
      <c r="NTD693" s="47"/>
      <c r="NTE693" s="41"/>
      <c r="NTF693" s="47"/>
      <c r="NTG693" s="41"/>
      <c r="NTH693" s="47"/>
      <c r="NTI693" s="41"/>
      <c r="NTJ693" s="47"/>
      <c r="NTK693" s="41"/>
      <c r="NTL693" s="47"/>
      <c r="NTM693" s="41"/>
      <c r="NTN693" s="47"/>
      <c r="NTO693" s="41"/>
      <c r="NTP693" s="47"/>
      <c r="NTQ693" s="41"/>
      <c r="NTR693" s="47"/>
      <c r="NTS693" s="41"/>
      <c r="NTT693" s="47"/>
      <c r="NTU693" s="41"/>
      <c r="NTV693" s="47"/>
      <c r="NTW693" s="41"/>
      <c r="NTX693" s="47"/>
      <c r="NTY693" s="41"/>
      <c r="NTZ693" s="47"/>
      <c r="NUA693" s="41"/>
      <c r="NUB693" s="47"/>
      <c r="NUC693" s="41"/>
      <c r="NUD693" s="47"/>
      <c r="NUE693" s="41"/>
      <c r="NUF693" s="47"/>
      <c r="NUG693" s="41"/>
      <c r="NUH693" s="47"/>
      <c r="NUI693" s="41"/>
      <c r="NUJ693" s="47"/>
      <c r="NUK693" s="41"/>
      <c r="NUL693" s="47"/>
      <c r="NUM693" s="41"/>
      <c r="NUN693" s="47"/>
      <c r="NUO693" s="41"/>
      <c r="NUP693" s="47"/>
      <c r="NUQ693" s="41"/>
      <c r="NUR693" s="47"/>
      <c r="NUS693" s="41"/>
      <c r="NUT693" s="47"/>
      <c r="NUU693" s="41"/>
      <c r="NUV693" s="47"/>
      <c r="NUW693" s="41"/>
      <c r="NUX693" s="47"/>
      <c r="NUY693" s="41"/>
      <c r="NUZ693" s="47"/>
      <c r="NVA693" s="41"/>
      <c r="NVB693" s="47"/>
      <c r="NVC693" s="41"/>
      <c r="NVD693" s="47"/>
      <c r="NVE693" s="41"/>
      <c r="NVF693" s="47"/>
      <c r="NVG693" s="41"/>
      <c r="NVH693" s="47"/>
      <c r="NVI693" s="41"/>
      <c r="NVJ693" s="47"/>
      <c r="NVK693" s="41"/>
      <c r="NVL693" s="47"/>
      <c r="NVM693" s="41"/>
      <c r="NVN693" s="47"/>
      <c r="NVO693" s="41"/>
      <c r="NVP693" s="47"/>
      <c r="NVQ693" s="41"/>
      <c r="NVR693" s="47"/>
      <c r="NVS693" s="41"/>
      <c r="NVT693" s="47"/>
      <c r="NVU693" s="41"/>
      <c r="NVV693" s="47"/>
      <c r="NVW693" s="41"/>
      <c r="NVX693" s="47"/>
      <c r="NVY693" s="41"/>
      <c r="NVZ693" s="47"/>
      <c r="NWA693" s="41"/>
      <c r="NWB693" s="47"/>
      <c r="NWC693" s="41"/>
      <c r="NWD693" s="47"/>
      <c r="NWE693" s="41"/>
      <c r="NWF693" s="47"/>
      <c r="NWG693" s="41"/>
      <c r="NWH693" s="47"/>
      <c r="NWI693" s="41"/>
      <c r="NWJ693" s="47"/>
      <c r="NWK693" s="41"/>
      <c r="NWL693" s="47"/>
      <c r="NWM693" s="41"/>
      <c r="NWN693" s="47"/>
      <c r="NWO693" s="41"/>
      <c r="NWP693" s="47"/>
      <c r="NWQ693" s="41"/>
      <c r="NWR693" s="47"/>
      <c r="NWS693" s="41"/>
      <c r="NWT693" s="47"/>
      <c r="NWU693" s="41"/>
      <c r="NWV693" s="47"/>
      <c r="NWW693" s="41"/>
      <c r="NWX693" s="47"/>
      <c r="NWY693" s="41"/>
      <c r="NWZ693" s="47"/>
      <c r="NXA693" s="41"/>
      <c r="NXB693" s="47"/>
      <c r="NXC693" s="41"/>
      <c r="NXD693" s="47"/>
      <c r="NXE693" s="41"/>
      <c r="NXF693" s="47"/>
      <c r="NXG693" s="41"/>
      <c r="NXH693" s="47"/>
      <c r="NXI693" s="41"/>
      <c r="NXJ693" s="47"/>
      <c r="NXK693" s="41"/>
      <c r="NXL693" s="47"/>
      <c r="NXM693" s="41"/>
      <c r="NXN693" s="47"/>
      <c r="NXO693" s="41"/>
      <c r="NXP693" s="47"/>
      <c r="NXQ693" s="41"/>
      <c r="NXR693" s="47"/>
      <c r="NXS693" s="41"/>
      <c r="NXT693" s="47"/>
      <c r="NXU693" s="41"/>
      <c r="NXV693" s="47"/>
      <c r="NXW693" s="41"/>
      <c r="NXX693" s="47"/>
      <c r="NXY693" s="41"/>
      <c r="NXZ693" s="47"/>
      <c r="NYA693" s="41"/>
      <c r="NYB693" s="47"/>
      <c r="NYC693" s="41"/>
      <c r="NYD693" s="47"/>
      <c r="NYE693" s="41"/>
      <c r="NYF693" s="47"/>
      <c r="NYG693" s="41"/>
      <c r="NYH693" s="47"/>
      <c r="NYI693" s="41"/>
      <c r="NYJ693" s="47"/>
      <c r="NYK693" s="41"/>
      <c r="NYL693" s="47"/>
      <c r="NYM693" s="41"/>
      <c r="NYN693" s="47"/>
      <c r="NYO693" s="41"/>
      <c r="NYP693" s="47"/>
      <c r="NYQ693" s="41"/>
      <c r="NYR693" s="47"/>
      <c r="NYS693" s="41"/>
      <c r="NYT693" s="47"/>
      <c r="NYU693" s="41"/>
      <c r="NYV693" s="47"/>
      <c r="NYW693" s="41"/>
      <c r="NYX693" s="47"/>
      <c r="NYY693" s="41"/>
      <c r="NYZ693" s="47"/>
      <c r="NZA693" s="41"/>
      <c r="NZB693" s="47"/>
      <c r="NZC693" s="41"/>
      <c r="NZD693" s="47"/>
      <c r="NZE693" s="41"/>
      <c r="NZF693" s="47"/>
      <c r="NZG693" s="41"/>
      <c r="NZH693" s="47"/>
      <c r="NZI693" s="41"/>
      <c r="NZJ693" s="47"/>
      <c r="NZK693" s="41"/>
      <c r="NZL693" s="47"/>
      <c r="NZM693" s="41"/>
      <c r="NZN693" s="47"/>
      <c r="NZO693" s="41"/>
      <c r="NZP693" s="47"/>
      <c r="NZQ693" s="41"/>
      <c r="NZR693" s="47"/>
      <c r="NZS693" s="41"/>
      <c r="NZT693" s="47"/>
      <c r="NZU693" s="41"/>
      <c r="NZV693" s="47"/>
      <c r="NZW693" s="41"/>
      <c r="NZX693" s="47"/>
      <c r="NZY693" s="41"/>
      <c r="NZZ693" s="47"/>
      <c r="OAA693" s="41"/>
      <c r="OAB693" s="47"/>
      <c r="OAC693" s="41"/>
      <c r="OAD693" s="47"/>
      <c r="OAE693" s="41"/>
      <c r="OAF693" s="47"/>
      <c r="OAG693" s="41"/>
      <c r="OAH693" s="47"/>
      <c r="OAI693" s="41"/>
      <c r="OAJ693" s="47"/>
      <c r="OAK693" s="41"/>
      <c r="OAL693" s="47"/>
      <c r="OAM693" s="41"/>
      <c r="OAN693" s="47"/>
      <c r="OAO693" s="41"/>
      <c r="OAP693" s="47"/>
      <c r="OAQ693" s="41"/>
      <c r="OAR693" s="47"/>
      <c r="OAS693" s="41"/>
      <c r="OAT693" s="47"/>
      <c r="OAU693" s="41"/>
      <c r="OAV693" s="47"/>
      <c r="OAW693" s="41"/>
      <c r="OAX693" s="47"/>
      <c r="OAY693" s="41"/>
      <c r="OAZ693" s="47"/>
      <c r="OBA693" s="41"/>
      <c r="OBB693" s="47"/>
      <c r="OBC693" s="41"/>
      <c r="OBD693" s="47"/>
      <c r="OBE693" s="41"/>
      <c r="OBF693" s="47"/>
      <c r="OBG693" s="41"/>
      <c r="OBH693" s="47"/>
      <c r="OBI693" s="41"/>
      <c r="OBJ693" s="47"/>
      <c r="OBK693" s="41"/>
      <c r="OBL693" s="47"/>
      <c r="OBM693" s="41"/>
      <c r="OBN693" s="47"/>
      <c r="OBO693" s="41"/>
      <c r="OBP693" s="47"/>
      <c r="OBQ693" s="41"/>
      <c r="OBR693" s="47"/>
      <c r="OBS693" s="41"/>
      <c r="OBT693" s="47"/>
      <c r="OBU693" s="41"/>
      <c r="OBV693" s="47"/>
      <c r="OBW693" s="41"/>
      <c r="OBX693" s="47"/>
      <c r="OBY693" s="41"/>
      <c r="OBZ693" s="47"/>
      <c r="OCA693" s="41"/>
      <c r="OCB693" s="47"/>
      <c r="OCC693" s="41"/>
      <c r="OCD693" s="47"/>
      <c r="OCE693" s="41"/>
      <c r="OCF693" s="47"/>
      <c r="OCG693" s="41"/>
      <c r="OCH693" s="47"/>
      <c r="OCI693" s="41"/>
      <c r="OCJ693" s="47"/>
      <c r="OCK693" s="41"/>
      <c r="OCL693" s="47"/>
      <c r="OCM693" s="41"/>
      <c r="OCN693" s="47"/>
      <c r="OCO693" s="41"/>
      <c r="OCP693" s="47"/>
      <c r="OCQ693" s="41"/>
      <c r="OCR693" s="47"/>
      <c r="OCS693" s="41"/>
      <c r="OCT693" s="47"/>
      <c r="OCU693" s="41"/>
      <c r="OCV693" s="47"/>
      <c r="OCW693" s="41"/>
      <c r="OCX693" s="47"/>
      <c r="OCY693" s="41"/>
      <c r="OCZ693" s="47"/>
      <c r="ODA693" s="41"/>
      <c r="ODB693" s="47"/>
      <c r="ODC693" s="41"/>
      <c r="ODD693" s="47"/>
      <c r="ODE693" s="41"/>
      <c r="ODF693" s="47"/>
      <c r="ODG693" s="41"/>
      <c r="ODH693" s="47"/>
      <c r="ODI693" s="41"/>
      <c r="ODJ693" s="47"/>
      <c r="ODK693" s="41"/>
      <c r="ODL693" s="47"/>
      <c r="ODM693" s="41"/>
      <c r="ODN693" s="47"/>
      <c r="ODO693" s="41"/>
      <c r="ODP693" s="47"/>
      <c r="ODQ693" s="41"/>
      <c r="ODR693" s="47"/>
      <c r="ODS693" s="41"/>
      <c r="ODT693" s="47"/>
      <c r="ODU693" s="41"/>
      <c r="ODV693" s="47"/>
      <c r="ODW693" s="41"/>
      <c r="ODX693" s="47"/>
      <c r="ODY693" s="41"/>
      <c r="ODZ693" s="47"/>
      <c r="OEA693" s="41"/>
      <c r="OEB693" s="47"/>
      <c r="OEC693" s="41"/>
      <c r="OED693" s="47"/>
      <c r="OEE693" s="41"/>
      <c r="OEF693" s="47"/>
      <c r="OEG693" s="41"/>
      <c r="OEH693" s="47"/>
      <c r="OEI693" s="41"/>
      <c r="OEJ693" s="47"/>
      <c r="OEK693" s="41"/>
      <c r="OEL693" s="47"/>
      <c r="OEM693" s="41"/>
      <c r="OEN693" s="47"/>
      <c r="OEO693" s="41"/>
      <c r="OEP693" s="47"/>
      <c r="OEQ693" s="41"/>
      <c r="OER693" s="47"/>
      <c r="OES693" s="41"/>
      <c r="OET693" s="47"/>
      <c r="OEU693" s="41"/>
      <c r="OEV693" s="47"/>
      <c r="OEW693" s="41"/>
      <c r="OEX693" s="47"/>
      <c r="OEY693" s="41"/>
      <c r="OEZ693" s="47"/>
      <c r="OFA693" s="41"/>
      <c r="OFB693" s="47"/>
      <c r="OFC693" s="41"/>
      <c r="OFD693" s="47"/>
      <c r="OFE693" s="41"/>
      <c r="OFF693" s="47"/>
      <c r="OFG693" s="41"/>
      <c r="OFH693" s="47"/>
      <c r="OFI693" s="41"/>
      <c r="OFJ693" s="47"/>
      <c r="OFK693" s="41"/>
      <c r="OFL693" s="47"/>
      <c r="OFM693" s="41"/>
      <c r="OFN693" s="47"/>
      <c r="OFO693" s="41"/>
      <c r="OFP693" s="47"/>
      <c r="OFQ693" s="41"/>
      <c r="OFR693" s="47"/>
      <c r="OFS693" s="41"/>
      <c r="OFT693" s="47"/>
      <c r="OFU693" s="41"/>
      <c r="OFV693" s="47"/>
      <c r="OFW693" s="41"/>
      <c r="OFX693" s="47"/>
      <c r="OFY693" s="41"/>
      <c r="OFZ693" s="47"/>
      <c r="OGA693" s="41"/>
      <c r="OGB693" s="47"/>
      <c r="OGC693" s="41"/>
      <c r="OGD693" s="47"/>
      <c r="OGE693" s="41"/>
      <c r="OGF693" s="47"/>
      <c r="OGG693" s="41"/>
      <c r="OGH693" s="47"/>
      <c r="OGI693" s="41"/>
      <c r="OGJ693" s="47"/>
      <c r="OGK693" s="41"/>
      <c r="OGL693" s="47"/>
      <c r="OGM693" s="41"/>
      <c r="OGN693" s="47"/>
      <c r="OGO693" s="41"/>
      <c r="OGP693" s="47"/>
      <c r="OGQ693" s="41"/>
      <c r="OGR693" s="47"/>
      <c r="OGS693" s="41"/>
      <c r="OGT693" s="47"/>
      <c r="OGU693" s="41"/>
      <c r="OGV693" s="47"/>
      <c r="OGW693" s="41"/>
      <c r="OGX693" s="47"/>
      <c r="OGY693" s="41"/>
      <c r="OGZ693" s="47"/>
      <c r="OHA693" s="41"/>
      <c r="OHB693" s="47"/>
      <c r="OHC693" s="41"/>
      <c r="OHD693" s="47"/>
      <c r="OHE693" s="41"/>
      <c r="OHF693" s="47"/>
      <c r="OHG693" s="41"/>
      <c r="OHH693" s="47"/>
      <c r="OHI693" s="41"/>
      <c r="OHJ693" s="47"/>
      <c r="OHK693" s="41"/>
      <c r="OHL693" s="47"/>
      <c r="OHM693" s="41"/>
      <c r="OHN693" s="47"/>
      <c r="OHO693" s="41"/>
      <c r="OHP693" s="47"/>
      <c r="OHQ693" s="41"/>
      <c r="OHR693" s="47"/>
      <c r="OHS693" s="41"/>
      <c r="OHT693" s="47"/>
      <c r="OHU693" s="41"/>
      <c r="OHV693" s="47"/>
      <c r="OHW693" s="41"/>
      <c r="OHX693" s="47"/>
      <c r="OHY693" s="41"/>
      <c r="OHZ693" s="47"/>
      <c r="OIA693" s="41"/>
      <c r="OIB693" s="47"/>
      <c r="OIC693" s="41"/>
      <c r="OID693" s="47"/>
      <c r="OIE693" s="41"/>
      <c r="OIF693" s="47"/>
      <c r="OIG693" s="41"/>
      <c r="OIH693" s="47"/>
      <c r="OII693" s="41"/>
      <c r="OIJ693" s="47"/>
      <c r="OIK693" s="41"/>
      <c r="OIL693" s="47"/>
      <c r="OIM693" s="41"/>
      <c r="OIN693" s="47"/>
      <c r="OIO693" s="41"/>
      <c r="OIP693" s="47"/>
      <c r="OIQ693" s="41"/>
      <c r="OIR693" s="47"/>
      <c r="OIS693" s="41"/>
      <c r="OIT693" s="47"/>
      <c r="OIU693" s="41"/>
      <c r="OIV693" s="47"/>
      <c r="OIW693" s="41"/>
      <c r="OIX693" s="47"/>
      <c r="OIY693" s="41"/>
      <c r="OIZ693" s="47"/>
      <c r="OJA693" s="41"/>
      <c r="OJB693" s="47"/>
      <c r="OJC693" s="41"/>
      <c r="OJD693" s="47"/>
      <c r="OJE693" s="41"/>
      <c r="OJF693" s="47"/>
      <c r="OJG693" s="41"/>
      <c r="OJH693" s="47"/>
      <c r="OJI693" s="41"/>
      <c r="OJJ693" s="47"/>
      <c r="OJK693" s="41"/>
      <c r="OJL693" s="47"/>
      <c r="OJM693" s="41"/>
      <c r="OJN693" s="47"/>
      <c r="OJO693" s="41"/>
      <c r="OJP693" s="47"/>
      <c r="OJQ693" s="41"/>
      <c r="OJR693" s="47"/>
      <c r="OJS693" s="41"/>
      <c r="OJT693" s="47"/>
      <c r="OJU693" s="41"/>
      <c r="OJV693" s="47"/>
      <c r="OJW693" s="41"/>
      <c r="OJX693" s="47"/>
      <c r="OJY693" s="41"/>
      <c r="OJZ693" s="47"/>
      <c r="OKA693" s="41"/>
      <c r="OKB693" s="47"/>
      <c r="OKC693" s="41"/>
      <c r="OKD693" s="47"/>
      <c r="OKE693" s="41"/>
      <c r="OKF693" s="47"/>
      <c r="OKG693" s="41"/>
      <c r="OKH693" s="47"/>
      <c r="OKI693" s="41"/>
      <c r="OKJ693" s="47"/>
      <c r="OKK693" s="41"/>
      <c r="OKL693" s="47"/>
      <c r="OKM693" s="41"/>
      <c r="OKN693" s="47"/>
      <c r="OKO693" s="41"/>
      <c r="OKP693" s="47"/>
      <c r="OKQ693" s="41"/>
      <c r="OKR693" s="47"/>
      <c r="OKS693" s="41"/>
      <c r="OKT693" s="47"/>
      <c r="OKU693" s="41"/>
      <c r="OKV693" s="47"/>
      <c r="OKW693" s="41"/>
      <c r="OKX693" s="47"/>
      <c r="OKY693" s="41"/>
      <c r="OKZ693" s="47"/>
      <c r="OLA693" s="41"/>
      <c r="OLB693" s="47"/>
      <c r="OLC693" s="41"/>
      <c r="OLD693" s="47"/>
      <c r="OLE693" s="41"/>
      <c r="OLF693" s="47"/>
      <c r="OLG693" s="41"/>
      <c r="OLH693" s="47"/>
      <c r="OLI693" s="41"/>
      <c r="OLJ693" s="47"/>
      <c r="OLK693" s="41"/>
      <c r="OLL693" s="47"/>
      <c r="OLM693" s="41"/>
      <c r="OLN693" s="47"/>
      <c r="OLO693" s="41"/>
      <c r="OLP693" s="47"/>
      <c r="OLQ693" s="41"/>
      <c r="OLR693" s="47"/>
      <c r="OLS693" s="41"/>
      <c r="OLT693" s="47"/>
      <c r="OLU693" s="41"/>
      <c r="OLV693" s="47"/>
      <c r="OLW693" s="41"/>
      <c r="OLX693" s="47"/>
      <c r="OLY693" s="41"/>
      <c r="OLZ693" s="47"/>
      <c r="OMA693" s="41"/>
      <c r="OMB693" s="47"/>
      <c r="OMC693" s="41"/>
      <c r="OMD693" s="47"/>
      <c r="OME693" s="41"/>
      <c r="OMF693" s="47"/>
      <c r="OMG693" s="41"/>
      <c r="OMH693" s="47"/>
      <c r="OMI693" s="41"/>
      <c r="OMJ693" s="47"/>
      <c r="OMK693" s="41"/>
      <c r="OML693" s="47"/>
      <c r="OMM693" s="41"/>
      <c r="OMN693" s="47"/>
      <c r="OMO693" s="41"/>
      <c r="OMP693" s="47"/>
      <c r="OMQ693" s="41"/>
      <c r="OMR693" s="47"/>
      <c r="OMS693" s="41"/>
      <c r="OMT693" s="47"/>
      <c r="OMU693" s="41"/>
      <c r="OMV693" s="47"/>
      <c r="OMW693" s="41"/>
      <c r="OMX693" s="47"/>
      <c r="OMY693" s="41"/>
      <c r="OMZ693" s="47"/>
      <c r="ONA693" s="41"/>
      <c r="ONB693" s="47"/>
      <c r="ONC693" s="41"/>
      <c r="OND693" s="47"/>
      <c r="ONE693" s="41"/>
      <c r="ONF693" s="47"/>
      <c r="ONG693" s="41"/>
      <c r="ONH693" s="47"/>
      <c r="ONI693" s="41"/>
      <c r="ONJ693" s="47"/>
      <c r="ONK693" s="41"/>
      <c r="ONL693" s="47"/>
      <c r="ONM693" s="41"/>
      <c r="ONN693" s="47"/>
      <c r="ONO693" s="41"/>
      <c r="ONP693" s="47"/>
      <c r="ONQ693" s="41"/>
      <c r="ONR693" s="47"/>
      <c r="ONS693" s="41"/>
      <c r="ONT693" s="47"/>
      <c r="ONU693" s="41"/>
      <c r="ONV693" s="47"/>
      <c r="ONW693" s="41"/>
      <c r="ONX693" s="47"/>
      <c r="ONY693" s="41"/>
      <c r="ONZ693" s="47"/>
      <c r="OOA693" s="41"/>
      <c r="OOB693" s="47"/>
      <c r="OOC693" s="41"/>
      <c r="OOD693" s="47"/>
      <c r="OOE693" s="41"/>
      <c r="OOF693" s="47"/>
      <c r="OOG693" s="41"/>
      <c r="OOH693" s="47"/>
      <c r="OOI693" s="41"/>
      <c r="OOJ693" s="47"/>
      <c r="OOK693" s="41"/>
      <c r="OOL693" s="47"/>
      <c r="OOM693" s="41"/>
      <c r="OON693" s="47"/>
      <c r="OOO693" s="41"/>
      <c r="OOP693" s="47"/>
      <c r="OOQ693" s="41"/>
      <c r="OOR693" s="47"/>
      <c r="OOS693" s="41"/>
      <c r="OOT693" s="47"/>
      <c r="OOU693" s="41"/>
      <c r="OOV693" s="47"/>
      <c r="OOW693" s="41"/>
      <c r="OOX693" s="47"/>
      <c r="OOY693" s="41"/>
      <c r="OOZ693" s="47"/>
      <c r="OPA693" s="41"/>
      <c r="OPB693" s="47"/>
      <c r="OPC693" s="41"/>
      <c r="OPD693" s="47"/>
      <c r="OPE693" s="41"/>
      <c r="OPF693" s="47"/>
      <c r="OPG693" s="41"/>
      <c r="OPH693" s="47"/>
      <c r="OPI693" s="41"/>
      <c r="OPJ693" s="47"/>
      <c r="OPK693" s="41"/>
      <c r="OPL693" s="47"/>
      <c r="OPM693" s="41"/>
      <c r="OPN693" s="47"/>
      <c r="OPO693" s="41"/>
      <c r="OPP693" s="47"/>
      <c r="OPQ693" s="41"/>
      <c r="OPR693" s="47"/>
      <c r="OPS693" s="41"/>
      <c r="OPT693" s="47"/>
      <c r="OPU693" s="41"/>
      <c r="OPV693" s="47"/>
      <c r="OPW693" s="41"/>
      <c r="OPX693" s="47"/>
      <c r="OPY693" s="41"/>
      <c r="OPZ693" s="47"/>
      <c r="OQA693" s="41"/>
      <c r="OQB693" s="47"/>
      <c r="OQC693" s="41"/>
      <c r="OQD693" s="47"/>
      <c r="OQE693" s="41"/>
      <c r="OQF693" s="47"/>
      <c r="OQG693" s="41"/>
      <c r="OQH693" s="47"/>
      <c r="OQI693" s="41"/>
      <c r="OQJ693" s="47"/>
      <c r="OQK693" s="41"/>
      <c r="OQL693" s="47"/>
      <c r="OQM693" s="41"/>
      <c r="OQN693" s="47"/>
      <c r="OQO693" s="41"/>
      <c r="OQP693" s="47"/>
      <c r="OQQ693" s="41"/>
      <c r="OQR693" s="47"/>
      <c r="OQS693" s="41"/>
      <c r="OQT693" s="47"/>
      <c r="OQU693" s="41"/>
      <c r="OQV693" s="47"/>
      <c r="OQW693" s="41"/>
      <c r="OQX693" s="47"/>
      <c r="OQY693" s="41"/>
      <c r="OQZ693" s="47"/>
      <c r="ORA693" s="41"/>
      <c r="ORB693" s="47"/>
      <c r="ORC693" s="41"/>
      <c r="ORD693" s="47"/>
      <c r="ORE693" s="41"/>
      <c r="ORF693" s="47"/>
      <c r="ORG693" s="41"/>
      <c r="ORH693" s="47"/>
      <c r="ORI693" s="41"/>
      <c r="ORJ693" s="47"/>
      <c r="ORK693" s="41"/>
      <c r="ORL693" s="47"/>
      <c r="ORM693" s="41"/>
      <c r="ORN693" s="47"/>
      <c r="ORO693" s="41"/>
      <c r="ORP693" s="47"/>
      <c r="ORQ693" s="41"/>
      <c r="ORR693" s="47"/>
      <c r="ORS693" s="41"/>
      <c r="ORT693" s="47"/>
      <c r="ORU693" s="41"/>
      <c r="ORV693" s="47"/>
      <c r="ORW693" s="41"/>
      <c r="ORX693" s="47"/>
      <c r="ORY693" s="41"/>
      <c r="ORZ693" s="47"/>
      <c r="OSA693" s="41"/>
      <c r="OSB693" s="47"/>
      <c r="OSC693" s="41"/>
      <c r="OSD693" s="47"/>
      <c r="OSE693" s="41"/>
      <c r="OSF693" s="47"/>
      <c r="OSG693" s="41"/>
      <c r="OSH693" s="47"/>
      <c r="OSI693" s="41"/>
      <c r="OSJ693" s="47"/>
      <c r="OSK693" s="41"/>
      <c r="OSL693" s="47"/>
      <c r="OSM693" s="41"/>
      <c r="OSN693" s="47"/>
      <c r="OSO693" s="41"/>
      <c r="OSP693" s="47"/>
      <c r="OSQ693" s="41"/>
      <c r="OSR693" s="47"/>
      <c r="OSS693" s="41"/>
      <c r="OST693" s="47"/>
      <c r="OSU693" s="41"/>
      <c r="OSV693" s="47"/>
      <c r="OSW693" s="41"/>
      <c r="OSX693" s="47"/>
      <c r="OSY693" s="41"/>
      <c r="OSZ693" s="47"/>
      <c r="OTA693" s="41"/>
      <c r="OTB693" s="47"/>
      <c r="OTC693" s="41"/>
      <c r="OTD693" s="47"/>
      <c r="OTE693" s="41"/>
      <c r="OTF693" s="47"/>
      <c r="OTG693" s="41"/>
      <c r="OTH693" s="47"/>
      <c r="OTI693" s="41"/>
      <c r="OTJ693" s="47"/>
      <c r="OTK693" s="41"/>
      <c r="OTL693" s="47"/>
      <c r="OTM693" s="41"/>
      <c r="OTN693" s="47"/>
      <c r="OTO693" s="41"/>
      <c r="OTP693" s="47"/>
      <c r="OTQ693" s="41"/>
      <c r="OTR693" s="47"/>
      <c r="OTS693" s="41"/>
      <c r="OTT693" s="47"/>
      <c r="OTU693" s="41"/>
      <c r="OTV693" s="47"/>
      <c r="OTW693" s="41"/>
      <c r="OTX693" s="47"/>
      <c r="OTY693" s="41"/>
      <c r="OTZ693" s="47"/>
      <c r="OUA693" s="41"/>
      <c r="OUB693" s="47"/>
      <c r="OUC693" s="41"/>
      <c r="OUD693" s="47"/>
      <c r="OUE693" s="41"/>
      <c r="OUF693" s="47"/>
      <c r="OUG693" s="41"/>
      <c r="OUH693" s="47"/>
      <c r="OUI693" s="41"/>
      <c r="OUJ693" s="47"/>
      <c r="OUK693" s="41"/>
      <c r="OUL693" s="47"/>
      <c r="OUM693" s="41"/>
      <c r="OUN693" s="47"/>
      <c r="OUO693" s="41"/>
      <c r="OUP693" s="47"/>
      <c r="OUQ693" s="41"/>
      <c r="OUR693" s="47"/>
      <c r="OUS693" s="41"/>
      <c r="OUT693" s="47"/>
      <c r="OUU693" s="41"/>
      <c r="OUV693" s="47"/>
      <c r="OUW693" s="41"/>
      <c r="OUX693" s="47"/>
      <c r="OUY693" s="41"/>
      <c r="OUZ693" s="47"/>
      <c r="OVA693" s="41"/>
      <c r="OVB693" s="47"/>
      <c r="OVC693" s="41"/>
      <c r="OVD693" s="47"/>
      <c r="OVE693" s="41"/>
      <c r="OVF693" s="47"/>
      <c r="OVG693" s="41"/>
      <c r="OVH693" s="47"/>
      <c r="OVI693" s="41"/>
      <c r="OVJ693" s="47"/>
      <c r="OVK693" s="41"/>
      <c r="OVL693" s="47"/>
      <c r="OVM693" s="41"/>
      <c r="OVN693" s="47"/>
      <c r="OVO693" s="41"/>
      <c r="OVP693" s="47"/>
      <c r="OVQ693" s="41"/>
      <c r="OVR693" s="47"/>
      <c r="OVS693" s="41"/>
      <c r="OVT693" s="47"/>
      <c r="OVU693" s="41"/>
      <c r="OVV693" s="47"/>
      <c r="OVW693" s="41"/>
      <c r="OVX693" s="47"/>
      <c r="OVY693" s="41"/>
      <c r="OVZ693" s="47"/>
      <c r="OWA693" s="41"/>
      <c r="OWB693" s="47"/>
      <c r="OWC693" s="41"/>
      <c r="OWD693" s="47"/>
      <c r="OWE693" s="41"/>
      <c r="OWF693" s="47"/>
      <c r="OWG693" s="41"/>
      <c r="OWH693" s="47"/>
      <c r="OWI693" s="41"/>
      <c r="OWJ693" s="47"/>
      <c r="OWK693" s="41"/>
      <c r="OWL693" s="47"/>
      <c r="OWM693" s="41"/>
      <c r="OWN693" s="47"/>
      <c r="OWO693" s="41"/>
      <c r="OWP693" s="47"/>
      <c r="OWQ693" s="41"/>
      <c r="OWR693" s="47"/>
      <c r="OWS693" s="41"/>
      <c r="OWT693" s="47"/>
      <c r="OWU693" s="41"/>
      <c r="OWV693" s="47"/>
      <c r="OWW693" s="41"/>
      <c r="OWX693" s="47"/>
      <c r="OWY693" s="41"/>
      <c r="OWZ693" s="47"/>
      <c r="OXA693" s="41"/>
      <c r="OXB693" s="47"/>
      <c r="OXC693" s="41"/>
      <c r="OXD693" s="47"/>
      <c r="OXE693" s="41"/>
      <c r="OXF693" s="47"/>
      <c r="OXG693" s="41"/>
      <c r="OXH693" s="47"/>
      <c r="OXI693" s="41"/>
      <c r="OXJ693" s="47"/>
      <c r="OXK693" s="41"/>
      <c r="OXL693" s="47"/>
      <c r="OXM693" s="41"/>
      <c r="OXN693" s="47"/>
      <c r="OXO693" s="41"/>
      <c r="OXP693" s="47"/>
      <c r="OXQ693" s="41"/>
      <c r="OXR693" s="47"/>
      <c r="OXS693" s="41"/>
      <c r="OXT693" s="47"/>
      <c r="OXU693" s="41"/>
      <c r="OXV693" s="47"/>
      <c r="OXW693" s="41"/>
      <c r="OXX693" s="47"/>
      <c r="OXY693" s="41"/>
      <c r="OXZ693" s="47"/>
      <c r="OYA693" s="41"/>
      <c r="OYB693" s="47"/>
      <c r="OYC693" s="41"/>
      <c r="OYD693" s="47"/>
      <c r="OYE693" s="41"/>
      <c r="OYF693" s="47"/>
      <c r="OYG693" s="41"/>
      <c r="OYH693" s="47"/>
      <c r="OYI693" s="41"/>
      <c r="OYJ693" s="47"/>
      <c r="OYK693" s="41"/>
      <c r="OYL693" s="47"/>
      <c r="OYM693" s="41"/>
      <c r="OYN693" s="47"/>
      <c r="OYO693" s="41"/>
      <c r="OYP693" s="47"/>
      <c r="OYQ693" s="41"/>
      <c r="OYR693" s="47"/>
      <c r="OYS693" s="41"/>
      <c r="OYT693" s="47"/>
      <c r="OYU693" s="41"/>
      <c r="OYV693" s="47"/>
      <c r="OYW693" s="41"/>
      <c r="OYX693" s="47"/>
      <c r="OYY693" s="41"/>
      <c r="OYZ693" s="47"/>
      <c r="OZA693" s="41"/>
      <c r="OZB693" s="47"/>
      <c r="OZC693" s="41"/>
      <c r="OZD693" s="47"/>
      <c r="OZE693" s="41"/>
      <c r="OZF693" s="47"/>
      <c r="OZG693" s="41"/>
      <c r="OZH693" s="47"/>
      <c r="OZI693" s="41"/>
      <c r="OZJ693" s="47"/>
      <c r="OZK693" s="41"/>
      <c r="OZL693" s="47"/>
      <c r="OZM693" s="41"/>
      <c r="OZN693" s="47"/>
      <c r="OZO693" s="41"/>
      <c r="OZP693" s="47"/>
      <c r="OZQ693" s="41"/>
      <c r="OZR693" s="47"/>
      <c r="OZS693" s="41"/>
      <c r="OZT693" s="47"/>
      <c r="OZU693" s="41"/>
      <c r="OZV693" s="47"/>
      <c r="OZW693" s="41"/>
      <c r="OZX693" s="47"/>
      <c r="OZY693" s="41"/>
      <c r="OZZ693" s="47"/>
      <c r="PAA693" s="41"/>
      <c r="PAB693" s="47"/>
      <c r="PAC693" s="41"/>
      <c r="PAD693" s="47"/>
      <c r="PAE693" s="41"/>
      <c r="PAF693" s="47"/>
      <c r="PAG693" s="41"/>
      <c r="PAH693" s="47"/>
      <c r="PAI693" s="41"/>
      <c r="PAJ693" s="47"/>
      <c r="PAK693" s="41"/>
      <c r="PAL693" s="47"/>
      <c r="PAM693" s="41"/>
      <c r="PAN693" s="47"/>
      <c r="PAO693" s="41"/>
      <c r="PAP693" s="47"/>
      <c r="PAQ693" s="41"/>
      <c r="PAR693" s="47"/>
      <c r="PAS693" s="41"/>
      <c r="PAT693" s="47"/>
      <c r="PAU693" s="41"/>
      <c r="PAV693" s="47"/>
      <c r="PAW693" s="41"/>
      <c r="PAX693" s="47"/>
      <c r="PAY693" s="41"/>
      <c r="PAZ693" s="47"/>
      <c r="PBA693" s="41"/>
      <c r="PBB693" s="47"/>
      <c r="PBC693" s="41"/>
      <c r="PBD693" s="47"/>
      <c r="PBE693" s="41"/>
      <c r="PBF693" s="47"/>
      <c r="PBG693" s="41"/>
      <c r="PBH693" s="47"/>
      <c r="PBI693" s="41"/>
      <c r="PBJ693" s="47"/>
      <c r="PBK693" s="41"/>
      <c r="PBL693" s="47"/>
      <c r="PBM693" s="41"/>
      <c r="PBN693" s="47"/>
      <c r="PBO693" s="41"/>
      <c r="PBP693" s="47"/>
      <c r="PBQ693" s="41"/>
      <c r="PBR693" s="47"/>
      <c r="PBS693" s="41"/>
      <c r="PBT693" s="47"/>
      <c r="PBU693" s="41"/>
      <c r="PBV693" s="47"/>
      <c r="PBW693" s="41"/>
      <c r="PBX693" s="47"/>
      <c r="PBY693" s="41"/>
      <c r="PBZ693" s="47"/>
      <c r="PCA693" s="41"/>
      <c r="PCB693" s="47"/>
      <c r="PCC693" s="41"/>
      <c r="PCD693" s="47"/>
      <c r="PCE693" s="41"/>
      <c r="PCF693" s="47"/>
      <c r="PCG693" s="41"/>
      <c r="PCH693" s="47"/>
      <c r="PCI693" s="41"/>
      <c r="PCJ693" s="47"/>
      <c r="PCK693" s="41"/>
      <c r="PCL693" s="47"/>
      <c r="PCM693" s="41"/>
      <c r="PCN693" s="47"/>
      <c r="PCO693" s="41"/>
      <c r="PCP693" s="47"/>
      <c r="PCQ693" s="41"/>
      <c r="PCR693" s="47"/>
      <c r="PCS693" s="41"/>
      <c r="PCT693" s="47"/>
      <c r="PCU693" s="41"/>
      <c r="PCV693" s="47"/>
      <c r="PCW693" s="41"/>
      <c r="PCX693" s="47"/>
      <c r="PCY693" s="41"/>
      <c r="PCZ693" s="47"/>
      <c r="PDA693" s="41"/>
      <c r="PDB693" s="47"/>
      <c r="PDC693" s="41"/>
      <c r="PDD693" s="47"/>
      <c r="PDE693" s="41"/>
      <c r="PDF693" s="47"/>
      <c r="PDG693" s="41"/>
      <c r="PDH693" s="47"/>
      <c r="PDI693" s="41"/>
      <c r="PDJ693" s="47"/>
      <c r="PDK693" s="41"/>
      <c r="PDL693" s="47"/>
      <c r="PDM693" s="41"/>
      <c r="PDN693" s="47"/>
      <c r="PDO693" s="41"/>
      <c r="PDP693" s="47"/>
      <c r="PDQ693" s="41"/>
      <c r="PDR693" s="47"/>
      <c r="PDS693" s="41"/>
      <c r="PDT693" s="47"/>
      <c r="PDU693" s="41"/>
      <c r="PDV693" s="47"/>
      <c r="PDW693" s="41"/>
      <c r="PDX693" s="47"/>
      <c r="PDY693" s="41"/>
      <c r="PDZ693" s="47"/>
      <c r="PEA693" s="41"/>
      <c r="PEB693" s="47"/>
      <c r="PEC693" s="41"/>
      <c r="PED693" s="47"/>
      <c r="PEE693" s="41"/>
      <c r="PEF693" s="47"/>
      <c r="PEG693" s="41"/>
      <c r="PEH693" s="47"/>
      <c r="PEI693" s="41"/>
      <c r="PEJ693" s="47"/>
      <c r="PEK693" s="41"/>
      <c r="PEL693" s="47"/>
      <c r="PEM693" s="41"/>
      <c r="PEN693" s="47"/>
      <c r="PEO693" s="41"/>
      <c r="PEP693" s="47"/>
      <c r="PEQ693" s="41"/>
      <c r="PER693" s="47"/>
      <c r="PES693" s="41"/>
      <c r="PET693" s="47"/>
      <c r="PEU693" s="41"/>
      <c r="PEV693" s="47"/>
      <c r="PEW693" s="41"/>
      <c r="PEX693" s="47"/>
      <c r="PEY693" s="41"/>
      <c r="PEZ693" s="47"/>
      <c r="PFA693" s="41"/>
      <c r="PFB693" s="47"/>
      <c r="PFC693" s="41"/>
      <c r="PFD693" s="47"/>
      <c r="PFE693" s="41"/>
      <c r="PFF693" s="47"/>
      <c r="PFG693" s="41"/>
      <c r="PFH693" s="47"/>
      <c r="PFI693" s="41"/>
      <c r="PFJ693" s="47"/>
      <c r="PFK693" s="41"/>
      <c r="PFL693" s="47"/>
      <c r="PFM693" s="41"/>
      <c r="PFN693" s="47"/>
      <c r="PFO693" s="41"/>
      <c r="PFP693" s="47"/>
      <c r="PFQ693" s="41"/>
      <c r="PFR693" s="47"/>
      <c r="PFS693" s="41"/>
      <c r="PFT693" s="47"/>
      <c r="PFU693" s="41"/>
      <c r="PFV693" s="47"/>
      <c r="PFW693" s="41"/>
      <c r="PFX693" s="47"/>
      <c r="PFY693" s="41"/>
      <c r="PFZ693" s="47"/>
      <c r="PGA693" s="41"/>
      <c r="PGB693" s="47"/>
      <c r="PGC693" s="41"/>
      <c r="PGD693" s="47"/>
      <c r="PGE693" s="41"/>
      <c r="PGF693" s="47"/>
      <c r="PGG693" s="41"/>
      <c r="PGH693" s="47"/>
      <c r="PGI693" s="41"/>
      <c r="PGJ693" s="47"/>
      <c r="PGK693" s="41"/>
      <c r="PGL693" s="47"/>
      <c r="PGM693" s="41"/>
      <c r="PGN693" s="47"/>
      <c r="PGO693" s="41"/>
      <c r="PGP693" s="47"/>
      <c r="PGQ693" s="41"/>
      <c r="PGR693" s="47"/>
      <c r="PGS693" s="41"/>
      <c r="PGT693" s="47"/>
      <c r="PGU693" s="41"/>
      <c r="PGV693" s="47"/>
      <c r="PGW693" s="41"/>
      <c r="PGX693" s="47"/>
      <c r="PGY693" s="41"/>
      <c r="PGZ693" s="47"/>
      <c r="PHA693" s="41"/>
      <c r="PHB693" s="47"/>
      <c r="PHC693" s="41"/>
      <c r="PHD693" s="47"/>
      <c r="PHE693" s="41"/>
      <c r="PHF693" s="47"/>
      <c r="PHG693" s="41"/>
      <c r="PHH693" s="47"/>
      <c r="PHI693" s="41"/>
      <c r="PHJ693" s="47"/>
      <c r="PHK693" s="41"/>
      <c r="PHL693" s="47"/>
      <c r="PHM693" s="41"/>
      <c r="PHN693" s="47"/>
      <c r="PHO693" s="41"/>
      <c r="PHP693" s="47"/>
      <c r="PHQ693" s="41"/>
      <c r="PHR693" s="47"/>
      <c r="PHS693" s="41"/>
      <c r="PHT693" s="47"/>
      <c r="PHU693" s="41"/>
      <c r="PHV693" s="47"/>
      <c r="PHW693" s="41"/>
      <c r="PHX693" s="47"/>
      <c r="PHY693" s="41"/>
      <c r="PHZ693" s="47"/>
      <c r="PIA693" s="41"/>
      <c r="PIB693" s="47"/>
      <c r="PIC693" s="41"/>
      <c r="PID693" s="47"/>
      <c r="PIE693" s="41"/>
      <c r="PIF693" s="47"/>
      <c r="PIG693" s="41"/>
      <c r="PIH693" s="47"/>
      <c r="PII693" s="41"/>
      <c r="PIJ693" s="47"/>
      <c r="PIK693" s="41"/>
      <c r="PIL693" s="47"/>
      <c r="PIM693" s="41"/>
      <c r="PIN693" s="47"/>
      <c r="PIO693" s="41"/>
      <c r="PIP693" s="47"/>
      <c r="PIQ693" s="41"/>
      <c r="PIR693" s="47"/>
      <c r="PIS693" s="41"/>
      <c r="PIT693" s="47"/>
      <c r="PIU693" s="41"/>
      <c r="PIV693" s="47"/>
      <c r="PIW693" s="41"/>
      <c r="PIX693" s="47"/>
      <c r="PIY693" s="41"/>
      <c r="PIZ693" s="47"/>
      <c r="PJA693" s="41"/>
      <c r="PJB693" s="47"/>
      <c r="PJC693" s="41"/>
      <c r="PJD693" s="47"/>
      <c r="PJE693" s="41"/>
      <c r="PJF693" s="47"/>
      <c r="PJG693" s="41"/>
      <c r="PJH693" s="47"/>
      <c r="PJI693" s="41"/>
      <c r="PJJ693" s="47"/>
      <c r="PJK693" s="41"/>
      <c r="PJL693" s="47"/>
      <c r="PJM693" s="41"/>
      <c r="PJN693" s="47"/>
      <c r="PJO693" s="41"/>
      <c r="PJP693" s="47"/>
      <c r="PJQ693" s="41"/>
      <c r="PJR693" s="47"/>
      <c r="PJS693" s="41"/>
      <c r="PJT693" s="47"/>
      <c r="PJU693" s="41"/>
      <c r="PJV693" s="47"/>
      <c r="PJW693" s="41"/>
      <c r="PJX693" s="47"/>
      <c r="PJY693" s="41"/>
      <c r="PJZ693" s="47"/>
      <c r="PKA693" s="41"/>
      <c r="PKB693" s="47"/>
      <c r="PKC693" s="41"/>
      <c r="PKD693" s="47"/>
      <c r="PKE693" s="41"/>
      <c r="PKF693" s="47"/>
      <c r="PKG693" s="41"/>
      <c r="PKH693" s="47"/>
      <c r="PKI693" s="41"/>
      <c r="PKJ693" s="47"/>
      <c r="PKK693" s="41"/>
      <c r="PKL693" s="47"/>
      <c r="PKM693" s="41"/>
      <c r="PKN693" s="47"/>
      <c r="PKO693" s="41"/>
      <c r="PKP693" s="47"/>
      <c r="PKQ693" s="41"/>
      <c r="PKR693" s="47"/>
      <c r="PKS693" s="41"/>
      <c r="PKT693" s="47"/>
      <c r="PKU693" s="41"/>
      <c r="PKV693" s="47"/>
      <c r="PKW693" s="41"/>
      <c r="PKX693" s="47"/>
      <c r="PKY693" s="41"/>
      <c r="PKZ693" s="47"/>
      <c r="PLA693" s="41"/>
      <c r="PLB693" s="47"/>
      <c r="PLC693" s="41"/>
      <c r="PLD693" s="47"/>
      <c r="PLE693" s="41"/>
      <c r="PLF693" s="47"/>
      <c r="PLG693" s="41"/>
      <c r="PLH693" s="47"/>
      <c r="PLI693" s="41"/>
      <c r="PLJ693" s="47"/>
      <c r="PLK693" s="41"/>
      <c r="PLL693" s="47"/>
      <c r="PLM693" s="41"/>
      <c r="PLN693" s="47"/>
      <c r="PLO693" s="41"/>
      <c r="PLP693" s="47"/>
      <c r="PLQ693" s="41"/>
      <c r="PLR693" s="47"/>
      <c r="PLS693" s="41"/>
      <c r="PLT693" s="47"/>
      <c r="PLU693" s="41"/>
      <c r="PLV693" s="47"/>
      <c r="PLW693" s="41"/>
      <c r="PLX693" s="47"/>
      <c r="PLY693" s="41"/>
      <c r="PLZ693" s="47"/>
      <c r="PMA693" s="41"/>
      <c r="PMB693" s="47"/>
      <c r="PMC693" s="41"/>
      <c r="PMD693" s="47"/>
      <c r="PME693" s="41"/>
      <c r="PMF693" s="47"/>
      <c r="PMG693" s="41"/>
      <c r="PMH693" s="47"/>
      <c r="PMI693" s="41"/>
      <c r="PMJ693" s="47"/>
      <c r="PMK693" s="41"/>
      <c r="PML693" s="47"/>
      <c r="PMM693" s="41"/>
      <c r="PMN693" s="47"/>
      <c r="PMO693" s="41"/>
      <c r="PMP693" s="47"/>
      <c r="PMQ693" s="41"/>
      <c r="PMR693" s="47"/>
      <c r="PMS693" s="41"/>
      <c r="PMT693" s="47"/>
      <c r="PMU693" s="41"/>
      <c r="PMV693" s="47"/>
      <c r="PMW693" s="41"/>
      <c r="PMX693" s="47"/>
      <c r="PMY693" s="41"/>
      <c r="PMZ693" s="47"/>
      <c r="PNA693" s="41"/>
      <c r="PNB693" s="47"/>
      <c r="PNC693" s="41"/>
      <c r="PND693" s="47"/>
      <c r="PNE693" s="41"/>
      <c r="PNF693" s="47"/>
      <c r="PNG693" s="41"/>
      <c r="PNH693" s="47"/>
      <c r="PNI693" s="41"/>
      <c r="PNJ693" s="47"/>
      <c r="PNK693" s="41"/>
      <c r="PNL693" s="47"/>
      <c r="PNM693" s="41"/>
      <c r="PNN693" s="47"/>
      <c r="PNO693" s="41"/>
      <c r="PNP693" s="47"/>
      <c r="PNQ693" s="41"/>
      <c r="PNR693" s="47"/>
      <c r="PNS693" s="41"/>
      <c r="PNT693" s="47"/>
      <c r="PNU693" s="41"/>
      <c r="PNV693" s="47"/>
      <c r="PNW693" s="41"/>
      <c r="PNX693" s="47"/>
      <c r="PNY693" s="41"/>
      <c r="PNZ693" s="47"/>
      <c r="POA693" s="41"/>
      <c r="POB693" s="47"/>
      <c r="POC693" s="41"/>
      <c r="POD693" s="47"/>
      <c r="POE693" s="41"/>
      <c r="POF693" s="47"/>
      <c r="POG693" s="41"/>
      <c r="POH693" s="47"/>
      <c r="POI693" s="41"/>
      <c r="POJ693" s="47"/>
      <c r="POK693" s="41"/>
      <c r="POL693" s="47"/>
      <c r="POM693" s="41"/>
      <c r="PON693" s="47"/>
      <c r="POO693" s="41"/>
      <c r="POP693" s="47"/>
      <c r="POQ693" s="41"/>
      <c r="POR693" s="47"/>
      <c r="POS693" s="41"/>
      <c r="POT693" s="47"/>
      <c r="POU693" s="41"/>
      <c r="POV693" s="47"/>
      <c r="POW693" s="41"/>
      <c r="POX693" s="47"/>
      <c r="POY693" s="41"/>
      <c r="POZ693" s="47"/>
      <c r="PPA693" s="41"/>
      <c r="PPB693" s="47"/>
      <c r="PPC693" s="41"/>
      <c r="PPD693" s="47"/>
      <c r="PPE693" s="41"/>
      <c r="PPF693" s="47"/>
      <c r="PPG693" s="41"/>
      <c r="PPH693" s="47"/>
      <c r="PPI693" s="41"/>
      <c r="PPJ693" s="47"/>
      <c r="PPK693" s="41"/>
      <c r="PPL693" s="47"/>
      <c r="PPM693" s="41"/>
      <c r="PPN693" s="47"/>
      <c r="PPO693" s="41"/>
      <c r="PPP693" s="47"/>
      <c r="PPQ693" s="41"/>
      <c r="PPR693" s="47"/>
      <c r="PPS693" s="41"/>
      <c r="PPT693" s="47"/>
      <c r="PPU693" s="41"/>
      <c r="PPV693" s="47"/>
      <c r="PPW693" s="41"/>
      <c r="PPX693" s="47"/>
      <c r="PPY693" s="41"/>
      <c r="PPZ693" s="47"/>
      <c r="PQA693" s="41"/>
      <c r="PQB693" s="47"/>
      <c r="PQC693" s="41"/>
      <c r="PQD693" s="47"/>
      <c r="PQE693" s="41"/>
      <c r="PQF693" s="47"/>
      <c r="PQG693" s="41"/>
      <c r="PQH693" s="47"/>
      <c r="PQI693" s="41"/>
      <c r="PQJ693" s="47"/>
      <c r="PQK693" s="41"/>
      <c r="PQL693" s="47"/>
      <c r="PQM693" s="41"/>
      <c r="PQN693" s="47"/>
      <c r="PQO693" s="41"/>
      <c r="PQP693" s="47"/>
      <c r="PQQ693" s="41"/>
      <c r="PQR693" s="47"/>
      <c r="PQS693" s="41"/>
      <c r="PQT693" s="47"/>
      <c r="PQU693" s="41"/>
      <c r="PQV693" s="47"/>
      <c r="PQW693" s="41"/>
      <c r="PQX693" s="47"/>
      <c r="PQY693" s="41"/>
      <c r="PQZ693" s="47"/>
      <c r="PRA693" s="41"/>
      <c r="PRB693" s="47"/>
      <c r="PRC693" s="41"/>
      <c r="PRD693" s="47"/>
      <c r="PRE693" s="41"/>
      <c r="PRF693" s="47"/>
      <c r="PRG693" s="41"/>
      <c r="PRH693" s="47"/>
      <c r="PRI693" s="41"/>
      <c r="PRJ693" s="47"/>
      <c r="PRK693" s="41"/>
      <c r="PRL693" s="47"/>
      <c r="PRM693" s="41"/>
      <c r="PRN693" s="47"/>
      <c r="PRO693" s="41"/>
      <c r="PRP693" s="47"/>
      <c r="PRQ693" s="41"/>
      <c r="PRR693" s="47"/>
      <c r="PRS693" s="41"/>
      <c r="PRT693" s="47"/>
      <c r="PRU693" s="41"/>
      <c r="PRV693" s="47"/>
      <c r="PRW693" s="41"/>
      <c r="PRX693" s="47"/>
      <c r="PRY693" s="41"/>
      <c r="PRZ693" s="47"/>
      <c r="PSA693" s="41"/>
      <c r="PSB693" s="47"/>
      <c r="PSC693" s="41"/>
      <c r="PSD693" s="47"/>
      <c r="PSE693" s="41"/>
      <c r="PSF693" s="47"/>
      <c r="PSG693" s="41"/>
      <c r="PSH693" s="47"/>
      <c r="PSI693" s="41"/>
      <c r="PSJ693" s="47"/>
      <c r="PSK693" s="41"/>
      <c r="PSL693" s="47"/>
      <c r="PSM693" s="41"/>
      <c r="PSN693" s="47"/>
      <c r="PSO693" s="41"/>
      <c r="PSP693" s="47"/>
      <c r="PSQ693" s="41"/>
      <c r="PSR693" s="47"/>
      <c r="PSS693" s="41"/>
      <c r="PST693" s="47"/>
      <c r="PSU693" s="41"/>
      <c r="PSV693" s="47"/>
      <c r="PSW693" s="41"/>
      <c r="PSX693" s="47"/>
      <c r="PSY693" s="41"/>
      <c r="PSZ693" s="47"/>
      <c r="PTA693" s="41"/>
      <c r="PTB693" s="47"/>
      <c r="PTC693" s="41"/>
      <c r="PTD693" s="47"/>
      <c r="PTE693" s="41"/>
      <c r="PTF693" s="47"/>
      <c r="PTG693" s="41"/>
      <c r="PTH693" s="47"/>
      <c r="PTI693" s="41"/>
      <c r="PTJ693" s="47"/>
      <c r="PTK693" s="41"/>
      <c r="PTL693" s="47"/>
      <c r="PTM693" s="41"/>
      <c r="PTN693" s="47"/>
      <c r="PTO693" s="41"/>
      <c r="PTP693" s="47"/>
      <c r="PTQ693" s="41"/>
      <c r="PTR693" s="47"/>
      <c r="PTS693" s="41"/>
      <c r="PTT693" s="47"/>
      <c r="PTU693" s="41"/>
      <c r="PTV693" s="47"/>
      <c r="PTW693" s="41"/>
      <c r="PTX693" s="47"/>
      <c r="PTY693" s="41"/>
      <c r="PTZ693" s="47"/>
      <c r="PUA693" s="41"/>
      <c r="PUB693" s="47"/>
      <c r="PUC693" s="41"/>
      <c r="PUD693" s="47"/>
      <c r="PUE693" s="41"/>
      <c r="PUF693" s="47"/>
      <c r="PUG693" s="41"/>
      <c r="PUH693" s="47"/>
      <c r="PUI693" s="41"/>
      <c r="PUJ693" s="47"/>
      <c r="PUK693" s="41"/>
      <c r="PUL693" s="47"/>
      <c r="PUM693" s="41"/>
      <c r="PUN693" s="47"/>
      <c r="PUO693" s="41"/>
      <c r="PUP693" s="47"/>
      <c r="PUQ693" s="41"/>
      <c r="PUR693" s="47"/>
      <c r="PUS693" s="41"/>
      <c r="PUT693" s="47"/>
      <c r="PUU693" s="41"/>
      <c r="PUV693" s="47"/>
      <c r="PUW693" s="41"/>
      <c r="PUX693" s="47"/>
      <c r="PUY693" s="41"/>
      <c r="PUZ693" s="47"/>
      <c r="PVA693" s="41"/>
      <c r="PVB693" s="47"/>
      <c r="PVC693" s="41"/>
      <c r="PVD693" s="47"/>
      <c r="PVE693" s="41"/>
      <c r="PVF693" s="47"/>
      <c r="PVG693" s="41"/>
      <c r="PVH693" s="47"/>
      <c r="PVI693" s="41"/>
      <c r="PVJ693" s="47"/>
      <c r="PVK693" s="41"/>
      <c r="PVL693" s="47"/>
      <c r="PVM693" s="41"/>
      <c r="PVN693" s="47"/>
      <c r="PVO693" s="41"/>
      <c r="PVP693" s="47"/>
      <c r="PVQ693" s="41"/>
      <c r="PVR693" s="47"/>
      <c r="PVS693" s="41"/>
      <c r="PVT693" s="47"/>
      <c r="PVU693" s="41"/>
      <c r="PVV693" s="47"/>
      <c r="PVW693" s="41"/>
      <c r="PVX693" s="47"/>
      <c r="PVY693" s="41"/>
      <c r="PVZ693" s="47"/>
      <c r="PWA693" s="41"/>
      <c r="PWB693" s="47"/>
      <c r="PWC693" s="41"/>
      <c r="PWD693" s="47"/>
      <c r="PWE693" s="41"/>
      <c r="PWF693" s="47"/>
      <c r="PWG693" s="41"/>
      <c r="PWH693" s="47"/>
      <c r="PWI693" s="41"/>
      <c r="PWJ693" s="47"/>
      <c r="PWK693" s="41"/>
      <c r="PWL693" s="47"/>
      <c r="PWM693" s="41"/>
      <c r="PWN693" s="47"/>
      <c r="PWO693" s="41"/>
      <c r="PWP693" s="47"/>
      <c r="PWQ693" s="41"/>
      <c r="PWR693" s="47"/>
      <c r="PWS693" s="41"/>
      <c r="PWT693" s="47"/>
      <c r="PWU693" s="41"/>
      <c r="PWV693" s="47"/>
      <c r="PWW693" s="41"/>
      <c r="PWX693" s="47"/>
      <c r="PWY693" s="41"/>
      <c r="PWZ693" s="47"/>
      <c r="PXA693" s="41"/>
      <c r="PXB693" s="47"/>
      <c r="PXC693" s="41"/>
      <c r="PXD693" s="47"/>
      <c r="PXE693" s="41"/>
      <c r="PXF693" s="47"/>
      <c r="PXG693" s="41"/>
      <c r="PXH693" s="47"/>
      <c r="PXI693" s="41"/>
      <c r="PXJ693" s="47"/>
      <c r="PXK693" s="41"/>
      <c r="PXL693" s="47"/>
      <c r="PXM693" s="41"/>
      <c r="PXN693" s="47"/>
      <c r="PXO693" s="41"/>
      <c r="PXP693" s="47"/>
      <c r="PXQ693" s="41"/>
      <c r="PXR693" s="47"/>
      <c r="PXS693" s="41"/>
      <c r="PXT693" s="47"/>
      <c r="PXU693" s="41"/>
      <c r="PXV693" s="47"/>
      <c r="PXW693" s="41"/>
      <c r="PXX693" s="47"/>
      <c r="PXY693" s="41"/>
      <c r="PXZ693" s="47"/>
      <c r="PYA693" s="41"/>
      <c r="PYB693" s="47"/>
      <c r="PYC693" s="41"/>
      <c r="PYD693" s="47"/>
      <c r="PYE693" s="41"/>
      <c r="PYF693" s="47"/>
      <c r="PYG693" s="41"/>
      <c r="PYH693" s="47"/>
      <c r="PYI693" s="41"/>
      <c r="PYJ693" s="47"/>
      <c r="PYK693" s="41"/>
      <c r="PYL693" s="47"/>
      <c r="PYM693" s="41"/>
      <c r="PYN693" s="47"/>
      <c r="PYO693" s="41"/>
      <c r="PYP693" s="47"/>
      <c r="PYQ693" s="41"/>
      <c r="PYR693" s="47"/>
      <c r="PYS693" s="41"/>
      <c r="PYT693" s="47"/>
      <c r="PYU693" s="41"/>
      <c r="PYV693" s="47"/>
      <c r="PYW693" s="41"/>
      <c r="PYX693" s="47"/>
      <c r="PYY693" s="41"/>
      <c r="PYZ693" s="47"/>
      <c r="PZA693" s="41"/>
      <c r="PZB693" s="47"/>
      <c r="PZC693" s="41"/>
      <c r="PZD693" s="47"/>
      <c r="PZE693" s="41"/>
      <c r="PZF693" s="47"/>
      <c r="PZG693" s="41"/>
      <c r="PZH693" s="47"/>
      <c r="PZI693" s="41"/>
      <c r="PZJ693" s="47"/>
      <c r="PZK693" s="41"/>
      <c r="PZL693" s="47"/>
      <c r="PZM693" s="41"/>
      <c r="PZN693" s="47"/>
      <c r="PZO693" s="41"/>
      <c r="PZP693" s="47"/>
      <c r="PZQ693" s="41"/>
      <c r="PZR693" s="47"/>
      <c r="PZS693" s="41"/>
      <c r="PZT693" s="47"/>
      <c r="PZU693" s="41"/>
      <c r="PZV693" s="47"/>
      <c r="PZW693" s="41"/>
      <c r="PZX693" s="47"/>
      <c r="PZY693" s="41"/>
      <c r="PZZ693" s="47"/>
      <c r="QAA693" s="41"/>
      <c r="QAB693" s="47"/>
      <c r="QAC693" s="41"/>
      <c r="QAD693" s="47"/>
      <c r="QAE693" s="41"/>
      <c r="QAF693" s="47"/>
      <c r="QAG693" s="41"/>
      <c r="QAH693" s="47"/>
      <c r="QAI693" s="41"/>
      <c r="QAJ693" s="47"/>
      <c r="QAK693" s="41"/>
      <c r="QAL693" s="47"/>
      <c r="QAM693" s="41"/>
      <c r="QAN693" s="47"/>
      <c r="QAO693" s="41"/>
      <c r="QAP693" s="47"/>
      <c r="QAQ693" s="41"/>
      <c r="QAR693" s="47"/>
      <c r="QAS693" s="41"/>
      <c r="QAT693" s="47"/>
      <c r="QAU693" s="41"/>
      <c r="QAV693" s="47"/>
      <c r="QAW693" s="41"/>
      <c r="QAX693" s="47"/>
      <c r="QAY693" s="41"/>
      <c r="QAZ693" s="47"/>
      <c r="QBA693" s="41"/>
      <c r="QBB693" s="47"/>
      <c r="QBC693" s="41"/>
      <c r="QBD693" s="47"/>
      <c r="QBE693" s="41"/>
      <c r="QBF693" s="47"/>
      <c r="QBG693" s="41"/>
      <c r="QBH693" s="47"/>
      <c r="QBI693" s="41"/>
      <c r="QBJ693" s="47"/>
      <c r="QBK693" s="41"/>
      <c r="QBL693" s="47"/>
      <c r="QBM693" s="41"/>
      <c r="QBN693" s="47"/>
      <c r="QBO693" s="41"/>
      <c r="QBP693" s="47"/>
      <c r="QBQ693" s="41"/>
      <c r="QBR693" s="47"/>
      <c r="QBS693" s="41"/>
      <c r="QBT693" s="47"/>
      <c r="QBU693" s="41"/>
      <c r="QBV693" s="47"/>
      <c r="QBW693" s="41"/>
      <c r="QBX693" s="47"/>
      <c r="QBY693" s="41"/>
      <c r="QBZ693" s="47"/>
      <c r="QCA693" s="41"/>
      <c r="QCB693" s="47"/>
      <c r="QCC693" s="41"/>
      <c r="QCD693" s="47"/>
      <c r="QCE693" s="41"/>
      <c r="QCF693" s="47"/>
      <c r="QCG693" s="41"/>
      <c r="QCH693" s="47"/>
      <c r="QCI693" s="41"/>
      <c r="QCJ693" s="47"/>
      <c r="QCK693" s="41"/>
      <c r="QCL693" s="47"/>
      <c r="QCM693" s="41"/>
      <c r="QCN693" s="47"/>
      <c r="QCO693" s="41"/>
      <c r="QCP693" s="47"/>
      <c r="QCQ693" s="41"/>
      <c r="QCR693" s="47"/>
      <c r="QCS693" s="41"/>
      <c r="QCT693" s="47"/>
      <c r="QCU693" s="41"/>
      <c r="QCV693" s="47"/>
      <c r="QCW693" s="41"/>
      <c r="QCX693" s="47"/>
      <c r="QCY693" s="41"/>
      <c r="QCZ693" s="47"/>
      <c r="QDA693" s="41"/>
      <c r="QDB693" s="47"/>
      <c r="QDC693" s="41"/>
      <c r="QDD693" s="47"/>
      <c r="QDE693" s="41"/>
      <c r="QDF693" s="47"/>
      <c r="QDG693" s="41"/>
      <c r="QDH693" s="47"/>
      <c r="QDI693" s="41"/>
      <c r="QDJ693" s="47"/>
      <c r="QDK693" s="41"/>
      <c r="QDL693" s="47"/>
      <c r="QDM693" s="41"/>
      <c r="QDN693" s="47"/>
      <c r="QDO693" s="41"/>
      <c r="QDP693" s="47"/>
      <c r="QDQ693" s="41"/>
      <c r="QDR693" s="47"/>
      <c r="QDS693" s="41"/>
      <c r="QDT693" s="47"/>
      <c r="QDU693" s="41"/>
      <c r="QDV693" s="47"/>
      <c r="QDW693" s="41"/>
      <c r="QDX693" s="47"/>
      <c r="QDY693" s="41"/>
      <c r="QDZ693" s="47"/>
      <c r="QEA693" s="41"/>
      <c r="QEB693" s="47"/>
      <c r="QEC693" s="41"/>
      <c r="QED693" s="47"/>
      <c r="QEE693" s="41"/>
      <c r="QEF693" s="47"/>
      <c r="QEG693" s="41"/>
      <c r="QEH693" s="47"/>
      <c r="QEI693" s="41"/>
      <c r="QEJ693" s="47"/>
      <c r="QEK693" s="41"/>
      <c r="QEL693" s="47"/>
      <c r="QEM693" s="41"/>
      <c r="QEN693" s="47"/>
      <c r="QEO693" s="41"/>
      <c r="QEP693" s="47"/>
      <c r="QEQ693" s="41"/>
      <c r="QER693" s="47"/>
      <c r="QES693" s="41"/>
      <c r="QET693" s="47"/>
      <c r="QEU693" s="41"/>
      <c r="QEV693" s="47"/>
      <c r="QEW693" s="41"/>
      <c r="QEX693" s="47"/>
      <c r="QEY693" s="41"/>
      <c r="QEZ693" s="47"/>
      <c r="QFA693" s="41"/>
      <c r="QFB693" s="47"/>
      <c r="QFC693" s="41"/>
      <c r="QFD693" s="47"/>
      <c r="QFE693" s="41"/>
      <c r="QFF693" s="47"/>
      <c r="QFG693" s="41"/>
      <c r="QFH693" s="47"/>
      <c r="QFI693" s="41"/>
      <c r="QFJ693" s="47"/>
      <c r="QFK693" s="41"/>
      <c r="QFL693" s="47"/>
      <c r="QFM693" s="41"/>
      <c r="QFN693" s="47"/>
      <c r="QFO693" s="41"/>
      <c r="QFP693" s="47"/>
      <c r="QFQ693" s="41"/>
      <c r="QFR693" s="47"/>
      <c r="QFS693" s="41"/>
      <c r="QFT693" s="47"/>
      <c r="QFU693" s="41"/>
      <c r="QFV693" s="47"/>
      <c r="QFW693" s="41"/>
      <c r="QFX693" s="47"/>
      <c r="QFY693" s="41"/>
      <c r="QFZ693" s="47"/>
      <c r="QGA693" s="41"/>
      <c r="QGB693" s="47"/>
      <c r="QGC693" s="41"/>
      <c r="QGD693" s="47"/>
      <c r="QGE693" s="41"/>
      <c r="QGF693" s="47"/>
      <c r="QGG693" s="41"/>
      <c r="QGH693" s="47"/>
      <c r="QGI693" s="41"/>
      <c r="QGJ693" s="47"/>
      <c r="QGK693" s="41"/>
      <c r="QGL693" s="47"/>
      <c r="QGM693" s="41"/>
      <c r="QGN693" s="47"/>
      <c r="QGO693" s="41"/>
      <c r="QGP693" s="47"/>
      <c r="QGQ693" s="41"/>
      <c r="QGR693" s="47"/>
      <c r="QGS693" s="41"/>
      <c r="QGT693" s="47"/>
      <c r="QGU693" s="41"/>
      <c r="QGV693" s="47"/>
      <c r="QGW693" s="41"/>
      <c r="QGX693" s="47"/>
      <c r="QGY693" s="41"/>
      <c r="QGZ693" s="47"/>
      <c r="QHA693" s="41"/>
      <c r="QHB693" s="47"/>
      <c r="QHC693" s="41"/>
      <c r="QHD693" s="47"/>
      <c r="QHE693" s="41"/>
      <c r="QHF693" s="47"/>
      <c r="QHG693" s="41"/>
      <c r="QHH693" s="47"/>
      <c r="QHI693" s="41"/>
      <c r="QHJ693" s="47"/>
      <c r="QHK693" s="41"/>
      <c r="QHL693" s="47"/>
      <c r="QHM693" s="41"/>
      <c r="QHN693" s="47"/>
      <c r="QHO693" s="41"/>
      <c r="QHP693" s="47"/>
      <c r="QHQ693" s="41"/>
      <c r="QHR693" s="47"/>
      <c r="QHS693" s="41"/>
      <c r="QHT693" s="47"/>
      <c r="QHU693" s="41"/>
      <c r="QHV693" s="47"/>
      <c r="QHW693" s="41"/>
      <c r="QHX693" s="47"/>
      <c r="QHY693" s="41"/>
      <c r="QHZ693" s="47"/>
      <c r="QIA693" s="41"/>
      <c r="QIB693" s="47"/>
      <c r="QIC693" s="41"/>
      <c r="QID693" s="47"/>
      <c r="QIE693" s="41"/>
      <c r="QIF693" s="47"/>
      <c r="QIG693" s="41"/>
      <c r="QIH693" s="47"/>
      <c r="QII693" s="41"/>
      <c r="QIJ693" s="47"/>
      <c r="QIK693" s="41"/>
      <c r="QIL693" s="47"/>
      <c r="QIM693" s="41"/>
      <c r="QIN693" s="47"/>
      <c r="QIO693" s="41"/>
      <c r="QIP693" s="47"/>
      <c r="QIQ693" s="41"/>
      <c r="QIR693" s="47"/>
      <c r="QIS693" s="41"/>
      <c r="QIT693" s="47"/>
      <c r="QIU693" s="41"/>
      <c r="QIV693" s="47"/>
      <c r="QIW693" s="41"/>
      <c r="QIX693" s="47"/>
      <c r="QIY693" s="41"/>
      <c r="QIZ693" s="47"/>
      <c r="QJA693" s="41"/>
      <c r="QJB693" s="47"/>
      <c r="QJC693" s="41"/>
      <c r="QJD693" s="47"/>
      <c r="QJE693" s="41"/>
      <c r="QJF693" s="47"/>
      <c r="QJG693" s="41"/>
      <c r="QJH693" s="47"/>
      <c r="QJI693" s="41"/>
      <c r="QJJ693" s="47"/>
      <c r="QJK693" s="41"/>
      <c r="QJL693" s="47"/>
      <c r="QJM693" s="41"/>
      <c r="QJN693" s="47"/>
      <c r="QJO693" s="41"/>
      <c r="QJP693" s="47"/>
      <c r="QJQ693" s="41"/>
      <c r="QJR693" s="47"/>
      <c r="QJS693" s="41"/>
      <c r="QJT693" s="47"/>
      <c r="QJU693" s="41"/>
      <c r="QJV693" s="47"/>
      <c r="QJW693" s="41"/>
      <c r="QJX693" s="47"/>
      <c r="QJY693" s="41"/>
      <c r="QJZ693" s="47"/>
      <c r="QKA693" s="41"/>
      <c r="QKB693" s="47"/>
      <c r="QKC693" s="41"/>
      <c r="QKD693" s="47"/>
      <c r="QKE693" s="41"/>
      <c r="QKF693" s="47"/>
      <c r="QKG693" s="41"/>
      <c r="QKH693" s="47"/>
      <c r="QKI693" s="41"/>
      <c r="QKJ693" s="47"/>
      <c r="QKK693" s="41"/>
      <c r="QKL693" s="47"/>
      <c r="QKM693" s="41"/>
      <c r="QKN693" s="47"/>
      <c r="QKO693" s="41"/>
      <c r="QKP693" s="47"/>
      <c r="QKQ693" s="41"/>
      <c r="QKR693" s="47"/>
      <c r="QKS693" s="41"/>
      <c r="QKT693" s="47"/>
      <c r="QKU693" s="41"/>
      <c r="QKV693" s="47"/>
      <c r="QKW693" s="41"/>
      <c r="QKX693" s="47"/>
      <c r="QKY693" s="41"/>
      <c r="QKZ693" s="47"/>
      <c r="QLA693" s="41"/>
      <c r="QLB693" s="47"/>
      <c r="QLC693" s="41"/>
      <c r="QLD693" s="47"/>
      <c r="QLE693" s="41"/>
      <c r="QLF693" s="47"/>
      <c r="QLG693" s="41"/>
      <c r="QLH693" s="47"/>
      <c r="QLI693" s="41"/>
      <c r="QLJ693" s="47"/>
      <c r="QLK693" s="41"/>
      <c r="QLL693" s="47"/>
      <c r="QLM693" s="41"/>
      <c r="QLN693" s="47"/>
      <c r="QLO693" s="41"/>
      <c r="QLP693" s="47"/>
      <c r="QLQ693" s="41"/>
      <c r="QLR693" s="47"/>
      <c r="QLS693" s="41"/>
      <c r="QLT693" s="47"/>
      <c r="QLU693" s="41"/>
      <c r="QLV693" s="47"/>
      <c r="QLW693" s="41"/>
      <c r="QLX693" s="47"/>
      <c r="QLY693" s="41"/>
      <c r="QLZ693" s="47"/>
      <c r="QMA693" s="41"/>
      <c r="QMB693" s="47"/>
      <c r="QMC693" s="41"/>
      <c r="QMD693" s="47"/>
      <c r="QME693" s="41"/>
      <c r="QMF693" s="47"/>
      <c r="QMG693" s="41"/>
      <c r="QMH693" s="47"/>
      <c r="QMI693" s="41"/>
      <c r="QMJ693" s="47"/>
      <c r="QMK693" s="41"/>
      <c r="QML693" s="47"/>
      <c r="QMM693" s="41"/>
      <c r="QMN693" s="47"/>
      <c r="QMO693" s="41"/>
      <c r="QMP693" s="47"/>
      <c r="QMQ693" s="41"/>
      <c r="QMR693" s="47"/>
      <c r="QMS693" s="41"/>
      <c r="QMT693" s="47"/>
      <c r="QMU693" s="41"/>
      <c r="QMV693" s="47"/>
      <c r="QMW693" s="41"/>
      <c r="QMX693" s="47"/>
      <c r="QMY693" s="41"/>
      <c r="QMZ693" s="47"/>
      <c r="QNA693" s="41"/>
      <c r="QNB693" s="47"/>
      <c r="QNC693" s="41"/>
      <c r="QND693" s="47"/>
      <c r="QNE693" s="41"/>
      <c r="QNF693" s="47"/>
      <c r="QNG693" s="41"/>
      <c r="QNH693" s="47"/>
      <c r="QNI693" s="41"/>
      <c r="QNJ693" s="47"/>
      <c r="QNK693" s="41"/>
      <c r="QNL693" s="47"/>
      <c r="QNM693" s="41"/>
      <c r="QNN693" s="47"/>
      <c r="QNO693" s="41"/>
      <c r="QNP693" s="47"/>
      <c r="QNQ693" s="41"/>
      <c r="QNR693" s="47"/>
      <c r="QNS693" s="41"/>
      <c r="QNT693" s="47"/>
      <c r="QNU693" s="41"/>
      <c r="QNV693" s="47"/>
      <c r="QNW693" s="41"/>
      <c r="QNX693" s="47"/>
      <c r="QNY693" s="41"/>
      <c r="QNZ693" s="47"/>
      <c r="QOA693" s="41"/>
      <c r="QOB693" s="47"/>
      <c r="QOC693" s="41"/>
      <c r="QOD693" s="47"/>
      <c r="QOE693" s="41"/>
      <c r="QOF693" s="47"/>
      <c r="QOG693" s="41"/>
      <c r="QOH693" s="47"/>
      <c r="QOI693" s="41"/>
      <c r="QOJ693" s="47"/>
      <c r="QOK693" s="41"/>
      <c r="QOL693" s="47"/>
      <c r="QOM693" s="41"/>
      <c r="QON693" s="47"/>
      <c r="QOO693" s="41"/>
      <c r="QOP693" s="47"/>
      <c r="QOQ693" s="41"/>
      <c r="QOR693" s="47"/>
      <c r="QOS693" s="41"/>
      <c r="QOT693" s="47"/>
      <c r="QOU693" s="41"/>
      <c r="QOV693" s="47"/>
      <c r="QOW693" s="41"/>
      <c r="QOX693" s="47"/>
      <c r="QOY693" s="41"/>
      <c r="QOZ693" s="47"/>
      <c r="QPA693" s="41"/>
      <c r="QPB693" s="47"/>
      <c r="QPC693" s="41"/>
      <c r="QPD693" s="47"/>
      <c r="QPE693" s="41"/>
      <c r="QPF693" s="47"/>
      <c r="QPG693" s="41"/>
      <c r="QPH693" s="47"/>
      <c r="QPI693" s="41"/>
      <c r="QPJ693" s="47"/>
      <c r="QPK693" s="41"/>
      <c r="QPL693" s="47"/>
      <c r="QPM693" s="41"/>
      <c r="QPN693" s="47"/>
      <c r="QPO693" s="41"/>
      <c r="QPP693" s="47"/>
      <c r="QPQ693" s="41"/>
      <c r="QPR693" s="47"/>
      <c r="QPS693" s="41"/>
      <c r="QPT693" s="47"/>
      <c r="QPU693" s="41"/>
      <c r="QPV693" s="47"/>
      <c r="QPW693" s="41"/>
      <c r="QPX693" s="47"/>
      <c r="QPY693" s="41"/>
      <c r="QPZ693" s="47"/>
      <c r="QQA693" s="41"/>
      <c r="QQB693" s="47"/>
      <c r="QQC693" s="41"/>
      <c r="QQD693" s="47"/>
      <c r="QQE693" s="41"/>
      <c r="QQF693" s="47"/>
      <c r="QQG693" s="41"/>
      <c r="QQH693" s="47"/>
      <c r="QQI693" s="41"/>
      <c r="QQJ693" s="47"/>
      <c r="QQK693" s="41"/>
      <c r="QQL693" s="47"/>
      <c r="QQM693" s="41"/>
      <c r="QQN693" s="47"/>
      <c r="QQO693" s="41"/>
      <c r="QQP693" s="47"/>
      <c r="QQQ693" s="41"/>
      <c r="QQR693" s="47"/>
      <c r="QQS693" s="41"/>
      <c r="QQT693" s="47"/>
      <c r="QQU693" s="41"/>
      <c r="QQV693" s="47"/>
      <c r="QQW693" s="41"/>
      <c r="QQX693" s="47"/>
      <c r="QQY693" s="41"/>
      <c r="QQZ693" s="47"/>
      <c r="QRA693" s="41"/>
      <c r="QRB693" s="47"/>
      <c r="QRC693" s="41"/>
      <c r="QRD693" s="47"/>
      <c r="QRE693" s="41"/>
      <c r="QRF693" s="47"/>
      <c r="QRG693" s="41"/>
      <c r="QRH693" s="47"/>
      <c r="QRI693" s="41"/>
      <c r="QRJ693" s="47"/>
      <c r="QRK693" s="41"/>
      <c r="QRL693" s="47"/>
      <c r="QRM693" s="41"/>
      <c r="QRN693" s="47"/>
      <c r="QRO693" s="41"/>
      <c r="QRP693" s="47"/>
      <c r="QRQ693" s="41"/>
      <c r="QRR693" s="47"/>
      <c r="QRS693" s="41"/>
      <c r="QRT693" s="47"/>
      <c r="QRU693" s="41"/>
      <c r="QRV693" s="47"/>
      <c r="QRW693" s="41"/>
      <c r="QRX693" s="47"/>
      <c r="QRY693" s="41"/>
      <c r="QRZ693" s="47"/>
      <c r="QSA693" s="41"/>
      <c r="QSB693" s="47"/>
      <c r="QSC693" s="41"/>
      <c r="QSD693" s="47"/>
      <c r="QSE693" s="41"/>
      <c r="QSF693" s="47"/>
      <c r="QSG693" s="41"/>
      <c r="QSH693" s="47"/>
      <c r="QSI693" s="41"/>
      <c r="QSJ693" s="47"/>
      <c r="QSK693" s="41"/>
      <c r="QSL693" s="47"/>
      <c r="QSM693" s="41"/>
      <c r="QSN693" s="47"/>
      <c r="QSO693" s="41"/>
      <c r="QSP693" s="47"/>
      <c r="QSQ693" s="41"/>
      <c r="QSR693" s="47"/>
      <c r="QSS693" s="41"/>
      <c r="QST693" s="47"/>
      <c r="QSU693" s="41"/>
      <c r="QSV693" s="47"/>
      <c r="QSW693" s="41"/>
      <c r="QSX693" s="47"/>
      <c r="QSY693" s="41"/>
      <c r="QSZ693" s="47"/>
      <c r="QTA693" s="41"/>
      <c r="QTB693" s="47"/>
      <c r="QTC693" s="41"/>
      <c r="QTD693" s="47"/>
      <c r="QTE693" s="41"/>
      <c r="QTF693" s="47"/>
      <c r="QTG693" s="41"/>
      <c r="QTH693" s="47"/>
      <c r="QTI693" s="41"/>
      <c r="QTJ693" s="47"/>
      <c r="QTK693" s="41"/>
      <c r="QTL693" s="47"/>
      <c r="QTM693" s="41"/>
      <c r="QTN693" s="47"/>
      <c r="QTO693" s="41"/>
      <c r="QTP693" s="47"/>
      <c r="QTQ693" s="41"/>
      <c r="QTR693" s="47"/>
      <c r="QTS693" s="41"/>
      <c r="QTT693" s="47"/>
      <c r="QTU693" s="41"/>
      <c r="QTV693" s="47"/>
      <c r="QTW693" s="41"/>
      <c r="QTX693" s="47"/>
      <c r="QTY693" s="41"/>
      <c r="QTZ693" s="47"/>
      <c r="QUA693" s="41"/>
      <c r="QUB693" s="47"/>
      <c r="QUC693" s="41"/>
      <c r="QUD693" s="47"/>
      <c r="QUE693" s="41"/>
      <c r="QUF693" s="47"/>
      <c r="QUG693" s="41"/>
      <c r="QUH693" s="47"/>
      <c r="QUI693" s="41"/>
      <c r="QUJ693" s="47"/>
      <c r="QUK693" s="41"/>
      <c r="QUL693" s="47"/>
      <c r="QUM693" s="41"/>
      <c r="QUN693" s="47"/>
      <c r="QUO693" s="41"/>
      <c r="QUP693" s="47"/>
      <c r="QUQ693" s="41"/>
      <c r="QUR693" s="47"/>
      <c r="QUS693" s="41"/>
      <c r="QUT693" s="47"/>
      <c r="QUU693" s="41"/>
      <c r="QUV693" s="47"/>
      <c r="QUW693" s="41"/>
      <c r="QUX693" s="47"/>
      <c r="QUY693" s="41"/>
      <c r="QUZ693" s="47"/>
      <c r="QVA693" s="41"/>
      <c r="QVB693" s="47"/>
      <c r="QVC693" s="41"/>
      <c r="QVD693" s="47"/>
      <c r="QVE693" s="41"/>
      <c r="QVF693" s="47"/>
      <c r="QVG693" s="41"/>
      <c r="QVH693" s="47"/>
      <c r="QVI693" s="41"/>
      <c r="QVJ693" s="47"/>
      <c r="QVK693" s="41"/>
      <c r="QVL693" s="47"/>
      <c r="QVM693" s="41"/>
      <c r="QVN693" s="47"/>
      <c r="QVO693" s="41"/>
      <c r="QVP693" s="47"/>
      <c r="QVQ693" s="41"/>
      <c r="QVR693" s="47"/>
      <c r="QVS693" s="41"/>
      <c r="QVT693" s="47"/>
      <c r="QVU693" s="41"/>
      <c r="QVV693" s="47"/>
      <c r="QVW693" s="41"/>
      <c r="QVX693" s="47"/>
      <c r="QVY693" s="41"/>
      <c r="QVZ693" s="47"/>
      <c r="QWA693" s="41"/>
      <c r="QWB693" s="47"/>
      <c r="QWC693" s="41"/>
      <c r="QWD693" s="47"/>
      <c r="QWE693" s="41"/>
      <c r="QWF693" s="47"/>
      <c r="QWG693" s="41"/>
      <c r="QWH693" s="47"/>
      <c r="QWI693" s="41"/>
      <c r="QWJ693" s="47"/>
      <c r="QWK693" s="41"/>
      <c r="QWL693" s="47"/>
      <c r="QWM693" s="41"/>
      <c r="QWN693" s="47"/>
      <c r="QWO693" s="41"/>
      <c r="QWP693" s="47"/>
      <c r="QWQ693" s="41"/>
      <c r="QWR693" s="47"/>
      <c r="QWS693" s="41"/>
      <c r="QWT693" s="47"/>
      <c r="QWU693" s="41"/>
      <c r="QWV693" s="47"/>
      <c r="QWW693" s="41"/>
      <c r="QWX693" s="47"/>
      <c r="QWY693" s="41"/>
      <c r="QWZ693" s="47"/>
      <c r="QXA693" s="41"/>
      <c r="QXB693" s="47"/>
      <c r="QXC693" s="41"/>
      <c r="QXD693" s="47"/>
      <c r="QXE693" s="41"/>
      <c r="QXF693" s="47"/>
      <c r="QXG693" s="41"/>
      <c r="QXH693" s="47"/>
      <c r="QXI693" s="41"/>
      <c r="QXJ693" s="47"/>
      <c r="QXK693" s="41"/>
      <c r="QXL693" s="47"/>
      <c r="QXM693" s="41"/>
      <c r="QXN693" s="47"/>
      <c r="QXO693" s="41"/>
      <c r="QXP693" s="47"/>
      <c r="QXQ693" s="41"/>
      <c r="QXR693" s="47"/>
      <c r="QXS693" s="41"/>
      <c r="QXT693" s="47"/>
      <c r="QXU693" s="41"/>
      <c r="QXV693" s="47"/>
      <c r="QXW693" s="41"/>
      <c r="QXX693" s="47"/>
      <c r="QXY693" s="41"/>
      <c r="QXZ693" s="47"/>
      <c r="QYA693" s="41"/>
      <c r="QYB693" s="47"/>
      <c r="QYC693" s="41"/>
      <c r="QYD693" s="47"/>
      <c r="QYE693" s="41"/>
      <c r="QYF693" s="47"/>
      <c r="QYG693" s="41"/>
      <c r="QYH693" s="47"/>
      <c r="QYI693" s="41"/>
      <c r="QYJ693" s="47"/>
      <c r="QYK693" s="41"/>
      <c r="QYL693" s="47"/>
      <c r="QYM693" s="41"/>
      <c r="QYN693" s="47"/>
      <c r="QYO693" s="41"/>
      <c r="QYP693" s="47"/>
      <c r="QYQ693" s="41"/>
      <c r="QYR693" s="47"/>
      <c r="QYS693" s="41"/>
      <c r="QYT693" s="47"/>
      <c r="QYU693" s="41"/>
      <c r="QYV693" s="47"/>
      <c r="QYW693" s="41"/>
      <c r="QYX693" s="47"/>
      <c r="QYY693" s="41"/>
      <c r="QYZ693" s="47"/>
      <c r="QZA693" s="41"/>
      <c r="QZB693" s="47"/>
      <c r="QZC693" s="41"/>
      <c r="QZD693" s="47"/>
      <c r="QZE693" s="41"/>
      <c r="QZF693" s="47"/>
      <c r="QZG693" s="41"/>
      <c r="QZH693" s="47"/>
      <c r="QZI693" s="41"/>
      <c r="QZJ693" s="47"/>
      <c r="QZK693" s="41"/>
      <c r="QZL693" s="47"/>
      <c r="QZM693" s="41"/>
      <c r="QZN693" s="47"/>
      <c r="QZO693" s="41"/>
      <c r="QZP693" s="47"/>
      <c r="QZQ693" s="41"/>
      <c r="QZR693" s="47"/>
      <c r="QZS693" s="41"/>
      <c r="QZT693" s="47"/>
      <c r="QZU693" s="41"/>
      <c r="QZV693" s="47"/>
      <c r="QZW693" s="41"/>
      <c r="QZX693" s="47"/>
      <c r="QZY693" s="41"/>
      <c r="QZZ693" s="47"/>
      <c r="RAA693" s="41"/>
      <c r="RAB693" s="47"/>
      <c r="RAC693" s="41"/>
      <c r="RAD693" s="47"/>
      <c r="RAE693" s="41"/>
      <c r="RAF693" s="47"/>
      <c r="RAG693" s="41"/>
      <c r="RAH693" s="47"/>
      <c r="RAI693" s="41"/>
      <c r="RAJ693" s="47"/>
      <c r="RAK693" s="41"/>
      <c r="RAL693" s="47"/>
      <c r="RAM693" s="41"/>
      <c r="RAN693" s="47"/>
      <c r="RAO693" s="41"/>
      <c r="RAP693" s="47"/>
      <c r="RAQ693" s="41"/>
      <c r="RAR693" s="47"/>
      <c r="RAS693" s="41"/>
      <c r="RAT693" s="47"/>
      <c r="RAU693" s="41"/>
      <c r="RAV693" s="47"/>
      <c r="RAW693" s="41"/>
      <c r="RAX693" s="47"/>
      <c r="RAY693" s="41"/>
      <c r="RAZ693" s="47"/>
      <c r="RBA693" s="41"/>
      <c r="RBB693" s="47"/>
      <c r="RBC693" s="41"/>
      <c r="RBD693" s="47"/>
      <c r="RBE693" s="41"/>
      <c r="RBF693" s="47"/>
      <c r="RBG693" s="41"/>
      <c r="RBH693" s="47"/>
      <c r="RBI693" s="41"/>
      <c r="RBJ693" s="47"/>
      <c r="RBK693" s="41"/>
      <c r="RBL693" s="47"/>
      <c r="RBM693" s="41"/>
      <c r="RBN693" s="47"/>
      <c r="RBO693" s="41"/>
      <c r="RBP693" s="47"/>
      <c r="RBQ693" s="41"/>
      <c r="RBR693" s="47"/>
      <c r="RBS693" s="41"/>
      <c r="RBT693" s="47"/>
      <c r="RBU693" s="41"/>
      <c r="RBV693" s="47"/>
      <c r="RBW693" s="41"/>
      <c r="RBX693" s="47"/>
      <c r="RBY693" s="41"/>
      <c r="RBZ693" s="47"/>
      <c r="RCA693" s="41"/>
      <c r="RCB693" s="47"/>
      <c r="RCC693" s="41"/>
      <c r="RCD693" s="47"/>
      <c r="RCE693" s="41"/>
      <c r="RCF693" s="47"/>
      <c r="RCG693" s="41"/>
      <c r="RCH693" s="47"/>
      <c r="RCI693" s="41"/>
      <c r="RCJ693" s="47"/>
      <c r="RCK693" s="41"/>
      <c r="RCL693" s="47"/>
      <c r="RCM693" s="41"/>
      <c r="RCN693" s="47"/>
      <c r="RCO693" s="41"/>
      <c r="RCP693" s="47"/>
      <c r="RCQ693" s="41"/>
      <c r="RCR693" s="47"/>
      <c r="RCS693" s="41"/>
      <c r="RCT693" s="47"/>
      <c r="RCU693" s="41"/>
      <c r="RCV693" s="47"/>
      <c r="RCW693" s="41"/>
      <c r="RCX693" s="47"/>
      <c r="RCY693" s="41"/>
      <c r="RCZ693" s="47"/>
      <c r="RDA693" s="41"/>
      <c r="RDB693" s="47"/>
      <c r="RDC693" s="41"/>
      <c r="RDD693" s="47"/>
      <c r="RDE693" s="41"/>
      <c r="RDF693" s="47"/>
      <c r="RDG693" s="41"/>
      <c r="RDH693" s="47"/>
      <c r="RDI693" s="41"/>
      <c r="RDJ693" s="47"/>
      <c r="RDK693" s="41"/>
      <c r="RDL693" s="47"/>
      <c r="RDM693" s="41"/>
      <c r="RDN693" s="47"/>
      <c r="RDO693" s="41"/>
      <c r="RDP693" s="47"/>
      <c r="RDQ693" s="41"/>
      <c r="RDR693" s="47"/>
      <c r="RDS693" s="41"/>
      <c r="RDT693" s="47"/>
      <c r="RDU693" s="41"/>
      <c r="RDV693" s="47"/>
      <c r="RDW693" s="41"/>
      <c r="RDX693" s="47"/>
      <c r="RDY693" s="41"/>
      <c r="RDZ693" s="47"/>
      <c r="REA693" s="41"/>
      <c r="REB693" s="47"/>
      <c r="REC693" s="41"/>
      <c r="RED693" s="47"/>
      <c r="REE693" s="41"/>
      <c r="REF693" s="47"/>
      <c r="REG693" s="41"/>
      <c r="REH693" s="47"/>
      <c r="REI693" s="41"/>
      <c r="REJ693" s="47"/>
      <c r="REK693" s="41"/>
      <c r="REL693" s="47"/>
      <c r="REM693" s="41"/>
      <c r="REN693" s="47"/>
      <c r="REO693" s="41"/>
      <c r="REP693" s="47"/>
      <c r="REQ693" s="41"/>
      <c r="RER693" s="47"/>
      <c r="RES693" s="41"/>
      <c r="RET693" s="47"/>
      <c r="REU693" s="41"/>
      <c r="REV693" s="47"/>
      <c r="REW693" s="41"/>
      <c r="REX693" s="47"/>
      <c r="REY693" s="41"/>
      <c r="REZ693" s="47"/>
      <c r="RFA693" s="41"/>
      <c r="RFB693" s="47"/>
      <c r="RFC693" s="41"/>
      <c r="RFD693" s="47"/>
      <c r="RFE693" s="41"/>
      <c r="RFF693" s="47"/>
      <c r="RFG693" s="41"/>
      <c r="RFH693" s="47"/>
      <c r="RFI693" s="41"/>
      <c r="RFJ693" s="47"/>
      <c r="RFK693" s="41"/>
      <c r="RFL693" s="47"/>
      <c r="RFM693" s="41"/>
      <c r="RFN693" s="47"/>
      <c r="RFO693" s="41"/>
      <c r="RFP693" s="47"/>
      <c r="RFQ693" s="41"/>
      <c r="RFR693" s="47"/>
      <c r="RFS693" s="41"/>
      <c r="RFT693" s="47"/>
      <c r="RFU693" s="41"/>
      <c r="RFV693" s="47"/>
      <c r="RFW693" s="41"/>
      <c r="RFX693" s="47"/>
      <c r="RFY693" s="41"/>
      <c r="RFZ693" s="47"/>
      <c r="RGA693" s="41"/>
      <c r="RGB693" s="47"/>
      <c r="RGC693" s="41"/>
      <c r="RGD693" s="47"/>
      <c r="RGE693" s="41"/>
      <c r="RGF693" s="47"/>
      <c r="RGG693" s="41"/>
      <c r="RGH693" s="47"/>
      <c r="RGI693" s="41"/>
      <c r="RGJ693" s="47"/>
      <c r="RGK693" s="41"/>
      <c r="RGL693" s="47"/>
      <c r="RGM693" s="41"/>
      <c r="RGN693" s="47"/>
      <c r="RGO693" s="41"/>
      <c r="RGP693" s="47"/>
      <c r="RGQ693" s="41"/>
      <c r="RGR693" s="47"/>
      <c r="RGS693" s="41"/>
      <c r="RGT693" s="47"/>
      <c r="RGU693" s="41"/>
      <c r="RGV693" s="47"/>
      <c r="RGW693" s="41"/>
      <c r="RGX693" s="47"/>
      <c r="RGY693" s="41"/>
      <c r="RGZ693" s="47"/>
      <c r="RHA693" s="41"/>
      <c r="RHB693" s="47"/>
      <c r="RHC693" s="41"/>
      <c r="RHD693" s="47"/>
      <c r="RHE693" s="41"/>
      <c r="RHF693" s="47"/>
      <c r="RHG693" s="41"/>
      <c r="RHH693" s="47"/>
      <c r="RHI693" s="41"/>
      <c r="RHJ693" s="47"/>
      <c r="RHK693" s="41"/>
      <c r="RHL693" s="47"/>
      <c r="RHM693" s="41"/>
      <c r="RHN693" s="47"/>
      <c r="RHO693" s="41"/>
      <c r="RHP693" s="47"/>
      <c r="RHQ693" s="41"/>
      <c r="RHR693" s="47"/>
      <c r="RHS693" s="41"/>
      <c r="RHT693" s="47"/>
      <c r="RHU693" s="41"/>
      <c r="RHV693" s="47"/>
      <c r="RHW693" s="41"/>
      <c r="RHX693" s="47"/>
      <c r="RHY693" s="41"/>
      <c r="RHZ693" s="47"/>
      <c r="RIA693" s="41"/>
      <c r="RIB693" s="47"/>
      <c r="RIC693" s="41"/>
      <c r="RID693" s="47"/>
      <c r="RIE693" s="41"/>
      <c r="RIF693" s="47"/>
      <c r="RIG693" s="41"/>
      <c r="RIH693" s="47"/>
      <c r="RII693" s="41"/>
      <c r="RIJ693" s="47"/>
      <c r="RIK693" s="41"/>
      <c r="RIL693" s="47"/>
      <c r="RIM693" s="41"/>
      <c r="RIN693" s="47"/>
      <c r="RIO693" s="41"/>
      <c r="RIP693" s="47"/>
      <c r="RIQ693" s="41"/>
      <c r="RIR693" s="47"/>
      <c r="RIS693" s="41"/>
      <c r="RIT693" s="47"/>
      <c r="RIU693" s="41"/>
      <c r="RIV693" s="47"/>
      <c r="RIW693" s="41"/>
      <c r="RIX693" s="47"/>
      <c r="RIY693" s="41"/>
      <c r="RIZ693" s="47"/>
      <c r="RJA693" s="41"/>
      <c r="RJB693" s="47"/>
      <c r="RJC693" s="41"/>
      <c r="RJD693" s="47"/>
      <c r="RJE693" s="41"/>
      <c r="RJF693" s="47"/>
      <c r="RJG693" s="41"/>
      <c r="RJH693" s="47"/>
      <c r="RJI693" s="41"/>
      <c r="RJJ693" s="47"/>
      <c r="RJK693" s="41"/>
      <c r="RJL693" s="47"/>
      <c r="RJM693" s="41"/>
      <c r="RJN693" s="47"/>
      <c r="RJO693" s="41"/>
      <c r="RJP693" s="47"/>
      <c r="RJQ693" s="41"/>
      <c r="RJR693" s="47"/>
      <c r="RJS693" s="41"/>
      <c r="RJT693" s="47"/>
      <c r="RJU693" s="41"/>
      <c r="RJV693" s="47"/>
      <c r="RJW693" s="41"/>
      <c r="RJX693" s="47"/>
      <c r="RJY693" s="41"/>
      <c r="RJZ693" s="47"/>
      <c r="RKA693" s="41"/>
      <c r="RKB693" s="47"/>
      <c r="RKC693" s="41"/>
      <c r="RKD693" s="47"/>
      <c r="RKE693" s="41"/>
      <c r="RKF693" s="47"/>
      <c r="RKG693" s="41"/>
      <c r="RKH693" s="47"/>
      <c r="RKI693" s="41"/>
      <c r="RKJ693" s="47"/>
      <c r="RKK693" s="41"/>
      <c r="RKL693" s="47"/>
      <c r="RKM693" s="41"/>
      <c r="RKN693" s="47"/>
      <c r="RKO693" s="41"/>
      <c r="RKP693" s="47"/>
      <c r="RKQ693" s="41"/>
      <c r="RKR693" s="47"/>
      <c r="RKS693" s="41"/>
      <c r="RKT693" s="47"/>
      <c r="RKU693" s="41"/>
      <c r="RKV693" s="47"/>
      <c r="RKW693" s="41"/>
      <c r="RKX693" s="47"/>
      <c r="RKY693" s="41"/>
      <c r="RKZ693" s="47"/>
      <c r="RLA693" s="41"/>
      <c r="RLB693" s="47"/>
      <c r="RLC693" s="41"/>
      <c r="RLD693" s="47"/>
      <c r="RLE693" s="41"/>
      <c r="RLF693" s="47"/>
      <c r="RLG693" s="41"/>
      <c r="RLH693" s="47"/>
      <c r="RLI693" s="41"/>
      <c r="RLJ693" s="47"/>
      <c r="RLK693" s="41"/>
      <c r="RLL693" s="47"/>
      <c r="RLM693" s="41"/>
      <c r="RLN693" s="47"/>
      <c r="RLO693" s="41"/>
      <c r="RLP693" s="47"/>
      <c r="RLQ693" s="41"/>
      <c r="RLR693" s="47"/>
      <c r="RLS693" s="41"/>
      <c r="RLT693" s="47"/>
      <c r="RLU693" s="41"/>
      <c r="RLV693" s="47"/>
      <c r="RLW693" s="41"/>
      <c r="RLX693" s="47"/>
      <c r="RLY693" s="41"/>
      <c r="RLZ693" s="47"/>
      <c r="RMA693" s="41"/>
      <c r="RMB693" s="47"/>
      <c r="RMC693" s="41"/>
      <c r="RMD693" s="47"/>
      <c r="RME693" s="41"/>
      <c r="RMF693" s="47"/>
      <c r="RMG693" s="41"/>
      <c r="RMH693" s="47"/>
      <c r="RMI693" s="41"/>
      <c r="RMJ693" s="47"/>
      <c r="RMK693" s="41"/>
      <c r="RML693" s="47"/>
      <c r="RMM693" s="41"/>
      <c r="RMN693" s="47"/>
      <c r="RMO693" s="41"/>
      <c r="RMP693" s="47"/>
      <c r="RMQ693" s="41"/>
      <c r="RMR693" s="47"/>
      <c r="RMS693" s="41"/>
      <c r="RMT693" s="47"/>
      <c r="RMU693" s="41"/>
      <c r="RMV693" s="47"/>
      <c r="RMW693" s="41"/>
      <c r="RMX693" s="47"/>
      <c r="RMY693" s="41"/>
      <c r="RMZ693" s="47"/>
      <c r="RNA693" s="41"/>
      <c r="RNB693" s="47"/>
      <c r="RNC693" s="41"/>
      <c r="RND693" s="47"/>
      <c r="RNE693" s="41"/>
      <c r="RNF693" s="47"/>
      <c r="RNG693" s="41"/>
      <c r="RNH693" s="47"/>
      <c r="RNI693" s="41"/>
      <c r="RNJ693" s="47"/>
      <c r="RNK693" s="41"/>
      <c r="RNL693" s="47"/>
      <c r="RNM693" s="41"/>
      <c r="RNN693" s="47"/>
      <c r="RNO693" s="41"/>
      <c r="RNP693" s="47"/>
      <c r="RNQ693" s="41"/>
      <c r="RNR693" s="47"/>
      <c r="RNS693" s="41"/>
      <c r="RNT693" s="47"/>
      <c r="RNU693" s="41"/>
      <c r="RNV693" s="47"/>
      <c r="RNW693" s="41"/>
      <c r="RNX693" s="47"/>
      <c r="RNY693" s="41"/>
      <c r="RNZ693" s="47"/>
      <c r="ROA693" s="41"/>
      <c r="ROB693" s="47"/>
      <c r="ROC693" s="41"/>
      <c r="ROD693" s="47"/>
      <c r="ROE693" s="41"/>
      <c r="ROF693" s="47"/>
      <c r="ROG693" s="41"/>
      <c r="ROH693" s="47"/>
      <c r="ROI693" s="41"/>
      <c r="ROJ693" s="47"/>
      <c r="ROK693" s="41"/>
      <c r="ROL693" s="47"/>
      <c r="ROM693" s="41"/>
      <c r="RON693" s="47"/>
      <c r="ROO693" s="41"/>
      <c r="ROP693" s="47"/>
      <c r="ROQ693" s="41"/>
      <c r="ROR693" s="47"/>
      <c r="ROS693" s="41"/>
      <c r="ROT693" s="47"/>
      <c r="ROU693" s="41"/>
      <c r="ROV693" s="47"/>
      <c r="ROW693" s="41"/>
      <c r="ROX693" s="47"/>
      <c r="ROY693" s="41"/>
      <c r="ROZ693" s="47"/>
      <c r="RPA693" s="41"/>
      <c r="RPB693" s="47"/>
      <c r="RPC693" s="41"/>
      <c r="RPD693" s="47"/>
      <c r="RPE693" s="41"/>
      <c r="RPF693" s="47"/>
      <c r="RPG693" s="41"/>
      <c r="RPH693" s="47"/>
      <c r="RPI693" s="41"/>
      <c r="RPJ693" s="47"/>
      <c r="RPK693" s="41"/>
      <c r="RPL693" s="47"/>
      <c r="RPM693" s="41"/>
      <c r="RPN693" s="47"/>
      <c r="RPO693" s="41"/>
      <c r="RPP693" s="47"/>
      <c r="RPQ693" s="41"/>
      <c r="RPR693" s="47"/>
      <c r="RPS693" s="41"/>
      <c r="RPT693" s="47"/>
      <c r="RPU693" s="41"/>
      <c r="RPV693" s="47"/>
      <c r="RPW693" s="41"/>
      <c r="RPX693" s="47"/>
      <c r="RPY693" s="41"/>
      <c r="RPZ693" s="47"/>
      <c r="RQA693" s="41"/>
      <c r="RQB693" s="47"/>
      <c r="RQC693" s="41"/>
      <c r="RQD693" s="47"/>
      <c r="RQE693" s="41"/>
      <c r="RQF693" s="47"/>
      <c r="RQG693" s="41"/>
      <c r="RQH693" s="47"/>
      <c r="RQI693" s="41"/>
      <c r="RQJ693" s="47"/>
      <c r="RQK693" s="41"/>
      <c r="RQL693" s="47"/>
      <c r="RQM693" s="41"/>
      <c r="RQN693" s="47"/>
      <c r="RQO693" s="41"/>
      <c r="RQP693" s="47"/>
      <c r="RQQ693" s="41"/>
      <c r="RQR693" s="47"/>
      <c r="RQS693" s="41"/>
      <c r="RQT693" s="47"/>
      <c r="RQU693" s="41"/>
      <c r="RQV693" s="47"/>
      <c r="RQW693" s="41"/>
      <c r="RQX693" s="47"/>
      <c r="RQY693" s="41"/>
      <c r="RQZ693" s="47"/>
      <c r="RRA693" s="41"/>
      <c r="RRB693" s="47"/>
      <c r="RRC693" s="41"/>
      <c r="RRD693" s="47"/>
      <c r="RRE693" s="41"/>
      <c r="RRF693" s="47"/>
      <c r="RRG693" s="41"/>
      <c r="RRH693" s="47"/>
      <c r="RRI693" s="41"/>
      <c r="RRJ693" s="47"/>
      <c r="RRK693" s="41"/>
      <c r="RRL693" s="47"/>
      <c r="RRM693" s="41"/>
      <c r="RRN693" s="47"/>
      <c r="RRO693" s="41"/>
      <c r="RRP693" s="47"/>
      <c r="RRQ693" s="41"/>
      <c r="RRR693" s="47"/>
      <c r="RRS693" s="41"/>
      <c r="RRT693" s="47"/>
      <c r="RRU693" s="41"/>
      <c r="RRV693" s="47"/>
      <c r="RRW693" s="41"/>
      <c r="RRX693" s="47"/>
      <c r="RRY693" s="41"/>
      <c r="RRZ693" s="47"/>
      <c r="RSA693" s="41"/>
      <c r="RSB693" s="47"/>
      <c r="RSC693" s="41"/>
      <c r="RSD693" s="47"/>
      <c r="RSE693" s="41"/>
      <c r="RSF693" s="47"/>
      <c r="RSG693" s="41"/>
      <c r="RSH693" s="47"/>
      <c r="RSI693" s="41"/>
      <c r="RSJ693" s="47"/>
      <c r="RSK693" s="41"/>
      <c r="RSL693" s="47"/>
      <c r="RSM693" s="41"/>
      <c r="RSN693" s="47"/>
      <c r="RSO693" s="41"/>
      <c r="RSP693" s="47"/>
      <c r="RSQ693" s="41"/>
      <c r="RSR693" s="47"/>
      <c r="RSS693" s="41"/>
      <c r="RST693" s="47"/>
      <c r="RSU693" s="41"/>
      <c r="RSV693" s="47"/>
      <c r="RSW693" s="41"/>
      <c r="RSX693" s="47"/>
      <c r="RSY693" s="41"/>
      <c r="RSZ693" s="47"/>
      <c r="RTA693" s="41"/>
      <c r="RTB693" s="47"/>
      <c r="RTC693" s="41"/>
      <c r="RTD693" s="47"/>
      <c r="RTE693" s="41"/>
      <c r="RTF693" s="47"/>
      <c r="RTG693" s="41"/>
      <c r="RTH693" s="47"/>
      <c r="RTI693" s="41"/>
      <c r="RTJ693" s="47"/>
      <c r="RTK693" s="41"/>
      <c r="RTL693" s="47"/>
      <c r="RTM693" s="41"/>
      <c r="RTN693" s="47"/>
      <c r="RTO693" s="41"/>
      <c r="RTP693" s="47"/>
      <c r="RTQ693" s="41"/>
      <c r="RTR693" s="47"/>
      <c r="RTS693" s="41"/>
      <c r="RTT693" s="47"/>
      <c r="RTU693" s="41"/>
      <c r="RTV693" s="47"/>
      <c r="RTW693" s="41"/>
      <c r="RTX693" s="47"/>
      <c r="RTY693" s="41"/>
      <c r="RTZ693" s="47"/>
      <c r="RUA693" s="41"/>
      <c r="RUB693" s="47"/>
      <c r="RUC693" s="41"/>
      <c r="RUD693" s="47"/>
      <c r="RUE693" s="41"/>
      <c r="RUF693" s="47"/>
      <c r="RUG693" s="41"/>
      <c r="RUH693" s="47"/>
      <c r="RUI693" s="41"/>
      <c r="RUJ693" s="47"/>
      <c r="RUK693" s="41"/>
      <c r="RUL693" s="47"/>
      <c r="RUM693" s="41"/>
      <c r="RUN693" s="47"/>
      <c r="RUO693" s="41"/>
      <c r="RUP693" s="47"/>
      <c r="RUQ693" s="41"/>
      <c r="RUR693" s="47"/>
      <c r="RUS693" s="41"/>
      <c r="RUT693" s="47"/>
      <c r="RUU693" s="41"/>
      <c r="RUV693" s="47"/>
      <c r="RUW693" s="41"/>
      <c r="RUX693" s="47"/>
      <c r="RUY693" s="41"/>
      <c r="RUZ693" s="47"/>
      <c r="RVA693" s="41"/>
      <c r="RVB693" s="47"/>
      <c r="RVC693" s="41"/>
      <c r="RVD693" s="47"/>
      <c r="RVE693" s="41"/>
      <c r="RVF693" s="47"/>
      <c r="RVG693" s="41"/>
      <c r="RVH693" s="47"/>
      <c r="RVI693" s="41"/>
      <c r="RVJ693" s="47"/>
      <c r="RVK693" s="41"/>
      <c r="RVL693" s="47"/>
      <c r="RVM693" s="41"/>
      <c r="RVN693" s="47"/>
      <c r="RVO693" s="41"/>
      <c r="RVP693" s="47"/>
      <c r="RVQ693" s="41"/>
      <c r="RVR693" s="47"/>
      <c r="RVS693" s="41"/>
      <c r="RVT693" s="47"/>
      <c r="RVU693" s="41"/>
      <c r="RVV693" s="47"/>
      <c r="RVW693" s="41"/>
      <c r="RVX693" s="47"/>
      <c r="RVY693" s="41"/>
      <c r="RVZ693" s="47"/>
      <c r="RWA693" s="41"/>
      <c r="RWB693" s="47"/>
      <c r="RWC693" s="41"/>
      <c r="RWD693" s="47"/>
      <c r="RWE693" s="41"/>
      <c r="RWF693" s="47"/>
      <c r="RWG693" s="41"/>
      <c r="RWH693" s="47"/>
      <c r="RWI693" s="41"/>
      <c r="RWJ693" s="47"/>
      <c r="RWK693" s="41"/>
      <c r="RWL693" s="47"/>
      <c r="RWM693" s="41"/>
      <c r="RWN693" s="47"/>
      <c r="RWO693" s="41"/>
      <c r="RWP693" s="47"/>
      <c r="RWQ693" s="41"/>
      <c r="RWR693" s="47"/>
      <c r="RWS693" s="41"/>
      <c r="RWT693" s="47"/>
      <c r="RWU693" s="41"/>
      <c r="RWV693" s="47"/>
      <c r="RWW693" s="41"/>
      <c r="RWX693" s="47"/>
      <c r="RWY693" s="41"/>
      <c r="RWZ693" s="47"/>
      <c r="RXA693" s="41"/>
      <c r="RXB693" s="47"/>
      <c r="RXC693" s="41"/>
      <c r="RXD693" s="47"/>
      <c r="RXE693" s="41"/>
      <c r="RXF693" s="47"/>
      <c r="RXG693" s="41"/>
      <c r="RXH693" s="47"/>
      <c r="RXI693" s="41"/>
      <c r="RXJ693" s="47"/>
      <c r="RXK693" s="41"/>
      <c r="RXL693" s="47"/>
      <c r="RXM693" s="41"/>
      <c r="RXN693" s="47"/>
      <c r="RXO693" s="41"/>
      <c r="RXP693" s="47"/>
      <c r="RXQ693" s="41"/>
      <c r="RXR693" s="47"/>
      <c r="RXS693" s="41"/>
      <c r="RXT693" s="47"/>
      <c r="RXU693" s="41"/>
      <c r="RXV693" s="47"/>
      <c r="RXW693" s="41"/>
      <c r="RXX693" s="47"/>
      <c r="RXY693" s="41"/>
      <c r="RXZ693" s="47"/>
      <c r="RYA693" s="41"/>
      <c r="RYB693" s="47"/>
      <c r="RYC693" s="41"/>
      <c r="RYD693" s="47"/>
      <c r="RYE693" s="41"/>
      <c r="RYF693" s="47"/>
      <c r="RYG693" s="41"/>
      <c r="RYH693" s="47"/>
      <c r="RYI693" s="41"/>
      <c r="RYJ693" s="47"/>
      <c r="RYK693" s="41"/>
      <c r="RYL693" s="47"/>
      <c r="RYM693" s="41"/>
      <c r="RYN693" s="47"/>
      <c r="RYO693" s="41"/>
      <c r="RYP693" s="47"/>
      <c r="RYQ693" s="41"/>
      <c r="RYR693" s="47"/>
      <c r="RYS693" s="41"/>
      <c r="RYT693" s="47"/>
      <c r="RYU693" s="41"/>
      <c r="RYV693" s="47"/>
      <c r="RYW693" s="41"/>
      <c r="RYX693" s="47"/>
      <c r="RYY693" s="41"/>
      <c r="RYZ693" s="47"/>
      <c r="RZA693" s="41"/>
      <c r="RZB693" s="47"/>
      <c r="RZC693" s="41"/>
      <c r="RZD693" s="47"/>
      <c r="RZE693" s="41"/>
      <c r="RZF693" s="47"/>
      <c r="RZG693" s="41"/>
      <c r="RZH693" s="47"/>
      <c r="RZI693" s="41"/>
      <c r="RZJ693" s="47"/>
      <c r="RZK693" s="41"/>
      <c r="RZL693" s="47"/>
      <c r="RZM693" s="41"/>
      <c r="RZN693" s="47"/>
      <c r="RZO693" s="41"/>
      <c r="RZP693" s="47"/>
      <c r="RZQ693" s="41"/>
      <c r="RZR693" s="47"/>
      <c r="RZS693" s="41"/>
      <c r="RZT693" s="47"/>
      <c r="RZU693" s="41"/>
      <c r="RZV693" s="47"/>
      <c r="RZW693" s="41"/>
      <c r="RZX693" s="47"/>
      <c r="RZY693" s="41"/>
      <c r="RZZ693" s="47"/>
      <c r="SAA693" s="41"/>
      <c r="SAB693" s="47"/>
      <c r="SAC693" s="41"/>
      <c r="SAD693" s="47"/>
      <c r="SAE693" s="41"/>
      <c r="SAF693" s="47"/>
      <c r="SAG693" s="41"/>
      <c r="SAH693" s="47"/>
      <c r="SAI693" s="41"/>
      <c r="SAJ693" s="47"/>
      <c r="SAK693" s="41"/>
      <c r="SAL693" s="47"/>
      <c r="SAM693" s="41"/>
      <c r="SAN693" s="47"/>
      <c r="SAO693" s="41"/>
      <c r="SAP693" s="47"/>
      <c r="SAQ693" s="41"/>
      <c r="SAR693" s="47"/>
      <c r="SAS693" s="41"/>
      <c r="SAT693" s="47"/>
      <c r="SAU693" s="41"/>
      <c r="SAV693" s="47"/>
      <c r="SAW693" s="41"/>
      <c r="SAX693" s="47"/>
      <c r="SAY693" s="41"/>
      <c r="SAZ693" s="47"/>
      <c r="SBA693" s="41"/>
      <c r="SBB693" s="47"/>
      <c r="SBC693" s="41"/>
      <c r="SBD693" s="47"/>
      <c r="SBE693" s="41"/>
      <c r="SBF693" s="47"/>
      <c r="SBG693" s="41"/>
      <c r="SBH693" s="47"/>
      <c r="SBI693" s="41"/>
      <c r="SBJ693" s="47"/>
      <c r="SBK693" s="41"/>
      <c r="SBL693" s="47"/>
      <c r="SBM693" s="41"/>
      <c r="SBN693" s="47"/>
      <c r="SBO693" s="41"/>
      <c r="SBP693" s="47"/>
      <c r="SBQ693" s="41"/>
      <c r="SBR693" s="47"/>
      <c r="SBS693" s="41"/>
      <c r="SBT693" s="47"/>
      <c r="SBU693" s="41"/>
      <c r="SBV693" s="47"/>
      <c r="SBW693" s="41"/>
      <c r="SBX693" s="47"/>
      <c r="SBY693" s="41"/>
      <c r="SBZ693" s="47"/>
      <c r="SCA693" s="41"/>
      <c r="SCB693" s="47"/>
      <c r="SCC693" s="41"/>
      <c r="SCD693" s="47"/>
      <c r="SCE693" s="41"/>
      <c r="SCF693" s="47"/>
      <c r="SCG693" s="41"/>
      <c r="SCH693" s="47"/>
      <c r="SCI693" s="41"/>
      <c r="SCJ693" s="47"/>
      <c r="SCK693" s="41"/>
      <c r="SCL693" s="47"/>
      <c r="SCM693" s="41"/>
      <c r="SCN693" s="47"/>
      <c r="SCO693" s="41"/>
      <c r="SCP693" s="47"/>
      <c r="SCQ693" s="41"/>
      <c r="SCR693" s="47"/>
      <c r="SCS693" s="41"/>
      <c r="SCT693" s="47"/>
      <c r="SCU693" s="41"/>
      <c r="SCV693" s="47"/>
      <c r="SCW693" s="41"/>
      <c r="SCX693" s="47"/>
      <c r="SCY693" s="41"/>
      <c r="SCZ693" s="47"/>
      <c r="SDA693" s="41"/>
      <c r="SDB693" s="47"/>
      <c r="SDC693" s="41"/>
      <c r="SDD693" s="47"/>
      <c r="SDE693" s="41"/>
      <c r="SDF693" s="47"/>
      <c r="SDG693" s="41"/>
      <c r="SDH693" s="47"/>
      <c r="SDI693" s="41"/>
      <c r="SDJ693" s="47"/>
      <c r="SDK693" s="41"/>
      <c r="SDL693" s="47"/>
      <c r="SDM693" s="41"/>
      <c r="SDN693" s="47"/>
      <c r="SDO693" s="41"/>
      <c r="SDP693" s="47"/>
      <c r="SDQ693" s="41"/>
      <c r="SDR693" s="47"/>
      <c r="SDS693" s="41"/>
      <c r="SDT693" s="47"/>
      <c r="SDU693" s="41"/>
      <c r="SDV693" s="47"/>
      <c r="SDW693" s="41"/>
      <c r="SDX693" s="47"/>
      <c r="SDY693" s="41"/>
      <c r="SDZ693" s="47"/>
      <c r="SEA693" s="41"/>
      <c r="SEB693" s="47"/>
      <c r="SEC693" s="41"/>
      <c r="SED693" s="47"/>
      <c r="SEE693" s="41"/>
      <c r="SEF693" s="47"/>
      <c r="SEG693" s="41"/>
      <c r="SEH693" s="47"/>
      <c r="SEI693" s="41"/>
      <c r="SEJ693" s="47"/>
      <c r="SEK693" s="41"/>
      <c r="SEL693" s="47"/>
      <c r="SEM693" s="41"/>
      <c r="SEN693" s="47"/>
      <c r="SEO693" s="41"/>
      <c r="SEP693" s="47"/>
      <c r="SEQ693" s="41"/>
      <c r="SER693" s="47"/>
      <c r="SES693" s="41"/>
      <c r="SET693" s="47"/>
      <c r="SEU693" s="41"/>
      <c r="SEV693" s="47"/>
      <c r="SEW693" s="41"/>
      <c r="SEX693" s="47"/>
      <c r="SEY693" s="41"/>
      <c r="SEZ693" s="47"/>
      <c r="SFA693" s="41"/>
      <c r="SFB693" s="47"/>
      <c r="SFC693" s="41"/>
      <c r="SFD693" s="47"/>
      <c r="SFE693" s="41"/>
      <c r="SFF693" s="47"/>
      <c r="SFG693" s="41"/>
      <c r="SFH693" s="47"/>
      <c r="SFI693" s="41"/>
      <c r="SFJ693" s="47"/>
      <c r="SFK693" s="41"/>
      <c r="SFL693" s="47"/>
      <c r="SFM693" s="41"/>
      <c r="SFN693" s="47"/>
      <c r="SFO693" s="41"/>
      <c r="SFP693" s="47"/>
      <c r="SFQ693" s="41"/>
      <c r="SFR693" s="47"/>
      <c r="SFS693" s="41"/>
      <c r="SFT693" s="47"/>
      <c r="SFU693" s="41"/>
      <c r="SFV693" s="47"/>
      <c r="SFW693" s="41"/>
      <c r="SFX693" s="47"/>
      <c r="SFY693" s="41"/>
      <c r="SFZ693" s="47"/>
      <c r="SGA693" s="41"/>
      <c r="SGB693" s="47"/>
      <c r="SGC693" s="41"/>
      <c r="SGD693" s="47"/>
      <c r="SGE693" s="41"/>
      <c r="SGF693" s="47"/>
      <c r="SGG693" s="41"/>
      <c r="SGH693" s="47"/>
      <c r="SGI693" s="41"/>
      <c r="SGJ693" s="47"/>
      <c r="SGK693" s="41"/>
      <c r="SGL693" s="47"/>
      <c r="SGM693" s="41"/>
      <c r="SGN693" s="47"/>
      <c r="SGO693" s="41"/>
      <c r="SGP693" s="47"/>
      <c r="SGQ693" s="41"/>
      <c r="SGR693" s="47"/>
      <c r="SGS693" s="41"/>
      <c r="SGT693" s="47"/>
      <c r="SGU693" s="41"/>
      <c r="SGV693" s="47"/>
      <c r="SGW693" s="41"/>
      <c r="SGX693" s="47"/>
      <c r="SGY693" s="41"/>
      <c r="SGZ693" s="47"/>
      <c r="SHA693" s="41"/>
      <c r="SHB693" s="47"/>
      <c r="SHC693" s="41"/>
      <c r="SHD693" s="47"/>
      <c r="SHE693" s="41"/>
      <c r="SHF693" s="47"/>
      <c r="SHG693" s="41"/>
      <c r="SHH693" s="47"/>
      <c r="SHI693" s="41"/>
      <c r="SHJ693" s="47"/>
      <c r="SHK693" s="41"/>
      <c r="SHL693" s="47"/>
      <c r="SHM693" s="41"/>
      <c r="SHN693" s="47"/>
      <c r="SHO693" s="41"/>
      <c r="SHP693" s="47"/>
      <c r="SHQ693" s="41"/>
      <c r="SHR693" s="47"/>
      <c r="SHS693" s="41"/>
      <c r="SHT693" s="47"/>
      <c r="SHU693" s="41"/>
      <c r="SHV693" s="47"/>
      <c r="SHW693" s="41"/>
      <c r="SHX693" s="47"/>
      <c r="SHY693" s="41"/>
      <c r="SHZ693" s="47"/>
      <c r="SIA693" s="41"/>
      <c r="SIB693" s="47"/>
      <c r="SIC693" s="41"/>
      <c r="SID693" s="47"/>
      <c r="SIE693" s="41"/>
      <c r="SIF693" s="47"/>
      <c r="SIG693" s="41"/>
      <c r="SIH693" s="47"/>
      <c r="SII693" s="41"/>
      <c r="SIJ693" s="47"/>
      <c r="SIK693" s="41"/>
      <c r="SIL693" s="47"/>
      <c r="SIM693" s="41"/>
      <c r="SIN693" s="47"/>
      <c r="SIO693" s="41"/>
      <c r="SIP693" s="47"/>
      <c r="SIQ693" s="41"/>
      <c r="SIR693" s="47"/>
      <c r="SIS693" s="41"/>
      <c r="SIT693" s="47"/>
      <c r="SIU693" s="41"/>
      <c r="SIV693" s="47"/>
      <c r="SIW693" s="41"/>
      <c r="SIX693" s="47"/>
      <c r="SIY693" s="41"/>
      <c r="SIZ693" s="47"/>
      <c r="SJA693" s="41"/>
      <c r="SJB693" s="47"/>
      <c r="SJC693" s="41"/>
      <c r="SJD693" s="47"/>
      <c r="SJE693" s="41"/>
      <c r="SJF693" s="47"/>
      <c r="SJG693" s="41"/>
      <c r="SJH693" s="47"/>
      <c r="SJI693" s="41"/>
      <c r="SJJ693" s="47"/>
      <c r="SJK693" s="41"/>
      <c r="SJL693" s="47"/>
      <c r="SJM693" s="41"/>
      <c r="SJN693" s="47"/>
      <c r="SJO693" s="41"/>
      <c r="SJP693" s="47"/>
      <c r="SJQ693" s="41"/>
      <c r="SJR693" s="47"/>
      <c r="SJS693" s="41"/>
      <c r="SJT693" s="47"/>
      <c r="SJU693" s="41"/>
      <c r="SJV693" s="47"/>
      <c r="SJW693" s="41"/>
      <c r="SJX693" s="47"/>
      <c r="SJY693" s="41"/>
      <c r="SJZ693" s="47"/>
      <c r="SKA693" s="41"/>
      <c r="SKB693" s="47"/>
      <c r="SKC693" s="41"/>
      <c r="SKD693" s="47"/>
      <c r="SKE693" s="41"/>
      <c r="SKF693" s="47"/>
      <c r="SKG693" s="41"/>
      <c r="SKH693" s="47"/>
      <c r="SKI693" s="41"/>
      <c r="SKJ693" s="47"/>
      <c r="SKK693" s="41"/>
      <c r="SKL693" s="47"/>
      <c r="SKM693" s="41"/>
      <c r="SKN693" s="47"/>
      <c r="SKO693" s="41"/>
      <c r="SKP693" s="47"/>
      <c r="SKQ693" s="41"/>
      <c r="SKR693" s="47"/>
      <c r="SKS693" s="41"/>
      <c r="SKT693" s="47"/>
      <c r="SKU693" s="41"/>
      <c r="SKV693" s="47"/>
      <c r="SKW693" s="41"/>
      <c r="SKX693" s="47"/>
      <c r="SKY693" s="41"/>
      <c r="SKZ693" s="47"/>
      <c r="SLA693" s="41"/>
      <c r="SLB693" s="47"/>
      <c r="SLC693" s="41"/>
      <c r="SLD693" s="47"/>
      <c r="SLE693" s="41"/>
      <c r="SLF693" s="47"/>
      <c r="SLG693" s="41"/>
      <c r="SLH693" s="47"/>
      <c r="SLI693" s="41"/>
      <c r="SLJ693" s="47"/>
      <c r="SLK693" s="41"/>
      <c r="SLL693" s="47"/>
      <c r="SLM693" s="41"/>
      <c r="SLN693" s="47"/>
      <c r="SLO693" s="41"/>
      <c r="SLP693" s="47"/>
      <c r="SLQ693" s="41"/>
      <c r="SLR693" s="47"/>
      <c r="SLS693" s="41"/>
      <c r="SLT693" s="47"/>
      <c r="SLU693" s="41"/>
      <c r="SLV693" s="47"/>
      <c r="SLW693" s="41"/>
      <c r="SLX693" s="47"/>
      <c r="SLY693" s="41"/>
      <c r="SLZ693" s="47"/>
      <c r="SMA693" s="41"/>
      <c r="SMB693" s="47"/>
      <c r="SMC693" s="41"/>
      <c r="SMD693" s="47"/>
      <c r="SME693" s="41"/>
      <c r="SMF693" s="47"/>
      <c r="SMG693" s="41"/>
      <c r="SMH693" s="47"/>
      <c r="SMI693" s="41"/>
      <c r="SMJ693" s="47"/>
      <c r="SMK693" s="41"/>
      <c r="SML693" s="47"/>
      <c r="SMM693" s="41"/>
      <c r="SMN693" s="47"/>
      <c r="SMO693" s="41"/>
      <c r="SMP693" s="47"/>
      <c r="SMQ693" s="41"/>
      <c r="SMR693" s="47"/>
      <c r="SMS693" s="41"/>
      <c r="SMT693" s="47"/>
      <c r="SMU693" s="41"/>
      <c r="SMV693" s="47"/>
      <c r="SMW693" s="41"/>
      <c r="SMX693" s="47"/>
      <c r="SMY693" s="41"/>
      <c r="SMZ693" s="47"/>
      <c r="SNA693" s="41"/>
      <c r="SNB693" s="47"/>
      <c r="SNC693" s="41"/>
      <c r="SND693" s="47"/>
      <c r="SNE693" s="41"/>
      <c r="SNF693" s="47"/>
      <c r="SNG693" s="41"/>
      <c r="SNH693" s="47"/>
      <c r="SNI693" s="41"/>
      <c r="SNJ693" s="47"/>
      <c r="SNK693" s="41"/>
      <c r="SNL693" s="47"/>
      <c r="SNM693" s="41"/>
      <c r="SNN693" s="47"/>
      <c r="SNO693" s="41"/>
      <c r="SNP693" s="47"/>
      <c r="SNQ693" s="41"/>
      <c r="SNR693" s="47"/>
      <c r="SNS693" s="41"/>
      <c r="SNT693" s="47"/>
      <c r="SNU693" s="41"/>
      <c r="SNV693" s="47"/>
      <c r="SNW693" s="41"/>
      <c r="SNX693" s="47"/>
      <c r="SNY693" s="41"/>
      <c r="SNZ693" s="47"/>
      <c r="SOA693" s="41"/>
      <c r="SOB693" s="47"/>
      <c r="SOC693" s="41"/>
      <c r="SOD693" s="47"/>
      <c r="SOE693" s="41"/>
      <c r="SOF693" s="47"/>
      <c r="SOG693" s="41"/>
      <c r="SOH693" s="47"/>
      <c r="SOI693" s="41"/>
      <c r="SOJ693" s="47"/>
      <c r="SOK693" s="41"/>
      <c r="SOL693" s="47"/>
      <c r="SOM693" s="41"/>
      <c r="SON693" s="47"/>
      <c r="SOO693" s="41"/>
      <c r="SOP693" s="47"/>
      <c r="SOQ693" s="41"/>
      <c r="SOR693" s="47"/>
      <c r="SOS693" s="41"/>
      <c r="SOT693" s="47"/>
      <c r="SOU693" s="41"/>
      <c r="SOV693" s="47"/>
      <c r="SOW693" s="41"/>
      <c r="SOX693" s="47"/>
      <c r="SOY693" s="41"/>
      <c r="SOZ693" s="47"/>
      <c r="SPA693" s="41"/>
      <c r="SPB693" s="47"/>
      <c r="SPC693" s="41"/>
      <c r="SPD693" s="47"/>
      <c r="SPE693" s="41"/>
      <c r="SPF693" s="47"/>
      <c r="SPG693" s="41"/>
      <c r="SPH693" s="47"/>
      <c r="SPI693" s="41"/>
      <c r="SPJ693" s="47"/>
      <c r="SPK693" s="41"/>
      <c r="SPL693" s="47"/>
      <c r="SPM693" s="41"/>
      <c r="SPN693" s="47"/>
      <c r="SPO693" s="41"/>
      <c r="SPP693" s="47"/>
      <c r="SPQ693" s="41"/>
      <c r="SPR693" s="47"/>
      <c r="SPS693" s="41"/>
      <c r="SPT693" s="47"/>
      <c r="SPU693" s="41"/>
      <c r="SPV693" s="47"/>
      <c r="SPW693" s="41"/>
      <c r="SPX693" s="47"/>
      <c r="SPY693" s="41"/>
      <c r="SPZ693" s="47"/>
      <c r="SQA693" s="41"/>
      <c r="SQB693" s="47"/>
      <c r="SQC693" s="41"/>
      <c r="SQD693" s="47"/>
      <c r="SQE693" s="41"/>
      <c r="SQF693" s="47"/>
      <c r="SQG693" s="41"/>
      <c r="SQH693" s="47"/>
      <c r="SQI693" s="41"/>
      <c r="SQJ693" s="47"/>
      <c r="SQK693" s="41"/>
      <c r="SQL693" s="47"/>
      <c r="SQM693" s="41"/>
      <c r="SQN693" s="47"/>
      <c r="SQO693" s="41"/>
      <c r="SQP693" s="47"/>
      <c r="SQQ693" s="41"/>
      <c r="SQR693" s="47"/>
      <c r="SQS693" s="41"/>
      <c r="SQT693" s="47"/>
      <c r="SQU693" s="41"/>
      <c r="SQV693" s="47"/>
      <c r="SQW693" s="41"/>
      <c r="SQX693" s="47"/>
      <c r="SQY693" s="41"/>
      <c r="SQZ693" s="47"/>
      <c r="SRA693" s="41"/>
      <c r="SRB693" s="47"/>
      <c r="SRC693" s="41"/>
      <c r="SRD693" s="47"/>
      <c r="SRE693" s="41"/>
      <c r="SRF693" s="47"/>
      <c r="SRG693" s="41"/>
      <c r="SRH693" s="47"/>
      <c r="SRI693" s="41"/>
      <c r="SRJ693" s="47"/>
      <c r="SRK693" s="41"/>
      <c r="SRL693" s="47"/>
      <c r="SRM693" s="41"/>
      <c r="SRN693" s="47"/>
      <c r="SRO693" s="41"/>
      <c r="SRP693" s="47"/>
      <c r="SRQ693" s="41"/>
      <c r="SRR693" s="47"/>
      <c r="SRS693" s="41"/>
      <c r="SRT693" s="47"/>
      <c r="SRU693" s="41"/>
      <c r="SRV693" s="47"/>
      <c r="SRW693" s="41"/>
      <c r="SRX693" s="47"/>
      <c r="SRY693" s="41"/>
      <c r="SRZ693" s="47"/>
      <c r="SSA693" s="41"/>
      <c r="SSB693" s="47"/>
      <c r="SSC693" s="41"/>
      <c r="SSD693" s="47"/>
      <c r="SSE693" s="41"/>
      <c r="SSF693" s="47"/>
      <c r="SSG693" s="41"/>
      <c r="SSH693" s="47"/>
      <c r="SSI693" s="41"/>
      <c r="SSJ693" s="47"/>
      <c r="SSK693" s="41"/>
      <c r="SSL693" s="47"/>
      <c r="SSM693" s="41"/>
      <c r="SSN693" s="47"/>
      <c r="SSO693" s="41"/>
      <c r="SSP693" s="47"/>
      <c r="SSQ693" s="41"/>
      <c r="SSR693" s="47"/>
      <c r="SSS693" s="41"/>
      <c r="SST693" s="47"/>
      <c r="SSU693" s="41"/>
      <c r="SSV693" s="47"/>
      <c r="SSW693" s="41"/>
      <c r="SSX693" s="47"/>
      <c r="SSY693" s="41"/>
      <c r="SSZ693" s="47"/>
      <c r="STA693" s="41"/>
      <c r="STB693" s="47"/>
      <c r="STC693" s="41"/>
      <c r="STD693" s="47"/>
      <c r="STE693" s="41"/>
      <c r="STF693" s="47"/>
      <c r="STG693" s="41"/>
      <c r="STH693" s="47"/>
      <c r="STI693" s="41"/>
      <c r="STJ693" s="47"/>
      <c r="STK693" s="41"/>
      <c r="STL693" s="47"/>
      <c r="STM693" s="41"/>
      <c r="STN693" s="47"/>
      <c r="STO693" s="41"/>
      <c r="STP693" s="47"/>
      <c r="STQ693" s="41"/>
      <c r="STR693" s="47"/>
      <c r="STS693" s="41"/>
      <c r="STT693" s="47"/>
      <c r="STU693" s="41"/>
      <c r="STV693" s="47"/>
      <c r="STW693" s="41"/>
      <c r="STX693" s="47"/>
      <c r="STY693" s="41"/>
      <c r="STZ693" s="47"/>
      <c r="SUA693" s="41"/>
      <c r="SUB693" s="47"/>
      <c r="SUC693" s="41"/>
      <c r="SUD693" s="47"/>
      <c r="SUE693" s="41"/>
      <c r="SUF693" s="47"/>
      <c r="SUG693" s="41"/>
      <c r="SUH693" s="47"/>
      <c r="SUI693" s="41"/>
      <c r="SUJ693" s="47"/>
      <c r="SUK693" s="41"/>
      <c r="SUL693" s="47"/>
      <c r="SUM693" s="41"/>
      <c r="SUN693" s="47"/>
      <c r="SUO693" s="41"/>
      <c r="SUP693" s="47"/>
      <c r="SUQ693" s="41"/>
      <c r="SUR693" s="47"/>
      <c r="SUS693" s="41"/>
      <c r="SUT693" s="47"/>
      <c r="SUU693" s="41"/>
      <c r="SUV693" s="47"/>
      <c r="SUW693" s="41"/>
      <c r="SUX693" s="47"/>
      <c r="SUY693" s="41"/>
      <c r="SUZ693" s="47"/>
      <c r="SVA693" s="41"/>
      <c r="SVB693" s="47"/>
      <c r="SVC693" s="41"/>
      <c r="SVD693" s="47"/>
      <c r="SVE693" s="41"/>
      <c r="SVF693" s="47"/>
      <c r="SVG693" s="41"/>
      <c r="SVH693" s="47"/>
      <c r="SVI693" s="41"/>
      <c r="SVJ693" s="47"/>
      <c r="SVK693" s="41"/>
      <c r="SVL693" s="47"/>
      <c r="SVM693" s="41"/>
      <c r="SVN693" s="47"/>
      <c r="SVO693" s="41"/>
      <c r="SVP693" s="47"/>
      <c r="SVQ693" s="41"/>
      <c r="SVR693" s="47"/>
      <c r="SVS693" s="41"/>
      <c r="SVT693" s="47"/>
      <c r="SVU693" s="41"/>
      <c r="SVV693" s="47"/>
      <c r="SVW693" s="41"/>
      <c r="SVX693" s="47"/>
      <c r="SVY693" s="41"/>
      <c r="SVZ693" s="47"/>
      <c r="SWA693" s="41"/>
      <c r="SWB693" s="47"/>
      <c r="SWC693" s="41"/>
      <c r="SWD693" s="47"/>
      <c r="SWE693" s="41"/>
      <c r="SWF693" s="47"/>
      <c r="SWG693" s="41"/>
      <c r="SWH693" s="47"/>
      <c r="SWI693" s="41"/>
      <c r="SWJ693" s="47"/>
      <c r="SWK693" s="41"/>
      <c r="SWL693" s="47"/>
      <c r="SWM693" s="41"/>
      <c r="SWN693" s="47"/>
      <c r="SWO693" s="41"/>
      <c r="SWP693" s="47"/>
      <c r="SWQ693" s="41"/>
      <c r="SWR693" s="47"/>
      <c r="SWS693" s="41"/>
      <c r="SWT693" s="47"/>
      <c r="SWU693" s="41"/>
      <c r="SWV693" s="47"/>
      <c r="SWW693" s="41"/>
      <c r="SWX693" s="47"/>
      <c r="SWY693" s="41"/>
      <c r="SWZ693" s="47"/>
      <c r="SXA693" s="41"/>
      <c r="SXB693" s="47"/>
      <c r="SXC693" s="41"/>
      <c r="SXD693" s="47"/>
      <c r="SXE693" s="41"/>
      <c r="SXF693" s="47"/>
      <c r="SXG693" s="41"/>
      <c r="SXH693" s="47"/>
      <c r="SXI693" s="41"/>
      <c r="SXJ693" s="47"/>
      <c r="SXK693" s="41"/>
      <c r="SXL693" s="47"/>
      <c r="SXM693" s="41"/>
      <c r="SXN693" s="47"/>
      <c r="SXO693" s="41"/>
      <c r="SXP693" s="47"/>
      <c r="SXQ693" s="41"/>
      <c r="SXR693" s="47"/>
      <c r="SXS693" s="41"/>
      <c r="SXT693" s="47"/>
      <c r="SXU693" s="41"/>
      <c r="SXV693" s="47"/>
      <c r="SXW693" s="41"/>
      <c r="SXX693" s="47"/>
      <c r="SXY693" s="41"/>
      <c r="SXZ693" s="47"/>
      <c r="SYA693" s="41"/>
      <c r="SYB693" s="47"/>
      <c r="SYC693" s="41"/>
      <c r="SYD693" s="47"/>
      <c r="SYE693" s="41"/>
      <c r="SYF693" s="47"/>
      <c r="SYG693" s="41"/>
      <c r="SYH693" s="47"/>
      <c r="SYI693" s="41"/>
      <c r="SYJ693" s="47"/>
      <c r="SYK693" s="41"/>
      <c r="SYL693" s="47"/>
      <c r="SYM693" s="41"/>
      <c r="SYN693" s="47"/>
      <c r="SYO693" s="41"/>
      <c r="SYP693" s="47"/>
      <c r="SYQ693" s="41"/>
      <c r="SYR693" s="47"/>
      <c r="SYS693" s="41"/>
      <c r="SYT693" s="47"/>
      <c r="SYU693" s="41"/>
      <c r="SYV693" s="47"/>
      <c r="SYW693" s="41"/>
      <c r="SYX693" s="47"/>
      <c r="SYY693" s="41"/>
      <c r="SYZ693" s="47"/>
      <c r="SZA693" s="41"/>
      <c r="SZB693" s="47"/>
      <c r="SZC693" s="41"/>
      <c r="SZD693" s="47"/>
      <c r="SZE693" s="41"/>
      <c r="SZF693" s="47"/>
      <c r="SZG693" s="41"/>
      <c r="SZH693" s="47"/>
      <c r="SZI693" s="41"/>
      <c r="SZJ693" s="47"/>
      <c r="SZK693" s="41"/>
      <c r="SZL693" s="47"/>
      <c r="SZM693" s="41"/>
      <c r="SZN693" s="47"/>
      <c r="SZO693" s="41"/>
      <c r="SZP693" s="47"/>
      <c r="SZQ693" s="41"/>
      <c r="SZR693" s="47"/>
      <c r="SZS693" s="41"/>
      <c r="SZT693" s="47"/>
      <c r="SZU693" s="41"/>
      <c r="SZV693" s="47"/>
      <c r="SZW693" s="41"/>
      <c r="SZX693" s="47"/>
      <c r="SZY693" s="41"/>
      <c r="SZZ693" s="47"/>
      <c r="TAA693" s="41"/>
      <c r="TAB693" s="47"/>
      <c r="TAC693" s="41"/>
      <c r="TAD693" s="47"/>
      <c r="TAE693" s="41"/>
      <c r="TAF693" s="47"/>
      <c r="TAG693" s="41"/>
      <c r="TAH693" s="47"/>
      <c r="TAI693" s="41"/>
      <c r="TAJ693" s="47"/>
      <c r="TAK693" s="41"/>
      <c r="TAL693" s="47"/>
      <c r="TAM693" s="41"/>
      <c r="TAN693" s="47"/>
      <c r="TAO693" s="41"/>
      <c r="TAP693" s="47"/>
      <c r="TAQ693" s="41"/>
      <c r="TAR693" s="47"/>
      <c r="TAS693" s="41"/>
      <c r="TAT693" s="47"/>
      <c r="TAU693" s="41"/>
      <c r="TAV693" s="47"/>
      <c r="TAW693" s="41"/>
      <c r="TAX693" s="47"/>
      <c r="TAY693" s="41"/>
      <c r="TAZ693" s="47"/>
      <c r="TBA693" s="41"/>
      <c r="TBB693" s="47"/>
      <c r="TBC693" s="41"/>
      <c r="TBD693" s="47"/>
      <c r="TBE693" s="41"/>
      <c r="TBF693" s="47"/>
      <c r="TBG693" s="41"/>
      <c r="TBH693" s="47"/>
      <c r="TBI693" s="41"/>
      <c r="TBJ693" s="47"/>
      <c r="TBK693" s="41"/>
      <c r="TBL693" s="47"/>
      <c r="TBM693" s="41"/>
      <c r="TBN693" s="47"/>
      <c r="TBO693" s="41"/>
      <c r="TBP693" s="47"/>
      <c r="TBQ693" s="41"/>
      <c r="TBR693" s="47"/>
      <c r="TBS693" s="41"/>
      <c r="TBT693" s="47"/>
      <c r="TBU693" s="41"/>
      <c r="TBV693" s="47"/>
      <c r="TBW693" s="41"/>
      <c r="TBX693" s="47"/>
      <c r="TBY693" s="41"/>
      <c r="TBZ693" s="47"/>
      <c r="TCA693" s="41"/>
      <c r="TCB693" s="47"/>
      <c r="TCC693" s="41"/>
      <c r="TCD693" s="47"/>
      <c r="TCE693" s="41"/>
      <c r="TCF693" s="47"/>
      <c r="TCG693" s="41"/>
      <c r="TCH693" s="47"/>
      <c r="TCI693" s="41"/>
      <c r="TCJ693" s="47"/>
      <c r="TCK693" s="41"/>
      <c r="TCL693" s="47"/>
      <c r="TCM693" s="41"/>
      <c r="TCN693" s="47"/>
      <c r="TCO693" s="41"/>
      <c r="TCP693" s="47"/>
      <c r="TCQ693" s="41"/>
      <c r="TCR693" s="47"/>
      <c r="TCS693" s="41"/>
      <c r="TCT693" s="47"/>
      <c r="TCU693" s="41"/>
      <c r="TCV693" s="47"/>
      <c r="TCW693" s="41"/>
      <c r="TCX693" s="47"/>
      <c r="TCY693" s="41"/>
      <c r="TCZ693" s="47"/>
      <c r="TDA693" s="41"/>
      <c r="TDB693" s="47"/>
      <c r="TDC693" s="41"/>
      <c r="TDD693" s="47"/>
      <c r="TDE693" s="41"/>
      <c r="TDF693" s="47"/>
      <c r="TDG693" s="41"/>
      <c r="TDH693" s="47"/>
      <c r="TDI693" s="41"/>
      <c r="TDJ693" s="47"/>
      <c r="TDK693" s="41"/>
      <c r="TDL693" s="47"/>
      <c r="TDM693" s="41"/>
      <c r="TDN693" s="47"/>
      <c r="TDO693" s="41"/>
      <c r="TDP693" s="47"/>
      <c r="TDQ693" s="41"/>
      <c r="TDR693" s="47"/>
      <c r="TDS693" s="41"/>
      <c r="TDT693" s="47"/>
      <c r="TDU693" s="41"/>
      <c r="TDV693" s="47"/>
      <c r="TDW693" s="41"/>
      <c r="TDX693" s="47"/>
      <c r="TDY693" s="41"/>
      <c r="TDZ693" s="47"/>
      <c r="TEA693" s="41"/>
      <c r="TEB693" s="47"/>
      <c r="TEC693" s="41"/>
      <c r="TED693" s="47"/>
      <c r="TEE693" s="41"/>
      <c r="TEF693" s="47"/>
      <c r="TEG693" s="41"/>
      <c r="TEH693" s="47"/>
      <c r="TEI693" s="41"/>
      <c r="TEJ693" s="47"/>
      <c r="TEK693" s="41"/>
      <c r="TEL693" s="47"/>
      <c r="TEM693" s="41"/>
      <c r="TEN693" s="47"/>
      <c r="TEO693" s="41"/>
      <c r="TEP693" s="47"/>
      <c r="TEQ693" s="41"/>
      <c r="TER693" s="47"/>
      <c r="TES693" s="41"/>
      <c r="TET693" s="47"/>
      <c r="TEU693" s="41"/>
      <c r="TEV693" s="47"/>
      <c r="TEW693" s="41"/>
      <c r="TEX693" s="47"/>
      <c r="TEY693" s="41"/>
      <c r="TEZ693" s="47"/>
      <c r="TFA693" s="41"/>
      <c r="TFB693" s="47"/>
      <c r="TFC693" s="41"/>
      <c r="TFD693" s="47"/>
      <c r="TFE693" s="41"/>
      <c r="TFF693" s="47"/>
      <c r="TFG693" s="41"/>
      <c r="TFH693" s="47"/>
      <c r="TFI693" s="41"/>
      <c r="TFJ693" s="47"/>
      <c r="TFK693" s="41"/>
      <c r="TFL693" s="47"/>
      <c r="TFM693" s="41"/>
      <c r="TFN693" s="47"/>
      <c r="TFO693" s="41"/>
      <c r="TFP693" s="47"/>
      <c r="TFQ693" s="41"/>
      <c r="TFR693" s="47"/>
      <c r="TFS693" s="41"/>
      <c r="TFT693" s="47"/>
      <c r="TFU693" s="41"/>
      <c r="TFV693" s="47"/>
      <c r="TFW693" s="41"/>
      <c r="TFX693" s="47"/>
      <c r="TFY693" s="41"/>
      <c r="TFZ693" s="47"/>
      <c r="TGA693" s="41"/>
      <c r="TGB693" s="47"/>
      <c r="TGC693" s="41"/>
      <c r="TGD693" s="47"/>
      <c r="TGE693" s="41"/>
      <c r="TGF693" s="47"/>
      <c r="TGG693" s="41"/>
      <c r="TGH693" s="47"/>
      <c r="TGI693" s="41"/>
      <c r="TGJ693" s="47"/>
      <c r="TGK693" s="41"/>
      <c r="TGL693" s="47"/>
      <c r="TGM693" s="41"/>
      <c r="TGN693" s="47"/>
      <c r="TGO693" s="41"/>
      <c r="TGP693" s="47"/>
      <c r="TGQ693" s="41"/>
      <c r="TGR693" s="47"/>
      <c r="TGS693" s="41"/>
      <c r="TGT693" s="47"/>
      <c r="TGU693" s="41"/>
      <c r="TGV693" s="47"/>
      <c r="TGW693" s="41"/>
      <c r="TGX693" s="47"/>
      <c r="TGY693" s="41"/>
      <c r="TGZ693" s="47"/>
      <c r="THA693" s="41"/>
      <c r="THB693" s="47"/>
      <c r="THC693" s="41"/>
      <c r="THD693" s="47"/>
      <c r="THE693" s="41"/>
      <c r="THF693" s="47"/>
      <c r="THG693" s="41"/>
      <c r="THH693" s="47"/>
      <c r="THI693" s="41"/>
      <c r="THJ693" s="47"/>
      <c r="THK693" s="41"/>
      <c r="THL693" s="47"/>
      <c r="THM693" s="41"/>
      <c r="THN693" s="47"/>
      <c r="THO693" s="41"/>
      <c r="THP693" s="47"/>
      <c r="THQ693" s="41"/>
      <c r="THR693" s="47"/>
      <c r="THS693" s="41"/>
      <c r="THT693" s="47"/>
      <c r="THU693" s="41"/>
      <c r="THV693" s="47"/>
      <c r="THW693" s="41"/>
      <c r="THX693" s="47"/>
      <c r="THY693" s="41"/>
      <c r="THZ693" s="47"/>
      <c r="TIA693" s="41"/>
      <c r="TIB693" s="47"/>
      <c r="TIC693" s="41"/>
      <c r="TID693" s="47"/>
      <c r="TIE693" s="41"/>
      <c r="TIF693" s="47"/>
      <c r="TIG693" s="41"/>
      <c r="TIH693" s="47"/>
      <c r="TII693" s="41"/>
      <c r="TIJ693" s="47"/>
      <c r="TIK693" s="41"/>
      <c r="TIL693" s="47"/>
      <c r="TIM693" s="41"/>
      <c r="TIN693" s="47"/>
      <c r="TIO693" s="41"/>
      <c r="TIP693" s="47"/>
      <c r="TIQ693" s="41"/>
      <c r="TIR693" s="47"/>
      <c r="TIS693" s="41"/>
      <c r="TIT693" s="47"/>
      <c r="TIU693" s="41"/>
      <c r="TIV693" s="47"/>
      <c r="TIW693" s="41"/>
      <c r="TIX693" s="47"/>
      <c r="TIY693" s="41"/>
      <c r="TIZ693" s="47"/>
      <c r="TJA693" s="41"/>
      <c r="TJB693" s="47"/>
      <c r="TJC693" s="41"/>
      <c r="TJD693" s="47"/>
      <c r="TJE693" s="41"/>
      <c r="TJF693" s="47"/>
      <c r="TJG693" s="41"/>
      <c r="TJH693" s="47"/>
      <c r="TJI693" s="41"/>
      <c r="TJJ693" s="47"/>
      <c r="TJK693" s="41"/>
      <c r="TJL693" s="47"/>
      <c r="TJM693" s="41"/>
      <c r="TJN693" s="47"/>
      <c r="TJO693" s="41"/>
      <c r="TJP693" s="47"/>
      <c r="TJQ693" s="41"/>
      <c r="TJR693" s="47"/>
      <c r="TJS693" s="41"/>
      <c r="TJT693" s="47"/>
      <c r="TJU693" s="41"/>
      <c r="TJV693" s="47"/>
      <c r="TJW693" s="41"/>
      <c r="TJX693" s="47"/>
      <c r="TJY693" s="41"/>
      <c r="TJZ693" s="47"/>
      <c r="TKA693" s="41"/>
      <c r="TKB693" s="47"/>
      <c r="TKC693" s="41"/>
      <c r="TKD693" s="47"/>
      <c r="TKE693" s="41"/>
      <c r="TKF693" s="47"/>
      <c r="TKG693" s="41"/>
      <c r="TKH693" s="47"/>
      <c r="TKI693" s="41"/>
      <c r="TKJ693" s="47"/>
      <c r="TKK693" s="41"/>
      <c r="TKL693" s="47"/>
      <c r="TKM693" s="41"/>
      <c r="TKN693" s="47"/>
      <c r="TKO693" s="41"/>
      <c r="TKP693" s="47"/>
      <c r="TKQ693" s="41"/>
      <c r="TKR693" s="47"/>
      <c r="TKS693" s="41"/>
      <c r="TKT693" s="47"/>
      <c r="TKU693" s="41"/>
      <c r="TKV693" s="47"/>
      <c r="TKW693" s="41"/>
      <c r="TKX693" s="47"/>
      <c r="TKY693" s="41"/>
      <c r="TKZ693" s="47"/>
      <c r="TLA693" s="41"/>
      <c r="TLB693" s="47"/>
      <c r="TLC693" s="41"/>
      <c r="TLD693" s="47"/>
      <c r="TLE693" s="41"/>
      <c r="TLF693" s="47"/>
      <c r="TLG693" s="41"/>
      <c r="TLH693" s="47"/>
      <c r="TLI693" s="41"/>
      <c r="TLJ693" s="47"/>
      <c r="TLK693" s="41"/>
      <c r="TLL693" s="47"/>
      <c r="TLM693" s="41"/>
      <c r="TLN693" s="47"/>
      <c r="TLO693" s="41"/>
      <c r="TLP693" s="47"/>
      <c r="TLQ693" s="41"/>
      <c r="TLR693" s="47"/>
      <c r="TLS693" s="41"/>
      <c r="TLT693" s="47"/>
      <c r="TLU693" s="41"/>
      <c r="TLV693" s="47"/>
      <c r="TLW693" s="41"/>
      <c r="TLX693" s="47"/>
      <c r="TLY693" s="41"/>
      <c r="TLZ693" s="47"/>
      <c r="TMA693" s="41"/>
      <c r="TMB693" s="47"/>
      <c r="TMC693" s="41"/>
      <c r="TMD693" s="47"/>
      <c r="TME693" s="41"/>
      <c r="TMF693" s="47"/>
      <c r="TMG693" s="41"/>
      <c r="TMH693" s="47"/>
      <c r="TMI693" s="41"/>
      <c r="TMJ693" s="47"/>
      <c r="TMK693" s="41"/>
      <c r="TML693" s="47"/>
      <c r="TMM693" s="41"/>
      <c r="TMN693" s="47"/>
      <c r="TMO693" s="41"/>
      <c r="TMP693" s="47"/>
      <c r="TMQ693" s="41"/>
      <c r="TMR693" s="47"/>
      <c r="TMS693" s="41"/>
      <c r="TMT693" s="47"/>
      <c r="TMU693" s="41"/>
      <c r="TMV693" s="47"/>
      <c r="TMW693" s="41"/>
      <c r="TMX693" s="47"/>
      <c r="TMY693" s="41"/>
      <c r="TMZ693" s="47"/>
      <c r="TNA693" s="41"/>
      <c r="TNB693" s="47"/>
      <c r="TNC693" s="41"/>
      <c r="TND693" s="47"/>
      <c r="TNE693" s="41"/>
      <c r="TNF693" s="47"/>
      <c r="TNG693" s="41"/>
      <c r="TNH693" s="47"/>
      <c r="TNI693" s="41"/>
      <c r="TNJ693" s="47"/>
      <c r="TNK693" s="41"/>
      <c r="TNL693" s="47"/>
      <c r="TNM693" s="41"/>
      <c r="TNN693" s="47"/>
      <c r="TNO693" s="41"/>
      <c r="TNP693" s="47"/>
      <c r="TNQ693" s="41"/>
      <c r="TNR693" s="47"/>
      <c r="TNS693" s="41"/>
      <c r="TNT693" s="47"/>
      <c r="TNU693" s="41"/>
      <c r="TNV693" s="47"/>
      <c r="TNW693" s="41"/>
      <c r="TNX693" s="47"/>
      <c r="TNY693" s="41"/>
      <c r="TNZ693" s="47"/>
      <c r="TOA693" s="41"/>
      <c r="TOB693" s="47"/>
      <c r="TOC693" s="41"/>
      <c r="TOD693" s="47"/>
      <c r="TOE693" s="41"/>
      <c r="TOF693" s="47"/>
      <c r="TOG693" s="41"/>
      <c r="TOH693" s="47"/>
      <c r="TOI693" s="41"/>
      <c r="TOJ693" s="47"/>
      <c r="TOK693" s="41"/>
      <c r="TOL693" s="47"/>
      <c r="TOM693" s="41"/>
      <c r="TON693" s="47"/>
      <c r="TOO693" s="41"/>
      <c r="TOP693" s="47"/>
      <c r="TOQ693" s="41"/>
      <c r="TOR693" s="47"/>
      <c r="TOS693" s="41"/>
      <c r="TOT693" s="47"/>
      <c r="TOU693" s="41"/>
      <c r="TOV693" s="47"/>
      <c r="TOW693" s="41"/>
      <c r="TOX693" s="47"/>
      <c r="TOY693" s="41"/>
      <c r="TOZ693" s="47"/>
      <c r="TPA693" s="41"/>
      <c r="TPB693" s="47"/>
      <c r="TPC693" s="41"/>
      <c r="TPD693" s="47"/>
      <c r="TPE693" s="41"/>
      <c r="TPF693" s="47"/>
      <c r="TPG693" s="41"/>
      <c r="TPH693" s="47"/>
      <c r="TPI693" s="41"/>
      <c r="TPJ693" s="47"/>
      <c r="TPK693" s="41"/>
      <c r="TPL693" s="47"/>
      <c r="TPM693" s="41"/>
      <c r="TPN693" s="47"/>
      <c r="TPO693" s="41"/>
      <c r="TPP693" s="47"/>
      <c r="TPQ693" s="41"/>
      <c r="TPR693" s="47"/>
      <c r="TPS693" s="41"/>
      <c r="TPT693" s="47"/>
      <c r="TPU693" s="41"/>
      <c r="TPV693" s="47"/>
      <c r="TPW693" s="41"/>
      <c r="TPX693" s="47"/>
      <c r="TPY693" s="41"/>
      <c r="TPZ693" s="47"/>
      <c r="TQA693" s="41"/>
      <c r="TQB693" s="47"/>
      <c r="TQC693" s="41"/>
      <c r="TQD693" s="47"/>
      <c r="TQE693" s="41"/>
      <c r="TQF693" s="47"/>
      <c r="TQG693" s="41"/>
      <c r="TQH693" s="47"/>
      <c r="TQI693" s="41"/>
      <c r="TQJ693" s="47"/>
      <c r="TQK693" s="41"/>
      <c r="TQL693" s="47"/>
      <c r="TQM693" s="41"/>
      <c r="TQN693" s="47"/>
      <c r="TQO693" s="41"/>
      <c r="TQP693" s="47"/>
      <c r="TQQ693" s="41"/>
      <c r="TQR693" s="47"/>
      <c r="TQS693" s="41"/>
      <c r="TQT693" s="47"/>
      <c r="TQU693" s="41"/>
      <c r="TQV693" s="47"/>
      <c r="TQW693" s="41"/>
      <c r="TQX693" s="47"/>
      <c r="TQY693" s="41"/>
      <c r="TQZ693" s="47"/>
      <c r="TRA693" s="41"/>
      <c r="TRB693" s="47"/>
      <c r="TRC693" s="41"/>
      <c r="TRD693" s="47"/>
      <c r="TRE693" s="41"/>
      <c r="TRF693" s="47"/>
      <c r="TRG693" s="41"/>
      <c r="TRH693" s="47"/>
      <c r="TRI693" s="41"/>
      <c r="TRJ693" s="47"/>
      <c r="TRK693" s="41"/>
      <c r="TRL693" s="47"/>
      <c r="TRM693" s="41"/>
      <c r="TRN693" s="47"/>
      <c r="TRO693" s="41"/>
      <c r="TRP693" s="47"/>
      <c r="TRQ693" s="41"/>
      <c r="TRR693" s="47"/>
      <c r="TRS693" s="41"/>
      <c r="TRT693" s="47"/>
      <c r="TRU693" s="41"/>
      <c r="TRV693" s="47"/>
      <c r="TRW693" s="41"/>
      <c r="TRX693" s="47"/>
      <c r="TRY693" s="41"/>
      <c r="TRZ693" s="47"/>
      <c r="TSA693" s="41"/>
      <c r="TSB693" s="47"/>
      <c r="TSC693" s="41"/>
      <c r="TSD693" s="47"/>
      <c r="TSE693" s="41"/>
      <c r="TSF693" s="47"/>
      <c r="TSG693" s="41"/>
      <c r="TSH693" s="47"/>
      <c r="TSI693" s="41"/>
      <c r="TSJ693" s="47"/>
      <c r="TSK693" s="41"/>
      <c r="TSL693" s="47"/>
      <c r="TSM693" s="41"/>
      <c r="TSN693" s="47"/>
      <c r="TSO693" s="41"/>
      <c r="TSP693" s="47"/>
      <c r="TSQ693" s="41"/>
      <c r="TSR693" s="47"/>
      <c r="TSS693" s="41"/>
      <c r="TST693" s="47"/>
      <c r="TSU693" s="41"/>
      <c r="TSV693" s="47"/>
      <c r="TSW693" s="41"/>
      <c r="TSX693" s="47"/>
      <c r="TSY693" s="41"/>
      <c r="TSZ693" s="47"/>
      <c r="TTA693" s="41"/>
      <c r="TTB693" s="47"/>
      <c r="TTC693" s="41"/>
      <c r="TTD693" s="47"/>
      <c r="TTE693" s="41"/>
      <c r="TTF693" s="47"/>
      <c r="TTG693" s="41"/>
      <c r="TTH693" s="47"/>
      <c r="TTI693" s="41"/>
      <c r="TTJ693" s="47"/>
      <c r="TTK693" s="41"/>
      <c r="TTL693" s="47"/>
      <c r="TTM693" s="41"/>
      <c r="TTN693" s="47"/>
      <c r="TTO693" s="41"/>
      <c r="TTP693" s="47"/>
      <c r="TTQ693" s="41"/>
      <c r="TTR693" s="47"/>
      <c r="TTS693" s="41"/>
      <c r="TTT693" s="47"/>
      <c r="TTU693" s="41"/>
      <c r="TTV693" s="47"/>
      <c r="TTW693" s="41"/>
      <c r="TTX693" s="47"/>
      <c r="TTY693" s="41"/>
      <c r="TTZ693" s="47"/>
      <c r="TUA693" s="41"/>
      <c r="TUB693" s="47"/>
      <c r="TUC693" s="41"/>
      <c r="TUD693" s="47"/>
      <c r="TUE693" s="41"/>
      <c r="TUF693" s="47"/>
      <c r="TUG693" s="41"/>
      <c r="TUH693" s="47"/>
      <c r="TUI693" s="41"/>
      <c r="TUJ693" s="47"/>
      <c r="TUK693" s="41"/>
      <c r="TUL693" s="47"/>
      <c r="TUM693" s="41"/>
      <c r="TUN693" s="47"/>
      <c r="TUO693" s="41"/>
      <c r="TUP693" s="47"/>
      <c r="TUQ693" s="41"/>
      <c r="TUR693" s="47"/>
      <c r="TUS693" s="41"/>
      <c r="TUT693" s="47"/>
      <c r="TUU693" s="41"/>
      <c r="TUV693" s="47"/>
      <c r="TUW693" s="41"/>
      <c r="TUX693" s="47"/>
      <c r="TUY693" s="41"/>
      <c r="TUZ693" s="47"/>
      <c r="TVA693" s="41"/>
      <c r="TVB693" s="47"/>
      <c r="TVC693" s="41"/>
      <c r="TVD693" s="47"/>
      <c r="TVE693" s="41"/>
      <c r="TVF693" s="47"/>
      <c r="TVG693" s="41"/>
      <c r="TVH693" s="47"/>
      <c r="TVI693" s="41"/>
      <c r="TVJ693" s="47"/>
      <c r="TVK693" s="41"/>
      <c r="TVL693" s="47"/>
      <c r="TVM693" s="41"/>
      <c r="TVN693" s="47"/>
      <c r="TVO693" s="41"/>
      <c r="TVP693" s="47"/>
      <c r="TVQ693" s="41"/>
      <c r="TVR693" s="47"/>
      <c r="TVS693" s="41"/>
      <c r="TVT693" s="47"/>
      <c r="TVU693" s="41"/>
      <c r="TVV693" s="47"/>
      <c r="TVW693" s="41"/>
      <c r="TVX693" s="47"/>
      <c r="TVY693" s="41"/>
      <c r="TVZ693" s="47"/>
      <c r="TWA693" s="41"/>
      <c r="TWB693" s="47"/>
      <c r="TWC693" s="41"/>
      <c r="TWD693" s="47"/>
      <c r="TWE693" s="41"/>
      <c r="TWF693" s="47"/>
      <c r="TWG693" s="41"/>
      <c r="TWH693" s="47"/>
      <c r="TWI693" s="41"/>
      <c r="TWJ693" s="47"/>
      <c r="TWK693" s="41"/>
      <c r="TWL693" s="47"/>
      <c r="TWM693" s="41"/>
      <c r="TWN693" s="47"/>
      <c r="TWO693" s="41"/>
      <c r="TWP693" s="47"/>
      <c r="TWQ693" s="41"/>
      <c r="TWR693" s="47"/>
      <c r="TWS693" s="41"/>
      <c r="TWT693" s="47"/>
      <c r="TWU693" s="41"/>
      <c r="TWV693" s="47"/>
      <c r="TWW693" s="41"/>
      <c r="TWX693" s="47"/>
      <c r="TWY693" s="41"/>
      <c r="TWZ693" s="47"/>
      <c r="TXA693" s="41"/>
      <c r="TXB693" s="47"/>
      <c r="TXC693" s="41"/>
      <c r="TXD693" s="47"/>
      <c r="TXE693" s="41"/>
      <c r="TXF693" s="47"/>
      <c r="TXG693" s="41"/>
      <c r="TXH693" s="47"/>
      <c r="TXI693" s="41"/>
      <c r="TXJ693" s="47"/>
      <c r="TXK693" s="41"/>
      <c r="TXL693" s="47"/>
      <c r="TXM693" s="41"/>
      <c r="TXN693" s="47"/>
      <c r="TXO693" s="41"/>
      <c r="TXP693" s="47"/>
      <c r="TXQ693" s="41"/>
      <c r="TXR693" s="47"/>
      <c r="TXS693" s="41"/>
      <c r="TXT693" s="47"/>
      <c r="TXU693" s="41"/>
      <c r="TXV693" s="47"/>
      <c r="TXW693" s="41"/>
      <c r="TXX693" s="47"/>
      <c r="TXY693" s="41"/>
      <c r="TXZ693" s="47"/>
      <c r="TYA693" s="41"/>
      <c r="TYB693" s="47"/>
      <c r="TYC693" s="41"/>
      <c r="TYD693" s="47"/>
      <c r="TYE693" s="41"/>
      <c r="TYF693" s="47"/>
      <c r="TYG693" s="41"/>
      <c r="TYH693" s="47"/>
      <c r="TYI693" s="41"/>
      <c r="TYJ693" s="47"/>
      <c r="TYK693" s="41"/>
      <c r="TYL693" s="47"/>
      <c r="TYM693" s="41"/>
      <c r="TYN693" s="47"/>
      <c r="TYO693" s="41"/>
      <c r="TYP693" s="47"/>
      <c r="TYQ693" s="41"/>
      <c r="TYR693" s="47"/>
      <c r="TYS693" s="41"/>
      <c r="TYT693" s="47"/>
      <c r="TYU693" s="41"/>
      <c r="TYV693" s="47"/>
      <c r="TYW693" s="41"/>
      <c r="TYX693" s="47"/>
      <c r="TYY693" s="41"/>
      <c r="TYZ693" s="47"/>
      <c r="TZA693" s="41"/>
      <c r="TZB693" s="47"/>
      <c r="TZC693" s="41"/>
      <c r="TZD693" s="47"/>
      <c r="TZE693" s="41"/>
      <c r="TZF693" s="47"/>
      <c r="TZG693" s="41"/>
      <c r="TZH693" s="47"/>
      <c r="TZI693" s="41"/>
      <c r="TZJ693" s="47"/>
      <c r="TZK693" s="41"/>
      <c r="TZL693" s="47"/>
      <c r="TZM693" s="41"/>
      <c r="TZN693" s="47"/>
      <c r="TZO693" s="41"/>
      <c r="TZP693" s="47"/>
      <c r="TZQ693" s="41"/>
      <c r="TZR693" s="47"/>
      <c r="TZS693" s="41"/>
      <c r="TZT693" s="47"/>
      <c r="TZU693" s="41"/>
      <c r="TZV693" s="47"/>
      <c r="TZW693" s="41"/>
      <c r="TZX693" s="47"/>
      <c r="TZY693" s="41"/>
      <c r="TZZ693" s="47"/>
      <c r="UAA693" s="41"/>
      <c r="UAB693" s="47"/>
      <c r="UAC693" s="41"/>
      <c r="UAD693" s="47"/>
      <c r="UAE693" s="41"/>
      <c r="UAF693" s="47"/>
      <c r="UAG693" s="41"/>
      <c r="UAH693" s="47"/>
      <c r="UAI693" s="41"/>
      <c r="UAJ693" s="47"/>
      <c r="UAK693" s="41"/>
      <c r="UAL693" s="47"/>
      <c r="UAM693" s="41"/>
      <c r="UAN693" s="47"/>
      <c r="UAO693" s="41"/>
      <c r="UAP693" s="47"/>
      <c r="UAQ693" s="41"/>
      <c r="UAR693" s="47"/>
      <c r="UAS693" s="41"/>
      <c r="UAT693" s="47"/>
      <c r="UAU693" s="41"/>
      <c r="UAV693" s="47"/>
      <c r="UAW693" s="41"/>
      <c r="UAX693" s="47"/>
      <c r="UAY693" s="41"/>
      <c r="UAZ693" s="47"/>
      <c r="UBA693" s="41"/>
      <c r="UBB693" s="47"/>
      <c r="UBC693" s="41"/>
      <c r="UBD693" s="47"/>
      <c r="UBE693" s="41"/>
      <c r="UBF693" s="47"/>
      <c r="UBG693" s="41"/>
      <c r="UBH693" s="47"/>
      <c r="UBI693" s="41"/>
      <c r="UBJ693" s="47"/>
      <c r="UBK693" s="41"/>
      <c r="UBL693" s="47"/>
      <c r="UBM693" s="41"/>
      <c r="UBN693" s="47"/>
      <c r="UBO693" s="41"/>
      <c r="UBP693" s="47"/>
      <c r="UBQ693" s="41"/>
      <c r="UBR693" s="47"/>
      <c r="UBS693" s="41"/>
      <c r="UBT693" s="47"/>
      <c r="UBU693" s="41"/>
      <c r="UBV693" s="47"/>
      <c r="UBW693" s="41"/>
      <c r="UBX693" s="47"/>
      <c r="UBY693" s="41"/>
      <c r="UBZ693" s="47"/>
      <c r="UCA693" s="41"/>
      <c r="UCB693" s="47"/>
      <c r="UCC693" s="41"/>
      <c r="UCD693" s="47"/>
      <c r="UCE693" s="41"/>
      <c r="UCF693" s="47"/>
      <c r="UCG693" s="41"/>
      <c r="UCH693" s="47"/>
      <c r="UCI693" s="41"/>
      <c r="UCJ693" s="47"/>
      <c r="UCK693" s="41"/>
      <c r="UCL693" s="47"/>
      <c r="UCM693" s="41"/>
      <c r="UCN693" s="47"/>
      <c r="UCO693" s="41"/>
      <c r="UCP693" s="47"/>
      <c r="UCQ693" s="41"/>
      <c r="UCR693" s="47"/>
      <c r="UCS693" s="41"/>
      <c r="UCT693" s="47"/>
      <c r="UCU693" s="41"/>
      <c r="UCV693" s="47"/>
      <c r="UCW693" s="41"/>
      <c r="UCX693" s="47"/>
      <c r="UCY693" s="41"/>
      <c r="UCZ693" s="47"/>
      <c r="UDA693" s="41"/>
      <c r="UDB693" s="47"/>
      <c r="UDC693" s="41"/>
      <c r="UDD693" s="47"/>
      <c r="UDE693" s="41"/>
      <c r="UDF693" s="47"/>
      <c r="UDG693" s="41"/>
      <c r="UDH693" s="47"/>
      <c r="UDI693" s="41"/>
      <c r="UDJ693" s="47"/>
      <c r="UDK693" s="41"/>
      <c r="UDL693" s="47"/>
      <c r="UDM693" s="41"/>
      <c r="UDN693" s="47"/>
      <c r="UDO693" s="41"/>
      <c r="UDP693" s="47"/>
      <c r="UDQ693" s="41"/>
      <c r="UDR693" s="47"/>
      <c r="UDS693" s="41"/>
      <c r="UDT693" s="47"/>
      <c r="UDU693" s="41"/>
      <c r="UDV693" s="47"/>
      <c r="UDW693" s="41"/>
      <c r="UDX693" s="47"/>
      <c r="UDY693" s="41"/>
      <c r="UDZ693" s="47"/>
      <c r="UEA693" s="41"/>
      <c r="UEB693" s="47"/>
      <c r="UEC693" s="41"/>
      <c r="UED693" s="47"/>
      <c r="UEE693" s="41"/>
      <c r="UEF693" s="47"/>
      <c r="UEG693" s="41"/>
      <c r="UEH693" s="47"/>
      <c r="UEI693" s="41"/>
      <c r="UEJ693" s="47"/>
      <c r="UEK693" s="41"/>
      <c r="UEL693" s="47"/>
      <c r="UEM693" s="41"/>
      <c r="UEN693" s="47"/>
      <c r="UEO693" s="41"/>
      <c r="UEP693" s="47"/>
      <c r="UEQ693" s="41"/>
      <c r="UER693" s="47"/>
      <c r="UES693" s="41"/>
      <c r="UET693" s="47"/>
      <c r="UEU693" s="41"/>
      <c r="UEV693" s="47"/>
      <c r="UEW693" s="41"/>
      <c r="UEX693" s="47"/>
      <c r="UEY693" s="41"/>
      <c r="UEZ693" s="47"/>
      <c r="UFA693" s="41"/>
      <c r="UFB693" s="47"/>
      <c r="UFC693" s="41"/>
      <c r="UFD693" s="47"/>
      <c r="UFE693" s="41"/>
      <c r="UFF693" s="47"/>
      <c r="UFG693" s="41"/>
      <c r="UFH693" s="47"/>
      <c r="UFI693" s="41"/>
      <c r="UFJ693" s="47"/>
      <c r="UFK693" s="41"/>
      <c r="UFL693" s="47"/>
      <c r="UFM693" s="41"/>
      <c r="UFN693" s="47"/>
      <c r="UFO693" s="41"/>
      <c r="UFP693" s="47"/>
      <c r="UFQ693" s="41"/>
      <c r="UFR693" s="47"/>
      <c r="UFS693" s="41"/>
      <c r="UFT693" s="47"/>
      <c r="UFU693" s="41"/>
      <c r="UFV693" s="47"/>
      <c r="UFW693" s="41"/>
      <c r="UFX693" s="47"/>
      <c r="UFY693" s="41"/>
      <c r="UFZ693" s="47"/>
      <c r="UGA693" s="41"/>
      <c r="UGB693" s="47"/>
      <c r="UGC693" s="41"/>
      <c r="UGD693" s="47"/>
      <c r="UGE693" s="41"/>
      <c r="UGF693" s="47"/>
      <c r="UGG693" s="41"/>
      <c r="UGH693" s="47"/>
      <c r="UGI693" s="41"/>
      <c r="UGJ693" s="47"/>
      <c r="UGK693" s="41"/>
      <c r="UGL693" s="47"/>
      <c r="UGM693" s="41"/>
      <c r="UGN693" s="47"/>
      <c r="UGO693" s="41"/>
      <c r="UGP693" s="47"/>
      <c r="UGQ693" s="41"/>
      <c r="UGR693" s="47"/>
      <c r="UGS693" s="41"/>
      <c r="UGT693" s="47"/>
      <c r="UGU693" s="41"/>
      <c r="UGV693" s="47"/>
      <c r="UGW693" s="41"/>
      <c r="UGX693" s="47"/>
      <c r="UGY693" s="41"/>
      <c r="UGZ693" s="47"/>
      <c r="UHA693" s="41"/>
      <c r="UHB693" s="47"/>
      <c r="UHC693" s="41"/>
      <c r="UHD693" s="47"/>
      <c r="UHE693" s="41"/>
      <c r="UHF693" s="47"/>
      <c r="UHG693" s="41"/>
      <c r="UHH693" s="47"/>
      <c r="UHI693" s="41"/>
      <c r="UHJ693" s="47"/>
      <c r="UHK693" s="41"/>
      <c r="UHL693" s="47"/>
      <c r="UHM693" s="41"/>
      <c r="UHN693" s="47"/>
      <c r="UHO693" s="41"/>
      <c r="UHP693" s="47"/>
      <c r="UHQ693" s="41"/>
      <c r="UHR693" s="47"/>
      <c r="UHS693" s="41"/>
      <c r="UHT693" s="47"/>
      <c r="UHU693" s="41"/>
      <c r="UHV693" s="47"/>
      <c r="UHW693" s="41"/>
      <c r="UHX693" s="47"/>
      <c r="UHY693" s="41"/>
      <c r="UHZ693" s="47"/>
      <c r="UIA693" s="41"/>
      <c r="UIB693" s="47"/>
      <c r="UIC693" s="41"/>
      <c r="UID693" s="47"/>
      <c r="UIE693" s="41"/>
      <c r="UIF693" s="47"/>
      <c r="UIG693" s="41"/>
      <c r="UIH693" s="47"/>
      <c r="UII693" s="41"/>
      <c r="UIJ693" s="47"/>
      <c r="UIK693" s="41"/>
      <c r="UIL693" s="47"/>
      <c r="UIM693" s="41"/>
      <c r="UIN693" s="47"/>
      <c r="UIO693" s="41"/>
      <c r="UIP693" s="47"/>
      <c r="UIQ693" s="41"/>
      <c r="UIR693" s="47"/>
      <c r="UIS693" s="41"/>
      <c r="UIT693" s="47"/>
      <c r="UIU693" s="41"/>
      <c r="UIV693" s="47"/>
      <c r="UIW693" s="41"/>
      <c r="UIX693" s="47"/>
      <c r="UIY693" s="41"/>
      <c r="UIZ693" s="47"/>
      <c r="UJA693" s="41"/>
      <c r="UJB693" s="47"/>
      <c r="UJC693" s="41"/>
      <c r="UJD693" s="47"/>
      <c r="UJE693" s="41"/>
      <c r="UJF693" s="47"/>
      <c r="UJG693" s="41"/>
      <c r="UJH693" s="47"/>
      <c r="UJI693" s="41"/>
      <c r="UJJ693" s="47"/>
      <c r="UJK693" s="41"/>
      <c r="UJL693" s="47"/>
      <c r="UJM693" s="41"/>
      <c r="UJN693" s="47"/>
      <c r="UJO693" s="41"/>
      <c r="UJP693" s="47"/>
      <c r="UJQ693" s="41"/>
      <c r="UJR693" s="47"/>
      <c r="UJS693" s="41"/>
      <c r="UJT693" s="47"/>
      <c r="UJU693" s="41"/>
      <c r="UJV693" s="47"/>
      <c r="UJW693" s="41"/>
      <c r="UJX693" s="47"/>
      <c r="UJY693" s="41"/>
      <c r="UJZ693" s="47"/>
      <c r="UKA693" s="41"/>
      <c r="UKB693" s="47"/>
      <c r="UKC693" s="41"/>
      <c r="UKD693" s="47"/>
      <c r="UKE693" s="41"/>
      <c r="UKF693" s="47"/>
      <c r="UKG693" s="41"/>
      <c r="UKH693" s="47"/>
      <c r="UKI693" s="41"/>
      <c r="UKJ693" s="47"/>
      <c r="UKK693" s="41"/>
      <c r="UKL693" s="47"/>
      <c r="UKM693" s="41"/>
      <c r="UKN693" s="47"/>
      <c r="UKO693" s="41"/>
      <c r="UKP693" s="47"/>
      <c r="UKQ693" s="41"/>
      <c r="UKR693" s="47"/>
      <c r="UKS693" s="41"/>
      <c r="UKT693" s="47"/>
      <c r="UKU693" s="41"/>
      <c r="UKV693" s="47"/>
      <c r="UKW693" s="41"/>
      <c r="UKX693" s="47"/>
      <c r="UKY693" s="41"/>
      <c r="UKZ693" s="47"/>
      <c r="ULA693" s="41"/>
      <c r="ULB693" s="47"/>
      <c r="ULC693" s="41"/>
      <c r="ULD693" s="47"/>
      <c r="ULE693" s="41"/>
      <c r="ULF693" s="47"/>
      <c r="ULG693" s="41"/>
      <c r="ULH693" s="47"/>
      <c r="ULI693" s="41"/>
      <c r="ULJ693" s="47"/>
      <c r="ULK693" s="41"/>
      <c r="ULL693" s="47"/>
      <c r="ULM693" s="41"/>
      <c r="ULN693" s="47"/>
      <c r="ULO693" s="41"/>
      <c r="ULP693" s="47"/>
      <c r="ULQ693" s="41"/>
      <c r="ULR693" s="47"/>
      <c r="ULS693" s="41"/>
      <c r="ULT693" s="47"/>
      <c r="ULU693" s="41"/>
      <c r="ULV693" s="47"/>
      <c r="ULW693" s="41"/>
      <c r="ULX693" s="47"/>
      <c r="ULY693" s="41"/>
      <c r="ULZ693" s="47"/>
      <c r="UMA693" s="41"/>
      <c r="UMB693" s="47"/>
      <c r="UMC693" s="41"/>
      <c r="UMD693" s="47"/>
      <c r="UME693" s="41"/>
      <c r="UMF693" s="47"/>
      <c r="UMG693" s="41"/>
      <c r="UMH693" s="47"/>
      <c r="UMI693" s="41"/>
      <c r="UMJ693" s="47"/>
      <c r="UMK693" s="41"/>
      <c r="UML693" s="47"/>
      <c r="UMM693" s="41"/>
      <c r="UMN693" s="47"/>
      <c r="UMO693" s="41"/>
      <c r="UMP693" s="47"/>
      <c r="UMQ693" s="41"/>
      <c r="UMR693" s="47"/>
      <c r="UMS693" s="41"/>
      <c r="UMT693" s="47"/>
      <c r="UMU693" s="41"/>
      <c r="UMV693" s="47"/>
      <c r="UMW693" s="41"/>
      <c r="UMX693" s="47"/>
      <c r="UMY693" s="41"/>
      <c r="UMZ693" s="47"/>
      <c r="UNA693" s="41"/>
      <c r="UNB693" s="47"/>
      <c r="UNC693" s="41"/>
      <c r="UND693" s="47"/>
      <c r="UNE693" s="41"/>
      <c r="UNF693" s="47"/>
      <c r="UNG693" s="41"/>
      <c r="UNH693" s="47"/>
      <c r="UNI693" s="41"/>
      <c r="UNJ693" s="47"/>
      <c r="UNK693" s="41"/>
      <c r="UNL693" s="47"/>
      <c r="UNM693" s="41"/>
      <c r="UNN693" s="47"/>
      <c r="UNO693" s="41"/>
      <c r="UNP693" s="47"/>
      <c r="UNQ693" s="41"/>
      <c r="UNR693" s="47"/>
      <c r="UNS693" s="41"/>
      <c r="UNT693" s="47"/>
      <c r="UNU693" s="41"/>
      <c r="UNV693" s="47"/>
      <c r="UNW693" s="41"/>
      <c r="UNX693" s="47"/>
      <c r="UNY693" s="41"/>
      <c r="UNZ693" s="47"/>
      <c r="UOA693" s="41"/>
      <c r="UOB693" s="47"/>
      <c r="UOC693" s="41"/>
      <c r="UOD693" s="47"/>
      <c r="UOE693" s="41"/>
      <c r="UOF693" s="47"/>
      <c r="UOG693" s="41"/>
      <c r="UOH693" s="47"/>
      <c r="UOI693" s="41"/>
      <c r="UOJ693" s="47"/>
      <c r="UOK693" s="41"/>
      <c r="UOL693" s="47"/>
      <c r="UOM693" s="41"/>
      <c r="UON693" s="47"/>
      <c r="UOO693" s="41"/>
      <c r="UOP693" s="47"/>
      <c r="UOQ693" s="41"/>
      <c r="UOR693" s="47"/>
      <c r="UOS693" s="41"/>
      <c r="UOT693" s="47"/>
      <c r="UOU693" s="41"/>
      <c r="UOV693" s="47"/>
      <c r="UOW693" s="41"/>
      <c r="UOX693" s="47"/>
      <c r="UOY693" s="41"/>
      <c r="UOZ693" s="47"/>
      <c r="UPA693" s="41"/>
      <c r="UPB693" s="47"/>
      <c r="UPC693" s="41"/>
      <c r="UPD693" s="47"/>
      <c r="UPE693" s="41"/>
      <c r="UPF693" s="47"/>
      <c r="UPG693" s="41"/>
      <c r="UPH693" s="47"/>
      <c r="UPI693" s="41"/>
      <c r="UPJ693" s="47"/>
      <c r="UPK693" s="41"/>
      <c r="UPL693" s="47"/>
      <c r="UPM693" s="41"/>
      <c r="UPN693" s="47"/>
      <c r="UPO693" s="41"/>
      <c r="UPP693" s="47"/>
      <c r="UPQ693" s="41"/>
      <c r="UPR693" s="47"/>
      <c r="UPS693" s="41"/>
      <c r="UPT693" s="47"/>
      <c r="UPU693" s="41"/>
      <c r="UPV693" s="47"/>
      <c r="UPW693" s="41"/>
      <c r="UPX693" s="47"/>
      <c r="UPY693" s="41"/>
      <c r="UPZ693" s="47"/>
      <c r="UQA693" s="41"/>
      <c r="UQB693" s="47"/>
      <c r="UQC693" s="41"/>
      <c r="UQD693" s="47"/>
      <c r="UQE693" s="41"/>
      <c r="UQF693" s="47"/>
      <c r="UQG693" s="41"/>
      <c r="UQH693" s="47"/>
      <c r="UQI693" s="41"/>
      <c r="UQJ693" s="47"/>
      <c r="UQK693" s="41"/>
      <c r="UQL693" s="47"/>
      <c r="UQM693" s="41"/>
      <c r="UQN693" s="47"/>
      <c r="UQO693" s="41"/>
      <c r="UQP693" s="47"/>
      <c r="UQQ693" s="41"/>
      <c r="UQR693" s="47"/>
      <c r="UQS693" s="41"/>
      <c r="UQT693" s="47"/>
      <c r="UQU693" s="41"/>
      <c r="UQV693" s="47"/>
      <c r="UQW693" s="41"/>
      <c r="UQX693" s="47"/>
      <c r="UQY693" s="41"/>
      <c r="UQZ693" s="47"/>
      <c r="URA693" s="41"/>
      <c r="URB693" s="47"/>
      <c r="URC693" s="41"/>
      <c r="URD693" s="47"/>
      <c r="URE693" s="41"/>
      <c r="URF693" s="47"/>
      <c r="URG693" s="41"/>
      <c r="URH693" s="47"/>
      <c r="URI693" s="41"/>
      <c r="URJ693" s="47"/>
      <c r="URK693" s="41"/>
      <c r="URL693" s="47"/>
      <c r="URM693" s="41"/>
      <c r="URN693" s="47"/>
      <c r="URO693" s="41"/>
      <c r="URP693" s="47"/>
      <c r="URQ693" s="41"/>
      <c r="URR693" s="47"/>
      <c r="URS693" s="41"/>
      <c r="URT693" s="47"/>
      <c r="URU693" s="41"/>
      <c r="URV693" s="47"/>
      <c r="URW693" s="41"/>
      <c r="URX693" s="47"/>
      <c r="URY693" s="41"/>
      <c r="URZ693" s="47"/>
      <c r="USA693" s="41"/>
      <c r="USB693" s="47"/>
      <c r="USC693" s="41"/>
      <c r="USD693" s="47"/>
      <c r="USE693" s="41"/>
      <c r="USF693" s="47"/>
      <c r="USG693" s="41"/>
      <c r="USH693" s="47"/>
      <c r="USI693" s="41"/>
      <c r="USJ693" s="47"/>
      <c r="USK693" s="41"/>
      <c r="USL693" s="47"/>
      <c r="USM693" s="41"/>
      <c r="USN693" s="47"/>
      <c r="USO693" s="41"/>
      <c r="USP693" s="47"/>
      <c r="USQ693" s="41"/>
      <c r="USR693" s="47"/>
      <c r="USS693" s="41"/>
      <c r="UST693" s="47"/>
      <c r="USU693" s="41"/>
      <c r="USV693" s="47"/>
      <c r="USW693" s="41"/>
      <c r="USX693" s="47"/>
      <c r="USY693" s="41"/>
      <c r="USZ693" s="47"/>
      <c r="UTA693" s="41"/>
      <c r="UTB693" s="47"/>
      <c r="UTC693" s="41"/>
      <c r="UTD693" s="47"/>
      <c r="UTE693" s="41"/>
      <c r="UTF693" s="47"/>
      <c r="UTG693" s="41"/>
      <c r="UTH693" s="47"/>
      <c r="UTI693" s="41"/>
      <c r="UTJ693" s="47"/>
      <c r="UTK693" s="41"/>
      <c r="UTL693" s="47"/>
      <c r="UTM693" s="41"/>
      <c r="UTN693" s="47"/>
      <c r="UTO693" s="41"/>
      <c r="UTP693" s="47"/>
      <c r="UTQ693" s="41"/>
      <c r="UTR693" s="47"/>
      <c r="UTS693" s="41"/>
      <c r="UTT693" s="47"/>
      <c r="UTU693" s="41"/>
      <c r="UTV693" s="47"/>
      <c r="UTW693" s="41"/>
      <c r="UTX693" s="47"/>
      <c r="UTY693" s="41"/>
      <c r="UTZ693" s="47"/>
      <c r="UUA693" s="41"/>
      <c r="UUB693" s="47"/>
      <c r="UUC693" s="41"/>
      <c r="UUD693" s="47"/>
      <c r="UUE693" s="41"/>
      <c r="UUF693" s="47"/>
      <c r="UUG693" s="41"/>
      <c r="UUH693" s="47"/>
      <c r="UUI693" s="41"/>
      <c r="UUJ693" s="47"/>
      <c r="UUK693" s="41"/>
      <c r="UUL693" s="47"/>
      <c r="UUM693" s="41"/>
      <c r="UUN693" s="47"/>
      <c r="UUO693" s="41"/>
      <c r="UUP693" s="47"/>
      <c r="UUQ693" s="41"/>
      <c r="UUR693" s="47"/>
      <c r="UUS693" s="41"/>
      <c r="UUT693" s="47"/>
      <c r="UUU693" s="41"/>
      <c r="UUV693" s="47"/>
      <c r="UUW693" s="41"/>
      <c r="UUX693" s="47"/>
      <c r="UUY693" s="41"/>
      <c r="UUZ693" s="47"/>
      <c r="UVA693" s="41"/>
      <c r="UVB693" s="47"/>
      <c r="UVC693" s="41"/>
      <c r="UVD693" s="47"/>
      <c r="UVE693" s="41"/>
      <c r="UVF693" s="47"/>
      <c r="UVG693" s="41"/>
      <c r="UVH693" s="47"/>
      <c r="UVI693" s="41"/>
      <c r="UVJ693" s="47"/>
      <c r="UVK693" s="41"/>
      <c r="UVL693" s="47"/>
      <c r="UVM693" s="41"/>
      <c r="UVN693" s="47"/>
      <c r="UVO693" s="41"/>
      <c r="UVP693" s="47"/>
      <c r="UVQ693" s="41"/>
      <c r="UVR693" s="47"/>
      <c r="UVS693" s="41"/>
      <c r="UVT693" s="47"/>
      <c r="UVU693" s="41"/>
      <c r="UVV693" s="47"/>
      <c r="UVW693" s="41"/>
      <c r="UVX693" s="47"/>
      <c r="UVY693" s="41"/>
      <c r="UVZ693" s="47"/>
      <c r="UWA693" s="41"/>
      <c r="UWB693" s="47"/>
      <c r="UWC693" s="41"/>
      <c r="UWD693" s="47"/>
      <c r="UWE693" s="41"/>
      <c r="UWF693" s="47"/>
      <c r="UWG693" s="41"/>
      <c r="UWH693" s="47"/>
      <c r="UWI693" s="41"/>
      <c r="UWJ693" s="47"/>
      <c r="UWK693" s="41"/>
      <c r="UWL693" s="47"/>
      <c r="UWM693" s="41"/>
      <c r="UWN693" s="47"/>
      <c r="UWO693" s="41"/>
      <c r="UWP693" s="47"/>
      <c r="UWQ693" s="41"/>
      <c r="UWR693" s="47"/>
      <c r="UWS693" s="41"/>
      <c r="UWT693" s="47"/>
      <c r="UWU693" s="41"/>
      <c r="UWV693" s="47"/>
      <c r="UWW693" s="41"/>
      <c r="UWX693" s="47"/>
      <c r="UWY693" s="41"/>
      <c r="UWZ693" s="47"/>
      <c r="UXA693" s="41"/>
      <c r="UXB693" s="47"/>
      <c r="UXC693" s="41"/>
      <c r="UXD693" s="47"/>
      <c r="UXE693" s="41"/>
      <c r="UXF693" s="47"/>
      <c r="UXG693" s="41"/>
      <c r="UXH693" s="47"/>
      <c r="UXI693" s="41"/>
      <c r="UXJ693" s="47"/>
      <c r="UXK693" s="41"/>
      <c r="UXL693" s="47"/>
      <c r="UXM693" s="41"/>
      <c r="UXN693" s="47"/>
      <c r="UXO693" s="41"/>
      <c r="UXP693" s="47"/>
      <c r="UXQ693" s="41"/>
      <c r="UXR693" s="47"/>
      <c r="UXS693" s="41"/>
      <c r="UXT693" s="47"/>
      <c r="UXU693" s="41"/>
      <c r="UXV693" s="47"/>
      <c r="UXW693" s="41"/>
      <c r="UXX693" s="47"/>
      <c r="UXY693" s="41"/>
      <c r="UXZ693" s="47"/>
      <c r="UYA693" s="41"/>
      <c r="UYB693" s="47"/>
      <c r="UYC693" s="41"/>
      <c r="UYD693" s="47"/>
      <c r="UYE693" s="41"/>
      <c r="UYF693" s="47"/>
      <c r="UYG693" s="41"/>
      <c r="UYH693" s="47"/>
      <c r="UYI693" s="41"/>
      <c r="UYJ693" s="47"/>
      <c r="UYK693" s="41"/>
      <c r="UYL693" s="47"/>
      <c r="UYM693" s="41"/>
      <c r="UYN693" s="47"/>
      <c r="UYO693" s="41"/>
      <c r="UYP693" s="47"/>
      <c r="UYQ693" s="41"/>
      <c r="UYR693" s="47"/>
      <c r="UYS693" s="41"/>
      <c r="UYT693" s="47"/>
      <c r="UYU693" s="41"/>
      <c r="UYV693" s="47"/>
      <c r="UYW693" s="41"/>
      <c r="UYX693" s="47"/>
      <c r="UYY693" s="41"/>
      <c r="UYZ693" s="47"/>
      <c r="UZA693" s="41"/>
      <c r="UZB693" s="47"/>
      <c r="UZC693" s="41"/>
      <c r="UZD693" s="47"/>
      <c r="UZE693" s="41"/>
      <c r="UZF693" s="47"/>
      <c r="UZG693" s="41"/>
      <c r="UZH693" s="47"/>
      <c r="UZI693" s="41"/>
      <c r="UZJ693" s="47"/>
      <c r="UZK693" s="41"/>
      <c r="UZL693" s="47"/>
      <c r="UZM693" s="41"/>
      <c r="UZN693" s="47"/>
      <c r="UZO693" s="41"/>
      <c r="UZP693" s="47"/>
      <c r="UZQ693" s="41"/>
      <c r="UZR693" s="47"/>
      <c r="UZS693" s="41"/>
      <c r="UZT693" s="47"/>
      <c r="UZU693" s="41"/>
      <c r="UZV693" s="47"/>
      <c r="UZW693" s="41"/>
      <c r="UZX693" s="47"/>
      <c r="UZY693" s="41"/>
      <c r="UZZ693" s="47"/>
      <c r="VAA693" s="41"/>
      <c r="VAB693" s="47"/>
      <c r="VAC693" s="41"/>
      <c r="VAD693" s="47"/>
      <c r="VAE693" s="41"/>
      <c r="VAF693" s="47"/>
      <c r="VAG693" s="41"/>
      <c r="VAH693" s="47"/>
      <c r="VAI693" s="41"/>
      <c r="VAJ693" s="47"/>
      <c r="VAK693" s="41"/>
      <c r="VAL693" s="47"/>
      <c r="VAM693" s="41"/>
      <c r="VAN693" s="47"/>
      <c r="VAO693" s="41"/>
      <c r="VAP693" s="47"/>
      <c r="VAQ693" s="41"/>
      <c r="VAR693" s="47"/>
      <c r="VAS693" s="41"/>
      <c r="VAT693" s="47"/>
      <c r="VAU693" s="41"/>
      <c r="VAV693" s="47"/>
      <c r="VAW693" s="41"/>
      <c r="VAX693" s="47"/>
      <c r="VAY693" s="41"/>
      <c r="VAZ693" s="47"/>
      <c r="VBA693" s="41"/>
      <c r="VBB693" s="47"/>
      <c r="VBC693" s="41"/>
      <c r="VBD693" s="47"/>
      <c r="VBE693" s="41"/>
      <c r="VBF693" s="47"/>
      <c r="VBG693" s="41"/>
      <c r="VBH693" s="47"/>
      <c r="VBI693" s="41"/>
      <c r="VBJ693" s="47"/>
      <c r="VBK693" s="41"/>
      <c r="VBL693" s="47"/>
      <c r="VBM693" s="41"/>
      <c r="VBN693" s="47"/>
      <c r="VBO693" s="41"/>
      <c r="VBP693" s="47"/>
      <c r="VBQ693" s="41"/>
      <c r="VBR693" s="47"/>
      <c r="VBS693" s="41"/>
      <c r="VBT693" s="47"/>
      <c r="VBU693" s="41"/>
      <c r="VBV693" s="47"/>
      <c r="VBW693" s="41"/>
      <c r="VBX693" s="47"/>
      <c r="VBY693" s="41"/>
      <c r="VBZ693" s="47"/>
      <c r="VCA693" s="41"/>
      <c r="VCB693" s="47"/>
      <c r="VCC693" s="41"/>
      <c r="VCD693" s="47"/>
      <c r="VCE693" s="41"/>
      <c r="VCF693" s="47"/>
      <c r="VCG693" s="41"/>
      <c r="VCH693" s="47"/>
      <c r="VCI693" s="41"/>
      <c r="VCJ693" s="47"/>
      <c r="VCK693" s="41"/>
      <c r="VCL693" s="47"/>
      <c r="VCM693" s="41"/>
      <c r="VCN693" s="47"/>
      <c r="VCO693" s="41"/>
      <c r="VCP693" s="47"/>
      <c r="VCQ693" s="41"/>
      <c r="VCR693" s="47"/>
      <c r="VCS693" s="41"/>
      <c r="VCT693" s="47"/>
      <c r="VCU693" s="41"/>
      <c r="VCV693" s="47"/>
      <c r="VCW693" s="41"/>
      <c r="VCX693" s="47"/>
      <c r="VCY693" s="41"/>
      <c r="VCZ693" s="47"/>
      <c r="VDA693" s="41"/>
      <c r="VDB693" s="47"/>
      <c r="VDC693" s="41"/>
      <c r="VDD693" s="47"/>
      <c r="VDE693" s="41"/>
      <c r="VDF693" s="47"/>
      <c r="VDG693" s="41"/>
      <c r="VDH693" s="47"/>
      <c r="VDI693" s="41"/>
      <c r="VDJ693" s="47"/>
      <c r="VDK693" s="41"/>
      <c r="VDL693" s="47"/>
      <c r="VDM693" s="41"/>
      <c r="VDN693" s="47"/>
      <c r="VDO693" s="41"/>
      <c r="VDP693" s="47"/>
      <c r="VDQ693" s="41"/>
      <c r="VDR693" s="47"/>
      <c r="VDS693" s="41"/>
      <c r="VDT693" s="47"/>
      <c r="VDU693" s="41"/>
      <c r="VDV693" s="47"/>
      <c r="VDW693" s="41"/>
      <c r="VDX693" s="47"/>
      <c r="VDY693" s="41"/>
      <c r="VDZ693" s="47"/>
      <c r="VEA693" s="41"/>
      <c r="VEB693" s="47"/>
      <c r="VEC693" s="41"/>
      <c r="VED693" s="47"/>
      <c r="VEE693" s="41"/>
      <c r="VEF693" s="47"/>
      <c r="VEG693" s="41"/>
      <c r="VEH693" s="47"/>
      <c r="VEI693" s="41"/>
      <c r="VEJ693" s="47"/>
      <c r="VEK693" s="41"/>
      <c r="VEL693" s="47"/>
      <c r="VEM693" s="41"/>
      <c r="VEN693" s="47"/>
      <c r="VEO693" s="41"/>
      <c r="VEP693" s="47"/>
      <c r="VEQ693" s="41"/>
      <c r="VER693" s="47"/>
      <c r="VES693" s="41"/>
      <c r="VET693" s="47"/>
      <c r="VEU693" s="41"/>
      <c r="VEV693" s="47"/>
      <c r="VEW693" s="41"/>
      <c r="VEX693" s="47"/>
      <c r="VEY693" s="41"/>
      <c r="VEZ693" s="47"/>
      <c r="VFA693" s="41"/>
      <c r="VFB693" s="47"/>
      <c r="VFC693" s="41"/>
      <c r="VFD693" s="47"/>
      <c r="VFE693" s="41"/>
      <c r="VFF693" s="47"/>
      <c r="VFG693" s="41"/>
      <c r="VFH693" s="47"/>
      <c r="VFI693" s="41"/>
      <c r="VFJ693" s="47"/>
      <c r="VFK693" s="41"/>
      <c r="VFL693" s="47"/>
      <c r="VFM693" s="41"/>
      <c r="VFN693" s="47"/>
      <c r="VFO693" s="41"/>
      <c r="VFP693" s="47"/>
      <c r="VFQ693" s="41"/>
      <c r="VFR693" s="47"/>
      <c r="VFS693" s="41"/>
      <c r="VFT693" s="47"/>
      <c r="VFU693" s="41"/>
      <c r="VFV693" s="47"/>
      <c r="VFW693" s="41"/>
      <c r="VFX693" s="47"/>
      <c r="VFY693" s="41"/>
      <c r="VFZ693" s="47"/>
      <c r="VGA693" s="41"/>
      <c r="VGB693" s="47"/>
      <c r="VGC693" s="41"/>
      <c r="VGD693" s="47"/>
      <c r="VGE693" s="41"/>
      <c r="VGF693" s="47"/>
      <c r="VGG693" s="41"/>
      <c r="VGH693" s="47"/>
      <c r="VGI693" s="41"/>
      <c r="VGJ693" s="47"/>
      <c r="VGK693" s="41"/>
      <c r="VGL693" s="47"/>
      <c r="VGM693" s="41"/>
      <c r="VGN693" s="47"/>
      <c r="VGO693" s="41"/>
      <c r="VGP693" s="47"/>
      <c r="VGQ693" s="41"/>
      <c r="VGR693" s="47"/>
      <c r="VGS693" s="41"/>
      <c r="VGT693" s="47"/>
      <c r="VGU693" s="41"/>
      <c r="VGV693" s="47"/>
      <c r="VGW693" s="41"/>
      <c r="VGX693" s="47"/>
      <c r="VGY693" s="41"/>
      <c r="VGZ693" s="47"/>
      <c r="VHA693" s="41"/>
      <c r="VHB693" s="47"/>
      <c r="VHC693" s="41"/>
      <c r="VHD693" s="47"/>
      <c r="VHE693" s="41"/>
      <c r="VHF693" s="47"/>
      <c r="VHG693" s="41"/>
      <c r="VHH693" s="47"/>
      <c r="VHI693" s="41"/>
      <c r="VHJ693" s="47"/>
      <c r="VHK693" s="41"/>
      <c r="VHL693" s="47"/>
      <c r="VHM693" s="41"/>
      <c r="VHN693" s="47"/>
      <c r="VHO693" s="41"/>
      <c r="VHP693" s="47"/>
      <c r="VHQ693" s="41"/>
      <c r="VHR693" s="47"/>
      <c r="VHS693" s="41"/>
      <c r="VHT693" s="47"/>
      <c r="VHU693" s="41"/>
      <c r="VHV693" s="47"/>
      <c r="VHW693" s="41"/>
      <c r="VHX693" s="47"/>
      <c r="VHY693" s="41"/>
      <c r="VHZ693" s="47"/>
      <c r="VIA693" s="41"/>
      <c r="VIB693" s="47"/>
      <c r="VIC693" s="41"/>
      <c r="VID693" s="47"/>
      <c r="VIE693" s="41"/>
      <c r="VIF693" s="47"/>
      <c r="VIG693" s="41"/>
      <c r="VIH693" s="47"/>
      <c r="VII693" s="41"/>
      <c r="VIJ693" s="47"/>
      <c r="VIK693" s="41"/>
      <c r="VIL693" s="47"/>
      <c r="VIM693" s="41"/>
      <c r="VIN693" s="47"/>
      <c r="VIO693" s="41"/>
      <c r="VIP693" s="47"/>
      <c r="VIQ693" s="41"/>
      <c r="VIR693" s="47"/>
      <c r="VIS693" s="41"/>
      <c r="VIT693" s="47"/>
      <c r="VIU693" s="41"/>
      <c r="VIV693" s="47"/>
      <c r="VIW693" s="41"/>
      <c r="VIX693" s="47"/>
      <c r="VIY693" s="41"/>
      <c r="VIZ693" s="47"/>
      <c r="VJA693" s="41"/>
      <c r="VJB693" s="47"/>
      <c r="VJC693" s="41"/>
      <c r="VJD693" s="47"/>
      <c r="VJE693" s="41"/>
      <c r="VJF693" s="47"/>
      <c r="VJG693" s="41"/>
      <c r="VJH693" s="47"/>
      <c r="VJI693" s="41"/>
      <c r="VJJ693" s="47"/>
      <c r="VJK693" s="41"/>
      <c r="VJL693" s="47"/>
      <c r="VJM693" s="41"/>
      <c r="VJN693" s="47"/>
      <c r="VJO693" s="41"/>
      <c r="VJP693" s="47"/>
      <c r="VJQ693" s="41"/>
      <c r="VJR693" s="47"/>
      <c r="VJS693" s="41"/>
      <c r="VJT693" s="47"/>
      <c r="VJU693" s="41"/>
      <c r="VJV693" s="47"/>
      <c r="VJW693" s="41"/>
      <c r="VJX693" s="47"/>
      <c r="VJY693" s="41"/>
      <c r="VJZ693" s="47"/>
      <c r="VKA693" s="41"/>
      <c r="VKB693" s="47"/>
      <c r="VKC693" s="41"/>
      <c r="VKD693" s="47"/>
      <c r="VKE693" s="41"/>
      <c r="VKF693" s="47"/>
      <c r="VKG693" s="41"/>
      <c r="VKH693" s="47"/>
      <c r="VKI693" s="41"/>
      <c r="VKJ693" s="47"/>
      <c r="VKK693" s="41"/>
      <c r="VKL693" s="47"/>
      <c r="VKM693" s="41"/>
      <c r="VKN693" s="47"/>
      <c r="VKO693" s="41"/>
      <c r="VKP693" s="47"/>
      <c r="VKQ693" s="41"/>
      <c r="VKR693" s="47"/>
      <c r="VKS693" s="41"/>
      <c r="VKT693" s="47"/>
      <c r="VKU693" s="41"/>
      <c r="VKV693" s="47"/>
      <c r="VKW693" s="41"/>
      <c r="VKX693" s="47"/>
      <c r="VKY693" s="41"/>
      <c r="VKZ693" s="47"/>
      <c r="VLA693" s="41"/>
      <c r="VLB693" s="47"/>
      <c r="VLC693" s="41"/>
      <c r="VLD693" s="47"/>
      <c r="VLE693" s="41"/>
      <c r="VLF693" s="47"/>
      <c r="VLG693" s="41"/>
      <c r="VLH693" s="47"/>
      <c r="VLI693" s="41"/>
      <c r="VLJ693" s="47"/>
      <c r="VLK693" s="41"/>
      <c r="VLL693" s="47"/>
      <c r="VLM693" s="41"/>
      <c r="VLN693" s="47"/>
      <c r="VLO693" s="41"/>
      <c r="VLP693" s="47"/>
      <c r="VLQ693" s="41"/>
      <c r="VLR693" s="47"/>
      <c r="VLS693" s="41"/>
      <c r="VLT693" s="47"/>
      <c r="VLU693" s="41"/>
      <c r="VLV693" s="47"/>
      <c r="VLW693" s="41"/>
      <c r="VLX693" s="47"/>
      <c r="VLY693" s="41"/>
      <c r="VLZ693" s="47"/>
      <c r="VMA693" s="41"/>
      <c r="VMB693" s="47"/>
      <c r="VMC693" s="41"/>
      <c r="VMD693" s="47"/>
      <c r="VME693" s="41"/>
      <c r="VMF693" s="47"/>
      <c r="VMG693" s="41"/>
      <c r="VMH693" s="47"/>
      <c r="VMI693" s="41"/>
      <c r="VMJ693" s="47"/>
      <c r="VMK693" s="41"/>
      <c r="VML693" s="47"/>
      <c r="VMM693" s="41"/>
      <c r="VMN693" s="47"/>
      <c r="VMO693" s="41"/>
      <c r="VMP693" s="47"/>
      <c r="VMQ693" s="41"/>
      <c r="VMR693" s="47"/>
      <c r="VMS693" s="41"/>
      <c r="VMT693" s="47"/>
      <c r="VMU693" s="41"/>
      <c r="VMV693" s="47"/>
      <c r="VMW693" s="41"/>
      <c r="VMX693" s="47"/>
      <c r="VMY693" s="41"/>
      <c r="VMZ693" s="47"/>
      <c r="VNA693" s="41"/>
      <c r="VNB693" s="47"/>
      <c r="VNC693" s="41"/>
      <c r="VND693" s="47"/>
      <c r="VNE693" s="41"/>
      <c r="VNF693" s="47"/>
      <c r="VNG693" s="41"/>
      <c r="VNH693" s="47"/>
      <c r="VNI693" s="41"/>
      <c r="VNJ693" s="47"/>
      <c r="VNK693" s="41"/>
      <c r="VNL693" s="47"/>
      <c r="VNM693" s="41"/>
      <c r="VNN693" s="47"/>
      <c r="VNO693" s="41"/>
      <c r="VNP693" s="47"/>
      <c r="VNQ693" s="41"/>
      <c r="VNR693" s="47"/>
      <c r="VNS693" s="41"/>
      <c r="VNT693" s="47"/>
      <c r="VNU693" s="41"/>
      <c r="VNV693" s="47"/>
      <c r="VNW693" s="41"/>
      <c r="VNX693" s="47"/>
      <c r="VNY693" s="41"/>
      <c r="VNZ693" s="47"/>
      <c r="VOA693" s="41"/>
      <c r="VOB693" s="47"/>
      <c r="VOC693" s="41"/>
      <c r="VOD693" s="47"/>
      <c r="VOE693" s="41"/>
      <c r="VOF693" s="47"/>
      <c r="VOG693" s="41"/>
      <c r="VOH693" s="47"/>
      <c r="VOI693" s="41"/>
      <c r="VOJ693" s="47"/>
      <c r="VOK693" s="41"/>
      <c r="VOL693" s="47"/>
      <c r="VOM693" s="41"/>
      <c r="VON693" s="47"/>
      <c r="VOO693" s="41"/>
      <c r="VOP693" s="47"/>
      <c r="VOQ693" s="41"/>
      <c r="VOR693" s="47"/>
      <c r="VOS693" s="41"/>
      <c r="VOT693" s="47"/>
      <c r="VOU693" s="41"/>
      <c r="VOV693" s="47"/>
      <c r="VOW693" s="41"/>
      <c r="VOX693" s="47"/>
      <c r="VOY693" s="41"/>
      <c r="VOZ693" s="47"/>
      <c r="VPA693" s="41"/>
      <c r="VPB693" s="47"/>
      <c r="VPC693" s="41"/>
      <c r="VPD693" s="47"/>
      <c r="VPE693" s="41"/>
      <c r="VPF693" s="47"/>
      <c r="VPG693" s="41"/>
      <c r="VPH693" s="47"/>
      <c r="VPI693" s="41"/>
      <c r="VPJ693" s="47"/>
      <c r="VPK693" s="41"/>
      <c r="VPL693" s="47"/>
      <c r="VPM693" s="41"/>
      <c r="VPN693" s="47"/>
      <c r="VPO693" s="41"/>
      <c r="VPP693" s="47"/>
      <c r="VPQ693" s="41"/>
      <c r="VPR693" s="47"/>
      <c r="VPS693" s="41"/>
      <c r="VPT693" s="47"/>
      <c r="VPU693" s="41"/>
      <c r="VPV693" s="47"/>
      <c r="VPW693" s="41"/>
      <c r="VPX693" s="47"/>
      <c r="VPY693" s="41"/>
      <c r="VPZ693" s="47"/>
      <c r="VQA693" s="41"/>
      <c r="VQB693" s="47"/>
      <c r="VQC693" s="41"/>
      <c r="VQD693" s="47"/>
      <c r="VQE693" s="41"/>
      <c r="VQF693" s="47"/>
      <c r="VQG693" s="41"/>
      <c r="VQH693" s="47"/>
      <c r="VQI693" s="41"/>
      <c r="VQJ693" s="47"/>
      <c r="VQK693" s="41"/>
      <c r="VQL693" s="47"/>
      <c r="VQM693" s="41"/>
      <c r="VQN693" s="47"/>
      <c r="VQO693" s="41"/>
      <c r="VQP693" s="47"/>
      <c r="VQQ693" s="41"/>
      <c r="VQR693" s="47"/>
      <c r="VQS693" s="41"/>
      <c r="VQT693" s="47"/>
      <c r="VQU693" s="41"/>
      <c r="VQV693" s="47"/>
      <c r="VQW693" s="41"/>
      <c r="VQX693" s="47"/>
      <c r="VQY693" s="41"/>
      <c r="VQZ693" s="47"/>
      <c r="VRA693" s="41"/>
      <c r="VRB693" s="47"/>
      <c r="VRC693" s="41"/>
      <c r="VRD693" s="47"/>
      <c r="VRE693" s="41"/>
      <c r="VRF693" s="47"/>
      <c r="VRG693" s="41"/>
      <c r="VRH693" s="47"/>
      <c r="VRI693" s="41"/>
      <c r="VRJ693" s="47"/>
      <c r="VRK693" s="41"/>
      <c r="VRL693" s="47"/>
      <c r="VRM693" s="41"/>
      <c r="VRN693" s="47"/>
      <c r="VRO693" s="41"/>
      <c r="VRP693" s="47"/>
      <c r="VRQ693" s="41"/>
      <c r="VRR693" s="47"/>
      <c r="VRS693" s="41"/>
      <c r="VRT693" s="47"/>
      <c r="VRU693" s="41"/>
      <c r="VRV693" s="47"/>
      <c r="VRW693" s="41"/>
      <c r="VRX693" s="47"/>
      <c r="VRY693" s="41"/>
      <c r="VRZ693" s="47"/>
      <c r="VSA693" s="41"/>
      <c r="VSB693" s="47"/>
      <c r="VSC693" s="41"/>
      <c r="VSD693" s="47"/>
      <c r="VSE693" s="41"/>
      <c r="VSF693" s="47"/>
      <c r="VSG693" s="41"/>
      <c r="VSH693" s="47"/>
      <c r="VSI693" s="41"/>
      <c r="VSJ693" s="47"/>
      <c r="VSK693" s="41"/>
      <c r="VSL693" s="47"/>
      <c r="VSM693" s="41"/>
      <c r="VSN693" s="47"/>
      <c r="VSO693" s="41"/>
      <c r="VSP693" s="47"/>
      <c r="VSQ693" s="41"/>
      <c r="VSR693" s="47"/>
      <c r="VSS693" s="41"/>
      <c r="VST693" s="47"/>
      <c r="VSU693" s="41"/>
      <c r="VSV693" s="47"/>
      <c r="VSW693" s="41"/>
      <c r="VSX693" s="47"/>
      <c r="VSY693" s="41"/>
      <c r="VSZ693" s="47"/>
      <c r="VTA693" s="41"/>
      <c r="VTB693" s="47"/>
      <c r="VTC693" s="41"/>
      <c r="VTD693" s="47"/>
      <c r="VTE693" s="41"/>
      <c r="VTF693" s="47"/>
      <c r="VTG693" s="41"/>
      <c r="VTH693" s="47"/>
      <c r="VTI693" s="41"/>
      <c r="VTJ693" s="47"/>
      <c r="VTK693" s="41"/>
      <c r="VTL693" s="47"/>
      <c r="VTM693" s="41"/>
      <c r="VTN693" s="47"/>
      <c r="VTO693" s="41"/>
      <c r="VTP693" s="47"/>
      <c r="VTQ693" s="41"/>
      <c r="VTR693" s="47"/>
      <c r="VTS693" s="41"/>
      <c r="VTT693" s="47"/>
      <c r="VTU693" s="41"/>
      <c r="VTV693" s="47"/>
      <c r="VTW693" s="41"/>
      <c r="VTX693" s="47"/>
      <c r="VTY693" s="41"/>
      <c r="VTZ693" s="47"/>
      <c r="VUA693" s="41"/>
      <c r="VUB693" s="47"/>
      <c r="VUC693" s="41"/>
      <c r="VUD693" s="47"/>
      <c r="VUE693" s="41"/>
      <c r="VUF693" s="47"/>
      <c r="VUG693" s="41"/>
      <c r="VUH693" s="47"/>
      <c r="VUI693" s="41"/>
      <c r="VUJ693" s="47"/>
      <c r="VUK693" s="41"/>
      <c r="VUL693" s="47"/>
      <c r="VUM693" s="41"/>
      <c r="VUN693" s="47"/>
      <c r="VUO693" s="41"/>
      <c r="VUP693" s="47"/>
      <c r="VUQ693" s="41"/>
      <c r="VUR693" s="47"/>
      <c r="VUS693" s="41"/>
      <c r="VUT693" s="47"/>
      <c r="VUU693" s="41"/>
      <c r="VUV693" s="47"/>
      <c r="VUW693" s="41"/>
      <c r="VUX693" s="47"/>
      <c r="VUY693" s="41"/>
      <c r="VUZ693" s="47"/>
      <c r="VVA693" s="41"/>
      <c r="VVB693" s="47"/>
      <c r="VVC693" s="41"/>
      <c r="VVD693" s="47"/>
      <c r="VVE693" s="41"/>
      <c r="VVF693" s="47"/>
      <c r="VVG693" s="41"/>
      <c r="VVH693" s="47"/>
      <c r="VVI693" s="41"/>
      <c r="VVJ693" s="47"/>
      <c r="VVK693" s="41"/>
      <c r="VVL693" s="47"/>
      <c r="VVM693" s="41"/>
      <c r="VVN693" s="47"/>
      <c r="VVO693" s="41"/>
      <c r="VVP693" s="47"/>
      <c r="VVQ693" s="41"/>
      <c r="VVR693" s="47"/>
      <c r="VVS693" s="41"/>
      <c r="VVT693" s="47"/>
      <c r="VVU693" s="41"/>
      <c r="VVV693" s="47"/>
      <c r="VVW693" s="41"/>
      <c r="VVX693" s="47"/>
      <c r="VVY693" s="41"/>
      <c r="VVZ693" s="47"/>
      <c r="VWA693" s="41"/>
      <c r="VWB693" s="47"/>
      <c r="VWC693" s="41"/>
      <c r="VWD693" s="47"/>
      <c r="VWE693" s="41"/>
      <c r="VWF693" s="47"/>
      <c r="VWG693" s="41"/>
      <c r="VWH693" s="47"/>
      <c r="VWI693" s="41"/>
      <c r="VWJ693" s="47"/>
      <c r="VWK693" s="41"/>
      <c r="VWL693" s="47"/>
      <c r="VWM693" s="41"/>
      <c r="VWN693" s="47"/>
      <c r="VWO693" s="41"/>
      <c r="VWP693" s="47"/>
      <c r="VWQ693" s="41"/>
      <c r="VWR693" s="47"/>
      <c r="VWS693" s="41"/>
      <c r="VWT693" s="47"/>
      <c r="VWU693" s="41"/>
      <c r="VWV693" s="47"/>
      <c r="VWW693" s="41"/>
      <c r="VWX693" s="47"/>
      <c r="VWY693" s="41"/>
      <c r="VWZ693" s="47"/>
      <c r="VXA693" s="41"/>
      <c r="VXB693" s="47"/>
      <c r="VXC693" s="41"/>
      <c r="VXD693" s="47"/>
      <c r="VXE693" s="41"/>
      <c r="VXF693" s="47"/>
      <c r="VXG693" s="41"/>
      <c r="VXH693" s="47"/>
      <c r="VXI693" s="41"/>
      <c r="VXJ693" s="47"/>
      <c r="VXK693" s="41"/>
      <c r="VXL693" s="47"/>
      <c r="VXM693" s="41"/>
      <c r="VXN693" s="47"/>
      <c r="VXO693" s="41"/>
      <c r="VXP693" s="47"/>
      <c r="VXQ693" s="41"/>
      <c r="VXR693" s="47"/>
      <c r="VXS693" s="41"/>
      <c r="VXT693" s="47"/>
      <c r="VXU693" s="41"/>
      <c r="VXV693" s="47"/>
      <c r="VXW693" s="41"/>
      <c r="VXX693" s="47"/>
      <c r="VXY693" s="41"/>
      <c r="VXZ693" s="47"/>
      <c r="VYA693" s="41"/>
      <c r="VYB693" s="47"/>
      <c r="VYC693" s="41"/>
      <c r="VYD693" s="47"/>
      <c r="VYE693" s="41"/>
      <c r="VYF693" s="47"/>
      <c r="VYG693" s="41"/>
      <c r="VYH693" s="47"/>
      <c r="VYI693" s="41"/>
      <c r="VYJ693" s="47"/>
      <c r="VYK693" s="41"/>
      <c r="VYL693" s="47"/>
      <c r="VYM693" s="41"/>
      <c r="VYN693" s="47"/>
      <c r="VYO693" s="41"/>
      <c r="VYP693" s="47"/>
      <c r="VYQ693" s="41"/>
      <c r="VYR693" s="47"/>
      <c r="VYS693" s="41"/>
      <c r="VYT693" s="47"/>
      <c r="VYU693" s="41"/>
      <c r="VYV693" s="47"/>
      <c r="VYW693" s="41"/>
      <c r="VYX693" s="47"/>
      <c r="VYY693" s="41"/>
      <c r="VYZ693" s="47"/>
      <c r="VZA693" s="41"/>
      <c r="VZB693" s="47"/>
      <c r="VZC693" s="41"/>
      <c r="VZD693" s="47"/>
      <c r="VZE693" s="41"/>
      <c r="VZF693" s="47"/>
      <c r="VZG693" s="41"/>
      <c r="VZH693" s="47"/>
      <c r="VZI693" s="41"/>
      <c r="VZJ693" s="47"/>
      <c r="VZK693" s="41"/>
      <c r="VZL693" s="47"/>
      <c r="VZM693" s="41"/>
      <c r="VZN693" s="47"/>
      <c r="VZO693" s="41"/>
      <c r="VZP693" s="47"/>
      <c r="VZQ693" s="41"/>
      <c r="VZR693" s="47"/>
      <c r="VZS693" s="41"/>
      <c r="VZT693" s="47"/>
      <c r="VZU693" s="41"/>
      <c r="VZV693" s="47"/>
      <c r="VZW693" s="41"/>
      <c r="VZX693" s="47"/>
      <c r="VZY693" s="41"/>
      <c r="VZZ693" s="47"/>
      <c r="WAA693" s="41"/>
      <c r="WAB693" s="47"/>
      <c r="WAC693" s="41"/>
      <c r="WAD693" s="47"/>
      <c r="WAE693" s="41"/>
      <c r="WAF693" s="47"/>
      <c r="WAG693" s="41"/>
      <c r="WAH693" s="47"/>
      <c r="WAI693" s="41"/>
      <c r="WAJ693" s="47"/>
      <c r="WAK693" s="41"/>
      <c r="WAL693" s="47"/>
      <c r="WAM693" s="41"/>
      <c r="WAN693" s="47"/>
      <c r="WAO693" s="41"/>
      <c r="WAP693" s="47"/>
      <c r="WAQ693" s="41"/>
      <c r="WAR693" s="47"/>
      <c r="WAS693" s="41"/>
      <c r="WAT693" s="47"/>
      <c r="WAU693" s="41"/>
      <c r="WAV693" s="47"/>
      <c r="WAW693" s="41"/>
      <c r="WAX693" s="47"/>
      <c r="WAY693" s="41"/>
      <c r="WAZ693" s="47"/>
      <c r="WBA693" s="41"/>
      <c r="WBB693" s="47"/>
      <c r="WBC693" s="41"/>
      <c r="WBD693" s="47"/>
      <c r="WBE693" s="41"/>
      <c r="WBF693" s="47"/>
      <c r="WBG693" s="41"/>
      <c r="WBH693" s="47"/>
      <c r="WBI693" s="41"/>
      <c r="WBJ693" s="47"/>
      <c r="WBK693" s="41"/>
      <c r="WBL693" s="47"/>
      <c r="WBM693" s="41"/>
      <c r="WBN693" s="47"/>
      <c r="WBO693" s="41"/>
      <c r="WBP693" s="47"/>
      <c r="WBQ693" s="41"/>
      <c r="WBR693" s="47"/>
      <c r="WBS693" s="41"/>
      <c r="WBT693" s="47"/>
      <c r="WBU693" s="41"/>
      <c r="WBV693" s="47"/>
      <c r="WBW693" s="41"/>
      <c r="WBX693" s="47"/>
      <c r="WBY693" s="41"/>
      <c r="WBZ693" s="47"/>
      <c r="WCA693" s="41"/>
      <c r="WCB693" s="47"/>
      <c r="WCC693" s="41"/>
      <c r="WCD693" s="47"/>
      <c r="WCE693" s="41"/>
      <c r="WCF693" s="47"/>
      <c r="WCG693" s="41"/>
      <c r="WCH693" s="47"/>
      <c r="WCI693" s="41"/>
      <c r="WCJ693" s="47"/>
      <c r="WCK693" s="41"/>
      <c r="WCL693" s="47"/>
      <c r="WCM693" s="41"/>
      <c r="WCN693" s="47"/>
      <c r="WCO693" s="41"/>
      <c r="WCP693" s="47"/>
      <c r="WCQ693" s="41"/>
      <c r="WCR693" s="47"/>
      <c r="WCS693" s="41"/>
      <c r="WCT693" s="47"/>
      <c r="WCU693" s="41"/>
      <c r="WCV693" s="47"/>
      <c r="WCW693" s="41"/>
      <c r="WCX693" s="47"/>
      <c r="WCY693" s="41"/>
      <c r="WCZ693" s="47"/>
      <c r="WDA693" s="41"/>
      <c r="WDB693" s="47"/>
      <c r="WDC693" s="41"/>
      <c r="WDD693" s="47"/>
      <c r="WDE693" s="41"/>
      <c r="WDF693" s="47"/>
      <c r="WDG693" s="41"/>
      <c r="WDH693" s="47"/>
      <c r="WDI693" s="41"/>
      <c r="WDJ693" s="47"/>
      <c r="WDK693" s="41"/>
      <c r="WDL693" s="47"/>
      <c r="WDM693" s="41"/>
      <c r="WDN693" s="47"/>
      <c r="WDO693" s="41"/>
      <c r="WDP693" s="47"/>
      <c r="WDQ693" s="41"/>
      <c r="WDR693" s="47"/>
      <c r="WDS693" s="41"/>
      <c r="WDT693" s="47"/>
      <c r="WDU693" s="41"/>
      <c r="WDV693" s="47"/>
      <c r="WDW693" s="41"/>
      <c r="WDX693" s="47"/>
      <c r="WDY693" s="41"/>
      <c r="WDZ693" s="47"/>
      <c r="WEA693" s="41"/>
      <c r="WEB693" s="47"/>
      <c r="WEC693" s="41"/>
      <c r="WED693" s="47"/>
      <c r="WEE693" s="41"/>
      <c r="WEF693" s="47"/>
      <c r="WEG693" s="41"/>
      <c r="WEH693" s="47"/>
      <c r="WEI693" s="41"/>
      <c r="WEJ693" s="47"/>
      <c r="WEK693" s="41"/>
      <c r="WEL693" s="47"/>
      <c r="WEM693" s="41"/>
      <c r="WEN693" s="47"/>
      <c r="WEO693" s="41"/>
      <c r="WEP693" s="47"/>
      <c r="WEQ693" s="41"/>
      <c r="WER693" s="47"/>
      <c r="WES693" s="41"/>
      <c r="WET693" s="47"/>
      <c r="WEU693" s="41"/>
      <c r="WEV693" s="47"/>
      <c r="WEW693" s="41"/>
      <c r="WEX693" s="47"/>
      <c r="WEY693" s="41"/>
      <c r="WEZ693" s="47"/>
      <c r="WFA693" s="41"/>
      <c r="WFB693" s="47"/>
      <c r="WFC693" s="41"/>
      <c r="WFD693" s="47"/>
      <c r="WFE693" s="41"/>
      <c r="WFF693" s="47"/>
      <c r="WFG693" s="41"/>
      <c r="WFH693" s="47"/>
      <c r="WFI693" s="41"/>
      <c r="WFJ693" s="47"/>
      <c r="WFK693" s="41"/>
      <c r="WFL693" s="47"/>
      <c r="WFM693" s="41"/>
      <c r="WFN693" s="47"/>
      <c r="WFO693" s="41"/>
      <c r="WFP693" s="47"/>
      <c r="WFQ693" s="41"/>
      <c r="WFR693" s="47"/>
      <c r="WFS693" s="41"/>
      <c r="WFT693" s="47"/>
      <c r="WFU693" s="41"/>
      <c r="WFV693" s="47"/>
      <c r="WFW693" s="41"/>
      <c r="WFX693" s="47"/>
      <c r="WFY693" s="41"/>
      <c r="WFZ693" s="47"/>
      <c r="WGA693" s="41"/>
      <c r="WGB693" s="47"/>
      <c r="WGC693" s="41"/>
      <c r="WGD693" s="47"/>
      <c r="WGE693" s="41"/>
      <c r="WGF693" s="47"/>
      <c r="WGG693" s="41"/>
      <c r="WGH693" s="47"/>
      <c r="WGI693" s="41"/>
      <c r="WGJ693" s="47"/>
      <c r="WGK693" s="41"/>
      <c r="WGL693" s="47"/>
      <c r="WGM693" s="41"/>
      <c r="WGN693" s="47"/>
      <c r="WGO693" s="41"/>
      <c r="WGP693" s="47"/>
      <c r="WGQ693" s="41"/>
      <c r="WGR693" s="47"/>
      <c r="WGS693" s="41"/>
      <c r="WGT693" s="47"/>
      <c r="WGU693" s="41"/>
      <c r="WGV693" s="47"/>
      <c r="WGW693" s="41"/>
      <c r="WGX693" s="47"/>
      <c r="WGY693" s="41"/>
      <c r="WGZ693" s="47"/>
      <c r="WHA693" s="41"/>
      <c r="WHB693" s="47"/>
      <c r="WHC693" s="41"/>
      <c r="WHD693" s="47"/>
      <c r="WHE693" s="41"/>
      <c r="WHF693" s="47"/>
      <c r="WHG693" s="41"/>
      <c r="WHH693" s="47"/>
      <c r="WHI693" s="41"/>
      <c r="WHJ693" s="47"/>
      <c r="WHK693" s="41"/>
      <c r="WHL693" s="47"/>
      <c r="WHM693" s="41"/>
      <c r="WHN693" s="47"/>
      <c r="WHO693" s="41"/>
      <c r="WHP693" s="47"/>
      <c r="WHQ693" s="41"/>
      <c r="WHR693" s="47"/>
      <c r="WHS693" s="41"/>
      <c r="WHT693" s="47"/>
      <c r="WHU693" s="41"/>
      <c r="WHV693" s="47"/>
      <c r="WHW693" s="41"/>
      <c r="WHX693" s="47"/>
      <c r="WHY693" s="41"/>
      <c r="WHZ693" s="47"/>
      <c r="WIA693" s="41"/>
      <c r="WIB693" s="47"/>
      <c r="WIC693" s="41"/>
      <c r="WID693" s="47"/>
      <c r="WIE693" s="41"/>
      <c r="WIF693" s="47"/>
      <c r="WIG693" s="41"/>
      <c r="WIH693" s="47"/>
      <c r="WII693" s="41"/>
      <c r="WIJ693" s="47"/>
      <c r="WIK693" s="41"/>
      <c r="WIL693" s="47"/>
      <c r="WIM693" s="41"/>
      <c r="WIN693" s="47"/>
      <c r="WIO693" s="41"/>
      <c r="WIP693" s="47"/>
      <c r="WIQ693" s="41"/>
      <c r="WIR693" s="47"/>
      <c r="WIS693" s="41"/>
      <c r="WIT693" s="47"/>
      <c r="WIU693" s="41"/>
      <c r="WIV693" s="47"/>
      <c r="WIW693" s="41"/>
      <c r="WIX693" s="47"/>
      <c r="WIY693" s="41"/>
      <c r="WIZ693" s="47"/>
      <c r="WJA693" s="41"/>
      <c r="WJB693" s="47"/>
      <c r="WJC693" s="41"/>
      <c r="WJD693" s="47"/>
      <c r="WJE693" s="41"/>
      <c r="WJF693" s="47"/>
      <c r="WJG693" s="41"/>
      <c r="WJH693" s="47"/>
      <c r="WJI693" s="41"/>
      <c r="WJJ693" s="47"/>
      <c r="WJK693" s="41"/>
      <c r="WJL693" s="47"/>
      <c r="WJM693" s="41"/>
      <c r="WJN693" s="47"/>
      <c r="WJO693" s="41"/>
      <c r="WJP693" s="47"/>
      <c r="WJQ693" s="41"/>
      <c r="WJR693" s="47"/>
      <c r="WJS693" s="41"/>
      <c r="WJT693" s="47"/>
      <c r="WJU693" s="41"/>
      <c r="WJV693" s="47"/>
      <c r="WJW693" s="41"/>
      <c r="WJX693" s="47"/>
      <c r="WJY693" s="41"/>
      <c r="WJZ693" s="47"/>
      <c r="WKA693" s="41"/>
      <c r="WKB693" s="47"/>
      <c r="WKC693" s="41"/>
      <c r="WKD693" s="47"/>
      <c r="WKE693" s="41"/>
      <c r="WKF693" s="47"/>
      <c r="WKG693" s="41"/>
      <c r="WKH693" s="47"/>
      <c r="WKI693" s="41"/>
      <c r="WKJ693" s="47"/>
      <c r="WKK693" s="41"/>
      <c r="WKL693" s="47"/>
      <c r="WKM693" s="41"/>
      <c r="WKN693" s="47"/>
      <c r="WKO693" s="41"/>
      <c r="WKP693" s="47"/>
      <c r="WKQ693" s="41"/>
      <c r="WKR693" s="47"/>
      <c r="WKS693" s="41"/>
      <c r="WKT693" s="47"/>
      <c r="WKU693" s="41"/>
      <c r="WKV693" s="47"/>
      <c r="WKW693" s="41"/>
      <c r="WKX693" s="47"/>
      <c r="WKY693" s="41"/>
      <c r="WKZ693" s="47"/>
      <c r="WLA693" s="41"/>
      <c r="WLB693" s="47"/>
      <c r="WLC693" s="41"/>
      <c r="WLD693" s="47"/>
      <c r="WLE693" s="41"/>
      <c r="WLF693" s="47"/>
      <c r="WLG693" s="41"/>
      <c r="WLH693" s="47"/>
      <c r="WLI693" s="41"/>
      <c r="WLJ693" s="47"/>
      <c r="WLK693" s="41"/>
      <c r="WLL693" s="47"/>
      <c r="WLM693" s="41"/>
      <c r="WLN693" s="47"/>
      <c r="WLO693" s="41"/>
      <c r="WLP693" s="47"/>
      <c r="WLQ693" s="41"/>
      <c r="WLR693" s="47"/>
      <c r="WLS693" s="41"/>
      <c r="WLT693" s="47"/>
      <c r="WLU693" s="41"/>
      <c r="WLV693" s="47"/>
      <c r="WLW693" s="41"/>
      <c r="WLX693" s="47"/>
      <c r="WLY693" s="41"/>
      <c r="WLZ693" s="47"/>
      <c r="WMA693" s="41"/>
      <c r="WMB693" s="47"/>
      <c r="WMC693" s="41"/>
      <c r="WMD693" s="47"/>
      <c r="WME693" s="41"/>
      <c r="WMF693" s="47"/>
      <c r="WMG693" s="41"/>
      <c r="WMH693" s="47"/>
      <c r="WMI693" s="41"/>
      <c r="WMJ693" s="47"/>
      <c r="WMK693" s="41"/>
      <c r="WML693" s="47"/>
      <c r="WMM693" s="41"/>
      <c r="WMN693" s="47"/>
      <c r="WMO693" s="41"/>
      <c r="WMP693" s="47"/>
      <c r="WMQ693" s="41"/>
      <c r="WMR693" s="47"/>
      <c r="WMS693" s="41"/>
      <c r="WMT693" s="47"/>
      <c r="WMU693" s="41"/>
      <c r="WMV693" s="47"/>
      <c r="WMW693" s="41"/>
      <c r="WMX693" s="47"/>
      <c r="WMY693" s="41"/>
      <c r="WMZ693" s="47"/>
      <c r="WNA693" s="41"/>
      <c r="WNB693" s="47"/>
      <c r="WNC693" s="41"/>
      <c r="WND693" s="47"/>
      <c r="WNE693" s="41"/>
      <c r="WNF693" s="47"/>
      <c r="WNG693" s="41"/>
      <c r="WNH693" s="47"/>
      <c r="WNI693" s="41"/>
      <c r="WNJ693" s="47"/>
      <c r="WNK693" s="41"/>
      <c r="WNL693" s="47"/>
      <c r="WNM693" s="41"/>
      <c r="WNN693" s="47"/>
      <c r="WNO693" s="41"/>
      <c r="WNP693" s="47"/>
      <c r="WNQ693" s="41"/>
      <c r="WNR693" s="47"/>
      <c r="WNS693" s="41"/>
      <c r="WNT693" s="47"/>
      <c r="WNU693" s="41"/>
      <c r="WNV693" s="47"/>
      <c r="WNW693" s="41"/>
      <c r="WNX693" s="47"/>
      <c r="WNY693" s="41"/>
      <c r="WNZ693" s="47"/>
      <c r="WOA693" s="41"/>
      <c r="WOB693" s="47"/>
      <c r="WOC693" s="41"/>
      <c r="WOD693" s="47"/>
      <c r="WOE693" s="41"/>
      <c r="WOF693" s="47"/>
      <c r="WOG693" s="41"/>
      <c r="WOH693" s="47"/>
      <c r="WOI693" s="41"/>
      <c r="WOJ693" s="47"/>
      <c r="WOK693" s="41"/>
      <c r="WOL693" s="47"/>
      <c r="WOM693" s="41"/>
      <c r="WON693" s="47"/>
      <c r="WOO693" s="41"/>
      <c r="WOP693" s="47"/>
      <c r="WOQ693" s="41"/>
      <c r="WOR693" s="47"/>
      <c r="WOS693" s="41"/>
      <c r="WOT693" s="47"/>
      <c r="WOU693" s="41"/>
      <c r="WOV693" s="47"/>
      <c r="WOW693" s="41"/>
      <c r="WOX693" s="47"/>
      <c r="WOY693" s="41"/>
      <c r="WOZ693" s="47"/>
      <c r="WPA693" s="41"/>
      <c r="WPB693" s="47"/>
      <c r="WPC693" s="41"/>
      <c r="WPD693" s="47"/>
      <c r="WPE693" s="41"/>
      <c r="WPF693" s="47"/>
      <c r="WPG693" s="41"/>
      <c r="WPH693" s="47"/>
      <c r="WPI693" s="41"/>
      <c r="WPJ693" s="47"/>
      <c r="WPK693" s="41"/>
      <c r="WPL693" s="47"/>
      <c r="WPM693" s="41"/>
      <c r="WPN693" s="47"/>
      <c r="WPO693" s="41"/>
      <c r="WPP693" s="47"/>
      <c r="WPQ693" s="41"/>
      <c r="WPR693" s="47"/>
      <c r="WPS693" s="41"/>
      <c r="WPT693" s="47"/>
      <c r="WPU693" s="41"/>
      <c r="WPV693" s="47"/>
      <c r="WPW693" s="41"/>
      <c r="WPX693" s="47"/>
      <c r="WPY693" s="41"/>
      <c r="WPZ693" s="47"/>
      <c r="WQA693" s="41"/>
      <c r="WQB693" s="47"/>
      <c r="WQC693" s="41"/>
      <c r="WQD693" s="47"/>
      <c r="WQE693" s="41"/>
      <c r="WQF693" s="47"/>
      <c r="WQG693" s="41"/>
      <c r="WQH693" s="47"/>
      <c r="WQI693" s="41"/>
      <c r="WQJ693" s="47"/>
      <c r="WQK693" s="41"/>
      <c r="WQL693" s="47"/>
      <c r="WQM693" s="41"/>
      <c r="WQN693" s="47"/>
      <c r="WQO693" s="41"/>
      <c r="WQP693" s="47"/>
      <c r="WQQ693" s="41"/>
      <c r="WQR693" s="47"/>
      <c r="WQS693" s="41"/>
      <c r="WQT693" s="47"/>
      <c r="WQU693" s="41"/>
      <c r="WQV693" s="47"/>
      <c r="WQW693" s="41"/>
      <c r="WQX693" s="47"/>
      <c r="WQY693" s="41"/>
      <c r="WQZ693" s="47"/>
      <c r="WRA693" s="41"/>
      <c r="WRB693" s="47"/>
      <c r="WRC693" s="41"/>
      <c r="WRD693" s="47"/>
      <c r="WRE693" s="41"/>
      <c r="WRF693" s="47"/>
      <c r="WRG693" s="41"/>
      <c r="WRH693" s="47"/>
      <c r="WRI693" s="41"/>
      <c r="WRJ693" s="47"/>
      <c r="WRK693" s="41"/>
      <c r="WRL693" s="47"/>
      <c r="WRM693" s="41"/>
      <c r="WRN693" s="47"/>
      <c r="WRO693" s="41"/>
      <c r="WRP693" s="47"/>
      <c r="WRQ693" s="41"/>
      <c r="WRR693" s="47"/>
      <c r="WRS693" s="41"/>
      <c r="WRT693" s="47"/>
      <c r="WRU693" s="41"/>
      <c r="WRV693" s="47"/>
      <c r="WRW693" s="41"/>
      <c r="WRX693" s="47"/>
      <c r="WRY693" s="41"/>
      <c r="WRZ693" s="47"/>
      <c r="WSA693" s="41"/>
      <c r="WSB693" s="47"/>
      <c r="WSC693" s="41"/>
      <c r="WSD693" s="47"/>
      <c r="WSE693" s="41"/>
      <c r="WSF693" s="47"/>
      <c r="WSG693" s="41"/>
      <c r="WSH693" s="47"/>
      <c r="WSI693" s="41"/>
      <c r="WSJ693" s="47"/>
      <c r="WSK693" s="41"/>
      <c r="WSL693" s="47"/>
      <c r="WSM693" s="41"/>
      <c r="WSN693" s="47"/>
      <c r="WSO693" s="41"/>
      <c r="WSP693" s="47"/>
      <c r="WSQ693" s="41"/>
      <c r="WSR693" s="47"/>
      <c r="WSS693" s="41"/>
      <c r="WST693" s="47"/>
      <c r="WSU693" s="41"/>
      <c r="WSV693" s="47"/>
      <c r="WSW693" s="41"/>
      <c r="WSX693" s="47"/>
      <c r="WSY693" s="41"/>
      <c r="WSZ693" s="47"/>
      <c r="WTA693" s="41"/>
      <c r="WTB693" s="47"/>
      <c r="WTC693" s="41"/>
      <c r="WTD693" s="47"/>
      <c r="WTE693" s="41"/>
      <c r="WTF693" s="47"/>
      <c r="WTG693" s="41"/>
      <c r="WTH693" s="47"/>
      <c r="WTI693" s="41"/>
      <c r="WTJ693" s="47"/>
      <c r="WTK693" s="41"/>
      <c r="WTL693" s="47"/>
      <c r="WTM693" s="41"/>
      <c r="WTN693" s="47"/>
      <c r="WTO693" s="41"/>
      <c r="WTP693" s="47"/>
      <c r="WTQ693" s="41"/>
      <c r="WTR693" s="47"/>
      <c r="WTS693" s="41"/>
      <c r="WTT693" s="47"/>
      <c r="WTU693" s="41"/>
      <c r="WTV693" s="47"/>
      <c r="WTW693" s="41"/>
      <c r="WTX693" s="47"/>
      <c r="WTY693" s="41"/>
      <c r="WTZ693" s="47"/>
      <c r="WUA693" s="41"/>
      <c r="WUB693" s="47"/>
      <c r="WUC693" s="41"/>
      <c r="WUD693" s="47"/>
      <c r="WUE693" s="41"/>
      <c r="WUF693" s="47"/>
      <c r="WUG693" s="41"/>
      <c r="WUH693" s="47"/>
      <c r="WUI693" s="41"/>
      <c r="WUJ693" s="47"/>
      <c r="WUK693" s="41"/>
      <c r="WUL693" s="47"/>
      <c r="WUM693" s="41"/>
      <c r="WUN693" s="47"/>
      <c r="WUO693" s="41"/>
      <c r="WUP693" s="47"/>
      <c r="WUQ693" s="41"/>
      <c r="WUR693" s="47"/>
      <c r="WUS693" s="41"/>
      <c r="WUT693" s="47"/>
      <c r="WUU693" s="41"/>
      <c r="WUV693" s="47"/>
      <c r="WUW693" s="41"/>
      <c r="WUX693" s="47"/>
      <c r="WUY693" s="41"/>
      <c r="WUZ693" s="47"/>
      <c r="WVA693" s="41"/>
      <c r="WVB693" s="47"/>
      <c r="WVC693" s="41"/>
      <c r="WVD693" s="47"/>
      <c r="WVE693" s="41"/>
      <c r="WVF693" s="47"/>
      <c r="WVG693" s="41"/>
      <c r="WVH693" s="47"/>
      <c r="WVI693" s="41"/>
      <c r="WVJ693" s="47"/>
      <c r="WVK693" s="41"/>
      <c r="WVL693" s="47"/>
      <c r="WVM693" s="41"/>
      <c r="WVN693" s="47"/>
      <c r="WVO693" s="41"/>
      <c r="WVP693" s="47"/>
      <c r="WVQ693" s="41"/>
      <c r="WVR693" s="47"/>
      <c r="WVS693" s="41"/>
      <c r="WVT693" s="47"/>
      <c r="WVU693" s="41"/>
      <c r="WVV693" s="47"/>
      <c r="WVW693" s="41"/>
      <c r="WVX693" s="47"/>
      <c r="WVY693" s="41"/>
      <c r="WVZ693" s="47"/>
      <c r="WWA693" s="41"/>
      <c r="WWB693" s="47"/>
      <c r="WWC693" s="41"/>
      <c r="WWD693" s="47"/>
      <c r="WWE693" s="41"/>
      <c r="WWF693" s="47"/>
      <c r="WWG693" s="41"/>
      <c r="WWH693" s="47"/>
      <c r="WWI693" s="41"/>
      <c r="WWJ693" s="47"/>
      <c r="WWK693" s="41"/>
      <c r="WWL693" s="47"/>
      <c r="WWM693" s="41"/>
      <c r="WWN693" s="47"/>
      <c r="WWO693" s="41"/>
      <c r="WWP693" s="47"/>
      <c r="WWQ693" s="41"/>
      <c r="WWR693" s="47"/>
      <c r="WWS693" s="41"/>
      <c r="WWT693" s="47"/>
      <c r="WWU693" s="41"/>
      <c r="WWV693" s="47"/>
      <c r="WWW693" s="41"/>
      <c r="WWX693" s="47"/>
      <c r="WWY693" s="41"/>
      <c r="WWZ693" s="47"/>
      <c r="WXA693" s="41"/>
      <c r="WXB693" s="47"/>
      <c r="WXC693" s="41"/>
      <c r="WXD693" s="47"/>
      <c r="WXE693" s="41"/>
      <c r="WXF693" s="47"/>
      <c r="WXG693" s="41"/>
      <c r="WXH693" s="47"/>
      <c r="WXI693" s="41"/>
      <c r="WXJ693" s="47"/>
      <c r="WXK693" s="41"/>
      <c r="WXL693" s="47"/>
      <c r="WXM693" s="41"/>
      <c r="WXN693" s="47"/>
      <c r="WXO693" s="41"/>
      <c r="WXP693" s="47"/>
      <c r="WXQ693" s="41"/>
      <c r="WXR693" s="47"/>
      <c r="WXS693" s="41"/>
      <c r="WXT693" s="47"/>
      <c r="WXU693" s="41"/>
      <c r="WXV693" s="47"/>
      <c r="WXW693" s="41"/>
      <c r="WXX693" s="47"/>
      <c r="WXY693" s="41"/>
      <c r="WXZ693" s="47"/>
      <c r="WYA693" s="41"/>
      <c r="WYB693" s="47"/>
      <c r="WYC693" s="41"/>
      <c r="WYD693" s="47"/>
      <c r="WYE693" s="41"/>
      <c r="WYF693" s="47"/>
      <c r="WYG693" s="41"/>
      <c r="WYH693" s="47"/>
      <c r="WYI693" s="41"/>
      <c r="WYJ693" s="47"/>
      <c r="WYK693" s="41"/>
      <c r="WYL693" s="47"/>
      <c r="WYM693" s="41"/>
      <c r="WYN693" s="47"/>
      <c r="WYO693" s="41"/>
      <c r="WYP693" s="47"/>
      <c r="WYQ693" s="41"/>
      <c r="WYR693" s="47"/>
      <c r="WYS693" s="41"/>
      <c r="WYT693" s="47"/>
      <c r="WYU693" s="41"/>
      <c r="WYV693" s="47"/>
      <c r="WYW693" s="41"/>
      <c r="WYX693" s="47"/>
      <c r="WYY693" s="41"/>
      <c r="WYZ693" s="47"/>
      <c r="WZA693" s="41"/>
      <c r="WZB693" s="47"/>
      <c r="WZC693" s="41"/>
      <c r="WZD693" s="47"/>
      <c r="WZE693" s="41"/>
      <c r="WZF693" s="47"/>
      <c r="WZG693" s="41"/>
      <c r="WZH693" s="47"/>
      <c r="WZI693" s="41"/>
      <c r="WZJ693" s="47"/>
      <c r="WZK693" s="41"/>
      <c r="WZL693" s="47"/>
      <c r="WZM693" s="41"/>
      <c r="WZN693" s="47"/>
      <c r="WZO693" s="41"/>
      <c r="WZP693" s="47"/>
      <c r="WZQ693" s="41"/>
      <c r="WZR693" s="47"/>
      <c r="WZS693" s="41"/>
      <c r="WZT693" s="47"/>
      <c r="WZU693" s="41"/>
      <c r="WZV693" s="47"/>
      <c r="WZW693" s="41"/>
      <c r="WZX693" s="47"/>
      <c r="WZY693" s="41"/>
      <c r="WZZ693" s="47"/>
      <c r="XAA693" s="41"/>
      <c r="XAB693" s="47"/>
      <c r="XAC693" s="41"/>
      <c r="XAD693" s="47"/>
      <c r="XAE693" s="41"/>
      <c r="XAF693" s="47"/>
      <c r="XAG693" s="41"/>
      <c r="XAH693" s="47"/>
      <c r="XAI693" s="41"/>
      <c r="XAJ693" s="47"/>
      <c r="XAK693" s="41"/>
      <c r="XAL693" s="47"/>
      <c r="XAM693" s="41"/>
      <c r="XAN693" s="47"/>
      <c r="XAO693" s="41"/>
      <c r="XAP693" s="47"/>
      <c r="XAQ693" s="41"/>
      <c r="XAR693" s="47"/>
      <c r="XAS693" s="41"/>
      <c r="XAT693" s="47"/>
      <c r="XAU693" s="41"/>
      <c r="XAV693" s="47"/>
      <c r="XAW693" s="41"/>
      <c r="XAX693" s="47"/>
      <c r="XAY693" s="41"/>
      <c r="XAZ693" s="47"/>
      <c r="XBA693" s="41"/>
      <c r="XBB693" s="47"/>
      <c r="XBC693" s="41"/>
      <c r="XBD693" s="47"/>
      <c r="XBE693" s="41"/>
      <c r="XBF693" s="47"/>
      <c r="XBG693" s="41"/>
      <c r="XBH693" s="47"/>
      <c r="XBI693" s="41"/>
      <c r="XBJ693" s="47"/>
      <c r="XBK693" s="41"/>
      <c r="XBL693" s="47"/>
      <c r="XBM693" s="41"/>
      <c r="XBN693" s="47"/>
      <c r="XBO693" s="41"/>
      <c r="XBP693" s="47"/>
      <c r="XBQ693" s="41"/>
      <c r="XBR693" s="47"/>
      <c r="XBS693" s="41"/>
      <c r="XBT693" s="47"/>
      <c r="XBU693" s="41"/>
      <c r="XBV693" s="47"/>
      <c r="XBW693" s="41"/>
      <c r="XBX693" s="47"/>
      <c r="XBY693" s="41"/>
      <c r="XBZ693" s="47"/>
      <c r="XCA693" s="41"/>
      <c r="XCB693" s="47"/>
      <c r="XCC693" s="41"/>
      <c r="XCD693" s="47"/>
      <c r="XCE693" s="41"/>
      <c r="XCF693" s="47"/>
      <c r="XCG693" s="41"/>
      <c r="XCH693" s="47"/>
      <c r="XCI693" s="41"/>
      <c r="XCJ693" s="47"/>
      <c r="XCK693" s="41"/>
      <c r="XCL693" s="47"/>
      <c r="XCM693" s="41"/>
      <c r="XCN693" s="47"/>
      <c r="XCO693" s="41"/>
      <c r="XCP693" s="47"/>
      <c r="XCQ693" s="41"/>
      <c r="XCR693" s="47"/>
      <c r="XCS693" s="41"/>
      <c r="XCT693" s="47"/>
      <c r="XCU693" s="41"/>
      <c r="XCV693" s="47"/>
      <c r="XCW693" s="41"/>
      <c r="XCX693" s="47"/>
      <c r="XCY693" s="41"/>
      <c r="XCZ693" s="47"/>
      <c r="XDA693" s="41"/>
      <c r="XDB693" s="47"/>
      <c r="XDC693" s="41"/>
      <c r="XDD693" s="47"/>
      <c r="XDE693" s="41"/>
      <c r="XDF693" s="47"/>
      <c r="XDG693" s="41"/>
      <c r="XDH693" s="47"/>
      <c r="XDI693" s="41"/>
      <c r="XDJ693" s="47"/>
      <c r="XDK693" s="41"/>
      <c r="XDL693" s="47"/>
      <c r="XDM693" s="41"/>
      <c r="XDN693" s="47"/>
      <c r="XDO693" s="41"/>
      <c r="XDP693" s="47"/>
      <c r="XDQ693" s="41"/>
      <c r="XDR693" s="47"/>
      <c r="XDS693" s="41"/>
      <c r="XDT693" s="47"/>
      <c r="XDU693" s="41"/>
      <c r="XDV693" s="47"/>
      <c r="XDW693" s="41"/>
      <c r="XDX693" s="47"/>
      <c r="XDY693" s="41"/>
      <c r="XDZ693" s="47"/>
      <c r="XEA693" s="41"/>
      <c r="XEB693" s="47"/>
      <c r="XEC693" s="41"/>
      <c r="XED693" s="47"/>
      <c r="XEE693" s="41"/>
      <c r="XEF693" s="47"/>
      <c r="XEG693" s="41"/>
      <c r="XEH693" s="47"/>
      <c r="XEI693" s="41"/>
      <c r="XEJ693" s="47"/>
      <c r="XEK693" s="41"/>
      <c r="XEL693" s="47"/>
      <c r="XEM693" s="41"/>
      <c r="XEN693" s="47"/>
      <c r="XEO693" s="41"/>
      <c r="XEP693" s="47"/>
      <c r="XEQ693" s="41"/>
      <c r="XER693" s="47"/>
      <c r="XES693" s="41"/>
      <c r="XET693" s="47"/>
      <c r="XEU693" s="41"/>
      <c r="XEV693" s="47"/>
    </row>
    <row r="694" spans="1:16376" s="39" customFormat="1" x14ac:dyDescent="0.2">
      <c r="A694" s="40" t="s">
        <v>6119</v>
      </c>
      <c r="B694" s="45"/>
      <c r="C694" s="41"/>
      <c r="D694" s="42"/>
      <c r="E694" s="101"/>
      <c r="F694" s="42"/>
      <c r="G694" s="101"/>
      <c r="H694" s="42"/>
      <c r="I694" s="52"/>
      <c r="J694" s="50"/>
      <c r="K694" s="52"/>
      <c r="L694" s="50"/>
      <c r="M694" s="52"/>
      <c r="N694" s="50"/>
      <c r="O694" s="52"/>
      <c r="P694" s="50"/>
      <c r="Q694" s="52"/>
      <c r="R694" s="50"/>
      <c r="S694" s="52"/>
      <c r="T694" s="50"/>
      <c r="U694" s="52"/>
      <c r="V694" s="50"/>
      <c r="W694" s="52"/>
      <c r="X694" s="50"/>
      <c r="Y694" s="52"/>
      <c r="Z694" s="50"/>
      <c r="AA694" s="52"/>
      <c r="AB694" s="50"/>
      <c r="AC694" s="52"/>
      <c r="AD694" s="50"/>
      <c r="AE694" s="52"/>
      <c r="AF694" s="50"/>
      <c r="AG694" s="52"/>
      <c r="AH694" s="50"/>
      <c r="AI694" s="52"/>
      <c r="AJ694" s="50"/>
      <c r="AK694" s="52"/>
      <c r="AL694" s="50"/>
      <c r="AM694" s="52"/>
      <c r="AN694" s="50"/>
      <c r="AO694" s="52"/>
      <c r="AP694" s="50"/>
      <c r="AQ694" s="52"/>
      <c r="AR694" s="50"/>
      <c r="AS694" s="52"/>
      <c r="AT694" s="50"/>
      <c r="AU694" s="52"/>
      <c r="AV694" s="51"/>
      <c r="AW694" s="41"/>
      <c r="AX694" s="47"/>
      <c r="AY694" s="41"/>
      <c r="AZ694" s="47"/>
      <c r="BA694" s="41"/>
      <c r="BB694" s="47"/>
      <c r="BC694" s="41"/>
      <c r="BD694" s="47"/>
      <c r="BE694" s="41"/>
      <c r="BF694" s="47"/>
      <c r="BG694" s="41"/>
      <c r="BH694" s="47"/>
      <c r="BI694" s="41"/>
      <c r="BJ694" s="47"/>
      <c r="BK694" s="41"/>
      <c r="BL694" s="47"/>
      <c r="BM694" s="41"/>
      <c r="BN694" s="47"/>
      <c r="BO694" s="41"/>
      <c r="BP694" s="47"/>
      <c r="BQ694" s="41"/>
      <c r="BR694" s="47"/>
      <c r="BS694" s="41"/>
      <c r="BT694" s="47"/>
      <c r="BU694" s="41"/>
      <c r="BV694" s="47"/>
      <c r="BW694" s="41"/>
      <c r="BX694" s="47"/>
      <c r="BY694" s="41"/>
      <c r="BZ694" s="47"/>
      <c r="CA694" s="41"/>
      <c r="CB694" s="47"/>
      <c r="CC694" s="41"/>
      <c r="CD694" s="47"/>
      <c r="CE694" s="41"/>
      <c r="CF694" s="47"/>
      <c r="CG694" s="41"/>
      <c r="CH694" s="47"/>
      <c r="CI694" s="41"/>
      <c r="CJ694" s="47"/>
      <c r="CK694" s="41"/>
      <c r="CL694" s="47"/>
      <c r="CM694" s="41"/>
      <c r="CN694" s="47"/>
      <c r="CO694" s="41"/>
      <c r="CP694" s="47"/>
      <c r="CQ694" s="41"/>
      <c r="CR694" s="47"/>
      <c r="CS694" s="41"/>
      <c r="CT694" s="47"/>
      <c r="CU694" s="41"/>
      <c r="CV694" s="47"/>
      <c r="CW694" s="41"/>
      <c r="CX694" s="47"/>
      <c r="CY694" s="41"/>
      <c r="CZ694" s="47"/>
      <c r="DA694" s="41"/>
      <c r="DB694" s="47"/>
      <c r="DC694" s="41"/>
      <c r="DD694" s="47"/>
      <c r="DE694" s="41"/>
      <c r="DF694" s="47"/>
      <c r="DG694" s="41"/>
      <c r="DH694" s="47"/>
      <c r="DI694" s="41"/>
      <c r="DJ694" s="47"/>
      <c r="DK694" s="41"/>
      <c r="DL694" s="47"/>
      <c r="DM694" s="41"/>
      <c r="DN694" s="47"/>
      <c r="DO694" s="41"/>
      <c r="DP694" s="47"/>
      <c r="DQ694" s="41"/>
      <c r="DR694" s="47"/>
      <c r="DS694" s="41"/>
      <c r="DT694" s="47"/>
      <c r="DU694" s="41"/>
      <c r="DV694" s="47"/>
      <c r="DW694" s="41"/>
      <c r="DX694" s="47"/>
      <c r="DY694" s="41"/>
      <c r="DZ694" s="47"/>
      <c r="EA694" s="41"/>
      <c r="EB694" s="47"/>
      <c r="EC694" s="41"/>
      <c r="ED694" s="47"/>
      <c r="EE694" s="41"/>
      <c r="EF694" s="47"/>
      <c r="EG694" s="41"/>
      <c r="EH694" s="47"/>
      <c r="EI694" s="41"/>
      <c r="EJ694" s="47"/>
      <c r="EK694" s="41"/>
      <c r="EL694" s="47"/>
      <c r="EM694" s="41"/>
      <c r="EN694" s="47"/>
      <c r="EO694" s="41"/>
      <c r="EP694" s="47"/>
      <c r="EQ694" s="41"/>
      <c r="ER694" s="47"/>
      <c r="ES694" s="41"/>
      <c r="ET694" s="47"/>
      <c r="EU694" s="41"/>
      <c r="EV694" s="47"/>
      <c r="EW694" s="41"/>
      <c r="EX694" s="47"/>
      <c r="EY694" s="41"/>
      <c r="EZ694" s="47"/>
      <c r="FA694" s="41"/>
      <c r="FB694" s="47"/>
      <c r="FC694" s="41"/>
      <c r="FD694" s="47"/>
      <c r="FE694" s="41"/>
      <c r="FF694" s="47"/>
      <c r="FG694" s="41"/>
      <c r="FH694" s="47"/>
      <c r="FI694" s="41"/>
      <c r="FJ694" s="47"/>
      <c r="FK694" s="41"/>
      <c r="FL694" s="47"/>
      <c r="FM694" s="41"/>
      <c r="FN694" s="47"/>
      <c r="FO694" s="41"/>
      <c r="FP694" s="47"/>
      <c r="FQ694" s="41"/>
      <c r="FR694" s="47"/>
      <c r="FS694" s="41"/>
      <c r="FT694" s="47"/>
      <c r="FU694" s="41"/>
      <c r="FV694" s="47"/>
      <c r="FW694" s="41"/>
      <c r="FX694" s="47"/>
      <c r="FY694" s="41"/>
      <c r="FZ694" s="47"/>
      <c r="GA694" s="41"/>
      <c r="GB694" s="47"/>
      <c r="GC694" s="41"/>
      <c r="GD694" s="47"/>
      <c r="GE694" s="41"/>
      <c r="GF694" s="47"/>
      <c r="GG694" s="41"/>
      <c r="GH694" s="47"/>
      <c r="GI694" s="41"/>
      <c r="GJ694" s="47"/>
      <c r="GK694" s="41"/>
      <c r="GL694" s="47"/>
      <c r="GM694" s="41"/>
      <c r="GN694" s="47"/>
      <c r="GO694" s="41"/>
      <c r="GP694" s="47"/>
      <c r="GQ694" s="41"/>
      <c r="GR694" s="47"/>
      <c r="GS694" s="41"/>
      <c r="GT694" s="47"/>
      <c r="GU694" s="41"/>
      <c r="GV694" s="47"/>
      <c r="GW694" s="41"/>
      <c r="GX694" s="47"/>
      <c r="GY694" s="41"/>
      <c r="GZ694" s="47"/>
      <c r="HA694" s="41"/>
      <c r="HB694" s="47"/>
      <c r="HC694" s="41"/>
      <c r="HD694" s="47"/>
      <c r="HE694" s="41"/>
      <c r="HF694" s="47"/>
      <c r="HG694" s="41"/>
      <c r="HH694" s="47"/>
      <c r="HI694" s="41"/>
      <c r="HJ694" s="47"/>
      <c r="HK694" s="41"/>
      <c r="HL694" s="47"/>
      <c r="HM694" s="41"/>
      <c r="HN694" s="47"/>
      <c r="HO694" s="41"/>
      <c r="HP694" s="47"/>
      <c r="HQ694" s="41"/>
      <c r="HR694" s="47"/>
      <c r="HS694" s="41"/>
      <c r="HT694" s="47"/>
      <c r="HU694" s="41"/>
      <c r="HV694" s="47"/>
      <c r="HW694" s="41"/>
      <c r="HX694" s="47"/>
      <c r="HY694" s="41"/>
      <c r="HZ694" s="47"/>
      <c r="IA694" s="41"/>
      <c r="IB694" s="47"/>
      <c r="IC694" s="41"/>
      <c r="ID694" s="47"/>
      <c r="IE694" s="41"/>
      <c r="IF694" s="47"/>
      <c r="IG694" s="41"/>
      <c r="IH694" s="47"/>
      <c r="II694" s="41"/>
      <c r="IJ694" s="47"/>
      <c r="IK694" s="41"/>
      <c r="IL694" s="47"/>
      <c r="IM694" s="41"/>
      <c r="IN694" s="47"/>
      <c r="IO694" s="41"/>
      <c r="IP694" s="47"/>
      <c r="IQ694" s="41"/>
      <c r="IR694" s="47"/>
      <c r="IS694" s="41"/>
      <c r="IT694" s="47"/>
      <c r="IU694" s="41"/>
      <c r="IV694" s="47"/>
      <c r="IW694" s="41"/>
      <c r="IX694" s="47"/>
      <c r="IY694" s="41"/>
      <c r="IZ694" s="47"/>
      <c r="JA694" s="41"/>
      <c r="JB694" s="47"/>
      <c r="JC694" s="41"/>
      <c r="JD694" s="47"/>
      <c r="JE694" s="41"/>
      <c r="JF694" s="47"/>
      <c r="JG694" s="41"/>
      <c r="JH694" s="47"/>
      <c r="JI694" s="41"/>
      <c r="JJ694" s="47"/>
      <c r="JK694" s="41"/>
      <c r="JL694" s="47"/>
      <c r="JM694" s="41"/>
      <c r="JN694" s="47"/>
      <c r="JO694" s="41"/>
      <c r="JP694" s="47"/>
      <c r="JQ694" s="41"/>
      <c r="JR694" s="47"/>
      <c r="JS694" s="41"/>
      <c r="JT694" s="47"/>
      <c r="JU694" s="41"/>
      <c r="JV694" s="47"/>
      <c r="JW694" s="41"/>
      <c r="JX694" s="47"/>
      <c r="JY694" s="41"/>
      <c r="JZ694" s="47"/>
      <c r="KA694" s="41"/>
      <c r="KB694" s="47"/>
      <c r="KC694" s="41"/>
      <c r="KD694" s="47"/>
      <c r="KE694" s="41"/>
      <c r="KF694" s="47"/>
      <c r="KG694" s="41"/>
      <c r="KH694" s="47"/>
      <c r="KI694" s="41"/>
      <c r="KJ694" s="47"/>
      <c r="KK694" s="41"/>
      <c r="KL694" s="47"/>
      <c r="KM694" s="41"/>
      <c r="KN694" s="47"/>
      <c r="KO694" s="41"/>
      <c r="KP694" s="47"/>
      <c r="KQ694" s="41"/>
      <c r="KR694" s="47"/>
      <c r="KS694" s="41"/>
      <c r="KT694" s="47"/>
      <c r="KU694" s="41"/>
      <c r="KV694" s="47"/>
      <c r="KW694" s="41"/>
      <c r="KX694" s="47"/>
      <c r="KY694" s="41"/>
      <c r="KZ694" s="47"/>
      <c r="LA694" s="41"/>
      <c r="LB694" s="47"/>
      <c r="LC694" s="41"/>
      <c r="LD694" s="47"/>
      <c r="LE694" s="41"/>
      <c r="LF694" s="47"/>
      <c r="LG694" s="41"/>
      <c r="LH694" s="47"/>
      <c r="LI694" s="41"/>
      <c r="LJ694" s="47"/>
      <c r="LK694" s="41"/>
      <c r="LL694" s="47"/>
      <c r="LM694" s="41"/>
      <c r="LN694" s="47"/>
      <c r="LO694" s="41"/>
      <c r="LP694" s="47"/>
      <c r="LQ694" s="41"/>
      <c r="LR694" s="47"/>
      <c r="LS694" s="41"/>
      <c r="LT694" s="47"/>
      <c r="LU694" s="41"/>
      <c r="LV694" s="47"/>
      <c r="LW694" s="41"/>
      <c r="LX694" s="47"/>
      <c r="LY694" s="41"/>
      <c r="LZ694" s="47"/>
      <c r="MA694" s="41"/>
      <c r="MB694" s="47"/>
      <c r="MC694" s="41"/>
      <c r="MD694" s="47"/>
      <c r="ME694" s="41"/>
      <c r="MF694" s="47"/>
      <c r="MG694" s="41"/>
      <c r="MH694" s="47"/>
      <c r="MI694" s="41"/>
      <c r="MJ694" s="47"/>
      <c r="MK694" s="41"/>
      <c r="ML694" s="47"/>
      <c r="MM694" s="41"/>
      <c r="MN694" s="47"/>
      <c r="MO694" s="41"/>
      <c r="MP694" s="47"/>
      <c r="MQ694" s="41"/>
      <c r="MR694" s="47"/>
      <c r="MS694" s="41"/>
      <c r="MT694" s="47"/>
      <c r="MU694" s="41"/>
      <c r="MV694" s="47"/>
      <c r="MW694" s="41"/>
      <c r="MX694" s="47"/>
      <c r="MY694" s="41"/>
      <c r="MZ694" s="47"/>
      <c r="NA694" s="41"/>
      <c r="NB694" s="47"/>
      <c r="NC694" s="41"/>
      <c r="ND694" s="47"/>
      <c r="NE694" s="41"/>
      <c r="NF694" s="47"/>
      <c r="NG694" s="41"/>
      <c r="NH694" s="47"/>
      <c r="NI694" s="41"/>
      <c r="NJ694" s="47"/>
      <c r="NK694" s="41"/>
      <c r="NL694" s="47"/>
      <c r="NM694" s="41"/>
      <c r="NN694" s="47"/>
      <c r="NO694" s="41"/>
      <c r="NP694" s="47"/>
      <c r="NQ694" s="41"/>
      <c r="NR694" s="47"/>
      <c r="NS694" s="41"/>
      <c r="NT694" s="47"/>
      <c r="NU694" s="41"/>
      <c r="NV694" s="47"/>
      <c r="NW694" s="41"/>
      <c r="NX694" s="47"/>
      <c r="NY694" s="41"/>
      <c r="NZ694" s="47"/>
      <c r="OA694" s="41"/>
      <c r="OB694" s="47"/>
      <c r="OC694" s="41"/>
      <c r="OD694" s="47"/>
      <c r="OE694" s="41"/>
      <c r="OF694" s="47"/>
      <c r="OG694" s="41"/>
      <c r="OH694" s="47"/>
      <c r="OI694" s="41"/>
      <c r="OJ694" s="47"/>
      <c r="OK694" s="41"/>
      <c r="OL694" s="47"/>
      <c r="OM694" s="41"/>
      <c r="ON694" s="47"/>
      <c r="OO694" s="41"/>
      <c r="OP694" s="47"/>
      <c r="OQ694" s="41"/>
      <c r="OR694" s="47"/>
      <c r="OS694" s="41"/>
      <c r="OT694" s="47"/>
      <c r="OU694" s="41"/>
      <c r="OV694" s="47"/>
      <c r="OW694" s="41"/>
      <c r="OX694" s="47"/>
      <c r="OY694" s="41"/>
      <c r="OZ694" s="47"/>
      <c r="PA694" s="41"/>
      <c r="PB694" s="47"/>
      <c r="PC694" s="41"/>
      <c r="PD694" s="47"/>
      <c r="PE694" s="41"/>
      <c r="PF694" s="47"/>
      <c r="PG694" s="41"/>
      <c r="PH694" s="47"/>
      <c r="PI694" s="41"/>
      <c r="PJ694" s="47"/>
      <c r="PK694" s="41"/>
      <c r="PL694" s="47"/>
      <c r="PM694" s="41"/>
      <c r="PN694" s="47"/>
      <c r="PO694" s="41"/>
      <c r="PP694" s="47"/>
      <c r="PQ694" s="41"/>
      <c r="PR694" s="47"/>
      <c r="PS694" s="41"/>
      <c r="PT694" s="47"/>
      <c r="PU694" s="41"/>
      <c r="PV694" s="47"/>
      <c r="PW694" s="41"/>
      <c r="PX694" s="47"/>
      <c r="PY694" s="41"/>
      <c r="PZ694" s="47"/>
      <c r="QA694" s="41"/>
      <c r="QB694" s="47"/>
      <c r="QC694" s="41"/>
      <c r="QD694" s="47"/>
      <c r="QE694" s="41"/>
      <c r="QF694" s="47"/>
      <c r="QG694" s="41"/>
      <c r="QH694" s="47"/>
      <c r="QI694" s="41"/>
      <c r="QJ694" s="47"/>
      <c r="QK694" s="41"/>
      <c r="QL694" s="47"/>
      <c r="QM694" s="41"/>
      <c r="QN694" s="47"/>
      <c r="QO694" s="41"/>
      <c r="QP694" s="47"/>
      <c r="QQ694" s="41"/>
      <c r="QR694" s="47"/>
      <c r="QS694" s="41"/>
      <c r="QT694" s="47"/>
      <c r="QU694" s="41"/>
      <c r="QV694" s="47"/>
      <c r="QW694" s="41"/>
      <c r="QX694" s="47"/>
      <c r="QY694" s="41"/>
      <c r="QZ694" s="47"/>
      <c r="RA694" s="41"/>
      <c r="RB694" s="47"/>
      <c r="RC694" s="41"/>
      <c r="RD694" s="47"/>
      <c r="RE694" s="41"/>
      <c r="RF694" s="47"/>
      <c r="RG694" s="41"/>
      <c r="RH694" s="47"/>
      <c r="RI694" s="41"/>
      <c r="RJ694" s="47"/>
      <c r="RK694" s="41"/>
      <c r="RL694" s="47"/>
      <c r="RM694" s="41"/>
      <c r="RN694" s="47"/>
      <c r="RO694" s="41"/>
      <c r="RP694" s="47"/>
      <c r="RQ694" s="41"/>
      <c r="RR694" s="47"/>
      <c r="RS694" s="41"/>
      <c r="RT694" s="47"/>
      <c r="RU694" s="41"/>
      <c r="RV694" s="47"/>
      <c r="RW694" s="41"/>
      <c r="RX694" s="47"/>
      <c r="RY694" s="41"/>
      <c r="RZ694" s="47"/>
      <c r="SA694" s="41"/>
      <c r="SB694" s="47"/>
      <c r="SC694" s="41"/>
      <c r="SD694" s="47"/>
      <c r="SE694" s="41"/>
      <c r="SF694" s="47"/>
      <c r="SG694" s="41"/>
      <c r="SH694" s="47"/>
      <c r="SI694" s="41"/>
      <c r="SJ694" s="47"/>
      <c r="SK694" s="41"/>
      <c r="SL694" s="47"/>
      <c r="SM694" s="41"/>
      <c r="SN694" s="47"/>
      <c r="SO694" s="41"/>
      <c r="SP694" s="47"/>
      <c r="SQ694" s="41"/>
      <c r="SR694" s="47"/>
      <c r="SS694" s="41"/>
      <c r="ST694" s="47"/>
      <c r="SU694" s="41"/>
      <c r="SV694" s="47"/>
      <c r="SW694" s="41"/>
      <c r="SX694" s="47"/>
      <c r="SY694" s="41"/>
      <c r="SZ694" s="47"/>
      <c r="TA694" s="41"/>
      <c r="TB694" s="47"/>
      <c r="TC694" s="41"/>
      <c r="TD694" s="47"/>
      <c r="TE694" s="41"/>
      <c r="TF694" s="47"/>
      <c r="TG694" s="41"/>
      <c r="TH694" s="47"/>
      <c r="TI694" s="41"/>
      <c r="TJ694" s="47"/>
      <c r="TK694" s="41"/>
      <c r="TL694" s="47"/>
      <c r="TM694" s="41"/>
      <c r="TN694" s="47"/>
      <c r="TO694" s="41"/>
      <c r="TP694" s="47"/>
      <c r="TQ694" s="41"/>
      <c r="TR694" s="47"/>
      <c r="TS694" s="41"/>
      <c r="TT694" s="47"/>
      <c r="TU694" s="41"/>
      <c r="TV694" s="47"/>
      <c r="TW694" s="41"/>
      <c r="TX694" s="47"/>
      <c r="TY694" s="41"/>
      <c r="TZ694" s="47"/>
      <c r="UA694" s="41"/>
      <c r="UB694" s="47"/>
      <c r="UC694" s="41"/>
      <c r="UD694" s="47"/>
      <c r="UE694" s="41"/>
      <c r="UF694" s="47"/>
      <c r="UG694" s="41"/>
      <c r="UH694" s="47"/>
      <c r="UI694" s="41"/>
      <c r="UJ694" s="47"/>
      <c r="UK694" s="41"/>
      <c r="UL694" s="47"/>
      <c r="UM694" s="41"/>
      <c r="UN694" s="47"/>
      <c r="UO694" s="41"/>
      <c r="UP694" s="47"/>
      <c r="UQ694" s="41"/>
      <c r="UR694" s="47"/>
      <c r="US694" s="41"/>
      <c r="UT694" s="47"/>
      <c r="UU694" s="41"/>
      <c r="UV694" s="47"/>
      <c r="UW694" s="41"/>
      <c r="UX694" s="47"/>
      <c r="UY694" s="41"/>
      <c r="UZ694" s="47"/>
      <c r="VA694" s="41"/>
      <c r="VB694" s="47"/>
      <c r="VC694" s="41"/>
      <c r="VD694" s="47"/>
      <c r="VE694" s="41"/>
      <c r="VF694" s="47"/>
      <c r="VG694" s="41"/>
      <c r="VH694" s="47"/>
      <c r="VI694" s="41"/>
      <c r="VJ694" s="47"/>
      <c r="VK694" s="41"/>
      <c r="VL694" s="47"/>
      <c r="VM694" s="41"/>
      <c r="VN694" s="47"/>
      <c r="VO694" s="41"/>
      <c r="VP694" s="47"/>
      <c r="VQ694" s="41"/>
      <c r="VR694" s="47"/>
      <c r="VS694" s="41"/>
      <c r="VT694" s="47"/>
      <c r="VU694" s="41"/>
      <c r="VV694" s="47"/>
      <c r="VW694" s="41"/>
      <c r="VX694" s="47"/>
      <c r="VY694" s="41"/>
      <c r="VZ694" s="47"/>
      <c r="WA694" s="41"/>
      <c r="WB694" s="47"/>
      <c r="WC694" s="41"/>
      <c r="WD694" s="47"/>
      <c r="WE694" s="41"/>
      <c r="WF694" s="47"/>
      <c r="WG694" s="41"/>
      <c r="WH694" s="47"/>
      <c r="WI694" s="41"/>
      <c r="WJ694" s="47"/>
      <c r="WK694" s="41"/>
      <c r="WL694" s="47"/>
      <c r="WM694" s="41"/>
      <c r="WN694" s="47"/>
      <c r="WO694" s="41"/>
      <c r="WP694" s="47"/>
      <c r="WQ694" s="41"/>
      <c r="WR694" s="47"/>
      <c r="WS694" s="41"/>
      <c r="WT694" s="47"/>
      <c r="WU694" s="41"/>
      <c r="WV694" s="47"/>
      <c r="WW694" s="41"/>
      <c r="WX694" s="47"/>
      <c r="WY694" s="41"/>
      <c r="WZ694" s="47"/>
      <c r="XA694" s="41"/>
      <c r="XB694" s="47"/>
      <c r="XC694" s="41"/>
      <c r="XD694" s="47"/>
      <c r="XE694" s="41"/>
      <c r="XF694" s="47"/>
      <c r="XG694" s="41"/>
      <c r="XH694" s="47"/>
      <c r="XI694" s="41"/>
      <c r="XJ694" s="47"/>
      <c r="XK694" s="41"/>
      <c r="XL694" s="47"/>
      <c r="XM694" s="41"/>
      <c r="XN694" s="47"/>
      <c r="XO694" s="41"/>
      <c r="XP694" s="47"/>
      <c r="XQ694" s="41"/>
      <c r="XR694" s="47"/>
      <c r="XS694" s="41"/>
      <c r="XT694" s="47"/>
      <c r="XU694" s="41"/>
      <c r="XV694" s="47"/>
      <c r="XW694" s="41"/>
      <c r="XX694" s="47"/>
      <c r="XY694" s="41"/>
      <c r="XZ694" s="47"/>
      <c r="YA694" s="41"/>
      <c r="YB694" s="47"/>
      <c r="YC694" s="41"/>
      <c r="YD694" s="47"/>
      <c r="YE694" s="41"/>
      <c r="YF694" s="47"/>
      <c r="YG694" s="41"/>
      <c r="YH694" s="47"/>
      <c r="YI694" s="41"/>
      <c r="YJ694" s="47"/>
      <c r="YK694" s="41"/>
      <c r="YL694" s="47"/>
      <c r="YM694" s="41"/>
      <c r="YN694" s="47"/>
      <c r="YO694" s="41"/>
      <c r="YP694" s="47"/>
      <c r="YQ694" s="41"/>
      <c r="YR694" s="47"/>
      <c r="YS694" s="41"/>
      <c r="YT694" s="47"/>
      <c r="YU694" s="41"/>
      <c r="YV694" s="47"/>
      <c r="YW694" s="41"/>
      <c r="YX694" s="47"/>
      <c r="YY694" s="41"/>
      <c r="YZ694" s="47"/>
      <c r="ZA694" s="41"/>
      <c r="ZB694" s="47"/>
      <c r="ZC694" s="41"/>
      <c r="ZD694" s="47"/>
      <c r="ZE694" s="41"/>
      <c r="ZF694" s="47"/>
      <c r="ZG694" s="41"/>
      <c r="ZH694" s="47"/>
      <c r="ZI694" s="41"/>
      <c r="ZJ694" s="47"/>
      <c r="ZK694" s="41"/>
      <c r="ZL694" s="47"/>
      <c r="ZM694" s="41"/>
      <c r="ZN694" s="47"/>
      <c r="ZO694" s="41"/>
      <c r="ZP694" s="47"/>
      <c r="ZQ694" s="41"/>
      <c r="ZR694" s="47"/>
      <c r="ZS694" s="41"/>
      <c r="ZT694" s="47"/>
      <c r="ZU694" s="41"/>
      <c r="ZV694" s="47"/>
      <c r="ZW694" s="41"/>
      <c r="ZX694" s="47"/>
      <c r="ZY694" s="41"/>
      <c r="ZZ694" s="47"/>
      <c r="AAA694" s="41"/>
      <c r="AAB694" s="47"/>
      <c r="AAC694" s="41"/>
      <c r="AAD694" s="47"/>
      <c r="AAE694" s="41"/>
      <c r="AAF694" s="47"/>
      <c r="AAG694" s="41"/>
      <c r="AAH694" s="47"/>
      <c r="AAI694" s="41"/>
      <c r="AAJ694" s="47"/>
      <c r="AAK694" s="41"/>
      <c r="AAL694" s="47"/>
      <c r="AAM694" s="41"/>
      <c r="AAN694" s="47"/>
      <c r="AAO694" s="41"/>
      <c r="AAP694" s="47"/>
      <c r="AAQ694" s="41"/>
      <c r="AAR694" s="47"/>
      <c r="AAS694" s="41"/>
      <c r="AAT694" s="47"/>
      <c r="AAU694" s="41"/>
      <c r="AAV694" s="47"/>
      <c r="AAW694" s="41"/>
      <c r="AAX694" s="47"/>
      <c r="AAY694" s="41"/>
      <c r="AAZ694" s="47"/>
      <c r="ABA694" s="41"/>
      <c r="ABB694" s="47"/>
      <c r="ABC694" s="41"/>
      <c r="ABD694" s="47"/>
      <c r="ABE694" s="41"/>
      <c r="ABF694" s="47"/>
      <c r="ABG694" s="41"/>
      <c r="ABH694" s="47"/>
      <c r="ABI694" s="41"/>
      <c r="ABJ694" s="47"/>
      <c r="ABK694" s="41"/>
      <c r="ABL694" s="47"/>
      <c r="ABM694" s="41"/>
      <c r="ABN694" s="47"/>
      <c r="ABO694" s="41"/>
      <c r="ABP694" s="47"/>
      <c r="ABQ694" s="41"/>
      <c r="ABR694" s="47"/>
      <c r="ABS694" s="41"/>
      <c r="ABT694" s="47"/>
      <c r="ABU694" s="41"/>
      <c r="ABV694" s="47"/>
      <c r="ABW694" s="41"/>
      <c r="ABX694" s="47"/>
      <c r="ABY694" s="41"/>
      <c r="ABZ694" s="47"/>
      <c r="ACA694" s="41"/>
      <c r="ACB694" s="47"/>
      <c r="ACC694" s="41"/>
      <c r="ACD694" s="47"/>
      <c r="ACE694" s="41"/>
      <c r="ACF694" s="47"/>
      <c r="ACG694" s="41"/>
      <c r="ACH694" s="47"/>
      <c r="ACI694" s="41"/>
      <c r="ACJ694" s="47"/>
      <c r="ACK694" s="41"/>
      <c r="ACL694" s="47"/>
      <c r="ACM694" s="41"/>
      <c r="ACN694" s="47"/>
      <c r="ACO694" s="41"/>
      <c r="ACP694" s="47"/>
      <c r="ACQ694" s="41"/>
      <c r="ACR694" s="47"/>
      <c r="ACS694" s="41"/>
      <c r="ACT694" s="47"/>
      <c r="ACU694" s="41"/>
      <c r="ACV694" s="47"/>
      <c r="ACW694" s="41"/>
      <c r="ACX694" s="47"/>
      <c r="ACY694" s="41"/>
      <c r="ACZ694" s="47"/>
      <c r="ADA694" s="41"/>
      <c r="ADB694" s="47"/>
      <c r="ADC694" s="41"/>
      <c r="ADD694" s="47"/>
      <c r="ADE694" s="41"/>
      <c r="ADF694" s="47"/>
      <c r="ADG694" s="41"/>
      <c r="ADH694" s="47"/>
      <c r="ADI694" s="41"/>
      <c r="ADJ694" s="47"/>
      <c r="ADK694" s="41"/>
      <c r="ADL694" s="47"/>
      <c r="ADM694" s="41"/>
      <c r="ADN694" s="47"/>
      <c r="ADO694" s="41"/>
      <c r="ADP694" s="47"/>
      <c r="ADQ694" s="41"/>
      <c r="ADR694" s="47"/>
      <c r="ADS694" s="41"/>
      <c r="ADT694" s="47"/>
      <c r="ADU694" s="41"/>
      <c r="ADV694" s="47"/>
      <c r="ADW694" s="41"/>
      <c r="ADX694" s="47"/>
      <c r="ADY694" s="41"/>
      <c r="ADZ694" s="47"/>
      <c r="AEA694" s="41"/>
      <c r="AEB694" s="47"/>
      <c r="AEC694" s="41"/>
      <c r="AED694" s="47"/>
      <c r="AEE694" s="41"/>
      <c r="AEF694" s="47"/>
      <c r="AEG694" s="41"/>
      <c r="AEH694" s="47"/>
      <c r="AEI694" s="41"/>
      <c r="AEJ694" s="47"/>
      <c r="AEK694" s="41"/>
      <c r="AEL694" s="47"/>
      <c r="AEM694" s="41"/>
      <c r="AEN694" s="47"/>
      <c r="AEO694" s="41"/>
      <c r="AEP694" s="47"/>
      <c r="AEQ694" s="41"/>
      <c r="AER694" s="47"/>
      <c r="AES694" s="41"/>
      <c r="AET694" s="47"/>
      <c r="AEU694" s="41"/>
      <c r="AEV694" s="47"/>
      <c r="AEW694" s="41"/>
      <c r="AEX694" s="47"/>
      <c r="AEY694" s="41"/>
      <c r="AEZ694" s="47"/>
      <c r="AFA694" s="41"/>
      <c r="AFB694" s="47"/>
      <c r="AFC694" s="41"/>
      <c r="AFD694" s="47"/>
      <c r="AFE694" s="41"/>
      <c r="AFF694" s="47"/>
      <c r="AFG694" s="41"/>
      <c r="AFH694" s="47"/>
      <c r="AFI694" s="41"/>
      <c r="AFJ694" s="47"/>
      <c r="AFK694" s="41"/>
      <c r="AFL694" s="47"/>
      <c r="AFM694" s="41"/>
      <c r="AFN694" s="47"/>
      <c r="AFO694" s="41"/>
      <c r="AFP694" s="47"/>
      <c r="AFQ694" s="41"/>
      <c r="AFR694" s="47"/>
      <c r="AFS694" s="41"/>
      <c r="AFT694" s="47"/>
      <c r="AFU694" s="41"/>
      <c r="AFV694" s="47"/>
      <c r="AFW694" s="41"/>
      <c r="AFX694" s="47"/>
      <c r="AFY694" s="41"/>
      <c r="AFZ694" s="47"/>
      <c r="AGA694" s="41"/>
      <c r="AGB694" s="47"/>
      <c r="AGC694" s="41"/>
      <c r="AGD694" s="47"/>
      <c r="AGE694" s="41"/>
      <c r="AGF694" s="47"/>
      <c r="AGG694" s="41"/>
      <c r="AGH694" s="47"/>
      <c r="AGI694" s="41"/>
      <c r="AGJ694" s="47"/>
      <c r="AGK694" s="41"/>
      <c r="AGL694" s="47"/>
      <c r="AGM694" s="41"/>
      <c r="AGN694" s="47"/>
      <c r="AGO694" s="41"/>
      <c r="AGP694" s="47"/>
      <c r="AGQ694" s="41"/>
      <c r="AGR694" s="47"/>
      <c r="AGS694" s="41"/>
      <c r="AGT694" s="47"/>
      <c r="AGU694" s="41"/>
      <c r="AGV694" s="47"/>
      <c r="AGW694" s="41"/>
      <c r="AGX694" s="47"/>
      <c r="AGY694" s="41"/>
      <c r="AGZ694" s="47"/>
      <c r="AHA694" s="41"/>
      <c r="AHB694" s="47"/>
      <c r="AHC694" s="41"/>
      <c r="AHD694" s="47"/>
      <c r="AHE694" s="41"/>
      <c r="AHF694" s="47"/>
      <c r="AHG694" s="41"/>
      <c r="AHH694" s="47"/>
      <c r="AHI694" s="41"/>
      <c r="AHJ694" s="47"/>
      <c r="AHK694" s="41"/>
      <c r="AHL694" s="47"/>
      <c r="AHM694" s="41"/>
      <c r="AHN694" s="47"/>
      <c r="AHO694" s="41"/>
      <c r="AHP694" s="47"/>
      <c r="AHQ694" s="41"/>
      <c r="AHR694" s="47"/>
      <c r="AHS694" s="41"/>
      <c r="AHT694" s="47"/>
      <c r="AHU694" s="41"/>
      <c r="AHV694" s="47"/>
      <c r="AHW694" s="41"/>
      <c r="AHX694" s="47"/>
      <c r="AHY694" s="41"/>
      <c r="AHZ694" s="47"/>
      <c r="AIA694" s="41"/>
      <c r="AIB694" s="47"/>
      <c r="AIC694" s="41"/>
      <c r="AID694" s="47"/>
      <c r="AIE694" s="41"/>
      <c r="AIF694" s="47"/>
      <c r="AIG694" s="41"/>
      <c r="AIH694" s="47"/>
      <c r="AII694" s="41"/>
      <c r="AIJ694" s="47"/>
      <c r="AIK694" s="41"/>
      <c r="AIL694" s="47"/>
      <c r="AIM694" s="41"/>
      <c r="AIN694" s="47"/>
      <c r="AIO694" s="41"/>
      <c r="AIP694" s="47"/>
      <c r="AIQ694" s="41"/>
      <c r="AIR694" s="47"/>
      <c r="AIS694" s="41"/>
      <c r="AIT694" s="47"/>
      <c r="AIU694" s="41"/>
      <c r="AIV694" s="47"/>
      <c r="AIW694" s="41"/>
      <c r="AIX694" s="47"/>
      <c r="AIY694" s="41"/>
      <c r="AIZ694" s="47"/>
      <c r="AJA694" s="41"/>
      <c r="AJB694" s="47"/>
      <c r="AJC694" s="41"/>
      <c r="AJD694" s="47"/>
      <c r="AJE694" s="41"/>
      <c r="AJF694" s="47"/>
      <c r="AJG694" s="41"/>
      <c r="AJH694" s="47"/>
      <c r="AJI694" s="41"/>
      <c r="AJJ694" s="47"/>
      <c r="AJK694" s="41"/>
      <c r="AJL694" s="47"/>
      <c r="AJM694" s="41"/>
      <c r="AJN694" s="47"/>
      <c r="AJO694" s="41"/>
      <c r="AJP694" s="47"/>
      <c r="AJQ694" s="41"/>
      <c r="AJR694" s="47"/>
      <c r="AJS694" s="41"/>
      <c r="AJT694" s="47"/>
      <c r="AJU694" s="41"/>
      <c r="AJV694" s="47"/>
      <c r="AJW694" s="41"/>
      <c r="AJX694" s="47"/>
      <c r="AJY694" s="41"/>
      <c r="AJZ694" s="47"/>
      <c r="AKA694" s="41"/>
      <c r="AKB694" s="47"/>
      <c r="AKC694" s="41"/>
      <c r="AKD694" s="47"/>
      <c r="AKE694" s="41"/>
      <c r="AKF694" s="47"/>
      <c r="AKG694" s="41"/>
      <c r="AKH694" s="47"/>
      <c r="AKI694" s="41"/>
      <c r="AKJ694" s="47"/>
      <c r="AKK694" s="41"/>
      <c r="AKL694" s="47"/>
      <c r="AKM694" s="41"/>
      <c r="AKN694" s="47"/>
      <c r="AKO694" s="41"/>
      <c r="AKP694" s="47"/>
      <c r="AKQ694" s="41"/>
      <c r="AKR694" s="47"/>
      <c r="AKS694" s="41"/>
      <c r="AKT694" s="47"/>
      <c r="AKU694" s="41"/>
      <c r="AKV694" s="47"/>
      <c r="AKW694" s="41"/>
      <c r="AKX694" s="47"/>
      <c r="AKY694" s="41"/>
      <c r="AKZ694" s="47"/>
      <c r="ALA694" s="41"/>
      <c r="ALB694" s="47"/>
      <c r="ALC694" s="41"/>
      <c r="ALD694" s="47"/>
      <c r="ALE694" s="41"/>
      <c r="ALF694" s="47"/>
      <c r="ALG694" s="41"/>
      <c r="ALH694" s="47"/>
      <c r="ALI694" s="41"/>
      <c r="ALJ694" s="47"/>
      <c r="ALK694" s="41"/>
      <c r="ALL694" s="47"/>
      <c r="ALM694" s="41"/>
      <c r="ALN694" s="47"/>
      <c r="ALO694" s="41"/>
      <c r="ALP694" s="47"/>
      <c r="ALQ694" s="41"/>
      <c r="ALR694" s="47"/>
      <c r="ALS694" s="41"/>
      <c r="ALT694" s="47"/>
      <c r="ALU694" s="41"/>
      <c r="ALV694" s="47"/>
      <c r="ALW694" s="41"/>
      <c r="ALX694" s="47"/>
      <c r="ALY694" s="41"/>
      <c r="ALZ694" s="47"/>
      <c r="AMA694" s="41"/>
      <c r="AMB694" s="47"/>
      <c r="AMC694" s="41"/>
      <c r="AMD694" s="47"/>
      <c r="AME694" s="41"/>
      <c r="AMF694" s="47"/>
      <c r="AMG694" s="41"/>
      <c r="AMH694" s="47"/>
      <c r="AMI694" s="41"/>
      <c r="AMJ694" s="47"/>
      <c r="AMK694" s="41"/>
      <c r="AML694" s="47"/>
      <c r="AMM694" s="41"/>
      <c r="AMN694" s="47"/>
      <c r="AMO694" s="41"/>
      <c r="AMP694" s="47"/>
      <c r="AMQ694" s="41"/>
      <c r="AMR694" s="47"/>
      <c r="AMS694" s="41"/>
      <c r="AMT694" s="47"/>
      <c r="AMU694" s="41"/>
      <c r="AMV694" s="47"/>
      <c r="AMW694" s="41"/>
      <c r="AMX694" s="47"/>
      <c r="AMY694" s="41"/>
      <c r="AMZ694" s="47"/>
      <c r="ANA694" s="41"/>
      <c r="ANB694" s="47"/>
      <c r="ANC694" s="41"/>
      <c r="AND694" s="47"/>
      <c r="ANE694" s="41"/>
      <c r="ANF694" s="47"/>
      <c r="ANG694" s="41"/>
      <c r="ANH694" s="47"/>
      <c r="ANI694" s="41"/>
      <c r="ANJ694" s="47"/>
      <c r="ANK694" s="41"/>
      <c r="ANL694" s="47"/>
      <c r="ANM694" s="41"/>
      <c r="ANN694" s="47"/>
      <c r="ANO694" s="41"/>
      <c r="ANP694" s="47"/>
      <c r="ANQ694" s="41"/>
      <c r="ANR694" s="47"/>
      <c r="ANS694" s="41"/>
      <c r="ANT694" s="47"/>
      <c r="ANU694" s="41"/>
      <c r="ANV694" s="47"/>
      <c r="ANW694" s="41"/>
      <c r="ANX694" s="47"/>
      <c r="ANY694" s="41"/>
      <c r="ANZ694" s="47"/>
      <c r="AOA694" s="41"/>
      <c r="AOB694" s="47"/>
      <c r="AOC694" s="41"/>
      <c r="AOD694" s="47"/>
      <c r="AOE694" s="41"/>
      <c r="AOF694" s="47"/>
      <c r="AOG694" s="41"/>
      <c r="AOH694" s="47"/>
      <c r="AOI694" s="41"/>
      <c r="AOJ694" s="47"/>
      <c r="AOK694" s="41"/>
      <c r="AOL694" s="47"/>
      <c r="AOM694" s="41"/>
      <c r="AON694" s="47"/>
      <c r="AOO694" s="41"/>
      <c r="AOP694" s="47"/>
      <c r="AOQ694" s="41"/>
      <c r="AOR694" s="47"/>
      <c r="AOS694" s="41"/>
      <c r="AOT694" s="47"/>
      <c r="AOU694" s="41"/>
      <c r="AOV694" s="47"/>
      <c r="AOW694" s="41"/>
      <c r="AOX694" s="47"/>
      <c r="AOY694" s="41"/>
      <c r="AOZ694" s="47"/>
      <c r="APA694" s="41"/>
      <c r="APB694" s="47"/>
      <c r="APC694" s="41"/>
      <c r="APD694" s="47"/>
      <c r="APE694" s="41"/>
      <c r="APF694" s="47"/>
      <c r="APG694" s="41"/>
      <c r="APH694" s="47"/>
      <c r="API694" s="41"/>
      <c r="APJ694" s="47"/>
      <c r="APK694" s="41"/>
      <c r="APL694" s="47"/>
      <c r="APM694" s="41"/>
      <c r="APN694" s="47"/>
      <c r="APO694" s="41"/>
      <c r="APP694" s="47"/>
      <c r="APQ694" s="41"/>
      <c r="APR694" s="47"/>
      <c r="APS694" s="41"/>
      <c r="APT694" s="47"/>
      <c r="APU694" s="41"/>
      <c r="APV694" s="47"/>
      <c r="APW694" s="41"/>
      <c r="APX694" s="47"/>
      <c r="APY694" s="41"/>
      <c r="APZ694" s="47"/>
      <c r="AQA694" s="41"/>
      <c r="AQB694" s="47"/>
      <c r="AQC694" s="41"/>
      <c r="AQD694" s="47"/>
      <c r="AQE694" s="41"/>
      <c r="AQF694" s="47"/>
      <c r="AQG694" s="41"/>
      <c r="AQH694" s="47"/>
      <c r="AQI694" s="41"/>
      <c r="AQJ694" s="47"/>
      <c r="AQK694" s="41"/>
      <c r="AQL694" s="47"/>
      <c r="AQM694" s="41"/>
      <c r="AQN694" s="47"/>
      <c r="AQO694" s="41"/>
      <c r="AQP694" s="47"/>
      <c r="AQQ694" s="41"/>
      <c r="AQR694" s="47"/>
      <c r="AQS694" s="41"/>
      <c r="AQT694" s="47"/>
      <c r="AQU694" s="41"/>
      <c r="AQV694" s="47"/>
      <c r="AQW694" s="41"/>
      <c r="AQX694" s="47"/>
      <c r="AQY694" s="41"/>
      <c r="AQZ694" s="47"/>
      <c r="ARA694" s="41"/>
      <c r="ARB694" s="47"/>
      <c r="ARC694" s="41"/>
      <c r="ARD694" s="47"/>
      <c r="ARE694" s="41"/>
      <c r="ARF694" s="47"/>
      <c r="ARG694" s="41"/>
      <c r="ARH694" s="47"/>
      <c r="ARI694" s="41"/>
      <c r="ARJ694" s="47"/>
      <c r="ARK694" s="41"/>
      <c r="ARL694" s="47"/>
      <c r="ARM694" s="41"/>
      <c r="ARN694" s="47"/>
      <c r="ARO694" s="41"/>
      <c r="ARP694" s="47"/>
      <c r="ARQ694" s="41"/>
      <c r="ARR694" s="47"/>
      <c r="ARS694" s="41"/>
      <c r="ART694" s="47"/>
      <c r="ARU694" s="41"/>
      <c r="ARV694" s="47"/>
      <c r="ARW694" s="41"/>
      <c r="ARX694" s="47"/>
      <c r="ARY694" s="41"/>
      <c r="ARZ694" s="47"/>
      <c r="ASA694" s="41"/>
      <c r="ASB694" s="47"/>
      <c r="ASC694" s="41"/>
      <c r="ASD694" s="47"/>
      <c r="ASE694" s="41"/>
      <c r="ASF694" s="47"/>
      <c r="ASG694" s="41"/>
      <c r="ASH694" s="47"/>
      <c r="ASI694" s="41"/>
      <c r="ASJ694" s="47"/>
      <c r="ASK694" s="41"/>
      <c r="ASL694" s="47"/>
      <c r="ASM694" s="41"/>
      <c r="ASN694" s="47"/>
      <c r="ASO694" s="41"/>
      <c r="ASP694" s="47"/>
      <c r="ASQ694" s="41"/>
      <c r="ASR694" s="47"/>
      <c r="ASS694" s="41"/>
      <c r="AST694" s="47"/>
      <c r="ASU694" s="41"/>
      <c r="ASV694" s="47"/>
      <c r="ASW694" s="41"/>
      <c r="ASX694" s="47"/>
      <c r="ASY694" s="41"/>
      <c r="ASZ694" s="47"/>
      <c r="ATA694" s="41"/>
      <c r="ATB694" s="47"/>
      <c r="ATC694" s="41"/>
      <c r="ATD694" s="47"/>
      <c r="ATE694" s="41"/>
      <c r="ATF694" s="47"/>
      <c r="ATG694" s="41"/>
      <c r="ATH694" s="47"/>
      <c r="ATI694" s="41"/>
      <c r="ATJ694" s="47"/>
      <c r="ATK694" s="41"/>
      <c r="ATL694" s="47"/>
      <c r="ATM694" s="41"/>
      <c r="ATN694" s="47"/>
      <c r="ATO694" s="41"/>
      <c r="ATP694" s="47"/>
      <c r="ATQ694" s="41"/>
      <c r="ATR694" s="47"/>
      <c r="ATS694" s="41"/>
      <c r="ATT694" s="47"/>
      <c r="ATU694" s="41"/>
      <c r="ATV694" s="47"/>
      <c r="ATW694" s="41"/>
      <c r="ATX694" s="47"/>
      <c r="ATY694" s="41"/>
      <c r="ATZ694" s="47"/>
      <c r="AUA694" s="41"/>
      <c r="AUB694" s="47"/>
      <c r="AUC694" s="41"/>
      <c r="AUD694" s="47"/>
      <c r="AUE694" s="41"/>
      <c r="AUF694" s="47"/>
      <c r="AUG694" s="41"/>
      <c r="AUH694" s="47"/>
      <c r="AUI694" s="41"/>
      <c r="AUJ694" s="47"/>
      <c r="AUK694" s="41"/>
      <c r="AUL694" s="47"/>
      <c r="AUM694" s="41"/>
      <c r="AUN694" s="47"/>
      <c r="AUO694" s="41"/>
      <c r="AUP694" s="47"/>
      <c r="AUQ694" s="41"/>
      <c r="AUR694" s="47"/>
      <c r="AUS694" s="41"/>
      <c r="AUT694" s="47"/>
      <c r="AUU694" s="41"/>
      <c r="AUV694" s="47"/>
      <c r="AUW694" s="41"/>
      <c r="AUX694" s="47"/>
      <c r="AUY694" s="41"/>
      <c r="AUZ694" s="47"/>
      <c r="AVA694" s="41"/>
      <c r="AVB694" s="47"/>
      <c r="AVC694" s="41"/>
      <c r="AVD694" s="47"/>
      <c r="AVE694" s="41"/>
      <c r="AVF694" s="47"/>
      <c r="AVG694" s="41"/>
      <c r="AVH694" s="47"/>
      <c r="AVI694" s="41"/>
      <c r="AVJ694" s="47"/>
      <c r="AVK694" s="41"/>
      <c r="AVL694" s="47"/>
      <c r="AVM694" s="41"/>
      <c r="AVN694" s="47"/>
      <c r="AVO694" s="41"/>
      <c r="AVP694" s="47"/>
      <c r="AVQ694" s="41"/>
      <c r="AVR694" s="47"/>
      <c r="AVS694" s="41"/>
      <c r="AVT694" s="47"/>
      <c r="AVU694" s="41"/>
      <c r="AVV694" s="47"/>
      <c r="AVW694" s="41"/>
      <c r="AVX694" s="47"/>
      <c r="AVY694" s="41"/>
      <c r="AVZ694" s="47"/>
      <c r="AWA694" s="41"/>
      <c r="AWB694" s="47"/>
      <c r="AWC694" s="41"/>
      <c r="AWD694" s="47"/>
      <c r="AWE694" s="41"/>
      <c r="AWF694" s="47"/>
      <c r="AWG694" s="41"/>
      <c r="AWH694" s="47"/>
      <c r="AWI694" s="41"/>
      <c r="AWJ694" s="47"/>
      <c r="AWK694" s="41"/>
      <c r="AWL694" s="47"/>
      <c r="AWM694" s="41"/>
      <c r="AWN694" s="47"/>
      <c r="AWO694" s="41"/>
      <c r="AWP694" s="47"/>
      <c r="AWQ694" s="41"/>
      <c r="AWR694" s="47"/>
      <c r="AWS694" s="41"/>
      <c r="AWT694" s="47"/>
      <c r="AWU694" s="41"/>
      <c r="AWV694" s="47"/>
      <c r="AWW694" s="41"/>
      <c r="AWX694" s="47"/>
      <c r="AWY694" s="41"/>
      <c r="AWZ694" s="47"/>
      <c r="AXA694" s="41"/>
      <c r="AXB694" s="47"/>
      <c r="AXC694" s="41"/>
      <c r="AXD694" s="47"/>
      <c r="AXE694" s="41"/>
      <c r="AXF694" s="47"/>
      <c r="AXG694" s="41"/>
      <c r="AXH694" s="47"/>
      <c r="AXI694" s="41"/>
      <c r="AXJ694" s="47"/>
      <c r="AXK694" s="41"/>
      <c r="AXL694" s="47"/>
      <c r="AXM694" s="41"/>
      <c r="AXN694" s="47"/>
      <c r="AXO694" s="41"/>
      <c r="AXP694" s="47"/>
      <c r="AXQ694" s="41"/>
      <c r="AXR694" s="47"/>
      <c r="AXS694" s="41"/>
      <c r="AXT694" s="47"/>
      <c r="AXU694" s="41"/>
      <c r="AXV694" s="47"/>
      <c r="AXW694" s="41"/>
      <c r="AXX694" s="47"/>
      <c r="AXY694" s="41"/>
      <c r="AXZ694" s="47"/>
      <c r="AYA694" s="41"/>
      <c r="AYB694" s="47"/>
      <c r="AYC694" s="41"/>
      <c r="AYD694" s="47"/>
      <c r="AYE694" s="41"/>
      <c r="AYF694" s="47"/>
      <c r="AYG694" s="41"/>
      <c r="AYH694" s="47"/>
      <c r="AYI694" s="41"/>
      <c r="AYJ694" s="47"/>
      <c r="AYK694" s="41"/>
      <c r="AYL694" s="47"/>
      <c r="AYM694" s="41"/>
      <c r="AYN694" s="47"/>
      <c r="AYO694" s="41"/>
      <c r="AYP694" s="47"/>
      <c r="AYQ694" s="41"/>
      <c r="AYR694" s="47"/>
      <c r="AYS694" s="41"/>
      <c r="AYT694" s="47"/>
      <c r="AYU694" s="41"/>
      <c r="AYV694" s="47"/>
      <c r="AYW694" s="41"/>
      <c r="AYX694" s="47"/>
      <c r="AYY694" s="41"/>
      <c r="AYZ694" s="47"/>
      <c r="AZA694" s="41"/>
      <c r="AZB694" s="47"/>
      <c r="AZC694" s="41"/>
      <c r="AZD694" s="47"/>
      <c r="AZE694" s="41"/>
      <c r="AZF694" s="47"/>
      <c r="AZG694" s="41"/>
      <c r="AZH694" s="47"/>
      <c r="AZI694" s="41"/>
      <c r="AZJ694" s="47"/>
      <c r="AZK694" s="41"/>
      <c r="AZL694" s="47"/>
      <c r="AZM694" s="41"/>
      <c r="AZN694" s="47"/>
      <c r="AZO694" s="41"/>
      <c r="AZP694" s="47"/>
      <c r="AZQ694" s="41"/>
      <c r="AZR694" s="47"/>
      <c r="AZS694" s="41"/>
      <c r="AZT694" s="47"/>
      <c r="AZU694" s="41"/>
      <c r="AZV694" s="47"/>
      <c r="AZW694" s="41"/>
      <c r="AZX694" s="47"/>
      <c r="AZY694" s="41"/>
      <c r="AZZ694" s="47"/>
      <c r="BAA694" s="41"/>
      <c r="BAB694" s="47"/>
      <c r="BAC694" s="41"/>
      <c r="BAD694" s="47"/>
      <c r="BAE694" s="41"/>
      <c r="BAF694" s="47"/>
      <c r="BAG694" s="41"/>
      <c r="BAH694" s="47"/>
      <c r="BAI694" s="41"/>
      <c r="BAJ694" s="47"/>
      <c r="BAK694" s="41"/>
      <c r="BAL694" s="47"/>
      <c r="BAM694" s="41"/>
      <c r="BAN694" s="47"/>
      <c r="BAO694" s="41"/>
      <c r="BAP694" s="47"/>
      <c r="BAQ694" s="41"/>
      <c r="BAR694" s="47"/>
      <c r="BAS694" s="41"/>
      <c r="BAT694" s="47"/>
      <c r="BAU694" s="41"/>
      <c r="BAV694" s="47"/>
      <c r="BAW694" s="41"/>
      <c r="BAX694" s="47"/>
      <c r="BAY694" s="41"/>
      <c r="BAZ694" s="47"/>
      <c r="BBA694" s="41"/>
      <c r="BBB694" s="47"/>
      <c r="BBC694" s="41"/>
      <c r="BBD694" s="47"/>
      <c r="BBE694" s="41"/>
      <c r="BBF694" s="47"/>
      <c r="BBG694" s="41"/>
      <c r="BBH694" s="47"/>
      <c r="BBI694" s="41"/>
      <c r="BBJ694" s="47"/>
      <c r="BBK694" s="41"/>
      <c r="BBL694" s="47"/>
      <c r="BBM694" s="41"/>
      <c r="BBN694" s="47"/>
      <c r="BBO694" s="41"/>
      <c r="BBP694" s="47"/>
      <c r="BBQ694" s="41"/>
      <c r="BBR694" s="47"/>
      <c r="BBS694" s="41"/>
      <c r="BBT694" s="47"/>
      <c r="BBU694" s="41"/>
      <c r="BBV694" s="47"/>
      <c r="BBW694" s="41"/>
      <c r="BBX694" s="47"/>
      <c r="BBY694" s="41"/>
      <c r="BBZ694" s="47"/>
      <c r="BCA694" s="41"/>
      <c r="BCB694" s="47"/>
      <c r="BCC694" s="41"/>
      <c r="BCD694" s="47"/>
      <c r="BCE694" s="41"/>
      <c r="BCF694" s="47"/>
      <c r="BCG694" s="41"/>
      <c r="BCH694" s="47"/>
      <c r="BCI694" s="41"/>
      <c r="BCJ694" s="47"/>
      <c r="BCK694" s="41"/>
      <c r="BCL694" s="47"/>
      <c r="BCM694" s="41"/>
      <c r="BCN694" s="47"/>
      <c r="BCO694" s="41"/>
      <c r="BCP694" s="47"/>
      <c r="BCQ694" s="41"/>
      <c r="BCR694" s="47"/>
      <c r="BCS694" s="41"/>
      <c r="BCT694" s="47"/>
      <c r="BCU694" s="41"/>
      <c r="BCV694" s="47"/>
      <c r="BCW694" s="41"/>
      <c r="BCX694" s="47"/>
      <c r="BCY694" s="41"/>
      <c r="BCZ694" s="47"/>
      <c r="BDA694" s="41"/>
      <c r="BDB694" s="47"/>
      <c r="BDC694" s="41"/>
      <c r="BDD694" s="47"/>
      <c r="BDE694" s="41"/>
      <c r="BDF694" s="47"/>
      <c r="BDG694" s="41"/>
      <c r="BDH694" s="47"/>
      <c r="BDI694" s="41"/>
      <c r="BDJ694" s="47"/>
      <c r="BDK694" s="41"/>
      <c r="BDL694" s="47"/>
      <c r="BDM694" s="41"/>
      <c r="BDN694" s="47"/>
      <c r="BDO694" s="41"/>
      <c r="BDP694" s="47"/>
      <c r="BDQ694" s="41"/>
      <c r="BDR694" s="47"/>
      <c r="BDS694" s="41"/>
      <c r="BDT694" s="47"/>
      <c r="BDU694" s="41"/>
      <c r="BDV694" s="47"/>
      <c r="BDW694" s="41"/>
      <c r="BDX694" s="47"/>
      <c r="BDY694" s="41"/>
      <c r="BDZ694" s="47"/>
      <c r="BEA694" s="41"/>
      <c r="BEB694" s="47"/>
      <c r="BEC694" s="41"/>
      <c r="BED694" s="47"/>
      <c r="BEE694" s="41"/>
      <c r="BEF694" s="47"/>
      <c r="BEG694" s="41"/>
      <c r="BEH694" s="47"/>
      <c r="BEI694" s="41"/>
      <c r="BEJ694" s="47"/>
      <c r="BEK694" s="41"/>
      <c r="BEL694" s="47"/>
      <c r="BEM694" s="41"/>
      <c r="BEN694" s="47"/>
      <c r="BEO694" s="41"/>
      <c r="BEP694" s="47"/>
      <c r="BEQ694" s="41"/>
      <c r="BER694" s="47"/>
      <c r="BES694" s="41"/>
      <c r="BET694" s="47"/>
      <c r="BEU694" s="41"/>
      <c r="BEV694" s="47"/>
      <c r="BEW694" s="41"/>
      <c r="BEX694" s="47"/>
      <c r="BEY694" s="41"/>
      <c r="BEZ694" s="47"/>
      <c r="BFA694" s="41"/>
      <c r="BFB694" s="47"/>
      <c r="BFC694" s="41"/>
      <c r="BFD694" s="47"/>
      <c r="BFE694" s="41"/>
      <c r="BFF694" s="47"/>
      <c r="BFG694" s="41"/>
      <c r="BFH694" s="47"/>
      <c r="BFI694" s="41"/>
      <c r="BFJ694" s="47"/>
      <c r="BFK694" s="41"/>
      <c r="BFL694" s="47"/>
      <c r="BFM694" s="41"/>
      <c r="BFN694" s="47"/>
      <c r="BFO694" s="41"/>
      <c r="BFP694" s="47"/>
      <c r="BFQ694" s="41"/>
      <c r="BFR694" s="47"/>
      <c r="BFS694" s="41"/>
      <c r="BFT694" s="47"/>
      <c r="BFU694" s="41"/>
      <c r="BFV694" s="47"/>
      <c r="BFW694" s="41"/>
      <c r="BFX694" s="47"/>
      <c r="BFY694" s="41"/>
      <c r="BFZ694" s="47"/>
      <c r="BGA694" s="41"/>
      <c r="BGB694" s="47"/>
      <c r="BGC694" s="41"/>
      <c r="BGD694" s="47"/>
      <c r="BGE694" s="41"/>
      <c r="BGF694" s="47"/>
      <c r="BGG694" s="41"/>
      <c r="BGH694" s="47"/>
      <c r="BGI694" s="41"/>
      <c r="BGJ694" s="47"/>
      <c r="BGK694" s="41"/>
      <c r="BGL694" s="47"/>
      <c r="BGM694" s="41"/>
      <c r="BGN694" s="47"/>
      <c r="BGO694" s="41"/>
      <c r="BGP694" s="47"/>
      <c r="BGQ694" s="41"/>
      <c r="BGR694" s="47"/>
      <c r="BGS694" s="41"/>
      <c r="BGT694" s="47"/>
      <c r="BGU694" s="41"/>
      <c r="BGV694" s="47"/>
      <c r="BGW694" s="41"/>
      <c r="BGX694" s="47"/>
      <c r="BGY694" s="41"/>
      <c r="BGZ694" s="47"/>
      <c r="BHA694" s="41"/>
      <c r="BHB694" s="47"/>
      <c r="BHC694" s="41"/>
      <c r="BHD694" s="47"/>
      <c r="BHE694" s="41"/>
      <c r="BHF694" s="47"/>
      <c r="BHG694" s="41"/>
      <c r="BHH694" s="47"/>
      <c r="BHI694" s="41"/>
      <c r="BHJ694" s="47"/>
      <c r="BHK694" s="41"/>
      <c r="BHL694" s="47"/>
      <c r="BHM694" s="41"/>
      <c r="BHN694" s="47"/>
      <c r="BHO694" s="41"/>
      <c r="BHP694" s="47"/>
      <c r="BHQ694" s="41"/>
      <c r="BHR694" s="47"/>
      <c r="BHS694" s="41"/>
      <c r="BHT694" s="47"/>
      <c r="BHU694" s="41"/>
      <c r="BHV694" s="47"/>
      <c r="BHW694" s="41"/>
      <c r="BHX694" s="47"/>
      <c r="BHY694" s="41"/>
      <c r="BHZ694" s="47"/>
      <c r="BIA694" s="41"/>
      <c r="BIB694" s="47"/>
      <c r="BIC694" s="41"/>
      <c r="BID694" s="47"/>
      <c r="BIE694" s="41"/>
      <c r="BIF694" s="47"/>
      <c r="BIG694" s="41"/>
      <c r="BIH694" s="47"/>
      <c r="BII694" s="41"/>
      <c r="BIJ694" s="47"/>
      <c r="BIK694" s="41"/>
      <c r="BIL694" s="47"/>
      <c r="BIM694" s="41"/>
      <c r="BIN694" s="47"/>
      <c r="BIO694" s="41"/>
      <c r="BIP694" s="47"/>
      <c r="BIQ694" s="41"/>
      <c r="BIR694" s="47"/>
      <c r="BIS694" s="41"/>
      <c r="BIT694" s="47"/>
      <c r="BIU694" s="41"/>
      <c r="BIV694" s="47"/>
      <c r="BIW694" s="41"/>
      <c r="BIX694" s="47"/>
      <c r="BIY694" s="41"/>
      <c r="BIZ694" s="47"/>
      <c r="BJA694" s="41"/>
      <c r="BJB694" s="47"/>
      <c r="BJC694" s="41"/>
      <c r="BJD694" s="47"/>
      <c r="BJE694" s="41"/>
      <c r="BJF694" s="47"/>
      <c r="BJG694" s="41"/>
      <c r="BJH694" s="47"/>
      <c r="BJI694" s="41"/>
      <c r="BJJ694" s="47"/>
      <c r="BJK694" s="41"/>
      <c r="BJL694" s="47"/>
      <c r="BJM694" s="41"/>
      <c r="BJN694" s="47"/>
      <c r="BJO694" s="41"/>
      <c r="BJP694" s="47"/>
      <c r="BJQ694" s="41"/>
      <c r="BJR694" s="47"/>
      <c r="BJS694" s="41"/>
      <c r="BJT694" s="47"/>
      <c r="BJU694" s="41"/>
      <c r="BJV694" s="47"/>
      <c r="BJW694" s="41"/>
      <c r="BJX694" s="47"/>
      <c r="BJY694" s="41"/>
      <c r="BJZ694" s="47"/>
      <c r="BKA694" s="41"/>
      <c r="BKB694" s="47"/>
      <c r="BKC694" s="41"/>
      <c r="BKD694" s="47"/>
      <c r="BKE694" s="41"/>
      <c r="BKF694" s="47"/>
      <c r="BKG694" s="41"/>
      <c r="BKH694" s="47"/>
      <c r="BKI694" s="41"/>
      <c r="BKJ694" s="47"/>
      <c r="BKK694" s="41"/>
      <c r="BKL694" s="47"/>
      <c r="BKM694" s="41"/>
      <c r="BKN694" s="47"/>
      <c r="BKO694" s="41"/>
      <c r="BKP694" s="47"/>
      <c r="BKQ694" s="41"/>
      <c r="BKR694" s="47"/>
      <c r="BKS694" s="41"/>
      <c r="BKT694" s="47"/>
      <c r="BKU694" s="41"/>
      <c r="BKV694" s="47"/>
      <c r="BKW694" s="41"/>
      <c r="BKX694" s="47"/>
      <c r="BKY694" s="41"/>
      <c r="BKZ694" s="47"/>
      <c r="BLA694" s="41"/>
      <c r="BLB694" s="47"/>
      <c r="BLC694" s="41"/>
      <c r="BLD694" s="47"/>
      <c r="BLE694" s="41"/>
      <c r="BLF694" s="47"/>
      <c r="BLG694" s="41"/>
      <c r="BLH694" s="47"/>
      <c r="BLI694" s="41"/>
      <c r="BLJ694" s="47"/>
      <c r="BLK694" s="41"/>
      <c r="BLL694" s="47"/>
      <c r="BLM694" s="41"/>
      <c r="BLN694" s="47"/>
      <c r="BLO694" s="41"/>
      <c r="BLP694" s="47"/>
      <c r="BLQ694" s="41"/>
      <c r="BLR694" s="47"/>
      <c r="BLS694" s="41"/>
      <c r="BLT694" s="47"/>
      <c r="BLU694" s="41"/>
      <c r="BLV694" s="47"/>
      <c r="BLW694" s="41"/>
      <c r="BLX694" s="47"/>
      <c r="BLY694" s="41"/>
      <c r="BLZ694" s="47"/>
      <c r="BMA694" s="41"/>
      <c r="BMB694" s="47"/>
      <c r="BMC694" s="41"/>
      <c r="BMD694" s="47"/>
      <c r="BME694" s="41"/>
      <c r="BMF694" s="47"/>
      <c r="BMG694" s="41"/>
      <c r="BMH694" s="47"/>
      <c r="BMI694" s="41"/>
      <c r="BMJ694" s="47"/>
      <c r="BMK694" s="41"/>
      <c r="BML694" s="47"/>
      <c r="BMM694" s="41"/>
      <c r="BMN694" s="47"/>
      <c r="BMO694" s="41"/>
      <c r="BMP694" s="47"/>
      <c r="BMQ694" s="41"/>
      <c r="BMR694" s="47"/>
      <c r="BMS694" s="41"/>
      <c r="BMT694" s="47"/>
      <c r="BMU694" s="41"/>
      <c r="BMV694" s="47"/>
      <c r="BMW694" s="41"/>
      <c r="BMX694" s="47"/>
      <c r="BMY694" s="41"/>
      <c r="BMZ694" s="47"/>
      <c r="BNA694" s="41"/>
      <c r="BNB694" s="47"/>
      <c r="BNC694" s="41"/>
      <c r="BND694" s="47"/>
      <c r="BNE694" s="41"/>
      <c r="BNF694" s="47"/>
      <c r="BNG694" s="41"/>
      <c r="BNH694" s="47"/>
      <c r="BNI694" s="41"/>
      <c r="BNJ694" s="47"/>
      <c r="BNK694" s="41"/>
      <c r="BNL694" s="47"/>
      <c r="BNM694" s="41"/>
      <c r="BNN694" s="47"/>
      <c r="BNO694" s="41"/>
      <c r="BNP694" s="47"/>
      <c r="BNQ694" s="41"/>
      <c r="BNR694" s="47"/>
      <c r="BNS694" s="41"/>
      <c r="BNT694" s="47"/>
      <c r="BNU694" s="41"/>
      <c r="BNV694" s="47"/>
      <c r="BNW694" s="41"/>
      <c r="BNX694" s="47"/>
      <c r="BNY694" s="41"/>
      <c r="BNZ694" s="47"/>
      <c r="BOA694" s="41"/>
      <c r="BOB694" s="47"/>
      <c r="BOC694" s="41"/>
      <c r="BOD694" s="47"/>
      <c r="BOE694" s="41"/>
      <c r="BOF694" s="47"/>
      <c r="BOG694" s="41"/>
      <c r="BOH694" s="47"/>
      <c r="BOI694" s="41"/>
      <c r="BOJ694" s="47"/>
      <c r="BOK694" s="41"/>
      <c r="BOL694" s="47"/>
      <c r="BOM694" s="41"/>
      <c r="BON694" s="47"/>
      <c r="BOO694" s="41"/>
      <c r="BOP694" s="47"/>
      <c r="BOQ694" s="41"/>
      <c r="BOR694" s="47"/>
      <c r="BOS694" s="41"/>
      <c r="BOT694" s="47"/>
      <c r="BOU694" s="41"/>
      <c r="BOV694" s="47"/>
      <c r="BOW694" s="41"/>
      <c r="BOX694" s="47"/>
      <c r="BOY694" s="41"/>
      <c r="BOZ694" s="47"/>
      <c r="BPA694" s="41"/>
      <c r="BPB694" s="47"/>
      <c r="BPC694" s="41"/>
      <c r="BPD694" s="47"/>
      <c r="BPE694" s="41"/>
      <c r="BPF694" s="47"/>
      <c r="BPG694" s="41"/>
      <c r="BPH694" s="47"/>
      <c r="BPI694" s="41"/>
      <c r="BPJ694" s="47"/>
      <c r="BPK694" s="41"/>
      <c r="BPL694" s="47"/>
      <c r="BPM694" s="41"/>
      <c r="BPN694" s="47"/>
      <c r="BPO694" s="41"/>
      <c r="BPP694" s="47"/>
      <c r="BPQ694" s="41"/>
      <c r="BPR694" s="47"/>
      <c r="BPS694" s="41"/>
      <c r="BPT694" s="47"/>
      <c r="BPU694" s="41"/>
      <c r="BPV694" s="47"/>
      <c r="BPW694" s="41"/>
      <c r="BPX694" s="47"/>
      <c r="BPY694" s="41"/>
      <c r="BPZ694" s="47"/>
      <c r="BQA694" s="41"/>
      <c r="BQB694" s="47"/>
      <c r="BQC694" s="41"/>
      <c r="BQD694" s="47"/>
      <c r="BQE694" s="41"/>
      <c r="BQF694" s="47"/>
      <c r="BQG694" s="41"/>
      <c r="BQH694" s="47"/>
      <c r="BQI694" s="41"/>
      <c r="BQJ694" s="47"/>
      <c r="BQK694" s="41"/>
      <c r="BQL694" s="47"/>
      <c r="BQM694" s="41"/>
      <c r="BQN694" s="47"/>
      <c r="BQO694" s="41"/>
      <c r="BQP694" s="47"/>
      <c r="BQQ694" s="41"/>
      <c r="BQR694" s="47"/>
      <c r="BQS694" s="41"/>
      <c r="BQT694" s="47"/>
      <c r="BQU694" s="41"/>
      <c r="BQV694" s="47"/>
      <c r="BQW694" s="41"/>
      <c r="BQX694" s="47"/>
      <c r="BQY694" s="41"/>
      <c r="BQZ694" s="47"/>
      <c r="BRA694" s="41"/>
      <c r="BRB694" s="47"/>
      <c r="BRC694" s="41"/>
      <c r="BRD694" s="47"/>
      <c r="BRE694" s="41"/>
      <c r="BRF694" s="47"/>
      <c r="BRG694" s="41"/>
      <c r="BRH694" s="47"/>
      <c r="BRI694" s="41"/>
      <c r="BRJ694" s="47"/>
      <c r="BRK694" s="41"/>
      <c r="BRL694" s="47"/>
      <c r="BRM694" s="41"/>
      <c r="BRN694" s="47"/>
      <c r="BRO694" s="41"/>
      <c r="BRP694" s="47"/>
      <c r="BRQ694" s="41"/>
      <c r="BRR694" s="47"/>
      <c r="BRS694" s="41"/>
      <c r="BRT694" s="47"/>
      <c r="BRU694" s="41"/>
      <c r="BRV694" s="47"/>
      <c r="BRW694" s="41"/>
      <c r="BRX694" s="47"/>
      <c r="BRY694" s="41"/>
      <c r="BRZ694" s="47"/>
      <c r="BSA694" s="41"/>
      <c r="BSB694" s="47"/>
      <c r="BSC694" s="41"/>
      <c r="BSD694" s="47"/>
      <c r="BSE694" s="41"/>
      <c r="BSF694" s="47"/>
      <c r="BSG694" s="41"/>
      <c r="BSH694" s="47"/>
      <c r="BSI694" s="41"/>
      <c r="BSJ694" s="47"/>
      <c r="BSK694" s="41"/>
      <c r="BSL694" s="47"/>
      <c r="BSM694" s="41"/>
      <c r="BSN694" s="47"/>
      <c r="BSO694" s="41"/>
      <c r="BSP694" s="47"/>
      <c r="BSQ694" s="41"/>
      <c r="BSR694" s="47"/>
      <c r="BSS694" s="41"/>
      <c r="BST694" s="47"/>
      <c r="BSU694" s="41"/>
      <c r="BSV694" s="47"/>
      <c r="BSW694" s="41"/>
      <c r="BSX694" s="47"/>
      <c r="BSY694" s="41"/>
      <c r="BSZ694" s="47"/>
      <c r="BTA694" s="41"/>
      <c r="BTB694" s="47"/>
      <c r="BTC694" s="41"/>
      <c r="BTD694" s="47"/>
      <c r="BTE694" s="41"/>
      <c r="BTF694" s="47"/>
      <c r="BTG694" s="41"/>
      <c r="BTH694" s="47"/>
      <c r="BTI694" s="41"/>
      <c r="BTJ694" s="47"/>
      <c r="BTK694" s="41"/>
      <c r="BTL694" s="47"/>
      <c r="BTM694" s="41"/>
      <c r="BTN694" s="47"/>
      <c r="BTO694" s="41"/>
      <c r="BTP694" s="47"/>
      <c r="BTQ694" s="41"/>
      <c r="BTR694" s="47"/>
      <c r="BTS694" s="41"/>
      <c r="BTT694" s="47"/>
      <c r="BTU694" s="41"/>
      <c r="BTV694" s="47"/>
      <c r="BTW694" s="41"/>
      <c r="BTX694" s="47"/>
      <c r="BTY694" s="41"/>
      <c r="BTZ694" s="47"/>
      <c r="BUA694" s="41"/>
      <c r="BUB694" s="47"/>
      <c r="BUC694" s="41"/>
      <c r="BUD694" s="47"/>
      <c r="BUE694" s="41"/>
      <c r="BUF694" s="47"/>
      <c r="BUG694" s="41"/>
      <c r="BUH694" s="47"/>
      <c r="BUI694" s="41"/>
      <c r="BUJ694" s="47"/>
      <c r="BUK694" s="41"/>
      <c r="BUL694" s="47"/>
      <c r="BUM694" s="41"/>
      <c r="BUN694" s="47"/>
      <c r="BUO694" s="41"/>
      <c r="BUP694" s="47"/>
      <c r="BUQ694" s="41"/>
      <c r="BUR694" s="47"/>
      <c r="BUS694" s="41"/>
      <c r="BUT694" s="47"/>
      <c r="BUU694" s="41"/>
      <c r="BUV694" s="47"/>
      <c r="BUW694" s="41"/>
      <c r="BUX694" s="47"/>
      <c r="BUY694" s="41"/>
      <c r="BUZ694" s="47"/>
      <c r="BVA694" s="41"/>
      <c r="BVB694" s="47"/>
      <c r="BVC694" s="41"/>
      <c r="BVD694" s="47"/>
      <c r="BVE694" s="41"/>
      <c r="BVF694" s="47"/>
      <c r="BVG694" s="41"/>
      <c r="BVH694" s="47"/>
      <c r="BVI694" s="41"/>
      <c r="BVJ694" s="47"/>
      <c r="BVK694" s="41"/>
      <c r="BVL694" s="47"/>
      <c r="BVM694" s="41"/>
      <c r="BVN694" s="47"/>
      <c r="BVO694" s="41"/>
      <c r="BVP694" s="47"/>
      <c r="BVQ694" s="41"/>
      <c r="BVR694" s="47"/>
      <c r="BVS694" s="41"/>
      <c r="BVT694" s="47"/>
      <c r="BVU694" s="41"/>
      <c r="BVV694" s="47"/>
      <c r="BVW694" s="41"/>
      <c r="BVX694" s="47"/>
      <c r="BVY694" s="41"/>
      <c r="BVZ694" s="47"/>
      <c r="BWA694" s="41"/>
      <c r="BWB694" s="47"/>
      <c r="BWC694" s="41"/>
      <c r="BWD694" s="47"/>
      <c r="BWE694" s="41"/>
      <c r="BWF694" s="47"/>
      <c r="BWG694" s="41"/>
      <c r="BWH694" s="47"/>
      <c r="BWI694" s="41"/>
      <c r="BWJ694" s="47"/>
      <c r="BWK694" s="41"/>
      <c r="BWL694" s="47"/>
      <c r="BWM694" s="41"/>
      <c r="BWN694" s="47"/>
      <c r="BWO694" s="41"/>
      <c r="BWP694" s="47"/>
      <c r="BWQ694" s="41"/>
      <c r="BWR694" s="47"/>
      <c r="BWS694" s="41"/>
      <c r="BWT694" s="47"/>
      <c r="BWU694" s="41"/>
      <c r="BWV694" s="47"/>
      <c r="BWW694" s="41"/>
      <c r="BWX694" s="47"/>
      <c r="BWY694" s="41"/>
      <c r="BWZ694" s="47"/>
      <c r="BXA694" s="41"/>
      <c r="BXB694" s="47"/>
      <c r="BXC694" s="41"/>
      <c r="BXD694" s="47"/>
      <c r="BXE694" s="41"/>
      <c r="BXF694" s="47"/>
      <c r="BXG694" s="41"/>
      <c r="BXH694" s="47"/>
      <c r="BXI694" s="41"/>
      <c r="BXJ694" s="47"/>
      <c r="BXK694" s="41"/>
      <c r="BXL694" s="47"/>
      <c r="BXM694" s="41"/>
      <c r="BXN694" s="47"/>
      <c r="BXO694" s="41"/>
      <c r="BXP694" s="47"/>
      <c r="BXQ694" s="41"/>
      <c r="BXR694" s="47"/>
      <c r="BXS694" s="41"/>
      <c r="BXT694" s="47"/>
      <c r="BXU694" s="41"/>
      <c r="BXV694" s="47"/>
      <c r="BXW694" s="41"/>
      <c r="BXX694" s="47"/>
      <c r="BXY694" s="41"/>
      <c r="BXZ694" s="47"/>
      <c r="BYA694" s="41"/>
      <c r="BYB694" s="47"/>
      <c r="BYC694" s="41"/>
      <c r="BYD694" s="47"/>
      <c r="BYE694" s="41"/>
      <c r="BYF694" s="47"/>
      <c r="BYG694" s="41"/>
      <c r="BYH694" s="47"/>
      <c r="BYI694" s="41"/>
      <c r="BYJ694" s="47"/>
      <c r="BYK694" s="41"/>
      <c r="BYL694" s="47"/>
      <c r="BYM694" s="41"/>
      <c r="BYN694" s="47"/>
      <c r="BYO694" s="41"/>
      <c r="BYP694" s="47"/>
      <c r="BYQ694" s="41"/>
      <c r="BYR694" s="47"/>
      <c r="BYS694" s="41"/>
      <c r="BYT694" s="47"/>
      <c r="BYU694" s="41"/>
      <c r="BYV694" s="47"/>
      <c r="BYW694" s="41"/>
      <c r="BYX694" s="47"/>
      <c r="BYY694" s="41"/>
      <c r="BYZ694" s="47"/>
      <c r="BZA694" s="41"/>
      <c r="BZB694" s="47"/>
      <c r="BZC694" s="41"/>
      <c r="BZD694" s="47"/>
      <c r="BZE694" s="41"/>
      <c r="BZF694" s="47"/>
      <c r="BZG694" s="41"/>
      <c r="BZH694" s="47"/>
      <c r="BZI694" s="41"/>
      <c r="BZJ694" s="47"/>
      <c r="BZK694" s="41"/>
      <c r="BZL694" s="47"/>
      <c r="BZM694" s="41"/>
      <c r="BZN694" s="47"/>
      <c r="BZO694" s="41"/>
      <c r="BZP694" s="47"/>
      <c r="BZQ694" s="41"/>
      <c r="BZR694" s="47"/>
      <c r="BZS694" s="41"/>
      <c r="BZT694" s="47"/>
      <c r="BZU694" s="41"/>
      <c r="BZV694" s="47"/>
      <c r="BZW694" s="41"/>
      <c r="BZX694" s="47"/>
      <c r="BZY694" s="41"/>
      <c r="BZZ694" s="47"/>
      <c r="CAA694" s="41"/>
      <c r="CAB694" s="47"/>
      <c r="CAC694" s="41"/>
      <c r="CAD694" s="47"/>
      <c r="CAE694" s="41"/>
      <c r="CAF694" s="47"/>
      <c r="CAG694" s="41"/>
      <c r="CAH694" s="47"/>
      <c r="CAI694" s="41"/>
      <c r="CAJ694" s="47"/>
      <c r="CAK694" s="41"/>
      <c r="CAL694" s="47"/>
      <c r="CAM694" s="41"/>
      <c r="CAN694" s="47"/>
      <c r="CAO694" s="41"/>
      <c r="CAP694" s="47"/>
      <c r="CAQ694" s="41"/>
      <c r="CAR694" s="47"/>
      <c r="CAS694" s="41"/>
      <c r="CAT694" s="47"/>
      <c r="CAU694" s="41"/>
      <c r="CAV694" s="47"/>
      <c r="CAW694" s="41"/>
      <c r="CAX694" s="47"/>
      <c r="CAY694" s="41"/>
      <c r="CAZ694" s="47"/>
      <c r="CBA694" s="41"/>
      <c r="CBB694" s="47"/>
      <c r="CBC694" s="41"/>
      <c r="CBD694" s="47"/>
      <c r="CBE694" s="41"/>
      <c r="CBF694" s="47"/>
      <c r="CBG694" s="41"/>
      <c r="CBH694" s="47"/>
      <c r="CBI694" s="41"/>
      <c r="CBJ694" s="47"/>
      <c r="CBK694" s="41"/>
      <c r="CBL694" s="47"/>
      <c r="CBM694" s="41"/>
      <c r="CBN694" s="47"/>
      <c r="CBO694" s="41"/>
      <c r="CBP694" s="47"/>
      <c r="CBQ694" s="41"/>
      <c r="CBR694" s="47"/>
      <c r="CBS694" s="41"/>
      <c r="CBT694" s="47"/>
      <c r="CBU694" s="41"/>
      <c r="CBV694" s="47"/>
      <c r="CBW694" s="41"/>
      <c r="CBX694" s="47"/>
      <c r="CBY694" s="41"/>
      <c r="CBZ694" s="47"/>
      <c r="CCA694" s="41"/>
      <c r="CCB694" s="47"/>
      <c r="CCC694" s="41"/>
      <c r="CCD694" s="47"/>
      <c r="CCE694" s="41"/>
      <c r="CCF694" s="47"/>
      <c r="CCG694" s="41"/>
      <c r="CCH694" s="47"/>
      <c r="CCI694" s="41"/>
      <c r="CCJ694" s="47"/>
      <c r="CCK694" s="41"/>
      <c r="CCL694" s="47"/>
      <c r="CCM694" s="41"/>
      <c r="CCN694" s="47"/>
      <c r="CCO694" s="41"/>
      <c r="CCP694" s="47"/>
      <c r="CCQ694" s="41"/>
      <c r="CCR694" s="47"/>
      <c r="CCS694" s="41"/>
      <c r="CCT694" s="47"/>
      <c r="CCU694" s="41"/>
      <c r="CCV694" s="47"/>
      <c r="CCW694" s="41"/>
      <c r="CCX694" s="47"/>
      <c r="CCY694" s="41"/>
      <c r="CCZ694" s="47"/>
      <c r="CDA694" s="41"/>
      <c r="CDB694" s="47"/>
      <c r="CDC694" s="41"/>
      <c r="CDD694" s="47"/>
      <c r="CDE694" s="41"/>
      <c r="CDF694" s="47"/>
      <c r="CDG694" s="41"/>
      <c r="CDH694" s="47"/>
      <c r="CDI694" s="41"/>
      <c r="CDJ694" s="47"/>
      <c r="CDK694" s="41"/>
      <c r="CDL694" s="47"/>
      <c r="CDM694" s="41"/>
      <c r="CDN694" s="47"/>
      <c r="CDO694" s="41"/>
      <c r="CDP694" s="47"/>
      <c r="CDQ694" s="41"/>
      <c r="CDR694" s="47"/>
      <c r="CDS694" s="41"/>
      <c r="CDT694" s="47"/>
      <c r="CDU694" s="41"/>
      <c r="CDV694" s="47"/>
      <c r="CDW694" s="41"/>
      <c r="CDX694" s="47"/>
      <c r="CDY694" s="41"/>
      <c r="CDZ694" s="47"/>
      <c r="CEA694" s="41"/>
      <c r="CEB694" s="47"/>
      <c r="CEC694" s="41"/>
      <c r="CED694" s="47"/>
      <c r="CEE694" s="41"/>
      <c r="CEF694" s="47"/>
      <c r="CEG694" s="41"/>
      <c r="CEH694" s="47"/>
      <c r="CEI694" s="41"/>
      <c r="CEJ694" s="47"/>
      <c r="CEK694" s="41"/>
      <c r="CEL694" s="47"/>
      <c r="CEM694" s="41"/>
      <c r="CEN694" s="47"/>
      <c r="CEO694" s="41"/>
      <c r="CEP694" s="47"/>
      <c r="CEQ694" s="41"/>
      <c r="CER694" s="47"/>
      <c r="CES694" s="41"/>
      <c r="CET694" s="47"/>
      <c r="CEU694" s="41"/>
      <c r="CEV694" s="47"/>
      <c r="CEW694" s="41"/>
      <c r="CEX694" s="47"/>
      <c r="CEY694" s="41"/>
      <c r="CEZ694" s="47"/>
      <c r="CFA694" s="41"/>
      <c r="CFB694" s="47"/>
      <c r="CFC694" s="41"/>
      <c r="CFD694" s="47"/>
      <c r="CFE694" s="41"/>
      <c r="CFF694" s="47"/>
      <c r="CFG694" s="41"/>
      <c r="CFH694" s="47"/>
      <c r="CFI694" s="41"/>
      <c r="CFJ694" s="47"/>
      <c r="CFK694" s="41"/>
      <c r="CFL694" s="47"/>
      <c r="CFM694" s="41"/>
      <c r="CFN694" s="47"/>
      <c r="CFO694" s="41"/>
      <c r="CFP694" s="47"/>
      <c r="CFQ694" s="41"/>
      <c r="CFR694" s="47"/>
      <c r="CFS694" s="41"/>
      <c r="CFT694" s="47"/>
      <c r="CFU694" s="41"/>
      <c r="CFV694" s="47"/>
      <c r="CFW694" s="41"/>
      <c r="CFX694" s="47"/>
      <c r="CFY694" s="41"/>
      <c r="CFZ694" s="47"/>
      <c r="CGA694" s="41"/>
      <c r="CGB694" s="47"/>
      <c r="CGC694" s="41"/>
      <c r="CGD694" s="47"/>
      <c r="CGE694" s="41"/>
      <c r="CGF694" s="47"/>
      <c r="CGG694" s="41"/>
      <c r="CGH694" s="47"/>
      <c r="CGI694" s="41"/>
      <c r="CGJ694" s="47"/>
      <c r="CGK694" s="41"/>
      <c r="CGL694" s="47"/>
      <c r="CGM694" s="41"/>
      <c r="CGN694" s="47"/>
      <c r="CGO694" s="41"/>
      <c r="CGP694" s="47"/>
      <c r="CGQ694" s="41"/>
      <c r="CGR694" s="47"/>
      <c r="CGS694" s="41"/>
      <c r="CGT694" s="47"/>
      <c r="CGU694" s="41"/>
      <c r="CGV694" s="47"/>
      <c r="CGW694" s="41"/>
      <c r="CGX694" s="47"/>
      <c r="CGY694" s="41"/>
      <c r="CGZ694" s="47"/>
      <c r="CHA694" s="41"/>
      <c r="CHB694" s="47"/>
      <c r="CHC694" s="41"/>
      <c r="CHD694" s="47"/>
      <c r="CHE694" s="41"/>
      <c r="CHF694" s="47"/>
      <c r="CHG694" s="41"/>
      <c r="CHH694" s="47"/>
      <c r="CHI694" s="41"/>
      <c r="CHJ694" s="47"/>
      <c r="CHK694" s="41"/>
      <c r="CHL694" s="47"/>
      <c r="CHM694" s="41"/>
      <c r="CHN694" s="47"/>
      <c r="CHO694" s="41"/>
      <c r="CHP694" s="47"/>
      <c r="CHQ694" s="41"/>
      <c r="CHR694" s="47"/>
      <c r="CHS694" s="41"/>
      <c r="CHT694" s="47"/>
      <c r="CHU694" s="41"/>
      <c r="CHV694" s="47"/>
      <c r="CHW694" s="41"/>
      <c r="CHX694" s="47"/>
      <c r="CHY694" s="41"/>
      <c r="CHZ694" s="47"/>
      <c r="CIA694" s="41"/>
      <c r="CIB694" s="47"/>
      <c r="CIC694" s="41"/>
      <c r="CID694" s="47"/>
      <c r="CIE694" s="41"/>
      <c r="CIF694" s="47"/>
      <c r="CIG694" s="41"/>
      <c r="CIH694" s="47"/>
      <c r="CII694" s="41"/>
      <c r="CIJ694" s="47"/>
      <c r="CIK694" s="41"/>
      <c r="CIL694" s="47"/>
      <c r="CIM694" s="41"/>
      <c r="CIN694" s="47"/>
      <c r="CIO694" s="41"/>
      <c r="CIP694" s="47"/>
      <c r="CIQ694" s="41"/>
      <c r="CIR694" s="47"/>
      <c r="CIS694" s="41"/>
      <c r="CIT694" s="47"/>
      <c r="CIU694" s="41"/>
      <c r="CIV694" s="47"/>
      <c r="CIW694" s="41"/>
      <c r="CIX694" s="47"/>
      <c r="CIY694" s="41"/>
      <c r="CIZ694" s="47"/>
      <c r="CJA694" s="41"/>
      <c r="CJB694" s="47"/>
      <c r="CJC694" s="41"/>
      <c r="CJD694" s="47"/>
      <c r="CJE694" s="41"/>
      <c r="CJF694" s="47"/>
      <c r="CJG694" s="41"/>
      <c r="CJH694" s="47"/>
      <c r="CJI694" s="41"/>
      <c r="CJJ694" s="47"/>
      <c r="CJK694" s="41"/>
      <c r="CJL694" s="47"/>
      <c r="CJM694" s="41"/>
      <c r="CJN694" s="47"/>
      <c r="CJO694" s="41"/>
      <c r="CJP694" s="47"/>
      <c r="CJQ694" s="41"/>
      <c r="CJR694" s="47"/>
      <c r="CJS694" s="41"/>
      <c r="CJT694" s="47"/>
      <c r="CJU694" s="41"/>
      <c r="CJV694" s="47"/>
      <c r="CJW694" s="41"/>
      <c r="CJX694" s="47"/>
      <c r="CJY694" s="41"/>
      <c r="CJZ694" s="47"/>
      <c r="CKA694" s="41"/>
      <c r="CKB694" s="47"/>
      <c r="CKC694" s="41"/>
      <c r="CKD694" s="47"/>
      <c r="CKE694" s="41"/>
      <c r="CKF694" s="47"/>
      <c r="CKG694" s="41"/>
      <c r="CKH694" s="47"/>
      <c r="CKI694" s="41"/>
      <c r="CKJ694" s="47"/>
      <c r="CKK694" s="41"/>
      <c r="CKL694" s="47"/>
      <c r="CKM694" s="41"/>
      <c r="CKN694" s="47"/>
      <c r="CKO694" s="41"/>
      <c r="CKP694" s="47"/>
      <c r="CKQ694" s="41"/>
      <c r="CKR694" s="47"/>
      <c r="CKS694" s="41"/>
      <c r="CKT694" s="47"/>
      <c r="CKU694" s="41"/>
      <c r="CKV694" s="47"/>
      <c r="CKW694" s="41"/>
      <c r="CKX694" s="47"/>
      <c r="CKY694" s="41"/>
      <c r="CKZ694" s="47"/>
      <c r="CLA694" s="41"/>
      <c r="CLB694" s="47"/>
      <c r="CLC694" s="41"/>
      <c r="CLD694" s="47"/>
      <c r="CLE694" s="41"/>
      <c r="CLF694" s="47"/>
      <c r="CLG694" s="41"/>
      <c r="CLH694" s="47"/>
      <c r="CLI694" s="41"/>
      <c r="CLJ694" s="47"/>
      <c r="CLK694" s="41"/>
      <c r="CLL694" s="47"/>
      <c r="CLM694" s="41"/>
      <c r="CLN694" s="47"/>
      <c r="CLO694" s="41"/>
      <c r="CLP694" s="47"/>
      <c r="CLQ694" s="41"/>
      <c r="CLR694" s="47"/>
      <c r="CLS694" s="41"/>
      <c r="CLT694" s="47"/>
      <c r="CLU694" s="41"/>
      <c r="CLV694" s="47"/>
      <c r="CLW694" s="41"/>
      <c r="CLX694" s="47"/>
      <c r="CLY694" s="41"/>
      <c r="CLZ694" s="47"/>
      <c r="CMA694" s="41"/>
      <c r="CMB694" s="47"/>
      <c r="CMC694" s="41"/>
      <c r="CMD694" s="47"/>
      <c r="CME694" s="41"/>
      <c r="CMF694" s="47"/>
      <c r="CMG694" s="41"/>
      <c r="CMH694" s="47"/>
      <c r="CMI694" s="41"/>
      <c r="CMJ694" s="47"/>
      <c r="CMK694" s="41"/>
      <c r="CML694" s="47"/>
      <c r="CMM694" s="41"/>
      <c r="CMN694" s="47"/>
      <c r="CMO694" s="41"/>
      <c r="CMP694" s="47"/>
      <c r="CMQ694" s="41"/>
      <c r="CMR694" s="47"/>
      <c r="CMS694" s="41"/>
      <c r="CMT694" s="47"/>
      <c r="CMU694" s="41"/>
      <c r="CMV694" s="47"/>
      <c r="CMW694" s="41"/>
      <c r="CMX694" s="47"/>
      <c r="CMY694" s="41"/>
      <c r="CMZ694" s="47"/>
      <c r="CNA694" s="41"/>
      <c r="CNB694" s="47"/>
      <c r="CNC694" s="41"/>
      <c r="CND694" s="47"/>
      <c r="CNE694" s="41"/>
      <c r="CNF694" s="47"/>
      <c r="CNG694" s="41"/>
      <c r="CNH694" s="47"/>
      <c r="CNI694" s="41"/>
      <c r="CNJ694" s="47"/>
      <c r="CNK694" s="41"/>
      <c r="CNL694" s="47"/>
      <c r="CNM694" s="41"/>
      <c r="CNN694" s="47"/>
      <c r="CNO694" s="41"/>
      <c r="CNP694" s="47"/>
      <c r="CNQ694" s="41"/>
      <c r="CNR694" s="47"/>
      <c r="CNS694" s="41"/>
      <c r="CNT694" s="47"/>
      <c r="CNU694" s="41"/>
      <c r="CNV694" s="47"/>
      <c r="CNW694" s="41"/>
      <c r="CNX694" s="47"/>
      <c r="CNY694" s="41"/>
      <c r="CNZ694" s="47"/>
      <c r="COA694" s="41"/>
      <c r="COB694" s="47"/>
      <c r="COC694" s="41"/>
      <c r="COD694" s="47"/>
      <c r="COE694" s="41"/>
      <c r="COF694" s="47"/>
      <c r="COG694" s="41"/>
      <c r="COH694" s="47"/>
      <c r="COI694" s="41"/>
      <c r="COJ694" s="47"/>
      <c r="COK694" s="41"/>
      <c r="COL694" s="47"/>
      <c r="COM694" s="41"/>
      <c r="CON694" s="47"/>
      <c r="COO694" s="41"/>
      <c r="COP694" s="47"/>
      <c r="COQ694" s="41"/>
      <c r="COR694" s="47"/>
      <c r="COS694" s="41"/>
      <c r="COT694" s="47"/>
      <c r="COU694" s="41"/>
      <c r="COV694" s="47"/>
      <c r="COW694" s="41"/>
      <c r="COX694" s="47"/>
      <c r="COY694" s="41"/>
      <c r="COZ694" s="47"/>
      <c r="CPA694" s="41"/>
      <c r="CPB694" s="47"/>
      <c r="CPC694" s="41"/>
      <c r="CPD694" s="47"/>
      <c r="CPE694" s="41"/>
      <c r="CPF694" s="47"/>
      <c r="CPG694" s="41"/>
      <c r="CPH694" s="47"/>
      <c r="CPI694" s="41"/>
      <c r="CPJ694" s="47"/>
      <c r="CPK694" s="41"/>
      <c r="CPL694" s="47"/>
      <c r="CPM694" s="41"/>
      <c r="CPN694" s="47"/>
      <c r="CPO694" s="41"/>
      <c r="CPP694" s="47"/>
      <c r="CPQ694" s="41"/>
      <c r="CPR694" s="47"/>
      <c r="CPS694" s="41"/>
      <c r="CPT694" s="47"/>
      <c r="CPU694" s="41"/>
      <c r="CPV694" s="47"/>
      <c r="CPW694" s="41"/>
      <c r="CPX694" s="47"/>
      <c r="CPY694" s="41"/>
      <c r="CPZ694" s="47"/>
      <c r="CQA694" s="41"/>
      <c r="CQB694" s="47"/>
      <c r="CQC694" s="41"/>
      <c r="CQD694" s="47"/>
      <c r="CQE694" s="41"/>
      <c r="CQF694" s="47"/>
      <c r="CQG694" s="41"/>
      <c r="CQH694" s="47"/>
      <c r="CQI694" s="41"/>
      <c r="CQJ694" s="47"/>
      <c r="CQK694" s="41"/>
      <c r="CQL694" s="47"/>
      <c r="CQM694" s="41"/>
      <c r="CQN694" s="47"/>
      <c r="CQO694" s="41"/>
      <c r="CQP694" s="47"/>
      <c r="CQQ694" s="41"/>
      <c r="CQR694" s="47"/>
      <c r="CQS694" s="41"/>
      <c r="CQT694" s="47"/>
      <c r="CQU694" s="41"/>
      <c r="CQV694" s="47"/>
      <c r="CQW694" s="41"/>
      <c r="CQX694" s="47"/>
      <c r="CQY694" s="41"/>
      <c r="CQZ694" s="47"/>
      <c r="CRA694" s="41"/>
      <c r="CRB694" s="47"/>
      <c r="CRC694" s="41"/>
      <c r="CRD694" s="47"/>
      <c r="CRE694" s="41"/>
      <c r="CRF694" s="47"/>
      <c r="CRG694" s="41"/>
      <c r="CRH694" s="47"/>
      <c r="CRI694" s="41"/>
      <c r="CRJ694" s="47"/>
      <c r="CRK694" s="41"/>
      <c r="CRL694" s="47"/>
      <c r="CRM694" s="41"/>
      <c r="CRN694" s="47"/>
      <c r="CRO694" s="41"/>
      <c r="CRP694" s="47"/>
      <c r="CRQ694" s="41"/>
      <c r="CRR694" s="47"/>
      <c r="CRS694" s="41"/>
      <c r="CRT694" s="47"/>
      <c r="CRU694" s="41"/>
      <c r="CRV694" s="47"/>
      <c r="CRW694" s="41"/>
      <c r="CRX694" s="47"/>
      <c r="CRY694" s="41"/>
      <c r="CRZ694" s="47"/>
      <c r="CSA694" s="41"/>
      <c r="CSB694" s="47"/>
      <c r="CSC694" s="41"/>
      <c r="CSD694" s="47"/>
      <c r="CSE694" s="41"/>
      <c r="CSF694" s="47"/>
      <c r="CSG694" s="41"/>
      <c r="CSH694" s="47"/>
      <c r="CSI694" s="41"/>
      <c r="CSJ694" s="47"/>
      <c r="CSK694" s="41"/>
      <c r="CSL694" s="47"/>
      <c r="CSM694" s="41"/>
      <c r="CSN694" s="47"/>
      <c r="CSO694" s="41"/>
      <c r="CSP694" s="47"/>
      <c r="CSQ694" s="41"/>
      <c r="CSR694" s="47"/>
      <c r="CSS694" s="41"/>
      <c r="CST694" s="47"/>
      <c r="CSU694" s="41"/>
      <c r="CSV694" s="47"/>
      <c r="CSW694" s="41"/>
      <c r="CSX694" s="47"/>
      <c r="CSY694" s="41"/>
      <c r="CSZ694" s="47"/>
      <c r="CTA694" s="41"/>
      <c r="CTB694" s="47"/>
      <c r="CTC694" s="41"/>
      <c r="CTD694" s="47"/>
      <c r="CTE694" s="41"/>
      <c r="CTF694" s="47"/>
      <c r="CTG694" s="41"/>
      <c r="CTH694" s="47"/>
      <c r="CTI694" s="41"/>
      <c r="CTJ694" s="47"/>
      <c r="CTK694" s="41"/>
      <c r="CTL694" s="47"/>
      <c r="CTM694" s="41"/>
      <c r="CTN694" s="47"/>
      <c r="CTO694" s="41"/>
      <c r="CTP694" s="47"/>
      <c r="CTQ694" s="41"/>
      <c r="CTR694" s="47"/>
      <c r="CTS694" s="41"/>
      <c r="CTT694" s="47"/>
      <c r="CTU694" s="41"/>
      <c r="CTV694" s="47"/>
      <c r="CTW694" s="41"/>
      <c r="CTX694" s="47"/>
      <c r="CTY694" s="41"/>
      <c r="CTZ694" s="47"/>
      <c r="CUA694" s="41"/>
      <c r="CUB694" s="47"/>
      <c r="CUC694" s="41"/>
      <c r="CUD694" s="47"/>
      <c r="CUE694" s="41"/>
      <c r="CUF694" s="47"/>
      <c r="CUG694" s="41"/>
      <c r="CUH694" s="47"/>
      <c r="CUI694" s="41"/>
      <c r="CUJ694" s="47"/>
      <c r="CUK694" s="41"/>
      <c r="CUL694" s="47"/>
      <c r="CUM694" s="41"/>
      <c r="CUN694" s="47"/>
      <c r="CUO694" s="41"/>
      <c r="CUP694" s="47"/>
      <c r="CUQ694" s="41"/>
      <c r="CUR694" s="47"/>
      <c r="CUS694" s="41"/>
      <c r="CUT694" s="47"/>
      <c r="CUU694" s="41"/>
      <c r="CUV694" s="47"/>
      <c r="CUW694" s="41"/>
      <c r="CUX694" s="47"/>
      <c r="CUY694" s="41"/>
      <c r="CUZ694" s="47"/>
      <c r="CVA694" s="41"/>
      <c r="CVB694" s="47"/>
      <c r="CVC694" s="41"/>
      <c r="CVD694" s="47"/>
      <c r="CVE694" s="41"/>
      <c r="CVF694" s="47"/>
      <c r="CVG694" s="41"/>
      <c r="CVH694" s="47"/>
      <c r="CVI694" s="41"/>
      <c r="CVJ694" s="47"/>
      <c r="CVK694" s="41"/>
      <c r="CVL694" s="47"/>
      <c r="CVM694" s="41"/>
      <c r="CVN694" s="47"/>
      <c r="CVO694" s="41"/>
      <c r="CVP694" s="47"/>
      <c r="CVQ694" s="41"/>
      <c r="CVR694" s="47"/>
      <c r="CVS694" s="41"/>
      <c r="CVT694" s="47"/>
      <c r="CVU694" s="41"/>
      <c r="CVV694" s="47"/>
      <c r="CVW694" s="41"/>
      <c r="CVX694" s="47"/>
      <c r="CVY694" s="41"/>
      <c r="CVZ694" s="47"/>
      <c r="CWA694" s="41"/>
      <c r="CWB694" s="47"/>
      <c r="CWC694" s="41"/>
      <c r="CWD694" s="47"/>
      <c r="CWE694" s="41"/>
      <c r="CWF694" s="47"/>
      <c r="CWG694" s="41"/>
      <c r="CWH694" s="47"/>
      <c r="CWI694" s="41"/>
      <c r="CWJ694" s="47"/>
      <c r="CWK694" s="41"/>
      <c r="CWL694" s="47"/>
      <c r="CWM694" s="41"/>
      <c r="CWN694" s="47"/>
      <c r="CWO694" s="41"/>
      <c r="CWP694" s="47"/>
      <c r="CWQ694" s="41"/>
      <c r="CWR694" s="47"/>
      <c r="CWS694" s="41"/>
      <c r="CWT694" s="47"/>
      <c r="CWU694" s="41"/>
      <c r="CWV694" s="47"/>
      <c r="CWW694" s="41"/>
      <c r="CWX694" s="47"/>
      <c r="CWY694" s="41"/>
      <c r="CWZ694" s="47"/>
      <c r="CXA694" s="41"/>
      <c r="CXB694" s="47"/>
      <c r="CXC694" s="41"/>
      <c r="CXD694" s="47"/>
      <c r="CXE694" s="41"/>
      <c r="CXF694" s="47"/>
      <c r="CXG694" s="41"/>
      <c r="CXH694" s="47"/>
      <c r="CXI694" s="41"/>
      <c r="CXJ694" s="47"/>
      <c r="CXK694" s="41"/>
      <c r="CXL694" s="47"/>
      <c r="CXM694" s="41"/>
      <c r="CXN694" s="47"/>
      <c r="CXO694" s="41"/>
      <c r="CXP694" s="47"/>
      <c r="CXQ694" s="41"/>
      <c r="CXR694" s="47"/>
      <c r="CXS694" s="41"/>
      <c r="CXT694" s="47"/>
      <c r="CXU694" s="41"/>
      <c r="CXV694" s="47"/>
      <c r="CXW694" s="41"/>
      <c r="CXX694" s="47"/>
      <c r="CXY694" s="41"/>
      <c r="CXZ694" s="47"/>
      <c r="CYA694" s="41"/>
      <c r="CYB694" s="47"/>
      <c r="CYC694" s="41"/>
      <c r="CYD694" s="47"/>
      <c r="CYE694" s="41"/>
      <c r="CYF694" s="47"/>
      <c r="CYG694" s="41"/>
      <c r="CYH694" s="47"/>
      <c r="CYI694" s="41"/>
      <c r="CYJ694" s="47"/>
      <c r="CYK694" s="41"/>
      <c r="CYL694" s="47"/>
      <c r="CYM694" s="41"/>
      <c r="CYN694" s="47"/>
      <c r="CYO694" s="41"/>
      <c r="CYP694" s="47"/>
      <c r="CYQ694" s="41"/>
      <c r="CYR694" s="47"/>
      <c r="CYS694" s="41"/>
      <c r="CYT694" s="47"/>
      <c r="CYU694" s="41"/>
      <c r="CYV694" s="47"/>
      <c r="CYW694" s="41"/>
      <c r="CYX694" s="47"/>
      <c r="CYY694" s="41"/>
      <c r="CYZ694" s="47"/>
      <c r="CZA694" s="41"/>
      <c r="CZB694" s="47"/>
      <c r="CZC694" s="41"/>
      <c r="CZD694" s="47"/>
      <c r="CZE694" s="41"/>
      <c r="CZF694" s="47"/>
      <c r="CZG694" s="41"/>
      <c r="CZH694" s="47"/>
      <c r="CZI694" s="41"/>
      <c r="CZJ694" s="47"/>
      <c r="CZK694" s="41"/>
      <c r="CZL694" s="47"/>
      <c r="CZM694" s="41"/>
      <c r="CZN694" s="47"/>
      <c r="CZO694" s="41"/>
      <c r="CZP694" s="47"/>
      <c r="CZQ694" s="41"/>
      <c r="CZR694" s="47"/>
      <c r="CZS694" s="41"/>
      <c r="CZT694" s="47"/>
      <c r="CZU694" s="41"/>
      <c r="CZV694" s="47"/>
      <c r="CZW694" s="41"/>
      <c r="CZX694" s="47"/>
      <c r="CZY694" s="41"/>
      <c r="CZZ694" s="47"/>
      <c r="DAA694" s="41"/>
      <c r="DAB694" s="47"/>
      <c r="DAC694" s="41"/>
      <c r="DAD694" s="47"/>
      <c r="DAE694" s="41"/>
      <c r="DAF694" s="47"/>
      <c r="DAG694" s="41"/>
      <c r="DAH694" s="47"/>
      <c r="DAI694" s="41"/>
      <c r="DAJ694" s="47"/>
      <c r="DAK694" s="41"/>
      <c r="DAL694" s="47"/>
      <c r="DAM694" s="41"/>
      <c r="DAN694" s="47"/>
      <c r="DAO694" s="41"/>
      <c r="DAP694" s="47"/>
      <c r="DAQ694" s="41"/>
      <c r="DAR694" s="47"/>
      <c r="DAS694" s="41"/>
      <c r="DAT694" s="47"/>
      <c r="DAU694" s="41"/>
      <c r="DAV694" s="47"/>
      <c r="DAW694" s="41"/>
      <c r="DAX694" s="47"/>
      <c r="DAY694" s="41"/>
      <c r="DAZ694" s="47"/>
      <c r="DBA694" s="41"/>
      <c r="DBB694" s="47"/>
      <c r="DBC694" s="41"/>
      <c r="DBD694" s="47"/>
      <c r="DBE694" s="41"/>
      <c r="DBF694" s="47"/>
      <c r="DBG694" s="41"/>
      <c r="DBH694" s="47"/>
      <c r="DBI694" s="41"/>
      <c r="DBJ694" s="47"/>
      <c r="DBK694" s="41"/>
      <c r="DBL694" s="47"/>
      <c r="DBM694" s="41"/>
      <c r="DBN694" s="47"/>
      <c r="DBO694" s="41"/>
      <c r="DBP694" s="47"/>
      <c r="DBQ694" s="41"/>
      <c r="DBR694" s="47"/>
      <c r="DBS694" s="41"/>
      <c r="DBT694" s="47"/>
      <c r="DBU694" s="41"/>
      <c r="DBV694" s="47"/>
      <c r="DBW694" s="41"/>
      <c r="DBX694" s="47"/>
      <c r="DBY694" s="41"/>
      <c r="DBZ694" s="47"/>
      <c r="DCA694" s="41"/>
      <c r="DCB694" s="47"/>
      <c r="DCC694" s="41"/>
      <c r="DCD694" s="47"/>
      <c r="DCE694" s="41"/>
      <c r="DCF694" s="47"/>
      <c r="DCG694" s="41"/>
      <c r="DCH694" s="47"/>
      <c r="DCI694" s="41"/>
      <c r="DCJ694" s="47"/>
      <c r="DCK694" s="41"/>
      <c r="DCL694" s="47"/>
      <c r="DCM694" s="41"/>
      <c r="DCN694" s="47"/>
      <c r="DCO694" s="41"/>
      <c r="DCP694" s="47"/>
      <c r="DCQ694" s="41"/>
      <c r="DCR694" s="47"/>
      <c r="DCS694" s="41"/>
      <c r="DCT694" s="47"/>
      <c r="DCU694" s="41"/>
      <c r="DCV694" s="47"/>
      <c r="DCW694" s="41"/>
      <c r="DCX694" s="47"/>
      <c r="DCY694" s="41"/>
      <c r="DCZ694" s="47"/>
      <c r="DDA694" s="41"/>
      <c r="DDB694" s="47"/>
      <c r="DDC694" s="41"/>
      <c r="DDD694" s="47"/>
      <c r="DDE694" s="41"/>
      <c r="DDF694" s="47"/>
      <c r="DDG694" s="41"/>
      <c r="DDH694" s="47"/>
      <c r="DDI694" s="41"/>
      <c r="DDJ694" s="47"/>
      <c r="DDK694" s="41"/>
      <c r="DDL694" s="47"/>
      <c r="DDM694" s="41"/>
      <c r="DDN694" s="47"/>
      <c r="DDO694" s="41"/>
      <c r="DDP694" s="47"/>
      <c r="DDQ694" s="41"/>
      <c r="DDR694" s="47"/>
      <c r="DDS694" s="41"/>
      <c r="DDT694" s="47"/>
      <c r="DDU694" s="41"/>
      <c r="DDV694" s="47"/>
      <c r="DDW694" s="41"/>
      <c r="DDX694" s="47"/>
      <c r="DDY694" s="41"/>
      <c r="DDZ694" s="47"/>
      <c r="DEA694" s="41"/>
      <c r="DEB694" s="47"/>
      <c r="DEC694" s="41"/>
      <c r="DED694" s="47"/>
      <c r="DEE694" s="41"/>
      <c r="DEF694" s="47"/>
      <c r="DEG694" s="41"/>
      <c r="DEH694" s="47"/>
      <c r="DEI694" s="41"/>
      <c r="DEJ694" s="47"/>
      <c r="DEK694" s="41"/>
      <c r="DEL694" s="47"/>
      <c r="DEM694" s="41"/>
      <c r="DEN694" s="47"/>
      <c r="DEO694" s="41"/>
      <c r="DEP694" s="47"/>
      <c r="DEQ694" s="41"/>
      <c r="DER694" s="47"/>
      <c r="DES694" s="41"/>
      <c r="DET694" s="47"/>
      <c r="DEU694" s="41"/>
      <c r="DEV694" s="47"/>
      <c r="DEW694" s="41"/>
      <c r="DEX694" s="47"/>
      <c r="DEY694" s="41"/>
      <c r="DEZ694" s="47"/>
      <c r="DFA694" s="41"/>
      <c r="DFB694" s="47"/>
      <c r="DFC694" s="41"/>
      <c r="DFD694" s="47"/>
      <c r="DFE694" s="41"/>
      <c r="DFF694" s="47"/>
      <c r="DFG694" s="41"/>
      <c r="DFH694" s="47"/>
      <c r="DFI694" s="41"/>
      <c r="DFJ694" s="47"/>
      <c r="DFK694" s="41"/>
      <c r="DFL694" s="47"/>
      <c r="DFM694" s="41"/>
      <c r="DFN694" s="47"/>
      <c r="DFO694" s="41"/>
      <c r="DFP694" s="47"/>
      <c r="DFQ694" s="41"/>
      <c r="DFR694" s="47"/>
      <c r="DFS694" s="41"/>
      <c r="DFT694" s="47"/>
      <c r="DFU694" s="41"/>
      <c r="DFV694" s="47"/>
      <c r="DFW694" s="41"/>
      <c r="DFX694" s="47"/>
      <c r="DFY694" s="41"/>
      <c r="DFZ694" s="47"/>
      <c r="DGA694" s="41"/>
      <c r="DGB694" s="47"/>
      <c r="DGC694" s="41"/>
      <c r="DGD694" s="47"/>
      <c r="DGE694" s="41"/>
      <c r="DGF694" s="47"/>
      <c r="DGG694" s="41"/>
      <c r="DGH694" s="47"/>
      <c r="DGI694" s="41"/>
      <c r="DGJ694" s="47"/>
      <c r="DGK694" s="41"/>
      <c r="DGL694" s="47"/>
      <c r="DGM694" s="41"/>
      <c r="DGN694" s="47"/>
      <c r="DGO694" s="41"/>
      <c r="DGP694" s="47"/>
      <c r="DGQ694" s="41"/>
      <c r="DGR694" s="47"/>
      <c r="DGS694" s="41"/>
      <c r="DGT694" s="47"/>
      <c r="DGU694" s="41"/>
      <c r="DGV694" s="47"/>
      <c r="DGW694" s="41"/>
      <c r="DGX694" s="47"/>
      <c r="DGY694" s="41"/>
      <c r="DGZ694" s="47"/>
      <c r="DHA694" s="41"/>
      <c r="DHB694" s="47"/>
      <c r="DHC694" s="41"/>
      <c r="DHD694" s="47"/>
      <c r="DHE694" s="41"/>
      <c r="DHF694" s="47"/>
      <c r="DHG694" s="41"/>
      <c r="DHH694" s="47"/>
      <c r="DHI694" s="41"/>
      <c r="DHJ694" s="47"/>
      <c r="DHK694" s="41"/>
      <c r="DHL694" s="47"/>
      <c r="DHM694" s="41"/>
      <c r="DHN694" s="47"/>
      <c r="DHO694" s="41"/>
      <c r="DHP694" s="47"/>
      <c r="DHQ694" s="41"/>
      <c r="DHR694" s="47"/>
      <c r="DHS694" s="41"/>
      <c r="DHT694" s="47"/>
      <c r="DHU694" s="41"/>
      <c r="DHV694" s="47"/>
      <c r="DHW694" s="41"/>
      <c r="DHX694" s="47"/>
      <c r="DHY694" s="41"/>
      <c r="DHZ694" s="47"/>
      <c r="DIA694" s="41"/>
      <c r="DIB694" s="47"/>
      <c r="DIC694" s="41"/>
      <c r="DID694" s="47"/>
      <c r="DIE694" s="41"/>
      <c r="DIF694" s="47"/>
      <c r="DIG694" s="41"/>
      <c r="DIH694" s="47"/>
      <c r="DII694" s="41"/>
      <c r="DIJ694" s="47"/>
      <c r="DIK694" s="41"/>
      <c r="DIL694" s="47"/>
      <c r="DIM694" s="41"/>
      <c r="DIN694" s="47"/>
      <c r="DIO694" s="41"/>
      <c r="DIP694" s="47"/>
      <c r="DIQ694" s="41"/>
      <c r="DIR694" s="47"/>
      <c r="DIS694" s="41"/>
      <c r="DIT694" s="47"/>
      <c r="DIU694" s="41"/>
      <c r="DIV694" s="47"/>
      <c r="DIW694" s="41"/>
      <c r="DIX694" s="47"/>
      <c r="DIY694" s="41"/>
      <c r="DIZ694" s="47"/>
      <c r="DJA694" s="41"/>
      <c r="DJB694" s="47"/>
      <c r="DJC694" s="41"/>
      <c r="DJD694" s="47"/>
      <c r="DJE694" s="41"/>
      <c r="DJF694" s="47"/>
      <c r="DJG694" s="41"/>
      <c r="DJH694" s="47"/>
      <c r="DJI694" s="41"/>
      <c r="DJJ694" s="47"/>
      <c r="DJK694" s="41"/>
      <c r="DJL694" s="47"/>
      <c r="DJM694" s="41"/>
      <c r="DJN694" s="47"/>
      <c r="DJO694" s="41"/>
      <c r="DJP694" s="47"/>
      <c r="DJQ694" s="41"/>
      <c r="DJR694" s="47"/>
      <c r="DJS694" s="41"/>
      <c r="DJT694" s="47"/>
      <c r="DJU694" s="41"/>
      <c r="DJV694" s="47"/>
      <c r="DJW694" s="41"/>
      <c r="DJX694" s="47"/>
      <c r="DJY694" s="41"/>
      <c r="DJZ694" s="47"/>
      <c r="DKA694" s="41"/>
      <c r="DKB694" s="47"/>
      <c r="DKC694" s="41"/>
      <c r="DKD694" s="47"/>
      <c r="DKE694" s="41"/>
      <c r="DKF694" s="47"/>
      <c r="DKG694" s="41"/>
      <c r="DKH694" s="47"/>
      <c r="DKI694" s="41"/>
      <c r="DKJ694" s="47"/>
      <c r="DKK694" s="41"/>
      <c r="DKL694" s="47"/>
      <c r="DKM694" s="41"/>
      <c r="DKN694" s="47"/>
      <c r="DKO694" s="41"/>
      <c r="DKP694" s="47"/>
      <c r="DKQ694" s="41"/>
      <c r="DKR694" s="47"/>
      <c r="DKS694" s="41"/>
      <c r="DKT694" s="47"/>
      <c r="DKU694" s="41"/>
      <c r="DKV694" s="47"/>
      <c r="DKW694" s="41"/>
      <c r="DKX694" s="47"/>
      <c r="DKY694" s="41"/>
      <c r="DKZ694" s="47"/>
      <c r="DLA694" s="41"/>
      <c r="DLB694" s="47"/>
      <c r="DLC694" s="41"/>
      <c r="DLD694" s="47"/>
      <c r="DLE694" s="41"/>
      <c r="DLF694" s="47"/>
      <c r="DLG694" s="41"/>
      <c r="DLH694" s="47"/>
      <c r="DLI694" s="41"/>
      <c r="DLJ694" s="47"/>
      <c r="DLK694" s="41"/>
      <c r="DLL694" s="47"/>
      <c r="DLM694" s="41"/>
      <c r="DLN694" s="47"/>
      <c r="DLO694" s="41"/>
      <c r="DLP694" s="47"/>
      <c r="DLQ694" s="41"/>
      <c r="DLR694" s="47"/>
      <c r="DLS694" s="41"/>
      <c r="DLT694" s="47"/>
      <c r="DLU694" s="41"/>
      <c r="DLV694" s="47"/>
      <c r="DLW694" s="41"/>
      <c r="DLX694" s="47"/>
      <c r="DLY694" s="41"/>
      <c r="DLZ694" s="47"/>
      <c r="DMA694" s="41"/>
      <c r="DMB694" s="47"/>
      <c r="DMC694" s="41"/>
      <c r="DMD694" s="47"/>
      <c r="DME694" s="41"/>
      <c r="DMF694" s="47"/>
      <c r="DMG694" s="41"/>
      <c r="DMH694" s="47"/>
      <c r="DMI694" s="41"/>
      <c r="DMJ694" s="47"/>
      <c r="DMK694" s="41"/>
      <c r="DML694" s="47"/>
      <c r="DMM694" s="41"/>
      <c r="DMN694" s="47"/>
      <c r="DMO694" s="41"/>
      <c r="DMP694" s="47"/>
      <c r="DMQ694" s="41"/>
      <c r="DMR694" s="47"/>
      <c r="DMS694" s="41"/>
      <c r="DMT694" s="47"/>
      <c r="DMU694" s="41"/>
      <c r="DMV694" s="47"/>
      <c r="DMW694" s="41"/>
      <c r="DMX694" s="47"/>
      <c r="DMY694" s="41"/>
      <c r="DMZ694" s="47"/>
      <c r="DNA694" s="41"/>
      <c r="DNB694" s="47"/>
      <c r="DNC694" s="41"/>
      <c r="DND694" s="47"/>
      <c r="DNE694" s="41"/>
      <c r="DNF694" s="47"/>
      <c r="DNG694" s="41"/>
      <c r="DNH694" s="47"/>
      <c r="DNI694" s="41"/>
      <c r="DNJ694" s="47"/>
      <c r="DNK694" s="41"/>
      <c r="DNL694" s="47"/>
      <c r="DNM694" s="41"/>
      <c r="DNN694" s="47"/>
      <c r="DNO694" s="41"/>
      <c r="DNP694" s="47"/>
      <c r="DNQ694" s="41"/>
      <c r="DNR694" s="47"/>
      <c r="DNS694" s="41"/>
      <c r="DNT694" s="47"/>
      <c r="DNU694" s="41"/>
      <c r="DNV694" s="47"/>
      <c r="DNW694" s="41"/>
      <c r="DNX694" s="47"/>
      <c r="DNY694" s="41"/>
      <c r="DNZ694" s="47"/>
      <c r="DOA694" s="41"/>
      <c r="DOB694" s="47"/>
      <c r="DOC694" s="41"/>
      <c r="DOD694" s="47"/>
      <c r="DOE694" s="41"/>
      <c r="DOF694" s="47"/>
      <c r="DOG694" s="41"/>
      <c r="DOH694" s="47"/>
      <c r="DOI694" s="41"/>
      <c r="DOJ694" s="47"/>
      <c r="DOK694" s="41"/>
      <c r="DOL694" s="47"/>
      <c r="DOM694" s="41"/>
      <c r="DON694" s="47"/>
      <c r="DOO694" s="41"/>
      <c r="DOP694" s="47"/>
      <c r="DOQ694" s="41"/>
      <c r="DOR694" s="47"/>
      <c r="DOS694" s="41"/>
      <c r="DOT694" s="47"/>
      <c r="DOU694" s="41"/>
      <c r="DOV694" s="47"/>
      <c r="DOW694" s="41"/>
      <c r="DOX694" s="47"/>
      <c r="DOY694" s="41"/>
      <c r="DOZ694" s="47"/>
      <c r="DPA694" s="41"/>
      <c r="DPB694" s="47"/>
      <c r="DPC694" s="41"/>
      <c r="DPD694" s="47"/>
      <c r="DPE694" s="41"/>
      <c r="DPF694" s="47"/>
      <c r="DPG694" s="41"/>
      <c r="DPH694" s="47"/>
      <c r="DPI694" s="41"/>
      <c r="DPJ694" s="47"/>
      <c r="DPK694" s="41"/>
      <c r="DPL694" s="47"/>
      <c r="DPM694" s="41"/>
      <c r="DPN694" s="47"/>
      <c r="DPO694" s="41"/>
      <c r="DPP694" s="47"/>
      <c r="DPQ694" s="41"/>
      <c r="DPR694" s="47"/>
      <c r="DPS694" s="41"/>
      <c r="DPT694" s="47"/>
      <c r="DPU694" s="41"/>
      <c r="DPV694" s="47"/>
      <c r="DPW694" s="41"/>
      <c r="DPX694" s="47"/>
      <c r="DPY694" s="41"/>
      <c r="DPZ694" s="47"/>
      <c r="DQA694" s="41"/>
      <c r="DQB694" s="47"/>
      <c r="DQC694" s="41"/>
      <c r="DQD694" s="47"/>
      <c r="DQE694" s="41"/>
      <c r="DQF694" s="47"/>
      <c r="DQG694" s="41"/>
      <c r="DQH694" s="47"/>
      <c r="DQI694" s="41"/>
      <c r="DQJ694" s="47"/>
      <c r="DQK694" s="41"/>
      <c r="DQL694" s="47"/>
      <c r="DQM694" s="41"/>
      <c r="DQN694" s="47"/>
      <c r="DQO694" s="41"/>
      <c r="DQP694" s="47"/>
      <c r="DQQ694" s="41"/>
      <c r="DQR694" s="47"/>
      <c r="DQS694" s="41"/>
      <c r="DQT694" s="47"/>
      <c r="DQU694" s="41"/>
      <c r="DQV694" s="47"/>
      <c r="DQW694" s="41"/>
      <c r="DQX694" s="47"/>
      <c r="DQY694" s="41"/>
      <c r="DQZ694" s="47"/>
      <c r="DRA694" s="41"/>
      <c r="DRB694" s="47"/>
      <c r="DRC694" s="41"/>
      <c r="DRD694" s="47"/>
      <c r="DRE694" s="41"/>
      <c r="DRF694" s="47"/>
      <c r="DRG694" s="41"/>
      <c r="DRH694" s="47"/>
      <c r="DRI694" s="41"/>
      <c r="DRJ694" s="47"/>
      <c r="DRK694" s="41"/>
      <c r="DRL694" s="47"/>
      <c r="DRM694" s="41"/>
      <c r="DRN694" s="47"/>
      <c r="DRO694" s="41"/>
      <c r="DRP694" s="47"/>
      <c r="DRQ694" s="41"/>
      <c r="DRR694" s="47"/>
      <c r="DRS694" s="41"/>
      <c r="DRT694" s="47"/>
      <c r="DRU694" s="41"/>
      <c r="DRV694" s="47"/>
      <c r="DRW694" s="41"/>
      <c r="DRX694" s="47"/>
      <c r="DRY694" s="41"/>
      <c r="DRZ694" s="47"/>
      <c r="DSA694" s="41"/>
      <c r="DSB694" s="47"/>
      <c r="DSC694" s="41"/>
      <c r="DSD694" s="47"/>
      <c r="DSE694" s="41"/>
      <c r="DSF694" s="47"/>
      <c r="DSG694" s="41"/>
      <c r="DSH694" s="47"/>
      <c r="DSI694" s="41"/>
      <c r="DSJ694" s="47"/>
      <c r="DSK694" s="41"/>
      <c r="DSL694" s="47"/>
      <c r="DSM694" s="41"/>
      <c r="DSN694" s="47"/>
      <c r="DSO694" s="41"/>
      <c r="DSP694" s="47"/>
      <c r="DSQ694" s="41"/>
      <c r="DSR694" s="47"/>
      <c r="DSS694" s="41"/>
      <c r="DST694" s="47"/>
      <c r="DSU694" s="41"/>
      <c r="DSV694" s="47"/>
      <c r="DSW694" s="41"/>
      <c r="DSX694" s="47"/>
      <c r="DSY694" s="41"/>
      <c r="DSZ694" s="47"/>
      <c r="DTA694" s="41"/>
      <c r="DTB694" s="47"/>
      <c r="DTC694" s="41"/>
      <c r="DTD694" s="47"/>
      <c r="DTE694" s="41"/>
      <c r="DTF694" s="47"/>
      <c r="DTG694" s="41"/>
      <c r="DTH694" s="47"/>
      <c r="DTI694" s="41"/>
      <c r="DTJ694" s="47"/>
      <c r="DTK694" s="41"/>
      <c r="DTL694" s="47"/>
      <c r="DTM694" s="41"/>
      <c r="DTN694" s="47"/>
      <c r="DTO694" s="41"/>
      <c r="DTP694" s="47"/>
      <c r="DTQ694" s="41"/>
      <c r="DTR694" s="47"/>
      <c r="DTS694" s="41"/>
      <c r="DTT694" s="47"/>
      <c r="DTU694" s="41"/>
      <c r="DTV694" s="47"/>
      <c r="DTW694" s="41"/>
      <c r="DTX694" s="47"/>
      <c r="DTY694" s="41"/>
      <c r="DTZ694" s="47"/>
      <c r="DUA694" s="41"/>
      <c r="DUB694" s="47"/>
      <c r="DUC694" s="41"/>
      <c r="DUD694" s="47"/>
      <c r="DUE694" s="41"/>
      <c r="DUF694" s="47"/>
      <c r="DUG694" s="41"/>
      <c r="DUH694" s="47"/>
      <c r="DUI694" s="41"/>
      <c r="DUJ694" s="47"/>
      <c r="DUK694" s="41"/>
      <c r="DUL694" s="47"/>
      <c r="DUM694" s="41"/>
      <c r="DUN694" s="47"/>
      <c r="DUO694" s="41"/>
      <c r="DUP694" s="47"/>
      <c r="DUQ694" s="41"/>
      <c r="DUR694" s="47"/>
      <c r="DUS694" s="41"/>
      <c r="DUT694" s="47"/>
      <c r="DUU694" s="41"/>
      <c r="DUV694" s="47"/>
      <c r="DUW694" s="41"/>
      <c r="DUX694" s="47"/>
      <c r="DUY694" s="41"/>
      <c r="DUZ694" s="47"/>
      <c r="DVA694" s="41"/>
      <c r="DVB694" s="47"/>
      <c r="DVC694" s="41"/>
      <c r="DVD694" s="47"/>
      <c r="DVE694" s="41"/>
      <c r="DVF694" s="47"/>
      <c r="DVG694" s="41"/>
      <c r="DVH694" s="47"/>
      <c r="DVI694" s="41"/>
      <c r="DVJ694" s="47"/>
      <c r="DVK694" s="41"/>
      <c r="DVL694" s="47"/>
      <c r="DVM694" s="41"/>
      <c r="DVN694" s="47"/>
      <c r="DVO694" s="41"/>
      <c r="DVP694" s="47"/>
      <c r="DVQ694" s="41"/>
      <c r="DVR694" s="47"/>
      <c r="DVS694" s="41"/>
      <c r="DVT694" s="47"/>
      <c r="DVU694" s="41"/>
      <c r="DVV694" s="47"/>
      <c r="DVW694" s="41"/>
      <c r="DVX694" s="47"/>
      <c r="DVY694" s="41"/>
      <c r="DVZ694" s="47"/>
      <c r="DWA694" s="41"/>
      <c r="DWB694" s="47"/>
      <c r="DWC694" s="41"/>
      <c r="DWD694" s="47"/>
      <c r="DWE694" s="41"/>
      <c r="DWF694" s="47"/>
      <c r="DWG694" s="41"/>
      <c r="DWH694" s="47"/>
      <c r="DWI694" s="41"/>
      <c r="DWJ694" s="47"/>
      <c r="DWK694" s="41"/>
      <c r="DWL694" s="47"/>
      <c r="DWM694" s="41"/>
      <c r="DWN694" s="47"/>
      <c r="DWO694" s="41"/>
      <c r="DWP694" s="47"/>
      <c r="DWQ694" s="41"/>
      <c r="DWR694" s="47"/>
      <c r="DWS694" s="41"/>
      <c r="DWT694" s="47"/>
      <c r="DWU694" s="41"/>
      <c r="DWV694" s="47"/>
      <c r="DWW694" s="41"/>
      <c r="DWX694" s="47"/>
      <c r="DWY694" s="41"/>
      <c r="DWZ694" s="47"/>
      <c r="DXA694" s="41"/>
      <c r="DXB694" s="47"/>
      <c r="DXC694" s="41"/>
      <c r="DXD694" s="47"/>
      <c r="DXE694" s="41"/>
      <c r="DXF694" s="47"/>
      <c r="DXG694" s="41"/>
      <c r="DXH694" s="47"/>
      <c r="DXI694" s="41"/>
      <c r="DXJ694" s="47"/>
      <c r="DXK694" s="41"/>
      <c r="DXL694" s="47"/>
      <c r="DXM694" s="41"/>
      <c r="DXN694" s="47"/>
      <c r="DXO694" s="41"/>
      <c r="DXP694" s="47"/>
      <c r="DXQ694" s="41"/>
      <c r="DXR694" s="47"/>
      <c r="DXS694" s="41"/>
      <c r="DXT694" s="47"/>
      <c r="DXU694" s="41"/>
      <c r="DXV694" s="47"/>
      <c r="DXW694" s="41"/>
      <c r="DXX694" s="47"/>
      <c r="DXY694" s="41"/>
      <c r="DXZ694" s="47"/>
      <c r="DYA694" s="41"/>
      <c r="DYB694" s="47"/>
      <c r="DYC694" s="41"/>
      <c r="DYD694" s="47"/>
      <c r="DYE694" s="41"/>
      <c r="DYF694" s="47"/>
      <c r="DYG694" s="41"/>
      <c r="DYH694" s="47"/>
      <c r="DYI694" s="41"/>
      <c r="DYJ694" s="47"/>
      <c r="DYK694" s="41"/>
      <c r="DYL694" s="47"/>
      <c r="DYM694" s="41"/>
      <c r="DYN694" s="47"/>
      <c r="DYO694" s="41"/>
      <c r="DYP694" s="47"/>
      <c r="DYQ694" s="41"/>
      <c r="DYR694" s="47"/>
      <c r="DYS694" s="41"/>
      <c r="DYT694" s="47"/>
      <c r="DYU694" s="41"/>
      <c r="DYV694" s="47"/>
      <c r="DYW694" s="41"/>
      <c r="DYX694" s="47"/>
      <c r="DYY694" s="41"/>
      <c r="DYZ694" s="47"/>
      <c r="DZA694" s="41"/>
      <c r="DZB694" s="47"/>
      <c r="DZC694" s="41"/>
      <c r="DZD694" s="47"/>
      <c r="DZE694" s="41"/>
      <c r="DZF694" s="47"/>
      <c r="DZG694" s="41"/>
      <c r="DZH694" s="47"/>
      <c r="DZI694" s="41"/>
      <c r="DZJ694" s="47"/>
      <c r="DZK694" s="41"/>
      <c r="DZL694" s="47"/>
      <c r="DZM694" s="41"/>
      <c r="DZN694" s="47"/>
      <c r="DZO694" s="41"/>
      <c r="DZP694" s="47"/>
      <c r="DZQ694" s="41"/>
      <c r="DZR694" s="47"/>
      <c r="DZS694" s="41"/>
      <c r="DZT694" s="47"/>
      <c r="DZU694" s="41"/>
      <c r="DZV694" s="47"/>
      <c r="DZW694" s="41"/>
      <c r="DZX694" s="47"/>
      <c r="DZY694" s="41"/>
      <c r="DZZ694" s="47"/>
      <c r="EAA694" s="41"/>
      <c r="EAB694" s="47"/>
      <c r="EAC694" s="41"/>
      <c r="EAD694" s="47"/>
      <c r="EAE694" s="41"/>
      <c r="EAF694" s="47"/>
      <c r="EAG694" s="41"/>
      <c r="EAH694" s="47"/>
      <c r="EAI694" s="41"/>
      <c r="EAJ694" s="47"/>
      <c r="EAK694" s="41"/>
      <c r="EAL694" s="47"/>
      <c r="EAM694" s="41"/>
      <c r="EAN694" s="47"/>
      <c r="EAO694" s="41"/>
      <c r="EAP694" s="47"/>
      <c r="EAQ694" s="41"/>
      <c r="EAR694" s="47"/>
      <c r="EAS694" s="41"/>
      <c r="EAT694" s="47"/>
      <c r="EAU694" s="41"/>
      <c r="EAV694" s="47"/>
      <c r="EAW694" s="41"/>
      <c r="EAX694" s="47"/>
      <c r="EAY694" s="41"/>
      <c r="EAZ694" s="47"/>
      <c r="EBA694" s="41"/>
      <c r="EBB694" s="47"/>
      <c r="EBC694" s="41"/>
      <c r="EBD694" s="47"/>
      <c r="EBE694" s="41"/>
      <c r="EBF694" s="47"/>
      <c r="EBG694" s="41"/>
      <c r="EBH694" s="47"/>
      <c r="EBI694" s="41"/>
      <c r="EBJ694" s="47"/>
      <c r="EBK694" s="41"/>
      <c r="EBL694" s="47"/>
      <c r="EBM694" s="41"/>
      <c r="EBN694" s="47"/>
      <c r="EBO694" s="41"/>
      <c r="EBP694" s="47"/>
      <c r="EBQ694" s="41"/>
      <c r="EBR694" s="47"/>
      <c r="EBS694" s="41"/>
      <c r="EBT694" s="47"/>
      <c r="EBU694" s="41"/>
      <c r="EBV694" s="47"/>
      <c r="EBW694" s="41"/>
      <c r="EBX694" s="47"/>
      <c r="EBY694" s="41"/>
      <c r="EBZ694" s="47"/>
      <c r="ECA694" s="41"/>
      <c r="ECB694" s="47"/>
      <c r="ECC694" s="41"/>
      <c r="ECD694" s="47"/>
      <c r="ECE694" s="41"/>
      <c r="ECF694" s="47"/>
      <c r="ECG694" s="41"/>
      <c r="ECH694" s="47"/>
      <c r="ECI694" s="41"/>
      <c r="ECJ694" s="47"/>
      <c r="ECK694" s="41"/>
      <c r="ECL694" s="47"/>
      <c r="ECM694" s="41"/>
      <c r="ECN694" s="47"/>
      <c r="ECO694" s="41"/>
      <c r="ECP694" s="47"/>
      <c r="ECQ694" s="41"/>
      <c r="ECR694" s="47"/>
      <c r="ECS694" s="41"/>
      <c r="ECT694" s="47"/>
      <c r="ECU694" s="41"/>
      <c r="ECV694" s="47"/>
      <c r="ECW694" s="41"/>
      <c r="ECX694" s="47"/>
      <c r="ECY694" s="41"/>
      <c r="ECZ694" s="47"/>
      <c r="EDA694" s="41"/>
      <c r="EDB694" s="47"/>
      <c r="EDC694" s="41"/>
      <c r="EDD694" s="47"/>
      <c r="EDE694" s="41"/>
      <c r="EDF694" s="47"/>
      <c r="EDG694" s="41"/>
      <c r="EDH694" s="47"/>
      <c r="EDI694" s="41"/>
      <c r="EDJ694" s="47"/>
      <c r="EDK694" s="41"/>
      <c r="EDL694" s="47"/>
      <c r="EDM694" s="41"/>
      <c r="EDN694" s="47"/>
      <c r="EDO694" s="41"/>
      <c r="EDP694" s="47"/>
      <c r="EDQ694" s="41"/>
      <c r="EDR694" s="47"/>
      <c r="EDS694" s="41"/>
      <c r="EDT694" s="47"/>
      <c r="EDU694" s="41"/>
      <c r="EDV694" s="47"/>
      <c r="EDW694" s="41"/>
      <c r="EDX694" s="47"/>
      <c r="EDY694" s="41"/>
      <c r="EDZ694" s="47"/>
      <c r="EEA694" s="41"/>
      <c r="EEB694" s="47"/>
      <c r="EEC694" s="41"/>
      <c r="EED694" s="47"/>
      <c r="EEE694" s="41"/>
      <c r="EEF694" s="47"/>
      <c r="EEG694" s="41"/>
      <c r="EEH694" s="47"/>
      <c r="EEI694" s="41"/>
      <c r="EEJ694" s="47"/>
      <c r="EEK694" s="41"/>
      <c r="EEL694" s="47"/>
      <c r="EEM694" s="41"/>
      <c r="EEN694" s="47"/>
      <c r="EEO694" s="41"/>
      <c r="EEP694" s="47"/>
      <c r="EEQ694" s="41"/>
      <c r="EER694" s="47"/>
      <c r="EES694" s="41"/>
      <c r="EET694" s="47"/>
      <c r="EEU694" s="41"/>
      <c r="EEV694" s="47"/>
      <c r="EEW694" s="41"/>
      <c r="EEX694" s="47"/>
      <c r="EEY694" s="41"/>
      <c r="EEZ694" s="47"/>
      <c r="EFA694" s="41"/>
      <c r="EFB694" s="47"/>
      <c r="EFC694" s="41"/>
      <c r="EFD694" s="47"/>
      <c r="EFE694" s="41"/>
      <c r="EFF694" s="47"/>
      <c r="EFG694" s="41"/>
      <c r="EFH694" s="47"/>
      <c r="EFI694" s="41"/>
      <c r="EFJ694" s="47"/>
      <c r="EFK694" s="41"/>
      <c r="EFL694" s="47"/>
      <c r="EFM694" s="41"/>
      <c r="EFN694" s="47"/>
      <c r="EFO694" s="41"/>
      <c r="EFP694" s="47"/>
      <c r="EFQ694" s="41"/>
      <c r="EFR694" s="47"/>
      <c r="EFS694" s="41"/>
      <c r="EFT694" s="47"/>
      <c r="EFU694" s="41"/>
      <c r="EFV694" s="47"/>
      <c r="EFW694" s="41"/>
      <c r="EFX694" s="47"/>
      <c r="EFY694" s="41"/>
      <c r="EFZ694" s="47"/>
      <c r="EGA694" s="41"/>
      <c r="EGB694" s="47"/>
      <c r="EGC694" s="41"/>
      <c r="EGD694" s="47"/>
      <c r="EGE694" s="41"/>
      <c r="EGF694" s="47"/>
      <c r="EGG694" s="41"/>
      <c r="EGH694" s="47"/>
      <c r="EGI694" s="41"/>
      <c r="EGJ694" s="47"/>
      <c r="EGK694" s="41"/>
      <c r="EGL694" s="47"/>
      <c r="EGM694" s="41"/>
      <c r="EGN694" s="47"/>
      <c r="EGO694" s="41"/>
      <c r="EGP694" s="47"/>
      <c r="EGQ694" s="41"/>
      <c r="EGR694" s="47"/>
      <c r="EGS694" s="41"/>
      <c r="EGT694" s="47"/>
      <c r="EGU694" s="41"/>
      <c r="EGV694" s="47"/>
      <c r="EGW694" s="41"/>
      <c r="EGX694" s="47"/>
      <c r="EGY694" s="41"/>
      <c r="EGZ694" s="47"/>
      <c r="EHA694" s="41"/>
      <c r="EHB694" s="47"/>
      <c r="EHC694" s="41"/>
      <c r="EHD694" s="47"/>
      <c r="EHE694" s="41"/>
      <c r="EHF694" s="47"/>
      <c r="EHG694" s="41"/>
      <c r="EHH694" s="47"/>
      <c r="EHI694" s="41"/>
      <c r="EHJ694" s="47"/>
      <c r="EHK694" s="41"/>
      <c r="EHL694" s="47"/>
      <c r="EHM694" s="41"/>
      <c r="EHN694" s="47"/>
      <c r="EHO694" s="41"/>
      <c r="EHP694" s="47"/>
      <c r="EHQ694" s="41"/>
      <c r="EHR694" s="47"/>
      <c r="EHS694" s="41"/>
      <c r="EHT694" s="47"/>
      <c r="EHU694" s="41"/>
      <c r="EHV694" s="47"/>
      <c r="EHW694" s="41"/>
      <c r="EHX694" s="47"/>
      <c r="EHY694" s="41"/>
      <c r="EHZ694" s="47"/>
      <c r="EIA694" s="41"/>
      <c r="EIB694" s="47"/>
      <c r="EIC694" s="41"/>
      <c r="EID694" s="47"/>
      <c r="EIE694" s="41"/>
      <c r="EIF694" s="47"/>
      <c r="EIG694" s="41"/>
      <c r="EIH694" s="47"/>
      <c r="EII694" s="41"/>
      <c r="EIJ694" s="47"/>
      <c r="EIK694" s="41"/>
      <c r="EIL694" s="47"/>
      <c r="EIM694" s="41"/>
      <c r="EIN694" s="47"/>
      <c r="EIO694" s="41"/>
      <c r="EIP694" s="47"/>
      <c r="EIQ694" s="41"/>
      <c r="EIR694" s="47"/>
      <c r="EIS694" s="41"/>
      <c r="EIT694" s="47"/>
      <c r="EIU694" s="41"/>
      <c r="EIV694" s="47"/>
      <c r="EIW694" s="41"/>
      <c r="EIX694" s="47"/>
      <c r="EIY694" s="41"/>
      <c r="EIZ694" s="47"/>
      <c r="EJA694" s="41"/>
      <c r="EJB694" s="47"/>
      <c r="EJC694" s="41"/>
      <c r="EJD694" s="47"/>
      <c r="EJE694" s="41"/>
      <c r="EJF694" s="47"/>
      <c r="EJG694" s="41"/>
      <c r="EJH694" s="47"/>
      <c r="EJI694" s="41"/>
      <c r="EJJ694" s="47"/>
      <c r="EJK694" s="41"/>
      <c r="EJL694" s="47"/>
      <c r="EJM694" s="41"/>
      <c r="EJN694" s="47"/>
      <c r="EJO694" s="41"/>
      <c r="EJP694" s="47"/>
      <c r="EJQ694" s="41"/>
      <c r="EJR694" s="47"/>
      <c r="EJS694" s="41"/>
      <c r="EJT694" s="47"/>
      <c r="EJU694" s="41"/>
      <c r="EJV694" s="47"/>
      <c r="EJW694" s="41"/>
      <c r="EJX694" s="47"/>
      <c r="EJY694" s="41"/>
      <c r="EJZ694" s="47"/>
      <c r="EKA694" s="41"/>
      <c r="EKB694" s="47"/>
      <c r="EKC694" s="41"/>
      <c r="EKD694" s="47"/>
      <c r="EKE694" s="41"/>
      <c r="EKF694" s="47"/>
      <c r="EKG694" s="41"/>
      <c r="EKH694" s="47"/>
      <c r="EKI694" s="41"/>
      <c r="EKJ694" s="47"/>
      <c r="EKK694" s="41"/>
      <c r="EKL694" s="47"/>
      <c r="EKM694" s="41"/>
      <c r="EKN694" s="47"/>
      <c r="EKO694" s="41"/>
      <c r="EKP694" s="47"/>
      <c r="EKQ694" s="41"/>
      <c r="EKR694" s="47"/>
      <c r="EKS694" s="41"/>
      <c r="EKT694" s="47"/>
      <c r="EKU694" s="41"/>
      <c r="EKV694" s="47"/>
      <c r="EKW694" s="41"/>
      <c r="EKX694" s="47"/>
      <c r="EKY694" s="41"/>
      <c r="EKZ694" s="47"/>
      <c r="ELA694" s="41"/>
      <c r="ELB694" s="47"/>
      <c r="ELC694" s="41"/>
      <c r="ELD694" s="47"/>
      <c r="ELE694" s="41"/>
      <c r="ELF694" s="47"/>
      <c r="ELG694" s="41"/>
      <c r="ELH694" s="47"/>
      <c r="ELI694" s="41"/>
      <c r="ELJ694" s="47"/>
      <c r="ELK694" s="41"/>
      <c r="ELL694" s="47"/>
      <c r="ELM694" s="41"/>
      <c r="ELN694" s="47"/>
      <c r="ELO694" s="41"/>
      <c r="ELP694" s="47"/>
      <c r="ELQ694" s="41"/>
      <c r="ELR694" s="47"/>
      <c r="ELS694" s="41"/>
      <c r="ELT694" s="47"/>
      <c r="ELU694" s="41"/>
      <c r="ELV694" s="47"/>
      <c r="ELW694" s="41"/>
      <c r="ELX694" s="47"/>
      <c r="ELY694" s="41"/>
      <c r="ELZ694" s="47"/>
      <c r="EMA694" s="41"/>
      <c r="EMB694" s="47"/>
      <c r="EMC694" s="41"/>
      <c r="EMD694" s="47"/>
      <c r="EME694" s="41"/>
      <c r="EMF694" s="47"/>
      <c r="EMG694" s="41"/>
      <c r="EMH694" s="47"/>
      <c r="EMI694" s="41"/>
      <c r="EMJ694" s="47"/>
      <c r="EMK694" s="41"/>
      <c r="EML694" s="47"/>
      <c r="EMM694" s="41"/>
      <c r="EMN694" s="47"/>
      <c r="EMO694" s="41"/>
      <c r="EMP694" s="47"/>
      <c r="EMQ694" s="41"/>
      <c r="EMR694" s="47"/>
      <c r="EMS694" s="41"/>
      <c r="EMT694" s="47"/>
      <c r="EMU694" s="41"/>
      <c r="EMV694" s="47"/>
      <c r="EMW694" s="41"/>
      <c r="EMX694" s="47"/>
      <c r="EMY694" s="41"/>
      <c r="EMZ694" s="47"/>
      <c r="ENA694" s="41"/>
      <c r="ENB694" s="47"/>
      <c r="ENC694" s="41"/>
      <c r="END694" s="47"/>
      <c r="ENE694" s="41"/>
      <c r="ENF694" s="47"/>
      <c r="ENG694" s="41"/>
      <c r="ENH694" s="47"/>
      <c r="ENI694" s="41"/>
      <c r="ENJ694" s="47"/>
      <c r="ENK694" s="41"/>
      <c r="ENL694" s="47"/>
      <c r="ENM694" s="41"/>
      <c r="ENN694" s="47"/>
      <c r="ENO694" s="41"/>
      <c r="ENP694" s="47"/>
      <c r="ENQ694" s="41"/>
      <c r="ENR694" s="47"/>
      <c r="ENS694" s="41"/>
      <c r="ENT694" s="47"/>
      <c r="ENU694" s="41"/>
      <c r="ENV694" s="47"/>
      <c r="ENW694" s="41"/>
      <c r="ENX694" s="47"/>
      <c r="ENY694" s="41"/>
      <c r="ENZ694" s="47"/>
      <c r="EOA694" s="41"/>
      <c r="EOB694" s="47"/>
      <c r="EOC694" s="41"/>
      <c r="EOD694" s="47"/>
      <c r="EOE694" s="41"/>
      <c r="EOF694" s="47"/>
      <c r="EOG694" s="41"/>
      <c r="EOH694" s="47"/>
      <c r="EOI694" s="41"/>
      <c r="EOJ694" s="47"/>
      <c r="EOK694" s="41"/>
      <c r="EOL694" s="47"/>
      <c r="EOM694" s="41"/>
      <c r="EON694" s="47"/>
      <c r="EOO694" s="41"/>
      <c r="EOP694" s="47"/>
      <c r="EOQ694" s="41"/>
      <c r="EOR694" s="47"/>
      <c r="EOS694" s="41"/>
      <c r="EOT694" s="47"/>
      <c r="EOU694" s="41"/>
      <c r="EOV694" s="47"/>
      <c r="EOW694" s="41"/>
      <c r="EOX694" s="47"/>
      <c r="EOY694" s="41"/>
      <c r="EOZ694" s="47"/>
      <c r="EPA694" s="41"/>
      <c r="EPB694" s="47"/>
      <c r="EPC694" s="41"/>
      <c r="EPD694" s="47"/>
      <c r="EPE694" s="41"/>
      <c r="EPF694" s="47"/>
      <c r="EPG694" s="41"/>
      <c r="EPH694" s="47"/>
      <c r="EPI694" s="41"/>
      <c r="EPJ694" s="47"/>
      <c r="EPK694" s="41"/>
      <c r="EPL694" s="47"/>
      <c r="EPM694" s="41"/>
      <c r="EPN694" s="47"/>
      <c r="EPO694" s="41"/>
      <c r="EPP694" s="47"/>
      <c r="EPQ694" s="41"/>
      <c r="EPR694" s="47"/>
      <c r="EPS694" s="41"/>
      <c r="EPT694" s="47"/>
      <c r="EPU694" s="41"/>
      <c r="EPV694" s="47"/>
      <c r="EPW694" s="41"/>
      <c r="EPX694" s="47"/>
      <c r="EPY694" s="41"/>
      <c r="EPZ694" s="47"/>
      <c r="EQA694" s="41"/>
      <c r="EQB694" s="47"/>
      <c r="EQC694" s="41"/>
      <c r="EQD694" s="47"/>
      <c r="EQE694" s="41"/>
      <c r="EQF694" s="47"/>
      <c r="EQG694" s="41"/>
      <c r="EQH694" s="47"/>
      <c r="EQI694" s="41"/>
      <c r="EQJ694" s="47"/>
      <c r="EQK694" s="41"/>
      <c r="EQL694" s="47"/>
      <c r="EQM694" s="41"/>
      <c r="EQN694" s="47"/>
      <c r="EQO694" s="41"/>
      <c r="EQP694" s="47"/>
      <c r="EQQ694" s="41"/>
      <c r="EQR694" s="47"/>
      <c r="EQS694" s="41"/>
      <c r="EQT694" s="47"/>
      <c r="EQU694" s="41"/>
      <c r="EQV694" s="47"/>
      <c r="EQW694" s="41"/>
      <c r="EQX694" s="47"/>
      <c r="EQY694" s="41"/>
      <c r="EQZ694" s="47"/>
      <c r="ERA694" s="41"/>
      <c r="ERB694" s="47"/>
      <c r="ERC694" s="41"/>
      <c r="ERD694" s="47"/>
      <c r="ERE694" s="41"/>
      <c r="ERF694" s="47"/>
      <c r="ERG694" s="41"/>
      <c r="ERH694" s="47"/>
      <c r="ERI694" s="41"/>
      <c r="ERJ694" s="47"/>
      <c r="ERK694" s="41"/>
      <c r="ERL694" s="47"/>
      <c r="ERM694" s="41"/>
      <c r="ERN694" s="47"/>
      <c r="ERO694" s="41"/>
      <c r="ERP694" s="47"/>
      <c r="ERQ694" s="41"/>
      <c r="ERR694" s="47"/>
      <c r="ERS694" s="41"/>
      <c r="ERT694" s="47"/>
      <c r="ERU694" s="41"/>
      <c r="ERV694" s="47"/>
      <c r="ERW694" s="41"/>
      <c r="ERX694" s="47"/>
      <c r="ERY694" s="41"/>
      <c r="ERZ694" s="47"/>
      <c r="ESA694" s="41"/>
      <c r="ESB694" s="47"/>
      <c r="ESC694" s="41"/>
      <c r="ESD694" s="47"/>
      <c r="ESE694" s="41"/>
      <c r="ESF694" s="47"/>
      <c r="ESG694" s="41"/>
      <c r="ESH694" s="47"/>
      <c r="ESI694" s="41"/>
      <c r="ESJ694" s="47"/>
      <c r="ESK694" s="41"/>
      <c r="ESL694" s="47"/>
      <c r="ESM694" s="41"/>
      <c r="ESN694" s="47"/>
      <c r="ESO694" s="41"/>
      <c r="ESP694" s="47"/>
      <c r="ESQ694" s="41"/>
      <c r="ESR694" s="47"/>
      <c r="ESS694" s="41"/>
      <c r="EST694" s="47"/>
      <c r="ESU694" s="41"/>
      <c r="ESV694" s="47"/>
      <c r="ESW694" s="41"/>
      <c r="ESX694" s="47"/>
      <c r="ESY694" s="41"/>
      <c r="ESZ694" s="47"/>
      <c r="ETA694" s="41"/>
      <c r="ETB694" s="47"/>
      <c r="ETC694" s="41"/>
      <c r="ETD694" s="47"/>
      <c r="ETE694" s="41"/>
      <c r="ETF694" s="47"/>
      <c r="ETG694" s="41"/>
      <c r="ETH694" s="47"/>
      <c r="ETI694" s="41"/>
      <c r="ETJ694" s="47"/>
      <c r="ETK694" s="41"/>
      <c r="ETL694" s="47"/>
      <c r="ETM694" s="41"/>
      <c r="ETN694" s="47"/>
      <c r="ETO694" s="41"/>
      <c r="ETP694" s="47"/>
      <c r="ETQ694" s="41"/>
      <c r="ETR694" s="47"/>
      <c r="ETS694" s="41"/>
      <c r="ETT694" s="47"/>
      <c r="ETU694" s="41"/>
      <c r="ETV694" s="47"/>
      <c r="ETW694" s="41"/>
      <c r="ETX694" s="47"/>
      <c r="ETY694" s="41"/>
      <c r="ETZ694" s="47"/>
      <c r="EUA694" s="41"/>
      <c r="EUB694" s="47"/>
      <c r="EUC694" s="41"/>
      <c r="EUD694" s="47"/>
      <c r="EUE694" s="41"/>
      <c r="EUF694" s="47"/>
      <c r="EUG694" s="41"/>
      <c r="EUH694" s="47"/>
      <c r="EUI694" s="41"/>
      <c r="EUJ694" s="47"/>
      <c r="EUK694" s="41"/>
      <c r="EUL694" s="47"/>
      <c r="EUM694" s="41"/>
      <c r="EUN694" s="47"/>
      <c r="EUO694" s="41"/>
      <c r="EUP694" s="47"/>
      <c r="EUQ694" s="41"/>
      <c r="EUR694" s="47"/>
      <c r="EUS694" s="41"/>
      <c r="EUT694" s="47"/>
      <c r="EUU694" s="41"/>
      <c r="EUV694" s="47"/>
      <c r="EUW694" s="41"/>
      <c r="EUX694" s="47"/>
      <c r="EUY694" s="41"/>
      <c r="EUZ694" s="47"/>
      <c r="EVA694" s="41"/>
      <c r="EVB694" s="47"/>
      <c r="EVC694" s="41"/>
      <c r="EVD694" s="47"/>
      <c r="EVE694" s="41"/>
      <c r="EVF694" s="47"/>
      <c r="EVG694" s="41"/>
      <c r="EVH694" s="47"/>
      <c r="EVI694" s="41"/>
      <c r="EVJ694" s="47"/>
      <c r="EVK694" s="41"/>
      <c r="EVL694" s="47"/>
      <c r="EVM694" s="41"/>
      <c r="EVN694" s="47"/>
      <c r="EVO694" s="41"/>
      <c r="EVP694" s="47"/>
      <c r="EVQ694" s="41"/>
      <c r="EVR694" s="47"/>
      <c r="EVS694" s="41"/>
      <c r="EVT694" s="47"/>
      <c r="EVU694" s="41"/>
      <c r="EVV694" s="47"/>
      <c r="EVW694" s="41"/>
      <c r="EVX694" s="47"/>
      <c r="EVY694" s="41"/>
      <c r="EVZ694" s="47"/>
      <c r="EWA694" s="41"/>
      <c r="EWB694" s="47"/>
      <c r="EWC694" s="41"/>
      <c r="EWD694" s="47"/>
      <c r="EWE694" s="41"/>
      <c r="EWF694" s="47"/>
      <c r="EWG694" s="41"/>
      <c r="EWH694" s="47"/>
      <c r="EWI694" s="41"/>
      <c r="EWJ694" s="47"/>
      <c r="EWK694" s="41"/>
      <c r="EWL694" s="47"/>
      <c r="EWM694" s="41"/>
      <c r="EWN694" s="47"/>
      <c r="EWO694" s="41"/>
      <c r="EWP694" s="47"/>
      <c r="EWQ694" s="41"/>
      <c r="EWR694" s="47"/>
      <c r="EWS694" s="41"/>
      <c r="EWT694" s="47"/>
      <c r="EWU694" s="41"/>
      <c r="EWV694" s="47"/>
      <c r="EWW694" s="41"/>
      <c r="EWX694" s="47"/>
      <c r="EWY694" s="41"/>
      <c r="EWZ694" s="47"/>
      <c r="EXA694" s="41"/>
      <c r="EXB694" s="47"/>
      <c r="EXC694" s="41"/>
      <c r="EXD694" s="47"/>
      <c r="EXE694" s="41"/>
      <c r="EXF694" s="47"/>
      <c r="EXG694" s="41"/>
      <c r="EXH694" s="47"/>
      <c r="EXI694" s="41"/>
      <c r="EXJ694" s="47"/>
      <c r="EXK694" s="41"/>
      <c r="EXL694" s="47"/>
      <c r="EXM694" s="41"/>
      <c r="EXN694" s="47"/>
      <c r="EXO694" s="41"/>
      <c r="EXP694" s="47"/>
      <c r="EXQ694" s="41"/>
      <c r="EXR694" s="47"/>
      <c r="EXS694" s="41"/>
      <c r="EXT694" s="47"/>
      <c r="EXU694" s="41"/>
      <c r="EXV694" s="47"/>
      <c r="EXW694" s="41"/>
      <c r="EXX694" s="47"/>
      <c r="EXY694" s="41"/>
      <c r="EXZ694" s="47"/>
      <c r="EYA694" s="41"/>
      <c r="EYB694" s="47"/>
      <c r="EYC694" s="41"/>
      <c r="EYD694" s="47"/>
      <c r="EYE694" s="41"/>
      <c r="EYF694" s="47"/>
      <c r="EYG694" s="41"/>
      <c r="EYH694" s="47"/>
      <c r="EYI694" s="41"/>
      <c r="EYJ694" s="47"/>
      <c r="EYK694" s="41"/>
      <c r="EYL694" s="47"/>
      <c r="EYM694" s="41"/>
      <c r="EYN694" s="47"/>
      <c r="EYO694" s="41"/>
      <c r="EYP694" s="47"/>
      <c r="EYQ694" s="41"/>
      <c r="EYR694" s="47"/>
      <c r="EYS694" s="41"/>
      <c r="EYT694" s="47"/>
      <c r="EYU694" s="41"/>
      <c r="EYV694" s="47"/>
      <c r="EYW694" s="41"/>
      <c r="EYX694" s="47"/>
      <c r="EYY694" s="41"/>
      <c r="EYZ694" s="47"/>
      <c r="EZA694" s="41"/>
      <c r="EZB694" s="47"/>
      <c r="EZC694" s="41"/>
      <c r="EZD694" s="47"/>
      <c r="EZE694" s="41"/>
      <c r="EZF694" s="47"/>
      <c r="EZG694" s="41"/>
      <c r="EZH694" s="47"/>
      <c r="EZI694" s="41"/>
      <c r="EZJ694" s="47"/>
      <c r="EZK694" s="41"/>
      <c r="EZL694" s="47"/>
      <c r="EZM694" s="41"/>
      <c r="EZN694" s="47"/>
      <c r="EZO694" s="41"/>
      <c r="EZP694" s="47"/>
      <c r="EZQ694" s="41"/>
      <c r="EZR694" s="47"/>
      <c r="EZS694" s="41"/>
      <c r="EZT694" s="47"/>
      <c r="EZU694" s="41"/>
      <c r="EZV694" s="47"/>
      <c r="EZW694" s="41"/>
      <c r="EZX694" s="47"/>
      <c r="EZY694" s="41"/>
      <c r="EZZ694" s="47"/>
      <c r="FAA694" s="41"/>
      <c r="FAB694" s="47"/>
      <c r="FAC694" s="41"/>
      <c r="FAD694" s="47"/>
      <c r="FAE694" s="41"/>
      <c r="FAF694" s="47"/>
      <c r="FAG694" s="41"/>
      <c r="FAH694" s="47"/>
      <c r="FAI694" s="41"/>
      <c r="FAJ694" s="47"/>
      <c r="FAK694" s="41"/>
      <c r="FAL694" s="47"/>
      <c r="FAM694" s="41"/>
      <c r="FAN694" s="47"/>
      <c r="FAO694" s="41"/>
      <c r="FAP694" s="47"/>
      <c r="FAQ694" s="41"/>
      <c r="FAR694" s="47"/>
      <c r="FAS694" s="41"/>
      <c r="FAT694" s="47"/>
      <c r="FAU694" s="41"/>
      <c r="FAV694" s="47"/>
      <c r="FAW694" s="41"/>
      <c r="FAX694" s="47"/>
      <c r="FAY694" s="41"/>
      <c r="FAZ694" s="47"/>
      <c r="FBA694" s="41"/>
      <c r="FBB694" s="47"/>
      <c r="FBC694" s="41"/>
      <c r="FBD694" s="47"/>
      <c r="FBE694" s="41"/>
      <c r="FBF694" s="47"/>
      <c r="FBG694" s="41"/>
      <c r="FBH694" s="47"/>
      <c r="FBI694" s="41"/>
      <c r="FBJ694" s="47"/>
      <c r="FBK694" s="41"/>
      <c r="FBL694" s="47"/>
      <c r="FBM694" s="41"/>
      <c r="FBN694" s="47"/>
      <c r="FBO694" s="41"/>
      <c r="FBP694" s="47"/>
      <c r="FBQ694" s="41"/>
      <c r="FBR694" s="47"/>
      <c r="FBS694" s="41"/>
      <c r="FBT694" s="47"/>
      <c r="FBU694" s="41"/>
      <c r="FBV694" s="47"/>
      <c r="FBW694" s="41"/>
      <c r="FBX694" s="47"/>
      <c r="FBY694" s="41"/>
      <c r="FBZ694" s="47"/>
      <c r="FCA694" s="41"/>
      <c r="FCB694" s="47"/>
      <c r="FCC694" s="41"/>
      <c r="FCD694" s="47"/>
      <c r="FCE694" s="41"/>
      <c r="FCF694" s="47"/>
      <c r="FCG694" s="41"/>
      <c r="FCH694" s="47"/>
      <c r="FCI694" s="41"/>
      <c r="FCJ694" s="47"/>
      <c r="FCK694" s="41"/>
      <c r="FCL694" s="47"/>
      <c r="FCM694" s="41"/>
      <c r="FCN694" s="47"/>
      <c r="FCO694" s="41"/>
      <c r="FCP694" s="47"/>
      <c r="FCQ694" s="41"/>
      <c r="FCR694" s="47"/>
      <c r="FCS694" s="41"/>
      <c r="FCT694" s="47"/>
      <c r="FCU694" s="41"/>
      <c r="FCV694" s="47"/>
      <c r="FCW694" s="41"/>
      <c r="FCX694" s="47"/>
      <c r="FCY694" s="41"/>
      <c r="FCZ694" s="47"/>
      <c r="FDA694" s="41"/>
      <c r="FDB694" s="47"/>
      <c r="FDC694" s="41"/>
      <c r="FDD694" s="47"/>
      <c r="FDE694" s="41"/>
      <c r="FDF694" s="47"/>
      <c r="FDG694" s="41"/>
      <c r="FDH694" s="47"/>
      <c r="FDI694" s="41"/>
      <c r="FDJ694" s="47"/>
      <c r="FDK694" s="41"/>
      <c r="FDL694" s="47"/>
      <c r="FDM694" s="41"/>
      <c r="FDN694" s="47"/>
      <c r="FDO694" s="41"/>
      <c r="FDP694" s="47"/>
      <c r="FDQ694" s="41"/>
      <c r="FDR694" s="47"/>
      <c r="FDS694" s="41"/>
      <c r="FDT694" s="47"/>
      <c r="FDU694" s="41"/>
      <c r="FDV694" s="47"/>
      <c r="FDW694" s="41"/>
      <c r="FDX694" s="47"/>
      <c r="FDY694" s="41"/>
      <c r="FDZ694" s="47"/>
      <c r="FEA694" s="41"/>
      <c r="FEB694" s="47"/>
      <c r="FEC694" s="41"/>
      <c r="FED694" s="47"/>
      <c r="FEE694" s="41"/>
      <c r="FEF694" s="47"/>
      <c r="FEG694" s="41"/>
      <c r="FEH694" s="47"/>
      <c r="FEI694" s="41"/>
      <c r="FEJ694" s="47"/>
      <c r="FEK694" s="41"/>
      <c r="FEL694" s="47"/>
      <c r="FEM694" s="41"/>
      <c r="FEN694" s="47"/>
      <c r="FEO694" s="41"/>
      <c r="FEP694" s="47"/>
      <c r="FEQ694" s="41"/>
      <c r="FER694" s="47"/>
      <c r="FES694" s="41"/>
      <c r="FET694" s="47"/>
      <c r="FEU694" s="41"/>
      <c r="FEV694" s="47"/>
      <c r="FEW694" s="41"/>
      <c r="FEX694" s="47"/>
      <c r="FEY694" s="41"/>
      <c r="FEZ694" s="47"/>
      <c r="FFA694" s="41"/>
      <c r="FFB694" s="47"/>
      <c r="FFC694" s="41"/>
      <c r="FFD694" s="47"/>
      <c r="FFE694" s="41"/>
      <c r="FFF694" s="47"/>
      <c r="FFG694" s="41"/>
      <c r="FFH694" s="47"/>
      <c r="FFI694" s="41"/>
      <c r="FFJ694" s="47"/>
      <c r="FFK694" s="41"/>
      <c r="FFL694" s="47"/>
      <c r="FFM694" s="41"/>
      <c r="FFN694" s="47"/>
      <c r="FFO694" s="41"/>
      <c r="FFP694" s="47"/>
      <c r="FFQ694" s="41"/>
      <c r="FFR694" s="47"/>
      <c r="FFS694" s="41"/>
      <c r="FFT694" s="47"/>
      <c r="FFU694" s="41"/>
      <c r="FFV694" s="47"/>
      <c r="FFW694" s="41"/>
      <c r="FFX694" s="47"/>
      <c r="FFY694" s="41"/>
      <c r="FFZ694" s="47"/>
      <c r="FGA694" s="41"/>
      <c r="FGB694" s="47"/>
      <c r="FGC694" s="41"/>
      <c r="FGD694" s="47"/>
      <c r="FGE694" s="41"/>
      <c r="FGF694" s="47"/>
      <c r="FGG694" s="41"/>
      <c r="FGH694" s="47"/>
      <c r="FGI694" s="41"/>
      <c r="FGJ694" s="47"/>
      <c r="FGK694" s="41"/>
      <c r="FGL694" s="47"/>
      <c r="FGM694" s="41"/>
      <c r="FGN694" s="47"/>
      <c r="FGO694" s="41"/>
      <c r="FGP694" s="47"/>
      <c r="FGQ694" s="41"/>
      <c r="FGR694" s="47"/>
      <c r="FGS694" s="41"/>
      <c r="FGT694" s="47"/>
      <c r="FGU694" s="41"/>
      <c r="FGV694" s="47"/>
      <c r="FGW694" s="41"/>
      <c r="FGX694" s="47"/>
      <c r="FGY694" s="41"/>
      <c r="FGZ694" s="47"/>
      <c r="FHA694" s="41"/>
      <c r="FHB694" s="47"/>
      <c r="FHC694" s="41"/>
      <c r="FHD694" s="47"/>
      <c r="FHE694" s="41"/>
      <c r="FHF694" s="47"/>
      <c r="FHG694" s="41"/>
      <c r="FHH694" s="47"/>
      <c r="FHI694" s="41"/>
      <c r="FHJ694" s="47"/>
      <c r="FHK694" s="41"/>
      <c r="FHL694" s="47"/>
      <c r="FHM694" s="41"/>
      <c r="FHN694" s="47"/>
      <c r="FHO694" s="41"/>
      <c r="FHP694" s="47"/>
      <c r="FHQ694" s="41"/>
      <c r="FHR694" s="47"/>
      <c r="FHS694" s="41"/>
      <c r="FHT694" s="47"/>
      <c r="FHU694" s="41"/>
      <c r="FHV694" s="47"/>
      <c r="FHW694" s="41"/>
      <c r="FHX694" s="47"/>
      <c r="FHY694" s="41"/>
      <c r="FHZ694" s="47"/>
      <c r="FIA694" s="41"/>
      <c r="FIB694" s="47"/>
      <c r="FIC694" s="41"/>
      <c r="FID694" s="47"/>
      <c r="FIE694" s="41"/>
      <c r="FIF694" s="47"/>
      <c r="FIG694" s="41"/>
      <c r="FIH694" s="47"/>
      <c r="FII694" s="41"/>
      <c r="FIJ694" s="47"/>
      <c r="FIK694" s="41"/>
      <c r="FIL694" s="47"/>
      <c r="FIM694" s="41"/>
      <c r="FIN694" s="47"/>
      <c r="FIO694" s="41"/>
      <c r="FIP694" s="47"/>
      <c r="FIQ694" s="41"/>
      <c r="FIR694" s="47"/>
      <c r="FIS694" s="41"/>
      <c r="FIT694" s="47"/>
      <c r="FIU694" s="41"/>
      <c r="FIV694" s="47"/>
      <c r="FIW694" s="41"/>
      <c r="FIX694" s="47"/>
      <c r="FIY694" s="41"/>
      <c r="FIZ694" s="47"/>
      <c r="FJA694" s="41"/>
      <c r="FJB694" s="47"/>
      <c r="FJC694" s="41"/>
      <c r="FJD694" s="47"/>
      <c r="FJE694" s="41"/>
      <c r="FJF694" s="47"/>
      <c r="FJG694" s="41"/>
      <c r="FJH694" s="47"/>
      <c r="FJI694" s="41"/>
      <c r="FJJ694" s="47"/>
      <c r="FJK694" s="41"/>
      <c r="FJL694" s="47"/>
      <c r="FJM694" s="41"/>
      <c r="FJN694" s="47"/>
      <c r="FJO694" s="41"/>
      <c r="FJP694" s="47"/>
      <c r="FJQ694" s="41"/>
      <c r="FJR694" s="47"/>
      <c r="FJS694" s="41"/>
      <c r="FJT694" s="47"/>
      <c r="FJU694" s="41"/>
      <c r="FJV694" s="47"/>
      <c r="FJW694" s="41"/>
      <c r="FJX694" s="47"/>
      <c r="FJY694" s="41"/>
      <c r="FJZ694" s="47"/>
      <c r="FKA694" s="41"/>
      <c r="FKB694" s="47"/>
      <c r="FKC694" s="41"/>
      <c r="FKD694" s="47"/>
      <c r="FKE694" s="41"/>
      <c r="FKF694" s="47"/>
      <c r="FKG694" s="41"/>
      <c r="FKH694" s="47"/>
      <c r="FKI694" s="41"/>
      <c r="FKJ694" s="47"/>
      <c r="FKK694" s="41"/>
      <c r="FKL694" s="47"/>
      <c r="FKM694" s="41"/>
      <c r="FKN694" s="47"/>
      <c r="FKO694" s="41"/>
      <c r="FKP694" s="47"/>
      <c r="FKQ694" s="41"/>
      <c r="FKR694" s="47"/>
      <c r="FKS694" s="41"/>
      <c r="FKT694" s="47"/>
      <c r="FKU694" s="41"/>
      <c r="FKV694" s="47"/>
      <c r="FKW694" s="41"/>
      <c r="FKX694" s="47"/>
      <c r="FKY694" s="41"/>
      <c r="FKZ694" s="47"/>
      <c r="FLA694" s="41"/>
      <c r="FLB694" s="47"/>
      <c r="FLC694" s="41"/>
      <c r="FLD694" s="47"/>
      <c r="FLE694" s="41"/>
      <c r="FLF694" s="47"/>
      <c r="FLG694" s="41"/>
      <c r="FLH694" s="47"/>
      <c r="FLI694" s="41"/>
      <c r="FLJ694" s="47"/>
      <c r="FLK694" s="41"/>
      <c r="FLL694" s="47"/>
      <c r="FLM694" s="41"/>
      <c r="FLN694" s="47"/>
      <c r="FLO694" s="41"/>
      <c r="FLP694" s="47"/>
      <c r="FLQ694" s="41"/>
      <c r="FLR694" s="47"/>
      <c r="FLS694" s="41"/>
      <c r="FLT694" s="47"/>
      <c r="FLU694" s="41"/>
      <c r="FLV694" s="47"/>
      <c r="FLW694" s="41"/>
      <c r="FLX694" s="47"/>
      <c r="FLY694" s="41"/>
      <c r="FLZ694" s="47"/>
      <c r="FMA694" s="41"/>
      <c r="FMB694" s="47"/>
      <c r="FMC694" s="41"/>
      <c r="FMD694" s="47"/>
      <c r="FME694" s="41"/>
      <c r="FMF694" s="47"/>
      <c r="FMG694" s="41"/>
      <c r="FMH694" s="47"/>
      <c r="FMI694" s="41"/>
      <c r="FMJ694" s="47"/>
      <c r="FMK694" s="41"/>
      <c r="FML694" s="47"/>
      <c r="FMM694" s="41"/>
      <c r="FMN694" s="47"/>
      <c r="FMO694" s="41"/>
      <c r="FMP694" s="47"/>
      <c r="FMQ694" s="41"/>
      <c r="FMR694" s="47"/>
      <c r="FMS694" s="41"/>
      <c r="FMT694" s="47"/>
      <c r="FMU694" s="41"/>
      <c r="FMV694" s="47"/>
      <c r="FMW694" s="41"/>
      <c r="FMX694" s="47"/>
      <c r="FMY694" s="41"/>
      <c r="FMZ694" s="47"/>
      <c r="FNA694" s="41"/>
      <c r="FNB694" s="47"/>
      <c r="FNC694" s="41"/>
      <c r="FND694" s="47"/>
      <c r="FNE694" s="41"/>
      <c r="FNF694" s="47"/>
      <c r="FNG694" s="41"/>
      <c r="FNH694" s="47"/>
      <c r="FNI694" s="41"/>
      <c r="FNJ694" s="47"/>
      <c r="FNK694" s="41"/>
      <c r="FNL694" s="47"/>
      <c r="FNM694" s="41"/>
      <c r="FNN694" s="47"/>
      <c r="FNO694" s="41"/>
      <c r="FNP694" s="47"/>
      <c r="FNQ694" s="41"/>
      <c r="FNR694" s="47"/>
      <c r="FNS694" s="41"/>
      <c r="FNT694" s="47"/>
      <c r="FNU694" s="41"/>
      <c r="FNV694" s="47"/>
      <c r="FNW694" s="41"/>
      <c r="FNX694" s="47"/>
      <c r="FNY694" s="41"/>
      <c r="FNZ694" s="47"/>
      <c r="FOA694" s="41"/>
      <c r="FOB694" s="47"/>
      <c r="FOC694" s="41"/>
      <c r="FOD694" s="47"/>
      <c r="FOE694" s="41"/>
      <c r="FOF694" s="47"/>
      <c r="FOG694" s="41"/>
      <c r="FOH694" s="47"/>
      <c r="FOI694" s="41"/>
      <c r="FOJ694" s="47"/>
      <c r="FOK694" s="41"/>
      <c r="FOL694" s="47"/>
      <c r="FOM694" s="41"/>
      <c r="FON694" s="47"/>
      <c r="FOO694" s="41"/>
      <c r="FOP694" s="47"/>
      <c r="FOQ694" s="41"/>
      <c r="FOR694" s="47"/>
      <c r="FOS694" s="41"/>
      <c r="FOT694" s="47"/>
      <c r="FOU694" s="41"/>
      <c r="FOV694" s="47"/>
      <c r="FOW694" s="41"/>
      <c r="FOX694" s="47"/>
      <c r="FOY694" s="41"/>
      <c r="FOZ694" s="47"/>
      <c r="FPA694" s="41"/>
      <c r="FPB694" s="47"/>
      <c r="FPC694" s="41"/>
      <c r="FPD694" s="47"/>
      <c r="FPE694" s="41"/>
      <c r="FPF694" s="47"/>
      <c r="FPG694" s="41"/>
      <c r="FPH694" s="47"/>
      <c r="FPI694" s="41"/>
      <c r="FPJ694" s="47"/>
      <c r="FPK694" s="41"/>
      <c r="FPL694" s="47"/>
      <c r="FPM694" s="41"/>
      <c r="FPN694" s="47"/>
      <c r="FPO694" s="41"/>
      <c r="FPP694" s="47"/>
      <c r="FPQ694" s="41"/>
      <c r="FPR694" s="47"/>
      <c r="FPS694" s="41"/>
      <c r="FPT694" s="47"/>
      <c r="FPU694" s="41"/>
      <c r="FPV694" s="47"/>
      <c r="FPW694" s="41"/>
      <c r="FPX694" s="47"/>
      <c r="FPY694" s="41"/>
      <c r="FPZ694" s="47"/>
      <c r="FQA694" s="41"/>
      <c r="FQB694" s="47"/>
      <c r="FQC694" s="41"/>
      <c r="FQD694" s="47"/>
      <c r="FQE694" s="41"/>
      <c r="FQF694" s="47"/>
      <c r="FQG694" s="41"/>
      <c r="FQH694" s="47"/>
      <c r="FQI694" s="41"/>
      <c r="FQJ694" s="47"/>
      <c r="FQK694" s="41"/>
      <c r="FQL694" s="47"/>
      <c r="FQM694" s="41"/>
      <c r="FQN694" s="47"/>
      <c r="FQO694" s="41"/>
      <c r="FQP694" s="47"/>
      <c r="FQQ694" s="41"/>
      <c r="FQR694" s="47"/>
      <c r="FQS694" s="41"/>
      <c r="FQT694" s="47"/>
      <c r="FQU694" s="41"/>
      <c r="FQV694" s="47"/>
      <c r="FQW694" s="41"/>
      <c r="FQX694" s="47"/>
      <c r="FQY694" s="41"/>
      <c r="FQZ694" s="47"/>
      <c r="FRA694" s="41"/>
      <c r="FRB694" s="47"/>
      <c r="FRC694" s="41"/>
      <c r="FRD694" s="47"/>
      <c r="FRE694" s="41"/>
      <c r="FRF694" s="47"/>
      <c r="FRG694" s="41"/>
      <c r="FRH694" s="47"/>
      <c r="FRI694" s="41"/>
      <c r="FRJ694" s="47"/>
      <c r="FRK694" s="41"/>
      <c r="FRL694" s="47"/>
      <c r="FRM694" s="41"/>
      <c r="FRN694" s="47"/>
      <c r="FRO694" s="41"/>
      <c r="FRP694" s="47"/>
      <c r="FRQ694" s="41"/>
      <c r="FRR694" s="47"/>
      <c r="FRS694" s="41"/>
      <c r="FRT694" s="47"/>
      <c r="FRU694" s="41"/>
      <c r="FRV694" s="47"/>
      <c r="FRW694" s="41"/>
      <c r="FRX694" s="47"/>
      <c r="FRY694" s="41"/>
      <c r="FRZ694" s="47"/>
      <c r="FSA694" s="41"/>
      <c r="FSB694" s="47"/>
      <c r="FSC694" s="41"/>
      <c r="FSD694" s="47"/>
      <c r="FSE694" s="41"/>
      <c r="FSF694" s="47"/>
      <c r="FSG694" s="41"/>
      <c r="FSH694" s="47"/>
      <c r="FSI694" s="41"/>
      <c r="FSJ694" s="47"/>
      <c r="FSK694" s="41"/>
      <c r="FSL694" s="47"/>
      <c r="FSM694" s="41"/>
      <c r="FSN694" s="47"/>
      <c r="FSO694" s="41"/>
      <c r="FSP694" s="47"/>
      <c r="FSQ694" s="41"/>
      <c r="FSR694" s="47"/>
      <c r="FSS694" s="41"/>
      <c r="FST694" s="47"/>
      <c r="FSU694" s="41"/>
      <c r="FSV694" s="47"/>
      <c r="FSW694" s="41"/>
      <c r="FSX694" s="47"/>
      <c r="FSY694" s="41"/>
      <c r="FSZ694" s="47"/>
      <c r="FTA694" s="41"/>
      <c r="FTB694" s="47"/>
      <c r="FTC694" s="41"/>
      <c r="FTD694" s="47"/>
      <c r="FTE694" s="41"/>
      <c r="FTF694" s="47"/>
      <c r="FTG694" s="41"/>
      <c r="FTH694" s="47"/>
      <c r="FTI694" s="41"/>
      <c r="FTJ694" s="47"/>
      <c r="FTK694" s="41"/>
      <c r="FTL694" s="47"/>
      <c r="FTM694" s="41"/>
      <c r="FTN694" s="47"/>
      <c r="FTO694" s="41"/>
      <c r="FTP694" s="47"/>
      <c r="FTQ694" s="41"/>
      <c r="FTR694" s="47"/>
      <c r="FTS694" s="41"/>
      <c r="FTT694" s="47"/>
      <c r="FTU694" s="41"/>
      <c r="FTV694" s="47"/>
      <c r="FTW694" s="41"/>
      <c r="FTX694" s="47"/>
      <c r="FTY694" s="41"/>
      <c r="FTZ694" s="47"/>
      <c r="FUA694" s="41"/>
      <c r="FUB694" s="47"/>
      <c r="FUC694" s="41"/>
      <c r="FUD694" s="47"/>
      <c r="FUE694" s="41"/>
      <c r="FUF694" s="47"/>
      <c r="FUG694" s="41"/>
      <c r="FUH694" s="47"/>
      <c r="FUI694" s="41"/>
      <c r="FUJ694" s="47"/>
      <c r="FUK694" s="41"/>
      <c r="FUL694" s="47"/>
      <c r="FUM694" s="41"/>
      <c r="FUN694" s="47"/>
      <c r="FUO694" s="41"/>
      <c r="FUP694" s="47"/>
      <c r="FUQ694" s="41"/>
      <c r="FUR694" s="47"/>
      <c r="FUS694" s="41"/>
      <c r="FUT694" s="47"/>
      <c r="FUU694" s="41"/>
      <c r="FUV694" s="47"/>
      <c r="FUW694" s="41"/>
      <c r="FUX694" s="47"/>
      <c r="FUY694" s="41"/>
      <c r="FUZ694" s="47"/>
      <c r="FVA694" s="41"/>
      <c r="FVB694" s="47"/>
      <c r="FVC694" s="41"/>
      <c r="FVD694" s="47"/>
      <c r="FVE694" s="41"/>
      <c r="FVF694" s="47"/>
      <c r="FVG694" s="41"/>
      <c r="FVH694" s="47"/>
      <c r="FVI694" s="41"/>
      <c r="FVJ694" s="47"/>
      <c r="FVK694" s="41"/>
      <c r="FVL694" s="47"/>
      <c r="FVM694" s="41"/>
      <c r="FVN694" s="47"/>
      <c r="FVO694" s="41"/>
      <c r="FVP694" s="47"/>
      <c r="FVQ694" s="41"/>
      <c r="FVR694" s="47"/>
      <c r="FVS694" s="41"/>
      <c r="FVT694" s="47"/>
      <c r="FVU694" s="41"/>
      <c r="FVV694" s="47"/>
      <c r="FVW694" s="41"/>
      <c r="FVX694" s="47"/>
      <c r="FVY694" s="41"/>
      <c r="FVZ694" s="47"/>
      <c r="FWA694" s="41"/>
      <c r="FWB694" s="47"/>
      <c r="FWC694" s="41"/>
      <c r="FWD694" s="47"/>
      <c r="FWE694" s="41"/>
      <c r="FWF694" s="47"/>
      <c r="FWG694" s="41"/>
      <c r="FWH694" s="47"/>
      <c r="FWI694" s="41"/>
      <c r="FWJ694" s="47"/>
      <c r="FWK694" s="41"/>
      <c r="FWL694" s="47"/>
      <c r="FWM694" s="41"/>
      <c r="FWN694" s="47"/>
      <c r="FWO694" s="41"/>
      <c r="FWP694" s="47"/>
      <c r="FWQ694" s="41"/>
      <c r="FWR694" s="47"/>
      <c r="FWS694" s="41"/>
      <c r="FWT694" s="47"/>
      <c r="FWU694" s="41"/>
      <c r="FWV694" s="47"/>
      <c r="FWW694" s="41"/>
      <c r="FWX694" s="47"/>
      <c r="FWY694" s="41"/>
      <c r="FWZ694" s="47"/>
      <c r="FXA694" s="41"/>
      <c r="FXB694" s="47"/>
      <c r="FXC694" s="41"/>
      <c r="FXD694" s="47"/>
      <c r="FXE694" s="41"/>
      <c r="FXF694" s="47"/>
      <c r="FXG694" s="41"/>
      <c r="FXH694" s="47"/>
      <c r="FXI694" s="41"/>
      <c r="FXJ694" s="47"/>
      <c r="FXK694" s="41"/>
      <c r="FXL694" s="47"/>
      <c r="FXM694" s="41"/>
      <c r="FXN694" s="47"/>
      <c r="FXO694" s="41"/>
      <c r="FXP694" s="47"/>
      <c r="FXQ694" s="41"/>
      <c r="FXR694" s="47"/>
      <c r="FXS694" s="41"/>
      <c r="FXT694" s="47"/>
      <c r="FXU694" s="41"/>
      <c r="FXV694" s="47"/>
      <c r="FXW694" s="41"/>
      <c r="FXX694" s="47"/>
      <c r="FXY694" s="41"/>
      <c r="FXZ694" s="47"/>
      <c r="FYA694" s="41"/>
      <c r="FYB694" s="47"/>
      <c r="FYC694" s="41"/>
      <c r="FYD694" s="47"/>
      <c r="FYE694" s="41"/>
      <c r="FYF694" s="47"/>
      <c r="FYG694" s="41"/>
      <c r="FYH694" s="47"/>
      <c r="FYI694" s="41"/>
      <c r="FYJ694" s="47"/>
      <c r="FYK694" s="41"/>
      <c r="FYL694" s="47"/>
      <c r="FYM694" s="41"/>
      <c r="FYN694" s="47"/>
      <c r="FYO694" s="41"/>
      <c r="FYP694" s="47"/>
      <c r="FYQ694" s="41"/>
      <c r="FYR694" s="47"/>
      <c r="FYS694" s="41"/>
      <c r="FYT694" s="47"/>
      <c r="FYU694" s="41"/>
      <c r="FYV694" s="47"/>
      <c r="FYW694" s="41"/>
      <c r="FYX694" s="47"/>
      <c r="FYY694" s="41"/>
      <c r="FYZ694" s="47"/>
      <c r="FZA694" s="41"/>
      <c r="FZB694" s="47"/>
      <c r="FZC694" s="41"/>
      <c r="FZD694" s="47"/>
      <c r="FZE694" s="41"/>
      <c r="FZF694" s="47"/>
      <c r="FZG694" s="41"/>
      <c r="FZH694" s="47"/>
      <c r="FZI694" s="41"/>
      <c r="FZJ694" s="47"/>
      <c r="FZK694" s="41"/>
      <c r="FZL694" s="47"/>
      <c r="FZM694" s="41"/>
      <c r="FZN694" s="47"/>
      <c r="FZO694" s="41"/>
      <c r="FZP694" s="47"/>
      <c r="FZQ694" s="41"/>
      <c r="FZR694" s="47"/>
      <c r="FZS694" s="41"/>
      <c r="FZT694" s="47"/>
      <c r="FZU694" s="41"/>
      <c r="FZV694" s="47"/>
      <c r="FZW694" s="41"/>
      <c r="FZX694" s="47"/>
      <c r="FZY694" s="41"/>
      <c r="FZZ694" s="47"/>
      <c r="GAA694" s="41"/>
      <c r="GAB694" s="47"/>
      <c r="GAC694" s="41"/>
      <c r="GAD694" s="47"/>
      <c r="GAE694" s="41"/>
      <c r="GAF694" s="47"/>
      <c r="GAG694" s="41"/>
      <c r="GAH694" s="47"/>
      <c r="GAI694" s="41"/>
      <c r="GAJ694" s="47"/>
      <c r="GAK694" s="41"/>
      <c r="GAL694" s="47"/>
      <c r="GAM694" s="41"/>
      <c r="GAN694" s="47"/>
      <c r="GAO694" s="41"/>
      <c r="GAP694" s="47"/>
      <c r="GAQ694" s="41"/>
      <c r="GAR694" s="47"/>
      <c r="GAS694" s="41"/>
      <c r="GAT694" s="47"/>
      <c r="GAU694" s="41"/>
      <c r="GAV694" s="47"/>
      <c r="GAW694" s="41"/>
      <c r="GAX694" s="47"/>
      <c r="GAY694" s="41"/>
      <c r="GAZ694" s="47"/>
      <c r="GBA694" s="41"/>
      <c r="GBB694" s="47"/>
      <c r="GBC694" s="41"/>
      <c r="GBD694" s="47"/>
      <c r="GBE694" s="41"/>
      <c r="GBF694" s="47"/>
      <c r="GBG694" s="41"/>
      <c r="GBH694" s="47"/>
      <c r="GBI694" s="41"/>
      <c r="GBJ694" s="47"/>
      <c r="GBK694" s="41"/>
      <c r="GBL694" s="47"/>
      <c r="GBM694" s="41"/>
      <c r="GBN694" s="47"/>
      <c r="GBO694" s="41"/>
      <c r="GBP694" s="47"/>
      <c r="GBQ694" s="41"/>
      <c r="GBR694" s="47"/>
      <c r="GBS694" s="41"/>
      <c r="GBT694" s="47"/>
      <c r="GBU694" s="41"/>
      <c r="GBV694" s="47"/>
      <c r="GBW694" s="41"/>
      <c r="GBX694" s="47"/>
      <c r="GBY694" s="41"/>
      <c r="GBZ694" s="47"/>
      <c r="GCA694" s="41"/>
      <c r="GCB694" s="47"/>
      <c r="GCC694" s="41"/>
      <c r="GCD694" s="47"/>
      <c r="GCE694" s="41"/>
      <c r="GCF694" s="47"/>
      <c r="GCG694" s="41"/>
      <c r="GCH694" s="47"/>
      <c r="GCI694" s="41"/>
      <c r="GCJ694" s="47"/>
      <c r="GCK694" s="41"/>
      <c r="GCL694" s="47"/>
      <c r="GCM694" s="41"/>
      <c r="GCN694" s="47"/>
      <c r="GCO694" s="41"/>
      <c r="GCP694" s="47"/>
      <c r="GCQ694" s="41"/>
      <c r="GCR694" s="47"/>
      <c r="GCS694" s="41"/>
      <c r="GCT694" s="47"/>
      <c r="GCU694" s="41"/>
      <c r="GCV694" s="47"/>
      <c r="GCW694" s="41"/>
      <c r="GCX694" s="47"/>
      <c r="GCY694" s="41"/>
      <c r="GCZ694" s="47"/>
      <c r="GDA694" s="41"/>
      <c r="GDB694" s="47"/>
      <c r="GDC694" s="41"/>
      <c r="GDD694" s="47"/>
      <c r="GDE694" s="41"/>
      <c r="GDF694" s="47"/>
      <c r="GDG694" s="41"/>
      <c r="GDH694" s="47"/>
      <c r="GDI694" s="41"/>
      <c r="GDJ694" s="47"/>
      <c r="GDK694" s="41"/>
      <c r="GDL694" s="47"/>
      <c r="GDM694" s="41"/>
      <c r="GDN694" s="47"/>
      <c r="GDO694" s="41"/>
      <c r="GDP694" s="47"/>
      <c r="GDQ694" s="41"/>
      <c r="GDR694" s="47"/>
      <c r="GDS694" s="41"/>
      <c r="GDT694" s="47"/>
      <c r="GDU694" s="41"/>
      <c r="GDV694" s="47"/>
      <c r="GDW694" s="41"/>
      <c r="GDX694" s="47"/>
      <c r="GDY694" s="41"/>
      <c r="GDZ694" s="47"/>
      <c r="GEA694" s="41"/>
      <c r="GEB694" s="47"/>
      <c r="GEC694" s="41"/>
      <c r="GED694" s="47"/>
      <c r="GEE694" s="41"/>
      <c r="GEF694" s="47"/>
      <c r="GEG694" s="41"/>
      <c r="GEH694" s="47"/>
      <c r="GEI694" s="41"/>
      <c r="GEJ694" s="47"/>
      <c r="GEK694" s="41"/>
      <c r="GEL694" s="47"/>
      <c r="GEM694" s="41"/>
      <c r="GEN694" s="47"/>
      <c r="GEO694" s="41"/>
      <c r="GEP694" s="47"/>
      <c r="GEQ694" s="41"/>
      <c r="GER694" s="47"/>
      <c r="GES694" s="41"/>
      <c r="GET694" s="47"/>
      <c r="GEU694" s="41"/>
      <c r="GEV694" s="47"/>
      <c r="GEW694" s="41"/>
      <c r="GEX694" s="47"/>
      <c r="GEY694" s="41"/>
      <c r="GEZ694" s="47"/>
      <c r="GFA694" s="41"/>
      <c r="GFB694" s="47"/>
      <c r="GFC694" s="41"/>
      <c r="GFD694" s="47"/>
      <c r="GFE694" s="41"/>
      <c r="GFF694" s="47"/>
      <c r="GFG694" s="41"/>
      <c r="GFH694" s="47"/>
      <c r="GFI694" s="41"/>
      <c r="GFJ694" s="47"/>
      <c r="GFK694" s="41"/>
      <c r="GFL694" s="47"/>
      <c r="GFM694" s="41"/>
      <c r="GFN694" s="47"/>
      <c r="GFO694" s="41"/>
      <c r="GFP694" s="47"/>
      <c r="GFQ694" s="41"/>
      <c r="GFR694" s="47"/>
      <c r="GFS694" s="41"/>
      <c r="GFT694" s="47"/>
      <c r="GFU694" s="41"/>
      <c r="GFV694" s="47"/>
      <c r="GFW694" s="41"/>
      <c r="GFX694" s="47"/>
      <c r="GFY694" s="41"/>
      <c r="GFZ694" s="47"/>
      <c r="GGA694" s="41"/>
      <c r="GGB694" s="47"/>
      <c r="GGC694" s="41"/>
      <c r="GGD694" s="47"/>
      <c r="GGE694" s="41"/>
      <c r="GGF694" s="47"/>
      <c r="GGG694" s="41"/>
      <c r="GGH694" s="47"/>
      <c r="GGI694" s="41"/>
      <c r="GGJ694" s="47"/>
      <c r="GGK694" s="41"/>
      <c r="GGL694" s="47"/>
      <c r="GGM694" s="41"/>
      <c r="GGN694" s="47"/>
      <c r="GGO694" s="41"/>
      <c r="GGP694" s="47"/>
      <c r="GGQ694" s="41"/>
      <c r="GGR694" s="47"/>
      <c r="GGS694" s="41"/>
      <c r="GGT694" s="47"/>
      <c r="GGU694" s="41"/>
      <c r="GGV694" s="47"/>
      <c r="GGW694" s="41"/>
      <c r="GGX694" s="47"/>
      <c r="GGY694" s="41"/>
      <c r="GGZ694" s="47"/>
      <c r="GHA694" s="41"/>
      <c r="GHB694" s="47"/>
      <c r="GHC694" s="41"/>
      <c r="GHD694" s="47"/>
      <c r="GHE694" s="41"/>
      <c r="GHF694" s="47"/>
      <c r="GHG694" s="41"/>
      <c r="GHH694" s="47"/>
      <c r="GHI694" s="41"/>
      <c r="GHJ694" s="47"/>
      <c r="GHK694" s="41"/>
      <c r="GHL694" s="47"/>
      <c r="GHM694" s="41"/>
      <c r="GHN694" s="47"/>
      <c r="GHO694" s="41"/>
      <c r="GHP694" s="47"/>
      <c r="GHQ694" s="41"/>
      <c r="GHR694" s="47"/>
      <c r="GHS694" s="41"/>
      <c r="GHT694" s="47"/>
      <c r="GHU694" s="41"/>
      <c r="GHV694" s="47"/>
      <c r="GHW694" s="41"/>
      <c r="GHX694" s="47"/>
      <c r="GHY694" s="41"/>
      <c r="GHZ694" s="47"/>
      <c r="GIA694" s="41"/>
      <c r="GIB694" s="47"/>
      <c r="GIC694" s="41"/>
      <c r="GID694" s="47"/>
      <c r="GIE694" s="41"/>
      <c r="GIF694" s="47"/>
      <c r="GIG694" s="41"/>
      <c r="GIH694" s="47"/>
      <c r="GII694" s="41"/>
      <c r="GIJ694" s="47"/>
      <c r="GIK694" s="41"/>
      <c r="GIL694" s="47"/>
      <c r="GIM694" s="41"/>
      <c r="GIN694" s="47"/>
      <c r="GIO694" s="41"/>
      <c r="GIP694" s="47"/>
      <c r="GIQ694" s="41"/>
      <c r="GIR694" s="47"/>
      <c r="GIS694" s="41"/>
      <c r="GIT694" s="47"/>
      <c r="GIU694" s="41"/>
      <c r="GIV694" s="47"/>
      <c r="GIW694" s="41"/>
      <c r="GIX694" s="47"/>
      <c r="GIY694" s="41"/>
      <c r="GIZ694" s="47"/>
      <c r="GJA694" s="41"/>
      <c r="GJB694" s="47"/>
      <c r="GJC694" s="41"/>
      <c r="GJD694" s="47"/>
      <c r="GJE694" s="41"/>
      <c r="GJF694" s="47"/>
      <c r="GJG694" s="41"/>
      <c r="GJH694" s="47"/>
      <c r="GJI694" s="41"/>
      <c r="GJJ694" s="47"/>
      <c r="GJK694" s="41"/>
      <c r="GJL694" s="47"/>
      <c r="GJM694" s="41"/>
      <c r="GJN694" s="47"/>
      <c r="GJO694" s="41"/>
      <c r="GJP694" s="47"/>
      <c r="GJQ694" s="41"/>
      <c r="GJR694" s="47"/>
      <c r="GJS694" s="41"/>
      <c r="GJT694" s="47"/>
      <c r="GJU694" s="41"/>
      <c r="GJV694" s="47"/>
      <c r="GJW694" s="41"/>
      <c r="GJX694" s="47"/>
      <c r="GJY694" s="41"/>
      <c r="GJZ694" s="47"/>
      <c r="GKA694" s="41"/>
      <c r="GKB694" s="47"/>
      <c r="GKC694" s="41"/>
      <c r="GKD694" s="47"/>
      <c r="GKE694" s="41"/>
      <c r="GKF694" s="47"/>
      <c r="GKG694" s="41"/>
      <c r="GKH694" s="47"/>
      <c r="GKI694" s="41"/>
      <c r="GKJ694" s="47"/>
      <c r="GKK694" s="41"/>
      <c r="GKL694" s="47"/>
      <c r="GKM694" s="41"/>
      <c r="GKN694" s="47"/>
      <c r="GKO694" s="41"/>
      <c r="GKP694" s="47"/>
      <c r="GKQ694" s="41"/>
      <c r="GKR694" s="47"/>
      <c r="GKS694" s="41"/>
      <c r="GKT694" s="47"/>
      <c r="GKU694" s="41"/>
      <c r="GKV694" s="47"/>
      <c r="GKW694" s="41"/>
      <c r="GKX694" s="47"/>
      <c r="GKY694" s="41"/>
      <c r="GKZ694" s="47"/>
      <c r="GLA694" s="41"/>
      <c r="GLB694" s="47"/>
      <c r="GLC694" s="41"/>
      <c r="GLD694" s="47"/>
      <c r="GLE694" s="41"/>
      <c r="GLF694" s="47"/>
      <c r="GLG694" s="41"/>
      <c r="GLH694" s="47"/>
      <c r="GLI694" s="41"/>
      <c r="GLJ694" s="47"/>
      <c r="GLK694" s="41"/>
      <c r="GLL694" s="47"/>
      <c r="GLM694" s="41"/>
      <c r="GLN694" s="47"/>
      <c r="GLO694" s="41"/>
      <c r="GLP694" s="47"/>
      <c r="GLQ694" s="41"/>
      <c r="GLR694" s="47"/>
      <c r="GLS694" s="41"/>
      <c r="GLT694" s="47"/>
      <c r="GLU694" s="41"/>
      <c r="GLV694" s="47"/>
      <c r="GLW694" s="41"/>
      <c r="GLX694" s="47"/>
      <c r="GLY694" s="41"/>
      <c r="GLZ694" s="47"/>
      <c r="GMA694" s="41"/>
      <c r="GMB694" s="47"/>
      <c r="GMC694" s="41"/>
      <c r="GMD694" s="47"/>
      <c r="GME694" s="41"/>
      <c r="GMF694" s="47"/>
      <c r="GMG694" s="41"/>
      <c r="GMH694" s="47"/>
      <c r="GMI694" s="41"/>
      <c r="GMJ694" s="47"/>
      <c r="GMK694" s="41"/>
      <c r="GML694" s="47"/>
      <c r="GMM694" s="41"/>
      <c r="GMN694" s="47"/>
      <c r="GMO694" s="41"/>
      <c r="GMP694" s="47"/>
      <c r="GMQ694" s="41"/>
      <c r="GMR694" s="47"/>
      <c r="GMS694" s="41"/>
      <c r="GMT694" s="47"/>
      <c r="GMU694" s="41"/>
      <c r="GMV694" s="47"/>
      <c r="GMW694" s="41"/>
      <c r="GMX694" s="47"/>
      <c r="GMY694" s="41"/>
      <c r="GMZ694" s="47"/>
      <c r="GNA694" s="41"/>
      <c r="GNB694" s="47"/>
      <c r="GNC694" s="41"/>
      <c r="GND694" s="47"/>
      <c r="GNE694" s="41"/>
      <c r="GNF694" s="47"/>
      <c r="GNG694" s="41"/>
      <c r="GNH694" s="47"/>
      <c r="GNI694" s="41"/>
      <c r="GNJ694" s="47"/>
      <c r="GNK694" s="41"/>
      <c r="GNL694" s="47"/>
      <c r="GNM694" s="41"/>
      <c r="GNN694" s="47"/>
      <c r="GNO694" s="41"/>
      <c r="GNP694" s="47"/>
      <c r="GNQ694" s="41"/>
      <c r="GNR694" s="47"/>
      <c r="GNS694" s="41"/>
      <c r="GNT694" s="47"/>
      <c r="GNU694" s="41"/>
      <c r="GNV694" s="47"/>
      <c r="GNW694" s="41"/>
      <c r="GNX694" s="47"/>
      <c r="GNY694" s="41"/>
      <c r="GNZ694" s="47"/>
      <c r="GOA694" s="41"/>
      <c r="GOB694" s="47"/>
      <c r="GOC694" s="41"/>
      <c r="GOD694" s="47"/>
      <c r="GOE694" s="41"/>
      <c r="GOF694" s="47"/>
      <c r="GOG694" s="41"/>
      <c r="GOH694" s="47"/>
      <c r="GOI694" s="41"/>
      <c r="GOJ694" s="47"/>
      <c r="GOK694" s="41"/>
      <c r="GOL694" s="47"/>
      <c r="GOM694" s="41"/>
      <c r="GON694" s="47"/>
      <c r="GOO694" s="41"/>
      <c r="GOP694" s="47"/>
      <c r="GOQ694" s="41"/>
      <c r="GOR694" s="47"/>
      <c r="GOS694" s="41"/>
      <c r="GOT694" s="47"/>
      <c r="GOU694" s="41"/>
      <c r="GOV694" s="47"/>
      <c r="GOW694" s="41"/>
      <c r="GOX694" s="47"/>
      <c r="GOY694" s="41"/>
      <c r="GOZ694" s="47"/>
      <c r="GPA694" s="41"/>
      <c r="GPB694" s="47"/>
      <c r="GPC694" s="41"/>
      <c r="GPD694" s="47"/>
      <c r="GPE694" s="41"/>
      <c r="GPF694" s="47"/>
      <c r="GPG694" s="41"/>
      <c r="GPH694" s="47"/>
      <c r="GPI694" s="41"/>
      <c r="GPJ694" s="47"/>
      <c r="GPK694" s="41"/>
      <c r="GPL694" s="47"/>
      <c r="GPM694" s="41"/>
      <c r="GPN694" s="47"/>
      <c r="GPO694" s="41"/>
      <c r="GPP694" s="47"/>
      <c r="GPQ694" s="41"/>
      <c r="GPR694" s="47"/>
      <c r="GPS694" s="41"/>
      <c r="GPT694" s="47"/>
      <c r="GPU694" s="41"/>
      <c r="GPV694" s="47"/>
      <c r="GPW694" s="41"/>
      <c r="GPX694" s="47"/>
      <c r="GPY694" s="41"/>
      <c r="GPZ694" s="47"/>
      <c r="GQA694" s="41"/>
      <c r="GQB694" s="47"/>
      <c r="GQC694" s="41"/>
      <c r="GQD694" s="47"/>
      <c r="GQE694" s="41"/>
      <c r="GQF694" s="47"/>
      <c r="GQG694" s="41"/>
      <c r="GQH694" s="47"/>
      <c r="GQI694" s="41"/>
      <c r="GQJ694" s="47"/>
      <c r="GQK694" s="41"/>
      <c r="GQL694" s="47"/>
      <c r="GQM694" s="41"/>
      <c r="GQN694" s="47"/>
      <c r="GQO694" s="41"/>
      <c r="GQP694" s="47"/>
      <c r="GQQ694" s="41"/>
      <c r="GQR694" s="47"/>
      <c r="GQS694" s="41"/>
      <c r="GQT694" s="47"/>
      <c r="GQU694" s="41"/>
      <c r="GQV694" s="47"/>
      <c r="GQW694" s="41"/>
      <c r="GQX694" s="47"/>
      <c r="GQY694" s="41"/>
      <c r="GQZ694" s="47"/>
      <c r="GRA694" s="41"/>
      <c r="GRB694" s="47"/>
      <c r="GRC694" s="41"/>
      <c r="GRD694" s="47"/>
      <c r="GRE694" s="41"/>
      <c r="GRF694" s="47"/>
      <c r="GRG694" s="41"/>
      <c r="GRH694" s="47"/>
      <c r="GRI694" s="41"/>
      <c r="GRJ694" s="47"/>
      <c r="GRK694" s="41"/>
      <c r="GRL694" s="47"/>
      <c r="GRM694" s="41"/>
      <c r="GRN694" s="47"/>
      <c r="GRO694" s="41"/>
      <c r="GRP694" s="47"/>
      <c r="GRQ694" s="41"/>
      <c r="GRR694" s="47"/>
      <c r="GRS694" s="41"/>
      <c r="GRT694" s="47"/>
      <c r="GRU694" s="41"/>
      <c r="GRV694" s="47"/>
      <c r="GRW694" s="41"/>
      <c r="GRX694" s="47"/>
      <c r="GRY694" s="41"/>
      <c r="GRZ694" s="47"/>
      <c r="GSA694" s="41"/>
      <c r="GSB694" s="47"/>
      <c r="GSC694" s="41"/>
      <c r="GSD694" s="47"/>
      <c r="GSE694" s="41"/>
      <c r="GSF694" s="47"/>
      <c r="GSG694" s="41"/>
      <c r="GSH694" s="47"/>
      <c r="GSI694" s="41"/>
      <c r="GSJ694" s="47"/>
      <c r="GSK694" s="41"/>
      <c r="GSL694" s="47"/>
      <c r="GSM694" s="41"/>
      <c r="GSN694" s="47"/>
      <c r="GSO694" s="41"/>
      <c r="GSP694" s="47"/>
      <c r="GSQ694" s="41"/>
      <c r="GSR694" s="47"/>
      <c r="GSS694" s="41"/>
      <c r="GST694" s="47"/>
      <c r="GSU694" s="41"/>
      <c r="GSV694" s="47"/>
      <c r="GSW694" s="41"/>
      <c r="GSX694" s="47"/>
      <c r="GSY694" s="41"/>
      <c r="GSZ694" s="47"/>
      <c r="GTA694" s="41"/>
      <c r="GTB694" s="47"/>
      <c r="GTC694" s="41"/>
      <c r="GTD694" s="47"/>
      <c r="GTE694" s="41"/>
      <c r="GTF694" s="47"/>
      <c r="GTG694" s="41"/>
      <c r="GTH694" s="47"/>
      <c r="GTI694" s="41"/>
      <c r="GTJ694" s="47"/>
      <c r="GTK694" s="41"/>
      <c r="GTL694" s="47"/>
      <c r="GTM694" s="41"/>
      <c r="GTN694" s="47"/>
      <c r="GTO694" s="41"/>
      <c r="GTP694" s="47"/>
      <c r="GTQ694" s="41"/>
      <c r="GTR694" s="47"/>
      <c r="GTS694" s="41"/>
      <c r="GTT694" s="47"/>
      <c r="GTU694" s="41"/>
      <c r="GTV694" s="47"/>
      <c r="GTW694" s="41"/>
      <c r="GTX694" s="47"/>
      <c r="GTY694" s="41"/>
      <c r="GTZ694" s="47"/>
      <c r="GUA694" s="41"/>
      <c r="GUB694" s="47"/>
      <c r="GUC694" s="41"/>
      <c r="GUD694" s="47"/>
      <c r="GUE694" s="41"/>
      <c r="GUF694" s="47"/>
      <c r="GUG694" s="41"/>
      <c r="GUH694" s="47"/>
      <c r="GUI694" s="41"/>
      <c r="GUJ694" s="47"/>
      <c r="GUK694" s="41"/>
      <c r="GUL694" s="47"/>
      <c r="GUM694" s="41"/>
      <c r="GUN694" s="47"/>
      <c r="GUO694" s="41"/>
      <c r="GUP694" s="47"/>
      <c r="GUQ694" s="41"/>
      <c r="GUR694" s="47"/>
      <c r="GUS694" s="41"/>
      <c r="GUT694" s="47"/>
      <c r="GUU694" s="41"/>
      <c r="GUV694" s="47"/>
      <c r="GUW694" s="41"/>
      <c r="GUX694" s="47"/>
      <c r="GUY694" s="41"/>
      <c r="GUZ694" s="47"/>
      <c r="GVA694" s="41"/>
      <c r="GVB694" s="47"/>
      <c r="GVC694" s="41"/>
      <c r="GVD694" s="47"/>
      <c r="GVE694" s="41"/>
      <c r="GVF694" s="47"/>
      <c r="GVG694" s="41"/>
      <c r="GVH694" s="47"/>
      <c r="GVI694" s="41"/>
      <c r="GVJ694" s="47"/>
      <c r="GVK694" s="41"/>
      <c r="GVL694" s="47"/>
      <c r="GVM694" s="41"/>
      <c r="GVN694" s="47"/>
      <c r="GVO694" s="41"/>
      <c r="GVP694" s="47"/>
      <c r="GVQ694" s="41"/>
      <c r="GVR694" s="47"/>
      <c r="GVS694" s="41"/>
      <c r="GVT694" s="47"/>
      <c r="GVU694" s="41"/>
      <c r="GVV694" s="47"/>
      <c r="GVW694" s="41"/>
      <c r="GVX694" s="47"/>
      <c r="GVY694" s="41"/>
      <c r="GVZ694" s="47"/>
      <c r="GWA694" s="41"/>
      <c r="GWB694" s="47"/>
      <c r="GWC694" s="41"/>
      <c r="GWD694" s="47"/>
      <c r="GWE694" s="41"/>
      <c r="GWF694" s="47"/>
      <c r="GWG694" s="41"/>
      <c r="GWH694" s="47"/>
      <c r="GWI694" s="41"/>
      <c r="GWJ694" s="47"/>
      <c r="GWK694" s="41"/>
      <c r="GWL694" s="47"/>
      <c r="GWM694" s="41"/>
      <c r="GWN694" s="47"/>
      <c r="GWO694" s="41"/>
      <c r="GWP694" s="47"/>
      <c r="GWQ694" s="41"/>
      <c r="GWR694" s="47"/>
      <c r="GWS694" s="41"/>
      <c r="GWT694" s="47"/>
      <c r="GWU694" s="41"/>
      <c r="GWV694" s="47"/>
      <c r="GWW694" s="41"/>
      <c r="GWX694" s="47"/>
      <c r="GWY694" s="41"/>
      <c r="GWZ694" s="47"/>
      <c r="GXA694" s="41"/>
      <c r="GXB694" s="47"/>
      <c r="GXC694" s="41"/>
      <c r="GXD694" s="47"/>
      <c r="GXE694" s="41"/>
      <c r="GXF694" s="47"/>
      <c r="GXG694" s="41"/>
      <c r="GXH694" s="47"/>
      <c r="GXI694" s="41"/>
      <c r="GXJ694" s="47"/>
      <c r="GXK694" s="41"/>
      <c r="GXL694" s="47"/>
      <c r="GXM694" s="41"/>
      <c r="GXN694" s="47"/>
      <c r="GXO694" s="41"/>
      <c r="GXP694" s="47"/>
      <c r="GXQ694" s="41"/>
      <c r="GXR694" s="47"/>
      <c r="GXS694" s="41"/>
      <c r="GXT694" s="47"/>
      <c r="GXU694" s="41"/>
      <c r="GXV694" s="47"/>
      <c r="GXW694" s="41"/>
      <c r="GXX694" s="47"/>
      <c r="GXY694" s="41"/>
      <c r="GXZ694" s="47"/>
      <c r="GYA694" s="41"/>
      <c r="GYB694" s="47"/>
      <c r="GYC694" s="41"/>
      <c r="GYD694" s="47"/>
      <c r="GYE694" s="41"/>
      <c r="GYF694" s="47"/>
      <c r="GYG694" s="41"/>
      <c r="GYH694" s="47"/>
      <c r="GYI694" s="41"/>
      <c r="GYJ694" s="47"/>
      <c r="GYK694" s="41"/>
      <c r="GYL694" s="47"/>
      <c r="GYM694" s="41"/>
      <c r="GYN694" s="47"/>
      <c r="GYO694" s="41"/>
      <c r="GYP694" s="47"/>
      <c r="GYQ694" s="41"/>
      <c r="GYR694" s="47"/>
      <c r="GYS694" s="41"/>
      <c r="GYT694" s="47"/>
      <c r="GYU694" s="41"/>
      <c r="GYV694" s="47"/>
      <c r="GYW694" s="41"/>
      <c r="GYX694" s="47"/>
      <c r="GYY694" s="41"/>
      <c r="GYZ694" s="47"/>
      <c r="GZA694" s="41"/>
      <c r="GZB694" s="47"/>
      <c r="GZC694" s="41"/>
      <c r="GZD694" s="47"/>
      <c r="GZE694" s="41"/>
      <c r="GZF694" s="47"/>
      <c r="GZG694" s="41"/>
      <c r="GZH694" s="47"/>
      <c r="GZI694" s="41"/>
      <c r="GZJ694" s="47"/>
      <c r="GZK694" s="41"/>
      <c r="GZL694" s="47"/>
      <c r="GZM694" s="41"/>
      <c r="GZN694" s="47"/>
      <c r="GZO694" s="41"/>
      <c r="GZP694" s="47"/>
      <c r="GZQ694" s="41"/>
      <c r="GZR694" s="47"/>
      <c r="GZS694" s="41"/>
      <c r="GZT694" s="47"/>
      <c r="GZU694" s="41"/>
      <c r="GZV694" s="47"/>
      <c r="GZW694" s="41"/>
      <c r="GZX694" s="47"/>
      <c r="GZY694" s="41"/>
      <c r="GZZ694" s="47"/>
      <c r="HAA694" s="41"/>
      <c r="HAB694" s="47"/>
      <c r="HAC694" s="41"/>
      <c r="HAD694" s="47"/>
      <c r="HAE694" s="41"/>
      <c r="HAF694" s="47"/>
      <c r="HAG694" s="41"/>
      <c r="HAH694" s="47"/>
      <c r="HAI694" s="41"/>
      <c r="HAJ694" s="47"/>
      <c r="HAK694" s="41"/>
      <c r="HAL694" s="47"/>
      <c r="HAM694" s="41"/>
      <c r="HAN694" s="47"/>
      <c r="HAO694" s="41"/>
      <c r="HAP694" s="47"/>
      <c r="HAQ694" s="41"/>
      <c r="HAR694" s="47"/>
      <c r="HAS694" s="41"/>
      <c r="HAT694" s="47"/>
      <c r="HAU694" s="41"/>
      <c r="HAV694" s="47"/>
      <c r="HAW694" s="41"/>
      <c r="HAX694" s="47"/>
      <c r="HAY694" s="41"/>
      <c r="HAZ694" s="47"/>
      <c r="HBA694" s="41"/>
      <c r="HBB694" s="47"/>
      <c r="HBC694" s="41"/>
      <c r="HBD694" s="47"/>
      <c r="HBE694" s="41"/>
      <c r="HBF694" s="47"/>
      <c r="HBG694" s="41"/>
      <c r="HBH694" s="47"/>
      <c r="HBI694" s="41"/>
      <c r="HBJ694" s="47"/>
      <c r="HBK694" s="41"/>
      <c r="HBL694" s="47"/>
      <c r="HBM694" s="41"/>
      <c r="HBN694" s="47"/>
      <c r="HBO694" s="41"/>
      <c r="HBP694" s="47"/>
      <c r="HBQ694" s="41"/>
      <c r="HBR694" s="47"/>
      <c r="HBS694" s="41"/>
      <c r="HBT694" s="47"/>
      <c r="HBU694" s="41"/>
      <c r="HBV694" s="47"/>
      <c r="HBW694" s="41"/>
      <c r="HBX694" s="47"/>
      <c r="HBY694" s="41"/>
      <c r="HBZ694" s="47"/>
      <c r="HCA694" s="41"/>
      <c r="HCB694" s="47"/>
      <c r="HCC694" s="41"/>
      <c r="HCD694" s="47"/>
      <c r="HCE694" s="41"/>
      <c r="HCF694" s="47"/>
      <c r="HCG694" s="41"/>
      <c r="HCH694" s="47"/>
      <c r="HCI694" s="41"/>
      <c r="HCJ694" s="47"/>
      <c r="HCK694" s="41"/>
      <c r="HCL694" s="47"/>
      <c r="HCM694" s="41"/>
      <c r="HCN694" s="47"/>
      <c r="HCO694" s="41"/>
      <c r="HCP694" s="47"/>
      <c r="HCQ694" s="41"/>
      <c r="HCR694" s="47"/>
      <c r="HCS694" s="41"/>
      <c r="HCT694" s="47"/>
      <c r="HCU694" s="41"/>
      <c r="HCV694" s="47"/>
      <c r="HCW694" s="41"/>
      <c r="HCX694" s="47"/>
      <c r="HCY694" s="41"/>
      <c r="HCZ694" s="47"/>
      <c r="HDA694" s="41"/>
      <c r="HDB694" s="47"/>
      <c r="HDC694" s="41"/>
      <c r="HDD694" s="47"/>
      <c r="HDE694" s="41"/>
      <c r="HDF694" s="47"/>
      <c r="HDG694" s="41"/>
      <c r="HDH694" s="47"/>
      <c r="HDI694" s="41"/>
      <c r="HDJ694" s="47"/>
      <c r="HDK694" s="41"/>
      <c r="HDL694" s="47"/>
      <c r="HDM694" s="41"/>
      <c r="HDN694" s="47"/>
      <c r="HDO694" s="41"/>
      <c r="HDP694" s="47"/>
      <c r="HDQ694" s="41"/>
      <c r="HDR694" s="47"/>
      <c r="HDS694" s="41"/>
      <c r="HDT694" s="47"/>
      <c r="HDU694" s="41"/>
      <c r="HDV694" s="47"/>
      <c r="HDW694" s="41"/>
      <c r="HDX694" s="47"/>
      <c r="HDY694" s="41"/>
      <c r="HDZ694" s="47"/>
      <c r="HEA694" s="41"/>
      <c r="HEB694" s="47"/>
      <c r="HEC694" s="41"/>
      <c r="HED694" s="47"/>
      <c r="HEE694" s="41"/>
      <c r="HEF694" s="47"/>
      <c r="HEG694" s="41"/>
      <c r="HEH694" s="47"/>
      <c r="HEI694" s="41"/>
      <c r="HEJ694" s="47"/>
      <c r="HEK694" s="41"/>
      <c r="HEL694" s="47"/>
      <c r="HEM694" s="41"/>
      <c r="HEN694" s="47"/>
      <c r="HEO694" s="41"/>
      <c r="HEP694" s="47"/>
      <c r="HEQ694" s="41"/>
      <c r="HER694" s="47"/>
      <c r="HES694" s="41"/>
      <c r="HET694" s="47"/>
      <c r="HEU694" s="41"/>
      <c r="HEV694" s="47"/>
      <c r="HEW694" s="41"/>
      <c r="HEX694" s="47"/>
      <c r="HEY694" s="41"/>
      <c r="HEZ694" s="47"/>
      <c r="HFA694" s="41"/>
      <c r="HFB694" s="47"/>
      <c r="HFC694" s="41"/>
      <c r="HFD694" s="47"/>
      <c r="HFE694" s="41"/>
      <c r="HFF694" s="47"/>
      <c r="HFG694" s="41"/>
      <c r="HFH694" s="47"/>
      <c r="HFI694" s="41"/>
      <c r="HFJ694" s="47"/>
      <c r="HFK694" s="41"/>
      <c r="HFL694" s="47"/>
      <c r="HFM694" s="41"/>
      <c r="HFN694" s="47"/>
      <c r="HFO694" s="41"/>
      <c r="HFP694" s="47"/>
      <c r="HFQ694" s="41"/>
      <c r="HFR694" s="47"/>
      <c r="HFS694" s="41"/>
      <c r="HFT694" s="47"/>
      <c r="HFU694" s="41"/>
      <c r="HFV694" s="47"/>
      <c r="HFW694" s="41"/>
      <c r="HFX694" s="47"/>
      <c r="HFY694" s="41"/>
      <c r="HFZ694" s="47"/>
      <c r="HGA694" s="41"/>
      <c r="HGB694" s="47"/>
      <c r="HGC694" s="41"/>
      <c r="HGD694" s="47"/>
      <c r="HGE694" s="41"/>
      <c r="HGF694" s="47"/>
      <c r="HGG694" s="41"/>
      <c r="HGH694" s="47"/>
      <c r="HGI694" s="41"/>
      <c r="HGJ694" s="47"/>
      <c r="HGK694" s="41"/>
      <c r="HGL694" s="47"/>
      <c r="HGM694" s="41"/>
      <c r="HGN694" s="47"/>
      <c r="HGO694" s="41"/>
      <c r="HGP694" s="47"/>
      <c r="HGQ694" s="41"/>
      <c r="HGR694" s="47"/>
      <c r="HGS694" s="41"/>
      <c r="HGT694" s="47"/>
      <c r="HGU694" s="41"/>
      <c r="HGV694" s="47"/>
      <c r="HGW694" s="41"/>
      <c r="HGX694" s="47"/>
      <c r="HGY694" s="41"/>
      <c r="HGZ694" s="47"/>
      <c r="HHA694" s="41"/>
      <c r="HHB694" s="47"/>
      <c r="HHC694" s="41"/>
      <c r="HHD694" s="47"/>
      <c r="HHE694" s="41"/>
      <c r="HHF694" s="47"/>
      <c r="HHG694" s="41"/>
      <c r="HHH694" s="47"/>
      <c r="HHI694" s="41"/>
      <c r="HHJ694" s="47"/>
      <c r="HHK694" s="41"/>
      <c r="HHL694" s="47"/>
      <c r="HHM694" s="41"/>
      <c r="HHN694" s="47"/>
      <c r="HHO694" s="41"/>
      <c r="HHP694" s="47"/>
      <c r="HHQ694" s="41"/>
      <c r="HHR694" s="47"/>
      <c r="HHS694" s="41"/>
      <c r="HHT694" s="47"/>
      <c r="HHU694" s="41"/>
      <c r="HHV694" s="47"/>
      <c r="HHW694" s="41"/>
      <c r="HHX694" s="47"/>
      <c r="HHY694" s="41"/>
      <c r="HHZ694" s="47"/>
      <c r="HIA694" s="41"/>
      <c r="HIB694" s="47"/>
      <c r="HIC694" s="41"/>
      <c r="HID694" s="47"/>
      <c r="HIE694" s="41"/>
      <c r="HIF694" s="47"/>
      <c r="HIG694" s="41"/>
      <c r="HIH694" s="47"/>
      <c r="HII694" s="41"/>
      <c r="HIJ694" s="47"/>
      <c r="HIK694" s="41"/>
      <c r="HIL694" s="47"/>
      <c r="HIM694" s="41"/>
      <c r="HIN694" s="47"/>
      <c r="HIO694" s="41"/>
      <c r="HIP694" s="47"/>
      <c r="HIQ694" s="41"/>
      <c r="HIR694" s="47"/>
      <c r="HIS694" s="41"/>
      <c r="HIT694" s="47"/>
      <c r="HIU694" s="41"/>
      <c r="HIV694" s="47"/>
      <c r="HIW694" s="41"/>
      <c r="HIX694" s="47"/>
      <c r="HIY694" s="41"/>
      <c r="HIZ694" s="47"/>
      <c r="HJA694" s="41"/>
      <c r="HJB694" s="47"/>
      <c r="HJC694" s="41"/>
      <c r="HJD694" s="47"/>
      <c r="HJE694" s="41"/>
      <c r="HJF694" s="47"/>
      <c r="HJG694" s="41"/>
      <c r="HJH694" s="47"/>
      <c r="HJI694" s="41"/>
      <c r="HJJ694" s="47"/>
      <c r="HJK694" s="41"/>
      <c r="HJL694" s="47"/>
      <c r="HJM694" s="41"/>
      <c r="HJN694" s="47"/>
      <c r="HJO694" s="41"/>
      <c r="HJP694" s="47"/>
      <c r="HJQ694" s="41"/>
      <c r="HJR694" s="47"/>
      <c r="HJS694" s="41"/>
      <c r="HJT694" s="47"/>
      <c r="HJU694" s="41"/>
      <c r="HJV694" s="47"/>
      <c r="HJW694" s="41"/>
      <c r="HJX694" s="47"/>
      <c r="HJY694" s="41"/>
      <c r="HJZ694" s="47"/>
      <c r="HKA694" s="41"/>
      <c r="HKB694" s="47"/>
      <c r="HKC694" s="41"/>
      <c r="HKD694" s="47"/>
      <c r="HKE694" s="41"/>
      <c r="HKF694" s="47"/>
      <c r="HKG694" s="41"/>
      <c r="HKH694" s="47"/>
      <c r="HKI694" s="41"/>
      <c r="HKJ694" s="47"/>
      <c r="HKK694" s="41"/>
      <c r="HKL694" s="47"/>
      <c r="HKM694" s="41"/>
      <c r="HKN694" s="47"/>
      <c r="HKO694" s="41"/>
      <c r="HKP694" s="47"/>
      <c r="HKQ694" s="41"/>
      <c r="HKR694" s="47"/>
      <c r="HKS694" s="41"/>
      <c r="HKT694" s="47"/>
      <c r="HKU694" s="41"/>
      <c r="HKV694" s="47"/>
      <c r="HKW694" s="41"/>
      <c r="HKX694" s="47"/>
      <c r="HKY694" s="41"/>
      <c r="HKZ694" s="47"/>
      <c r="HLA694" s="41"/>
      <c r="HLB694" s="47"/>
      <c r="HLC694" s="41"/>
      <c r="HLD694" s="47"/>
      <c r="HLE694" s="41"/>
      <c r="HLF694" s="47"/>
      <c r="HLG694" s="41"/>
      <c r="HLH694" s="47"/>
      <c r="HLI694" s="41"/>
      <c r="HLJ694" s="47"/>
      <c r="HLK694" s="41"/>
      <c r="HLL694" s="47"/>
      <c r="HLM694" s="41"/>
      <c r="HLN694" s="47"/>
      <c r="HLO694" s="41"/>
      <c r="HLP694" s="47"/>
      <c r="HLQ694" s="41"/>
      <c r="HLR694" s="47"/>
      <c r="HLS694" s="41"/>
      <c r="HLT694" s="47"/>
      <c r="HLU694" s="41"/>
      <c r="HLV694" s="47"/>
      <c r="HLW694" s="41"/>
      <c r="HLX694" s="47"/>
      <c r="HLY694" s="41"/>
      <c r="HLZ694" s="47"/>
      <c r="HMA694" s="41"/>
      <c r="HMB694" s="47"/>
      <c r="HMC694" s="41"/>
      <c r="HMD694" s="47"/>
      <c r="HME694" s="41"/>
      <c r="HMF694" s="47"/>
      <c r="HMG694" s="41"/>
      <c r="HMH694" s="47"/>
      <c r="HMI694" s="41"/>
      <c r="HMJ694" s="47"/>
      <c r="HMK694" s="41"/>
      <c r="HML694" s="47"/>
      <c r="HMM694" s="41"/>
      <c r="HMN694" s="47"/>
      <c r="HMO694" s="41"/>
      <c r="HMP694" s="47"/>
      <c r="HMQ694" s="41"/>
      <c r="HMR694" s="47"/>
      <c r="HMS694" s="41"/>
      <c r="HMT694" s="47"/>
      <c r="HMU694" s="41"/>
      <c r="HMV694" s="47"/>
      <c r="HMW694" s="41"/>
      <c r="HMX694" s="47"/>
      <c r="HMY694" s="41"/>
      <c r="HMZ694" s="47"/>
      <c r="HNA694" s="41"/>
      <c r="HNB694" s="47"/>
      <c r="HNC694" s="41"/>
      <c r="HND694" s="47"/>
      <c r="HNE694" s="41"/>
      <c r="HNF694" s="47"/>
      <c r="HNG694" s="41"/>
      <c r="HNH694" s="47"/>
      <c r="HNI694" s="41"/>
      <c r="HNJ694" s="47"/>
      <c r="HNK694" s="41"/>
      <c r="HNL694" s="47"/>
      <c r="HNM694" s="41"/>
      <c r="HNN694" s="47"/>
      <c r="HNO694" s="41"/>
      <c r="HNP694" s="47"/>
      <c r="HNQ694" s="41"/>
      <c r="HNR694" s="47"/>
      <c r="HNS694" s="41"/>
      <c r="HNT694" s="47"/>
      <c r="HNU694" s="41"/>
      <c r="HNV694" s="47"/>
      <c r="HNW694" s="41"/>
      <c r="HNX694" s="47"/>
      <c r="HNY694" s="41"/>
      <c r="HNZ694" s="47"/>
      <c r="HOA694" s="41"/>
      <c r="HOB694" s="47"/>
      <c r="HOC694" s="41"/>
      <c r="HOD694" s="47"/>
      <c r="HOE694" s="41"/>
      <c r="HOF694" s="47"/>
      <c r="HOG694" s="41"/>
      <c r="HOH694" s="47"/>
      <c r="HOI694" s="41"/>
      <c r="HOJ694" s="47"/>
      <c r="HOK694" s="41"/>
      <c r="HOL694" s="47"/>
      <c r="HOM694" s="41"/>
      <c r="HON694" s="47"/>
      <c r="HOO694" s="41"/>
      <c r="HOP694" s="47"/>
      <c r="HOQ694" s="41"/>
      <c r="HOR694" s="47"/>
      <c r="HOS694" s="41"/>
      <c r="HOT694" s="47"/>
      <c r="HOU694" s="41"/>
      <c r="HOV694" s="47"/>
      <c r="HOW694" s="41"/>
      <c r="HOX694" s="47"/>
      <c r="HOY694" s="41"/>
      <c r="HOZ694" s="47"/>
      <c r="HPA694" s="41"/>
      <c r="HPB694" s="47"/>
      <c r="HPC694" s="41"/>
      <c r="HPD694" s="47"/>
      <c r="HPE694" s="41"/>
      <c r="HPF694" s="47"/>
      <c r="HPG694" s="41"/>
      <c r="HPH694" s="47"/>
      <c r="HPI694" s="41"/>
      <c r="HPJ694" s="47"/>
      <c r="HPK694" s="41"/>
      <c r="HPL694" s="47"/>
      <c r="HPM694" s="41"/>
      <c r="HPN694" s="47"/>
      <c r="HPO694" s="41"/>
      <c r="HPP694" s="47"/>
      <c r="HPQ694" s="41"/>
      <c r="HPR694" s="47"/>
      <c r="HPS694" s="41"/>
      <c r="HPT694" s="47"/>
      <c r="HPU694" s="41"/>
      <c r="HPV694" s="47"/>
      <c r="HPW694" s="41"/>
      <c r="HPX694" s="47"/>
      <c r="HPY694" s="41"/>
      <c r="HPZ694" s="47"/>
      <c r="HQA694" s="41"/>
      <c r="HQB694" s="47"/>
      <c r="HQC694" s="41"/>
      <c r="HQD694" s="47"/>
      <c r="HQE694" s="41"/>
      <c r="HQF694" s="47"/>
      <c r="HQG694" s="41"/>
      <c r="HQH694" s="47"/>
      <c r="HQI694" s="41"/>
      <c r="HQJ694" s="47"/>
      <c r="HQK694" s="41"/>
      <c r="HQL694" s="47"/>
      <c r="HQM694" s="41"/>
      <c r="HQN694" s="47"/>
      <c r="HQO694" s="41"/>
      <c r="HQP694" s="47"/>
      <c r="HQQ694" s="41"/>
      <c r="HQR694" s="47"/>
      <c r="HQS694" s="41"/>
      <c r="HQT694" s="47"/>
      <c r="HQU694" s="41"/>
      <c r="HQV694" s="47"/>
      <c r="HQW694" s="41"/>
      <c r="HQX694" s="47"/>
      <c r="HQY694" s="41"/>
      <c r="HQZ694" s="47"/>
      <c r="HRA694" s="41"/>
      <c r="HRB694" s="47"/>
      <c r="HRC694" s="41"/>
      <c r="HRD694" s="47"/>
      <c r="HRE694" s="41"/>
      <c r="HRF694" s="47"/>
      <c r="HRG694" s="41"/>
      <c r="HRH694" s="47"/>
      <c r="HRI694" s="41"/>
      <c r="HRJ694" s="47"/>
      <c r="HRK694" s="41"/>
      <c r="HRL694" s="47"/>
      <c r="HRM694" s="41"/>
      <c r="HRN694" s="47"/>
      <c r="HRO694" s="41"/>
      <c r="HRP694" s="47"/>
      <c r="HRQ694" s="41"/>
      <c r="HRR694" s="47"/>
      <c r="HRS694" s="41"/>
      <c r="HRT694" s="47"/>
      <c r="HRU694" s="41"/>
      <c r="HRV694" s="47"/>
      <c r="HRW694" s="41"/>
      <c r="HRX694" s="47"/>
      <c r="HRY694" s="41"/>
      <c r="HRZ694" s="47"/>
      <c r="HSA694" s="41"/>
      <c r="HSB694" s="47"/>
      <c r="HSC694" s="41"/>
      <c r="HSD694" s="47"/>
      <c r="HSE694" s="41"/>
      <c r="HSF694" s="47"/>
      <c r="HSG694" s="41"/>
      <c r="HSH694" s="47"/>
      <c r="HSI694" s="41"/>
      <c r="HSJ694" s="47"/>
      <c r="HSK694" s="41"/>
      <c r="HSL694" s="47"/>
      <c r="HSM694" s="41"/>
      <c r="HSN694" s="47"/>
      <c r="HSO694" s="41"/>
      <c r="HSP694" s="47"/>
      <c r="HSQ694" s="41"/>
      <c r="HSR694" s="47"/>
      <c r="HSS694" s="41"/>
      <c r="HST694" s="47"/>
      <c r="HSU694" s="41"/>
      <c r="HSV694" s="47"/>
      <c r="HSW694" s="41"/>
      <c r="HSX694" s="47"/>
      <c r="HSY694" s="41"/>
      <c r="HSZ694" s="47"/>
      <c r="HTA694" s="41"/>
      <c r="HTB694" s="47"/>
      <c r="HTC694" s="41"/>
      <c r="HTD694" s="47"/>
      <c r="HTE694" s="41"/>
      <c r="HTF694" s="47"/>
      <c r="HTG694" s="41"/>
      <c r="HTH694" s="47"/>
      <c r="HTI694" s="41"/>
      <c r="HTJ694" s="47"/>
      <c r="HTK694" s="41"/>
      <c r="HTL694" s="47"/>
      <c r="HTM694" s="41"/>
      <c r="HTN694" s="47"/>
      <c r="HTO694" s="41"/>
      <c r="HTP694" s="47"/>
      <c r="HTQ694" s="41"/>
      <c r="HTR694" s="47"/>
      <c r="HTS694" s="41"/>
      <c r="HTT694" s="47"/>
      <c r="HTU694" s="41"/>
      <c r="HTV694" s="47"/>
      <c r="HTW694" s="41"/>
      <c r="HTX694" s="47"/>
      <c r="HTY694" s="41"/>
      <c r="HTZ694" s="47"/>
      <c r="HUA694" s="41"/>
      <c r="HUB694" s="47"/>
      <c r="HUC694" s="41"/>
      <c r="HUD694" s="47"/>
      <c r="HUE694" s="41"/>
      <c r="HUF694" s="47"/>
      <c r="HUG694" s="41"/>
      <c r="HUH694" s="47"/>
      <c r="HUI694" s="41"/>
      <c r="HUJ694" s="47"/>
      <c r="HUK694" s="41"/>
      <c r="HUL694" s="47"/>
      <c r="HUM694" s="41"/>
      <c r="HUN694" s="47"/>
      <c r="HUO694" s="41"/>
      <c r="HUP694" s="47"/>
      <c r="HUQ694" s="41"/>
      <c r="HUR694" s="47"/>
      <c r="HUS694" s="41"/>
      <c r="HUT694" s="47"/>
      <c r="HUU694" s="41"/>
      <c r="HUV694" s="47"/>
      <c r="HUW694" s="41"/>
      <c r="HUX694" s="47"/>
      <c r="HUY694" s="41"/>
      <c r="HUZ694" s="47"/>
      <c r="HVA694" s="41"/>
      <c r="HVB694" s="47"/>
      <c r="HVC694" s="41"/>
      <c r="HVD694" s="47"/>
      <c r="HVE694" s="41"/>
      <c r="HVF694" s="47"/>
      <c r="HVG694" s="41"/>
      <c r="HVH694" s="47"/>
      <c r="HVI694" s="41"/>
      <c r="HVJ694" s="47"/>
      <c r="HVK694" s="41"/>
      <c r="HVL694" s="47"/>
      <c r="HVM694" s="41"/>
      <c r="HVN694" s="47"/>
      <c r="HVO694" s="41"/>
      <c r="HVP694" s="47"/>
      <c r="HVQ694" s="41"/>
      <c r="HVR694" s="47"/>
      <c r="HVS694" s="41"/>
      <c r="HVT694" s="47"/>
      <c r="HVU694" s="41"/>
      <c r="HVV694" s="47"/>
      <c r="HVW694" s="41"/>
      <c r="HVX694" s="47"/>
      <c r="HVY694" s="41"/>
      <c r="HVZ694" s="47"/>
      <c r="HWA694" s="41"/>
      <c r="HWB694" s="47"/>
      <c r="HWC694" s="41"/>
      <c r="HWD694" s="47"/>
      <c r="HWE694" s="41"/>
      <c r="HWF694" s="47"/>
      <c r="HWG694" s="41"/>
      <c r="HWH694" s="47"/>
      <c r="HWI694" s="41"/>
      <c r="HWJ694" s="47"/>
      <c r="HWK694" s="41"/>
      <c r="HWL694" s="47"/>
      <c r="HWM694" s="41"/>
      <c r="HWN694" s="47"/>
      <c r="HWO694" s="41"/>
      <c r="HWP694" s="47"/>
      <c r="HWQ694" s="41"/>
      <c r="HWR694" s="47"/>
      <c r="HWS694" s="41"/>
      <c r="HWT694" s="47"/>
      <c r="HWU694" s="41"/>
      <c r="HWV694" s="47"/>
      <c r="HWW694" s="41"/>
      <c r="HWX694" s="47"/>
      <c r="HWY694" s="41"/>
      <c r="HWZ694" s="47"/>
      <c r="HXA694" s="41"/>
      <c r="HXB694" s="47"/>
      <c r="HXC694" s="41"/>
      <c r="HXD694" s="47"/>
      <c r="HXE694" s="41"/>
      <c r="HXF694" s="47"/>
      <c r="HXG694" s="41"/>
      <c r="HXH694" s="47"/>
      <c r="HXI694" s="41"/>
      <c r="HXJ694" s="47"/>
      <c r="HXK694" s="41"/>
      <c r="HXL694" s="47"/>
      <c r="HXM694" s="41"/>
      <c r="HXN694" s="47"/>
      <c r="HXO694" s="41"/>
      <c r="HXP694" s="47"/>
      <c r="HXQ694" s="41"/>
      <c r="HXR694" s="47"/>
      <c r="HXS694" s="41"/>
      <c r="HXT694" s="47"/>
      <c r="HXU694" s="41"/>
      <c r="HXV694" s="47"/>
      <c r="HXW694" s="41"/>
      <c r="HXX694" s="47"/>
      <c r="HXY694" s="41"/>
      <c r="HXZ694" s="47"/>
      <c r="HYA694" s="41"/>
      <c r="HYB694" s="47"/>
      <c r="HYC694" s="41"/>
      <c r="HYD694" s="47"/>
      <c r="HYE694" s="41"/>
      <c r="HYF694" s="47"/>
      <c r="HYG694" s="41"/>
      <c r="HYH694" s="47"/>
      <c r="HYI694" s="41"/>
      <c r="HYJ694" s="47"/>
      <c r="HYK694" s="41"/>
      <c r="HYL694" s="47"/>
      <c r="HYM694" s="41"/>
      <c r="HYN694" s="47"/>
      <c r="HYO694" s="41"/>
      <c r="HYP694" s="47"/>
      <c r="HYQ694" s="41"/>
      <c r="HYR694" s="47"/>
      <c r="HYS694" s="41"/>
      <c r="HYT694" s="47"/>
      <c r="HYU694" s="41"/>
      <c r="HYV694" s="47"/>
      <c r="HYW694" s="41"/>
      <c r="HYX694" s="47"/>
      <c r="HYY694" s="41"/>
      <c r="HYZ694" s="47"/>
      <c r="HZA694" s="41"/>
      <c r="HZB694" s="47"/>
      <c r="HZC694" s="41"/>
      <c r="HZD694" s="47"/>
      <c r="HZE694" s="41"/>
      <c r="HZF694" s="47"/>
      <c r="HZG694" s="41"/>
      <c r="HZH694" s="47"/>
      <c r="HZI694" s="41"/>
      <c r="HZJ694" s="47"/>
      <c r="HZK694" s="41"/>
      <c r="HZL694" s="47"/>
      <c r="HZM694" s="41"/>
      <c r="HZN694" s="47"/>
      <c r="HZO694" s="41"/>
      <c r="HZP694" s="47"/>
      <c r="HZQ694" s="41"/>
      <c r="HZR694" s="47"/>
      <c r="HZS694" s="41"/>
      <c r="HZT694" s="47"/>
      <c r="HZU694" s="41"/>
      <c r="HZV694" s="47"/>
      <c r="HZW694" s="41"/>
      <c r="HZX694" s="47"/>
      <c r="HZY694" s="41"/>
      <c r="HZZ694" s="47"/>
      <c r="IAA694" s="41"/>
      <c r="IAB694" s="47"/>
      <c r="IAC694" s="41"/>
      <c r="IAD694" s="47"/>
      <c r="IAE694" s="41"/>
      <c r="IAF694" s="47"/>
      <c r="IAG694" s="41"/>
      <c r="IAH694" s="47"/>
      <c r="IAI694" s="41"/>
      <c r="IAJ694" s="47"/>
      <c r="IAK694" s="41"/>
      <c r="IAL694" s="47"/>
      <c r="IAM694" s="41"/>
      <c r="IAN694" s="47"/>
      <c r="IAO694" s="41"/>
      <c r="IAP694" s="47"/>
      <c r="IAQ694" s="41"/>
      <c r="IAR694" s="47"/>
      <c r="IAS694" s="41"/>
      <c r="IAT694" s="47"/>
      <c r="IAU694" s="41"/>
      <c r="IAV694" s="47"/>
      <c r="IAW694" s="41"/>
      <c r="IAX694" s="47"/>
      <c r="IAY694" s="41"/>
      <c r="IAZ694" s="47"/>
      <c r="IBA694" s="41"/>
      <c r="IBB694" s="47"/>
      <c r="IBC694" s="41"/>
      <c r="IBD694" s="47"/>
      <c r="IBE694" s="41"/>
      <c r="IBF694" s="47"/>
      <c r="IBG694" s="41"/>
      <c r="IBH694" s="47"/>
      <c r="IBI694" s="41"/>
      <c r="IBJ694" s="47"/>
      <c r="IBK694" s="41"/>
      <c r="IBL694" s="47"/>
      <c r="IBM694" s="41"/>
      <c r="IBN694" s="47"/>
      <c r="IBO694" s="41"/>
      <c r="IBP694" s="47"/>
      <c r="IBQ694" s="41"/>
      <c r="IBR694" s="47"/>
      <c r="IBS694" s="41"/>
      <c r="IBT694" s="47"/>
      <c r="IBU694" s="41"/>
      <c r="IBV694" s="47"/>
      <c r="IBW694" s="41"/>
      <c r="IBX694" s="47"/>
      <c r="IBY694" s="41"/>
      <c r="IBZ694" s="47"/>
      <c r="ICA694" s="41"/>
      <c r="ICB694" s="47"/>
      <c r="ICC694" s="41"/>
      <c r="ICD694" s="47"/>
      <c r="ICE694" s="41"/>
      <c r="ICF694" s="47"/>
      <c r="ICG694" s="41"/>
      <c r="ICH694" s="47"/>
      <c r="ICI694" s="41"/>
      <c r="ICJ694" s="47"/>
      <c r="ICK694" s="41"/>
      <c r="ICL694" s="47"/>
      <c r="ICM694" s="41"/>
      <c r="ICN694" s="47"/>
      <c r="ICO694" s="41"/>
      <c r="ICP694" s="47"/>
      <c r="ICQ694" s="41"/>
      <c r="ICR694" s="47"/>
      <c r="ICS694" s="41"/>
      <c r="ICT694" s="47"/>
      <c r="ICU694" s="41"/>
      <c r="ICV694" s="47"/>
      <c r="ICW694" s="41"/>
      <c r="ICX694" s="47"/>
      <c r="ICY694" s="41"/>
      <c r="ICZ694" s="47"/>
      <c r="IDA694" s="41"/>
      <c r="IDB694" s="47"/>
      <c r="IDC694" s="41"/>
      <c r="IDD694" s="47"/>
      <c r="IDE694" s="41"/>
      <c r="IDF694" s="47"/>
      <c r="IDG694" s="41"/>
      <c r="IDH694" s="47"/>
      <c r="IDI694" s="41"/>
      <c r="IDJ694" s="47"/>
      <c r="IDK694" s="41"/>
      <c r="IDL694" s="47"/>
      <c r="IDM694" s="41"/>
      <c r="IDN694" s="47"/>
      <c r="IDO694" s="41"/>
      <c r="IDP694" s="47"/>
      <c r="IDQ694" s="41"/>
      <c r="IDR694" s="47"/>
      <c r="IDS694" s="41"/>
      <c r="IDT694" s="47"/>
      <c r="IDU694" s="41"/>
      <c r="IDV694" s="47"/>
      <c r="IDW694" s="41"/>
      <c r="IDX694" s="47"/>
      <c r="IDY694" s="41"/>
      <c r="IDZ694" s="47"/>
      <c r="IEA694" s="41"/>
      <c r="IEB694" s="47"/>
      <c r="IEC694" s="41"/>
      <c r="IED694" s="47"/>
      <c r="IEE694" s="41"/>
      <c r="IEF694" s="47"/>
      <c r="IEG694" s="41"/>
      <c r="IEH694" s="47"/>
      <c r="IEI694" s="41"/>
      <c r="IEJ694" s="47"/>
      <c r="IEK694" s="41"/>
      <c r="IEL694" s="47"/>
      <c r="IEM694" s="41"/>
      <c r="IEN694" s="47"/>
      <c r="IEO694" s="41"/>
      <c r="IEP694" s="47"/>
      <c r="IEQ694" s="41"/>
      <c r="IER694" s="47"/>
      <c r="IES694" s="41"/>
      <c r="IET694" s="47"/>
      <c r="IEU694" s="41"/>
      <c r="IEV694" s="47"/>
      <c r="IEW694" s="41"/>
      <c r="IEX694" s="47"/>
      <c r="IEY694" s="41"/>
      <c r="IEZ694" s="47"/>
      <c r="IFA694" s="41"/>
      <c r="IFB694" s="47"/>
      <c r="IFC694" s="41"/>
      <c r="IFD694" s="47"/>
      <c r="IFE694" s="41"/>
      <c r="IFF694" s="47"/>
      <c r="IFG694" s="41"/>
      <c r="IFH694" s="47"/>
      <c r="IFI694" s="41"/>
      <c r="IFJ694" s="47"/>
      <c r="IFK694" s="41"/>
      <c r="IFL694" s="47"/>
      <c r="IFM694" s="41"/>
      <c r="IFN694" s="47"/>
      <c r="IFO694" s="41"/>
      <c r="IFP694" s="47"/>
      <c r="IFQ694" s="41"/>
      <c r="IFR694" s="47"/>
      <c r="IFS694" s="41"/>
      <c r="IFT694" s="47"/>
      <c r="IFU694" s="41"/>
      <c r="IFV694" s="47"/>
      <c r="IFW694" s="41"/>
      <c r="IFX694" s="47"/>
      <c r="IFY694" s="41"/>
      <c r="IFZ694" s="47"/>
      <c r="IGA694" s="41"/>
      <c r="IGB694" s="47"/>
      <c r="IGC694" s="41"/>
      <c r="IGD694" s="47"/>
      <c r="IGE694" s="41"/>
      <c r="IGF694" s="47"/>
      <c r="IGG694" s="41"/>
      <c r="IGH694" s="47"/>
      <c r="IGI694" s="41"/>
      <c r="IGJ694" s="47"/>
      <c r="IGK694" s="41"/>
      <c r="IGL694" s="47"/>
      <c r="IGM694" s="41"/>
      <c r="IGN694" s="47"/>
      <c r="IGO694" s="41"/>
      <c r="IGP694" s="47"/>
      <c r="IGQ694" s="41"/>
      <c r="IGR694" s="47"/>
      <c r="IGS694" s="41"/>
      <c r="IGT694" s="47"/>
      <c r="IGU694" s="41"/>
      <c r="IGV694" s="47"/>
      <c r="IGW694" s="41"/>
      <c r="IGX694" s="47"/>
      <c r="IGY694" s="41"/>
      <c r="IGZ694" s="47"/>
      <c r="IHA694" s="41"/>
      <c r="IHB694" s="47"/>
      <c r="IHC694" s="41"/>
      <c r="IHD694" s="47"/>
      <c r="IHE694" s="41"/>
      <c r="IHF694" s="47"/>
      <c r="IHG694" s="41"/>
      <c r="IHH694" s="47"/>
      <c r="IHI694" s="41"/>
      <c r="IHJ694" s="47"/>
      <c r="IHK694" s="41"/>
      <c r="IHL694" s="47"/>
      <c r="IHM694" s="41"/>
      <c r="IHN694" s="47"/>
      <c r="IHO694" s="41"/>
      <c r="IHP694" s="47"/>
      <c r="IHQ694" s="41"/>
      <c r="IHR694" s="47"/>
      <c r="IHS694" s="41"/>
      <c r="IHT694" s="47"/>
      <c r="IHU694" s="41"/>
      <c r="IHV694" s="47"/>
      <c r="IHW694" s="41"/>
      <c r="IHX694" s="47"/>
      <c r="IHY694" s="41"/>
      <c r="IHZ694" s="47"/>
      <c r="IIA694" s="41"/>
      <c r="IIB694" s="47"/>
      <c r="IIC694" s="41"/>
      <c r="IID694" s="47"/>
      <c r="IIE694" s="41"/>
      <c r="IIF694" s="47"/>
      <c r="IIG694" s="41"/>
      <c r="IIH694" s="47"/>
      <c r="III694" s="41"/>
      <c r="IIJ694" s="47"/>
      <c r="IIK694" s="41"/>
      <c r="IIL694" s="47"/>
      <c r="IIM694" s="41"/>
      <c r="IIN694" s="47"/>
      <c r="IIO694" s="41"/>
      <c r="IIP694" s="47"/>
      <c r="IIQ694" s="41"/>
      <c r="IIR694" s="47"/>
      <c r="IIS694" s="41"/>
      <c r="IIT694" s="47"/>
      <c r="IIU694" s="41"/>
      <c r="IIV694" s="47"/>
      <c r="IIW694" s="41"/>
      <c r="IIX694" s="47"/>
      <c r="IIY694" s="41"/>
      <c r="IIZ694" s="47"/>
      <c r="IJA694" s="41"/>
      <c r="IJB694" s="47"/>
      <c r="IJC694" s="41"/>
      <c r="IJD694" s="47"/>
      <c r="IJE694" s="41"/>
      <c r="IJF694" s="47"/>
      <c r="IJG694" s="41"/>
      <c r="IJH694" s="47"/>
      <c r="IJI694" s="41"/>
      <c r="IJJ694" s="47"/>
      <c r="IJK694" s="41"/>
      <c r="IJL694" s="47"/>
      <c r="IJM694" s="41"/>
      <c r="IJN694" s="47"/>
      <c r="IJO694" s="41"/>
      <c r="IJP694" s="47"/>
      <c r="IJQ694" s="41"/>
      <c r="IJR694" s="47"/>
      <c r="IJS694" s="41"/>
      <c r="IJT694" s="47"/>
      <c r="IJU694" s="41"/>
      <c r="IJV694" s="47"/>
      <c r="IJW694" s="41"/>
      <c r="IJX694" s="47"/>
      <c r="IJY694" s="41"/>
      <c r="IJZ694" s="47"/>
      <c r="IKA694" s="41"/>
      <c r="IKB694" s="47"/>
      <c r="IKC694" s="41"/>
      <c r="IKD694" s="47"/>
      <c r="IKE694" s="41"/>
      <c r="IKF694" s="47"/>
      <c r="IKG694" s="41"/>
      <c r="IKH694" s="47"/>
      <c r="IKI694" s="41"/>
      <c r="IKJ694" s="47"/>
      <c r="IKK694" s="41"/>
      <c r="IKL694" s="47"/>
      <c r="IKM694" s="41"/>
      <c r="IKN694" s="47"/>
      <c r="IKO694" s="41"/>
      <c r="IKP694" s="47"/>
      <c r="IKQ694" s="41"/>
      <c r="IKR694" s="47"/>
      <c r="IKS694" s="41"/>
      <c r="IKT694" s="47"/>
      <c r="IKU694" s="41"/>
      <c r="IKV694" s="47"/>
      <c r="IKW694" s="41"/>
      <c r="IKX694" s="47"/>
      <c r="IKY694" s="41"/>
      <c r="IKZ694" s="47"/>
      <c r="ILA694" s="41"/>
      <c r="ILB694" s="47"/>
      <c r="ILC694" s="41"/>
      <c r="ILD694" s="47"/>
      <c r="ILE694" s="41"/>
      <c r="ILF694" s="47"/>
      <c r="ILG694" s="41"/>
      <c r="ILH694" s="47"/>
      <c r="ILI694" s="41"/>
      <c r="ILJ694" s="47"/>
      <c r="ILK694" s="41"/>
      <c r="ILL694" s="47"/>
      <c r="ILM694" s="41"/>
      <c r="ILN694" s="47"/>
      <c r="ILO694" s="41"/>
      <c r="ILP694" s="47"/>
      <c r="ILQ694" s="41"/>
      <c r="ILR694" s="47"/>
      <c r="ILS694" s="41"/>
      <c r="ILT694" s="47"/>
      <c r="ILU694" s="41"/>
      <c r="ILV694" s="47"/>
      <c r="ILW694" s="41"/>
      <c r="ILX694" s="47"/>
      <c r="ILY694" s="41"/>
      <c r="ILZ694" s="47"/>
      <c r="IMA694" s="41"/>
      <c r="IMB694" s="47"/>
      <c r="IMC694" s="41"/>
      <c r="IMD694" s="47"/>
      <c r="IME694" s="41"/>
      <c r="IMF694" s="47"/>
      <c r="IMG694" s="41"/>
      <c r="IMH694" s="47"/>
      <c r="IMI694" s="41"/>
      <c r="IMJ694" s="47"/>
      <c r="IMK694" s="41"/>
      <c r="IML694" s="47"/>
      <c r="IMM694" s="41"/>
      <c r="IMN694" s="47"/>
      <c r="IMO694" s="41"/>
      <c r="IMP694" s="47"/>
      <c r="IMQ694" s="41"/>
      <c r="IMR694" s="47"/>
      <c r="IMS694" s="41"/>
      <c r="IMT694" s="47"/>
      <c r="IMU694" s="41"/>
      <c r="IMV694" s="47"/>
      <c r="IMW694" s="41"/>
      <c r="IMX694" s="47"/>
      <c r="IMY694" s="41"/>
      <c r="IMZ694" s="47"/>
      <c r="INA694" s="41"/>
      <c r="INB694" s="47"/>
      <c r="INC694" s="41"/>
      <c r="IND694" s="47"/>
      <c r="INE694" s="41"/>
      <c r="INF694" s="47"/>
      <c r="ING694" s="41"/>
      <c r="INH694" s="47"/>
      <c r="INI694" s="41"/>
      <c r="INJ694" s="47"/>
      <c r="INK694" s="41"/>
      <c r="INL694" s="47"/>
      <c r="INM694" s="41"/>
      <c r="INN694" s="47"/>
      <c r="INO694" s="41"/>
      <c r="INP694" s="47"/>
      <c r="INQ694" s="41"/>
      <c r="INR694" s="47"/>
      <c r="INS694" s="41"/>
      <c r="INT694" s="47"/>
      <c r="INU694" s="41"/>
      <c r="INV694" s="47"/>
      <c r="INW694" s="41"/>
      <c r="INX694" s="47"/>
      <c r="INY694" s="41"/>
      <c r="INZ694" s="47"/>
      <c r="IOA694" s="41"/>
      <c r="IOB694" s="47"/>
      <c r="IOC694" s="41"/>
      <c r="IOD694" s="47"/>
      <c r="IOE694" s="41"/>
      <c r="IOF694" s="47"/>
      <c r="IOG694" s="41"/>
      <c r="IOH694" s="47"/>
      <c r="IOI694" s="41"/>
      <c r="IOJ694" s="47"/>
      <c r="IOK694" s="41"/>
      <c r="IOL694" s="47"/>
      <c r="IOM694" s="41"/>
      <c r="ION694" s="47"/>
      <c r="IOO694" s="41"/>
      <c r="IOP694" s="47"/>
      <c r="IOQ694" s="41"/>
      <c r="IOR694" s="47"/>
      <c r="IOS694" s="41"/>
      <c r="IOT694" s="47"/>
      <c r="IOU694" s="41"/>
      <c r="IOV694" s="47"/>
      <c r="IOW694" s="41"/>
      <c r="IOX694" s="47"/>
      <c r="IOY694" s="41"/>
      <c r="IOZ694" s="47"/>
      <c r="IPA694" s="41"/>
      <c r="IPB694" s="47"/>
      <c r="IPC694" s="41"/>
      <c r="IPD694" s="47"/>
      <c r="IPE694" s="41"/>
      <c r="IPF694" s="47"/>
      <c r="IPG694" s="41"/>
      <c r="IPH694" s="47"/>
      <c r="IPI694" s="41"/>
      <c r="IPJ694" s="47"/>
      <c r="IPK694" s="41"/>
      <c r="IPL694" s="47"/>
      <c r="IPM694" s="41"/>
      <c r="IPN694" s="47"/>
      <c r="IPO694" s="41"/>
      <c r="IPP694" s="47"/>
      <c r="IPQ694" s="41"/>
      <c r="IPR694" s="47"/>
      <c r="IPS694" s="41"/>
      <c r="IPT694" s="47"/>
      <c r="IPU694" s="41"/>
      <c r="IPV694" s="47"/>
      <c r="IPW694" s="41"/>
      <c r="IPX694" s="47"/>
      <c r="IPY694" s="41"/>
      <c r="IPZ694" s="47"/>
      <c r="IQA694" s="41"/>
      <c r="IQB694" s="47"/>
      <c r="IQC694" s="41"/>
      <c r="IQD694" s="47"/>
      <c r="IQE694" s="41"/>
      <c r="IQF694" s="47"/>
      <c r="IQG694" s="41"/>
      <c r="IQH694" s="47"/>
      <c r="IQI694" s="41"/>
      <c r="IQJ694" s="47"/>
      <c r="IQK694" s="41"/>
      <c r="IQL694" s="47"/>
      <c r="IQM694" s="41"/>
      <c r="IQN694" s="47"/>
      <c r="IQO694" s="41"/>
      <c r="IQP694" s="47"/>
      <c r="IQQ694" s="41"/>
      <c r="IQR694" s="47"/>
      <c r="IQS694" s="41"/>
      <c r="IQT694" s="47"/>
      <c r="IQU694" s="41"/>
      <c r="IQV694" s="47"/>
      <c r="IQW694" s="41"/>
      <c r="IQX694" s="47"/>
      <c r="IQY694" s="41"/>
      <c r="IQZ694" s="47"/>
      <c r="IRA694" s="41"/>
      <c r="IRB694" s="47"/>
      <c r="IRC694" s="41"/>
      <c r="IRD694" s="47"/>
      <c r="IRE694" s="41"/>
      <c r="IRF694" s="47"/>
      <c r="IRG694" s="41"/>
      <c r="IRH694" s="47"/>
      <c r="IRI694" s="41"/>
      <c r="IRJ694" s="47"/>
      <c r="IRK694" s="41"/>
      <c r="IRL694" s="47"/>
      <c r="IRM694" s="41"/>
      <c r="IRN694" s="47"/>
      <c r="IRO694" s="41"/>
      <c r="IRP694" s="47"/>
      <c r="IRQ694" s="41"/>
      <c r="IRR694" s="47"/>
      <c r="IRS694" s="41"/>
      <c r="IRT694" s="47"/>
      <c r="IRU694" s="41"/>
      <c r="IRV694" s="47"/>
      <c r="IRW694" s="41"/>
      <c r="IRX694" s="47"/>
      <c r="IRY694" s="41"/>
      <c r="IRZ694" s="47"/>
      <c r="ISA694" s="41"/>
      <c r="ISB694" s="47"/>
      <c r="ISC694" s="41"/>
      <c r="ISD694" s="47"/>
      <c r="ISE694" s="41"/>
      <c r="ISF694" s="47"/>
      <c r="ISG694" s="41"/>
      <c r="ISH694" s="47"/>
      <c r="ISI694" s="41"/>
      <c r="ISJ694" s="47"/>
      <c r="ISK694" s="41"/>
      <c r="ISL694" s="47"/>
      <c r="ISM694" s="41"/>
      <c r="ISN694" s="47"/>
      <c r="ISO694" s="41"/>
      <c r="ISP694" s="47"/>
      <c r="ISQ694" s="41"/>
      <c r="ISR694" s="47"/>
      <c r="ISS694" s="41"/>
      <c r="IST694" s="47"/>
      <c r="ISU694" s="41"/>
      <c r="ISV694" s="47"/>
      <c r="ISW694" s="41"/>
      <c r="ISX694" s="47"/>
      <c r="ISY694" s="41"/>
      <c r="ISZ694" s="47"/>
      <c r="ITA694" s="41"/>
      <c r="ITB694" s="47"/>
      <c r="ITC694" s="41"/>
      <c r="ITD694" s="47"/>
      <c r="ITE694" s="41"/>
      <c r="ITF694" s="47"/>
      <c r="ITG694" s="41"/>
      <c r="ITH694" s="47"/>
      <c r="ITI694" s="41"/>
      <c r="ITJ694" s="47"/>
      <c r="ITK694" s="41"/>
      <c r="ITL694" s="47"/>
      <c r="ITM694" s="41"/>
      <c r="ITN694" s="47"/>
      <c r="ITO694" s="41"/>
      <c r="ITP694" s="47"/>
      <c r="ITQ694" s="41"/>
      <c r="ITR694" s="47"/>
      <c r="ITS694" s="41"/>
      <c r="ITT694" s="47"/>
      <c r="ITU694" s="41"/>
      <c r="ITV694" s="47"/>
      <c r="ITW694" s="41"/>
      <c r="ITX694" s="47"/>
      <c r="ITY694" s="41"/>
      <c r="ITZ694" s="47"/>
      <c r="IUA694" s="41"/>
      <c r="IUB694" s="47"/>
      <c r="IUC694" s="41"/>
      <c r="IUD694" s="47"/>
      <c r="IUE694" s="41"/>
      <c r="IUF694" s="47"/>
      <c r="IUG694" s="41"/>
      <c r="IUH694" s="47"/>
      <c r="IUI694" s="41"/>
      <c r="IUJ694" s="47"/>
      <c r="IUK694" s="41"/>
      <c r="IUL694" s="47"/>
      <c r="IUM694" s="41"/>
      <c r="IUN694" s="47"/>
      <c r="IUO694" s="41"/>
      <c r="IUP694" s="47"/>
      <c r="IUQ694" s="41"/>
      <c r="IUR694" s="47"/>
      <c r="IUS694" s="41"/>
      <c r="IUT694" s="47"/>
      <c r="IUU694" s="41"/>
      <c r="IUV694" s="47"/>
      <c r="IUW694" s="41"/>
      <c r="IUX694" s="47"/>
      <c r="IUY694" s="41"/>
      <c r="IUZ694" s="47"/>
      <c r="IVA694" s="41"/>
      <c r="IVB694" s="47"/>
      <c r="IVC694" s="41"/>
      <c r="IVD694" s="47"/>
      <c r="IVE694" s="41"/>
      <c r="IVF694" s="47"/>
      <c r="IVG694" s="41"/>
      <c r="IVH694" s="47"/>
      <c r="IVI694" s="41"/>
      <c r="IVJ694" s="47"/>
      <c r="IVK694" s="41"/>
      <c r="IVL694" s="47"/>
      <c r="IVM694" s="41"/>
      <c r="IVN694" s="47"/>
      <c r="IVO694" s="41"/>
      <c r="IVP694" s="47"/>
      <c r="IVQ694" s="41"/>
      <c r="IVR694" s="47"/>
      <c r="IVS694" s="41"/>
      <c r="IVT694" s="47"/>
      <c r="IVU694" s="41"/>
      <c r="IVV694" s="47"/>
      <c r="IVW694" s="41"/>
      <c r="IVX694" s="47"/>
      <c r="IVY694" s="41"/>
      <c r="IVZ694" s="47"/>
      <c r="IWA694" s="41"/>
      <c r="IWB694" s="47"/>
      <c r="IWC694" s="41"/>
      <c r="IWD694" s="47"/>
      <c r="IWE694" s="41"/>
      <c r="IWF694" s="47"/>
      <c r="IWG694" s="41"/>
      <c r="IWH694" s="47"/>
      <c r="IWI694" s="41"/>
      <c r="IWJ694" s="47"/>
      <c r="IWK694" s="41"/>
      <c r="IWL694" s="47"/>
      <c r="IWM694" s="41"/>
      <c r="IWN694" s="47"/>
      <c r="IWO694" s="41"/>
      <c r="IWP694" s="47"/>
      <c r="IWQ694" s="41"/>
      <c r="IWR694" s="47"/>
      <c r="IWS694" s="41"/>
      <c r="IWT694" s="47"/>
      <c r="IWU694" s="41"/>
      <c r="IWV694" s="47"/>
      <c r="IWW694" s="41"/>
      <c r="IWX694" s="47"/>
      <c r="IWY694" s="41"/>
      <c r="IWZ694" s="47"/>
      <c r="IXA694" s="41"/>
      <c r="IXB694" s="47"/>
      <c r="IXC694" s="41"/>
      <c r="IXD694" s="47"/>
      <c r="IXE694" s="41"/>
      <c r="IXF694" s="47"/>
      <c r="IXG694" s="41"/>
      <c r="IXH694" s="47"/>
      <c r="IXI694" s="41"/>
      <c r="IXJ694" s="47"/>
      <c r="IXK694" s="41"/>
      <c r="IXL694" s="47"/>
      <c r="IXM694" s="41"/>
      <c r="IXN694" s="47"/>
      <c r="IXO694" s="41"/>
      <c r="IXP694" s="47"/>
      <c r="IXQ694" s="41"/>
      <c r="IXR694" s="47"/>
      <c r="IXS694" s="41"/>
      <c r="IXT694" s="47"/>
      <c r="IXU694" s="41"/>
      <c r="IXV694" s="47"/>
      <c r="IXW694" s="41"/>
      <c r="IXX694" s="47"/>
      <c r="IXY694" s="41"/>
      <c r="IXZ694" s="47"/>
      <c r="IYA694" s="41"/>
      <c r="IYB694" s="47"/>
      <c r="IYC694" s="41"/>
      <c r="IYD694" s="47"/>
      <c r="IYE694" s="41"/>
      <c r="IYF694" s="47"/>
      <c r="IYG694" s="41"/>
      <c r="IYH694" s="47"/>
      <c r="IYI694" s="41"/>
      <c r="IYJ694" s="47"/>
      <c r="IYK694" s="41"/>
      <c r="IYL694" s="47"/>
      <c r="IYM694" s="41"/>
      <c r="IYN694" s="47"/>
      <c r="IYO694" s="41"/>
      <c r="IYP694" s="47"/>
      <c r="IYQ694" s="41"/>
      <c r="IYR694" s="47"/>
      <c r="IYS694" s="41"/>
      <c r="IYT694" s="47"/>
      <c r="IYU694" s="41"/>
      <c r="IYV694" s="47"/>
      <c r="IYW694" s="41"/>
      <c r="IYX694" s="47"/>
      <c r="IYY694" s="41"/>
      <c r="IYZ694" s="47"/>
      <c r="IZA694" s="41"/>
      <c r="IZB694" s="47"/>
      <c r="IZC694" s="41"/>
      <c r="IZD694" s="47"/>
      <c r="IZE694" s="41"/>
      <c r="IZF694" s="47"/>
      <c r="IZG694" s="41"/>
      <c r="IZH694" s="47"/>
      <c r="IZI694" s="41"/>
      <c r="IZJ694" s="47"/>
      <c r="IZK694" s="41"/>
      <c r="IZL694" s="47"/>
      <c r="IZM694" s="41"/>
      <c r="IZN694" s="47"/>
      <c r="IZO694" s="41"/>
      <c r="IZP694" s="47"/>
      <c r="IZQ694" s="41"/>
      <c r="IZR694" s="47"/>
      <c r="IZS694" s="41"/>
      <c r="IZT694" s="47"/>
      <c r="IZU694" s="41"/>
      <c r="IZV694" s="47"/>
      <c r="IZW694" s="41"/>
      <c r="IZX694" s="47"/>
      <c r="IZY694" s="41"/>
      <c r="IZZ694" s="47"/>
      <c r="JAA694" s="41"/>
      <c r="JAB694" s="47"/>
      <c r="JAC694" s="41"/>
      <c r="JAD694" s="47"/>
      <c r="JAE694" s="41"/>
      <c r="JAF694" s="47"/>
      <c r="JAG694" s="41"/>
      <c r="JAH694" s="47"/>
      <c r="JAI694" s="41"/>
      <c r="JAJ694" s="47"/>
      <c r="JAK694" s="41"/>
      <c r="JAL694" s="47"/>
      <c r="JAM694" s="41"/>
      <c r="JAN694" s="47"/>
      <c r="JAO694" s="41"/>
      <c r="JAP694" s="47"/>
      <c r="JAQ694" s="41"/>
      <c r="JAR694" s="47"/>
      <c r="JAS694" s="41"/>
      <c r="JAT694" s="47"/>
      <c r="JAU694" s="41"/>
      <c r="JAV694" s="47"/>
      <c r="JAW694" s="41"/>
      <c r="JAX694" s="47"/>
      <c r="JAY694" s="41"/>
      <c r="JAZ694" s="47"/>
      <c r="JBA694" s="41"/>
      <c r="JBB694" s="47"/>
      <c r="JBC694" s="41"/>
      <c r="JBD694" s="47"/>
      <c r="JBE694" s="41"/>
      <c r="JBF694" s="47"/>
      <c r="JBG694" s="41"/>
      <c r="JBH694" s="47"/>
      <c r="JBI694" s="41"/>
      <c r="JBJ694" s="47"/>
      <c r="JBK694" s="41"/>
      <c r="JBL694" s="47"/>
      <c r="JBM694" s="41"/>
      <c r="JBN694" s="47"/>
      <c r="JBO694" s="41"/>
      <c r="JBP694" s="47"/>
      <c r="JBQ694" s="41"/>
      <c r="JBR694" s="47"/>
      <c r="JBS694" s="41"/>
      <c r="JBT694" s="47"/>
      <c r="JBU694" s="41"/>
      <c r="JBV694" s="47"/>
      <c r="JBW694" s="41"/>
      <c r="JBX694" s="47"/>
      <c r="JBY694" s="41"/>
      <c r="JBZ694" s="47"/>
      <c r="JCA694" s="41"/>
      <c r="JCB694" s="47"/>
      <c r="JCC694" s="41"/>
      <c r="JCD694" s="47"/>
      <c r="JCE694" s="41"/>
      <c r="JCF694" s="47"/>
      <c r="JCG694" s="41"/>
      <c r="JCH694" s="47"/>
      <c r="JCI694" s="41"/>
      <c r="JCJ694" s="47"/>
      <c r="JCK694" s="41"/>
      <c r="JCL694" s="47"/>
      <c r="JCM694" s="41"/>
      <c r="JCN694" s="47"/>
      <c r="JCO694" s="41"/>
      <c r="JCP694" s="47"/>
      <c r="JCQ694" s="41"/>
      <c r="JCR694" s="47"/>
      <c r="JCS694" s="41"/>
      <c r="JCT694" s="47"/>
      <c r="JCU694" s="41"/>
      <c r="JCV694" s="47"/>
      <c r="JCW694" s="41"/>
      <c r="JCX694" s="47"/>
      <c r="JCY694" s="41"/>
      <c r="JCZ694" s="47"/>
      <c r="JDA694" s="41"/>
      <c r="JDB694" s="47"/>
      <c r="JDC694" s="41"/>
      <c r="JDD694" s="47"/>
      <c r="JDE694" s="41"/>
      <c r="JDF694" s="47"/>
      <c r="JDG694" s="41"/>
      <c r="JDH694" s="47"/>
      <c r="JDI694" s="41"/>
      <c r="JDJ694" s="47"/>
      <c r="JDK694" s="41"/>
      <c r="JDL694" s="47"/>
      <c r="JDM694" s="41"/>
      <c r="JDN694" s="47"/>
      <c r="JDO694" s="41"/>
      <c r="JDP694" s="47"/>
      <c r="JDQ694" s="41"/>
      <c r="JDR694" s="47"/>
      <c r="JDS694" s="41"/>
      <c r="JDT694" s="47"/>
      <c r="JDU694" s="41"/>
      <c r="JDV694" s="47"/>
      <c r="JDW694" s="41"/>
      <c r="JDX694" s="47"/>
      <c r="JDY694" s="41"/>
      <c r="JDZ694" s="47"/>
      <c r="JEA694" s="41"/>
      <c r="JEB694" s="47"/>
      <c r="JEC694" s="41"/>
      <c r="JED694" s="47"/>
      <c r="JEE694" s="41"/>
      <c r="JEF694" s="47"/>
      <c r="JEG694" s="41"/>
      <c r="JEH694" s="47"/>
      <c r="JEI694" s="41"/>
      <c r="JEJ694" s="47"/>
      <c r="JEK694" s="41"/>
      <c r="JEL694" s="47"/>
      <c r="JEM694" s="41"/>
      <c r="JEN694" s="47"/>
      <c r="JEO694" s="41"/>
      <c r="JEP694" s="47"/>
      <c r="JEQ694" s="41"/>
      <c r="JER694" s="47"/>
      <c r="JES694" s="41"/>
      <c r="JET694" s="47"/>
      <c r="JEU694" s="41"/>
      <c r="JEV694" s="47"/>
      <c r="JEW694" s="41"/>
      <c r="JEX694" s="47"/>
      <c r="JEY694" s="41"/>
      <c r="JEZ694" s="47"/>
      <c r="JFA694" s="41"/>
      <c r="JFB694" s="47"/>
      <c r="JFC694" s="41"/>
      <c r="JFD694" s="47"/>
      <c r="JFE694" s="41"/>
      <c r="JFF694" s="47"/>
      <c r="JFG694" s="41"/>
      <c r="JFH694" s="47"/>
      <c r="JFI694" s="41"/>
      <c r="JFJ694" s="47"/>
      <c r="JFK694" s="41"/>
      <c r="JFL694" s="47"/>
      <c r="JFM694" s="41"/>
      <c r="JFN694" s="47"/>
      <c r="JFO694" s="41"/>
      <c r="JFP694" s="47"/>
      <c r="JFQ694" s="41"/>
      <c r="JFR694" s="47"/>
      <c r="JFS694" s="41"/>
      <c r="JFT694" s="47"/>
      <c r="JFU694" s="41"/>
      <c r="JFV694" s="47"/>
      <c r="JFW694" s="41"/>
      <c r="JFX694" s="47"/>
      <c r="JFY694" s="41"/>
      <c r="JFZ694" s="47"/>
      <c r="JGA694" s="41"/>
      <c r="JGB694" s="47"/>
      <c r="JGC694" s="41"/>
      <c r="JGD694" s="47"/>
      <c r="JGE694" s="41"/>
      <c r="JGF694" s="47"/>
      <c r="JGG694" s="41"/>
      <c r="JGH694" s="47"/>
      <c r="JGI694" s="41"/>
      <c r="JGJ694" s="47"/>
      <c r="JGK694" s="41"/>
      <c r="JGL694" s="47"/>
      <c r="JGM694" s="41"/>
      <c r="JGN694" s="47"/>
      <c r="JGO694" s="41"/>
      <c r="JGP694" s="47"/>
      <c r="JGQ694" s="41"/>
      <c r="JGR694" s="47"/>
      <c r="JGS694" s="41"/>
      <c r="JGT694" s="47"/>
      <c r="JGU694" s="41"/>
      <c r="JGV694" s="47"/>
      <c r="JGW694" s="41"/>
      <c r="JGX694" s="47"/>
      <c r="JGY694" s="41"/>
      <c r="JGZ694" s="47"/>
      <c r="JHA694" s="41"/>
      <c r="JHB694" s="47"/>
      <c r="JHC694" s="41"/>
      <c r="JHD694" s="47"/>
      <c r="JHE694" s="41"/>
      <c r="JHF694" s="47"/>
      <c r="JHG694" s="41"/>
      <c r="JHH694" s="47"/>
      <c r="JHI694" s="41"/>
      <c r="JHJ694" s="47"/>
      <c r="JHK694" s="41"/>
      <c r="JHL694" s="47"/>
      <c r="JHM694" s="41"/>
      <c r="JHN694" s="47"/>
      <c r="JHO694" s="41"/>
      <c r="JHP694" s="47"/>
      <c r="JHQ694" s="41"/>
      <c r="JHR694" s="47"/>
      <c r="JHS694" s="41"/>
      <c r="JHT694" s="47"/>
      <c r="JHU694" s="41"/>
      <c r="JHV694" s="47"/>
      <c r="JHW694" s="41"/>
      <c r="JHX694" s="47"/>
      <c r="JHY694" s="41"/>
      <c r="JHZ694" s="47"/>
      <c r="JIA694" s="41"/>
      <c r="JIB694" s="47"/>
      <c r="JIC694" s="41"/>
      <c r="JID694" s="47"/>
      <c r="JIE694" s="41"/>
      <c r="JIF694" s="47"/>
      <c r="JIG694" s="41"/>
      <c r="JIH694" s="47"/>
      <c r="JII694" s="41"/>
      <c r="JIJ694" s="47"/>
      <c r="JIK694" s="41"/>
      <c r="JIL694" s="47"/>
      <c r="JIM694" s="41"/>
      <c r="JIN694" s="47"/>
      <c r="JIO694" s="41"/>
      <c r="JIP694" s="47"/>
      <c r="JIQ694" s="41"/>
      <c r="JIR694" s="47"/>
      <c r="JIS694" s="41"/>
      <c r="JIT694" s="47"/>
      <c r="JIU694" s="41"/>
      <c r="JIV694" s="47"/>
      <c r="JIW694" s="41"/>
      <c r="JIX694" s="47"/>
      <c r="JIY694" s="41"/>
      <c r="JIZ694" s="47"/>
      <c r="JJA694" s="41"/>
      <c r="JJB694" s="47"/>
      <c r="JJC694" s="41"/>
      <c r="JJD694" s="47"/>
      <c r="JJE694" s="41"/>
      <c r="JJF694" s="47"/>
      <c r="JJG694" s="41"/>
      <c r="JJH694" s="47"/>
      <c r="JJI694" s="41"/>
      <c r="JJJ694" s="47"/>
      <c r="JJK694" s="41"/>
      <c r="JJL694" s="47"/>
      <c r="JJM694" s="41"/>
      <c r="JJN694" s="47"/>
      <c r="JJO694" s="41"/>
      <c r="JJP694" s="47"/>
      <c r="JJQ694" s="41"/>
      <c r="JJR694" s="47"/>
      <c r="JJS694" s="41"/>
      <c r="JJT694" s="47"/>
      <c r="JJU694" s="41"/>
      <c r="JJV694" s="47"/>
      <c r="JJW694" s="41"/>
      <c r="JJX694" s="47"/>
      <c r="JJY694" s="41"/>
      <c r="JJZ694" s="47"/>
      <c r="JKA694" s="41"/>
      <c r="JKB694" s="47"/>
      <c r="JKC694" s="41"/>
      <c r="JKD694" s="47"/>
      <c r="JKE694" s="41"/>
      <c r="JKF694" s="47"/>
      <c r="JKG694" s="41"/>
      <c r="JKH694" s="47"/>
      <c r="JKI694" s="41"/>
      <c r="JKJ694" s="47"/>
      <c r="JKK694" s="41"/>
      <c r="JKL694" s="47"/>
      <c r="JKM694" s="41"/>
      <c r="JKN694" s="47"/>
      <c r="JKO694" s="41"/>
      <c r="JKP694" s="47"/>
      <c r="JKQ694" s="41"/>
      <c r="JKR694" s="47"/>
      <c r="JKS694" s="41"/>
      <c r="JKT694" s="47"/>
      <c r="JKU694" s="41"/>
      <c r="JKV694" s="47"/>
      <c r="JKW694" s="41"/>
      <c r="JKX694" s="47"/>
      <c r="JKY694" s="41"/>
      <c r="JKZ694" s="47"/>
      <c r="JLA694" s="41"/>
      <c r="JLB694" s="47"/>
      <c r="JLC694" s="41"/>
      <c r="JLD694" s="47"/>
      <c r="JLE694" s="41"/>
      <c r="JLF694" s="47"/>
      <c r="JLG694" s="41"/>
      <c r="JLH694" s="47"/>
      <c r="JLI694" s="41"/>
      <c r="JLJ694" s="47"/>
      <c r="JLK694" s="41"/>
      <c r="JLL694" s="47"/>
      <c r="JLM694" s="41"/>
      <c r="JLN694" s="47"/>
      <c r="JLO694" s="41"/>
      <c r="JLP694" s="47"/>
      <c r="JLQ694" s="41"/>
      <c r="JLR694" s="47"/>
      <c r="JLS694" s="41"/>
      <c r="JLT694" s="47"/>
      <c r="JLU694" s="41"/>
      <c r="JLV694" s="47"/>
      <c r="JLW694" s="41"/>
      <c r="JLX694" s="47"/>
      <c r="JLY694" s="41"/>
      <c r="JLZ694" s="47"/>
      <c r="JMA694" s="41"/>
      <c r="JMB694" s="47"/>
      <c r="JMC694" s="41"/>
      <c r="JMD694" s="47"/>
      <c r="JME694" s="41"/>
      <c r="JMF694" s="47"/>
      <c r="JMG694" s="41"/>
      <c r="JMH694" s="47"/>
      <c r="JMI694" s="41"/>
      <c r="JMJ694" s="47"/>
      <c r="JMK694" s="41"/>
      <c r="JML694" s="47"/>
      <c r="JMM694" s="41"/>
      <c r="JMN694" s="47"/>
      <c r="JMO694" s="41"/>
      <c r="JMP694" s="47"/>
      <c r="JMQ694" s="41"/>
      <c r="JMR694" s="47"/>
      <c r="JMS694" s="41"/>
      <c r="JMT694" s="47"/>
      <c r="JMU694" s="41"/>
      <c r="JMV694" s="47"/>
      <c r="JMW694" s="41"/>
      <c r="JMX694" s="47"/>
      <c r="JMY694" s="41"/>
      <c r="JMZ694" s="47"/>
      <c r="JNA694" s="41"/>
      <c r="JNB694" s="47"/>
      <c r="JNC694" s="41"/>
      <c r="JND694" s="47"/>
      <c r="JNE694" s="41"/>
      <c r="JNF694" s="47"/>
      <c r="JNG694" s="41"/>
      <c r="JNH694" s="47"/>
      <c r="JNI694" s="41"/>
      <c r="JNJ694" s="47"/>
      <c r="JNK694" s="41"/>
      <c r="JNL694" s="47"/>
      <c r="JNM694" s="41"/>
      <c r="JNN694" s="47"/>
      <c r="JNO694" s="41"/>
      <c r="JNP694" s="47"/>
      <c r="JNQ694" s="41"/>
      <c r="JNR694" s="47"/>
      <c r="JNS694" s="41"/>
      <c r="JNT694" s="47"/>
      <c r="JNU694" s="41"/>
      <c r="JNV694" s="47"/>
      <c r="JNW694" s="41"/>
      <c r="JNX694" s="47"/>
      <c r="JNY694" s="41"/>
      <c r="JNZ694" s="47"/>
      <c r="JOA694" s="41"/>
      <c r="JOB694" s="47"/>
      <c r="JOC694" s="41"/>
      <c r="JOD694" s="47"/>
      <c r="JOE694" s="41"/>
      <c r="JOF694" s="47"/>
      <c r="JOG694" s="41"/>
      <c r="JOH694" s="47"/>
      <c r="JOI694" s="41"/>
      <c r="JOJ694" s="47"/>
      <c r="JOK694" s="41"/>
      <c r="JOL694" s="47"/>
      <c r="JOM694" s="41"/>
      <c r="JON694" s="47"/>
      <c r="JOO694" s="41"/>
      <c r="JOP694" s="47"/>
      <c r="JOQ694" s="41"/>
      <c r="JOR694" s="47"/>
      <c r="JOS694" s="41"/>
      <c r="JOT694" s="47"/>
      <c r="JOU694" s="41"/>
      <c r="JOV694" s="47"/>
      <c r="JOW694" s="41"/>
      <c r="JOX694" s="47"/>
      <c r="JOY694" s="41"/>
      <c r="JOZ694" s="47"/>
      <c r="JPA694" s="41"/>
      <c r="JPB694" s="47"/>
      <c r="JPC694" s="41"/>
      <c r="JPD694" s="47"/>
      <c r="JPE694" s="41"/>
      <c r="JPF694" s="47"/>
      <c r="JPG694" s="41"/>
      <c r="JPH694" s="47"/>
      <c r="JPI694" s="41"/>
      <c r="JPJ694" s="47"/>
      <c r="JPK694" s="41"/>
      <c r="JPL694" s="47"/>
      <c r="JPM694" s="41"/>
      <c r="JPN694" s="47"/>
      <c r="JPO694" s="41"/>
      <c r="JPP694" s="47"/>
      <c r="JPQ694" s="41"/>
      <c r="JPR694" s="47"/>
      <c r="JPS694" s="41"/>
      <c r="JPT694" s="47"/>
      <c r="JPU694" s="41"/>
      <c r="JPV694" s="47"/>
      <c r="JPW694" s="41"/>
      <c r="JPX694" s="47"/>
      <c r="JPY694" s="41"/>
      <c r="JPZ694" s="47"/>
      <c r="JQA694" s="41"/>
      <c r="JQB694" s="47"/>
      <c r="JQC694" s="41"/>
      <c r="JQD694" s="47"/>
      <c r="JQE694" s="41"/>
      <c r="JQF694" s="47"/>
      <c r="JQG694" s="41"/>
      <c r="JQH694" s="47"/>
      <c r="JQI694" s="41"/>
      <c r="JQJ694" s="47"/>
      <c r="JQK694" s="41"/>
      <c r="JQL694" s="47"/>
      <c r="JQM694" s="41"/>
      <c r="JQN694" s="47"/>
      <c r="JQO694" s="41"/>
      <c r="JQP694" s="47"/>
      <c r="JQQ694" s="41"/>
      <c r="JQR694" s="47"/>
      <c r="JQS694" s="41"/>
      <c r="JQT694" s="47"/>
      <c r="JQU694" s="41"/>
      <c r="JQV694" s="47"/>
      <c r="JQW694" s="41"/>
      <c r="JQX694" s="47"/>
      <c r="JQY694" s="41"/>
      <c r="JQZ694" s="47"/>
      <c r="JRA694" s="41"/>
      <c r="JRB694" s="47"/>
      <c r="JRC694" s="41"/>
      <c r="JRD694" s="47"/>
      <c r="JRE694" s="41"/>
      <c r="JRF694" s="47"/>
      <c r="JRG694" s="41"/>
      <c r="JRH694" s="47"/>
      <c r="JRI694" s="41"/>
      <c r="JRJ694" s="47"/>
      <c r="JRK694" s="41"/>
      <c r="JRL694" s="47"/>
      <c r="JRM694" s="41"/>
      <c r="JRN694" s="47"/>
      <c r="JRO694" s="41"/>
      <c r="JRP694" s="47"/>
      <c r="JRQ694" s="41"/>
      <c r="JRR694" s="47"/>
      <c r="JRS694" s="41"/>
      <c r="JRT694" s="47"/>
      <c r="JRU694" s="41"/>
      <c r="JRV694" s="47"/>
      <c r="JRW694" s="41"/>
      <c r="JRX694" s="47"/>
      <c r="JRY694" s="41"/>
      <c r="JRZ694" s="47"/>
      <c r="JSA694" s="41"/>
      <c r="JSB694" s="47"/>
      <c r="JSC694" s="41"/>
      <c r="JSD694" s="47"/>
      <c r="JSE694" s="41"/>
      <c r="JSF694" s="47"/>
      <c r="JSG694" s="41"/>
      <c r="JSH694" s="47"/>
      <c r="JSI694" s="41"/>
      <c r="JSJ694" s="47"/>
      <c r="JSK694" s="41"/>
      <c r="JSL694" s="47"/>
      <c r="JSM694" s="41"/>
      <c r="JSN694" s="47"/>
      <c r="JSO694" s="41"/>
      <c r="JSP694" s="47"/>
      <c r="JSQ694" s="41"/>
      <c r="JSR694" s="47"/>
      <c r="JSS694" s="41"/>
      <c r="JST694" s="47"/>
      <c r="JSU694" s="41"/>
      <c r="JSV694" s="47"/>
      <c r="JSW694" s="41"/>
      <c r="JSX694" s="47"/>
      <c r="JSY694" s="41"/>
      <c r="JSZ694" s="47"/>
      <c r="JTA694" s="41"/>
      <c r="JTB694" s="47"/>
      <c r="JTC694" s="41"/>
      <c r="JTD694" s="47"/>
      <c r="JTE694" s="41"/>
      <c r="JTF694" s="47"/>
      <c r="JTG694" s="41"/>
      <c r="JTH694" s="47"/>
      <c r="JTI694" s="41"/>
      <c r="JTJ694" s="47"/>
      <c r="JTK694" s="41"/>
      <c r="JTL694" s="47"/>
      <c r="JTM694" s="41"/>
      <c r="JTN694" s="47"/>
      <c r="JTO694" s="41"/>
      <c r="JTP694" s="47"/>
      <c r="JTQ694" s="41"/>
      <c r="JTR694" s="47"/>
      <c r="JTS694" s="41"/>
      <c r="JTT694" s="47"/>
      <c r="JTU694" s="41"/>
      <c r="JTV694" s="47"/>
      <c r="JTW694" s="41"/>
      <c r="JTX694" s="47"/>
      <c r="JTY694" s="41"/>
      <c r="JTZ694" s="47"/>
      <c r="JUA694" s="41"/>
      <c r="JUB694" s="47"/>
      <c r="JUC694" s="41"/>
      <c r="JUD694" s="47"/>
      <c r="JUE694" s="41"/>
      <c r="JUF694" s="47"/>
      <c r="JUG694" s="41"/>
      <c r="JUH694" s="47"/>
      <c r="JUI694" s="41"/>
      <c r="JUJ694" s="47"/>
      <c r="JUK694" s="41"/>
      <c r="JUL694" s="47"/>
      <c r="JUM694" s="41"/>
      <c r="JUN694" s="47"/>
      <c r="JUO694" s="41"/>
      <c r="JUP694" s="47"/>
      <c r="JUQ694" s="41"/>
      <c r="JUR694" s="47"/>
      <c r="JUS694" s="41"/>
      <c r="JUT694" s="47"/>
      <c r="JUU694" s="41"/>
      <c r="JUV694" s="47"/>
      <c r="JUW694" s="41"/>
      <c r="JUX694" s="47"/>
      <c r="JUY694" s="41"/>
      <c r="JUZ694" s="47"/>
      <c r="JVA694" s="41"/>
      <c r="JVB694" s="47"/>
      <c r="JVC694" s="41"/>
      <c r="JVD694" s="47"/>
      <c r="JVE694" s="41"/>
      <c r="JVF694" s="47"/>
      <c r="JVG694" s="41"/>
      <c r="JVH694" s="47"/>
      <c r="JVI694" s="41"/>
      <c r="JVJ694" s="47"/>
      <c r="JVK694" s="41"/>
      <c r="JVL694" s="47"/>
      <c r="JVM694" s="41"/>
      <c r="JVN694" s="47"/>
      <c r="JVO694" s="41"/>
      <c r="JVP694" s="47"/>
      <c r="JVQ694" s="41"/>
      <c r="JVR694" s="47"/>
      <c r="JVS694" s="41"/>
      <c r="JVT694" s="47"/>
      <c r="JVU694" s="41"/>
      <c r="JVV694" s="47"/>
      <c r="JVW694" s="41"/>
      <c r="JVX694" s="47"/>
      <c r="JVY694" s="41"/>
      <c r="JVZ694" s="47"/>
      <c r="JWA694" s="41"/>
      <c r="JWB694" s="47"/>
      <c r="JWC694" s="41"/>
      <c r="JWD694" s="47"/>
      <c r="JWE694" s="41"/>
      <c r="JWF694" s="47"/>
      <c r="JWG694" s="41"/>
      <c r="JWH694" s="47"/>
      <c r="JWI694" s="41"/>
      <c r="JWJ694" s="47"/>
      <c r="JWK694" s="41"/>
      <c r="JWL694" s="47"/>
      <c r="JWM694" s="41"/>
      <c r="JWN694" s="47"/>
      <c r="JWO694" s="41"/>
      <c r="JWP694" s="47"/>
      <c r="JWQ694" s="41"/>
      <c r="JWR694" s="47"/>
      <c r="JWS694" s="41"/>
      <c r="JWT694" s="47"/>
      <c r="JWU694" s="41"/>
      <c r="JWV694" s="47"/>
      <c r="JWW694" s="41"/>
      <c r="JWX694" s="47"/>
      <c r="JWY694" s="41"/>
      <c r="JWZ694" s="47"/>
      <c r="JXA694" s="41"/>
      <c r="JXB694" s="47"/>
      <c r="JXC694" s="41"/>
      <c r="JXD694" s="47"/>
      <c r="JXE694" s="41"/>
      <c r="JXF694" s="47"/>
      <c r="JXG694" s="41"/>
      <c r="JXH694" s="47"/>
      <c r="JXI694" s="41"/>
      <c r="JXJ694" s="47"/>
      <c r="JXK694" s="41"/>
      <c r="JXL694" s="47"/>
      <c r="JXM694" s="41"/>
      <c r="JXN694" s="47"/>
      <c r="JXO694" s="41"/>
      <c r="JXP694" s="47"/>
      <c r="JXQ694" s="41"/>
      <c r="JXR694" s="47"/>
      <c r="JXS694" s="41"/>
      <c r="JXT694" s="47"/>
      <c r="JXU694" s="41"/>
      <c r="JXV694" s="47"/>
      <c r="JXW694" s="41"/>
      <c r="JXX694" s="47"/>
      <c r="JXY694" s="41"/>
      <c r="JXZ694" s="47"/>
      <c r="JYA694" s="41"/>
      <c r="JYB694" s="47"/>
      <c r="JYC694" s="41"/>
      <c r="JYD694" s="47"/>
      <c r="JYE694" s="41"/>
      <c r="JYF694" s="47"/>
      <c r="JYG694" s="41"/>
      <c r="JYH694" s="47"/>
      <c r="JYI694" s="41"/>
      <c r="JYJ694" s="47"/>
      <c r="JYK694" s="41"/>
      <c r="JYL694" s="47"/>
      <c r="JYM694" s="41"/>
      <c r="JYN694" s="47"/>
      <c r="JYO694" s="41"/>
      <c r="JYP694" s="47"/>
      <c r="JYQ694" s="41"/>
      <c r="JYR694" s="47"/>
      <c r="JYS694" s="41"/>
      <c r="JYT694" s="47"/>
      <c r="JYU694" s="41"/>
      <c r="JYV694" s="47"/>
      <c r="JYW694" s="41"/>
      <c r="JYX694" s="47"/>
      <c r="JYY694" s="41"/>
      <c r="JYZ694" s="47"/>
      <c r="JZA694" s="41"/>
      <c r="JZB694" s="47"/>
      <c r="JZC694" s="41"/>
      <c r="JZD694" s="47"/>
      <c r="JZE694" s="41"/>
      <c r="JZF694" s="47"/>
      <c r="JZG694" s="41"/>
      <c r="JZH694" s="47"/>
      <c r="JZI694" s="41"/>
      <c r="JZJ694" s="47"/>
      <c r="JZK694" s="41"/>
      <c r="JZL694" s="47"/>
      <c r="JZM694" s="41"/>
      <c r="JZN694" s="47"/>
      <c r="JZO694" s="41"/>
      <c r="JZP694" s="47"/>
      <c r="JZQ694" s="41"/>
      <c r="JZR694" s="47"/>
      <c r="JZS694" s="41"/>
      <c r="JZT694" s="47"/>
      <c r="JZU694" s="41"/>
      <c r="JZV694" s="47"/>
      <c r="JZW694" s="41"/>
      <c r="JZX694" s="47"/>
      <c r="JZY694" s="41"/>
      <c r="JZZ694" s="47"/>
      <c r="KAA694" s="41"/>
      <c r="KAB694" s="47"/>
      <c r="KAC694" s="41"/>
      <c r="KAD694" s="47"/>
      <c r="KAE694" s="41"/>
      <c r="KAF694" s="47"/>
      <c r="KAG694" s="41"/>
      <c r="KAH694" s="47"/>
      <c r="KAI694" s="41"/>
      <c r="KAJ694" s="47"/>
      <c r="KAK694" s="41"/>
      <c r="KAL694" s="47"/>
      <c r="KAM694" s="41"/>
      <c r="KAN694" s="47"/>
      <c r="KAO694" s="41"/>
      <c r="KAP694" s="47"/>
      <c r="KAQ694" s="41"/>
      <c r="KAR694" s="47"/>
      <c r="KAS694" s="41"/>
      <c r="KAT694" s="47"/>
      <c r="KAU694" s="41"/>
      <c r="KAV694" s="47"/>
      <c r="KAW694" s="41"/>
      <c r="KAX694" s="47"/>
      <c r="KAY694" s="41"/>
      <c r="KAZ694" s="47"/>
      <c r="KBA694" s="41"/>
      <c r="KBB694" s="47"/>
      <c r="KBC694" s="41"/>
      <c r="KBD694" s="47"/>
      <c r="KBE694" s="41"/>
      <c r="KBF694" s="47"/>
      <c r="KBG694" s="41"/>
      <c r="KBH694" s="47"/>
      <c r="KBI694" s="41"/>
      <c r="KBJ694" s="47"/>
      <c r="KBK694" s="41"/>
      <c r="KBL694" s="47"/>
      <c r="KBM694" s="41"/>
      <c r="KBN694" s="47"/>
      <c r="KBO694" s="41"/>
      <c r="KBP694" s="47"/>
      <c r="KBQ694" s="41"/>
      <c r="KBR694" s="47"/>
      <c r="KBS694" s="41"/>
      <c r="KBT694" s="47"/>
      <c r="KBU694" s="41"/>
      <c r="KBV694" s="47"/>
      <c r="KBW694" s="41"/>
      <c r="KBX694" s="47"/>
      <c r="KBY694" s="41"/>
      <c r="KBZ694" s="47"/>
      <c r="KCA694" s="41"/>
      <c r="KCB694" s="47"/>
      <c r="KCC694" s="41"/>
      <c r="KCD694" s="47"/>
      <c r="KCE694" s="41"/>
      <c r="KCF694" s="47"/>
      <c r="KCG694" s="41"/>
      <c r="KCH694" s="47"/>
      <c r="KCI694" s="41"/>
      <c r="KCJ694" s="47"/>
      <c r="KCK694" s="41"/>
      <c r="KCL694" s="47"/>
      <c r="KCM694" s="41"/>
      <c r="KCN694" s="47"/>
      <c r="KCO694" s="41"/>
      <c r="KCP694" s="47"/>
      <c r="KCQ694" s="41"/>
      <c r="KCR694" s="47"/>
      <c r="KCS694" s="41"/>
      <c r="KCT694" s="47"/>
      <c r="KCU694" s="41"/>
      <c r="KCV694" s="47"/>
      <c r="KCW694" s="41"/>
      <c r="KCX694" s="47"/>
      <c r="KCY694" s="41"/>
      <c r="KCZ694" s="47"/>
      <c r="KDA694" s="41"/>
      <c r="KDB694" s="47"/>
      <c r="KDC694" s="41"/>
      <c r="KDD694" s="47"/>
      <c r="KDE694" s="41"/>
      <c r="KDF694" s="47"/>
      <c r="KDG694" s="41"/>
      <c r="KDH694" s="47"/>
      <c r="KDI694" s="41"/>
      <c r="KDJ694" s="47"/>
      <c r="KDK694" s="41"/>
      <c r="KDL694" s="47"/>
      <c r="KDM694" s="41"/>
      <c r="KDN694" s="47"/>
      <c r="KDO694" s="41"/>
      <c r="KDP694" s="47"/>
      <c r="KDQ694" s="41"/>
      <c r="KDR694" s="47"/>
      <c r="KDS694" s="41"/>
      <c r="KDT694" s="47"/>
      <c r="KDU694" s="41"/>
      <c r="KDV694" s="47"/>
      <c r="KDW694" s="41"/>
      <c r="KDX694" s="47"/>
      <c r="KDY694" s="41"/>
      <c r="KDZ694" s="47"/>
      <c r="KEA694" s="41"/>
      <c r="KEB694" s="47"/>
      <c r="KEC694" s="41"/>
      <c r="KED694" s="47"/>
      <c r="KEE694" s="41"/>
      <c r="KEF694" s="47"/>
      <c r="KEG694" s="41"/>
      <c r="KEH694" s="47"/>
      <c r="KEI694" s="41"/>
      <c r="KEJ694" s="47"/>
      <c r="KEK694" s="41"/>
      <c r="KEL694" s="47"/>
      <c r="KEM694" s="41"/>
      <c r="KEN694" s="47"/>
      <c r="KEO694" s="41"/>
      <c r="KEP694" s="47"/>
      <c r="KEQ694" s="41"/>
      <c r="KER694" s="47"/>
      <c r="KES694" s="41"/>
      <c r="KET694" s="47"/>
      <c r="KEU694" s="41"/>
      <c r="KEV694" s="47"/>
      <c r="KEW694" s="41"/>
      <c r="KEX694" s="47"/>
      <c r="KEY694" s="41"/>
      <c r="KEZ694" s="47"/>
      <c r="KFA694" s="41"/>
      <c r="KFB694" s="47"/>
      <c r="KFC694" s="41"/>
      <c r="KFD694" s="47"/>
      <c r="KFE694" s="41"/>
      <c r="KFF694" s="47"/>
      <c r="KFG694" s="41"/>
      <c r="KFH694" s="47"/>
      <c r="KFI694" s="41"/>
      <c r="KFJ694" s="47"/>
      <c r="KFK694" s="41"/>
      <c r="KFL694" s="47"/>
      <c r="KFM694" s="41"/>
      <c r="KFN694" s="47"/>
      <c r="KFO694" s="41"/>
      <c r="KFP694" s="47"/>
      <c r="KFQ694" s="41"/>
      <c r="KFR694" s="47"/>
      <c r="KFS694" s="41"/>
      <c r="KFT694" s="47"/>
      <c r="KFU694" s="41"/>
      <c r="KFV694" s="47"/>
      <c r="KFW694" s="41"/>
      <c r="KFX694" s="47"/>
      <c r="KFY694" s="41"/>
      <c r="KFZ694" s="47"/>
      <c r="KGA694" s="41"/>
      <c r="KGB694" s="47"/>
      <c r="KGC694" s="41"/>
      <c r="KGD694" s="47"/>
      <c r="KGE694" s="41"/>
      <c r="KGF694" s="47"/>
      <c r="KGG694" s="41"/>
      <c r="KGH694" s="47"/>
      <c r="KGI694" s="41"/>
      <c r="KGJ694" s="47"/>
      <c r="KGK694" s="41"/>
      <c r="KGL694" s="47"/>
      <c r="KGM694" s="41"/>
      <c r="KGN694" s="47"/>
      <c r="KGO694" s="41"/>
      <c r="KGP694" s="47"/>
      <c r="KGQ694" s="41"/>
      <c r="KGR694" s="47"/>
      <c r="KGS694" s="41"/>
      <c r="KGT694" s="47"/>
      <c r="KGU694" s="41"/>
      <c r="KGV694" s="47"/>
      <c r="KGW694" s="41"/>
      <c r="KGX694" s="47"/>
      <c r="KGY694" s="41"/>
      <c r="KGZ694" s="47"/>
      <c r="KHA694" s="41"/>
      <c r="KHB694" s="47"/>
      <c r="KHC694" s="41"/>
      <c r="KHD694" s="47"/>
      <c r="KHE694" s="41"/>
      <c r="KHF694" s="47"/>
      <c r="KHG694" s="41"/>
      <c r="KHH694" s="47"/>
      <c r="KHI694" s="41"/>
      <c r="KHJ694" s="47"/>
      <c r="KHK694" s="41"/>
      <c r="KHL694" s="47"/>
      <c r="KHM694" s="41"/>
      <c r="KHN694" s="47"/>
      <c r="KHO694" s="41"/>
      <c r="KHP694" s="47"/>
      <c r="KHQ694" s="41"/>
      <c r="KHR694" s="47"/>
      <c r="KHS694" s="41"/>
      <c r="KHT694" s="47"/>
      <c r="KHU694" s="41"/>
      <c r="KHV694" s="47"/>
      <c r="KHW694" s="41"/>
      <c r="KHX694" s="47"/>
      <c r="KHY694" s="41"/>
      <c r="KHZ694" s="47"/>
      <c r="KIA694" s="41"/>
      <c r="KIB694" s="47"/>
      <c r="KIC694" s="41"/>
      <c r="KID694" s="47"/>
      <c r="KIE694" s="41"/>
      <c r="KIF694" s="47"/>
      <c r="KIG694" s="41"/>
      <c r="KIH694" s="47"/>
      <c r="KII694" s="41"/>
      <c r="KIJ694" s="47"/>
      <c r="KIK694" s="41"/>
      <c r="KIL694" s="47"/>
      <c r="KIM694" s="41"/>
      <c r="KIN694" s="47"/>
      <c r="KIO694" s="41"/>
      <c r="KIP694" s="47"/>
      <c r="KIQ694" s="41"/>
      <c r="KIR694" s="47"/>
      <c r="KIS694" s="41"/>
      <c r="KIT694" s="47"/>
      <c r="KIU694" s="41"/>
      <c r="KIV694" s="47"/>
      <c r="KIW694" s="41"/>
      <c r="KIX694" s="47"/>
      <c r="KIY694" s="41"/>
      <c r="KIZ694" s="47"/>
      <c r="KJA694" s="41"/>
      <c r="KJB694" s="47"/>
      <c r="KJC694" s="41"/>
      <c r="KJD694" s="47"/>
      <c r="KJE694" s="41"/>
      <c r="KJF694" s="47"/>
      <c r="KJG694" s="41"/>
      <c r="KJH694" s="47"/>
      <c r="KJI694" s="41"/>
      <c r="KJJ694" s="47"/>
      <c r="KJK694" s="41"/>
      <c r="KJL694" s="47"/>
      <c r="KJM694" s="41"/>
      <c r="KJN694" s="47"/>
      <c r="KJO694" s="41"/>
      <c r="KJP694" s="47"/>
      <c r="KJQ694" s="41"/>
      <c r="KJR694" s="47"/>
      <c r="KJS694" s="41"/>
      <c r="KJT694" s="47"/>
      <c r="KJU694" s="41"/>
      <c r="KJV694" s="47"/>
      <c r="KJW694" s="41"/>
      <c r="KJX694" s="47"/>
      <c r="KJY694" s="41"/>
      <c r="KJZ694" s="47"/>
      <c r="KKA694" s="41"/>
      <c r="KKB694" s="47"/>
      <c r="KKC694" s="41"/>
      <c r="KKD694" s="47"/>
      <c r="KKE694" s="41"/>
      <c r="KKF694" s="47"/>
      <c r="KKG694" s="41"/>
      <c r="KKH694" s="47"/>
      <c r="KKI694" s="41"/>
      <c r="KKJ694" s="47"/>
      <c r="KKK694" s="41"/>
      <c r="KKL694" s="47"/>
      <c r="KKM694" s="41"/>
      <c r="KKN694" s="47"/>
      <c r="KKO694" s="41"/>
      <c r="KKP694" s="47"/>
      <c r="KKQ694" s="41"/>
      <c r="KKR694" s="47"/>
      <c r="KKS694" s="41"/>
      <c r="KKT694" s="47"/>
      <c r="KKU694" s="41"/>
      <c r="KKV694" s="47"/>
      <c r="KKW694" s="41"/>
      <c r="KKX694" s="47"/>
      <c r="KKY694" s="41"/>
      <c r="KKZ694" s="47"/>
      <c r="KLA694" s="41"/>
      <c r="KLB694" s="47"/>
      <c r="KLC694" s="41"/>
      <c r="KLD694" s="47"/>
      <c r="KLE694" s="41"/>
      <c r="KLF694" s="47"/>
      <c r="KLG694" s="41"/>
      <c r="KLH694" s="47"/>
      <c r="KLI694" s="41"/>
      <c r="KLJ694" s="47"/>
      <c r="KLK694" s="41"/>
      <c r="KLL694" s="47"/>
      <c r="KLM694" s="41"/>
      <c r="KLN694" s="47"/>
      <c r="KLO694" s="41"/>
      <c r="KLP694" s="47"/>
      <c r="KLQ694" s="41"/>
      <c r="KLR694" s="47"/>
      <c r="KLS694" s="41"/>
      <c r="KLT694" s="47"/>
      <c r="KLU694" s="41"/>
      <c r="KLV694" s="47"/>
      <c r="KLW694" s="41"/>
      <c r="KLX694" s="47"/>
      <c r="KLY694" s="41"/>
      <c r="KLZ694" s="47"/>
      <c r="KMA694" s="41"/>
      <c r="KMB694" s="47"/>
      <c r="KMC694" s="41"/>
      <c r="KMD694" s="47"/>
      <c r="KME694" s="41"/>
      <c r="KMF694" s="47"/>
      <c r="KMG694" s="41"/>
      <c r="KMH694" s="47"/>
      <c r="KMI694" s="41"/>
      <c r="KMJ694" s="47"/>
      <c r="KMK694" s="41"/>
      <c r="KML694" s="47"/>
      <c r="KMM694" s="41"/>
      <c r="KMN694" s="47"/>
      <c r="KMO694" s="41"/>
      <c r="KMP694" s="47"/>
      <c r="KMQ694" s="41"/>
      <c r="KMR694" s="47"/>
      <c r="KMS694" s="41"/>
      <c r="KMT694" s="47"/>
      <c r="KMU694" s="41"/>
      <c r="KMV694" s="47"/>
      <c r="KMW694" s="41"/>
      <c r="KMX694" s="47"/>
      <c r="KMY694" s="41"/>
      <c r="KMZ694" s="47"/>
      <c r="KNA694" s="41"/>
      <c r="KNB694" s="47"/>
      <c r="KNC694" s="41"/>
      <c r="KND694" s="47"/>
      <c r="KNE694" s="41"/>
      <c r="KNF694" s="47"/>
      <c r="KNG694" s="41"/>
      <c r="KNH694" s="47"/>
      <c r="KNI694" s="41"/>
      <c r="KNJ694" s="47"/>
      <c r="KNK694" s="41"/>
      <c r="KNL694" s="47"/>
      <c r="KNM694" s="41"/>
      <c r="KNN694" s="47"/>
      <c r="KNO694" s="41"/>
      <c r="KNP694" s="47"/>
      <c r="KNQ694" s="41"/>
      <c r="KNR694" s="47"/>
      <c r="KNS694" s="41"/>
      <c r="KNT694" s="47"/>
      <c r="KNU694" s="41"/>
      <c r="KNV694" s="47"/>
      <c r="KNW694" s="41"/>
      <c r="KNX694" s="47"/>
      <c r="KNY694" s="41"/>
      <c r="KNZ694" s="47"/>
      <c r="KOA694" s="41"/>
      <c r="KOB694" s="47"/>
      <c r="KOC694" s="41"/>
      <c r="KOD694" s="47"/>
      <c r="KOE694" s="41"/>
      <c r="KOF694" s="47"/>
      <c r="KOG694" s="41"/>
      <c r="KOH694" s="47"/>
      <c r="KOI694" s="41"/>
      <c r="KOJ694" s="47"/>
      <c r="KOK694" s="41"/>
      <c r="KOL694" s="47"/>
      <c r="KOM694" s="41"/>
      <c r="KON694" s="47"/>
      <c r="KOO694" s="41"/>
      <c r="KOP694" s="47"/>
      <c r="KOQ694" s="41"/>
      <c r="KOR694" s="47"/>
      <c r="KOS694" s="41"/>
      <c r="KOT694" s="47"/>
      <c r="KOU694" s="41"/>
      <c r="KOV694" s="47"/>
      <c r="KOW694" s="41"/>
      <c r="KOX694" s="47"/>
      <c r="KOY694" s="41"/>
      <c r="KOZ694" s="47"/>
      <c r="KPA694" s="41"/>
      <c r="KPB694" s="47"/>
      <c r="KPC694" s="41"/>
      <c r="KPD694" s="47"/>
      <c r="KPE694" s="41"/>
      <c r="KPF694" s="47"/>
      <c r="KPG694" s="41"/>
      <c r="KPH694" s="47"/>
      <c r="KPI694" s="41"/>
      <c r="KPJ694" s="47"/>
      <c r="KPK694" s="41"/>
      <c r="KPL694" s="47"/>
      <c r="KPM694" s="41"/>
      <c r="KPN694" s="47"/>
      <c r="KPO694" s="41"/>
      <c r="KPP694" s="47"/>
      <c r="KPQ694" s="41"/>
      <c r="KPR694" s="47"/>
      <c r="KPS694" s="41"/>
      <c r="KPT694" s="47"/>
      <c r="KPU694" s="41"/>
      <c r="KPV694" s="47"/>
      <c r="KPW694" s="41"/>
      <c r="KPX694" s="47"/>
      <c r="KPY694" s="41"/>
      <c r="KPZ694" s="47"/>
      <c r="KQA694" s="41"/>
      <c r="KQB694" s="47"/>
      <c r="KQC694" s="41"/>
      <c r="KQD694" s="47"/>
      <c r="KQE694" s="41"/>
      <c r="KQF694" s="47"/>
      <c r="KQG694" s="41"/>
      <c r="KQH694" s="47"/>
      <c r="KQI694" s="41"/>
      <c r="KQJ694" s="47"/>
      <c r="KQK694" s="41"/>
      <c r="KQL694" s="47"/>
      <c r="KQM694" s="41"/>
      <c r="KQN694" s="47"/>
      <c r="KQO694" s="41"/>
      <c r="KQP694" s="47"/>
      <c r="KQQ694" s="41"/>
      <c r="KQR694" s="47"/>
      <c r="KQS694" s="41"/>
      <c r="KQT694" s="47"/>
      <c r="KQU694" s="41"/>
      <c r="KQV694" s="47"/>
      <c r="KQW694" s="41"/>
      <c r="KQX694" s="47"/>
      <c r="KQY694" s="41"/>
      <c r="KQZ694" s="47"/>
      <c r="KRA694" s="41"/>
      <c r="KRB694" s="47"/>
      <c r="KRC694" s="41"/>
      <c r="KRD694" s="47"/>
      <c r="KRE694" s="41"/>
      <c r="KRF694" s="47"/>
      <c r="KRG694" s="41"/>
      <c r="KRH694" s="47"/>
      <c r="KRI694" s="41"/>
      <c r="KRJ694" s="47"/>
      <c r="KRK694" s="41"/>
      <c r="KRL694" s="47"/>
      <c r="KRM694" s="41"/>
      <c r="KRN694" s="47"/>
      <c r="KRO694" s="41"/>
      <c r="KRP694" s="47"/>
      <c r="KRQ694" s="41"/>
      <c r="KRR694" s="47"/>
      <c r="KRS694" s="41"/>
      <c r="KRT694" s="47"/>
      <c r="KRU694" s="41"/>
      <c r="KRV694" s="47"/>
      <c r="KRW694" s="41"/>
      <c r="KRX694" s="47"/>
      <c r="KRY694" s="41"/>
      <c r="KRZ694" s="47"/>
      <c r="KSA694" s="41"/>
      <c r="KSB694" s="47"/>
      <c r="KSC694" s="41"/>
      <c r="KSD694" s="47"/>
      <c r="KSE694" s="41"/>
      <c r="KSF694" s="47"/>
      <c r="KSG694" s="41"/>
      <c r="KSH694" s="47"/>
      <c r="KSI694" s="41"/>
      <c r="KSJ694" s="47"/>
      <c r="KSK694" s="41"/>
      <c r="KSL694" s="47"/>
      <c r="KSM694" s="41"/>
      <c r="KSN694" s="47"/>
      <c r="KSO694" s="41"/>
      <c r="KSP694" s="47"/>
      <c r="KSQ694" s="41"/>
      <c r="KSR694" s="47"/>
      <c r="KSS694" s="41"/>
      <c r="KST694" s="47"/>
      <c r="KSU694" s="41"/>
      <c r="KSV694" s="47"/>
      <c r="KSW694" s="41"/>
      <c r="KSX694" s="47"/>
      <c r="KSY694" s="41"/>
      <c r="KSZ694" s="47"/>
      <c r="KTA694" s="41"/>
      <c r="KTB694" s="47"/>
      <c r="KTC694" s="41"/>
      <c r="KTD694" s="47"/>
      <c r="KTE694" s="41"/>
      <c r="KTF694" s="47"/>
      <c r="KTG694" s="41"/>
      <c r="KTH694" s="47"/>
      <c r="KTI694" s="41"/>
      <c r="KTJ694" s="47"/>
      <c r="KTK694" s="41"/>
      <c r="KTL694" s="47"/>
      <c r="KTM694" s="41"/>
      <c r="KTN694" s="47"/>
      <c r="KTO694" s="41"/>
      <c r="KTP694" s="47"/>
      <c r="KTQ694" s="41"/>
      <c r="KTR694" s="47"/>
      <c r="KTS694" s="41"/>
      <c r="KTT694" s="47"/>
      <c r="KTU694" s="41"/>
      <c r="KTV694" s="47"/>
      <c r="KTW694" s="41"/>
      <c r="KTX694" s="47"/>
      <c r="KTY694" s="41"/>
      <c r="KTZ694" s="47"/>
      <c r="KUA694" s="41"/>
      <c r="KUB694" s="47"/>
      <c r="KUC694" s="41"/>
      <c r="KUD694" s="47"/>
      <c r="KUE694" s="41"/>
      <c r="KUF694" s="47"/>
      <c r="KUG694" s="41"/>
      <c r="KUH694" s="47"/>
      <c r="KUI694" s="41"/>
      <c r="KUJ694" s="47"/>
      <c r="KUK694" s="41"/>
      <c r="KUL694" s="47"/>
      <c r="KUM694" s="41"/>
      <c r="KUN694" s="47"/>
      <c r="KUO694" s="41"/>
      <c r="KUP694" s="47"/>
      <c r="KUQ694" s="41"/>
      <c r="KUR694" s="47"/>
      <c r="KUS694" s="41"/>
      <c r="KUT694" s="47"/>
      <c r="KUU694" s="41"/>
      <c r="KUV694" s="47"/>
      <c r="KUW694" s="41"/>
      <c r="KUX694" s="47"/>
      <c r="KUY694" s="41"/>
      <c r="KUZ694" s="47"/>
      <c r="KVA694" s="41"/>
      <c r="KVB694" s="47"/>
      <c r="KVC694" s="41"/>
      <c r="KVD694" s="47"/>
      <c r="KVE694" s="41"/>
      <c r="KVF694" s="47"/>
      <c r="KVG694" s="41"/>
      <c r="KVH694" s="47"/>
      <c r="KVI694" s="41"/>
      <c r="KVJ694" s="47"/>
      <c r="KVK694" s="41"/>
      <c r="KVL694" s="47"/>
      <c r="KVM694" s="41"/>
      <c r="KVN694" s="47"/>
      <c r="KVO694" s="41"/>
      <c r="KVP694" s="47"/>
      <c r="KVQ694" s="41"/>
      <c r="KVR694" s="47"/>
      <c r="KVS694" s="41"/>
      <c r="KVT694" s="47"/>
      <c r="KVU694" s="41"/>
      <c r="KVV694" s="47"/>
      <c r="KVW694" s="41"/>
      <c r="KVX694" s="47"/>
      <c r="KVY694" s="41"/>
      <c r="KVZ694" s="47"/>
      <c r="KWA694" s="41"/>
      <c r="KWB694" s="47"/>
      <c r="KWC694" s="41"/>
      <c r="KWD694" s="47"/>
      <c r="KWE694" s="41"/>
      <c r="KWF694" s="47"/>
      <c r="KWG694" s="41"/>
      <c r="KWH694" s="47"/>
      <c r="KWI694" s="41"/>
      <c r="KWJ694" s="47"/>
      <c r="KWK694" s="41"/>
      <c r="KWL694" s="47"/>
      <c r="KWM694" s="41"/>
      <c r="KWN694" s="47"/>
      <c r="KWO694" s="41"/>
      <c r="KWP694" s="47"/>
      <c r="KWQ694" s="41"/>
      <c r="KWR694" s="47"/>
      <c r="KWS694" s="41"/>
      <c r="KWT694" s="47"/>
      <c r="KWU694" s="41"/>
      <c r="KWV694" s="47"/>
      <c r="KWW694" s="41"/>
      <c r="KWX694" s="47"/>
      <c r="KWY694" s="41"/>
      <c r="KWZ694" s="47"/>
      <c r="KXA694" s="41"/>
      <c r="KXB694" s="47"/>
      <c r="KXC694" s="41"/>
      <c r="KXD694" s="47"/>
      <c r="KXE694" s="41"/>
      <c r="KXF694" s="47"/>
      <c r="KXG694" s="41"/>
      <c r="KXH694" s="47"/>
      <c r="KXI694" s="41"/>
      <c r="KXJ694" s="47"/>
      <c r="KXK694" s="41"/>
      <c r="KXL694" s="47"/>
      <c r="KXM694" s="41"/>
      <c r="KXN694" s="47"/>
      <c r="KXO694" s="41"/>
      <c r="KXP694" s="47"/>
      <c r="KXQ694" s="41"/>
      <c r="KXR694" s="47"/>
      <c r="KXS694" s="41"/>
      <c r="KXT694" s="47"/>
      <c r="KXU694" s="41"/>
      <c r="KXV694" s="47"/>
      <c r="KXW694" s="41"/>
      <c r="KXX694" s="47"/>
      <c r="KXY694" s="41"/>
      <c r="KXZ694" s="47"/>
      <c r="KYA694" s="41"/>
      <c r="KYB694" s="47"/>
      <c r="KYC694" s="41"/>
      <c r="KYD694" s="47"/>
      <c r="KYE694" s="41"/>
      <c r="KYF694" s="47"/>
      <c r="KYG694" s="41"/>
      <c r="KYH694" s="47"/>
      <c r="KYI694" s="41"/>
      <c r="KYJ694" s="47"/>
      <c r="KYK694" s="41"/>
      <c r="KYL694" s="47"/>
      <c r="KYM694" s="41"/>
      <c r="KYN694" s="47"/>
      <c r="KYO694" s="41"/>
      <c r="KYP694" s="47"/>
      <c r="KYQ694" s="41"/>
      <c r="KYR694" s="47"/>
      <c r="KYS694" s="41"/>
      <c r="KYT694" s="47"/>
      <c r="KYU694" s="41"/>
      <c r="KYV694" s="47"/>
      <c r="KYW694" s="41"/>
      <c r="KYX694" s="47"/>
      <c r="KYY694" s="41"/>
      <c r="KYZ694" s="47"/>
      <c r="KZA694" s="41"/>
      <c r="KZB694" s="47"/>
      <c r="KZC694" s="41"/>
      <c r="KZD694" s="47"/>
      <c r="KZE694" s="41"/>
      <c r="KZF694" s="47"/>
      <c r="KZG694" s="41"/>
      <c r="KZH694" s="47"/>
      <c r="KZI694" s="41"/>
      <c r="KZJ694" s="47"/>
      <c r="KZK694" s="41"/>
      <c r="KZL694" s="47"/>
      <c r="KZM694" s="41"/>
      <c r="KZN694" s="47"/>
      <c r="KZO694" s="41"/>
      <c r="KZP694" s="47"/>
      <c r="KZQ694" s="41"/>
      <c r="KZR694" s="47"/>
      <c r="KZS694" s="41"/>
      <c r="KZT694" s="47"/>
      <c r="KZU694" s="41"/>
      <c r="KZV694" s="47"/>
      <c r="KZW694" s="41"/>
      <c r="KZX694" s="47"/>
      <c r="KZY694" s="41"/>
      <c r="KZZ694" s="47"/>
      <c r="LAA694" s="41"/>
      <c r="LAB694" s="47"/>
      <c r="LAC694" s="41"/>
      <c r="LAD694" s="47"/>
      <c r="LAE694" s="41"/>
      <c r="LAF694" s="47"/>
      <c r="LAG694" s="41"/>
      <c r="LAH694" s="47"/>
      <c r="LAI694" s="41"/>
      <c r="LAJ694" s="47"/>
      <c r="LAK694" s="41"/>
      <c r="LAL694" s="47"/>
      <c r="LAM694" s="41"/>
      <c r="LAN694" s="47"/>
      <c r="LAO694" s="41"/>
      <c r="LAP694" s="47"/>
      <c r="LAQ694" s="41"/>
      <c r="LAR694" s="47"/>
      <c r="LAS694" s="41"/>
      <c r="LAT694" s="47"/>
      <c r="LAU694" s="41"/>
      <c r="LAV694" s="47"/>
      <c r="LAW694" s="41"/>
      <c r="LAX694" s="47"/>
      <c r="LAY694" s="41"/>
      <c r="LAZ694" s="47"/>
      <c r="LBA694" s="41"/>
      <c r="LBB694" s="47"/>
      <c r="LBC694" s="41"/>
      <c r="LBD694" s="47"/>
      <c r="LBE694" s="41"/>
      <c r="LBF694" s="47"/>
      <c r="LBG694" s="41"/>
      <c r="LBH694" s="47"/>
      <c r="LBI694" s="41"/>
      <c r="LBJ694" s="47"/>
      <c r="LBK694" s="41"/>
      <c r="LBL694" s="47"/>
      <c r="LBM694" s="41"/>
      <c r="LBN694" s="47"/>
      <c r="LBO694" s="41"/>
      <c r="LBP694" s="47"/>
      <c r="LBQ694" s="41"/>
      <c r="LBR694" s="47"/>
      <c r="LBS694" s="41"/>
      <c r="LBT694" s="47"/>
      <c r="LBU694" s="41"/>
      <c r="LBV694" s="47"/>
      <c r="LBW694" s="41"/>
      <c r="LBX694" s="47"/>
      <c r="LBY694" s="41"/>
      <c r="LBZ694" s="47"/>
      <c r="LCA694" s="41"/>
      <c r="LCB694" s="47"/>
      <c r="LCC694" s="41"/>
      <c r="LCD694" s="47"/>
      <c r="LCE694" s="41"/>
      <c r="LCF694" s="47"/>
      <c r="LCG694" s="41"/>
      <c r="LCH694" s="47"/>
      <c r="LCI694" s="41"/>
      <c r="LCJ694" s="47"/>
      <c r="LCK694" s="41"/>
      <c r="LCL694" s="47"/>
      <c r="LCM694" s="41"/>
      <c r="LCN694" s="47"/>
      <c r="LCO694" s="41"/>
      <c r="LCP694" s="47"/>
      <c r="LCQ694" s="41"/>
      <c r="LCR694" s="47"/>
      <c r="LCS694" s="41"/>
      <c r="LCT694" s="47"/>
      <c r="LCU694" s="41"/>
      <c r="LCV694" s="47"/>
      <c r="LCW694" s="41"/>
      <c r="LCX694" s="47"/>
      <c r="LCY694" s="41"/>
      <c r="LCZ694" s="47"/>
      <c r="LDA694" s="41"/>
      <c r="LDB694" s="47"/>
      <c r="LDC694" s="41"/>
      <c r="LDD694" s="47"/>
      <c r="LDE694" s="41"/>
      <c r="LDF694" s="47"/>
      <c r="LDG694" s="41"/>
      <c r="LDH694" s="47"/>
      <c r="LDI694" s="41"/>
      <c r="LDJ694" s="47"/>
      <c r="LDK694" s="41"/>
      <c r="LDL694" s="47"/>
      <c r="LDM694" s="41"/>
      <c r="LDN694" s="47"/>
      <c r="LDO694" s="41"/>
      <c r="LDP694" s="47"/>
      <c r="LDQ694" s="41"/>
      <c r="LDR694" s="47"/>
      <c r="LDS694" s="41"/>
      <c r="LDT694" s="47"/>
      <c r="LDU694" s="41"/>
      <c r="LDV694" s="47"/>
      <c r="LDW694" s="41"/>
      <c r="LDX694" s="47"/>
      <c r="LDY694" s="41"/>
      <c r="LDZ694" s="47"/>
      <c r="LEA694" s="41"/>
      <c r="LEB694" s="47"/>
      <c r="LEC694" s="41"/>
      <c r="LED694" s="47"/>
      <c r="LEE694" s="41"/>
      <c r="LEF694" s="47"/>
      <c r="LEG694" s="41"/>
      <c r="LEH694" s="47"/>
      <c r="LEI694" s="41"/>
      <c r="LEJ694" s="47"/>
      <c r="LEK694" s="41"/>
      <c r="LEL694" s="47"/>
      <c r="LEM694" s="41"/>
      <c r="LEN694" s="47"/>
      <c r="LEO694" s="41"/>
      <c r="LEP694" s="47"/>
      <c r="LEQ694" s="41"/>
      <c r="LER694" s="47"/>
      <c r="LES694" s="41"/>
      <c r="LET694" s="47"/>
      <c r="LEU694" s="41"/>
      <c r="LEV694" s="47"/>
      <c r="LEW694" s="41"/>
      <c r="LEX694" s="47"/>
      <c r="LEY694" s="41"/>
      <c r="LEZ694" s="47"/>
      <c r="LFA694" s="41"/>
      <c r="LFB694" s="47"/>
      <c r="LFC694" s="41"/>
      <c r="LFD694" s="47"/>
      <c r="LFE694" s="41"/>
      <c r="LFF694" s="47"/>
      <c r="LFG694" s="41"/>
      <c r="LFH694" s="47"/>
      <c r="LFI694" s="41"/>
      <c r="LFJ694" s="47"/>
      <c r="LFK694" s="41"/>
      <c r="LFL694" s="47"/>
      <c r="LFM694" s="41"/>
      <c r="LFN694" s="47"/>
      <c r="LFO694" s="41"/>
      <c r="LFP694" s="47"/>
      <c r="LFQ694" s="41"/>
      <c r="LFR694" s="47"/>
      <c r="LFS694" s="41"/>
      <c r="LFT694" s="47"/>
      <c r="LFU694" s="41"/>
      <c r="LFV694" s="47"/>
      <c r="LFW694" s="41"/>
      <c r="LFX694" s="47"/>
      <c r="LFY694" s="41"/>
      <c r="LFZ694" s="47"/>
      <c r="LGA694" s="41"/>
      <c r="LGB694" s="47"/>
      <c r="LGC694" s="41"/>
      <c r="LGD694" s="47"/>
      <c r="LGE694" s="41"/>
      <c r="LGF694" s="47"/>
      <c r="LGG694" s="41"/>
      <c r="LGH694" s="47"/>
      <c r="LGI694" s="41"/>
      <c r="LGJ694" s="47"/>
      <c r="LGK694" s="41"/>
      <c r="LGL694" s="47"/>
      <c r="LGM694" s="41"/>
      <c r="LGN694" s="47"/>
      <c r="LGO694" s="41"/>
      <c r="LGP694" s="47"/>
      <c r="LGQ694" s="41"/>
      <c r="LGR694" s="47"/>
      <c r="LGS694" s="41"/>
      <c r="LGT694" s="47"/>
      <c r="LGU694" s="41"/>
      <c r="LGV694" s="47"/>
      <c r="LGW694" s="41"/>
      <c r="LGX694" s="47"/>
      <c r="LGY694" s="41"/>
      <c r="LGZ694" s="47"/>
      <c r="LHA694" s="41"/>
      <c r="LHB694" s="47"/>
      <c r="LHC694" s="41"/>
      <c r="LHD694" s="47"/>
      <c r="LHE694" s="41"/>
      <c r="LHF694" s="47"/>
      <c r="LHG694" s="41"/>
      <c r="LHH694" s="47"/>
      <c r="LHI694" s="41"/>
      <c r="LHJ694" s="47"/>
      <c r="LHK694" s="41"/>
      <c r="LHL694" s="47"/>
      <c r="LHM694" s="41"/>
      <c r="LHN694" s="47"/>
      <c r="LHO694" s="41"/>
      <c r="LHP694" s="47"/>
      <c r="LHQ694" s="41"/>
      <c r="LHR694" s="47"/>
      <c r="LHS694" s="41"/>
      <c r="LHT694" s="47"/>
      <c r="LHU694" s="41"/>
      <c r="LHV694" s="47"/>
      <c r="LHW694" s="41"/>
      <c r="LHX694" s="47"/>
      <c r="LHY694" s="41"/>
      <c r="LHZ694" s="47"/>
      <c r="LIA694" s="41"/>
      <c r="LIB694" s="47"/>
      <c r="LIC694" s="41"/>
      <c r="LID694" s="47"/>
      <c r="LIE694" s="41"/>
      <c r="LIF694" s="47"/>
      <c r="LIG694" s="41"/>
      <c r="LIH694" s="47"/>
      <c r="LII694" s="41"/>
      <c r="LIJ694" s="47"/>
      <c r="LIK694" s="41"/>
      <c r="LIL694" s="47"/>
      <c r="LIM694" s="41"/>
      <c r="LIN694" s="47"/>
      <c r="LIO694" s="41"/>
      <c r="LIP694" s="47"/>
      <c r="LIQ694" s="41"/>
      <c r="LIR694" s="47"/>
      <c r="LIS694" s="41"/>
      <c r="LIT694" s="47"/>
      <c r="LIU694" s="41"/>
      <c r="LIV694" s="47"/>
      <c r="LIW694" s="41"/>
      <c r="LIX694" s="47"/>
      <c r="LIY694" s="41"/>
      <c r="LIZ694" s="47"/>
      <c r="LJA694" s="41"/>
      <c r="LJB694" s="47"/>
      <c r="LJC694" s="41"/>
      <c r="LJD694" s="47"/>
      <c r="LJE694" s="41"/>
      <c r="LJF694" s="47"/>
      <c r="LJG694" s="41"/>
      <c r="LJH694" s="47"/>
      <c r="LJI694" s="41"/>
      <c r="LJJ694" s="47"/>
      <c r="LJK694" s="41"/>
      <c r="LJL694" s="47"/>
      <c r="LJM694" s="41"/>
      <c r="LJN694" s="47"/>
      <c r="LJO694" s="41"/>
      <c r="LJP694" s="47"/>
      <c r="LJQ694" s="41"/>
      <c r="LJR694" s="47"/>
      <c r="LJS694" s="41"/>
      <c r="LJT694" s="47"/>
      <c r="LJU694" s="41"/>
      <c r="LJV694" s="47"/>
      <c r="LJW694" s="41"/>
      <c r="LJX694" s="47"/>
      <c r="LJY694" s="41"/>
      <c r="LJZ694" s="47"/>
      <c r="LKA694" s="41"/>
      <c r="LKB694" s="47"/>
      <c r="LKC694" s="41"/>
      <c r="LKD694" s="47"/>
      <c r="LKE694" s="41"/>
      <c r="LKF694" s="47"/>
      <c r="LKG694" s="41"/>
      <c r="LKH694" s="47"/>
      <c r="LKI694" s="41"/>
      <c r="LKJ694" s="47"/>
      <c r="LKK694" s="41"/>
      <c r="LKL694" s="47"/>
      <c r="LKM694" s="41"/>
      <c r="LKN694" s="47"/>
      <c r="LKO694" s="41"/>
      <c r="LKP694" s="47"/>
      <c r="LKQ694" s="41"/>
      <c r="LKR694" s="47"/>
      <c r="LKS694" s="41"/>
      <c r="LKT694" s="47"/>
      <c r="LKU694" s="41"/>
      <c r="LKV694" s="47"/>
      <c r="LKW694" s="41"/>
      <c r="LKX694" s="47"/>
      <c r="LKY694" s="41"/>
      <c r="LKZ694" s="47"/>
      <c r="LLA694" s="41"/>
      <c r="LLB694" s="47"/>
      <c r="LLC694" s="41"/>
      <c r="LLD694" s="47"/>
      <c r="LLE694" s="41"/>
      <c r="LLF694" s="47"/>
      <c r="LLG694" s="41"/>
      <c r="LLH694" s="47"/>
      <c r="LLI694" s="41"/>
      <c r="LLJ694" s="47"/>
      <c r="LLK694" s="41"/>
      <c r="LLL694" s="47"/>
      <c r="LLM694" s="41"/>
      <c r="LLN694" s="47"/>
      <c r="LLO694" s="41"/>
      <c r="LLP694" s="47"/>
      <c r="LLQ694" s="41"/>
      <c r="LLR694" s="47"/>
      <c r="LLS694" s="41"/>
      <c r="LLT694" s="47"/>
      <c r="LLU694" s="41"/>
      <c r="LLV694" s="47"/>
      <c r="LLW694" s="41"/>
      <c r="LLX694" s="47"/>
      <c r="LLY694" s="41"/>
      <c r="LLZ694" s="47"/>
      <c r="LMA694" s="41"/>
      <c r="LMB694" s="47"/>
      <c r="LMC694" s="41"/>
      <c r="LMD694" s="47"/>
      <c r="LME694" s="41"/>
      <c r="LMF694" s="47"/>
      <c r="LMG694" s="41"/>
      <c r="LMH694" s="47"/>
      <c r="LMI694" s="41"/>
      <c r="LMJ694" s="47"/>
      <c r="LMK694" s="41"/>
      <c r="LML694" s="47"/>
      <c r="LMM694" s="41"/>
      <c r="LMN694" s="47"/>
      <c r="LMO694" s="41"/>
      <c r="LMP694" s="47"/>
      <c r="LMQ694" s="41"/>
      <c r="LMR694" s="47"/>
      <c r="LMS694" s="41"/>
      <c r="LMT694" s="47"/>
      <c r="LMU694" s="41"/>
      <c r="LMV694" s="47"/>
      <c r="LMW694" s="41"/>
      <c r="LMX694" s="47"/>
      <c r="LMY694" s="41"/>
      <c r="LMZ694" s="47"/>
      <c r="LNA694" s="41"/>
      <c r="LNB694" s="47"/>
      <c r="LNC694" s="41"/>
      <c r="LND694" s="47"/>
      <c r="LNE694" s="41"/>
      <c r="LNF694" s="47"/>
      <c r="LNG694" s="41"/>
      <c r="LNH694" s="47"/>
      <c r="LNI694" s="41"/>
      <c r="LNJ694" s="47"/>
      <c r="LNK694" s="41"/>
      <c r="LNL694" s="47"/>
      <c r="LNM694" s="41"/>
      <c r="LNN694" s="47"/>
      <c r="LNO694" s="41"/>
      <c r="LNP694" s="47"/>
      <c r="LNQ694" s="41"/>
      <c r="LNR694" s="47"/>
      <c r="LNS694" s="41"/>
      <c r="LNT694" s="47"/>
      <c r="LNU694" s="41"/>
      <c r="LNV694" s="47"/>
      <c r="LNW694" s="41"/>
      <c r="LNX694" s="47"/>
      <c r="LNY694" s="41"/>
      <c r="LNZ694" s="47"/>
      <c r="LOA694" s="41"/>
      <c r="LOB694" s="47"/>
      <c r="LOC694" s="41"/>
      <c r="LOD694" s="47"/>
      <c r="LOE694" s="41"/>
      <c r="LOF694" s="47"/>
      <c r="LOG694" s="41"/>
      <c r="LOH694" s="47"/>
      <c r="LOI694" s="41"/>
      <c r="LOJ694" s="47"/>
      <c r="LOK694" s="41"/>
      <c r="LOL694" s="47"/>
      <c r="LOM694" s="41"/>
      <c r="LON694" s="47"/>
      <c r="LOO694" s="41"/>
      <c r="LOP694" s="47"/>
      <c r="LOQ694" s="41"/>
      <c r="LOR694" s="47"/>
      <c r="LOS694" s="41"/>
      <c r="LOT694" s="47"/>
      <c r="LOU694" s="41"/>
      <c r="LOV694" s="47"/>
      <c r="LOW694" s="41"/>
      <c r="LOX694" s="47"/>
      <c r="LOY694" s="41"/>
      <c r="LOZ694" s="47"/>
      <c r="LPA694" s="41"/>
      <c r="LPB694" s="47"/>
      <c r="LPC694" s="41"/>
      <c r="LPD694" s="47"/>
      <c r="LPE694" s="41"/>
      <c r="LPF694" s="47"/>
      <c r="LPG694" s="41"/>
      <c r="LPH694" s="47"/>
      <c r="LPI694" s="41"/>
      <c r="LPJ694" s="47"/>
      <c r="LPK694" s="41"/>
      <c r="LPL694" s="47"/>
      <c r="LPM694" s="41"/>
      <c r="LPN694" s="47"/>
      <c r="LPO694" s="41"/>
      <c r="LPP694" s="47"/>
      <c r="LPQ694" s="41"/>
      <c r="LPR694" s="47"/>
      <c r="LPS694" s="41"/>
      <c r="LPT694" s="47"/>
      <c r="LPU694" s="41"/>
      <c r="LPV694" s="47"/>
      <c r="LPW694" s="41"/>
      <c r="LPX694" s="47"/>
      <c r="LPY694" s="41"/>
      <c r="LPZ694" s="47"/>
      <c r="LQA694" s="41"/>
      <c r="LQB694" s="47"/>
      <c r="LQC694" s="41"/>
      <c r="LQD694" s="47"/>
      <c r="LQE694" s="41"/>
      <c r="LQF694" s="47"/>
      <c r="LQG694" s="41"/>
      <c r="LQH694" s="47"/>
      <c r="LQI694" s="41"/>
      <c r="LQJ694" s="47"/>
      <c r="LQK694" s="41"/>
      <c r="LQL694" s="47"/>
      <c r="LQM694" s="41"/>
      <c r="LQN694" s="47"/>
      <c r="LQO694" s="41"/>
      <c r="LQP694" s="47"/>
      <c r="LQQ694" s="41"/>
      <c r="LQR694" s="47"/>
      <c r="LQS694" s="41"/>
      <c r="LQT694" s="47"/>
      <c r="LQU694" s="41"/>
      <c r="LQV694" s="47"/>
      <c r="LQW694" s="41"/>
      <c r="LQX694" s="47"/>
      <c r="LQY694" s="41"/>
      <c r="LQZ694" s="47"/>
      <c r="LRA694" s="41"/>
      <c r="LRB694" s="47"/>
      <c r="LRC694" s="41"/>
      <c r="LRD694" s="47"/>
      <c r="LRE694" s="41"/>
      <c r="LRF694" s="47"/>
      <c r="LRG694" s="41"/>
      <c r="LRH694" s="47"/>
      <c r="LRI694" s="41"/>
      <c r="LRJ694" s="47"/>
      <c r="LRK694" s="41"/>
      <c r="LRL694" s="47"/>
      <c r="LRM694" s="41"/>
      <c r="LRN694" s="47"/>
      <c r="LRO694" s="41"/>
      <c r="LRP694" s="47"/>
      <c r="LRQ694" s="41"/>
      <c r="LRR694" s="47"/>
      <c r="LRS694" s="41"/>
      <c r="LRT694" s="47"/>
      <c r="LRU694" s="41"/>
      <c r="LRV694" s="47"/>
      <c r="LRW694" s="41"/>
      <c r="LRX694" s="47"/>
      <c r="LRY694" s="41"/>
      <c r="LRZ694" s="47"/>
      <c r="LSA694" s="41"/>
      <c r="LSB694" s="47"/>
      <c r="LSC694" s="41"/>
      <c r="LSD694" s="47"/>
      <c r="LSE694" s="41"/>
      <c r="LSF694" s="47"/>
      <c r="LSG694" s="41"/>
      <c r="LSH694" s="47"/>
      <c r="LSI694" s="41"/>
      <c r="LSJ694" s="47"/>
      <c r="LSK694" s="41"/>
      <c r="LSL694" s="47"/>
      <c r="LSM694" s="41"/>
      <c r="LSN694" s="47"/>
      <c r="LSO694" s="41"/>
      <c r="LSP694" s="47"/>
      <c r="LSQ694" s="41"/>
      <c r="LSR694" s="47"/>
      <c r="LSS694" s="41"/>
      <c r="LST694" s="47"/>
      <c r="LSU694" s="41"/>
      <c r="LSV694" s="47"/>
      <c r="LSW694" s="41"/>
      <c r="LSX694" s="47"/>
      <c r="LSY694" s="41"/>
      <c r="LSZ694" s="47"/>
      <c r="LTA694" s="41"/>
      <c r="LTB694" s="47"/>
      <c r="LTC694" s="41"/>
      <c r="LTD694" s="47"/>
      <c r="LTE694" s="41"/>
      <c r="LTF694" s="47"/>
      <c r="LTG694" s="41"/>
      <c r="LTH694" s="47"/>
      <c r="LTI694" s="41"/>
      <c r="LTJ694" s="47"/>
      <c r="LTK694" s="41"/>
      <c r="LTL694" s="47"/>
      <c r="LTM694" s="41"/>
      <c r="LTN694" s="47"/>
      <c r="LTO694" s="41"/>
      <c r="LTP694" s="47"/>
      <c r="LTQ694" s="41"/>
      <c r="LTR694" s="47"/>
      <c r="LTS694" s="41"/>
      <c r="LTT694" s="47"/>
      <c r="LTU694" s="41"/>
      <c r="LTV694" s="47"/>
      <c r="LTW694" s="41"/>
      <c r="LTX694" s="47"/>
      <c r="LTY694" s="41"/>
      <c r="LTZ694" s="47"/>
      <c r="LUA694" s="41"/>
      <c r="LUB694" s="47"/>
      <c r="LUC694" s="41"/>
      <c r="LUD694" s="47"/>
      <c r="LUE694" s="41"/>
      <c r="LUF694" s="47"/>
      <c r="LUG694" s="41"/>
      <c r="LUH694" s="47"/>
      <c r="LUI694" s="41"/>
      <c r="LUJ694" s="47"/>
      <c r="LUK694" s="41"/>
      <c r="LUL694" s="47"/>
      <c r="LUM694" s="41"/>
      <c r="LUN694" s="47"/>
      <c r="LUO694" s="41"/>
      <c r="LUP694" s="47"/>
      <c r="LUQ694" s="41"/>
      <c r="LUR694" s="47"/>
      <c r="LUS694" s="41"/>
      <c r="LUT694" s="47"/>
      <c r="LUU694" s="41"/>
      <c r="LUV694" s="47"/>
      <c r="LUW694" s="41"/>
      <c r="LUX694" s="47"/>
      <c r="LUY694" s="41"/>
      <c r="LUZ694" s="47"/>
      <c r="LVA694" s="41"/>
      <c r="LVB694" s="47"/>
      <c r="LVC694" s="41"/>
      <c r="LVD694" s="47"/>
      <c r="LVE694" s="41"/>
      <c r="LVF694" s="47"/>
      <c r="LVG694" s="41"/>
      <c r="LVH694" s="47"/>
      <c r="LVI694" s="41"/>
      <c r="LVJ694" s="47"/>
      <c r="LVK694" s="41"/>
      <c r="LVL694" s="47"/>
      <c r="LVM694" s="41"/>
      <c r="LVN694" s="47"/>
      <c r="LVO694" s="41"/>
      <c r="LVP694" s="47"/>
      <c r="LVQ694" s="41"/>
      <c r="LVR694" s="47"/>
      <c r="LVS694" s="41"/>
      <c r="LVT694" s="47"/>
      <c r="LVU694" s="41"/>
      <c r="LVV694" s="47"/>
      <c r="LVW694" s="41"/>
      <c r="LVX694" s="47"/>
      <c r="LVY694" s="41"/>
      <c r="LVZ694" s="47"/>
      <c r="LWA694" s="41"/>
      <c r="LWB694" s="47"/>
      <c r="LWC694" s="41"/>
      <c r="LWD694" s="47"/>
      <c r="LWE694" s="41"/>
      <c r="LWF694" s="47"/>
      <c r="LWG694" s="41"/>
      <c r="LWH694" s="47"/>
      <c r="LWI694" s="41"/>
      <c r="LWJ694" s="47"/>
      <c r="LWK694" s="41"/>
      <c r="LWL694" s="47"/>
      <c r="LWM694" s="41"/>
      <c r="LWN694" s="47"/>
      <c r="LWO694" s="41"/>
      <c r="LWP694" s="47"/>
      <c r="LWQ694" s="41"/>
      <c r="LWR694" s="47"/>
      <c r="LWS694" s="41"/>
      <c r="LWT694" s="47"/>
      <c r="LWU694" s="41"/>
      <c r="LWV694" s="47"/>
      <c r="LWW694" s="41"/>
      <c r="LWX694" s="47"/>
      <c r="LWY694" s="41"/>
      <c r="LWZ694" s="47"/>
      <c r="LXA694" s="41"/>
      <c r="LXB694" s="47"/>
      <c r="LXC694" s="41"/>
      <c r="LXD694" s="47"/>
      <c r="LXE694" s="41"/>
      <c r="LXF694" s="47"/>
      <c r="LXG694" s="41"/>
      <c r="LXH694" s="47"/>
      <c r="LXI694" s="41"/>
      <c r="LXJ694" s="47"/>
      <c r="LXK694" s="41"/>
      <c r="LXL694" s="47"/>
      <c r="LXM694" s="41"/>
      <c r="LXN694" s="47"/>
      <c r="LXO694" s="41"/>
      <c r="LXP694" s="47"/>
      <c r="LXQ694" s="41"/>
      <c r="LXR694" s="47"/>
      <c r="LXS694" s="41"/>
      <c r="LXT694" s="47"/>
      <c r="LXU694" s="41"/>
      <c r="LXV694" s="47"/>
      <c r="LXW694" s="41"/>
      <c r="LXX694" s="47"/>
      <c r="LXY694" s="41"/>
      <c r="LXZ694" s="47"/>
      <c r="LYA694" s="41"/>
      <c r="LYB694" s="47"/>
      <c r="LYC694" s="41"/>
      <c r="LYD694" s="47"/>
      <c r="LYE694" s="41"/>
      <c r="LYF694" s="47"/>
      <c r="LYG694" s="41"/>
      <c r="LYH694" s="47"/>
      <c r="LYI694" s="41"/>
      <c r="LYJ694" s="47"/>
      <c r="LYK694" s="41"/>
      <c r="LYL694" s="47"/>
      <c r="LYM694" s="41"/>
      <c r="LYN694" s="47"/>
      <c r="LYO694" s="41"/>
      <c r="LYP694" s="47"/>
      <c r="LYQ694" s="41"/>
      <c r="LYR694" s="47"/>
      <c r="LYS694" s="41"/>
      <c r="LYT694" s="47"/>
      <c r="LYU694" s="41"/>
      <c r="LYV694" s="47"/>
      <c r="LYW694" s="41"/>
      <c r="LYX694" s="47"/>
      <c r="LYY694" s="41"/>
      <c r="LYZ694" s="47"/>
      <c r="LZA694" s="41"/>
      <c r="LZB694" s="47"/>
      <c r="LZC694" s="41"/>
      <c r="LZD694" s="47"/>
      <c r="LZE694" s="41"/>
      <c r="LZF694" s="47"/>
      <c r="LZG694" s="41"/>
      <c r="LZH694" s="47"/>
      <c r="LZI694" s="41"/>
      <c r="LZJ694" s="47"/>
      <c r="LZK694" s="41"/>
      <c r="LZL694" s="47"/>
      <c r="LZM694" s="41"/>
      <c r="LZN694" s="47"/>
      <c r="LZO694" s="41"/>
      <c r="LZP694" s="47"/>
      <c r="LZQ694" s="41"/>
      <c r="LZR694" s="47"/>
      <c r="LZS694" s="41"/>
      <c r="LZT694" s="47"/>
      <c r="LZU694" s="41"/>
      <c r="LZV694" s="47"/>
      <c r="LZW694" s="41"/>
      <c r="LZX694" s="47"/>
      <c r="LZY694" s="41"/>
      <c r="LZZ694" s="47"/>
      <c r="MAA694" s="41"/>
      <c r="MAB694" s="47"/>
      <c r="MAC694" s="41"/>
      <c r="MAD694" s="47"/>
      <c r="MAE694" s="41"/>
      <c r="MAF694" s="47"/>
      <c r="MAG694" s="41"/>
      <c r="MAH694" s="47"/>
      <c r="MAI694" s="41"/>
      <c r="MAJ694" s="47"/>
      <c r="MAK694" s="41"/>
      <c r="MAL694" s="47"/>
      <c r="MAM694" s="41"/>
      <c r="MAN694" s="47"/>
      <c r="MAO694" s="41"/>
      <c r="MAP694" s="47"/>
      <c r="MAQ694" s="41"/>
      <c r="MAR694" s="47"/>
      <c r="MAS694" s="41"/>
      <c r="MAT694" s="47"/>
      <c r="MAU694" s="41"/>
      <c r="MAV694" s="47"/>
      <c r="MAW694" s="41"/>
      <c r="MAX694" s="47"/>
      <c r="MAY694" s="41"/>
      <c r="MAZ694" s="47"/>
      <c r="MBA694" s="41"/>
      <c r="MBB694" s="47"/>
      <c r="MBC694" s="41"/>
      <c r="MBD694" s="47"/>
      <c r="MBE694" s="41"/>
      <c r="MBF694" s="47"/>
      <c r="MBG694" s="41"/>
      <c r="MBH694" s="47"/>
      <c r="MBI694" s="41"/>
      <c r="MBJ694" s="47"/>
      <c r="MBK694" s="41"/>
      <c r="MBL694" s="47"/>
      <c r="MBM694" s="41"/>
      <c r="MBN694" s="47"/>
      <c r="MBO694" s="41"/>
      <c r="MBP694" s="47"/>
      <c r="MBQ694" s="41"/>
      <c r="MBR694" s="47"/>
      <c r="MBS694" s="41"/>
      <c r="MBT694" s="47"/>
      <c r="MBU694" s="41"/>
      <c r="MBV694" s="47"/>
      <c r="MBW694" s="41"/>
      <c r="MBX694" s="47"/>
      <c r="MBY694" s="41"/>
      <c r="MBZ694" s="47"/>
      <c r="MCA694" s="41"/>
      <c r="MCB694" s="47"/>
      <c r="MCC694" s="41"/>
      <c r="MCD694" s="47"/>
      <c r="MCE694" s="41"/>
      <c r="MCF694" s="47"/>
      <c r="MCG694" s="41"/>
      <c r="MCH694" s="47"/>
      <c r="MCI694" s="41"/>
      <c r="MCJ694" s="47"/>
      <c r="MCK694" s="41"/>
      <c r="MCL694" s="47"/>
      <c r="MCM694" s="41"/>
      <c r="MCN694" s="47"/>
      <c r="MCO694" s="41"/>
      <c r="MCP694" s="47"/>
      <c r="MCQ694" s="41"/>
      <c r="MCR694" s="47"/>
      <c r="MCS694" s="41"/>
      <c r="MCT694" s="47"/>
      <c r="MCU694" s="41"/>
      <c r="MCV694" s="47"/>
      <c r="MCW694" s="41"/>
      <c r="MCX694" s="47"/>
      <c r="MCY694" s="41"/>
      <c r="MCZ694" s="47"/>
      <c r="MDA694" s="41"/>
      <c r="MDB694" s="47"/>
      <c r="MDC694" s="41"/>
      <c r="MDD694" s="47"/>
      <c r="MDE694" s="41"/>
      <c r="MDF694" s="47"/>
      <c r="MDG694" s="41"/>
      <c r="MDH694" s="47"/>
      <c r="MDI694" s="41"/>
      <c r="MDJ694" s="47"/>
      <c r="MDK694" s="41"/>
      <c r="MDL694" s="47"/>
      <c r="MDM694" s="41"/>
      <c r="MDN694" s="47"/>
      <c r="MDO694" s="41"/>
      <c r="MDP694" s="47"/>
      <c r="MDQ694" s="41"/>
      <c r="MDR694" s="47"/>
      <c r="MDS694" s="41"/>
      <c r="MDT694" s="47"/>
      <c r="MDU694" s="41"/>
      <c r="MDV694" s="47"/>
      <c r="MDW694" s="41"/>
      <c r="MDX694" s="47"/>
      <c r="MDY694" s="41"/>
      <c r="MDZ694" s="47"/>
      <c r="MEA694" s="41"/>
      <c r="MEB694" s="47"/>
      <c r="MEC694" s="41"/>
      <c r="MED694" s="47"/>
      <c r="MEE694" s="41"/>
      <c r="MEF694" s="47"/>
      <c r="MEG694" s="41"/>
      <c r="MEH694" s="47"/>
      <c r="MEI694" s="41"/>
      <c r="MEJ694" s="47"/>
      <c r="MEK694" s="41"/>
      <c r="MEL694" s="47"/>
      <c r="MEM694" s="41"/>
      <c r="MEN694" s="47"/>
      <c r="MEO694" s="41"/>
      <c r="MEP694" s="47"/>
      <c r="MEQ694" s="41"/>
      <c r="MER694" s="47"/>
      <c r="MES694" s="41"/>
      <c r="MET694" s="47"/>
      <c r="MEU694" s="41"/>
      <c r="MEV694" s="47"/>
      <c r="MEW694" s="41"/>
      <c r="MEX694" s="47"/>
      <c r="MEY694" s="41"/>
      <c r="MEZ694" s="47"/>
      <c r="MFA694" s="41"/>
      <c r="MFB694" s="47"/>
      <c r="MFC694" s="41"/>
      <c r="MFD694" s="47"/>
      <c r="MFE694" s="41"/>
      <c r="MFF694" s="47"/>
      <c r="MFG694" s="41"/>
      <c r="MFH694" s="47"/>
      <c r="MFI694" s="41"/>
      <c r="MFJ694" s="47"/>
      <c r="MFK694" s="41"/>
      <c r="MFL694" s="47"/>
      <c r="MFM694" s="41"/>
      <c r="MFN694" s="47"/>
      <c r="MFO694" s="41"/>
      <c r="MFP694" s="47"/>
      <c r="MFQ694" s="41"/>
      <c r="MFR694" s="47"/>
      <c r="MFS694" s="41"/>
      <c r="MFT694" s="47"/>
      <c r="MFU694" s="41"/>
      <c r="MFV694" s="47"/>
      <c r="MFW694" s="41"/>
      <c r="MFX694" s="47"/>
      <c r="MFY694" s="41"/>
      <c r="MFZ694" s="47"/>
      <c r="MGA694" s="41"/>
      <c r="MGB694" s="47"/>
      <c r="MGC694" s="41"/>
      <c r="MGD694" s="47"/>
      <c r="MGE694" s="41"/>
      <c r="MGF694" s="47"/>
      <c r="MGG694" s="41"/>
      <c r="MGH694" s="47"/>
      <c r="MGI694" s="41"/>
      <c r="MGJ694" s="47"/>
      <c r="MGK694" s="41"/>
      <c r="MGL694" s="47"/>
      <c r="MGM694" s="41"/>
      <c r="MGN694" s="47"/>
      <c r="MGO694" s="41"/>
      <c r="MGP694" s="47"/>
      <c r="MGQ694" s="41"/>
      <c r="MGR694" s="47"/>
      <c r="MGS694" s="41"/>
      <c r="MGT694" s="47"/>
      <c r="MGU694" s="41"/>
      <c r="MGV694" s="47"/>
      <c r="MGW694" s="41"/>
      <c r="MGX694" s="47"/>
      <c r="MGY694" s="41"/>
      <c r="MGZ694" s="47"/>
      <c r="MHA694" s="41"/>
      <c r="MHB694" s="47"/>
      <c r="MHC694" s="41"/>
      <c r="MHD694" s="47"/>
      <c r="MHE694" s="41"/>
      <c r="MHF694" s="47"/>
      <c r="MHG694" s="41"/>
      <c r="MHH694" s="47"/>
      <c r="MHI694" s="41"/>
      <c r="MHJ694" s="47"/>
      <c r="MHK694" s="41"/>
      <c r="MHL694" s="47"/>
      <c r="MHM694" s="41"/>
      <c r="MHN694" s="47"/>
      <c r="MHO694" s="41"/>
      <c r="MHP694" s="47"/>
      <c r="MHQ694" s="41"/>
      <c r="MHR694" s="47"/>
      <c r="MHS694" s="41"/>
      <c r="MHT694" s="47"/>
      <c r="MHU694" s="41"/>
      <c r="MHV694" s="47"/>
      <c r="MHW694" s="41"/>
      <c r="MHX694" s="47"/>
      <c r="MHY694" s="41"/>
      <c r="MHZ694" s="47"/>
      <c r="MIA694" s="41"/>
      <c r="MIB694" s="47"/>
      <c r="MIC694" s="41"/>
      <c r="MID694" s="47"/>
      <c r="MIE694" s="41"/>
      <c r="MIF694" s="47"/>
      <c r="MIG694" s="41"/>
      <c r="MIH694" s="47"/>
      <c r="MII694" s="41"/>
      <c r="MIJ694" s="47"/>
      <c r="MIK694" s="41"/>
      <c r="MIL694" s="47"/>
      <c r="MIM694" s="41"/>
      <c r="MIN694" s="47"/>
      <c r="MIO694" s="41"/>
      <c r="MIP694" s="47"/>
      <c r="MIQ694" s="41"/>
      <c r="MIR694" s="47"/>
      <c r="MIS694" s="41"/>
      <c r="MIT694" s="47"/>
      <c r="MIU694" s="41"/>
      <c r="MIV694" s="47"/>
      <c r="MIW694" s="41"/>
      <c r="MIX694" s="47"/>
      <c r="MIY694" s="41"/>
      <c r="MIZ694" s="47"/>
      <c r="MJA694" s="41"/>
      <c r="MJB694" s="47"/>
      <c r="MJC694" s="41"/>
      <c r="MJD694" s="47"/>
      <c r="MJE694" s="41"/>
      <c r="MJF694" s="47"/>
      <c r="MJG694" s="41"/>
      <c r="MJH694" s="47"/>
      <c r="MJI694" s="41"/>
      <c r="MJJ694" s="47"/>
      <c r="MJK694" s="41"/>
      <c r="MJL694" s="47"/>
      <c r="MJM694" s="41"/>
      <c r="MJN694" s="47"/>
      <c r="MJO694" s="41"/>
      <c r="MJP694" s="47"/>
      <c r="MJQ694" s="41"/>
      <c r="MJR694" s="47"/>
      <c r="MJS694" s="41"/>
      <c r="MJT694" s="47"/>
      <c r="MJU694" s="41"/>
      <c r="MJV694" s="47"/>
      <c r="MJW694" s="41"/>
      <c r="MJX694" s="47"/>
      <c r="MJY694" s="41"/>
      <c r="MJZ694" s="47"/>
      <c r="MKA694" s="41"/>
      <c r="MKB694" s="47"/>
      <c r="MKC694" s="41"/>
      <c r="MKD694" s="47"/>
      <c r="MKE694" s="41"/>
      <c r="MKF694" s="47"/>
      <c r="MKG694" s="41"/>
      <c r="MKH694" s="47"/>
      <c r="MKI694" s="41"/>
      <c r="MKJ694" s="47"/>
      <c r="MKK694" s="41"/>
      <c r="MKL694" s="47"/>
      <c r="MKM694" s="41"/>
      <c r="MKN694" s="47"/>
      <c r="MKO694" s="41"/>
      <c r="MKP694" s="47"/>
      <c r="MKQ694" s="41"/>
      <c r="MKR694" s="47"/>
      <c r="MKS694" s="41"/>
      <c r="MKT694" s="47"/>
      <c r="MKU694" s="41"/>
      <c r="MKV694" s="47"/>
      <c r="MKW694" s="41"/>
      <c r="MKX694" s="47"/>
      <c r="MKY694" s="41"/>
      <c r="MKZ694" s="47"/>
      <c r="MLA694" s="41"/>
      <c r="MLB694" s="47"/>
      <c r="MLC694" s="41"/>
      <c r="MLD694" s="47"/>
      <c r="MLE694" s="41"/>
      <c r="MLF694" s="47"/>
      <c r="MLG694" s="41"/>
      <c r="MLH694" s="47"/>
      <c r="MLI694" s="41"/>
      <c r="MLJ694" s="47"/>
      <c r="MLK694" s="41"/>
      <c r="MLL694" s="47"/>
      <c r="MLM694" s="41"/>
      <c r="MLN694" s="47"/>
      <c r="MLO694" s="41"/>
      <c r="MLP694" s="47"/>
      <c r="MLQ694" s="41"/>
      <c r="MLR694" s="47"/>
      <c r="MLS694" s="41"/>
      <c r="MLT694" s="47"/>
      <c r="MLU694" s="41"/>
      <c r="MLV694" s="47"/>
      <c r="MLW694" s="41"/>
      <c r="MLX694" s="47"/>
      <c r="MLY694" s="41"/>
      <c r="MLZ694" s="47"/>
      <c r="MMA694" s="41"/>
      <c r="MMB694" s="47"/>
      <c r="MMC694" s="41"/>
      <c r="MMD694" s="47"/>
      <c r="MME694" s="41"/>
      <c r="MMF694" s="47"/>
      <c r="MMG694" s="41"/>
      <c r="MMH694" s="47"/>
      <c r="MMI694" s="41"/>
      <c r="MMJ694" s="47"/>
      <c r="MMK694" s="41"/>
      <c r="MML694" s="47"/>
      <c r="MMM694" s="41"/>
      <c r="MMN694" s="47"/>
      <c r="MMO694" s="41"/>
      <c r="MMP694" s="47"/>
      <c r="MMQ694" s="41"/>
      <c r="MMR694" s="47"/>
      <c r="MMS694" s="41"/>
      <c r="MMT694" s="47"/>
      <c r="MMU694" s="41"/>
      <c r="MMV694" s="47"/>
      <c r="MMW694" s="41"/>
      <c r="MMX694" s="47"/>
      <c r="MMY694" s="41"/>
      <c r="MMZ694" s="47"/>
      <c r="MNA694" s="41"/>
      <c r="MNB694" s="47"/>
      <c r="MNC694" s="41"/>
      <c r="MND694" s="47"/>
      <c r="MNE694" s="41"/>
      <c r="MNF694" s="47"/>
      <c r="MNG694" s="41"/>
      <c r="MNH694" s="47"/>
      <c r="MNI694" s="41"/>
      <c r="MNJ694" s="47"/>
      <c r="MNK694" s="41"/>
      <c r="MNL694" s="47"/>
      <c r="MNM694" s="41"/>
      <c r="MNN694" s="47"/>
      <c r="MNO694" s="41"/>
      <c r="MNP694" s="47"/>
      <c r="MNQ694" s="41"/>
      <c r="MNR694" s="47"/>
      <c r="MNS694" s="41"/>
      <c r="MNT694" s="47"/>
      <c r="MNU694" s="41"/>
      <c r="MNV694" s="47"/>
      <c r="MNW694" s="41"/>
      <c r="MNX694" s="47"/>
      <c r="MNY694" s="41"/>
      <c r="MNZ694" s="47"/>
      <c r="MOA694" s="41"/>
      <c r="MOB694" s="47"/>
      <c r="MOC694" s="41"/>
      <c r="MOD694" s="47"/>
      <c r="MOE694" s="41"/>
      <c r="MOF694" s="47"/>
      <c r="MOG694" s="41"/>
      <c r="MOH694" s="47"/>
      <c r="MOI694" s="41"/>
      <c r="MOJ694" s="47"/>
      <c r="MOK694" s="41"/>
      <c r="MOL694" s="47"/>
      <c r="MOM694" s="41"/>
      <c r="MON694" s="47"/>
      <c r="MOO694" s="41"/>
      <c r="MOP694" s="47"/>
      <c r="MOQ694" s="41"/>
      <c r="MOR694" s="47"/>
      <c r="MOS694" s="41"/>
      <c r="MOT694" s="47"/>
      <c r="MOU694" s="41"/>
      <c r="MOV694" s="47"/>
      <c r="MOW694" s="41"/>
      <c r="MOX694" s="47"/>
      <c r="MOY694" s="41"/>
      <c r="MOZ694" s="47"/>
      <c r="MPA694" s="41"/>
      <c r="MPB694" s="47"/>
      <c r="MPC694" s="41"/>
      <c r="MPD694" s="47"/>
      <c r="MPE694" s="41"/>
      <c r="MPF694" s="47"/>
      <c r="MPG694" s="41"/>
      <c r="MPH694" s="47"/>
      <c r="MPI694" s="41"/>
      <c r="MPJ694" s="47"/>
      <c r="MPK694" s="41"/>
      <c r="MPL694" s="47"/>
      <c r="MPM694" s="41"/>
      <c r="MPN694" s="47"/>
      <c r="MPO694" s="41"/>
      <c r="MPP694" s="47"/>
      <c r="MPQ694" s="41"/>
      <c r="MPR694" s="47"/>
      <c r="MPS694" s="41"/>
      <c r="MPT694" s="47"/>
      <c r="MPU694" s="41"/>
      <c r="MPV694" s="47"/>
      <c r="MPW694" s="41"/>
      <c r="MPX694" s="47"/>
      <c r="MPY694" s="41"/>
      <c r="MPZ694" s="47"/>
      <c r="MQA694" s="41"/>
      <c r="MQB694" s="47"/>
      <c r="MQC694" s="41"/>
      <c r="MQD694" s="47"/>
      <c r="MQE694" s="41"/>
      <c r="MQF694" s="47"/>
      <c r="MQG694" s="41"/>
      <c r="MQH694" s="47"/>
      <c r="MQI694" s="41"/>
      <c r="MQJ694" s="47"/>
      <c r="MQK694" s="41"/>
      <c r="MQL694" s="47"/>
      <c r="MQM694" s="41"/>
      <c r="MQN694" s="47"/>
      <c r="MQO694" s="41"/>
      <c r="MQP694" s="47"/>
      <c r="MQQ694" s="41"/>
      <c r="MQR694" s="47"/>
      <c r="MQS694" s="41"/>
      <c r="MQT694" s="47"/>
      <c r="MQU694" s="41"/>
      <c r="MQV694" s="47"/>
      <c r="MQW694" s="41"/>
      <c r="MQX694" s="47"/>
      <c r="MQY694" s="41"/>
      <c r="MQZ694" s="47"/>
      <c r="MRA694" s="41"/>
      <c r="MRB694" s="47"/>
      <c r="MRC694" s="41"/>
      <c r="MRD694" s="47"/>
      <c r="MRE694" s="41"/>
      <c r="MRF694" s="47"/>
      <c r="MRG694" s="41"/>
      <c r="MRH694" s="47"/>
      <c r="MRI694" s="41"/>
      <c r="MRJ694" s="47"/>
      <c r="MRK694" s="41"/>
      <c r="MRL694" s="47"/>
      <c r="MRM694" s="41"/>
      <c r="MRN694" s="47"/>
      <c r="MRO694" s="41"/>
      <c r="MRP694" s="47"/>
      <c r="MRQ694" s="41"/>
      <c r="MRR694" s="47"/>
      <c r="MRS694" s="41"/>
      <c r="MRT694" s="47"/>
      <c r="MRU694" s="41"/>
      <c r="MRV694" s="47"/>
      <c r="MRW694" s="41"/>
      <c r="MRX694" s="47"/>
      <c r="MRY694" s="41"/>
      <c r="MRZ694" s="47"/>
      <c r="MSA694" s="41"/>
      <c r="MSB694" s="47"/>
      <c r="MSC694" s="41"/>
      <c r="MSD694" s="47"/>
      <c r="MSE694" s="41"/>
      <c r="MSF694" s="47"/>
      <c r="MSG694" s="41"/>
      <c r="MSH694" s="47"/>
      <c r="MSI694" s="41"/>
      <c r="MSJ694" s="47"/>
      <c r="MSK694" s="41"/>
      <c r="MSL694" s="47"/>
      <c r="MSM694" s="41"/>
      <c r="MSN694" s="47"/>
      <c r="MSO694" s="41"/>
      <c r="MSP694" s="47"/>
      <c r="MSQ694" s="41"/>
      <c r="MSR694" s="47"/>
      <c r="MSS694" s="41"/>
      <c r="MST694" s="47"/>
      <c r="MSU694" s="41"/>
      <c r="MSV694" s="47"/>
      <c r="MSW694" s="41"/>
      <c r="MSX694" s="47"/>
      <c r="MSY694" s="41"/>
      <c r="MSZ694" s="47"/>
      <c r="MTA694" s="41"/>
      <c r="MTB694" s="47"/>
      <c r="MTC694" s="41"/>
      <c r="MTD694" s="47"/>
      <c r="MTE694" s="41"/>
      <c r="MTF694" s="47"/>
      <c r="MTG694" s="41"/>
      <c r="MTH694" s="47"/>
      <c r="MTI694" s="41"/>
      <c r="MTJ694" s="47"/>
      <c r="MTK694" s="41"/>
      <c r="MTL694" s="47"/>
      <c r="MTM694" s="41"/>
      <c r="MTN694" s="47"/>
      <c r="MTO694" s="41"/>
      <c r="MTP694" s="47"/>
      <c r="MTQ694" s="41"/>
      <c r="MTR694" s="47"/>
      <c r="MTS694" s="41"/>
      <c r="MTT694" s="47"/>
      <c r="MTU694" s="41"/>
      <c r="MTV694" s="47"/>
      <c r="MTW694" s="41"/>
      <c r="MTX694" s="47"/>
      <c r="MTY694" s="41"/>
      <c r="MTZ694" s="47"/>
      <c r="MUA694" s="41"/>
      <c r="MUB694" s="47"/>
      <c r="MUC694" s="41"/>
      <c r="MUD694" s="47"/>
      <c r="MUE694" s="41"/>
      <c r="MUF694" s="47"/>
      <c r="MUG694" s="41"/>
      <c r="MUH694" s="47"/>
      <c r="MUI694" s="41"/>
      <c r="MUJ694" s="47"/>
      <c r="MUK694" s="41"/>
      <c r="MUL694" s="47"/>
      <c r="MUM694" s="41"/>
      <c r="MUN694" s="47"/>
      <c r="MUO694" s="41"/>
      <c r="MUP694" s="47"/>
      <c r="MUQ694" s="41"/>
      <c r="MUR694" s="47"/>
      <c r="MUS694" s="41"/>
      <c r="MUT694" s="47"/>
      <c r="MUU694" s="41"/>
      <c r="MUV694" s="47"/>
      <c r="MUW694" s="41"/>
      <c r="MUX694" s="47"/>
      <c r="MUY694" s="41"/>
      <c r="MUZ694" s="47"/>
      <c r="MVA694" s="41"/>
      <c r="MVB694" s="47"/>
      <c r="MVC694" s="41"/>
      <c r="MVD694" s="47"/>
      <c r="MVE694" s="41"/>
      <c r="MVF694" s="47"/>
      <c r="MVG694" s="41"/>
      <c r="MVH694" s="47"/>
      <c r="MVI694" s="41"/>
      <c r="MVJ694" s="47"/>
      <c r="MVK694" s="41"/>
      <c r="MVL694" s="47"/>
      <c r="MVM694" s="41"/>
      <c r="MVN694" s="47"/>
      <c r="MVO694" s="41"/>
      <c r="MVP694" s="47"/>
      <c r="MVQ694" s="41"/>
      <c r="MVR694" s="47"/>
      <c r="MVS694" s="41"/>
      <c r="MVT694" s="47"/>
      <c r="MVU694" s="41"/>
      <c r="MVV694" s="47"/>
      <c r="MVW694" s="41"/>
      <c r="MVX694" s="47"/>
      <c r="MVY694" s="41"/>
      <c r="MVZ694" s="47"/>
      <c r="MWA694" s="41"/>
      <c r="MWB694" s="47"/>
      <c r="MWC694" s="41"/>
      <c r="MWD694" s="47"/>
      <c r="MWE694" s="41"/>
      <c r="MWF694" s="47"/>
      <c r="MWG694" s="41"/>
      <c r="MWH694" s="47"/>
      <c r="MWI694" s="41"/>
      <c r="MWJ694" s="47"/>
      <c r="MWK694" s="41"/>
      <c r="MWL694" s="47"/>
      <c r="MWM694" s="41"/>
      <c r="MWN694" s="47"/>
      <c r="MWO694" s="41"/>
      <c r="MWP694" s="47"/>
      <c r="MWQ694" s="41"/>
      <c r="MWR694" s="47"/>
      <c r="MWS694" s="41"/>
      <c r="MWT694" s="47"/>
      <c r="MWU694" s="41"/>
      <c r="MWV694" s="47"/>
      <c r="MWW694" s="41"/>
      <c r="MWX694" s="47"/>
      <c r="MWY694" s="41"/>
      <c r="MWZ694" s="47"/>
      <c r="MXA694" s="41"/>
      <c r="MXB694" s="47"/>
      <c r="MXC694" s="41"/>
      <c r="MXD694" s="47"/>
      <c r="MXE694" s="41"/>
      <c r="MXF694" s="47"/>
      <c r="MXG694" s="41"/>
      <c r="MXH694" s="47"/>
      <c r="MXI694" s="41"/>
      <c r="MXJ694" s="47"/>
      <c r="MXK694" s="41"/>
      <c r="MXL694" s="47"/>
      <c r="MXM694" s="41"/>
      <c r="MXN694" s="47"/>
      <c r="MXO694" s="41"/>
      <c r="MXP694" s="47"/>
      <c r="MXQ694" s="41"/>
      <c r="MXR694" s="47"/>
      <c r="MXS694" s="41"/>
      <c r="MXT694" s="47"/>
      <c r="MXU694" s="41"/>
      <c r="MXV694" s="47"/>
      <c r="MXW694" s="41"/>
      <c r="MXX694" s="47"/>
      <c r="MXY694" s="41"/>
      <c r="MXZ694" s="47"/>
      <c r="MYA694" s="41"/>
      <c r="MYB694" s="47"/>
      <c r="MYC694" s="41"/>
      <c r="MYD694" s="47"/>
      <c r="MYE694" s="41"/>
      <c r="MYF694" s="47"/>
      <c r="MYG694" s="41"/>
      <c r="MYH694" s="47"/>
      <c r="MYI694" s="41"/>
      <c r="MYJ694" s="47"/>
      <c r="MYK694" s="41"/>
      <c r="MYL694" s="47"/>
      <c r="MYM694" s="41"/>
      <c r="MYN694" s="47"/>
      <c r="MYO694" s="41"/>
      <c r="MYP694" s="47"/>
      <c r="MYQ694" s="41"/>
      <c r="MYR694" s="47"/>
      <c r="MYS694" s="41"/>
      <c r="MYT694" s="47"/>
      <c r="MYU694" s="41"/>
      <c r="MYV694" s="47"/>
      <c r="MYW694" s="41"/>
      <c r="MYX694" s="47"/>
      <c r="MYY694" s="41"/>
      <c r="MYZ694" s="47"/>
      <c r="MZA694" s="41"/>
      <c r="MZB694" s="47"/>
      <c r="MZC694" s="41"/>
      <c r="MZD694" s="47"/>
      <c r="MZE694" s="41"/>
      <c r="MZF694" s="47"/>
      <c r="MZG694" s="41"/>
      <c r="MZH694" s="47"/>
      <c r="MZI694" s="41"/>
      <c r="MZJ694" s="47"/>
      <c r="MZK694" s="41"/>
      <c r="MZL694" s="47"/>
      <c r="MZM694" s="41"/>
      <c r="MZN694" s="47"/>
      <c r="MZO694" s="41"/>
      <c r="MZP694" s="47"/>
      <c r="MZQ694" s="41"/>
      <c r="MZR694" s="47"/>
      <c r="MZS694" s="41"/>
      <c r="MZT694" s="47"/>
      <c r="MZU694" s="41"/>
      <c r="MZV694" s="47"/>
      <c r="MZW694" s="41"/>
      <c r="MZX694" s="47"/>
      <c r="MZY694" s="41"/>
      <c r="MZZ694" s="47"/>
      <c r="NAA694" s="41"/>
      <c r="NAB694" s="47"/>
      <c r="NAC694" s="41"/>
      <c r="NAD694" s="47"/>
      <c r="NAE694" s="41"/>
      <c r="NAF694" s="47"/>
      <c r="NAG694" s="41"/>
      <c r="NAH694" s="47"/>
      <c r="NAI694" s="41"/>
      <c r="NAJ694" s="47"/>
      <c r="NAK694" s="41"/>
      <c r="NAL694" s="47"/>
      <c r="NAM694" s="41"/>
      <c r="NAN694" s="47"/>
      <c r="NAO694" s="41"/>
      <c r="NAP694" s="47"/>
      <c r="NAQ694" s="41"/>
      <c r="NAR694" s="47"/>
      <c r="NAS694" s="41"/>
      <c r="NAT694" s="47"/>
      <c r="NAU694" s="41"/>
      <c r="NAV694" s="47"/>
      <c r="NAW694" s="41"/>
      <c r="NAX694" s="47"/>
      <c r="NAY694" s="41"/>
      <c r="NAZ694" s="47"/>
      <c r="NBA694" s="41"/>
      <c r="NBB694" s="47"/>
      <c r="NBC694" s="41"/>
      <c r="NBD694" s="47"/>
      <c r="NBE694" s="41"/>
      <c r="NBF694" s="47"/>
      <c r="NBG694" s="41"/>
      <c r="NBH694" s="47"/>
      <c r="NBI694" s="41"/>
      <c r="NBJ694" s="47"/>
      <c r="NBK694" s="41"/>
      <c r="NBL694" s="47"/>
      <c r="NBM694" s="41"/>
      <c r="NBN694" s="47"/>
      <c r="NBO694" s="41"/>
      <c r="NBP694" s="47"/>
      <c r="NBQ694" s="41"/>
      <c r="NBR694" s="47"/>
      <c r="NBS694" s="41"/>
      <c r="NBT694" s="47"/>
      <c r="NBU694" s="41"/>
      <c r="NBV694" s="47"/>
      <c r="NBW694" s="41"/>
      <c r="NBX694" s="47"/>
      <c r="NBY694" s="41"/>
      <c r="NBZ694" s="47"/>
      <c r="NCA694" s="41"/>
      <c r="NCB694" s="47"/>
      <c r="NCC694" s="41"/>
      <c r="NCD694" s="47"/>
      <c r="NCE694" s="41"/>
      <c r="NCF694" s="47"/>
      <c r="NCG694" s="41"/>
      <c r="NCH694" s="47"/>
      <c r="NCI694" s="41"/>
      <c r="NCJ694" s="47"/>
      <c r="NCK694" s="41"/>
      <c r="NCL694" s="47"/>
      <c r="NCM694" s="41"/>
      <c r="NCN694" s="47"/>
      <c r="NCO694" s="41"/>
      <c r="NCP694" s="47"/>
      <c r="NCQ694" s="41"/>
      <c r="NCR694" s="47"/>
      <c r="NCS694" s="41"/>
      <c r="NCT694" s="47"/>
      <c r="NCU694" s="41"/>
      <c r="NCV694" s="47"/>
      <c r="NCW694" s="41"/>
      <c r="NCX694" s="47"/>
      <c r="NCY694" s="41"/>
      <c r="NCZ694" s="47"/>
      <c r="NDA694" s="41"/>
      <c r="NDB694" s="47"/>
      <c r="NDC694" s="41"/>
      <c r="NDD694" s="47"/>
      <c r="NDE694" s="41"/>
      <c r="NDF694" s="47"/>
      <c r="NDG694" s="41"/>
      <c r="NDH694" s="47"/>
      <c r="NDI694" s="41"/>
      <c r="NDJ694" s="47"/>
      <c r="NDK694" s="41"/>
      <c r="NDL694" s="47"/>
      <c r="NDM694" s="41"/>
      <c r="NDN694" s="47"/>
      <c r="NDO694" s="41"/>
      <c r="NDP694" s="47"/>
      <c r="NDQ694" s="41"/>
      <c r="NDR694" s="47"/>
      <c r="NDS694" s="41"/>
      <c r="NDT694" s="47"/>
      <c r="NDU694" s="41"/>
      <c r="NDV694" s="47"/>
      <c r="NDW694" s="41"/>
      <c r="NDX694" s="47"/>
      <c r="NDY694" s="41"/>
      <c r="NDZ694" s="47"/>
      <c r="NEA694" s="41"/>
      <c r="NEB694" s="47"/>
      <c r="NEC694" s="41"/>
      <c r="NED694" s="47"/>
      <c r="NEE694" s="41"/>
      <c r="NEF694" s="47"/>
      <c r="NEG694" s="41"/>
      <c r="NEH694" s="47"/>
      <c r="NEI694" s="41"/>
      <c r="NEJ694" s="47"/>
      <c r="NEK694" s="41"/>
      <c r="NEL694" s="47"/>
      <c r="NEM694" s="41"/>
      <c r="NEN694" s="47"/>
      <c r="NEO694" s="41"/>
      <c r="NEP694" s="47"/>
      <c r="NEQ694" s="41"/>
      <c r="NER694" s="47"/>
      <c r="NES694" s="41"/>
      <c r="NET694" s="47"/>
      <c r="NEU694" s="41"/>
      <c r="NEV694" s="47"/>
      <c r="NEW694" s="41"/>
      <c r="NEX694" s="47"/>
      <c r="NEY694" s="41"/>
      <c r="NEZ694" s="47"/>
      <c r="NFA694" s="41"/>
      <c r="NFB694" s="47"/>
      <c r="NFC694" s="41"/>
      <c r="NFD694" s="47"/>
      <c r="NFE694" s="41"/>
      <c r="NFF694" s="47"/>
      <c r="NFG694" s="41"/>
      <c r="NFH694" s="47"/>
      <c r="NFI694" s="41"/>
      <c r="NFJ694" s="47"/>
      <c r="NFK694" s="41"/>
      <c r="NFL694" s="47"/>
      <c r="NFM694" s="41"/>
      <c r="NFN694" s="47"/>
      <c r="NFO694" s="41"/>
      <c r="NFP694" s="47"/>
      <c r="NFQ694" s="41"/>
      <c r="NFR694" s="47"/>
      <c r="NFS694" s="41"/>
      <c r="NFT694" s="47"/>
      <c r="NFU694" s="41"/>
      <c r="NFV694" s="47"/>
      <c r="NFW694" s="41"/>
      <c r="NFX694" s="47"/>
      <c r="NFY694" s="41"/>
      <c r="NFZ694" s="47"/>
      <c r="NGA694" s="41"/>
      <c r="NGB694" s="47"/>
      <c r="NGC694" s="41"/>
      <c r="NGD694" s="47"/>
      <c r="NGE694" s="41"/>
      <c r="NGF694" s="47"/>
      <c r="NGG694" s="41"/>
      <c r="NGH694" s="47"/>
      <c r="NGI694" s="41"/>
      <c r="NGJ694" s="47"/>
      <c r="NGK694" s="41"/>
      <c r="NGL694" s="47"/>
      <c r="NGM694" s="41"/>
      <c r="NGN694" s="47"/>
      <c r="NGO694" s="41"/>
      <c r="NGP694" s="47"/>
      <c r="NGQ694" s="41"/>
      <c r="NGR694" s="47"/>
      <c r="NGS694" s="41"/>
      <c r="NGT694" s="47"/>
      <c r="NGU694" s="41"/>
      <c r="NGV694" s="47"/>
      <c r="NGW694" s="41"/>
      <c r="NGX694" s="47"/>
      <c r="NGY694" s="41"/>
      <c r="NGZ694" s="47"/>
      <c r="NHA694" s="41"/>
      <c r="NHB694" s="47"/>
      <c r="NHC694" s="41"/>
      <c r="NHD694" s="47"/>
      <c r="NHE694" s="41"/>
      <c r="NHF694" s="47"/>
      <c r="NHG694" s="41"/>
      <c r="NHH694" s="47"/>
      <c r="NHI694" s="41"/>
      <c r="NHJ694" s="47"/>
      <c r="NHK694" s="41"/>
      <c r="NHL694" s="47"/>
      <c r="NHM694" s="41"/>
      <c r="NHN694" s="47"/>
      <c r="NHO694" s="41"/>
      <c r="NHP694" s="47"/>
      <c r="NHQ694" s="41"/>
      <c r="NHR694" s="47"/>
      <c r="NHS694" s="41"/>
      <c r="NHT694" s="47"/>
      <c r="NHU694" s="41"/>
      <c r="NHV694" s="47"/>
      <c r="NHW694" s="41"/>
      <c r="NHX694" s="47"/>
      <c r="NHY694" s="41"/>
      <c r="NHZ694" s="47"/>
      <c r="NIA694" s="41"/>
      <c r="NIB694" s="47"/>
      <c r="NIC694" s="41"/>
      <c r="NID694" s="47"/>
      <c r="NIE694" s="41"/>
      <c r="NIF694" s="47"/>
      <c r="NIG694" s="41"/>
      <c r="NIH694" s="47"/>
      <c r="NII694" s="41"/>
      <c r="NIJ694" s="47"/>
      <c r="NIK694" s="41"/>
      <c r="NIL694" s="47"/>
      <c r="NIM694" s="41"/>
      <c r="NIN694" s="47"/>
      <c r="NIO694" s="41"/>
      <c r="NIP694" s="47"/>
      <c r="NIQ694" s="41"/>
      <c r="NIR694" s="47"/>
      <c r="NIS694" s="41"/>
      <c r="NIT694" s="47"/>
      <c r="NIU694" s="41"/>
      <c r="NIV694" s="47"/>
      <c r="NIW694" s="41"/>
      <c r="NIX694" s="47"/>
      <c r="NIY694" s="41"/>
      <c r="NIZ694" s="47"/>
      <c r="NJA694" s="41"/>
      <c r="NJB694" s="47"/>
      <c r="NJC694" s="41"/>
      <c r="NJD694" s="47"/>
      <c r="NJE694" s="41"/>
      <c r="NJF694" s="47"/>
      <c r="NJG694" s="41"/>
      <c r="NJH694" s="47"/>
      <c r="NJI694" s="41"/>
      <c r="NJJ694" s="47"/>
      <c r="NJK694" s="41"/>
      <c r="NJL694" s="47"/>
      <c r="NJM694" s="41"/>
      <c r="NJN694" s="47"/>
      <c r="NJO694" s="41"/>
      <c r="NJP694" s="47"/>
      <c r="NJQ694" s="41"/>
      <c r="NJR694" s="47"/>
      <c r="NJS694" s="41"/>
      <c r="NJT694" s="47"/>
      <c r="NJU694" s="41"/>
      <c r="NJV694" s="47"/>
      <c r="NJW694" s="41"/>
      <c r="NJX694" s="47"/>
      <c r="NJY694" s="41"/>
      <c r="NJZ694" s="47"/>
      <c r="NKA694" s="41"/>
      <c r="NKB694" s="47"/>
      <c r="NKC694" s="41"/>
      <c r="NKD694" s="47"/>
      <c r="NKE694" s="41"/>
      <c r="NKF694" s="47"/>
      <c r="NKG694" s="41"/>
      <c r="NKH694" s="47"/>
      <c r="NKI694" s="41"/>
      <c r="NKJ694" s="47"/>
      <c r="NKK694" s="41"/>
      <c r="NKL694" s="47"/>
      <c r="NKM694" s="41"/>
      <c r="NKN694" s="47"/>
      <c r="NKO694" s="41"/>
      <c r="NKP694" s="47"/>
      <c r="NKQ694" s="41"/>
      <c r="NKR694" s="47"/>
      <c r="NKS694" s="41"/>
      <c r="NKT694" s="47"/>
      <c r="NKU694" s="41"/>
      <c r="NKV694" s="47"/>
      <c r="NKW694" s="41"/>
      <c r="NKX694" s="47"/>
      <c r="NKY694" s="41"/>
      <c r="NKZ694" s="47"/>
      <c r="NLA694" s="41"/>
      <c r="NLB694" s="47"/>
      <c r="NLC694" s="41"/>
      <c r="NLD694" s="47"/>
      <c r="NLE694" s="41"/>
      <c r="NLF694" s="47"/>
      <c r="NLG694" s="41"/>
      <c r="NLH694" s="47"/>
      <c r="NLI694" s="41"/>
      <c r="NLJ694" s="47"/>
      <c r="NLK694" s="41"/>
      <c r="NLL694" s="47"/>
      <c r="NLM694" s="41"/>
      <c r="NLN694" s="47"/>
      <c r="NLO694" s="41"/>
      <c r="NLP694" s="47"/>
      <c r="NLQ694" s="41"/>
      <c r="NLR694" s="47"/>
      <c r="NLS694" s="41"/>
      <c r="NLT694" s="47"/>
      <c r="NLU694" s="41"/>
      <c r="NLV694" s="47"/>
      <c r="NLW694" s="41"/>
      <c r="NLX694" s="47"/>
      <c r="NLY694" s="41"/>
      <c r="NLZ694" s="47"/>
      <c r="NMA694" s="41"/>
      <c r="NMB694" s="47"/>
      <c r="NMC694" s="41"/>
      <c r="NMD694" s="47"/>
      <c r="NME694" s="41"/>
      <c r="NMF694" s="47"/>
      <c r="NMG694" s="41"/>
      <c r="NMH694" s="47"/>
      <c r="NMI694" s="41"/>
      <c r="NMJ694" s="47"/>
      <c r="NMK694" s="41"/>
      <c r="NML694" s="47"/>
      <c r="NMM694" s="41"/>
      <c r="NMN694" s="47"/>
      <c r="NMO694" s="41"/>
      <c r="NMP694" s="47"/>
      <c r="NMQ694" s="41"/>
      <c r="NMR694" s="47"/>
      <c r="NMS694" s="41"/>
      <c r="NMT694" s="47"/>
      <c r="NMU694" s="41"/>
      <c r="NMV694" s="47"/>
      <c r="NMW694" s="41"/>
      <c r="NMX694" s="47"/>
      <c r="NMY694" s="41"/>
      <c r="NMZ694" s="47"/>
      <c r="NNA694" s="41"/>
      <c r="NNB694" s="47"/>
      <c r="NNC694" s="41"/>
      <c r="NND694" s="47"/>
      <c r="NNE694" s="41"/>
      <c r="NNF694" s="47"/>
      <c r="NNG694" s="41"/>
      <c r="NNH694" s="47"/>
      <c r="NNI694" s="41"/>
      <c r="NNJ694" s="47"/>
      <c r="NNK694" s="41"/>
      <c r="NNL694" s="47"/>
      <c r="NNM694" s="41"/>
      <c r="NNN694" s="47"/>
      <c r="NNO694" s="41"/>
      <c r="NNP694" s="47"/>
      <c r="NNQ694" s="41"/>
      <c r="NNR694" s="47"/>
      <c r="NNS694" s="41"/>
      <c r="NNT694" s="47"/>
      <c r="NNU694" s="41"/>
      <c r="NNV694" s="47"/>
      <c r="NNW694" s="41"/>
      <c r="NNX694" s="47"/>
      <c r="NNY694" s="41"/>
      <c r="NNZ694" s="47"/>
      <c r="NOA694" s="41"/>
      <c r="NOB694" s="47"/>
      <c r="NOC694" s="41"/>
      <c r="NOD694" s="47"/>
      <c r="NOE694" s="41"/>
      <c r="NOF694" s="47"/>
      <c r="NOG694" s="41"/>
      <c r="NOH694" s="47"/>
      <c r="NOI694" s="41"/>
      <c r="NOJ694" s="47"/>
      <c r="NOK694" s="41"/>
      <c r="NOL694" s="47"/>
      <c r="NOM694" s="41"/>
      <c r="NON694" s="47"/>
      <c r="NOO694" s="41"/>
      <c r="NOP694" s="47"/>
      <c r="NOQ694" s="41"/>
      <c r="NOR694" s="47"/>
      <c r="NOS694" s="41"/>
      <c r="NOT694" s="47"/>
      <c r="NOU694" s="41"/>
      <c r="NOV694" s="47"/>
      <c r="NOW694" s="41"/>
      <c r="NOX694" s="47"/>
      <c r="NOY694" s="41"/>
      <c r="NOZ694" s="47"/>
      <c r="NPA694" s="41"/>
      <c r="NPB694" s="47"/>
      <c r="NPC694" s="41"/>
      <c r="NPD694" s="47"/>
      <c r="NPE694" s="41"/>
      <c r="NPF694" s="47"/>
      <c r="NPG694" s="41"/>
      <c r="NPH694" s="47"/>
      <c r="NPI694" s="41"/>
      <c r="NPJ694" s="47"/>
      <c r="NPK694" s="41"/>
      <c r="NPL694" s="47"/>
      <c r="NPM694" s="41"/>
      <c r="NPN694" s="47"/>
      <c r="NPO694" s="41"/>
      <c r="NPP694" s="47"/>
      <c r="NPQ694" s="41"/>
      <c r="NPR694" s="47"/>
      <c r="NPS694" s="41"/>
      <c r="NPT694" s="47"/>
      <c r="NPU694" s="41"/>
      <c r="NPV694" s="47"/>
      <c r="NPW694" s="41"/>
      <c r="NPX694" s="47"/>
      <c r="NPY694" s="41"/>
      <c r="NPZ694" s="47"/>
      <c r="NQA694" s="41"/>
      <c r="NQB694" s="47"/>
      <c r="NQC694" s="41"/>
      <c r="NQD694" s="47"/>
      <c r="NQE694" s="41"/>
      <c r="NQF694" s="47"/>
      <c r="NQG694" s="41"/>
      <c r="NQH694" s="47"/>
      <c r="NQI694" s="41"/>
      <c r="NQJ694" s="47"/>
      <c r="NQK694" s="41"/>
      <c r="NQL694" s="47"/>
      <c r="NQM694" s="41"/>
      <c r="NQN694" s="47"/>
      <c r="NQO694" s="41"/>
      <c r="NQP694" s="47"/>
      <c r="NQQ694" s="41"/>
      <c r="NQR694" s="47"/>
      <c r="NQS694" s="41"/>
      <c r="NQT694" s="47"/>
      <c r="NQU694" s="41"/>
      <c r="NQV694" s="47"/>
      <c r="NQW694" s="41"/>
      <c r="NQX694" s="47"/>
      <c r="NQY694" s="41"/>
      <c r="NQZ694" s="47"/>
      <c r="NRA694" s="41"/>
      <c r="NRB694" s="47"/>
      <c r="NRC694" s="41"/>
      <c r="NRD694" s="47"/>
      <c r="NRE694" s="41"/>
      <c r="NRF694" s="47"/>
      <c r="NRG694" s="41"/>
      <c r="NRH694" s="47"/>
      <c r="NRI694" s="41"/>
      <c r="NRJ694" s="47"/>
      <c r="NRK694" s="41"/>
      <c r="NRL694" s="47"/>
      <c r="NRM694" s="41"/>
      <c r="NRN694" s="47"/>
      <c r="NRO694" s="41"/>
      <c r="NRP694" s="47"/>
      <c r="NRQ694" s="41"/>
      <c r="NRR694" s="47"/>
      <c r="NRS694" s="41"/>
      <c r="NRT694" s="47"/>
      <c r="NRU694" s="41"/>
      <c r="NRV694" s="47"/>
      <c r="NRW694" s="41"/>
      <c r="NRX694" s="47"/>
      <c r="NRY694" s="41"/>
      <c r="NRZ694" s="47"/>
      <c r="NSA694" s="41"/>
      <c r="NSB694" s="47"/>
      <c r="NSC694" s="41"/>
      <c r="NSD694" s="47"/>
      <c r="NSE694" s="41"/>
      <c r="NSF694" s="47"/>
      <c r="NSG694" s="41"/>
      <c r="NSH694" s="47"/>
      <c r="NSI694" s="41"/>
      <c r="NSJ694" s="47"/>
      <c r="NSK694" s="41"/>
      <c r="NSL694" s="47"/>
      <c r="NSM694" s="41"/>
      <c r="NSN694" s="47"/>
      <c r="NSO694" s="41"/>
      <c r="NSP694" s="47"/>
      <c r="NSQ694" s="41"/>
      <c r="NSR694" s="47"/>
      <c r="NSS694" s="41"/>
      <c r="NST694" s="47"/>
      <c r="NSU694" s="41"/>
      <c r="NSV694" s="47"/>
      <c r="NSW694" s="41"/>
      <c r="NSX694" s="47"/>
      <c r="NSY694" s="41"/>
      <c r="NSZ694" s="47"/>
      <c r="NTA694" s="41"/>
      <c r="NTB694" s="47"/>
      <c r="NTC694" s="41"/>
      <c r="NTD694" s="47"/>
      <c r="NTE694" s="41"/>
      <c r="NTF694" s="47"/>
      <c r="NTG694" s="41"/>
      <c r="NTH694" s="47"/>
      <c r="NTI694" s="41"/>
      <c r="NTJ694" s="47"/>
      <c r="NTK694" s="41"/>
      <c r="NTL694" s="47"/>
      <c r="NTM694" s="41"/>
      <c r="NTN694" s="47"/>
      <c r="NTO694" s="41"/>
      <c r="NTP694" s="47"/>
      <c r="NTQ694" s="41"/>
      <c r="NTR694" s="47"/>
      <c r="NTS694" s="41"/>
      <c r="NTT694" s="47"/>
      <c r="NTU694" s="41"/>
      <c r="NTV694" s="47"/>
      <c r="NTW694" s="41"/>
      <c r="NTX694" s="47"/>
      <c r="NTY694" s="41"/>
      <c r="NTZ694" s="47"/>
      <c r="NUA694" s="41"/>
      <c r="NUB694" s="47"/>
      <c r="NUC694" s="41"/>
      <c r="NUD694" s="47"/>
      <c r="NUE694" s="41"/>
      <c r="NUF694" s="47"/>
      <c r="NUG694" s="41"/>
      <c r="NUH694" s="47"/>
      <c r="NUI694" s="41"/>
      <c r="NUJ694" s="47"/>
      <c r="NUK694" s="41"/>
      <c r="NUL694" s="47"/>
      <c r="NUM694" s="41"/>
      <c r="NUN694" s="47"/>
      <c r="NUO694" s="41"/>
      <c r="NUP694" s="47"/>
      <c r="NUQ694" s="41"/>
      <c r="NUR694" s="47"/>
      <c r="NUS694" s="41"/>
      <c r="NUT694" s="47"/>
      <c r="NUU694" s="41"/>
      <c r="NUV694" s="47"/>
      <c r="NUW694" s="41"/>
      <c r="NUX694" s="47"/>
      <c r="NUY694" s="41"/>
      <c r="NUZ694" s="47"/>
      <c r="NVA694" s="41"/>
      <c r="NVB694" s="47"/>
      <c r="NVC694" s="41"/>
      <c r="NVD694" s="47"/>
      <c r="NVE694" s="41"/>
      <c r="NVF694" s="47"/>
      <c r="NVG694" s="41"/>
      <c r="NVH694" s="47"/>
      <c r="NVI694" s="41"/>
      <c r="NVJ694" s="47"/>
      <c r="NVK694" s="41"/>
      <c r="NVL694" s="47"/>
      <c r="NVM694" s="41"/>
      <c r="NVN694" s="47"/>
      <c r="NVO694" s="41"/>
      <c r="NVP694" s="47"/>
      <c r="NVQ694" s="41"/>
      <c r="NVR694" s="47"/>
      <c r="NVS694" s="41"/>
      <c r="NVT694" s="47"/>
      <c r="NVU694" s="41"/>
      <c r="NVV694" s="47"/>
      <c r="NVW694" s="41"/>
      <c r="NVX694" s="47"/>
      <c r="NVY694" s="41"/>
      <c r="NVZ694" s="47"/>
      <c r="NWA694" s="41"/>
      <c r="NWB694" s="47"/>
      <c r="NWC694" s="41"/>
      <c r="NWD694" s="47"/>
      <c r="NWE694" s="41"/>
      <c r="NWF694" s="47"/>
      <c r="NWG694" s="41"/>
      <c r="NWH694" s="47"/>
      <c r="NWI694" s="41"/>
      <c r="NWJ694" s="47"/>
      <c r="NWK694" s="41"/>
      <c r="NWL694" s="47"/>
      <c r="NWM694" s="41"/>
      <c r="NWN694" s="47"/>
      <c r="NWO694" s="41"/>
      <c r="NWP694" s="47"/>
      <c r="NWQ694" s="41"/>
      <c r="NWR694" s="47"/>
      <c r="NWS694" s="41"/>
      <c r="NWT694" s="47"/>
      <c r="NWU694" s="41"/>
      <c r="NWV694" s="47"/>
      <c r="NWW694" s="41"/>
      <c r="NWX694" s="47"/>
      <c r="NWY694" s="41"/>
      <c r="NWZ694" s="47"/>
      <c r="NXA694" s="41"/>
      <c r="NXB694" s="47"/>
      <c r="NXC694" s="41"/>
      <c r="NXD694" s="47"/>
      <c r="NXE694" s="41"/>
      <c r="NXF694" s="47"/>
      <c r="NXG694" s="41"/>
      <c r="NXH694" s="47"/>
      <c r="NXI694" s="41"/>
      <c r="NXJ694" s="47"/>
      <c r="NXK694" s="41"/>
      <c r="NXL694" s="47"/>
      <c r="NXM694" s="41"/>
      <c r="NXN694" s="47"/>
      <c r="NXO694" s="41"/>
      <c r="NXP694" s="47"/>
      <c r="NXQ694" s="41"/>
      <c r="NXR694" s="47"/>
      <c r="NXS694" s="41"/>
      <c r="NXT694" s="47"/>
      <c r="NXU694" s="41"/>
      <c r="NXV694" s="47"/>
      <c r="NXW694" s="41"/>
      <c r="NXX694" s="47"/>
      <c r="NXY694" s="41"/>
      <c r="NXZ694" s="47"/>
      <c r="NYA694" s="41"/>
      <c r="NYB694" s="47"/>
      <c r="NYC694" s="41"/>
      <c r="NYD694" s="47"/>
      <c r="NYE694" s="41"/>
      <c r="NYF694" s="47"/>
      <c r="NYG694" s="41"/>
      <c r="NYH694" s="47"/>
      <c r="NYI694" s="41"/>
      <c r="NYJ694" s="47"/>
      <c r="NYK694" s="41"/>
      <c r="NYL694" s="47"/>
      <c r="NYM694" s="41"/>
      <c r="NYN694" s="47"/>
      <c r="NYO694" s="41"/>
      <c r="NYP694" s="47"/>
      <c r="NYQ694" s="41"/>
      <c r="NYR694" s="47"/>
      <c r="NYS694" s="41"/>
      <c r="NYT694" s="47"/>
      <c r="NYU694" s="41"/>
      <c r="NYV694" s="47"/>
      <c r="NYW694" s="41"/>
      <c r="NYX694" s="47"/>
      <c r="NYY694" s="41"/>
      <c r="NYZ694" s="47"/>
      <c r="NZA694" s="41"/>
      <c r="NZB694" s="47"/>
      <c r="NZC694" s="41"/>
      <c r="NZD694" s="47"/>
      <c r="NZE694" s="41"/>
      <c r="NZF694" s="47"/>
      <c r="NZG694" s="41"/>
      <c r="NZH694" s="47"/>
      <c r="NZI694" s="41"/>
      <c r="NZJ694" s="47"/>
      <c r="NZK694" s="41"/>
      <c r="NZL694" s="47"/>
      <c r="NZM694" s="41"/>
      <c r="NZN694" s="47"/>
      <c r="NZO694" s="41"/>
      <c r="NZP694" s="47"/>
      <c r="NZQ694" s="41"/>
      <c r="NZR694" s="47"/>
      <c r="NZS694" s="41"/>
      <c r="NZT694" s="47"/>
      <c r="NZU694" s="41"/>
      <c r="NZV694" s="47"/>
      <c r="NZW694" s="41"/>
      <c r="NZX694" s="47"/>
      <c r="NZY694" s="41"/>
      <c r="NZZ694" s="47"/>
      <c r="OAA694" s="41"/>
      <c r="OAB694" s="47"/>
      <c r="OAC694" s="41"/>
      <c r="OAD694" s="47"/>
      <c r="OAE694" s="41"/>
      <c r="OAF694" s="47"/>
      <c r="OAG694" s="41"/>
      <c r="OAH694" s="47"/>
      <c r="OAI694" s="41"/>
      <c r="OAJ694" s="47"/>
      <c r="OAK694" s="41"/>
      <c r="OAL694" s="47"/>
      <c r="OAM694" s="41"/>
      <c r="OAN694" s="47"/>
      <c r="OAO694" s="41"/>
      <c r="OAP694" s="47"/>
      <c r="OAQ694" s="41"/>
      <c r="OAR694" s="47"/>
      <c r="OAS694" s="41"/>
      <c r="OAT694" s="47"/>
      <c r="OAU694" s="41"/>
      <c r="OAV694" s="47"/>
      <c r="OAW694" s="41"/>
      <c r="OAX694" s="47"/>
      <c r="OAY694" s="41"/>
      <c r="OAZ694" s="47"/>
      <c r="OBA694" s="41"/>
      <c r="OBB694" s="47"/>
      <c r="OBC694" s="41"/>
      <c r="OBD694" s="47"/>
      <c r="OBE694" s="41"/>
      <c r="OBF694" s="47"/>
      <c r="OBG694" s="41"/>
      <c r="OBH694" s="47"/>
      <c r="OBI694" s="41"/>
      <c r="OBJ694" s="47"/>
      <c r="OBK694" s="41"/>
      <c r="OBL694" s="47"/>
      <c r="OBM694" s="41"/>
      <c r="OBN694" s="47"/>
      <c r="OBO694" s="41"/>
      <c r="OBP694" s="47"/>
      <c r="OBQ694" s="41"/>
      <c r="OBR694" s="47"/>
      <c r="OBS694" s="41"/>
      <c r="OBT694" s="47"/>
      <c r="OBU694" s="41"/>
      <c r="OBV694" s="47"/>
      <c r="OBW694" s="41"/>
      <c r="OBX694" s="47"/>
      <c r="OBY694" s="41"/>
      <c r="OBZ694" s="47"/>
      <c r="OCA694" s="41"/>
      <c r="OCB694" s="47"/>
      <c r="OCC694" s="41"/>
      <c r="OCD694" s="47"/>
      <c r="OCE694" s="41"/>
      <c r="OCF694" s="47"/>
      <c r="OCG694" s="41"/>
      <c r="OCH694" s="47"/>
      <c r="OCI694" s="41"/>
      <c r="OCJ694" s="47"/>
      <c r="OCK694" s="41"/>
      <c r="OCL694" s="47"/>
      <c r="OCM694" s="41"/>
      <c r="OCN694" s="47"/>
      <c r="OCO694" s="41"/>
      <c r="OCP694" s="47"/>
      <c r="OCQ694" s="41"/>
      <c r="OCR694" s="47"/>
      <c r="OCS694" s="41"/>
      <c r="OCT694" s="47"/>
      <c r="OCU694" s="41"/>
      <c r="OCV694" s="47"/>
      <c r="OCW694" s="41"/>
      <c r="OCX694" s="47"/>
      <c r="OCY694" s="41"/>
      <c r="OCZ694" s="47"/>
      <c r="ODA694" s="41"/>
      <c r="ODB694" s="47"/>
      <c r="ODC694" s="41"/>
      <c r="ODD694" s="47"/>
      <c r="ODE694" s="41"/>
      <c r="ODF694" s="47"/>
      <c r="ODG694" s="41"/>
      <c r="ODH694" s="47"/>
      <c r="ODI694" s="41"/>
      <c r="ODJ694" s="47"/>
      <c r="ODK694" s="41"/>
      <c r="ODL694" s="47"/>
      <c r="ODM694" s="41"/>
      <c r="ODN694" s="47"/>
      <c r="ODO694" s="41"/>
      <c r="ODP694" s="47"/>
      <c r="ODQ694" s="41"/>
      <c r="ODR694" s="47"/>
      <c r="ODS694" s="41"/>
      <c r="ODT694" s="47"/>
      <c r="ODU694" s="41"/>
      <c r="ODV694" s="47"/>
      <c r="ODW694" s="41"/>
      <c r="ODX694" s="47"/>
      <c r="ODY694" s="41"/>
      <c r="ODZ694" s="47"/>
      <c r="OEA694" s="41"/>
      <c r="OEB694" s="47"/>
      <c r="OEC694" s="41"/>
      <c r="OED694" s="47"/>
      <c r="OEE694" s="41"/>
      <c r="OEF694" s="47"/>
      <c r="OEG694" s="41"/>
      <c r="OEH694" s="47"/>
      <c r="OEI694" s="41"/>
      <c r="OEJ694" s="47"/>
      <c r="OEK694" s="41"/>
      <c r="OEL694" s="47"/>
      <c r="OEM694" s="41"/>
      <c r="OEN694" s="47"/>
      <c r="OEO694" s="41"/>
      <c r="OEP694" s="47"/>
      <c r="OEQ694" s="41"/>
      <c r="OER694" s="47"/>
      <c r="OES694" s="41"/>
      <c r="OET694" s="47"/>
      <c r="OEU694" s="41"/>
      <c r="OEV694" s="47"/>
      <c r="OEW694" s="41"/>
      <c r="OEX694" s="47"/>
      <c r="OEY694" s="41"/>
      <c r="OEZ694" s="47"/>
      <c r="OFA694" s="41"/>
      <c r="OFB694" s="47"/>
      <c r="OFC694" s="41"/>
      <c r="OFD694" s="47"/>
      <c r="OFE694" s="41"/>
      <c r="OFF694" s="47"/>
      <c r="OFG694" s="41"/>
      <c r="OFH694" s="47"/>
      <c r="OFI694" s="41"/>
      <c r="OFJ694" s="47"/>
      <c r="OFK694" s="41"/>
      <c r="OFL694" s="47"/>
      <c r="OFM694" s="41"/>
      <c r="OFN694" s="47"/>
      <c r="OFO694" s="41"/>
      <c r="OFP694" s="47"/>
      <c r="OFQ694" s="41"/>
      <c r="OFR694" s="47"/>
      <c r="OFS694" s="41"/>
      <c r="OFT694" s="47"/>
      <c r="OFU694" s="41"/>
      <c r="OFV694" s="47"/>
      <c r="OFW694" s="41"/>
      <c r="OFX694" s="47"/>
      <c r="OFY694" s="41"/>
      <c r="OFZ694" s="47"/>
      <c r="OGA694" s="41"/>
      <c r="OGB694" s="47"/>
      <c r="OGC694" s="41"/>
      <c r="OGD694" s="47"/>
      <c r="OGE694" s="41"/>
      <c r="OGF694" s="47"/>
      <c r="OGG694" s="41"/>
      <c r="OGH694" s="47"/>
      <c r="OGI694" s="41"/>
      <c r="OGJ694" s="47"/>
      <c r="OGK694" s="41"/>
      <c r="OGL694" s="47"/>
      <c r="OGM694" s="41"/>
      <c r="OGN694" s="47"/>
      <c r="OGO694" s="41"/>
      <c r="OGP694" s="47"/>
      <c r="OGQ694" s="41"/>
      <c r="OGR694" s="47"/>
      <c r="OGS694" s="41"/>
      <c r="OGT694" s="47"/>
      <c r="OGU694" s="41"/>
      <c r="OGV694" s="47"/>
      <c r="OGW694" s="41"/>
      <c r="OGX694" s="47"/>
      <c r="OGY694" s="41"/>
      <c r="OGZ694" s="47"/>
      <c r="OHA694" s="41"/>
      <c r="OHB694" s="47"/>
      <c r="OHC694" s="41"/>
      <c r="OHD694" s="47"/>
      <c r="OHE694" s="41"/>
      <c r="OHF694" s="47"/>
      <c r="OHG694" s="41"/>
      <c r="OHH694" s="47"/>
      <c r="OHI694" s="41"/>
      <c r="OHJ694" s="47"/>
      <c r="OHK694" s="41"/>
      <c r="OHL694" s="47"/>
      <c r="OHM694" s="41"/>
      <c r="OHN694" s="47"/>
      <c r="OHO694" s="41"/>
      <c r="OHP694" s="47"/>
      <c r="OHQ694" s="41"/>
      <c r="OHR694" s="47"/>
      <c r="OHS694" s="41"/>
      <c r="OHT694" s="47"/>
      <c r="OHU694" s="41"/>
      <c r="OHV694" s="47"/>
      <c r="OHW694" s="41"/>
      <c r="OHX694" s="47"/>
      <c r="OHY694" s="41"/>
      <c r="OHZ694" s="47"/>
      <c r="OIA694" s="41"/>
      <c r="OIB694" s="47"/>
      <c r="OIC694" s="41"/>
      <c r="OID694" s="47"/>
      <c r="OIE694" s="41"/>
      <c r="OIF694" s="47"/>
      <c r="OIG694" s="41"/>
      <c r="OIH694" s="47"/>
      <c r="OII694" s="41"/>
      <c r="OIJ694" s="47"/>
      <c r="OIK694" s="41"/>
      <c r="OIL694" s="47"/>
      <c r="OIM694" s="41"/>
      <c r="OIN694" s="47"/>
      <c r="OIO694" s="41"/>
      <c r="OIP694" s="47"/>
      <c r="OIQ694" s="41"/>
      <c r="OIR694" s="47"/>
      <c r="OIS694" s="41"/>
      <c r="OIT694" s="47"/>
      <c r="OIU694" s="41"/>
      <c r="OIV694" s="47"/>
      <c r="OIW694" s="41"/>
      <c r="OIX694" s="47"/>
      <c r="OIY694" s="41"/>
      <c r="OIZ694" s="47"/>
      <c r="OJA694" s="41"/>
      <c r="OJB694" s="47"/>
      <c r="OJC694" s="41"/>
      <c r="OJD694" s="47"/>
      <c r="OJE694" s="41"/>
      <c r="OJF694" s="47"/>
      <c r="OJG694" s="41"/>
      <c r="OJH694" s="47"/>
      <c r="OJI694" s="41"/>
      <c r="OJJ694" s="47"/>
      <c r="OJK694" s="41"/>
      <c r="OJL694" s="47"/>
      <c r="OJM694" s="41"/>
      <c r="OJN694" s="47"/>
      <c r="OJO694" s="41"/>
      <c r="OJP694" s="47"/>
      <c r="OJQ694" s="41"/>
      <c r="OJR694" s="47"/>
      <c r="OJS694" s="41"/>
      <c r="OJT694" s="47"/>
      <c r="OJU694" s="41"/>
      <c r="OJV694" s="47"/>
      <c r="OJW694" s="41"/>
      <c r="OJX694" s="47"/>
      <c r="OJY694" s="41"/>
      <c r="OJZ694" s="47"/>
      <c r="OKA694" s="41"/>
      <c r="OKB694" s="47"/>
      <c r="OKC694" s="41"/>
      <c r="OKD694" s="47"/>
      <c r="OKE694" s="41"/>
      <c r="OKF694" s="47"/>
      <c r="OKG694" s="41"/>
      <c r="OKH694" s="47"/>
      <c r="OKI694" s="41"/>
      <c r="OKJ694" s="47"/>
      <c r="OKK694" s="41"/>
      <c r="OKL694" s="47"/>
      <c r="OKM694" s="41"/>
      <c r="OKN694" s="47"/>
      <c r="OKO694" s="41"/>
      <c r="OKP694" s="47"/>
      <c r="OKQ694" s="41"/>
      <c r="OKR694" s="47"/>
      <c r="OKS694" s="41"/>
      <c r="OKT694" s="47"/>
      <c r="OKU694" s="41"/>
      <c r="OKV694" s="47"/>
      <c r="OKW694" s="41"/>
      <c r="OKX694" s="47"/>
      <c r="OKY694" s="41"/>
      <c r="OKZ694" s="47"/>
      <c r="OLA694" s="41"/>
      <c r="OLB694" s="47"/>
      <c r="OLC694" s="41"/>
      <c r="OLD694" s="47"/>
      <c r="OLE694" s="41"/>
      <c r="OLF694" s="47"/>
      <c r="OLG694" s="41"/>
      <c r="OLH694" s="47"/>
      <c r="OLI694" s="41"/>
      <c r="OLJ694" s="47"/>
      <c r="OLK694" s="41"/>
      <c r="OLL694" s="47"/>
      <c r="OLM694" s="41"/>
      <c r="OLN694" s="47"/>
      <c r="OLO694" s="41"/>
      <c r="OLP694" s="47"/>
      <c r="OLQ694" s="41"/>
      <c r="OLR694" s="47"/>
      <c r="OLS694" s="41"/>
      <c r="OLT694" s="47"/>
      <c r="OLU694" s="41"/>
      <c r="OLV694" s="47"/>
      <c r="OLW694" s="41"/>
      <c r="OLX694" s="47"/>
      <c r="OLY694" s="41"/>
      <c r="OLZ694" s="47"/>
      <c r="OMA694" s="41"/>
      <c r="OMB694" s="47"/>
      <c r="OMC694" s="41"/>
      <c r="OMD694" s="47"/>
      <c r="OME694" s="41"/>
      <c r="OMF694" s="47"/>
      <c r="OMG694" s="41"/>
      <c r="OMH694" s="47"/>
      <c r="OMI694" s="41"/>
      <c r="OMJ694" s="47"/>
      <c r="OMK694" s="41"/>
      <c r="OML694" s="47"/>
      <c r="OMM694" s="41"/>
      <c r="OMN694" s="47"/>
      <c r="OMO694" s="41"/>
      <c r="OMP694" s="47"/>
      <c r="OMQ694" s="41"/>
      <c r="OMR694" s="47"/>
      <c r="OMS694" s="41"/>
      <c r="OMT694" s="47"/>
      <c r="OMU694" s="41"/>
      <c r="OMV694" s="47"/>
      <c r="OMW694" s="41"/>
      <c r="OMX694" s="47"/>
      <c r="OMY694" s="41"/>
      <c r="OMZ694" s="47"/>
      <c r="ONA694" s="41"/>
      <c r="ONB694" s="47"/>
      <c r="ONC694" s="41"/>
      <c r="OND694" s="47"/>
      <c r="ONE694" s="41"/>
      <c r="ONF694" s="47"/>
      <c r="ONG694" s="41"/>
      <c r="ONH694" s="47"/>
      <c r="ONI694" s="41"/>
      <c r="ONJ694" s="47"/>
      <c r="ONK694" s="41"/>
      <c r="ONL694" s="47"/>
      <c r="ONM694" s="41"/>
      <c r="ONN694" s="47"/>
      <c r="ONO694" s="41"/>
      <c r="ONP694" s="47"/>
      <c r="ONQ694" s="41"/>
      <c r="ONR694" s="47"/>
      <c r="ONS694" s="41"/>
      <c r="ONT694" s="47"/>
      <c r="ONU694" s="41"/>
      <c r="ONV694" s="47"/>
      <c r="ONW694" s="41"/>
      <c r="ONX694" s="47"/>
      <c r="ONY694" s="41"/>
      <c r="ONZ694" s="47"/>
      <c r="OOA694" s="41"/>
      <c r="OOB694" s="47"/>
      <c r="OOC694" s="41"/>
      <c r="OOD694" s="47"/>
      <c r="OOE694" s="41"/>
      <c r="OOF694" s="47"/>
      <c r="OOG694" s="41"/>
      <c r="OOH694" s="47"/>
      <c r="OOI694" s="41"/>
      <c r="OOJ694" s="47"/>
      <c r="OOK694" s="41"/>
      <c r="OOL694" s="47"/>
      <c r="OOM694" s="41"/>
      <c r="OON694" s="47"/>
      <c r="OOO694" s="41"/>
      <c r="OOP694" s="47"/>
      <c r="OOQ694" s="41"/>
      <c r="OOR694" s="47"/>
      <c r="OOS694" s="41"/>
      <c r="OOT694" s="47"/>
      <c r="OOU694" s="41"/>
      <c r="OOV694" s="47"/>
      <c r="OOW694" s="41"/>
      <c r="OOX694" s="47"/>
      <c r="OOY694" s="41"/>
      <c r="OOZ694" s="47"/>
      <c r="OPA694" s="41"/>
      <c r="OPB694" s="47"/>
      <c r="OPC694" s="41"/>
      <c r="OPD694" s="47"/>
      <c r="OPE694" s="41"/>
      <c r="OPF694" s="47"/>
      <c r="OPG694" s="41"/>
      <c r="OPH694" s="47"/>
      <c r="OPI694" s="41"/>
      <c r="OPJ694" s="47"/>
      <c r="OPK694" s="41"/>
      <c r="OPL694" s="47"/>
      <c r="OPM694" s="41"/>
      <c r="OPN694" s="47"/>
      <c r="OPO694" s="41"/>
      <c r="OPP694" s="47"/>
      <c r="OPQ694" s="41"/>
      <c r="OPR694" s="47"/>
      <c r="OPS694" s="41"/>
      <c r="OPT694" s="47"/>
      <c r="OPU694" s="41"/>
      <c r="OPV694" s="47"/>
      <c r="OPW694" s="41"/>
      <c r="OPX694" s="47"/>
      <c r="OPY694" s="41"/>
      <c r="OPZ694" s="47"/>
      <c r="OQA694" s="41"/>
      <c r="OQB694" s="47"/>
      <c r="OQC694" s="41"/>
      <c r="OQD694" s="47"/>
      <c r="OQE694" s="41"/>
      <c r="OQF694" s="47"/>
      <c r="OQG694" s="41"/>
      <c r="OQH694" s="47"/>
      <c r="OQI694" s="41"/>
      <c r="OQJ694" s="47"/>
      <c r="OQK694" s="41"/>
      <c r="OQL694" s="47"/>
      <c r="OQM694" s="41"/>
      <c r="OQN694" s="47"/>
      <c r="OQO694" s="41"/>
      <c r="OQP694" s="47"/>
      <c r="OQQ694" s="41"/>
      <c r="OQR694" s="47"/>
      <c r="OQS694" s="41"/>
      <c r="OQT694" s="47"/>
      <c r="OQU694" s="41"/>
      <c r="OQV694" s="47"/>
      <c r="OQW694" s="41"/>
      <c r="OQX694" s="47"/>
      <c r="OQY694" s="41"/>
      <c r="OQZ694" s="47"/>
      <c r="ORA694" s="41"/>
      <c r="ORB694" s="47"/>
      <c r="ORC694" s="41"/>
      <c r="ORD694" s="47"/>
      <c r="ORE694" s="41"/>
      <c r="ORF694" s="47"/>
      <c r="ORG694" s="41"/>
      <c r="ORH694" s="47"/>
      <c r="ORI694" s="41"/>
      <c r="ORJ694" s="47"/>
      <c r="ORK694" s="41"/>
      <c r="ORL694" s="47"/>
      <c r="ORM694" s="41"/>
      <c r="ORN694" s="47"/>
      <c r="ORO694" s="41"/>
      <c r="ORP694" s="47"/>
      <c r="ORQ694" s="41"/>
      <c r="ORR694" s="47"/>
      <c r="ORS694" s="41"/>
      <c r="ORT694" s="47"/>
      <c r="ORU694" s="41"/>
      <c r="ORV694" s="47"/>
      <c r="ORW694" s="41"/>
      <c r="ORX694" s="47"/>
      <c r="ORY694" s="41"/>
      <c r="ORZ694" s="47"/>
      <c r="OSA694" s="41"/>
      <c r="OSB694" s="47"/>
      <c r="OSC694" s="41"/>
      <c r="OSD694" s="47"/>
      <c r="OSE694" s="41"/>
      <c r="OSF694" s="47"/>
      <c r="OSG694" s="41"/>
      <c r="OSH694" s="47"/>
      <c r="OSI694" s="41"/>
      <c r="OSJ694" s="47"/>
      <c r="OSK694" s="41"/>
      <c r="OSL694" s="47"/>
      <c r="OSM694" s="41"/>
      <c r="OSN694" s="47"/>
      <c r="OSO694" s="41"/>
      <c r="OSP694" s="47"/>
      <c r="OSQ694" s="41"/>
      <c r="OSR694" s="47"/>
      <c r="OSS694" s="41"/>
      <c r="OST694" s="47"/>
      <c r="OSU694" s="41"/>
      <c r="OSV694" s="47"/>
      <c r="OSW694" s="41"/>
      <c r="OSX694" s="47"/>
      <c r="OSY694" s="41"/>
      <c r="OSZ694" s="47"/>
      <c r="OTA694" s="41"/>
      <c r="OTB694" s="47"/>
      <c r="OTC694" s="41"/>
      <c r="OTD694" s="47"/>
      <c r="OTE694" s="41"/>
      <c r="OTF694" s="47"/>
      <c r="OTG694" s="41"/>
      <c r="OTH694" s="47"/>
      <c r="OTI694" s="41"/>
      <c r="OTJ694" s="47"/>
      <c r="OTK694" s="41"/>
      <c r="OTL694" s="47"/>
      <c r="OTM694" s="41"/>
      <c r="OTN694" s="47"/>
      <c r="OTO694" s="41"/>
      <c r="OTP694" s="47"/>
      <c r="OTQ694" s="41"/>
      <c r="OTR694" s="47"/>
      <c r="OTS694" s="41"/>
      <c r="OTT694" s="47"/>
      <c r="OTU694" s="41"/>
      <c r="OTV694" s="47"/>
      <c r="OTW694" s="41"/>
      <c r="OTX694" s="47"/>
      <c r="OTY694" s="41"/>
      <c r="OTZ694" s="47"/>
      <c r="OUA694" s="41"/>
      <c r="OUB694" s="47"/>
      <c r="OUC694" s="41"/>
      <c r="OUD694" s="47"/>
      <c r="OUE694" s="41"/>
      <c r="OUF694" s="47"/>
      <c r="OUG694" s="41"/>
      <c r="OUH694" s="47"/>
      <c r="OUI694" s="41"/>
      <c r="OUJ694" s="47"/>
      <c r="OUK694" s="41"/>
      <c r="OUL694" s="47"/>
      <c r="OUM694" s="41"/>
      <c r="OUN694" s="47"/>
      <c r="OUO694" s="41"/>
      <c r="OUP694" s="47"/>
      <c r="OUQ694" s="41"/>
      <c r="OUR694" s="47"/>
      <c r="OUS694" s="41"/>
      <c r="OUT694" s="47"/>
      <c r="OUU694" s="41"/>
      <c r="OUV694" s="47"/>
      <c r="OUW694" s="41"/>
      <c r="OUX694" s="47"/>
      <c r="OUY694" s="41"/>
      <c r="OUZ694" s="47"/>
      <c r="OVA694" s="41"/>
      <c r="OVB694" s="47"/>
      <c r="OVC694" s="41"/>
      <c r="OVD694" s="47"/>
      <c r="OVE694" s="41"/>
      <c r="OVF694" s="47"/>
      <c r="OVG694" s="41"/>
      <c r="OVH694" s="47"/>
      <c r="OVI694" s="41"/>
      <c r="OVJ694" s="47"/>
      <c r="OVK694" s="41"/>
      <c r="OVL694" s="47"/>
      <c r="OVM694" s="41"/>
      <c r="OVN694" s="47"/>
      <c r="OVO694" s="41"/>
      <c r="OVP694" s="47"/>
      <c r="OVQ694" s="41"/>
      <c r="OVR694" s="47"/>
      <c r="OVS694" s="41"/>
      <c r="OVT694" s="47"/>
      <c r="OVU694" s="41"/>
      <c r="OVV694" s="47"/>
      <c r="OVW694" s="41"/>
      <c r="OVX694" s="47"/>
      <c r="OVY694" s="41"/>
      <c r="OVZ694" s="47"/>
      <c r="OWA694" s="41"/>
      <c r="OWB694" s="47"/>
      <c r="OWC694" s="41"/>
      <c r="OWD694" s="47"/>
      <c r="OWE694" s="41"/>
      <c r="OWF694" s="47"/>
      <c r="OWG694" s="41"/>
      <c r="OWH694" s="47"/>
      <c r="OWI694" s="41"/>
      <c r="OWJ694" s="47"/>
      <c r="OWK694" s="41"/>
      <c r="OWL694" s="47"/>
      <c r="OWM694" s="41"/>
      <c r="OWN694" s="47"/>
      <c r="OWO694" s="41"/>
      <c r="OWP694" s="47"/>
      <c r="OWQ694" s="41"/>
      <c r="OWR694" s="47"/>
      <c r="OWS694" s="41"/>
      <c r="OWT694" s="47"/>
      <c r="OWU694" s="41"/>
      <c r="OWV694" s="47"/>
      <c r="OWW694" s="41"/>
      <c r="OWX694" s="47"/>
      <c r="OWY694" s="41"/>
      <c r="OWZ694" s="47"/>
      <c r="OXA694" s="41"/>
      <c r="OXB694" s="47"/>
      <c r="OXC694" s="41"/>
      <c r="OXD694" s="47"/>
      <c r="OXE694" s="41"/>
      <c r="OXF694" s="47"/>
      <c r="OXG694" s="41"/>
      <c r="OXH694" s="47"/>
      <c r="OXI694" s="41"/>
      <c r="OXJ694" s="47"/>
      <c r="OXK694" s="41"/>
      <c r="OXL694" s="47"/>
      <c r="OXM694" s="41"/>
      <c r="OXN694" s="47"/>
      <c r="OXO694" s="41"/>
      <c r="OXP694" s="47"/>
      <c r="OXQ694" s="41"/>
      <c r="OXR694" s="47"/>
      <c r="OXS694" s="41"/>
      <c r="OXT694" s="47"/>
      <c r="OXU694" s="41"/>
      <c r="OXV694" s="47"/>
      <c r="OXW694" s="41"/>
      <c r="OXX694" s="47"/>
      <c r="OXY694" s="41"/>
      <c r="OXZ694" s="47"/>
      <c r="OYA694" s="41"/>
      <c r="OYB694" s="47"/>
      <c r="OYC694" s="41"/>
      <c r="OYD694" s="47"/>
      <c r="OYE694" s="41"/>
      <c r="OYF694" s="47"/>
      <c r="OYG694" s="41"/>
      <c r="OYH694" s="47"/>
      <c r="OYI694" s="41"/>
      <c r="OYJ694" s="47"/>
      <c r="OYK694" s="41"/>
      <c r="OYL694" s="47"/>
      <c r="OYM694" s="41"/>
      <c r="OYN694" s="47"/>
      <c r="OYO694" s="41"/>
      <c r="OYP694" s="47"/>
      <c r="OYQ694" s="41"/>
      <c r="OYR694" s="47"/>
      <c r="OYS694" s="41"/>
      <c r="OYT694" s="47"/>
      <c r="OYU694" s="41"/>
      <c r="OYV694" s="47"/>
      <c r="OYW694" s="41"/>
      <c r="OYX694" s="47"/>
      <c r="OYY694" s="41"/>
      <c r="OYZ694" s="47"/>
      <c r="OZA694" s="41"/>
      <c r="OZB694" s="47"/>
      <c r="OZC694" s="41"/>
      <c r="OZD694" s="47"/>
      <c r="OZE694" s="41"/>
      <c r="OZF694" s="47"/>
      <c r="OZG694" s="41"/>
      <c r="OZH694" s="47"/>
      <c r="OZI694" s="41"/>
      <c r="OZJ694" s="47"/>
      <c r="OZK694" s="41"/>
      <c r="OZL694" s="47"/>
      <c r="OZM694" s="41"/>
      <c r="OZN694" s="47"/>
      <c r="OZO694" s="41"/>
      <c r="OZP694" s="47"/>
      <c r="OZQ694" s="41"/>
      <c r="OZR694" s="47"/>
      <c r="OZS694" s="41"/>
      <c r="OZT694" s="47"/>
      <c r="OZU694" s="41"/>
      <c r="OZV694" s="47"/>
      <c r="OZW694" s="41"/>
      <c r="OZX694" s="47"/>
      <c r="OZY694" s="41"/>
      <c r="OZZ694" s="47"/>
      <c r="PAA694" s="41"/>
      <c r="PAB694" s="47"/>
      <c r="PAC694" s="41"/>
      <c r="PAD694" s="47"/>
      <c r="PAE694" s="41"/>
      <c r="PAF694" s="47"/>
      <c r="PAG694" s="41"/>
      <c r="PAH694" s="47"/>
      <c r="PAI694" s="41"/>
      <c r="PAJ694" s="47"/>
      <c r="PAK694" s="41"/>
      <c r="PAL694" s="47"/>
      <c r="PAM694" s="41"/>
      <c r="PAN694" s="47"/>
      <c r="PAO694" s="41"/>
      <c r="PAP694" s="47"/>
      <c r="PAQ694" s="41"/>
      <c r="PAR694" s="47"/>
      <c r="PAS694" s="41"/>
      <c r="PAT694" s="47"/>
      <c r="PAU694" s="41"/>
      <c r="PAV694" s="47"/>
      <c r="PAW694" s="41"/>
      <c r="PAX694" s="47"/>
      <c r="PAY694" s="41"/>
      <c r="PAZ694" s="47"/>
      <c r="PBA694" s="41"/>
      <c r="PBB694" s="47"/>
      <c r="PBC694" s="41"/>
      <c r="PBD694" s="47"/>
      <c r="PBE694" s="41"/>
      <c r="PBF694" s="47"/>
      <c r="PBG694" s="41"/>
      <c r="PBH694" s="47"/>
      <c r="PBI694" s="41"/>
      <c r="PBJ694" s="47"/>
      <c r="PBK694" s="41"/>
      <c r="PBL694" s="47"/>
      <c r="PBM694" s="41"/>
      <c r="PBN694" s="47"/>
      <c r="PBO694" s="41"/>
      <c r="PBP694" s="47"/>
      <c r="PBQ694" s="41"/>
      <c r="PBR694" s="47"/>
      <c r="PBS694" s="41"/>
      <c r="PBT694" s="47"/>
      <c r="PBU694" s="41"/>
      <c r="PBV694" s="47"/>
      <c r="PBW694" s="41"/>
      <c r="PBX694" s="47"/>
      <c r="PBY694" s="41"/>
      <c r="PBZ694" s="47"/>
      <c r="PCA694" s="41"/>
      <c r="PCB694" s="47"/>
      <c r="PCC694" s="41"/>
      <c r="PCD694" s="47"/>
      <c r="PCE694" s="41"/>
      <c r="PCF694" s="47"/>
      <c r="PCG694" s="41"/>
      <c r="PCH694" s="47"/>
      <c r="PCI694" s="41"/>
      <c r="PCJ694" s="47"/>
      <c r="PCK694" s="41"/>
      <c r="PCL694" s="47"/>
      <c r="PCM694" s="41"/>
      <c r="PCN694" s="47"/>
      <c r="PCO694" s="41"/>
      <c r="PCP694" s="47"/>
      <c r="PCQ694" s="41"/>
      <c r="PCR694" s="47"/>
      <c r="PCS694" s="41"/>
      <c r="PCT694" s="47"/>
      <c r="PCU694" s="41"/>
      <c r="PCV694" s="47"/>
      <c r="PCW694" s="41"/>
      <c r="PCX694" s="47"/>
      <c r="PCY694" s="41"/>
      <c r="PCZ694" s="47"/>
      <c r="PDA694" s="41"/>
      <c r="PDB694" s="47"/>
      <c r="PDC694" s="41"/>
      <c r="PDD694" s="47"/>
      <c r="PDE694" s="41"/>
      <c r="PDF694" s="47"/>
      <c r="PDG694" s="41"/>
      <c r="PDH694" s="47"/>
      <c r="PDI694" s="41"/>
      <c r="PDJ694" s="47"/>
      <c r="PDK694" s="41"/>
      <c r="PDL694" s="47"/>
      <c r="PDM694" s="41"/>
      <c r="PDN694" s="47"/>
      <c r="PDO694" s="41"/>
      <c r="PDP694" s="47"/>
      <c r="PDQ694" s="41"/>
      <c r="PDR694" s="47"/>
      <c r="PDS694" s="41"/>
      <c r="PDT694" s="47"/>
      <c r="PDU694" s="41"/>
      <c r="PDV694" s="47"/>
      <c r="PDW694" s="41"/>
      <c r="PDX694" s="47"/>
      <c r="PDY694" s="41"/>
      <c r="PDZ694" s="47"/>
      <c r="PEA694" s="41"/>
      <c r="PEB694" s="47"/>
      <c r="PEC694" s="41"/>
      <c r="PED694" s="47"/>
      <c r="PEE694" s="41"/>
      <c r="PEF694" s="47"/>
      <c r="PEG694" s="41"/>
      <c r="PEH694" s="47"/>
      <c r="PEI694" s="41"/>
      <c r="PEJ694" s="47"/>
      <c r="PEK694" s="41"/>
      <c r="PEL694" s="47"/>
      <c r="PEM694" s="41"/>
      <c r="PEN694" s="47"/>
      <c r="PEO694" s="41"/>
      <c r="PEP694" s="47"/>
      <c r="PEQ694" s="41"/>
      <c r="PER694" s="47"/>
      <c r="PES694" s="41"/>
      <c r="PET694" s="47"/>
      <c r="PEU694" s="41"/>
      <c r="PEV694" s="47"/>
      <c r="PEW694" s="41"/>
      <c r="PEX694" s="47"/>
      <c r="PEY694" s="41"/>
      <c r="PEZ694" s="47"/>
      <c r="PFA694" s="41"/>
      <c r="PFB694" s="47"/>
      <c r="PFC694" s="41"/>
      <c r="PFD694" s="47"/>
      <c r="PFE694" s="41"/>
      <c r="PFF694" s="47"/>
      <c r="PFG694" s="41"/>
      <c r="PFH694" s="47"/>
      <c r="PFI694" s="41"/>
      <c r="PFJ694" s="47"/>
      <c r="PFK694" s="41"/>
      <c r="PFL694" s="47"/>
      <c r="PFM694" s="41"/>
      <c r="PFN694" s="47"/>
      <c r="PFO694" s="41"/>
      <c r="PFP694" s="47"/>
      <c r="PFQ694" s="41"/>
      <c r="PFR694" s="47"/>
      <c r="PFS694" s="41"/>
      <c r="PFT694" s="47"/>
      <c r="PFU694" s="41"/>
      <c r="PFV694" s="47"/>
      <c r="PFW694" s="41"/>
      <c r="PFX694" s="47"/>
      <c r="PFY694" s="41"/>
      <c r="PFZ694" s="47"/>
      <c r="PGA694" s="41"/>
      <c r="PGB694" s="47"/>
      <c r="PGC694" s="41"/>
      <c r="PGD694" s="47"/>
      <c r="PGE694" s="41"/>
      <c r="PGF694" s="47"/>
      <c r="PGG694" s="41"/>
      <c r="PGH694" s="47"/>
      <c r="PGI694" s="41"/>
      <c r="PGJ694" s="47"/>
      <c r="PGK694" s="41"/>
      <c r="PGL694" s="47"/>
      <c r="PGM694" s="41"/>
      <c r="PGN694" s="47"/>
      <c r="PGO694" s="41"/>
      <c r="PGP694" s="47"/>
      <c r="PGQ694" s="41"/>
      <c r="PGR694" s="47"/>
      <c r="PGS694" s="41"/>
      <c r="PGT694" s="47"/>
      <c r="PGU694" s="41"/>
      <c r="PGV694" s="47"/>
      <c r="PGW694" s="41"/>
      <c r="PGX694" s="47"/>
      <c r="PGY694" s="41"/>
      <c r="PGZ694" s="47"/>
      <c r="PHA694" s="41"/>
      <c r="PHB694" s="47"/>
      <c r="PHC694" s="41"/>
      <c r="PHD694" s="47"/>
      <c r="PHE694" s="41"/>
      <c r="PHF694" s="47"/>
      <c r="PHG694" s="41"/>
      <c r="PHH694" s="47"/>
      <c r="PHI694" s="41"/>
      <c r="PHJ694" s="47"/>
      <c r="PHK694" s="41"/>
      <c r="PHL694" s="47"/>
      <c r="PHM694" s="41"/>
      <c r="PHN694" s="47"/>
      <c r="PHO694" s="41"/>
      <c r="PHP694" s="47"/>
      <c r="PHQ694" s="41"/>
      <c r="PHR694" s="47"/>
      <c r="PHS694" s="41"/>
      <c r="PHT694" s="47"/>
      <c r="PHU694" s="41"/>
      <c r="PHV694" s="47"/>
      <c r="PHW694" s="41"/>
      <c r="PHX694" s="47"/>
      <c r="PHY694" s="41"/>
      <c r="PHZ694" s="47"/>
      <c r="PIA694" s="41"/>
      <c r="PIB694" s="47"/>
      <c r="PIC694" s="41"/>
      <c r="PID694" s="47"/>
      <c r="PIE694" s="41"/>
      <c r="PIF694" s="47"/>
      <c r="PIG694" s="41"/>
      <c r="PIH694" s="47"/>
      <c r="PII694" s="41"/>
      <c r="PIJ694" s="47"/>
      <c r="PIK694" s="41"/>
      <c r="PIL694" s="47"/>
      <c r="PIM694" s="41"/>
      <c r="PIN694" s="47"/>
      <c r="PIO694" s="41"/>
      <c r="PIP694" s="47"/>
      <c r="PIQ694" s="41"/>
      <c r="PIR694" s="47"/>
      <c r="PIS694" s="41"/>
      <c r="PIT694" s="47"/>
      <c r="PIU694" s="41"/>
      <c r="PIV694" s="47"/>
      <c r="PIW694" s="41"/>
      <c r="PIX694" s="47"/>
      <c r="PIY694" s="41"/>
      <c r="PIZ694" s="47"/>
      <c r="PJA694" s="41"/>
      <c r="PJB694" s="47"/>
      <c r="PJC694" s="41"/>
      <c r="PJD694" s="47"/>
      <c r="PJE694" s="41"/>
      <c r="PJF694" s="47"/>
      <c r="PJG694" s="41"/>
      <c r="PJH694" s="47"/>
      <c r="PJI694" s="41"/>
      <c r="PJJ694" s="47"/>
      <c r="PJK694" s="41"/>
      <c r="PJL694" s="47"/>
      <c r="PJM694" s="41"/>
      <c r="PJN694" s="47"/>
      <c r="PJO694" s="41"/>
      <c r="PJP694" s="47"/>
      <c r="PJQ694" s="41"/>
      <c r="PJR694" s="47"/>
      <c r="PJS694" s="41"/>
      <c r="PJT694" s="47"/>
      <c r="PJU694" s="41"/>
      <c r="PJV694" s="47"/>
      <c r="PJW694" s="41"/>
      <c r="PJX694" s="47"/>
      <c r="PJY694" s="41"/>
      <c r="PJZ694" s="47"/>
      <c r="PKA694" s="41"/>
      <c r="PKB694" s="47"/>
      <c r="PKC694" s="41"/>
      <c r="PKD694" s="47"/>
      <c r="PKE694" s="41"/>
      <c r="PKF694" s="47"/>
      <c r="PKG694" s="41"/>
      <c r="PKH694" s="47"/>
      <c r="PKI694" s="41"/>
      <c r="PKJ694" s="47"/>
      <c r="PKK694" s="41"/>
      <c r="PKL694" s="47"/>
      <c r="PKM694" s="41"/>
      <c r="PKN694" s="47"/>
      <c r="PKO694" s="41"/>
      <c r="PKP694" s="47"/>
      <c r="PKQ694" s="41"/>
      <c r="PKR694" s="47"/>
      <c r="PKS694" s="41"/>
      <c r="PKT694" s="47"/>
      <c r="PKU694" s="41"/>
      <c r="PKV694" s="47"/>
      <c r="PKW694" s="41"/>
      <c r="PKX694" s="47"/>
      <c r="PKY694" s="41"/>
      <c r="PKZ694" s="47"/>
      <c r="PLA694" s="41"/>
      <c r="PLB694" s="47"/>
      <c r="PLC694" s="41"/>
      <c r="PLD694" s="47"/>
      <c r="PLE694" s="41"/>
      <c r="PLF694" s="47"/>
      <c r="PLG694" s="41"/>
      <c r="PLH694" s="47"/>
      <c r="PLI694" s="41"/>
      <c r="PLJ694" s="47"/>
      <c r="PLK694" s="41"/>
      <c r="PLL694" s="47"/>
      <c r="PLM694" s="41"/>
      <c r="PLN694" s="47"/>
      <c r="PLO694" s="41"/>
      <c r="PLP694" s="47"/>
      <c r="PLQ694" s="41"/>
      <c r="PLR694" s="47"/>
      <c r="PLS694" s="41"/>
      <c r="PLT694" s="47"/>
      <c r="PLU694" s="41"/>
      <c r="PLV694" s="47"/>
      <c r="PLW694" s="41"/>
      <c r="PLX694" s="47"/>
      <c r="PLY694" s="41"/>
      <c r="PLZ694" s="47"/>
      <c r="PMA694" s="41"/>
      <c r="PMB694" s="47"/>
      <c r="PMC694" s="41"/>
      <c r="PMD694" s="47"/>
      <c r="PME694" s="41"/>
      <c r="PMF694" s="47"/>
      <c r="PMG694" s="41"/>
      <c r="PMH694" s="47"/>
      <c r="PMI694" s="41"/>
      <c r="PMJ694" s="47"/>
      <c r="PMK694" s="41"/>
      <c r="PML694" s="47"/>
      <c r="PMM694" s="41"/>
      <c r="PMN694" s="47"/>
      <c r="PMO694" s="41"/>
      <c r="PMP694" s="47"/>
      <c r="PMQ694" s="41"/>
      <c r="PMR694" s="47"/>
      <c r="PMS694" s="41"/>
      <c r="PMT694" s="47"/>
      <c r="PMU694" s="41"/>
      <c r="PMV694" s="47"/>
      <c r="PMW694" s="41"/>
      <c r="PMX694" s="47"/>
      <c r="PMY694" s="41"/>
      <c r="PMZ694" s="47"/>
      <c r="PNA694" s="41"/>
      <c r="PNB694" s="47"/>
      <c r="PNC694" s="41"/>
      <c r="PND694" s="47"/>
      <c r="PNE694" s="41"/>
      <c r="PNF694" s="47"/>
      <c r="PNG694" s="41"/>
      <c r="PNH694" s="47"/>
      <c r="PNI694" s="41"/>
      <c r="PNJ694" s="47"/>
      <c r="PNK694" s="41"/>
      <c r="PNL694" s="47"/>
      <c r="PNM694" s="41"/>
      <c r="PNN694" s="47"/>
      <c r="PNO694" s="41"/>
      <c r="PNP694" s="47"/>
      <c r="PNQ694" s="41"/>
      <c r="PNR694" s="47"/>
      <c r="PNS694" s="41"/>
      <c r="PNT694" s="47"/>
      <c r="PNU694" s="41"/>
      <c r="PNV694" s="47"/>
      <c r="PNW694" s="41"/>
      <c r="PNX694" s="47"/>
      <c r="PNY694" s="41"/>
      <c r="PNZ694" s="47"/>
      <c r="POA694" s="41"/>
      <c r="POB694" s="47"/>
      <c r="POC694" s="41"/>
      <c r="POD694" s="47"/>
      <c r="POE694" s="41"/>
      <c r="POF694" s="47"/>
      <c r="POG694" s="41"/>
      <c r="POH694" s="47"/>
      <c r="POI694" s="41"/>
      <c r="POJ694" s="47"/>
      <c r="POK694" s="41"/>
      <c r="POL694" s="47"/>
      <c r="POM694" s="41"/>
      <c r="PON694" s="47"/>
      <c r="POO694" s="41"/>
      <c r="POP694" s="47"/>
      <c r="POQ694" s="41"/>
      <c r="POR694" s="47"/>
      <c r="POS694" s="41"/>
      <c r="POT694" s="47"/>
      <c r="POU694" s="41"/>
      <c r="POV694" s="47"/>
      <c r="POW694" s="41"/>
      <c r="POX694" s="47"/>
      <c r="POY694" s="41"/>
      <c r="POZ694" s="47"/>
      <c r="PPA694" s="41"/>
      <c r="PPB694" s="47"/>
      <c r="PPC694" s="41"/>
      <c r="PPD694" s="47"/>
      <c r="PPE694" s="41"/>
      <c r="PPF694" s="47"/>
      <c r="PPG694" s="41"/>
      <c r="PPH694" s="47"/>
      <c r="PPI694" s="41"/>
      <c r="PPJ694" s="47"/>
      <c r="PPK694" s="41"/>
      <c r="PPL694" s="47"/>
      <c r="PPM694" s="41"/>
      <c r="PPN694" s="47"/>
      <c r="PPO694" s="41"/>
      <c r="PPP694" s="47"/>
      <c r="PPQ694" s="41"/>
      <c r="PPR694" s="47"/>
      <c r="PPS694" s="41"/>
      <c r="PPT694" s="47"/>
      <c r="PPU694" s="41"/>
      <c r="PPV694" s="47"/>
      <c r="PPW694" s="41"/>
      <c r="PPX694" s="47"/>
      <c r="PPY694" s="41"/>
      <c r="PPZ694" s="47"/>
      <c r="PQA694" s="41"/>
      <c r="PQB694" s="47"/>
      <c r="PQC694" s="41"/>
      <c r="PQD694" s="47"/>
      <c r="PQE694" s="41"/>
      <c r="PQF694" s="47"/>
      <c r="PQG694" s="41"/>
      <c r="PQH694" s="47"/>
      <c r="PQI694" s="41"/>
      <c r="PQJ694" s="47"/>
      <c r="PQK694" s="41"/>
      <c r="PQL694" s="47"/>
      <c r="PQM694" s="41"/>
      <c r="PQN694" s="47"/>
      <c r="PQO694" s="41"/>
      <c r="PQP694" s="47"/>
      <c r="PQQ694" s="41"/>
      <c r="PQR694" s="47"/>
      <c r="PQS694" s="41"/>
      <c r="PQT694" s="47"/>
      <c r="PQU694" s="41"/>
      <c r="PQV694" s="47"/>
      <c r="PQW694" s="41"/>
      <c r="PQX694" s="47"/>
      <c r="PQY694" s="41"/>
      <c r="PQZ694" s="47"/>
      <c r="PRA694" s="41"/>
      <c r="PRB694" s="47"/>
      <c r="PRC694" s="41"/>
      <c r="PRD694" s="47"/>
      <c r="PRE694" s="41"/>
      <c r="PRF694" s="47"/>
      <c r="PRG694" s="41"/>
      <c r="PRH694" s="47"/>
      <c r="PRI694" s="41"/>
      <c r="PRJ694" s="47"/>
      <c r="PRK694" s="41"/>
      <c r="PRL694" s="47"/>
      <c r="PRM694" s="41"/>
      <c r="PRN694" s="47"/>
      <c r="PRO694" s="41"/>
      <c r="PRP694" s="47"/>
      <c r="PRQ694" s="41"/>
      <c r="PRR694" s="47"/>
      <c r="PRS694" s="41"/>
      <c r="PRT694" s="47"/>
      <c r="PRU694" s="41"/>
      <c r="PRV694" s="47"/>
      <c r="PRW694" s="41"/>
      <c r="PRX694" s="47"/>
      <c r="PRY694" s="41"/>
      <c r="PRZ694" s="47"/>
      <c r="PSA694" s="41"/>
      <c r="PSB694" s="47"/>
      <c r="PSC694" s="41"/>
      <c r="PSD694" s="47"/>
      <c r="PSE694" s="41"/>
      <c r="PSF694" s="47"/>
      <c r="PSG694" s="41"/>
      <c r="PSH694" s="47"/>
      <c r="PSI694" s="41"/>
      <c r="PSJ694" s="47"/>
      <c r="PSK694" s="41"/>
      <c r="PSL694" s="47"/>
      <c r="PSM694" s="41"/>
      <c r="PSN694" s="47"/>
      <c r="PSO694" s="41"/>
      <c r="PSP694" s="47"/>
      <c r="PSQ694" s="41"/>
      <c r="PSR694" s="47"/>
      <c r="PSS694" s="41"/>
      <c r="PST694" s="47"/>
      <c r="PSU694" s="41"/>
      <c r="PSV694" s="47"/>
      <c r="PSW694" s="41"/>
      <c r="PSX694" s="47"/>
      <c r="PSY694" s="41"/>
      <c r="PSZ694" s="47"/>
      <c r="PTA694" s="41"/>
      <c r="PTB694" s="47"/>
      <c r="PTC694" s="41"/>
      <c r="PTD694" s="47"/>
      <c r="PTE694" s="41"/>
      <c r="PTF694" s="47"/>
      <c r="PTG694" s="41"/>
      <c r="PTH694" s="47"/>
      <c r="PTI694" s="41"/>
      <c r="PTJ694" s="47"/>
      <c r="PTK694" s="41"/>
      <c r="PTL694" s="47"/>
      <c r="PTM694" s="41"/>
      <c r="PTN694" s="47"/>
      <c r="PTO694" s="41"/>
      <c r="PTP694" s="47"/>
      <c r="PTQ694" s="41"/>
      <c r="PTR694" s="47"/>
      <c r="PTS694" s="41"/>
      <c r="PTT694" s="47"/>
      <c r="PTU694" s="41"/>
      <c r="PTV694" s="47"/>
      <c r="PTW694" s="41"/>
      <c r="PTX694" s="47"/>
      <c r="PTY694" s="41"/>
      <c r="PTZ694" s="47"/>
      <c r="PUA694" s="41"/>
      <c r="PUB694" s="47"/>
      <c r="PUC694" s="41"/>
      <c r="PUD694" s="47"/>
      <c r="PUE694" s="41"/>
      <c r="PUF694" s="47"/>
      <c r="PUG694" s="41"/>
      <c r="PUH694" s="47"/>
      <c r="PUI694" s="41"/>
      <c r="PUJ694" s="47"/>
      <c r="PUK694" s="41"/>
      <c r="PUL694" s="47"/>
      <c r="PUM694" s="41"/>
      <c r="PUN694" s="47"/>
      <c r="PUO694" s="41"/>
      <c r="PUP694" s="47"/>
      <c r="PUQ694" s="41"/>
      <c r="PUR694" s="47"/>
      <c r="PUS694" s="41"/>
      <c r="PUT694" s="47"/>
      <c r="PUU694" s="41"/>
      <c r="PUV694" s="47"/>
      <c r="PUW694" s="41"/>
      <c r="PUX694" s="47"/>
      <c r="PUY694" s="41"/>
      <c r="PUZ694" s="47"/>
      <c r="PVA694" s="41"/>
      <c r="PVB694" s="47"/>
      <c r="PVC694" s="41"/>
      <c r="PVD694" s="47"/>
      <c r="PVE694" s="41"/>
      <c r="PVF694" s="47"/>
      <c r="PVG694" s="41"/>
      <c r="PVH694" s="47"/>
      <c r="PVI694" s="41"/>
      <c r="PVJ694" s="47"/>
      <c r="PVK694" s="41"/>
      <c r="PVL694" s="47"/>
      <c r="PVM694" s="41"/>
      <c r="PVN694" s="47"/>
      <c r="PVO694" s="41"/>
      <c r="PVP694" s="47"/>
      <c r="PVQ694" s="41"/>
      <c r="PVR694" s="47"/>
      <c r="PVS694" s="41"/>
      <c r="PVT694" s="47"/>
      <c r="PVU694" s="41"/>
      <c r="PVV694" s="47"/>
      <c r="PVW694" s="41"/>
      <c r="PVX694" s="47"/>
      <c r="PVY694" s="41"/>
      <c r="PVZ694" s="47"/>
      <c r="PWA694" s="41"/>
      <c r="PWB694" s="47"/>
      <c r="PWC694" s="41"/>
      <c r="PWD694" s="47"/>
      <c r="PWE694" s="41"/>
      <c r="PWF694" s="47"/>
      <c r="PWG694" s="41"/>
      <c r="PWH694" s="47"/>
      <c r="PWI694" s="41"/>
      <c r="PWJ694" s="47"/>
      <c r="PWK694" s="41"/>
      <c r="PWL694" s="47"/>
      <c r="PWM694" s="41"/>
      <c r="PWN694" s="47"/>
      <c r="PWO694" s="41"/>
      <c r="PWP694" s="47"/>
      <c r="PWQ694" s="41"/>
      <c r="PWR694" s="47"/>
      <c r="PWS694" s="41"/>
      <c r="PWT694" s="47"/>
      <c r="PWU694" s="41"/>
      <c r="PWV694" s="47"/>
      <c r="PWW694" s="41"/>
      <c r="PWX694" s="47"/>
      <c r="PWY694" s="41"/>
      <c r="PWZ694" s="47"/>
      <c r="PXA694" s="41"/>
      <c r="PXB694" s="47"/>
      <c r="PXC694" s="41"/>
      <c r="PXD694" s="47"/>
      <c r="PXE694" s="41"/>
      <c r="PXF694" s="47"/>
      <c r="PXG694" s="41"/>
      <c r="PXH694" s="47"/>
      <c r="PXI694" s="41"/>
      <c r="PXJ694" s="47"/>
      <c r="PXK694" s="41"/>
      <c r="PXL694" s="47"/>
      <c r="PXM694" s="41"/>
      <c r="PXN694" s="47"/>
      <c r="PXO694" s="41"/>
      <c r="PXP694" s="47"/>
      <c r="PXQ694" s="41"/>
      <c r="PXR694" s="47"/>
      <c r="PXS694" s="41"/>
      <c r="PXT694" s="47"/>
      <c r="PXU694" s="41"/>
      <c r="PXV694" s="47"/>
      <c r="PXW694" s="41"/>
      <c r="PXX694" s="47"/>
      <c r="PXY694" s="41"/>
      <c r="PXZ694" s="47"/>
      <c r="PYA694" s="41"/>
      <c r="PYB694" s="47"/>
      <c r="PYC694" s="41"/>
      <c r="PYD694" s="47"/>
      <c r="PYE694" s="41"/>
      <c r="PYF694" s="47"/>
      <c r="PYG694" s="41"/>
      <c r="PYH694" s="47"/>
      <c r="PYI694" s="41"/>
      <c r="PYJ694" s="47"/>
      <c r="PYK694" s="41"/>
      <c r="PYL694" s="47"/>
      <c r="PYM694" s="41"/>
      <c r="PYN694" s="47"/>
      <c r="PYO694" s="41"/>
      <c r="PYP694" s="47"/>
      <c r="PYQ694" s="41"/>
      <c r="PYR694" s="47"/>
      <c r="PYS694" s="41"/>
      <c r="PYT694" s="47"/>
      <c r="PYU694" s="41"/>
      <c r="PYV694" s="47"/>
      <c r="PYW694" s="41"/>
      <c r="PYX694" s="47"/>
      <c r="PYY694" s="41"/>
      <c r="PYZ694" s="47"/>
      <c r="PZA694" s="41"/>
      <c r="PZB694" s="47"/>
      <c r="PZC694" s="41"/>
      <c r="PZD694" s="47"/>
      <c r="PZE694" s="41"/>
      <c r="PZF694" s="47"/>
      <c r="PZG694" s="41"/>
      <c r="PZH694" s="47"/>
      <c r="PZI694" s="41"/>
      <c r="PZJ694" s="47"/>
      <c r="PZK694" s="41"/>
      <c r="PZL694" s="47"/>
      <c r="PZM694" s="41"/>
      <c r="PZN694" s="47"/>
      <c r="PZO694" s="41"/>
      <c r="PZP694" s="47"/>
      <c r="PZQ694" s="41"/>
      <c r="PZR694" s="47"/>
      <c r="PZS694" s="41"/>
      <c r="PZT694" s="47"/>
      <c r="PZU694" s="41"/>
      <c r="PZV694" s="47"/>
      <c r="PZW694" s="41"/>
      <c r="PZX694" s="47"/>
      <c r="PZY694" s="41"/>
      <c r="PZZ694" s="47"/>
      <c r="QAA694" s="41"/>
      <c r="QAB694" s="47"/>
      <c r="QAC694" s="41"/>
      <c r="QAD694" s="47"/>
      <c r="QAE694" s="41"/>
      <c r="QAF694" s="47"/>
      <c r="QAG694" s="41"/>
      <c r="QAH694" s="47"/>
      <c r="QAI694" s="41"/>
      <c r="QAJ694" s="47"/>
      <c r="QAK694" s="41"/>
      <c r="QAL694" s="47"/>
      <c r="QAM694" s="41"/>
      <c r="QAN694" s="47"/>
      <c r="QAO694" s="41"/>
      <c r="QAP694" s="47"/>
      <c r="QAQ694" s="41"/>
      <c r="QAR694" s="47"/>
      <c r="QAS694" s="41"/>
      <c r="QAT694" s="47"/>
      <c r="QAU694" s="41"/>
      <c r="QAV694" s="47"/>
      <c r="QAW694" s="41"/>
      <c r="QAX694" s="47"/>
      <c r="QAY694" s="41"/>
      <c r="QAZ694" s="47"/>
      <c r="QBA694" s="41"/>
      <c r="QBB694" s="47"/>
      <c r="QBC694" s="41"/>
      <c r="QBD694" s="47"/>
      <c r="QBE694" s="41"/>
      <c r="QBF694" s="47"/>
      <c r="QBG694" s="41"/>
      <c r="QBH694" s="47"/>
      <c r="QBI694" s="41"/>
      <c r="QBJ694" s="47"/>
      <c r="QBK694" s="41"/>
      <c r="QBL694" s="47"/>
      <c r="QBM694" s="41"/>
      <c r="QBN694" s="47"/>
      <c r="QBO694" s="41"/>
      <c r="QBP694" s="47"/>
      <c r="QBQ694" s="41"/>
      <c r="QBR694" s="47"/>
      <c r="QBS694" s="41"/>
      <c r="QBT694" s="47"/>
      <c r="QBU694" s="41"/>
      <c r="QBV694" s="47"/>
      <c r="QBW694" s="41"/>
      <c r="QBX694" s="47"/>
      <c r="QBY694" s="41"/>
      <c r="QBZ694" s="47"/>
      <c r="QCA694" s="41"/>
      <c r="QCB694" s="47"/>
      <c r="QCC694" s="41"/>
      <c r="QCD694" s="47"/>
      <c r="QCE694" s="41"/>
      <c r="QCF694" s="47"/>
      <c r="QCG694" s="41"/>
      <c r="QCH694" s="47"/>
      <c r="QCI694" s="41"/>
      <c r="QCJ694" s="47"/>
      <c r="QCK694" s="41"/>
      <c r="QCL694" s="47"/>
      <c r="QCM694" s="41"/>
      <c r="QCN694" s="47"/>
      <c r="QCO694" s="41"/>
      <c r="QCP694" s="47"/>
      <c r="QCQ694" s="41"/>
      <c r="QCR694" s="47"/>
      <c r="QCS694" s="41"/>
      <c r="QCT694" s="47"/>
      <c r="QCU694" s="41"/>
      <c r="QCV694" s="47"/>
      <c r="QCW694" s="41"/>
      <c r="QCX694" s="47"/>
      <c r="QCY694" s="41"/>
      <c r="QCZ694" s="47"/>
      <c r="QDA694" s="41"/>
      <c r="QDB694" s="47"/>
      <c r="QDC694" s="41"/>
      <c r="QDD694" s="47"/>
      <c r="QDE694" s="41"/>
      <c r="QDF694" s="47"/>
      <c r="QDG694" s="41"/>
      <c r="QDH694" s="47"/>
      <c r="QDI694" s="41"/>
      <c r="QDJ694" s="47"/>
      <c r="QDK694" s="41"/>
      <c r="QDL694" s="47"/>
      <c r="QDM694" s="41"/>
      <c r="QDN694" s="47"/>
      <c r="QDO694" s="41"/>
      <c r="QDP694" s="47"/>
      <c r="QDQ694" s="41"/>
      <c r="QDR694" s="47"/>
      <c r="QDS694" s="41"/>
      <c r="QDT694" s="47"/>
      <c r="QDU694" s="41"/>
      <c r="QDV694" s="47"/>
      <c r="QDW694" s="41"/>
      <c r="QDX694" s="47"/>
      <c r="QDY694" s="41"/>
      <c r="QDZ694" s="47"/>
      <c r="QEA694" s="41"/>
      <c r="QEB694" s="47"/>
      <c r="QEC694" s="41"/>
      <c r="QED694" s="47"/>
      <c r="QEE694" s="41"/>
      <c r="QEF694" s="47"/>
      <c r="QEG694" s="41"/>
      <c r="QEH694" s="47"/>
      <c r="QEI694" s="41"/>
      <c r="QEJ694" s="47"/>
      <c r="QEK694" s="41"/>
      <c r="QEL694" s="47"/>
      <c r="QEM694" s="41"/>
      <c r="QEN694" s="47"/>
      <c r="QEO694" s="41"/>
      <c r="QEP694" s="47"/>
      <c r="QEQ694" s="41"/>
      <c r="QER694" s="47"/>
      <c r="QES694" s="41"/>
      <c r="QET694" s="47"/>
      <c r="QEU694" s="41"/>
      <c r="QEV694" s="47"/>
      <c r="QEW694" s="41"/>
      <c r="QEX694" s="47"/>
      <c r="QEY694" s="41"/>
      <c r="QEZ694" s="47"/>
      <c r="QFA694" s="41"/>
      <c r="QFB694" s="47"/>
      <c r="QFC694" s="41"/>
      <c r="QFD694" s="47"/>
      <c r="QFE694" s="41"/>
      <c r="QFF694" s="47"/>
      <c r="QFG694" s="41"/>
      <c r="QFH694" s="47"/>
      <c r="QFI694" s="41"/>
      <c r="QFJ694" s="47"/>
      <c r="QFK694" s="41"/>
      <c r="QFL694" s="47"/>
      <c r="QFM694" s="41"/>
      <c r="QFN694" s="47"/>
      <c r="QFO694" s="41"/>
      <c r="QFP694" s="47"/>
      <c r="QFQ694" s="41"/>
      <c r="QFR694" s="47"/>
      <c r="QFS694" s="41"/>
      <c r="QFT694" s="47"/>
      <c r="QFU694" s="41"/>
      <c r="QFV694" s="47"/>
      <c r="QFW694" s="41"/>
      <c r="QFX694" s="47"/>
      <c r="QFY694" s="41"/>
      <c r="QFZ694" s="47"/>
      <c r="QGA694" s="41"/>
      <c r="QGB694" s="47"/>
      <c r="QGC694" s="41"/>
      <c r="QGD694" s="47"/>
      <c r="QGE694" s="41"/>
      <c r="QGF694" s="47"/>
      <c r="QGG694" s="41"/>
      <c r="QGH694" s="47"/>
      <c r="QGI694" s="41"/>
      <c r="QGJ694" s="47"/>
      <c r="QGK694" s="41"/>
      <c r="QGL694" s="47"/>
      <c r="QGM694" s="41"/>
      <c r="QGN694" s="47"/>
      <c r="QGO694" s="41"/>
      <c r="QGP694" s="47"/>
      <c r="QGQ694" s="41"/>
      <c r="QGR694" s="47"/>
      <c r="QGS694" s="41"/>
      <c r="QGT694" s="47"/>
      <c r="QGU694" s="41"/>
      <c r="QGV694" s="47"/>
      <c r="QGW694" s="41"/>
      <c r="QGX694" s="47"/>
      <c r="QGY694" s="41"/>
      <c r="QGZ694" s="47"/>
      <c r="QHA694" s="41"/>
      <c r="QHB694" s="47"/>
      <c r="QHC694" s="41"/>
      <c r="QHD694" s="47"/>
      <c r="QHE694" s="41"/>
      <c r="QHF694" s="47"/>
      <c r="QHG694" s="41"/>
      <c r="QHH694" s="47"/>
      <c r="QHI694" s="41"/>
      <c r="QHJ694" s="47"/>
      <c r="QHK694" s="41"/>
      <c r="QHL694" s="47"/>
      <c r="QHM694" s="41"/>
      <c r="QHN694" s="47"/>
      <c r="QHO694" s="41"/>
      <c r="QHP694" s="47"/>
      <c r="QHQ694" s="41"/>
      <c r="QHR694" s="47"/>
      <c r="QHS694" s="41"/>
      <c r="QHT694" s="47"/>
      <c r="QHU694" s="41"/>
      <c r="QHV694" s="47"/>
      <c r="QHW694" s="41"/>
      <c r="QHX694" s="47"/>
      <c r="QHY694" s="41"/>
      <c r="QHZ694" s="47"/>
      <c r="QIA694" s="41"/>
      <c r="QIB694" s="47"/>
      <c r="QIC694" s="41"/>
      <c r="QID694" s="47"/>
      <c r="QIE694" s="41"/>
      <c r="QIF694" s="47"/>
      <c r="QIG694" s="41"/>
      <c r="QIH694" s="47"/>
      <c r="QII694" s="41"/>
      <c r="QIJ694" s="47"/>
      <c r="QIK694" s="41"/>
      <c r="QIL694" s="47"/>
      <c r="QIM694" s="41"/>
      <c r="QIN694" s="47"/>
      <c r="QIO694" s="41"/>
      <c r="QIP694" s="47"/>
      <c r="QIQ694" s="41"/>
      <c r="QIR694" s="47"/>
      <c r="QIS694" s="41"/>
      <c r="QIT694" s="47"/>
      <c r="QIU694" s="41"/>
      <c r="QIV694" s="47"/>
      <c r="QIW694" s="41"/>
      <c r="QIX694" s="47"/>
      <c r="QIY694" s="41"/>
      <c r="QIZ694" s="47"/>
      <c r="QJA694" s="41"/>
      <c r="QJB694" s="47"/>
      <c r="QJC694" s="41"/>
      <c r="QJD694" s="47"/>
      <c r="QJE694" s="41"/>
      <c r="QJF694" s="47"/>
      <c r="QJG694" s="41"/>
      <c r="QJH694" s="47"/>
      <c r="QJI694" s="41"/>
      <c r="QJJ694" s="47"/>
      <c r="QJK694" s="41"/>
      <c r="QJL694" s="47"/>
      <c r="QJM694" s="41"/>
      <c r="QJN694" s="47"/>
      <c r="QJO694" s="41"/>
      <c r="QJP694" s="47"/>
      <c r="QJQ694" s="41"/>
      <c r="QJR694" s="47"/>
      <c r="QJS694" s="41"/>
      <c r="QJT694" s="47"/>
      <c r="QJU694" s="41"/>
      <c r="QJV694" s="47"/>
      <c r="QJW694" s="41"/>
      <c r="QJX694" s="47"/>
      <c r="QJY694" s="41"/>
      <c r="QJZ694" s="47"/>
      <c r="QKA694" s="41"/>
      <c r="QKB694" s="47"/>
      <c r="QKC694" s="41"/>
      <c r="QKD694" s="47"/>
      <c r="QKE694" s="41"/>
      <c r="QKF694" s="47"/>
      <c r="QKG694" s="41"/>
      <c r="QKH694" s="47"/>
      <c r="QKI694" s="41"/>
      <c r="QKJ694" s="47"/>
      <c r="QKK694" s="41"/>
      <c r="QKL694" s="47"/>
      <c r="QKM694" s="41"/>
      <c r="QKN694" s="47"/>
      <c r="QKO694" s="41"/>
      <c r="QKP694" s="47"/>
      <c r="QKQ694" s="41"/>
      <c r="QKR694" s="47"/>
      <c r="QKS694" s="41"/>
      <c r="QKT694" s="47"/>
      <c r="QKU694" s="41"/>
      <c r="QKV694" s="47"/>
      <c r="QKW694" s="41"/>
      <c r="QKX694" s="47"/>
      <c r="QKY694" s="41"/>
      <c r="QKZ694" s="47"/>
      <c r="QLA694" s="41"/>
      <c r="QLB694" s="47"/>
      <c r="QLC694" s="41"/>
      <c r="QLD694" s="47"/>
      <c r="QLE694" s="41"/>
      <c r="QLF694" s="47"/>
      <c r="QLG694" s="41"/>
      <c r="QLH694" s="47"/>
      <c r="QLI694" s="41"/>
      <c r="QLJ694" s="47"/>
      <c r="QLK694" s="41"/>
      <c r="QLL694" s="47"/>
      <c r="QLM694" s="41"/>
      <c r="QLN694" s="47"/>
      <c r="QLO694" s="41"/>
      <c r="QLP694" s="47"/>
      <c r="QLQ694" s="41"/>
      <c r="QLR694" s="47"/>
      <c r="QLS694" s="41"/>
      <c r="QLT694" s="47"/>
      <c r="QLU694" s="41"/>
      <c r="QLV694" s="47"/>
      <c r="QLW694" s="41"/>
      <c r="QLX694" s="47"/>
      <c r="QLY694" s="41"/>
      <c r="QLZ694" s="47"/>
      <c r="QMA694" s="41"/>
      <c r="QMB694" s="47"/>
      <c r="QMC694" s="41"/>
      <c r="QMD694" s="47"/>
      <c r="QME694" s="41"/>
      <c r="QMF694" s="47"/>
      <c r="QMG694" s="41"/>
      <c r="QMH694" s="47"/>
      <c r="QMI694" s="41"/>
      <c r="QMJ694" s="47"/>
      <c r="QMK694" s="41"/>
      <c r="QML694" s="47"/>
      <c r="QMM694" s="41"/>
      <c r="QMN694" s="47"/>
      <c r="QMO694" s="41"/>
      <c r="QMP694" s="47"/>
      <c r="QMQ694" s="41"/>
      <c r="QMR694" s="47"/>
      <c r="QMS694" s="41"/>
      <c r="QMT694" s="47"/>
      <c r="QMU694" s="41"/>
      <c r="QMV694" s="47"/>
      <c r="QMW694" s="41"/>
      <c r="QMX694" s="47"/>
      <c r="QMY694" s="41"/>
      <c r="QMZ694" s="47"/>
      <c r="QNA694" s="41"/>
      <c r="QNB694" s="47"/>
      <c r="QNC694" s="41"/>
      <c r="QND694" s="47"/>
      <c r="QNE694" s="41"/>
      <c r="QNF694" s="47"/>
      <c r="QNG694" s="41"/>
      <c r="QNH694" s="47"/>
      <c r="QNI694" s="41"/>
      <c r="QNJ694" s="47"/>
      <c r="QNK694" s="41"/>
      <c r="QNL694" s="47"/>
      <c r="QNM694" s="41"/>
      <c r="QNN694" s="47"/>
      <c r="QNO694" s="41"/>
      <c r="QNP694" s="47"/>
      <c r="QNQ694" s="41"/>
      <c r="QNR694" s="47"/>
      <c r="QNS694" s="41"/>
      <c r="QNT694" s="47"/>
      <c r="QNU694" s="41"/>
      <c r="QNV694" s="47"/>
      <c r="QNW694" s="41"/>
      <c r="QNX694" s="47"/>
      <c r="QNY694" s="41"/>
      <c r="QNZ694" s="47"/>
      <c r="QOA694" s="41"/>
      <c r="QOB694" s="47"/>
      <c r="QOC694" s="41"/>
      <c r="QOD694" s="47"/>
      <c r="QOE694" s="41"/>
      <c r="QOF694" s="47"/>
      <c r="QOG694" s="41"/>
      <c r="QOH694" s="47"/>
      <c r="QOI694" s="41"/>
      <c r="QOJ694" s="47"/>
      <c r="QOK694" s="41"/>
      <c r="QOL694" s="47"/>
      <c r="QOM694" s="41"/>
      <c r="QON694" s="47"/>
      <c r="QOO694" s="41"/>
      <c r="QOP694" s="47"/>
      <c r="QOQ694" s="41"/>
      <c r="QOR694" s="47"/>
      <c r="QOS694" s="41"/>
      <c r="QOT694" s="47"/>
      <c r="QOU694" s="41"/>
      <c r="QOV694" s="47"/>
      <c r="QOW694" s="41"/>
      <c r="QOX694" s="47"/>
      <c r="QOY694" s="41"/>
      <c r="QOZ694" s="47"/>
      <c r="QPA694" s="41"/>
      <c r="QPB694" s="47"/>
      <c r="QPC694" s="41"/>
      <c r="QPD694" s="47"/>
      <c r="QPE694" s="41"/>
      <c r="QPF694" s="47"/>
      <c r="QPG694" s="41"/>
      <c r="QPH694" s="47"/>
      <c r="QPI694" s="41"/>
      <c r="QPJ694" s="47"/>
      <c r="QPK694" s="41"/>
      <c r="QPL694" s="47"/>
      <c r="QPM694" s="41"/>
      <c r="QPN694" s="47"/>
      <c r="QPO694" s="41"/>
      <c r="QPP694" s="47"/>
      <c r="QPQ694" s="41"/>
      <c r="QPR694" s="47"/>
      <c r="QPS694" s="41"/>
      <c r="QPT694" s="47"/>
      <c r="QPU694" s="41"/>
      <c r="QPV694" s="47"/>
      <c r="QPW694" s="41"/>
      <c r="QPX694" s="47"/>
      <c r="QPY694" s="41"/>
      <c r="QPZ694" s="47"/>
      <c r="QQA694" s="41"/>
      <c r="QQB694" s="47"/>
      <c r="QQC694" s="41"/>
      <c r="QQD694" s="47"/>
      <c r="QQE694" s="41"/>
      <c r="QQF694" s="47"/>
      <c r="QQG694" s="41"/>
      <c r="QQH694" s="47"/>
      <c r="QQI694" s="41"/>
      <c r="QQJ694" s="47"/>
      <c r="QQK694" s="41"/>
      <c r="QQL694" s="47"/>
      <c r="QQM694" s="41"/>
      <c r="QQN694" s="47"/>
      <c r="QQO694" s="41"/>
      <c r="QQP694" s="47"/>
      <c r="QQQ694" s="41"/>
      <c r="QQR694" s="47"/>
      <c r="QQS694" s="41"/>
      <c r="QQT694" s="47"/>
      <c r="QQU694" s="41"/>
      <c r="QQV694" s="47"/>
      <c r="QQW694" s="41"/>
      <c r="QQX694" s="47"/>
      <c r="QQY694" s="41"/>
      <c r="QQZ694" s="47"/>
      <c r="QRA694" s="41"/>
      <c r="QRB694" s="47"/>
      <c r="QRC694" s="41"/>
      <c r="QRD694" s="47"/>
      <c r="QRE694" s="41"/>
      <c r="QRF694" s="47"/>
      <c r="QRG694" s="41"/>
      <c r="QRH694" s="47"/>
      <c r="QRI694" s="41"/>
      <c r="QRJ694" s="47"/>
      <c r="QRK694" s="41"/>
      <c r="QRL694" s="47"/>
      <c r="QRM694" s="41"/>
      <c r="QRN694" s="47"/>
      <c r="QRO694" s="41"/>
      <c r="QRP694" s="47"/>
      <c r="QRQ694" s="41"/>
      <c r="QRR694" s="47"/>
      <c r="QRS694" s="41"/>
      <c r="QRT694" s="47"/>
      <c r="QRU694" s="41"/>
      <c r="QRV694" s="47"/>
      <c r="QRW694" s="41"/>
      <c r="QRX694" s="47"/>
      <c r="QRY694" s="41"/>
      <c r="QRZ694" s="47"/>
      <c r="QSA694" s="41"/>
      <c r="QSB694" s="47"/>
      <c r="QSC694" s="41"/>
      <c r="QSD694" s="47"/>
      <c r="QSE694" s="41"/>
      <c r="QSF694" s="47"/>
      <c r="QSG694" s="41"/>
      <c r="QSH694" s="47"/>
      <c r="QSI694" s="41"/>
      <c r="QSJ694" s="47"/>
      <c r="QSK694" s="41"/>
      <c r="QSL694" s="47"/>
      <c r="QSM694" s="41"/>
      <c r="QSN694" s="47"/>
      <c r="QSO694" s="41"/>
      <c r="QSP694" s="47"/>
      <c r="QSQ694" s="41"/>
      <c r="QSR694" s="47"/>
      <c r="QSS694" s="41"/>
      <c r="QST694" s="47"/>
      <c r="QSU694" s="41"/>
      <c r="QSV694" s="47"/>
      <c r="QSW694" s="41"/>
      <c r="QSX694" s="47"/>
      <c r="QSY694" s="41"/>
      <c r="QSZ694" s="47"/>
      <c r="QTA694" s="41"/>
      <c r="QTB694" s="47"/>
      <c r="QTC694" s="41"/>
      <c r="QTD694" s="47"/>
      <c r="QTE694" s="41"/>
      <c r="QTF694" s="47"/>
      <c r="QTG694" s="41"/>
      <c r="QTH694" s="47"/>
      <c r="QTI694" s="41"/>
      <c r="QTJ694" s="47"/>
      <c r="QTK694" s="41"/>
      <c r="QTL694" s="47"/>
      <c r="QTM694" s="41"/>
      <c r="QTN694" s="47"/>
      <c r="QTO694" s="41"/>
      <c r="QTP694" s="47"/>
      <c r="QTQ694" s="41"/>
      <c r="QTR694" s="47"/>
      <c r="QTS694" s="41"/>
      <c r="QTT694" s="47"/>
      <c r="QTU694" s="41"/>
      <c r="QTV694" s="47"/>
      <c r="QTW694" s="41"/>
      <c r="QTX694" s="47"/>
      <c r="QTY694" s="41"/>
      <c r="QTZ694" s="47"/>
      <c r="QUA694" s="41"/>
      <c r="QUB694" s="47"/>
      <c r="QUC694" s="41"/>
      <c r="QUD694" s="47"/>
      <c r="QUE694" s="41"/>
      <c r="QUF694" s="47"/>
      <c r="QUG694" s="41"/>
      <c r="QUH694" s="47"/>
      <c r="QUI694" s="41"/>
      <c r="QUJ694" s="47"/>
      <c r="QUK694" s="41"/>
      <c r="QUL694" s="47"/>
      <c r="QUM694" s="41"/>
      <c r="QUN694" s="47"/>
      <c r="QUO694" s="41"/>
      <c r="QUP694" s="47"/>
      <c r="QUQ694" s="41"/>
      <c r="QUR694" s="47"/>
      <c r="QUS694" s="41"/>
      <c r="QUT694" s="47"/>
      <c r="QUU694" s="41"/>
      <c r="QUV694" s="47"/>
      <c r="QUW694" s="41"/>
      <c r="QUX694" s="47"/>
      <c r="QUY694" s="41"/>
      <c r="QUZ694" s="47"/>
      <c r="QVA694" s="41"/>
      <c r="QVB694" s="47"/>
      <c r="QVC694" s="41"/>
      <c r="QVD694" s="47"/>
      <c r="QVE694" s="41"/>
      <c r="QVF694" s="47"/>
      <c r="QVG694" s="41"/>
      <c r="QVH694" s="47"/>
      <c r="QVI694" s="41"/>
      <c r="QVJ694" s="47"/>
      <c r="QVK694" s="41"/>
      <c r="QVL694" s="47"/>
      <c r="QVM694" s="41"/>
      <c r="QVN694" s="47"/>
      <c r="QVO694" s="41"/>
      <c r="QVP694" s="47"/>
      <c r="QVQ694" s="41"/>
      <c r="QVR694" s="47"/>
      <c r="QVS694" s="41"/>
      <c r="QVT694" s="47"/>
      <c r="QVU694" s="41"/>
      <c r="QVV694" s="47"/>
      <c r="QVW694" s="41"/>
      <c r="QVX694" s="47"/>
      <c r="QVY694" s="41"/>
      <c r="QVZ694" s="47"/>
      <c r="QWA694" s="41"/>
      <c r="QWB694" s="47"/>
      <c r="QWC694" s="41"/>
      <c r="QWD694" s="47"/>
      <c r="QWE694" s="41"/>
      <c r="QWF694" s="47"/>
      <c r="QWG694" s="41"/>
      <c r="QWH694" s="47"/>
      <c r="QWI694" s="41"/>
      <c r="QWJ694" s="47"/>
      <c r="QWK694" s="41"/>
      <c r="QWL694" s="47"/>
      <c r="QWM694" s="41"/>
      <c r="QWN694" s="47"/>
      <c r="QWO694" s="41"/>
      <c r="QWP694" s="47"/>
      <c r="QWQ694" s="41"/>
      <c r="QWR694" s="47"/>
      <c r="QWS694" s="41"/>
      <c r="QWT694" s="47"/>
      <c r="QWU694" s="41"/>
      <c r="QWV694" s="47"/>
      <c r="QWW694" s="41"/>
      <c r="QWX694" s="47"/>
      <c r="QWY694" s="41"/>
      <c r="QWZ694" s="47"/>
      <c r="QXA694" s="41"/>
      <c r="QXB694" s="47"/>
      <c r="QXC694" s="41"/>
      <c r="QXD694" s="47"/>
      <c r="QXE694" s="41"/>
      <c r="QXF694" s="47"/>
      <c r="QXG694" s="41"/>
      <c r="QXH694" s="47"/>
      <c r="QXI694" s="41"/>
      <c r="QXJ694" s="47"/>
      <c r="QXK694" s="41"/>
      <c r="QXL694" s="47"/>
      <c r="QXM694" s="41"/>
      <c r="QXN694" s="47"/>
      <c r="QXO694" s="41"/>
      <c r="QXP694" s="47"/>
      <c r="QXQ694" s="41"/>
      <c r="QXR694" s="47"/>
      <c r="QXS694" s="41"/>
      <c r="QXT694" s="47"/>
      <c r="QXU694" s="41"/>
      <c r="QXV694" s="47"/>
      <c r="QXW694" s="41"/>
      <c r="QXX694" s="47"/>
      <c r="QXY694" s="41"/>
      <c r="QXZ694" s="47"/>
      <c r="QYA694" s="41"/>
      <c r="QYB694" s="47"/>
      <c r="QYC694" s="41"/>
      <c r="QYD694" s="47"/>
      <c r="QYE694" s="41"/>
      <c r="QYF694" s="47"/>
      <c r="QYG694" s="41"/>
      <c r="QYH694" s="47"/>
      <c r="QYI694" s="41"/>
      <c r="QYJ694" s="47"/>
      <c r="QYK694" s="41"/>
      <c r="QYL694" s="47"/>
      <c r="QYM694" s="41"/>
      <c r="QYN694" s="47"/>
      <c r="QYO694" s="41"/>
      <c r="QYP694" s="47"/>
      <c r="QYQ694" s="41"/>
      <c r="QYR694" s="47"/>
      <c r="QYS694" s="41"/>
      <c r="QYT694" s="47"/>
      <c r="QYU694" s="41"/>
      <c r="QYV694" s="47"/>
      <c r="QYW694" s="41"/>
      <c r="QYX694" s="47"/>
      <c r="QYY694" s="41"/>
      <c r="QYZ694" s="47"/>
      <c r="QZA694" s="41"/>
      <c r="QZB694" s="47"/>
      <c r="QZC694" s="41"/>
      <c r="QZD694" s="47"/>
      <c r="QZE694" s="41"/>
      <c r="QZF694" s="47"/>
      <c r="QZG694" s="41"/>
      <c r="QZH694" s="47"/>
      <c r="QZI694" s="41"/>
      <c r="QZJ694" s="47"/>
      <c r="QZK694" s="41"/>
      <c r="QZL694" s="47"/>
      <c r="QZM694" s="41"/>
      <c r="QZN694" s="47"/>
      <c r="QZO694" s="41"/>
      <c r="QZP694" s="47"/>
      <c r="QZQ694" s="41"/>
      <c r="QZR694" s="47"/>
      <c r="QZS694" s="41"/>
      <c r="QZT694" s="47"/>
      <c r="QZU694" s="41"/>
      <c r="QZV694" s="47"/>
      <c r="QZW694" s="41"/>
      <c r="QZX694" s="47"/>
      <c r="QZY694" s="41"/>
      <c r="QZZ694" s="47"/>
      <c r="RAA694" s="41"/>
      <c r="RAB694" s="47"/>
      <c r="RAC694" s="41"/>
      <c r="RAD694" s="47"/>
      <c r="RAE694" s="41"/>
      <c r="RAF694" s="47"/>
      <c r="RAG694" s="41"/>
      <c r="RAH694" s="47"/>
      <c r="RAI694" s="41"/>
      <c r="RAJ694" s="47"/>
      <c r="RAK694" s="41"/>
      <c r="RAL694" s="47"/>
      <c r="RAM694" s="41"/>
      <c r="RAN694" s="47"/>
      <c r="RAO694" s="41"/>
      <c r="RAP694" s="47"/>
      <c r="RAQ694" s="41"/>
      <c r="RAR694" s="47"/>
      <c r="RAS694" s="41"/>
      <c r="RAT694" s="47"/>
      <c r="RAU694" s="41"/>
      <c r="RAV694" s="47"/>
      <c r="RAW694" s="41"/>
      <c r="RAX694" s="47"/>
      <c r="RAY694" s="41"/>
      <c r="RAZ694" s="47"/>
      <c r="RBA694" s="41"/>
      <c r="RBB694" s="47"/>
      <c r="RBC694" s="41"/>
      <c r="RBD694" s="47"/>
      <c r="RBE694" s="41"/>
      <c r="RBF694" s="47"/>
      <c r="RBG694" s="41"/>
      <c r="RBH694" s="47"/>
      <c r="RBI694" s="41"/>
      <c r="RBJ694" s="47"/>
      <c r="RBK694" s="41"/>
      <c r="RBL694" s="47"/>
      <c r="RBM694" s="41"/>
      <c r="RBN694" s="47"/>
      <c r="RBO694" s="41"/>
      <c r="RBP694" s="47"/>
      <c r="RBQ694" s="41"/>
      <c r="RBR694" s="47"/>
      <c r="RBS694" s="41"/>
      <c r="RBT694" s="47"/>
      <c r="RBU694" s="41"/>
      <c r="RBV694" s="47"/>
      <c r="RBW694" s="41"/>
      <c r="RBX694" s="47"/>
      <c r="RBY694" s="41"/>
      <c r="RBZ694" s="47"/>
      <c r="RCA694" s="41"/>
      <c r="RCB694" s="47"/>
      <c r="RCC694" s="41"/>
      <c r="RCD694" s="47"/>
      <c r="RCE694" s="41"/>
      <c r="RCF694" s="47"/>
      <c r="RCG694" s="41"/>
      <c r="RCH694" s="47"/>
      <c r="RCI694" s="41"/>
      <c r="RCJ694" s="47"/>
      <c r="RCK694" s="41"/>
      <c r="RCL694" s="47"/>
      <c r="RCM694" s="41"/>
      <c r="RCN694" s="47"/>
      <c r="RCO694" s="41"/>
      <c r="RCP694" s="47"/>
      <c r="RCQ694" s="41"/>
      <c r="RCR694" s="47"/>
      <c r="RCS694" s="41"/>
      <c r="RCT694" s="47"/>
      <c r="RCU694" s="41"/>
      <c r="RCV694" s="47"/>
      <c r="RCW694" s="41"/>
      <c r="RCX694" s="47"/>
      <c r="RCY694" s="41"/>
      <c r="RCZ694" s="47"/>
      <c r="RDA694" s="41"/>
      <c r="RDB694" s="47"/>
      <c r="RDC694" s="41"/>
      <c r="RDD694" s="47"/>
      <c r="RDE694" s="41"/>
      <c r="RDF694" s="47"/>
      <c r="RDG694" s="41"/>
      <c r="RDH694" s="47"/>
      <c r="RDI694" s="41"/>
      <c r="RDJ694" s="47"/>
      <c r="RDK694" s="41"/>
      <c r="RDL694" s="47"/>
      <c r="RDM694" s="41"/>
      <c r="RDN694" s="47"/>
      <c r="RDO694" s="41"/>
      <c r="RDP694" s="47"/>
      <c r="RDQ694" s="41"/>
      <c r="RDR694" s="47"/>
      <c r="RDS694" s="41"/>
      <c r="RDT694" s="47"/>
      <c r="RDU694" s="41"/>
      <c r="RDV694" s="47"/>
      <c r="RDW694" s="41"/>
      <c r="RDX694" s="47"/>
      <c r="RDY694" s="41"/>
      <c r="RDZ694" s="47"/>
      <c r="REA694" s="41"/>
      <c r="REB694" s="47"/>
      <c r="REC694" s="41"/>
      <c r="RED694" s="47"/>
      <c r="REE694" s="41"/>
      <c r="REF694" s="47"/>
      <c r="REG694" s="41"/>
      <c r="REH694" s="47"/>
      <c r="REI694" s="41"/>
      <c r="REJ694" s="47"/>
      <c r="REK694" s="41"/>
      <c r="REL694" s="47"/>
      <c r="REM694" s="41"/>
      <c r="REN694" s="47"/>
      <c r="REO694" s="41"/>
      <c r="REP694" s="47"/>
      <c r="REQ694" s="41"/>
      <c r="RER694" s="47"/>
      <c r="RES694" s="41"/>
      <c r="RET694" s="47"/>
      <c r="REU694" s="41"/>
      <c r="REV694" s="47"/>
      <c r="REW694" s="41"/>
      <c r="REX694" s="47"/>
      <c r="REY694" s="41"/>
      <c r="REZ694" s="47"/>
      <c r="RFA694" s="41"/>
      <c r="RFB694" s="47"/>
      <c r="RFC694" s="41"/>
      <c r="RFD694" s="47"/>
      <c r="RFE694" s="41"/>
      <c r="RFF694" s="47"/>
      <c r="RFG694" s="41"/>
      <c r="RFH694" s="47"/>
      <c r="RFI694" s="41"/>
      <c r="RFJ694" s="47"/>
      <c r="RFK694" s="41"/>
      <c r="RFL694" s="47"/>
      <c r="RFM694" s="41"/>
      <c r="RFN694" s="47"/>
      <c r="RFO694" s="41"/>
      <c r="RFP694" s="47"/>
      <c r="RFQ694" s="41"/>
      <c r="RFR694" s="47"/>
      <c r="RFS694" s="41"/>
      <c r="RFT694" s="47"/>
      <c r="RFU694" s="41"/>
      <c r="RFV694" s="47"/>
      <c r="RFW694" s="41"/>
      <c r="RFX694" s="47"/>
      <c r="RFY694" s="41"/>
      <c r="RFZ694" s="47"/>
      <c r="RGA694" s="41"/>
      <c r="RGB694" s="47"/>
      <c r="RGC694" s="41"/>
      <c r="RGD694" s="47"/>
      <c r="RGE694" s="41"/>
      <c r="RGF694" s="47"/>
      <c r="RGG694" s="41"/>
      <c r="RGH694" s="47"/>
      <c r="RGI694" s="41"/>
      <c r="RGJ694" s="47"/>
      <c r="RGK694" s="41"/>
      <c r="RGL694" s="47"/>
      <c r="RGM694" s="41"/>
      <c r="RGN694" s="47"/>
      <c r="RGO694" s="41"/>
      <c r="RGP694" s="47"/>
      <c r="RGQ694" s="41"/>
      <c r="RGR694" s="47"/>
      <c r="RGS694" s="41"/>
      <c r="RGT694" s="47"/>
      <c r="RGU694" s="41"/>
      <c r="RGV694" s="47"/>
      <c r="RGW694" s="41"/>
      <c r="RGX694" s="47"/>
      <c r="RGY694" s="41"/>
      <c r="RGZ694" s="47"/>
      <c r="RHA694" s="41"/>
      <c r="RHB694" s="47"/>
      <c r="RHC694" s="41"/>
      <c r="RHD694" s="47"/>
      <c r="RHE694" s="41"/>
      <c r="RHF694" s="47"/>
      <c r="RHG694" s="41"/>
      <c r="RHH694" s="47"/>
      <c r="RHI694" s="41"/>
      <c r="RHJ694" s="47"/>
      <c r="RHK694" s="41"/>
      <c r="RHL694" s="47"/>
      <c r="RHM694" s="41"/>
      <c r="RHN694" s="47"/>
      <c r="RHO694" s="41"/>
      <c r="RHP694" s="47"/>
      <c r="RHQ694" s="41"/>
      <c r="RHR694" s="47"/>
      <c r="RHS694" s="41"/>
      <c r="RHT694" s="47"/>
      <c r="RHU694" s="41"/>
      <c r="RHV694" s="47"/>
      <c r="RHW694" s="41"/>
      <c r="RHX694" s="47"/>
      <c r="RHY694" s="41"/>
      <c r="RHZ694" s="47"/>
      <c r="RIA694" s="41"/>
      <c r="RIB694" s="47"/>
      <c r="RIC694" s="41"/>
      <c r="RID694" s="47"/>
      <c r="RIE694" s="41"/>
      <c r="RIF694" s="47"/>
      <c r="RIG694" s="41"/>
      <c r="RIH694" s="47"/>
      <c r="RII694" s="41"/>
      <c r="RIJ694" s="47"/>
      <c r="RIK694" s="41"/>
      <c r="RIL694" s="47"/>
      <c r="RIM694" s="41"/>
      <c r="RIN694" s="47"/>
      <c r="RIO694" s="41"/>
      <c r="RIP694" s="47"/>
      <c r="RIQ694" s="41"/>
      <c r="RIR694" s="47"/>
      <c r="RIS694" s="41"/>
      <c r="RIT694" s="47"/>
      <c r="RIU694" s="41"/>
      <c r="RIV694" s="47"/>
      <c r="RIW694" s="41"/>
      <c r="RIX694" s="47"/>
      <c r="RIY694" s="41"/>
      <c r="RIZ694" s="47"/>
      <c r="RJA694" s="41"/>
      <c r="RJB694" s="47"/>
      <c r="RJC694" s="41"/>
      <c r="RJD694" s="47"/>
      <c r="RJE694" s="41"/>
      <c r="RJF694" s="47"/>
      <c r="RJG694" s="41"/>
      <c r="RJH694" s="47"/>
      <c r="RJI694" s="41"/>
      <c r="RJJ694" s="47"/>
      <c r="RJK694" s="41"/>
      <c r="RJL694" s="47"/>
      <c r="RJM694" s="41"/>
      <c r="RJN694" s="47"/>
      <c r="RJO694" s="41"/>
      <c r="RJP694" s="47"/>
      <c r="RJQ694" s="41"/>
      <c r="RJR694" s="47"/>
      <c r="RJS694" s="41"/>
      <c r="RJT694" s="47"/>
      <c r="RJU694" s="41"/>
      <c r="RJV694" s="47"/>
      <c r="RJW694" s="41"/>
      <c r="RJX694" s="47"/>
      <c r="RJY694" s="41"/>
      <c r="RJZ694" s="47"/>
      <c r="RKA694" s="41"/>
      <c r="RKB694" s="47"/>
      <c r="RKC694" s="41"/>
      <c r="RKD694" s="47"/>
      <c r="RKE694" s="41"/>
      <c r="RKF694" s="47"/>
      <c r="RKG694" s="41"/>
      <c r="RKH694" s="47"/>
      <c r="RKI694" s="41"/>
      <c r="RKJ694" s="47"/>
      <c r="RKK694" s="41"/>
      <c r="RKL694" s="47"/>
      <c r="RKM694" s="41"/>
      <c r="RKN694" s="47"/>
      <c r="RKO694" s="41"/>
      <c r="RKP694" s="47"/>
      <c r="RKQ694" s="41"/>
      <c r="RKR694" s="47"/>
      <c r="RKS694" s="41"/>
      <c r="RKT694" s="47"/>
      <c r="RKU694" s="41"/>
      <c r="RKV694" s="47"/>
      <c r="RKW694" s="41"/>
      <c r="RKX694" s="47"/>
      <c r="RKY694" s="41"/>
      <c r="RKZ694" s="47"/>
      <c r="RLA694" s="41"/>
      <c r="RLB694" s="47"/>
      <c r="RLC694" s="41"/>
      <c r="RLD694" s="47"/>
      <c r="RLE694" s="41"/>
      <c r="RLF694" s="47"/>
      <c r="RLG694" s="41"/>
      <c r="RLH694" s="47"/>
      <c r="RLI694" s="41"/>
      <c r="RLJ694" s="47"/>
      <c r="RLK694" s="41"/>
      <c r="RLL694" s="47"/>
      <c r="RLM694" s="41"/>
      <c r="RLN694" s="47"/>
      <c r="RLO694" s="41"/>
      <c r="RLP694" s="47"/>
      <c r="RLQ694" s="41"/>
      <c r="RLR694" s="47"/>
      <c r="RLS694" s="41"/>
      <c r="RLT694" s="47"/>
      <c r="RLU694" s="41"/>
      <c r="RLV694" s="47"/>
      <c r="RLW694" s="41"/>
      <c r="RLX694" s="47"/>
      <c r="RLY694" s="41"/>
      <c r="RLZ694" s="47"/>
      <c r="RMA694" s="41"/>
      <c r="RMB694" s="47"/>
      <c r="RMC694" s="41"/>
      <c r="RMD694" s="47"/>
      <c r="RME694" s="41"/>
      <c r="RMF694" s="47"/>
      <c r="RMG694" s="41"/>
      <c r="RMH694" s="47"/>
      <c r="RMI694" s="41"/>
      <c r="RMJ694" s="47"/>
      <c r="RMK694" s="41"/>
      <c r="RML694" s="47"/>
      <c r="RMM694" s="41"/>
      <c r="RMN694" s="47"/>
      <c r="RMO694" s="41"/>
      <c r="RMP694" s="47"/>
      <c r="RMQ694" s="41"/>
      <c r="RMR694" s="47"/>
      <c r="RMS694" s="41"/>
      <c r="RMT694" s="47"/>
      <c r="RMU694" s="41"/>
      <c r="RMV694" s="47"/>
      <c r="RMW694" s="41"/>
      <c r="RMX694" s="47"/>
      <c r="RMY694" s="41"/>
      <c r="RMZ694" s="47"/>
      <c r="RNA694" s="41"/>
      <c r="RNB694" s="47"/>
      <c r="RNC694" s="41"/>
      <c r="RND694" s="47"/>
      <c r="RNE694" s="41"/>
      <c r="RNF694" s="47"/>
      <c r="RNG694" s="41"/>
      <c r="RNH694" s="47"/>
      <c r="RNI694" s="41"/>
      <c r="RNJ694" s="47"/>
      <c r="RNK694" s="41"/>
      <c r="RNL694" s="47"/>
      <c r="RNM694" s="41"/>
      <c r="RNN694" s="47"/>
      <c r="RNO694" s="41"/>
      <c r="RNP694" s="47"/>
      <c r="RNQ694" s="41"/>
      <c r="RNR694" s="47"/>
      <c r="RNS694" s="41"/>
      <c r="RNT694" s="47"/>
      <c r="RNU694" s="41"/>
      <c r="RNV694" s="47"/>
      <c r="RNW694" s="41"/>
      <c r="RNX694" s="47"/>
      <c r="RNY694" s="41"/>
      <c r="RNZ694" s="47"/>
      <c r="ROA694" s="41"/>
      <c r="ROB694" s="47"/>
      <c r="ROC694" s="41"/>
      <c r="ROD694" s="47"/>
      <c r="ROE694" s="41"/>
      <c r="ROF694" s="47"/>
      <c r="ROG694" s="41"/>
      <c r="ROH694" s="47"/>
      <c r="ROI694" s="41"/>
      <c r="ROJ694" s="47"/>
      <c r="ROK694" s="41"/>
      <c r="ROL694" s="47"/>
      <c r="ROM694" s="41"/>
      <c r="RON694" s="47"/>
      <c r="ROO694" s="41"/>
      <c r="ROP694" s="47"/>
      <c r="ROQ694" s="41"/>
      <c r="ROR694" s="47"/>
      <c r="ROS694" s="41"/>
      <c r="ROT694" s="47"/>
      <c r="ROU694" s="41"/>
      <c r="ROV694" s="47"/>
      <c r="ROW694" s="41"/>
      <c r="ROX694" s="47"/>
      <c r="ROY694" s="41"/>
      <c r="ROZ694" s="47"/>
      <c r="RPA694" s="41"/>
      <c r="RPB694" s="47"/>
      <c r="RPC694" s="41"/>
      <c r="RPD694" s="47"/>
      <c r="RPE694" s="41"/>
      <c r="RPF694" s="47"/>
      <c r="RPG694" s="41"/>
      <c r="RPH694" s="47"/>
      <c r="RPI694" s="41"/>
      <c r="RPJ694" s="47"/>
      <c r="RPK694" s="41"/>
      <c r="RPL694" s="47"/>
      <c r="RPM694" s="41"/>
      <c r="RPN694" s="47"/>
      <c r="RPO694" s="41"/>
      <c r="RPP694" s="47"/>
      <c r="RPQ694" s="41"/>
      <c r="RPR694" s="47"/>
      <c r="RPS694" s="41"/>
      <c r="RPT694" s="47"/>
      <c r="RPU694" s="41"/>
      <c r="RPV694" s="47"/>
      <c r="RPW694" s="41"/>
      <c r="RPX694" s="47"/>
      <c r="RPY694" s="41"/>
      <c r="RPZ694" s="47"/>
      <c r="RQA694" s="41"/>
      <c r="RQB694" s="47"/>
      <c r="RQC694" s="41"/>
      <c r="RQD694" s="47"/>
      <c r="RQE694" s="41"/>
      <c r="RQF694" s="47"/>
      <c r="RQG694" s="41"/>
      <c r="RQH694" s="47"/>
      <c r="RQI694" s="41"/>
      <c r="RQJ694" s="47"/>
      <c r="RQK694" s="41"/>
      <c r="RQL694" s="47"/>
      <c r="RQM694" s="41"/>
      <c r="RQN694" s="47"/>
      <c r="RQO694" s="41"/>
      <c r="RQP694" s="47"/>
      <c r="RQQ694" s="41"/>
      <c r="RQR694" s="47"/>
      <c r="RQS694" s="41"/>
      <c r="RQT694" s="47"/>
      <c r="RQU694" s="41"/>
      <c r="RQV694" s="47"/>
      <c r="RQW694" s="41"/>
      <c r="RQX694" s="47"/>
      <c r="RQY694" s="41"/>
      <c r="RQZ694" s="47"/>
      <c r="RRA694" s="41"/>
      <c r="RRB694" s="47"/>
      <c r="RRC694" s="41"/>
      <c r="RRD694" s="47"/>
      <c r="RRE694" s="41"/>
      <c r="RRF694" s="47"/>
      <c r="RRG694" s="41"/>
      <c r="RRH694" s="47"/>
      <c r="RRI694" s="41"/>
      <c r="RRJ694" s="47"/>
      <c r="RRK694" s="41"/>
      <c r="RRL694" s="47"/>
      <c r="RRM694" s="41"/>
      <c r="RRN694" s="47"/>
      <c r="RRO694" s="41"/>
      <c r="RRP694" s="47"/>
      <c r="RRQ694" s="41"/>
      <c r="RRR694" s="47"/>
      <c r="RRS694" s="41"/>
      <c r="RRT694" s="47"/>
      <c r="RRU694" s="41"/>
      <c r="RRV694" s="47"/>
      <c r="RRW694" s="41"/>
      <c r="RRX694" s="47"/>
      <c r="RRY694" s="41"/>
      <c r="RRZ694" s="47"/>
      <c r="RSA694" s="41"/>
      <c r="RSB694" s="47"/>
      <c r="RSC694" s="41"/>
      <c r="RSD694" s="47"/>
      <c r="RSE694" s="41"/>
      <c r="RSF694" s="47"/>
      <c r="RSG694" s="41"/>
      <c r="RSH694" s="47"/>
      <c r="RSI694" s="41"/>
      <c r="RSJ694" s="47"/>
      <c r="RSK694" s="41"/>
      <c r="RSL694" s="47"/>
      <c r="RSM694" s="41"/>
      <c r="RSN694" s="47"/>
      <c r="RSO694" s="41"/>
      <c r="RSP694" s="47"/>
      <c r="RSQ694" s="41"/>
      <c r="RSR694" s="47"/>
      <c r="RSS694" s="41"/>
      <c r="RST694" s="47"/>
      <c r="RSU694" s="41"/>
      <c r="RSV694" s="47"/>
      <c r="RSW694" s="41"/>
      <c r="RSX694" s="47"/>
      <c r="RSY694" s="41"/>
      <c r="RSZ694" s="47"/>
      <c r="RTA694" s="41"/>
      <c r="RTB694" s="47"/>
      <c r="RTC694" s="41"/>
      <c r="RTD694" s="47"/>
      <c r="RTE694" s="41"/>
      <c r="RTF694" s="47"/>
      <c r="RTG694" s="41"/>
      <c r="RTH694" s="47"/>
      <c r="RTI694" s="41"/>
      <c r="RTJ694" s="47"/>
      <c r="RTK694" s="41"/>
      <c r="RTL694" s="47"/>
      <c r="RTM694" s="41"/>
      <c r="RTN694" s="47"/>
      <c r="RTO694" s="41"/>
      <c r="RTP694" s="47"/>
      <c r="RTQ694" s="41"/>
      <c r="RTR694" s="47"/>
      <c r="RTS694" s="41"/>
      <c r="RTT694" s="47"/>
      <c r="RTU694" s="41"/>
      <c r="RTV694" s="47"/>
      <c r="RTW694" s="41"/>
      <c r="RTX694" s="47"/>
      <c r="RTY694" s="41"/>
      <c r="RTZ694" s="47"/>
      <c r="RUA694" s="41"/>
      <c r="RUB694" s="47"/>
      <c r="RUC694" s="41"/>
      <c r="RUD694" s="47"/>
      <c r="RUE694" s="41"/>
      <c r="RUF694" s="47"/>
      <c r="RUG694" s="41"/>
      <c r="RUH694" s="47"/>
      <c r="RUI694" s="41"/>
      <c r="RUJ694" s="47"/>
      <c r="RUK694" s="41"/>
      <c r="RUL694" s="47"/>
      <c r="RUM694" s="41"/>
      <c r="RUN694" s="47"/>
      <c r="RUO694" s="41"/>
      <c r="RUP694" s="47"/>
      <c r="RUQ694" s="41"/>
      <c r="RUR694" s="47"/>
      <c r="RUS694" s="41"/>
      <c r="RUT694" s="47"/>
      <c r="RUU694" s="41"/>
      <c r="RUV694" s="47"/>
      <c r="RUW694" s="41"/>
      <c r="RUX694" s="47"/>
      <c r="RUY694" s="41"/>
      <c r="RUZ694" s="47"/>
      <c r="RVA694" s="41"/>
      <c r="RVB694" s="47"/>
      <c r="RVC694" s="41"/>
      <c r="RVD694" s="47"/>
      <c r="RVE694" s="41"/>
      <c r="RVF694" s="47"/>
      <c r="RVG694" s="41"/>
      <c r="RVH694" s="47"/>
      <c r="RVI694" s="41"/>
      <c r="RVJ694" s="47"/>
      <c r="RVK694" s="41"/>
      <c r="RVL694" s="47"/>
      <c r="RVM694" s="41"/>
      <c r="RVN694" s="47"/>
      <c r="RVO694" s="41"/>
      <c r="RVP694" s="47"/>
      <c r="RVQ694" s="41"/>
      <c r="RVR694" s="47"/>
      <c r="RVS694" s="41"/>
      <c r="RVT694" s="47"/>
      <c r="RVU694" s="41"/>
      <c r="RVV694" s="47"/>
      <c r="RVW694" s="41"/>
      <c r="RVX694" s="47"/>
      <c r="RVY694" s="41"/>
      <c r="RVZ694" s="47"/>
      <c r="RWA694" s="41"/>
      <c r="RWB694" s="47"/>
      <c r="RWC694" s="41"/>
      <c r="RWD694" s="47"/>
      <c r="RWE694" s="41"/>
      <c r="RWF694" s="47"/>
      <c r="RWG694" s="41"/>
      <c r="RWH694" s="47"/>
      <c r="RWI694" s="41"/>
      <c r="RWJ694" s="47"/>
      <c r="RWK694" s="41"/>
      <c r="RWL694" s="47"/>
      <c r="RWM694" s="41"/>
      <c r="RWN694" s="47"/>
      <c r="RWO694" s="41"/>
      <c r="RWP694" s="47"/>
      <c r="RWQ694" s="41"/>
      <c r="RWR694" s="47"/>
      <c r="RWS694" s="41"/>
      <c r="RWT694" s="47"/>
      <c r="RWU694" s="41"/>
      <c r="RWV694" s="47"/>
      <c r="RWW694" s="41"/>
      <c r="RWX694" s="47"/>
      <c r="RWY694" s="41"/>
      <c r="RWZ694" s="47"/>
      <c r="RXA694" s="41"/>
      <c r="RXB694" s="47"/>
      <c r="RXC694" s="41"/>
      <c r="RXD694" s="47"/>
      <c r="RXE694" s="41"/>
      <c r="RXF694" s="47"/>
      <c r="RXG694" s="41"/>
      <c r="RXH694" s="47"/>
      <c r="RXI694" s="41"/>
      <c r="RXJ694" s="47"/>
      <c r="RXK694" s="41"/>
      <c r="RXL694" s="47"/>
      <c r="RXM694" s="41"/>
      <c r="RXN694" s="47"/>
      <c r="RXO694" s="41"/>
      <c r="RXP694" s="47"/>
      <c r="RXQ694" s="41"/>
      <c r="RXR694" s="47"/>
      <c r="RXS694" s="41"/>
      <c r="RXT694" s="47"/>
      <c r="RXU694" s="41"/>
      <c r="RXV694" s="47"/>
      <c r="RXW694" s="41"/>
      <c r="RXX694" s="47"/>
      <c r="RXY694" s="41"/>
      <c r="RXZ694" s="47"/>
      <c r="RYA694" s="41"/>
      <c r="RYB694" s="47"/>
      <c r="RYC694" s="41"/>
      <c r="RYD694" s="47"/>
      <c r="RYE694" s="41"/>
      <c r="RYF694" s="47"/>
      <c r="RYG694" s="41"/>
      <c r="RYH694" s="47"/>
      <c r="RYI694" s="41"/>
      <c r="RYJ694" s="47"/>
      <c r="RYK694" s="41"/>
      <c r="RYL694" s="47"/>
      <c r="RYM694" s="41"/>
      <c r="RYN694" s="47"/>
      <c r="RYO694" s="41"/>
      <c r="RYP694" s="47"/>
      <c r="RYQ694" s="41"/>
      <c r="RYR694" s="47"/>
      <c r="RYS694" s="41"/>
      <c r="RYT694" s="47"/>
      <c r="RYU694" s="41"/>
      <c r="RYV694" s="47"/>
      <c r="RYW694" s="41"/>
      <c r="RYX694" s="47"/>
      <c r="RYY694" s="41"/>
      <c r="RYZ694" s="47"/>
      <c r="RZA694" s="41"/>
      <c r="RZB694" s="47"/>
      <c r="RZC694" s="41"/>
      <c r="RZD694" s="47"/>
      <c r="RZE694" s="41"/>
      <c r="RZF694" s="47"/>
      <c r="RZG694" s="41"/>
      <c r="RZH694" s="47"/>
      <c r="RZI694" s="41"/>
      <c r="RZJ694" s="47"/>
      <c r="RZK694" s="41"/>
      <c r="RZL694" s="47"/>
      <c r="RZM694" s="41"/>
      <c r="RZN694" s="47"/>
      <c r="RZO694" s="41"/>
      <c r="RZP694" s="47"/>
      <c r="RZQ694" s="41"/>
      <c r="RZR694" s="47"/>
      <c r="RZS694" s="41"/>
      <c r="RZT694" s="47"/>
      <c r="RZU694" s="41"/>
      <c r="RZV694" s="47"/>
      <c r="RZW694" s="41"/>
      <c r="RZX694" s="47"/>
      <c r="RZY694" s="41"/>
      <c r="RZZ694" s="47"/>
      <c r="SAA694" s="41"/>
      <c r="SAB694" s="47"/>
      <c r="SAC694" s="41"/>
      <c r="SAD694" s="47"/>
      <c r="SAE694" s="41"/>
      <c r="SAF694" s="47"/>
      <c r="SAG694" s="41"/>
      <c r="SAH694" s="47"/>
      <c r="SAI694" s="41"/>
      <c r="SAJ694" s="47"/>
      <c r="SAK694" s="41"/>
      <c r="SAL694" s="47"/>
      <c r="SAM694" s="41"/>
      <c r="SAN694" s="47"/>
      <c r="SAO694" s="41"/>
      <c r="SAP694" s="47"/>
      <c r="SAQ694" s="41"/>
      <c r="SAR694" s="47"/>
      <c r="SAS694" s="41"/>
      <c r="SAT694" s="47"/>
      <c r="SAU694" s="41"/>
      <c r="SAV694" s="47"/>
      <c r="SAW694" s="41"/>
      <c r="SAX694" s="47"/>
      <c r="SAY694" s="41"/>
      <c r="SAZ694" s="47"/>
      <c r="SBA694" s="41"/>
      <c r="SBB694" s="47"/>
      <c r="SBC694" s="41"/>
      <c r="SBD694" s="47"/>
      <c r="SBE694" s="41"/>
      <c r="SBF694" s="47"/>
      <c r="SBG694" s="41"/>
      <c r="SBH694" s="47"/>
      <c r="SBI694" s="41"/>
      <c r="SBJ694" s="47"/>
      <c r="SBK694" s="41"/>
      <c r="SBL694" s="47"/>
      <c r="SBM694" s="41"/>
      <c r="SBN694" s="47"/>
      <c r="SBO694" s="41"/>
      <c r="SBP694" s="47"/>
      <c r="SBQ694" s="41"/>
      <c r="SBR694" s="47"/>
      <c r="SBS694" s="41"/>
      <c r="SBT694" s="47"/>
      <c r="SBU694" s="41"/>
      <c r="SBV694" s="47"/>
      <c r="SBW694" s="41"/>
      <c r="SBX694" s="47"/>
      <c r="SBY694" s="41"/>
      <c r="SBZ694" s="47"/>
      <c r="SCA694" s="41"/>
      <c r="SCB694" s="47"/>
      <c r="SCC694" s="41"/>
      <c r="SCD694" s="47"/>
      <c r="SCE694" s="41"/>
      <c r="SCF694" s="47"/>
      <c r="SCG694" s="41"/>
      <c r="SCH694" s="47"/>
      <c r="SCI694" s="41"/>
      <c r="SCJ694" s="47"/>
      <c r="SCK694" s="41"/>
      <c r="SCL694" s="47"/>
      <c r="SCM694" s="41"/>
      <c r="SCN694" s="47"/>
      <c r="SCO694" s="41"/>
      <c r="SCP694" s="47"/>
      <c r="SCQ694" s="41"/>
      <c r="SCR694" s="47"/>
      <c r="SCS694" s="41"/>
      <c r="SCT694" s="47"/>
      <c r="SCU694" s="41"/>
      <c r="SCV694" s="47"/>
      <c r="SCW694" s="41"/>
      <c r="SCX694" s="47"/>
      <c r="SCY694" s="41"/>
      <c r="SCZ694" s="47"/>
      <c r="SDA694" s="41"/>
      <c r="SDB694" s="47"/>
      <c r="SDC694" s="41"/>
      <c r="SDD694" s="47"/>
      <c r="SDE694" s="41"/>
      <c r="SDF694" s="47"/>
      <c r="SDG694" s="41"/>
      <c r="SDH694" s="47"/>
      <c r="SDI694" s="41"/>
      <c r="SDJ694" s="47"/>
      <c r="SDK694" s="41"/>
      <c r="SDL694" s="47"/>
      <c r="SDM694" s="41"/>
      <c r="SDN694" s="47"/>
      <c r="SDO694" s="41"/>
      <c r="SDP694" s="47"/>
      <c r="SDQ694" s="41"/>
      <c r="SDR694" s="47"/>
      <c r="SDS694" s="41"/>
      <c r="SDT694" s="47"/>
      <c r="SDU694" s="41"/>
      <c r="SDV694" s="47"/>
      <c r="SDW694" s="41"/>
      <c r="SDX694" s="47"/>
      <c r="SDY694" s="41"/>
      <c r="SDZ694" s="47"/>
      <c r="SEA694" s="41"/>
      <c r="SEB694" s="47"/>
      <c r="SEC694" s="41"/>
      <c r="SED694" s="47"/>
      <c r="SEE694" s="41"/>
      <c r="SEF694" s="47"/>
      <c r="SEG694" s="41"/>
      <c r="SEH694" s="47"/>
      <c r="SEI694" s="41"/>
      <c r="SEJ694" s="47"/>
      <c r="SEK694" s="41"/>
      <c r="SEL694" s="47"/>
      <c r="SEM694" s="41"/>
      <c r="SEN694" s="47"/>
      <c r="SEO694" s="41"/>
      <c r="SEP694" s="47"/>
      <c r="SEQ694" s="41"/>
      <c r="SER694" s="47"/>
      <c r="SES694" s="41"/>
      <c r="SET694" s="47"/>
      <c r="SEU694" s="41"/>
      <c r="SEV694" s="47"/>
      <c r="SEW694" s="41"/>
      <c r="SEX694" s="47"/>
      <c r="SEY694" s="41"/>
      <c r="SEZ694" s="47"/>
      <c r="SFA694" s="41"/>
      <c r="SFB694" s="47"/>
      <c r="SFC694" s="41"/>
      <c r="SFD694" s="47"/>
      <c r="SFE694" s="41"/>
      <c r="SFF694" s="47"/>
      <c r="SFG694" s="41"/>
      <c r="SFH694" s="47"/>
      <c r="SFI694" s="41"/>
      <c r="SFJ694" s="47"/>
      <c r="SFK694" s="41"/>
      <c r="SFL694" s="47"/>
      <c r="SFM694" s="41"/>
      <c r="SFN694" s="47"/>
      <c r="SFO694" s="41"/>
      <c r="SFP694" s="47"/>
      <c r="SFQ694" s="41"/>
      <c r="SFR694" s="47"/>
      <c r="SFS694" s="41"/>
      <c r="SFT694" s="47"/>
      <c r="SFU694" s="41"/>
      <c r="SFV694" s="47"/>
      <c r="SFW694" s="41"/>
      <c r="SFX694" s="47"/>
      <c r="SFY694" s="41"/>
      <c r="SFZ694" s="47"/>
      <c r="SGA694" s="41"/>
      <c r="SGB694" s="47"/>
      <c r="SGC694" s="41"/>
      <c r="SGD694" s="47"/>
      <c r="SGE694" s="41"/>
      <c r="SGF694" s="47"/>
      <c r="SGG694" s="41"/>
      <c r="SGH694" s="47"/>
      <c r="SGI694" s="41"/>
      <c r="SGJ694" s="47"/>
      <c r="SGK694" s="41"/>
      <c r="SGL694" s="47"/>
      <c r="SGM694" s="41"/>
      <c r="SGN694" s="47"/>
      <c r="SGO694" s="41"/>
      <c r="SGP694" s="47"/>
      <c r="SGQ694" s="41"/>
      <c r="SGR694" s="47"/>
      <c r="SGS694" s="41"/>
      <c r="SGT694" s="47"/>
      <c r="SGU694" s="41"/>
      <c r="SGV694" s="47"/>
      <c r="SGW694" s="41"/>
      <c r="SGX694" s="47"/>
      <c r="SGY694" s="41"/>
      <c r="SGZ694" s="47"/>
      <c r="SHA694" s="41"/>
      <c r="SHB694" s="47"/>
      <c r="SHC694" s="41"/>
      <c r="SHD694" s="47"/>
      <c r="SHE694" s="41"/>
      <c r="SHF694" s="47"/>
      <c r="SHG694" s="41"/>
      <c r="SHH694" s="47"/>
      <c r="SHI694" s="41"/>
      <c r="SHJ694" s="47"/>
      <c r="SHK694" s="41"/>
      <c r="SHL694" s="47"/>
      <c r="SHM694" s="41"/>
      <c r="SHN694" s="47"/>
      <c r="SHO694" s="41"/>
      <c r="SHP694" s="47"/>
      <c r="SHQ694" s="41"/>
      <c r="SHR694" s="47"/>
      <c r="SHS694" s="41"/>
      <c r="SHT694" s="47"/>
      <c r="SHU694" s="41"/>
      <c r="SHV694" s="47"/>
      <c r="SHW694" s="41"/>
      <c r="SHX694" s="47"/>
      <c r="SHY694" s="41"/>
      <c r="SHZ694" s="47"/>
      <c r="SIA694" s="41"/>
      <c r="SIB694" s="47"/>
      <c r="SIC694" s="41"/>
      <c r="SID694" s="47"/>
      <c r="SIE694" s="41"/>
      <c r="SIF694" s="47"/>
      <c r="SIG694" s="41"/>
      <c r="SIH694" s="47"/>
      <c r="SII694" s="41"/>
      <c r="SIJ694" s="47"/>
      <c r="SIK694" s="41"/>
      <c r="SIL694" s="47"/>
      <c r="SIM694" s="41"/>
      <c r="SIN694" s="47"/>
      <c r="SIO694" s="41"/>
      <c r="SIP694" s="47"/>
      <c r="SIQ694" s="41"/>
      <c r="SIR694" s="47"/>
      <c r="SIS694" s="41"/>
      <c r="SIT694" s="47"/>
      <c r="SIU694" s="41"/>
      <c r="SIV694" s="47"/>
      <c r="SIW694" s="41"/>
      <c r="SIX694" s="47"/>
      <c r="SIY694" s="41"/>
      <c r="SIZ694" s="47"/>
      <c r="SJA694" s="41"/>
      <c r="SJB694" s="47"/>
      <c r="SJC694" s="41"/>
      <c r="SJD694" s="47"/>
      <c r="SJE694" s="41"/>
      <c r="SJF694" s="47"/>
      <c r="SJG694" s="41"/>
      <c r="SJH694" s="47"/>
      <c r="SJI694" s="41"/>
      <c r="SJJ694" s="47"/>
      <c r="SJK694" s="41"/>
      <c r="SJL694" s="47"/>
      <c r="SJM694" s="41"/>
      <c r="SJN694" s="47"/>
      <c r="SJO694" s="41"/>
      <c r="SJP694" s="47"/>
      <c r="SJQ694" s="41"/>
      <c r="SJR694" s="47"/>
      <c r="SJS694" s="41"/>
      <c r="SJT694" s="47"/>
      <c r="SJU694" s="41"/>
      <c r="SJV694" s="47"/>
      <c r="SJW694" s="41"/>
      <c r="SJX694" s="47"/>
      <c r="SJY694" s="41"/>
      <c r="SJZ694" s="47"/>
      <c r="SKA694" s="41"/>
      <c r="SKB694" s="47"/>
      <c r="SKC694" s="41"/>
      <c r="SKD694" s="47"/>
      <c r="SKE694" s="41"/>
      <c r="SKF694" s="47"/>
      <c r="SKG694" s="41"/>
      <c r="SKH694" s="47"/>
      <c r="SKI694" s="41"/>
      <c r="SKJ694" s="47"/>
      <c r="SKK694" s="41"/>
      <c r="SKL694" s="47"/>
      <c r="SKM694" s="41"/>
      <c r="SKN694" s="47"/>
      <c r="SKO694" s="41"/>
      <c r="SKP694" s="47"/>
      <c r="SKQ694" s="41"/>
      <c r="SKR694" s="47"/>
      <c r="SKS694" s="41"/>
      <c r="SKT694" s="47"/>
      <c r="SKU694" s="41"/>
      <c r="SKV694" s="47"/>
      <c r="SKW694" s="41"/>
      <c r="SKX694" s="47"/>
      <c r="SKY694" s="41"/>
      <c r="SKZ694" s="47"/>
      <c r="SLA694" s="41"/>
      <c r="SLB694" s="47"/>
      <c r="SLC694" s="41"/>
      <c r="SLD694" s="47"/>
      <c r="SLE694" s="41"/>
      <c r="SLF694" s="47"/>
      <c r="SLG694" s="41"/>
      <c r="SLH694" s="47"/>
      <c r="SLI694" s="41"/>
      <c r="SLJ694" s="47"/>
      <c r="SLK694" s="41"/>
      <c r="SLL694" s="47"/>
      <c r="SLM694" s="41"/>
      <c r="SLN694" s="47"/>
      <c r="SLO694" s="41"/>
      <c r="SLP694" s="47"/>
      <c r="SLQ694" s="41"/>
      <c r="SLR694" s="47"/>
      <c r="SLS694" s="41"/>
      <c r="SLT694" s="47"/>
      <c r="SLU694" s="41"/>
      <c r="SLV694" s="47"/>
      <c r="SLW694" s="41"/>
      <c r="SLX694" s="47"/>
      <c r="SLY694" s="41"/>
      <c r="SLZ694" s="47"/>
      <c r="SMA694" s="41"/>
      <c r="SMB694" s="47"/>
      <c r="SMC694" s="41"/>
      <c r="SMD694" s="47"/>
      <c r="SME694" s="41"/>
      <c r="SMF694" s="47"/>
      <c r="SMG694" s="41"/>
      <c r="SMH694" s="47"/>
      <c r="SMI694" s="41"/>
      <c r="SMJ694" s="47"/>
      <c r="SMK694" s="41"/>
      <c r="SML694" s="47"/>
      <c r="SMM694" s="41"/>
      <c r="SMN694" s="47"/>
      <c r="SMO694" s="41"/>
      <c r="SMP694" s="47"/>
      <c r="SMQ694" s="41"/>
      <c r="SMR694" s="47"/>
      <c r="SMS694" s="41"/>
      <c r="SMT694" s="47"/>
      <c r="SMU694" s="41"/>
      <c r="SMV694" s="47"/>
      <c r="SMW694" s="41"/>
      <c r="SMX694" s="47"/>
      <c r="SMY694" s="41"/>
      <c r="SMZ694" s="47"/>
      <c r="SNA694" s="41"/>
      <c r="SNB694" s="47"/>
      <c r="SNC694" s="41"/>
      <c r="SND694" s="47"/>
      <c r="SNE694" s="41"/>
      <c r="SNF694" s="47"/>
      <c r="SNG694" s="41"/>
      <c r="SNH694" s="47"/>
      <c r="SNI694" s="41"/>
      <c r="SNJ694" s="47"/>
      <c r="SNK694" s="41"/>
      <c r="SNL694" s="47"/>
      <c r="SNM694" s="41"/>
      <c r="SNN694" s="47"/>
      <c r="SNO694" s="41"/>
      <c r="SNP694" s="47"/>
      <c r="SNQ694" s="41"/>
      <c r="SNR694" s="47"/>
      <c r="SNS694" s="41"/>
      <c r="SNT694" s="47"/>
      <c r="SNU694" s="41"/>
      <c r="SNV694" s="47"/>
      <c r="SNW694" s="41"/>
      <c r="SNX694" s="47"/>
      <c r="SNY694" s="41"/>
      <c r="SNZ694" s="47"/>
      <c r="SOA694" s="41"/>
      <c r="SOB694" s="47"/>
      <c r="SOC694" s="41"/>
      <c r="SOD694" s="47"/>
      <c r="SOE694" s="41"/>
      <c r="SOF694" s="47"/>
      <c r="SOG694" s="41"/>
      <c r="SOH694" s="47"/>
      <c r="SOI694" s="41"/>
      <c r="SOJ694" s="47"/>
      <c r="SOK694" s="41"/>
      <c r="SOL694" s="47"/>
      <c r="SOM694" s="41"/>
      <c r="SON694" s="47"/>
      <c r="SOO694" s="41"/>
      <c r="SOP694" s="47"/>
      <c r="SOQ694" s="41"/>
      <c r="SOR694" s="47"/>
      <c r="SOS694" s="41"/>
      <c r="SOT694" s="47"/>
      <c r="SOU694" s="41"/>
      <c r="SOV694" s="47"/>
      <c r="SOW694" s="41"/>
      <c r="SOX694" s="47"/>
      <c r="SOY694" s="41"/>
      <c r="SOZ694" s="47"/>
      <c r="SPA694" s="41"/>
      <c r="SPB694" s="47"/>
      <c r="SPC694" s="41"/>
      <c r="SPD694" s="47"/>
      <c r="SPE694" s="41"/>
      <c r="SPF694" s="47"/>
      <c r="SPG694" s="41"/>
      <c r="SPH694" s="47"/>
      <c r="SPI694" s="41"/>
      <c r="SPJ694" s="47"/>
      <c r="SPK694" s="41"/>
      <c r="SPL694" s="47"/>
      <c r="SPM694" s="41"/>
      <c r="SPN694" s="47"/>
      <c r="SPO694" s="41"/>
      <c r="SPP694" s="47"/>
      <c r="SPQ694" s="41"/>
      <c r="SPR694" s="47"/>
      <c r="SPS694" s="41"/>
      <c r="SPT694" s="47"/>
      <c r="SPU694" s="41"/>
      <c r="SPV694" s="47"/>
      <c r="SPW694" s="41"/>
      <c r="SPX694" s="47"/>
      <c r="SPY694" s="41"/>
      <c r="SPZ694" s="47"/>
      <c r="SQA694" s="41"/>
      <c r="SQB694" s="47"/>
      <c r="SQC694" s="41"/>
      <c r="SQD694" s="47"/>
      <c r="SQE694" s="41"/>
      <c r="SQF694" s="47"/>
      <c r="SQG694" s="41"/>
      <c r="SQH694" s="47"/>
      <c r="SQI694" s="41"/>
      <c r="SQJ694" s="47"/>
      <c r="SQK694" s="41"/>
      <c r="SQL694" s="47"/>
      <c r="SQM694" s="41"/>
      <c r="SQN694" s="47"/>
      <c r="SQO694" s="41"/>
      <c r="SQP694" s="47"/>
      <c r="SQQ694" s="41"/>
      <c r="SQR694" s="47"/>
      <c r="SQS694" s="41"/>
      <c r="SQT694" s="47"/>
      <c r="SQU694" s="41"/>
      <c r="SQV694" s="47"/>
      <c r="SQW694" s="41"/>
      <c r="SQX694" s="47"/>
      <c r="SQY694" s="41"/>
      <c r="SQZ694" s="47"/>
      <c r="SRA694" s="41"/>
      <c r="SRB694" s="47"/>
      <c r="SRC694" s="41"/>
      <c r="SRD694" s="47"/>
      <c r="SRE694" s="41"/>
      <c r="SRF694" s="47"/>
      <c r="SRG694" s="41"/>
      <c r="SRH694" s="47"/>
      <c r="SRI694" s="41"/>
      <c r="SRJ694" s="47"/>
      <c r="SRK694" s="41"/>
      <c r="SRL694" s="47"/>
      <c r="SRM694" s="41"/>
      <c r="SRN694" s="47"/>
      <c r="SRO694" s="41"/>
      <c r="SRP694" s="47"/>
      <c r="SRQ694" s="41"/>
      <c r="SRR694" s="47"/>
      <c r="SRS694" s="41"/>
      <c r="SRT694" s="47"/>
      <c r="SRU694" s="41"/>
      <c r="SRV694" s="47"/>
      <c r="SRW694" s="41"/>
      <c r="SRX694" s="47"/>
      <c r="SRY694" s="41"/>
      <c r="SRZ694" s="47"/>
      <c r="SSA694" s="41"/>
      <c r="SSB694" s="47"/>
      <c r="SSC694" s="41"/>
      <c r="SSD694" s="47"/>
      <c r="SSE694" s="41"/>
      <c r="SSF694" s="47"/>
      <c r="SSG694" s="41"/>
      <c r="SSH694" s="47"/>
      <c r="SSI694" s="41"/>
      <c r="SSJ694" s="47"/>
      <c r="SSK694" s="41"/>
      <c r="SSL694" s="47"/>
      <c r="SSM694" s="41"/>
      <c r="SSN694" s="47"/>
      <c r="SSO694" s="41"/>
      <c r="SSP694" s="47"/>
      <c r="SSQ694" s="41"/>
      <c r="SSR694" s="47"/>
      <c r="SSS694" s="41"/>
      <c r="SST694" s="47"/>
      <c r="SSU694" s="41"/>
      <c r="SSV694" s="47"/>
      <c r="SSW694" s="41"/>
      <c r="SSX694" s="47"/>
      <c r="SSY694" s="41"/>
      <c r="SSZ694" s="47"/>
      <c r="STA694" s="41"/>
      <c r="STB694" s="47"/>
      <c r="STC694" s="41"/>
      <c r="STD694" s="47"/>
      <c r="STE694" s="41"/>
      <c r="STF694" s="47"/>
      <c r="STG694" s="41"/>
      <c r="STH694" s="47"/>
      <c r="STI694" s="41"/>
      <c r="STJ694" s="47"/>
      <c r="STK694" s="41"/>
      <c r="STL694" s="47"/>
      <c r="STM694" s="41"/>
      <c r="STN694" s="47"/>
      <c r="STO694" s="41"/>
      <c r="STP694" s="47"/>
      <c r="STQ694" s="41"/>
      <c r="STR694" s="47"/>
      <c r="STS694" s="41"/>
      <c r="STT694" s="47"/>
      <c r="STU694" s="41"/>
      <c r="STV694" s="47"/>
      <c r="STW694" s="41"/>
      <c r="STX694" s="47"/>
      <c r="STY694" s="41"/>
      <c r="STZ694" s="47"/>
      <c r="SUA694" s="41"/>
      <c r="SUB694" s="47"/>
      <c r="SUC694" s="41"/>
      <c r="SUD694" s="47"/>
      <c r="SUE694" s="41"/>
      <c r="SUF694" s="47"/>
      <c r="SUG694" s="41"/>
      <c r="SUH694" s="47"/>
      <c r="SUI694" s="41"/>
      <c r="SUJ694" s="47"/>
      <c r="SUK694" s="41"/>
      <c r="SUL694" s="47"/>
      <c r="SUM694" s="41"/>
      <c r="SUN694" s="47"/>
      <c r="SUO694" s="41"/>
      <c r="SUP694" s="47"/>
      <c r="SUQ694" s="41"/>
      <c r="SUR694" s="47"/>
      <c r="SUS694" s="41"/>
      <c r="SUT694" s="47"/>
      <c r="SUU694" s="41"/>
      <c r="SUV694" s="47"/>
      <c r="SUW694" s="41"/>
      <c r="SUX694" s="47"/>
      <c r="SUY694" s="41"/>
      <c r="SUZ694" s="47"/>
      <c r="SVA694" s="41"/>
      <c r="SVB694" s="47"/>
      <c r="SVC694" s="41"/>
      <c r="SVD694" s="47"/>
      <c r="SVE694" s="41"/>
      <c r="SVF694" s="47"/>
      <c r="SVG694" s="41"/>
      <c r="SVH694" s="47"/>
      <c r="SVI694" s="41"/>
      <c r="SVJ694" s="47"/>
      <c r="SVK694" s="41"/>
      <c r="SVL694" s="47"/>
      <c r="SVM694" s="41"/>
      <c r="SVN694" s="47"/>
      <c r="SVO694" s="41"/>
      <c r="SVP694" s="47"/>
      <c r="SVQ694" s="41"/>
      <c r="SVR694" s="47"/>
      <c r="SVS694" s="41"/>
      <c r="SVT694" s="47"/>
      <c r="SVU694" s="41"/>
      <c r="SVV694" s="47"/>
      <c r="SVW694" s="41"/>
      <c r="SVX694" s="47"/>
      <c r="SVY694" s="41"/>
      <c r="SVZ694" s="47"/>
      <c r="SWA694" s="41"/>
      <c r="SWB694" s="47"/>
      <c r="SWC694" s="41"/>
      <c r="SWD694" s="47"/>
      <c r="SWE694" s="41"/>
      <c r="SWF694" s="47"/>
      <c r="SWG694" s="41"/>
      <c r="SWH694" s="47"/>
      <c r="SWI694" s="41"/>
      <c r="SWJ694" s="47"/>
      <c r="SWK694" s="41"/>
      <c r="SWL694" s="47"/>
      <c r="SWM694" s="41"/>
      <c r="SWN694" s="47"/>
      <c r="SWO694" s="41"/>
      <c r="SWP694" s="47"/>
      <c r="SWQ694" s="41"/>
      <c r="SWR694" s="47"/>
      <c r="SWS694" s="41"/>
      <c r="SWT694" s="47"/>
      <c r="SWU694" s="41"/>
      <c r="SWV694" s="47"/>
      <c r="SWW694" s="41"/>
      <c r="SWX694" s="47"/>
      <c r="SWY694" s="41"/>
      <c r="SWZ694" s="47"/>
      <c r="SXA694" s="41"/>
      <c r="SXB694" s="47"/>
      <c r="SXC694" s="41"/>
      <c r="SXD694" s="47"/>
      <c r="SXE694" s="41"/>
      <c r="SXF694" s="47"/>
      <c r="SXG694" s="41"/>
      <c r="SXH694" s="47"/>
      <c r="SXI694" s="41"/>
      <c r="SXJ694" s="47"/>
      <c r="SXK694" s="41"/>
      <c r="SXL694" s="47"/>
      <c r="SXM694" s="41"/>
      <c r="SXN694" s="47"/>
      <c r="SXO694" s="41"/>
      <c r="SXP694" s="47"/>
      <c r="SXQ694" s="41"/>
      <c r="SXR694" s="47"/>
      <c r="SXS694" s="41"/>
      <c r="SXT694" s="47"/>
      <c r="SXU694" s="41"/>
      <c r="SXV694" s="47"/>
      <c r="SXW694" s="41"/>
      <c r="SXX694" s="47"/>
      <c r="SXY694" s="41"/>
      <c r="SXZ694" s="47"/>
      <c r="SYA694" s="41"/>
      <c r="SYB694" s="47"/>
      <c r="SYC694" s="41"/>
      <c r="SYD694" s="47"/>
      <c r="SYE694" s="41"/>
      <c r="SYF694" s="47"/>
      <c r="SYG694" s="41"/>
      <c r="SYH694" s="47"/>
      <c r="SYI694" s="41"/>
      <c r="SYJ694" s="47"/>
      <c r="SYK694" s="41"/>
      <c r="SYL694" s="47"/>
      <c r="SYM694" s="41"/>
      <c r="SYN694" s="47"/>
      <c r="SYO694" s="41"/>
      <c r="SYP694" s="47"/>
      <c r="SYQ694" s="41"/>
      <c r="SYR694" s="47"/>
      <c r="SYS694" s="41"/>
      <c r="SYT694" s="47"/>
      <c r="SYU694" s="41"/>
      <c r="SYV694" s="47"/>
      <c r="SYW694" s="41"/>
      <c r="SYX694" s="47"/>
      <c r="SYY694" s="41"/>
      <c r="SYZ694" s="47"/>
      <c r="SZA694" s="41"/>
      <c r="SZB694" s="47"/>
      <c r="SZC694" s="41"/>
      <c r="SZD694" s="47"/>
      <c r="SZE694" s="41"/>
      <c r="SZF694" s="47"/>
      <c r="SZG694" s="41"/>
      <c r="SZH694" s="47"/>
      <c r="SZI694" s="41"/>
      <c r="SZJ694" s="47"/>
      <c r="SZK694" s="41"/>
      <c r="SZL694" s="47"/>
      <c r="SZM694" s="41"/>
      <c r="SZN694" s="47"/>
      <c r="SZO694" s="41"/>
      <c r="SZP694" s="47"/>
      <c r="SZQ694" s="41"/>
      <c r="SZR694" s="47"/>
      <c r="SZS694" s="41"/>
      <c r="SZT694" s="47"/>
      <c r="SZU694" s="41"/>
      <c r="SZV694" s="47"/>
      <c r="SZW694" s="41"/>
      <c r="SZX694" s="47"/>
      <c r="SZY694" s="41"/>
      <c r="SZZ694" s="47"/>
      <c r="TAA694" s="41"/>
      <c r="TAB694" s="47"/>
      <c r="TAC694" s="41"/>
      <c r="TAD694" s="47"/>
      <c r="TAE694" s="41"/>
      <c r="TAF694" s="47"/>
      <c r="TAG694" s="41"/>
      <c r="TAH694" s="47"/>
      <c r="TAI694" s="41"/>
      <c r="TAJ694" s="47"/>
      <c r="TAK694" s="41"/>
      <c r="TAL694" s="47"/>
      <c r="TAM694" s="41"/>
      <c r="TAN694" s="47"/>
      <c r="TAO694" s="41"/>
      <c r="TAP694" s="47"/>
      <c r="TAQ694" s="41"/>
      <c r="TAR694" s="47"/>
      <c r="TAS694" s="41"/>
      <c r="TAT694" s="47"/>
      <c r="TAU694" s="41"/>
      <c r="TAV694" s="47"/>
      <c r="TAW694" s="41"/>
      <c r="TAX694" s="47"/>
      <c r="TAY694" s="41"/>
      <c r="TAZ694" s="47"/>
      <c r="TBA694" s="41"/>
      <c r="TBB694" s="47"/>
      <c r="TBC694" s="41"/>
      <c r="TBD694" s="47"/>
      <c r="TBE694" s="41"/>
      <c r="TBF694" s="47"/>
      <c r="TBG694" s="41"/>
      <c r="TBH694" s="47"/>
      <c r="TBI694" s="41"/>
      <c r="TBJ694" s="47"/>
      <c r="TBK694" s="41"/>
      <c r="TBL694" s="47"/>
      <c r="TBM694" s="41"/>
      <c r="TBN694" s="47"/>
      <c r="TBO694" s="41"/>
      <c r="TBP694" s="47"/>
      <c r="TBQ694" s="41"/>
      <c r="TBR694" s="47"/>
      <c r="TBS694" s="41"/>
      <c r="TBT694" s="47"/>
      <c r="TBU694" s="41"/>
      <c r="TBV694" s="47"/>
      <c r="TBW694" s="41"/>
      <c r="TBX694" s="47"/>
      <c r="TBY694" s="41"/>
      <c r="TBZ694" s="47"/>
      <c r="TCA694" s="41"/>
      <c r="TCB694" s="47"/>
      <c r="TCC694" s="41"/>
      <c r="TCD694" s="47"/>
      <c r="TCE694" s="41"/>
      <c r="TCF694" s="47"/>
      <c r="TCG694" s="41"/>
      <c r="TCH694" s="47"/>
      <c r="TCI694" s="41"/>
      <c r="TCJ694" s="47"/>
      <c r="TCK694" s="41"/>
      <c r="TCL694" s="47"/>
      <c r="TCM694" s="41"/>
      <c r="TCN694" s="47"/>
      <c r="TCO694" s="41"/>
      <c r="TCP694" s="47"/>
      <c r="TCQ694" s="41"/>
      <c r="TCR694" s="47"/>
      <c r="TCS694" s="41"/>
      <c r="TCT694" s="47"/>
      <c r="TCU694" s="41"/>
      <c r="TCV694" s="47"/>
      <c r="TCW694" s="41"/>
      <c r="TCX694" s="47"/>
      <c r="TCY694" s="41"/>
      <c r="TCZ694" s="47"/>
      <c r="TDA694" s="41"/>
      <c r="TDB694" s="47"/>
      <c r="TDC694" s="41"/>
      <c r="TDD694" s="47"/>
      <c r="TDE694" s="41"/>
      <c r="TDF694" s="47"/>
      <c r="TDG694" s="41"/>
      <c r="TDH694" s="47"/>
      <c r="TDI694" s="41"/>
      <c r="TDJ694" s="47"/>
      <c r="TDK694" s="41"/>
      <c r="TDL694" s="47"/>
      <c r="TDM694" s="41"/>
      <c r="TDN694" s="47"/>
      <c r="TDO694" s="41"/>
      <c r="TDP694" s="47"/>
      <c r="TDQ694" s="41"/>
      <c r="TDR694" s="47"/>
      <c r="TDS694" s="41"/>
      <c r="TDT694" s="47"/>
      <c r="TDU694" s="41"/>
      <c r="TDV694" s="47"/>
      <c r="TDW694" s="41"/>
      <c r="TDX694" s="47"/>
      <c r="TDY694" s="41"/>
      <c r="TDZ694" s="47"/>
      <c r="TEA694" s="41"/>
      <c r="TEB694" s="47"/>
      <c r="TEC694" s="41"/>
      <c r="TED694" s="47"/>
      <c r="TEE694" s="41"/>
      <c r="TEF694" s="47"/>
      <c r="TEG694" s="41"/>
      <c r="TEH694" s="47"/>
      <c r="TEI694" s="41"/>
      <c r="TEJ694" s="47"/>
      <c r="TEK694" s="41"/>
      <c r="TEL694" s="47"/>
      <c r="TEM694" s="41"/>
      <c r="TEN694" s="47"/>
      <c r="TEO694" s="41"/>
      <c r="TEP694" s="47"/>
      <c r="TEQ694" s="41"/>
      <c r="TER694" s="47"/>
      <c r="TES694" s="41"/>
      <c r="TET694" s="47"/>
      <c r="TEU694" s="41"/>
      <c r="TEV694" s="47"/>
      <c r="TEW694" s="41"/>
      <c r="TEX694" s="47"/>
      <c r="TEY694" s="41"/>
      <c r="TEZ694" s="47"/>
      <c r="TFA694" s="41"/>
      <c r="TFB694" s="47"/>
      <c r="TFC694" s="41"/>
      <c r="TFD694" s="47"/>
      <c r="TFE694" s="41"/>
      <c r="TFF694" s="47"/>
      <c r="TFG694" s="41"/>
      <c r="TFH694" s="47"/>
      <c r="TFI694" s="41"/>
      <c r="TFJ694" s="47"/>
      <c r="TFK694" s="41"/>
      <c r="TFL694" s="47"/>
      <c r="TFM694" s="41"/>
      <c r="TFN694" s="47"/>
      <c r="TFO694" s="41"/>
      <c r="TFP694" s="47"/>
      <c r="TFQ694" s="41"/>
      <c r="TFR694" s="47"/>
      <c r="TFS694" s="41"/>
      <c r="TFT694" s="47"/>
      <c r="TFU694" s="41"/>
      <c r="TFV694" s="47"/>
      <c r="TFW694" s="41"/>
      <c r="TFX694" s="47"/>
      <c r="TFY694" s="41"/>
      <c r="TFZ694" s="47"/>
      <c r="TGA694" s="41"/>
      <c r="TGB694" s="47"/>
      <c r="TGC694" s="41"/>
      <c r="TGD694" s="47"/>
      <c r="TGE694" s="41"/>
      <c r="TGF694" s="47"/>
      <c r="TGG694" s="41"/>
      <c r="TGH694" s="47"/>
      <c r="TGI694" s="41"/>
      <c r="TGJ694" s="47"/>
      <c r="TGK694" s="41"/>
      <c r="TGL694" s="47"/>
      <c r="TGM694" s="41"/>
      <c r="TGN694" s="47"/>
      <c r="TGO694" s="41"/>
      <c r="TGP694" s="47"/>
      <c r="TGQ694" s="41"/>
      <c r="TGR694" s="47"/>
      <c r="TGS694" s="41"/>
      <c r="TGT694" s="47"/>
      <c r="TGU694" s="41"/>
      <c r="TGV694" s="47"/>
      <c r="TGW694" s="41"/>
      <c r="TGX694" s="47"/>
      <c r="TGY694" s="41"/>
      <c r="TGZ694" s="47"/>
      <c r="THA694" s="41"/>
      <c r="THB694" s="47"/>
      <c r="THC694" s="41"/>
      <c r="THD694" s="47"/>
      <c r="THE694" s="41"/>
      <c r="THF694" s="47"/>
      <c r="THG694" s="41"/>
      <c r="THH694" s="47"/>
      <c r="THI694" s="41"/>
      <c r="THJ694" s="47"/>
      <c r="THK694" s="41"/>
      <c r="THL694" s="47"/>
      <c r="THM694" s="41"/>
      <c r="THN694" s="47"/>
      <c r="THO694" s="41"/>
      <c r="THP694" s="47"/>
      <c r="THQ694" s="41"/>
      <c r="THR694" s="47"/>
      <c r="THS694" s="41"/>
      <c r="THT694" s="47"/>
      <c r="THU694" s="41"/>
      <c r="THV694" s="47"/>
      <c r="THW694" s="41"/>
      <c r="THX694" s="47"/>
      <c r="THY694" s="41"/>
      <c r="THZ694" s="47"/>
      <c r="TIA694" s="41"/>
      <c r="TIB694" s="47"/>
      <c r="TIC694" s="41"/>
      <c r="TID694" s="47"/>
      <c r="TIE694" s="41"/>
      <c r="TIF694" s="47"/>
      <c r="TIG694" s="41"/>
      <c r="TIH694" s="47"/>
      <c r="TII694" s="41"/>
      <c r="TIJ694" s="47"/>
      <c r="TIK694" s="41"/>
      <c r="TIL694" s="47"/>
      <c r="TIM694" s="41"/>
      <c r="TIN694" s="47"/>
      <c r="TIO694" s="41"/>
      <c r="TIP694" s="47"/>
      <c r="TIQ694" s="41"/>
      <c r="TIR694" s="47"/>
      <c r="TIS694" s="41"/>
      <c r="TIT694" s="47"/>
      <c r="TIU694" s="41"/>
      <c r="TIV694" s="47"/>
      <c r="TIW694" s="41"/>
      <c r="TIX694" s="47"/>
      <c r="TIY694" s="41"/>
      <c r="TIZ694" s="47"/>
      <c r="TJA694" s="41"/>
      <c r="TJB694" s="47"/>
      <c r="TJC694" s="41"/>
      <c r="TJD694" s="47"/>
      <c r="TJE694" s="41"/>
      <c r="TJF694" s="47"/>
      <c r="TJG694" s="41"/>
      <c r="TJH694" s="47"/>
      <c r="TJI694" s="41"/>
      <c r="TJJ694" s="47"/>
      <c r="TJK694" s="41"/>
      <c r="TJL694" s="47"/>
      <c r="TJM694" s="41"/>
      <c r="TJN694" s="47"/>
      <c r="TJO694" s="41"/>
      <c r="TJP694" s="47"/>
      <c r="TJQ694" s="41"/>
      <c r="TJR694" s="47"/>
      <c r="TJS694" s="41"/>
      <c r="TJT694" s="47"/>
      <c r="TJU694" s="41"/>
      <c r="TJV694" s="47"/>
      <c r="TJW694" s="41"/>
      <c r="TJX694" s="47"/>
      <c r="TJY694" s="41"/>
      <c r="TJZ694" s="47"/>
      <c r="TKA694" s="41"/>
      <c r="TKB694" s="47"/>
      <c r="TKC694" s="41"/>
      <c r="TKD694" s="47"/>
      <c r="TKE694" s="41"/>
      <c r="TKF694" s="47"/>
      <c r="TKG694" s="41"/>
      <c r="TKH694" s="47"/>
      <c r="TKI694" s="41"/>
      <c r="TKJ694" s="47"/>
      <c r="TKK694" s="41"/>
      <c r="TKL694" s="47"/>
      <c r="TKM694" s="41"/>
      <c r="TKN694" s="47"/>
      <c r="TKO694" s="41"/>
      <c r="TKP694" s="47"/>
      <c r="TKQ694" s="41"/>
      <c r="TKR694" s="47"/>
      <c r="TKS694" s="41"/>
      <c r="TKT694" s="47"/>
      <c r="TKU694" s="41"/>
      <c r="TKV694" s="47"/>
      <c r="TKW694" s="41"/>
      <c r="TKX694" s="47"/>
      <c r="TKY694" s="41"/>
      <c r="TKZ694" s="47"/>
      <c r="TLA694" s="41"/>
      <c r="TLB694" s="47"/>
      <c r="TLC694" s="41"/>
      <c r="TLD694" s="47"/>
      <c r="TLE694" s="41"/>
      <c r="TLF694" s="47"/>
      <c r="TLG694" s="41"/>
      <c r="TLH694" s="47"/>
      <c r="TLI694" s="41"/>
      <c r="TLJ694" s="47"/>
      <c r="TLK694" s="41"/>
      <c r="TLL694" s="47"/>
      <c r="TLM694" s="41"/>
      <c r="TLN694" s="47"/>
      <c r="TLO694" s="41"/>
      <c r="TLP694" s="47"/>
      <c r="TLQ694" s="41"/>
      <c r="TLR694" s="47"/>
      <c r="TLS694" s="41"/>
      <c r="TLT694" s="47"/>
      <c r="TLU694" s="41"/>
      <c r="TLV694" s="47"/>
      <c r="TLW694" s="41"/>
      <c r="TLX694" s="47"/>
      <c r="TLY694" s="41"/>
      <c r="TLZ694" s="47"/>
      <c r="TMA694" s="41"/>
      <c r="TMB694" s="47"/>
      <c r="TMC694" s="41"/>
      <c r="TMD694" s="47"/>
      <c r="TME694" s="41"/>
      <c r="TMF694" s="47"/>
      <c r="TMG694" s="41"/>
      <c r="TMH694" s="47"/>
      <c r="TMI694" s="41"/>
      <c r="TMJ694" s="47"/>
      <c r="TMK694" s="41"/>
      <c r="TML694" s="47"/>
      <c r="TMM694" s="41"/>
      <c r="TMN694" s="47"/>
      <c r="TMO694" s="41"/>
      <c r="TMP694" s="47"/>
      <c r="TMQ694" s="41"/>
      <c r="TMR694" s="47"/>
      <c r="TMS694" s="41"/>
      <c r="TMT694" s="47"/>
      <c r="TMU694" s="41"/>
      <c r="TMV694" s="47"/>
      <c r="TMW694" s="41"/>
      <c r="TMX694" s="47"/>
      <c r="TMY694" s="41"/>
      <c r="TMZ694" s="47"/>
      <c r="TNA694" s="41"/>
      <c r="TNB694" s="47"/>
      <c r="TNC694" s="41"/>
      <c r="TND694" s="47"/>
      <c r="TNE694" s="41"/>
      <c r="TNF694" s="47"/>
      <c r="TNG694" s="41"/>
      <c r="TNH694" s="47"/>
      <c r="TNI694" s="41"/>
      <c r="TNJ694" s="47"/>
      <c r="TNK694" s="41"/>
      <c r="TNL694" s="47"/>
      <c r="TNM694" s="41"/>
      <c r="TNN694" s="47"/>
      <c r="TNO694" s="41"/>
      <c r="TNP694" s="47"/>
      <c r="TNQ694" s="41"/>
      <c r="TNR694" s="47"/>
      <c r="TNS694" s="41"/>
      <c r="TNT694" s="47"/>
      <c r="TNU694" s="41"/>
      <c r="TNV694" s="47"/>
      <c r="TNW694" s="41"/>
      <c r="TNX694" s="47"/>
      <c r="TNY694" s="41"/>
      <c r="TNZ694" s="47"/>
      <c r="TOA694" s="41"/>
      <c r="TOB694" s="47"/>
      <c r="TOC694" s="41"/>
      <c r="TOD694" s="47"/>
      <c r="TOE694" s="41"/>
      <c r="TOF694" s="47"/>
      <c r="TOG694" s="41"/>
      <c r="TOH694" s="47"/>
      <c r="TOI694" s="41"/>
      <c r="TOJ694" s="47"/>
      <c r="TOK694" s="41"/>
      <c r="TOL694" s="47"/>
      <c r="TOM694" s="41"/>
      <c r="TON694" s="47"/>
      <c r="TOO694" s="41"/>
      <c r="TOP694" s="47"/>
      <c r="TOQ694" s="41"/>
      <c r="TOR694" s="47"/>
      <c r="TOS694" s="41"/>
      <c r="TOT694" s="47"/>
      <c r="TOU694" s="41"/>
      <c r="TOV694" s="47"/>
      <c r="TOW694" s="41"/>
      <c r="TOX694" s="47"/>
      <c r="TOY694" s="41"/>
      <c r="TOZ694" s="47"/>
      <c r="TPA694" s="41"/>
      <c r="TPB694" s="47"/>
      <c r="TPC694" s="41"/>
      <c r="TPD694" s="47"/>
      <c r="TPE694" s="41"/>
      <c r="TPF694" s="47"/>
      <c r="TPG694" s="41"/>
      <c r="TPH694" s="47"/>
      <c r="TPI694" s="41"/>
      <c r="TPJ694" s="47"/>
      <c r="TPK694" s="41"/>
      <c r="TPL694" s="47"/>
      <c r="TPM694" s="41"/>
      <c r="TPN694" s="47"/>
      <c r="TPO694" s="41"/>
      <c r="TPP694" s="47"/>
      <c r="TPQ694" s="41"/>
      <c r="TPR694" s="47"/>
      <c r="TPS694" s="41"/>
      <c r="TPT694" s="47"/>
      <c r="TPU694" s="41"/>
      <c r="TPV694" s="47"/>
      <c r="TPW694" s="41"/>
      <c r="TPX694" s="47"/>
      <c r="TPY694" s="41"/>
      <c r="TPZ694" s="47"/>
      <c r="TQA694" s="41"/>
      <c r="TQB694" s="47"/>
      <c r="TQC694" s="41"/>
      <c r="TQD694" s="47"/>
      <c r="TQE694" s="41"/>
      <c r="TQF694" s="47"/>
      <c r="TQG694" s="41"/>
      <c r="TQH694" s="47"/>
      <c r="TQI694" s="41"/>
      <c r="TQJ694" s="47"/>
      <c r="TQK694" s="41"/>
      <c r="TQL694" s="47"/>
      <c r="TQM694" s="41"/>
      <c r="TQN694" s="47"/>
      <c r="TQO694" s="41"/>
      <c r="TQP694" s="47"/>
      <c r="TQQ694" s="41"/>
      <c r="TQR694" s="47"/>
      <c r="TQS694" s="41"/>
      <c r="TQT694" s="47"/>
      <c r="TQU694" s="41"/>
      <c r="TQV694" s="47"/>
      <c r="TQW694" s="41"/>
      <c r="TQX694" s="47"/>
      <c r="TQY694" s="41"/>
      <c r="TQZ694" s="47"/>
      <c r="TRA694" s="41"/>
      <c r="TRB694" s="47"/>
      <c r="TRC694" s="41"/>
      <c r="TRD694" s="47"/>
      <c r="TRE694" s="41"/>
      <c r="TRF694" s="47"/>
      <c r="TRG694" s="41"/>
      <c r="TRH694" s="47"/>
      <c r="TRI694" s="41"/>
      <c r="TRJ694" s="47"/>
      <c r="TRK694" s="41"/>
      <c r="TRL694" s="47"/>
      <c r="TRM694" s="41"/>
      <c r="TRN694" s="47"/>
      <c r="TRO694" s="41"/>
      <c r="TRP694" s="47"/>
      <c r="TRQ694" s="41"/>
      <c r="TRR694" s="47"/>
      <c r="TRS694" s="41"/>
      <c r="TRT694" s="47"/>
      <c r="TRU694" s="41"/>
      <c r="TRV694" s="47"/>
      <c r="TRW694" s="41"/>
      <c r="TRX694" s="47"/>
      <c r="TRY694" s="41"/>
      <c r="TRZ694" s="47"/>
      <c r="TSA694" s="41"/>
      <c r="TSB694" s="47"/>
      <c r="TSC694" s="41"/>
      <c r="TSD694" s="47"/>
      <c r="TSE694" s="41"/>
      <c r="TSF694" s="47"/>
      <c r="TSG694" s="41"/>
      <c r="TSH694" s="47"/>
      <c r="TSI694" s="41"/>
      <c r="TSJ694" s="47"/>
      <c r="TSK694" s="41"/>
      <c r="TSL694" s="47"/>
      <c r="TSM694" s="41"/>
      <c r="TSN694" s="47"/>
      <c r="TSO694" s="41"/>
      <c r="TSP694" s="47"/>
      <c r="TSQ694" s="41"/>
      <c r="TSR694" s="47"/>
      <c r="TSS694" s="41"/>
      <c r="TST694" s="47"/>
      <c r="TSU694" s="41"/>
      <c r="TSV694" s="47"/>
      <c r="TSW694" s="41"/>
      <c r="TSX694" s="47"/>
      <c r="TSY694" s="41"/>
      <c r="TSZ694" s="47"/>
      <c r="TTA694" s="41"/>
      <c r="TTB694" s="47"/>
      <c r="TTC694" s="41"/>
      <c r="TTD694" s="47"/>
      <c r="TTE694" s="41"/>
      <c r="TTF694" s="47"/>
      <c r="TTG694" s="41"/>
      <c r="TTH694" s="47"/>
      <c r="TTI694" s="41"/>
      <c r="TTJ694" s="47"/>
      <c r="TTK694" s="41"/>
      <c r="TTL694" s="47"/>
      <c r="TTM694" s="41"/>
      <c r="TTN694" s="47"/>
      <c r="TTO694" s="41"/>
      <c r="TTP694" s="47"/>
      <c r="TTQ694" s="41"/>
      <c r="TTR694" s="47"/>
      <c r="TTS694" s="41"/>
      <c r="TTT694" s="47"/>
      <c r="TTU694" s="41"/>
      <c r="TTV694" s="47"/>
      <c r="TTW694" s="41"/>
      <c r="TTX694" s="47"/>
      <c r="TTY694" s="41"/>
      <c r="TTZ694" s="47"/>
      <c r="TUA694" s="41"/>
      <c r="TUB694" s="47"/>
      <c r="TUC694" s="41"/>
      <c r="TUD694" s="47"/>
      <c r="TUE694" s="41"/>
      <c r="TUF694" s="47"/>
      <c r="TUG694" s="41"/>
      <c r="TUH694" s="47"/>
      <c r="TUI694" s="41"/>
      <c r="TUJ694" s="47"/>
      <c r="TUK694" s="41"/>
      <c r="TUL694" s="47"/>
      <c r="TUM694" s="41"/>
      <c r="TUN694" s="47"/>
      <c r="TUO694" s="41"/>
      <c r="TUP694" s="47"/>
      <c r="TUQ694" s="41"/>
      <c r="TUR694" s="47"/>
      <c r="TUS694" s="41"/>
      <c r="TUT694" s="47"/>
      <c r="TUU694" s="41"/>
      <c r="TUV694" s="47"/>
      <c r="TUW694" s="41"/>
      <c r="TUX694" s="47"/>
      <c r="TUY694" s="41"/>
      <c r="TUZ694" s="47"/>
      <c r="TVA694" s="41"/>
      <c r="TVB694" s="47"/>
      <c r="TVC694" s="41"/>
      <c r="TVD694" s="47"/>
      <c r="TVE694" s="41"/>
      <c r="TVF694" s="47"/>
      <c r="TVG694" s="41"/>
      <c r="TVH694" s="47"/>
      <c r="TVI694" s="41"/>
      <c r="TVJ694" s="47"/>
      <c r="TVK694" s="41"/>
      <c r="TVL694" s="47"/>
      <c r="TVM694" s="41"/>
      <c r="TVN694" s="47"/>
      <c r="TVO694" s="41"/>
      <c r="TVP694" s="47"/>
      <c r="TVQ694" s="41"/>
      <c r="TVR694" s="47"/>
      <c r="TVS694" s="41"/>
      <c r="TVT694" s="47"/>
      <c r="TVU694" s="41"/>
      <c r="TVV694" s="47"/>
      <c r="TVW694" s="41"/>
      <c r="TVX694" s="47"/>
      <c r="TVY694" s="41"/>
      <c r="TVZ694" s="47"/>
      <c r="TWA694" s="41"/>
      <c r="TWB694" s="47"/>
      <c r="TWC694" s="41"/>
      <c r="TWD694" s="47"/>
      <c r="TWE694" s="41"/>
      <c r="TWF694" s="47"/>
      <c r="TWG694" s="41"/>
      <c r="TWH694" s="47"/>
      <c r="TWI694" s="41"/>
      <c r="TWJ694" s="47"/>
      <c r="TWK694" s="41"/>
      <c r="TWL694" s="47"/>
      <c r="TWM694" s="41"/>
      <c r="TWN694" s="47"/>
      <c r="TWO694" s="41"/>
      <c r="TWP694" s="47"/>
      <c r="TWQ694" s="41"/>
      <c r="TWR694" s="47"/>
      <c r="TWS694" s="41"/>
      <c r="TWT694" s="47"/>
      <c r="TWU694" s="41"/>
      <c r="TWV694" s="47"/>
      <c r="TWW694" s="41"/>
      <c r="TWX694" s="47"/>
      <c r="TWY694" s="41"/>
      <c r="TWZ694" s="47"/>
      <c r="TXA694" s="41"/>
      <c r="TXB694" s="47"/>
      <c r="TXC694" s="41"/>
      <c r="TXD694" s="47"/>
      <c r="TXE694" s="41"/>
      <c r="TXF694" s="47"/>
      <c r="TXG694" s="41"/>
      <c r="TXH694" s="47"/>
      <c r="TXI694" s="41"/>
      <c r="TXJ694" s="47"/>
      <c r="TXK694" s="41"/>
      <c r="TXL694" s="47"/>
      <c r="TXM694" s="41"/>
      <c r="TXN694" s="47"/>
      <c r="TXO694" s="41"/>
      <c r="TXP694" s="47"/>
      <c r="TXQ694" s="41"/>
      <c r="TXR694" s="47"/>
      <c r="TXS694" s="41"/>
      <c r="TXT694" s="47"/>
      <c r="TXU694" s="41"/>
      <c r="TXV694" s="47"/>
      <c r="TXW694" s="41"/>
      <c r="TXX694" s="47"/>
      <c r="TXY694" s="41"/>
      <c r="TXZ694" s="47"/>
      <c r="TYA694" s="41"/>
      <c r="TYB694" s="47"/>
      <c r="TYC694" s="41"/>
      <c r="TYD694" s="47"/>
      <c r="TYE694" s="41"/>
      <c r="TYF694" s="47"/>
      <c r="TYG694" s="41"/>
      <c r="TYH694" s="47"/>
      <c r="TYI694" s="41"/>
      <c r="TYJ694" s="47"/>
      <c r="TYK694" s="41"/>
      <c r="TYL694" s="47"/>
      <c r="TYM694" s="41"/>
      <c r="TYN694" s="47"/>
      <c r="TYO694" s="41"/>
      <c r="TYP694" s="47"/>
      <c r="TYQ694" s="41"/>
      <c r="TYR694" s="47"/>
      <c r="TYS694" s="41"/>
      <c r="TYT694" s="47"/>
      <c r="TYU694" s="41"/>
      <c r="TYV694" s="47"/>
      <c r="TYW694" s="41"/>
      <c r="TYX694" s="47"/>
      <c r="TYY694" s="41"/>
      <c r="TYZ694" s="47"/>
      <c r="TZA694" s="41"/>
      <c r="TZB694" s="47"/>
      <c r="TZC694" s="41"/>
      <c r="TZD694" s="47"/>
      <c r="TZE694" s="41"/>
      <c r="TZF694" s="47"/>
      <c r="TZG694" s="41"/>
      <c r="TZH694" s="47"/>
      <c r="TZI694" s="41"/>
      <c r="TZJ694" s="47"/>
      <c r="TZK694" s="41"/>
      <c r="TZL694" s="47"/>
      <c r="TZM694" s="41"/>
      <c r="TZN694" s="47"/>
      <c r="TZO694" s="41"/>
      <c r="TZP694" s="47"/>
      <c r="TZQ694" s="41"/>
      <c r="TZR694" s="47"/>
      <c r="TZS694" s="41"/>
      <c r="TZT694" s="47"/>
      <c r="TZU694" s="41"/>
      <c r="TZV694" s="47"/>
      <c r="TZW694" s="41"/>
      <c r="TZX694" s="47"/>
      <c r="TZY694" s="41"/>
      <c r="TZZ694" s="47"/>
      <c r="UAA694" s="41"/>
      <c r="UAB694" s="47"/>
      <c r="UAC694" s="41"/>
      <c r="UAD694" s="47"/>
      <c r="UAE694" s="41"/>
      <c r="UAF694" s="47"/>
      <c r="UAG694" s="41"/>
      <c r="UAH694" s="47"/>
      <c r="UAI694" s="41"/>
      <c r="UAJ694" s="47"/>
      <c r="UAK694" s="41"/>
      <c r="UAL694" s="47"/>
      <c r="UAM694" s="41"/>
      <c r="UAN694" s="47"/>
      <c r="UAO694" s="41"/>
      <c r="UAP694" s="47"/>
      <c r="UAQ694" s="41"/>
      <c r="UAR694" s="47"/>
      <c r="UAS694" s="41"/>
      <c r="UAT694" s="47"/>
      <c r="UAU694" s="41"/>
      <c r="UAV694" s="47"/>
      <c r="UAW694" s="41"/>
      <c r="UAX694" s="47"/>
      <c r="UAY694" s="41"/>
      <c r="UAZ694" s="47"/>
      <c r="UBA694" s="41"/>
      <c r="UBB694" s="47"/>
      <c r="UBC694" s="41"/>
      <c r="UBD694" s="47"/>
      <c r="UBE694" s="41"/>
      <c r="UBF694" s="47"/>
      <c r="UBG694" s="41"/>
      <c r="UBH694" s="47"/>
      <c r="UBI694" s="41"/>
      <c r="UBJ694" s="47"/>
      <c r="UBK694" s="41"/>
      <c r="UBL694" s="47"/>
      <c r="UBM694" s="41"/>
      <c r="UBN694" s="47"/>
      <c r="UBO694" s="41"/>
      <c r="UBP694" s="47"/>
      <c r="UBQ694" s="41"/>
      <c r="UBR694" s="47"/>
      <c r="UBS694" s="41"/>
      <c r="UBT694" s="47"/>
      <c r="UBU694" s="41"/>
      <c r="UBV694" s="47"/>
      <c r="UBW694" s="41"/>
      <c r="UBX694" s="47"/>
      <c r="UBY694" s="41"/>
      <c r="UBZ694" s="47"/>
      <c r="UCA694" s="41"/>
      <c r="UCB694" s="47"/>
      <c r="UCC694" s="41"/>
      <c r="UCD694" s="47"/>
      <c r="UCE694" s="41"/>
      <c r="UCF694" s="47"/>
      <c r="UCG694" s="41"/>
      <c r="UCH694" s="47"/>
      <c r="UCI694" s="41"/>
      <c r="UCJ694" s="47"/>
      <c r="UCK694" s="41"/>
      <c r="UCL694" s="47"/>
      <c r="UCM694" s="41"/>
      <c r="UCN694" s="47"/>
      <c r="UCO694" s="41"/>
      <c r="UCP694" s="47"/>
      <c r="UCQ694" s="41"/>
      <c r="UCR694" s="47"/>
      <c r="UCS694" s="41"/>
      <c r="UCT694" s="47"/>
      <c r="UCU694" s="41"/>
      <c r="UCV694" s="47"/>
      <c r="UCW694" s="41"/>
      <c r="UCX694" s="47"/>
      <c r="UCY694" s="41"/>
      <c r="UCZ694" s="47"/>
      <c r="UDA694" s="41"/>
      <c r="UDB694" s="47"/>
      <c r="UDC694" s="41"/>
      <c r="UDD694" s="47"/>
      <c r="UDE694" s="41"/>
      <c r="UDF694" s="47"/>
      <c r="UDG694" s="41"/>
      <c r="UDH694" s="47"/>
      <c r="UDI694" s="41"/>
      <c r="UDJ694" s="47"/>
      <c r="UDK694" s="41"/>
      <c r="UDL694" s="47"/>
      <c r="UDM694" s="41"/>
      <c r="UDN694" s="47"/>
      <c r="UDO694" s="41"/>
      <c r="UDP694" s="47"/>
      <c r="UDQ694" s="41"/>
      <c r="UDR694" s="47"/>
      <c r="UDS694" s="41"/>
      <c r="UDT694" s="47"/>
      <c r="UDU694" s="41"/>
      <c r="UDV694" s="47"/>
      <c r="UDW694" s="41"/>
      <c r="UDX694" s="47"/>
      <c r="UDY694" s="41"/>
      <c r="UDZ694" s="47"/>
      <c r="UEA694" s="41"/>
      <c r="UEB694" s="47"/>
      <c r="UEC694" s="41"/>
      <c r="UED694" s="47"/>
      <c r="UEE694" s="41"/>
      <c r="UEF694" s="47"/>
      <c r="UEG694" s="41"/>
      <c r="UEH694" s="47"/>
      <c r="UEI694" s="41"/>
      <c r="UEJ694" s="47"/>
      <c r="UEK694" s="41"/>
      <c r="UEL694" s="47"/>
      <c r="UEM694" s="41"/>
      <c r="UEN694" s="47"/>
      <c r="UEO694" s="41"/>
      <c r="UEP694" s="47"/>
      <c r="UEQ694" s="41"/>
      <c r="UER694" s="47"/>
      <c r="UES694" s="41"/>
      <c r="UET694" s="47"/>
      <c r="UEU694" s="41"/>
      <c r="UEV694" s="47"/>
      <c r="UEW694" s="41"/>
      <c r="UEX694" s="47"/>
      <c r="UEY694" s="41"/>
      <c r="UEZ694" s="47"/>
      <c r="UFA694" s="41"/>
      <c r="UFB694" s="47"/>
      <c r="UFC694" s="41"/>
      <c r="UFD694" s="47"/>
      <c r="UFE694" s="41"/>
      <c r="UFF694" s="47"/>
      <c r="UFG694" s="41"/>
      <c r="UFH694" s="47"/>
      <c r="UFI694" s="41"/>
      <c r="UFJ694" s="47"/>
      <c r="UFK694" s="41"/>
      <c r="UFL694" s="47"/>
      <c r="UFM694" s="41"/>
      <c r="UFN694" s="47"/>
      <c r="UFO694" s="41"/>
      <c r="UFP694" s="47"/>
      <c r="UFQ694" s="41"/>
      <c r="UFR694" s="47"/>
      <c r="UFS694" s="41"/>
      <c r="UFT694" s="47"/>
      <c r="UFU694" s="41"/>
      <c r="UFV694" s="47"/>
      <c r="UFW694" s="41"/>
      <c r="UFX694" s="47"/>
      <c r="UFY694" s="41"/>
      <c r="UFZ694" s="47"/>
      <c r="UGA694" s="41"/>
      <c r="UGB694" s="47"/>
      <c r="UGC694" s="41"/>
      <c r="UGD694" s="47"/>
      <c r="UGE694" s="41"/>
      <c r="UGF694" s="47"/>
      <c r="UGG694" s="41"/>
      <c r="UGH694" s="47"/>
      <c r="UGI694" s="41"/>
      <c r="UGJ694" s="47"/>
      <c r="UGK694" s="41"/>
      <c r="UGL694" s="47"/>
      <c r="UGM694" s="41"/>
      <c r="UGN694" s="47"/>
      <c r="UGO694" s="41"/>
      <c r="UGP694" s="47"/>
      <c r="UGQ694" s="41"/>
      <c r="UGR694" s="47"/>
      <c r="UGS694" s="41"/>
      <c r="UGT694" s="47"/>
      <c r="UGU694" s="41"/>
      <c r="UGV694" s="47"/>
      <c r="UGW694" s="41"/>
      <c r="UGX694" s="47"/>
      <c r="UGY694" s="41"/>
      <c r="UGZ694" s="47"/>
      <c r="UHA694" s="41"/>
      <c r="UHB694" s="47"/>
      <c r="UHC694" s="41"/>
      <c r="UHD694" s="47"/>
      <c r="UHE694" s="41"/>
      <c r="UHF694" s="47"/>
      <c r="UHG694" s="41"/>
      <c r="UHH694" s="47"/>
      <c r="UHI694" s="41"/>
      <c r="UHJ694" s="47"/>
      <c r="UHK694" s="41"/>
      <c r="UHL694" s="47"/>
      <c r="UHM694" s="41"/>
      <c r="UHN694" s="47"/>
      <c r="UHO694" s="41"/>
      <c r="UHP694" s="47"/>
      <c r="UHQ694" s="41"/>
      <c r="UHR694" s="47"/>
      <c r="UHS694" s="41"/>
      <c r="UHT694" s="47"/>
      <c r="UHU694" s="41"/>
      <c r="UHV694" s="47"/>
      <c r="UHW694" s="41"/>
      <c r="UHX694" s="47"/>
      <c r="UHY694" s="41"/>
      <c r="UHZ694" s="47"/>
      <c r="UIA694" s="41"/>
      <c r="UIB694" s="47"/>
      <c r="UIC694" s="41"/>
      <c r="UID694" s="47"/>
      <c r="UIE694" s="41"/>
      <c r="UIF694" s="47"/>
      <c r="UIG694" s="41"/>
      <c r="UIH694" s="47"/>
      <c r="UII694" s="41"/>
      <c r="UIJ694" s="47"/>
      <c r="UIK694" s="41"/>
      <c r="UIL694" s="47"/>
      <c r="UIM694" s="41"/>
      <c r="UIN694" s="47"/>
      <c r="UIO694" s="41"/>
      <c r="UIP694" s="47"/>
      <c r="UIQ694" s="41"/>
      <c r="UIR694" s="47"/>
      <c r="UIS694" s="41"/>
      <c r="UIT694" s="47"/>
      <c r="UIU694" s="41"/>
      <c r="UIV694" s="47"/>
      <c r="UIW694" s="41"/>
      <c r="UIX694" s="47"/>
      <c r="UIY694" s="41"/>
      <c r="UIZ694" s="47"/>
      <c r="UJA694" s="41"/>
      <c r="UJB694" s="47"/>
      <c r="UJC694" s="41"/>
      <c r="UJD694" s="47"/>
      <c r="UJE694" s="41"/>
      <c r="UJF694" s="47"/>
      <c r="UJG694" s="41"/>
      <c r="UJH694" s="47"/>
      <c r="UJI694" s="41"/>
      <c r="UJJ694" s="47"/>
      <c r="UJK694" s="41"/>
      <c r="UJL694" s="47"/>
      <c r="UJM694" s="41"/>
      <c r="UJN694" s="47"/>
      <c r="UJO694" s="41"/>
      <c r="UJP694" s="47"/>
      <c r="UJQ694" s="41"/>
      <c r="UJR694" s="47"/>
      <c r="UJS694" s="41"/>
      <c r="UJT694" s="47"/>
      <c r="UJU694" s="41"/>
      <c r="UJV694" s="47"/>
      <c r="UJW694" s="41"/>
      <c r="UJX694" s="47"/>
      <c r="UJY694" s="41"/>
      <c r="UJZ694" s="47"/>
      <c r="UKA694" s="41"/>
      <c r="UKB694" s="47"/>
      <c r="UKC694" s="41"/>
      <c r="UKD694" s="47"/>
      <c r="UKE694" s="41"/>
      <c r="UKF694" s="47"/>
      <c r="UKG694" s="41"/>
      <c r="UKH694" s="47"/>
      <c r="UKI694" s="41"/>
      <c r="UKJ694" s="47"/>
      <c r="UKK694" s="41"/>
      <c r="UKL694" s="47"/>
      <c r="UKM694" s="41"/>
      <c r="UKN694" s="47"/>
      <c r="UKO694" s="41"/>
      <c r="UKP694" s="47"/>
      <c r="UKQ694" s="41"/>
      <c r="UKR694" s="47"/>
      <c r="UKS694" s="41"/>
      <c r="UKT694" s="47"/>
      <c r="UKU694" s="41"/>
      <c r="UKV694" s="47"/>
      <c r="UKW694" s="41"/>
      <c r="UKX694" s="47"/>
      <c r="UKY694" s="41"/>
      <c r="UKZ694" s="47"/>
      <c r="ULA694" s="41"/>
      <c r="ULB694" s="47"/>
      <c r="ULC694" s="41"/>
      <c r="ULD694" s="47"/>
      <c r="ULE694" s="41"/>
      <c r="ULF694" s="47"/>
      <c r="ULG694" s="41"/>
      <c r="ULH694" s="47"/>
      <c r="ULI694" s="41"/>
      <c r="ULJ694" s="47"/>
      <c r="ULK694" s="41"/>
      <c r="ULL694" s="47"/>
      <c r="ULM694" s="41"/>
      <c r="ULN694" s="47"/>
      <c r="ULO694" s="41"/>
      <c r="ULP694" s="47"/>
      <c r="ULQ694" s="41"/>
      <c r="ULR694" s="47"/>
      <c r="ULS694" s="41"/>
      <c r="ULT694" s="47"/>
      <c r="ULU694" s="41"/>
      <c r="ULV694" s="47"/>
      <c r="ULW694" s="41"/>
      <c r="ULX694" s="47"/>
      <c r="ULY694" s="41"/>
      <c r="ULZ694" s="47"/>
      <c r="UMA694" s="41"/>
      <c r="UMB694" s="47"/>
      <c r="UMC694" s="41"/>
      <c r="UMD694" s="47"/>
      <c r="UME694" s="41"/>
      <c r="UMF694" s="47"/>
      <c r="UMG694" s="41"/>
      <c r="UMH694" s="47"/>
      <c r="UMI694" s="41"/>
      <c r="UMJ694" s="47"/>
      <c r="UMK694" s="41"/>
      <c r="UML694" s="47"/>
      <c r="UMM694" s="41"/>
      <c r="UMN694" s="47"/>
      <c r="UMO694" s="41"/>
      <c r="UMP694" s="47"/>
      <c r="UMQ694" s="41"/>
      <c r="UMR694" s="47"/>
      <c r="UMS694" s="41"/>
      <c r="UMT694" s="47"/>
      <c r="UMU694" s="41"/>
      <c r="UMV694" s="47"/>
      <c r="UMW694" s="41"/>
      <c r="UMX694" s="47"/>
      <c r="UMY694" s="41"/>
      <c r="UMZ694" s="47"/>
      <c r="UNA694" s="41"/>
      <c r="UNB694" s="47"/>
      <c r="UNC694" s="41"/>
      <c r="UND694" s="47"/>
      <c r="UNE694" s="41"/>
      <c r="UNF694" s="47"/>
      <c r="UNG694" s="41"/>
      <c r="UNH694" s="47"/>
      <c r="UNI694" s="41"/>
      <c r="UNJ694" s="47"/>
      <c r="UNK694" s="41"/>
      <c r="UNL694" s="47"/>
      <c r="UNM694" s="41"/>
      <c r="UNN694" s="47"/>
      <c r="UNO694" s="41"/>
      <c r="UNP694" s="47"/>
      <c r="UNQ694" s="41"/>
      <c r="UNR694" s="47"/>
      <c r="UNS694" s="41"/>
      <c r="UNT694" s="47"/>
      <c r="UNU694" s="41"/>
      <c r="UNV694" s="47"/>
      <c r="UNW694" s="41"/>
      <c r="UNX694" s="47"/>
      <c r="UNY694" s="41"/>
      <c r="UNZ694" s="47"/>
      <c r="UOA694" s="41"/>
      <c r="UOB694" s="47"/>
      <c r="UOC694" s="41"/>
      <c r="UOD694" s="47"/>
      <c r="UOE694" s="41"/>
      <c r="UOF694" s="47"/>
      <c r="UOG694" s="41"/>
      <c r="UOH694" s="47"/>
      <c r="UOI694" s="41"/>
      <c r="UOJ694" s="47"/>
      <c r="UOK694" s="41"/>
      <c r="UOL694" s="47"/>
      <c r="UOM694" s="41"/>
      <c r="UON694" s="47"/>
      <c r="UOO694" s="41"/>
      <c r="UOP694" s="47"/>
      <c r="UOQ694" s="41"/>
      <c r="UOR694" s="47"/>
      <c r="UOS694" s="41"/>
      <c r="UOT694" s="47"/>
      <c r="UOU694" s="41"/>
      <c r="UOV694" s="47"/>
      <c r="UOW694" s="41"/>
      <c r="UOX694" s="47"/>
      <c r="UOY694" s="41"/>
      <c r="UOZ694" s="47"/>
      <c r="UPA694" s="41"/>
      <c r="UPB694" s="47"/>
      <c r="UPC694" s="41"/>
      <c r="UPD694" s="47"/>
      <c r="UPE694" s="41"/>
      <c r="UPF694" s="47"/>
      <c r="UPG694" s="41"/>
      <c r="UPH694" s="47"/>
      <c r="UPI694" s="41"/>
      <c r="UPJ694" s="47"/>
      <c r="UPK694" s="41"/>
      <c r="UPL694" s="47"/>
      <c r="UPM694" s="41"/>
      <c r="UPN694" s="47"/>
      <c r="UPO694" s="41"/>
      <c r="UPP694" s="47"/>
      <c r="UPQ694" s="41"/>
      <c r="UPR694" s="47"/>
      <c r="UPS694" s="41"/>
      <c r="UPT694" s="47"/>
      <c r="UPU694" s="41"/>
      <c r="UPV694" s="47"/>
      <c r="UPW694" s="41"/>
      <c r="UPX694" s="47"/>
      <c r="UPY694" s="41"/>
      <c r="UPZ694" s="47"/>
      <c r="UQA694" s="41"/>
      <c r="UQB694" s="47"/>
      <c r="UQC694" s="41"/>
      <c r="UQD694" s="47"/>
      <c r="UQE694" s="41"/>
      <c r="UQF694" s="47"/>
      <c r="UQG694" s="41"/>
      <c r="UQH694" s="47"/>
      <c r="UQI694" s="41"/>
      <c r="UQJ694" s="47"/>
      <c r="UQK694" s="41"/>
      <c r="UQL694" s="47"/>
      <c r="UQM694" s="41"/>
      <c r="UQN694" s="47"/>
      <c r="UQO694" s="41"/>
      <c r="UQP694" s="47"/>
      <c r="UQQ694" s="41"/>
      <c r="UQR694" s="47"/>
      <c r="UQS694" s="41"/>
      <c r="UQT694" s="47"/>
      <c r="UQU694" s="41"/>
      <c r="UQV694" s="47"/>
      <c r="UQW694" s="41"/>
      <c r="UQX694" s="47"/>
      <c r="UQY694" s="41"/>
      <c r="UQZ694" s="47"/>
      <c r="URA694" s="41"/>
      <c r="URB694" s="47"/>
      <c r="URC694" s="41"/>
      <c r="URD694" s="47"/>
      <c r="URE694" s="41"/>
      <c r="URF694" s="47"/>
      <c r="URG694" s="41"/>
      <c r="URH694" s="47"/>
      <c r="URI694" s="41"/>
      <c r="URJ694" s="47"/>
      <c r="URK694" s="41"/>
      <c r="URL694" s="47"/>
      <c r="URM694" s="41"/>
      <c r="URN694" s="47"/>
      <c r="URO694" s="41"/>
      <c r="URP694" s="47"/>
      <c r="URQ694" s="41"/>
      <c r="URR694" s="47"/>
      <c r="URS694" s="41"/>
      <c r="URT694" s="47"/>
      <c r="URU694" s="41"/>
      <c r="URV694" s="47"/>
      <c r="URW694" s="41"/>
      <c r="URX694" s="47"/>
      <c r="URY694" s="41"/>
      <c r="URZ694" s="47"/>
      <c r="USA694" s="41"/>
      <c r="USB694" s="47"/>
      <c r="USC694" s="41"/>
      <c r="USD694" s="47"/>
      <c r="USE694" s="41"/>
      <c r="USF694" s="47"/>
      <c r="USG694" s="41"/>
      <c r="USH694" s="47"/>
      <c r="USI694" s="41"/>
      <c r="USJ694" s="47"/>
      <c r="USK694" s="41"/>
      <c r="USL694" s="47"/>
      <c r="USM694" s="41"/>
      <c r="USN694" s="47"/>
      <c r="USO694" s="41"/>
      <c r="USP694" s="47"/>
      <c r="USQ694" s="41"/>
      <c r="USR694" s="47"/>
      <c r="USS694" s="41"/>
      <c r="UST694" s="47"/>
      <c r="USU694" s="41"/>
      <c r="USV694" s="47"/>
      <c r="USW694" s="41"/>
      <c r="USX694" s="47"/>
      <c r="USY694" s="41"/>
      <c r="USZ694" s="47"/>
      <c r="UTA694" s="41"/>
      <c r="UTB694" s="47"/>
      <c r="UTC694" s="41"/>
      <c r="UTD694" s="47"/>
      <c r="UTE694" s="41"/>
      <c r="UTF694" s="47"/>
      <c r="UTG694" s="41"/>
      <c r="UTH694" s="47"/>
      <c r="UTI694" s="41"/>
      <c r="UTJ694" s="47"/>
      <c r="UTK694" s="41"/>
      <c r="UTL694" s="47"/>
      <c r="UTM694" s="41"/>
      <c r="UTN694" s="47"/>
      <c r="UTO694" s="41"/>
      <c r="UTP694" s="47"/>
      <c r="UTQ694" s="41"/>
      <c r="UTR694" s="47"/>
      <c r="UTS694" s="41"/>
      <c r="UTT694" s="47"/>
      <c r="UTU694" s="41"/>
      <c r="UTV694" s="47"/>
      <c r="UTW694" s="41"/>
      <c r="UTX694" s="47"/>
      <c r="UTY694" s="41"/>
      <c r="UTZ694" s="47"/>
      <c r="UUA694" s="41"/>
      <c r="UUB694" s="47"/>
      <c r="UUC694" s="41"/>
      <c r="UUD694" s="47"/>
      <c r="UUE694" s="41"/>
      <c r="UUF694" s="47"/>
      <c r="UUG694" s="41"/>
      <c r="UUH694" s="47"/>
      <c r="UUI694" s="41"/>
      <c r="UUJ694" s="47"/>
      <c r="UUK694" s="41"/>
      <c r="UUL694" s="47"/>
      <c r="UUM694" s="41"/>
      <c r="UUN694" s="47"/>
      <c r="UUO694" s="41"/>
      <c r="UUP694" s="47"/>
      <c r="UUQ694" s="41"/>
      <c r="UUR694" s="47"/>
      <c r="UUS694" s="41"/>
      <c r="UUT694" s="47"/>
      <c r="UUU694" s="41"/>
      <c r="UUV694" s="47"/>
      <c r="UUW694" s="41"/>
      <c r="UUX694" s="47"/>
      <c r="UUY694" s="41"/>
      <c r="UUZ694" s="47"/>
      <c r="UVA694" s="41"/>
      <c r="UVB694" s="47"/>
      <c r="UVC694" s="41"/>
      <c r="UVD694" s="47"/>
      <c r="UVE694" s="41"/>
      <c r="UVF694" s="47"/>
      <c r="UVG694" s="41"/>
      <c r="UVH694" s="47"/>
      <c r="UVI694" s="41"/>
      <c r="UVJ694" s="47"/>
      <c r="UVK694" s="41"/>
      <c r="UVL694" s="47"/>
      <c r="UVM694" s="41"/>
      <c r="UVN694" s="47"/>
      <c r="UVO694" s="41"/>
      <c r="UVP694" s="47"/>
      <c r="UVQ694" s="41"/>
      <c r="UVR694" s="47"/>
      <c r="UVS694" s="41"/>
      <c r="UVT694" s="47"/>
      <c r="UVU694" s="41"/>
      <c r="UVV694" s="47"/>
      <c r="UVW694" s="41"/>
      <c r="UVX694" s="47"/>
      <c r="UVY694" s="41"/>
      <c r="UVZ694" s="47"/>
      <c r="UWA694" s="41"/>
      <c r="UWB694" s="47"/>
      <c r="UWC694" s="41"/>
      <c r="UWD694" s="47"/>
      <c r="UWE694" s="41"/>
      <c r="UWF694" s="47"/>
      <c r="UWG694" s="41"/>
      <c r="UWH694" s="47"/>
      <c r="UWI694" s="41"/>
      <c r="UWJ694" s="47"/>
      <c r="UWK694" s="41"/>
      <c r="UWL694" s="47"/>
      <c r="UWM694" s="41"/>
      <c r="UWN694" s="47"/>
      <c r="UWO694" s="41"/>
      <c r="UWP694" s="47"/>
      <c r="UWQ694" s="41"/>
      <c r="UWR694" s="47"/>
      <c r="UWS694" s="41"/>
      <c r="UWT694" s="47"/>
      <c r="UWU694" s="41"/>
      <c r="UWV694" s="47"/>
      <c r="UWW694" s="41"/>
      <c r="UWX694" s="47"/>
      <c r="UWY694" s="41"/>
      <c r="UWZ694" s="47"/>
      <c r="UXA694" s="41"/>
      <c r="UXB694" s="47"/>
      <c r="UXC694" s="41"/>
      <c r="UXD694" s="47"/>
      <c r="UXE694" s="41"/>
      <c r="UXF694" s="47"/>
      <c r="UXG694" s="41"/>
      <c r="UXH694" s="47"/>
      <c r="UXI694" s="41"/>
      <c r="UXJ694" s="47"/>
      <c r="UXK694" s="41"/>
      <c r="UXL694" s="47"/>
      <c r="UXM694" s="41"/>
      <c r="UXN694" s="47"/>
      <c r="UXO694" s="41"/>
      <c r="UXP694" s="47"/>
      <c r="UXQ694" s="41"/>
      <c r="UXR694" s="47"/>
      <c r="UXS694" s="41"/>
      <c r="UXT694" s="47"/>
      <c r="UXU694" s="41"/>
      <c r="UXV694" s="47"/>
      <c r="UXW694" s="41"/>
      <c r="UXX694" s="47"/>
      <c r="UXY694" s="41"/>
      <c r="UXZ694" s="47"/>
      <c r="UYA694" s="41"/>
      <c r="UYB694" s="47"/>
      <c r="UYC694" s="41"/>
      <c r="UYD694" s="47"/>
      <c r="UYE694" s="41"/>
      <c r="UYF694" s="47"/>
      <c r="UYG694" s="41"/>
      <c r="UYH694" s="47"/>
      <c r="UYI694" s="41"/>
      <c r="UYJ694" s="47"/>
      <c r="UYK694" s="41"/>
      <c r="UYL694" s="47"/>
      <c r="UYM694" s="41"/>
      <c r="UYN694" s="47"/>
      <c r="UYO694" s="41"/>
      <c r="UYP694" s="47"/>
      <c r="UYQ694" s="41"/>
      <c r="UYR694" s="47"/>
      <c r="UYS694" s="41"/>
      <c r="UYT694" s="47"/>
      <c r="UYU694" s="41"/>
      <c r="UYV694" s="47"/>
      <c r="UYW694" s="41"/>
      <c r="UYX694" s="47"/>
      <c r="UYY694" s="41"/>
      <c r="UYZ694" s="47"/>
      <c r="UZA694" s="41"/>
      <c r="UZB694" s="47"/>
      <c r="UZC694" s="41"/>
      <c r="UZD694" s="47"/>
      <c r="UZE694" s="41"/>
      <c r="UZF694" s="47"/>
      <c r="UZG694" s="41"/>
      <c r="UZH694" s="47"/>
      <c r="UZI694" s="41"/>
      <c r="UZJ694" s="47"/>
      <c r="UZK694" s="41"/>
      <c r="UZL694" s="47"/>
      <c r="UZM694" s="41"/>
      <c r="UZN694" s="47"/>
      <c r="UZO694" s="41"/>
      <c r="UZP694" s="47"/>
      <c r="UZQ694" s="41"/>
      <c r="UZR694" s="47"/>
      <c r="UZS694" s="41"/>
      <c r="UZT694" s="47"/>
      <c r="UZU694" s="41"/>
      <c r="UZV694" s="47"/>
      <c r="UZW694" s="41"/>
      <c r="UZX694" s="47"/>
      <c r="UZY694" s="41"/>
      <c r="UZZ694" s="47"/>
      <c r="VAA694" s="41"/>
      <c r="VAB694" s="47"/>
      <c r="VAC694" s="41"/>
      <c r="VAD694" s="47"/>
      <c r="VAE694" s="41"/>
      <c r="VAF694" s="47"/>
      <c r="VAG694" s="41"/>
      <c r="VAH694" s="47"/>
      <c r="VAI694" s="41"/>
      <c r="VAJ694" s="47"/>
      <c r="VAK694" s="41"/>
      <c r="VAL694" s="47"/>
      <c r="VAM694" s="41"/>
      <c r="VAN694" s="47"/>
      <c r="VAO694" s="41"/>
      <c r="VAP694" s="47"/>
      <c r="VAQ694" s="41"/>
      <c r="VAR694" s="47"/>
      <c r="VAS694" s="41"/>
      <c r="VAT694" s="47"/>
      <c r="VAU694" s="41"/>
      <c r="VAV694" s="47"/>
      <c r="VAW694" s="41"/>
      <c r="VAX694" s="47"/>
      <c r="VAY694" s="41"/>
      <c r="VAZ694" s="47"/>
      <c r="VBA694" s="41"/>
      <c r="VBB694" s="47"/>
      <c r="VBC694" s="41"/>
      <c r="VBD694" s="47"/>
      <c r="VBE694" s="41"/>
      <c r="VBF694" s="47"/>
      <c r="VBG694" s="41"/>
      <c r="VBH694" s="47"/>
      <c r="VBI694" s="41"/>
      <c r="VBJ694" s="47"/>
      <c r="VBK694" s="41"/>
      <c r="VBL694" s="47"/>
      <c r="VBM694" s="41"/>
      <c r="VBN694" s="47"/>
      <c r="VBO694" s="41"/>
      <c r="VBP694" s="47"/>
      <c r="VBQ694" s="41"/>
      <c r="VBR694" s="47"/>
      <c r="VBS694" s="41"/>
      <c r="VBT694" s="47"/>
      <c r="VBU694" s="41"/>
      <c r="VBV694" s="47"/>
      <c r="VBW694" s="41"/>
      <c r="VBX694" s="47"/>
      <c r="VBY694" s="41"/>
      <c r="VBZ694" s="47"/>
      <c r="VCA694" s="41"/>
      <c r="VCB694" s="47"/>
      <c r="VCC694" s="41"/>
      <c r="VCD694" s="47"/>
      <c r="VCE694" s="41"/>
      <c r="VCF694" s="47"/>
      <c r="VCG694" s="41"/>
      <c r="VCH694" s="47"/>
      <c r="VCI694" s="41"/>
      <c r="VCJ694" s="47"/>
      <c r="VCK694" s="41"/>
      <c r="VCL694" s="47"/>
      <c r="VCM694" s="41"/>
      <c r="VCN694" s="47"/>
      <c r="VCO694" s="41"/>
      <c r="VCP694" s="47"/>
      <c r="VCQ694" s="41"/>
      <c r="VCR694" s="47"/>
      <c r="VCS694" s="41"/>
      <c r="VCT694" s="47"/>
      <c r="VCU694" s="41"/>
      <c r="VCV694" s="47"/>
      <c r="VCW694" s="41"/>
      <c r="VCX694" s="47"/>
      <c r="VCY694" s="41"/>
      <c r="VCZ694" s="47"/>
      <c r="VDA694" s="41"/>
      <c r="VDB694" s="47"/>
      <c r="VDC694" s="41"/>
      <c r="VDD694" s="47"/>
      <c r="VDE694" s="41"/>
      <c r="VDF694" s="47"/>
      <c r="VDG694" s="41"/>
      <c r="VDH694" s="47"/>
      <c r="VDI694" s="41"/>
      <c r="VDJ694" s="47"/>
      <c r="VDK694" s="41"/>
      <c r="VDL694" s="47"/>
      <c r="VDM694" s="41"/>
      <c r="VDN694" s="47"/>
      <c r="VDO694" s="41"/>
      <c r="VDP694" s="47"/>
      <c r="VDQ694" s="41"/>
      <c r="VDR694" s="47"/>
      <c r="VDS694" s="41"/>
      <c r="VDT694" s="47"/>
      <c r="VDU694" s="41"/>
      <c r="VDV694" s="47"/>
      <c r="VDW694" s="41"/>
      <c r="VDX694" s="47"/>
      <c r="VDY694" s="41"/>
      <c r="VDZ694" s="47"/>
      <c r="VEA694" s="41"/>
      <c r="VEB694" s="47"/>
      <c r="VEC694" s="41"/>
      <c r="VED694" s="47"/>
      <c r="VEE694" s="41"/>
      <c r="VEF694" s="47"/>
      <c r="VEG694" s="41"/>
      <c r="VEH694" s="47"/>
      <c r="VEI694" s="41"/>
      <c r="VEJ694" s="47"/>
      <c r="VEK694" s="41"/>
      <c r="VEL694" s="47"/>
      <c r="VEM694" s="41"/>
      <c r="VEN694" s="47"/>
      <c r="VEO694" s="41"/>
      <c r="VEP694" s="47"/>
      <c r="VEQ694" s="41"/>
      <c r="VER694" s="47"/>
      <c r="VES694" s="41"/>
      <c r="VET694" s="47"/>
      <c r="VEU694" s="41"/>
      <c r="VEV694" s="47"/>
      <c r="VEW694" s="41"/>
      <c r="VEX694" s="47"/>
      <c r="VEY694" s="41"/>
      <c r="VEZ694" s="47"/>
      <c r="VFA694" s="41"/>
      <c r="VFB694" s="47"/>
      <c r="VFC694" s="41"/>
      <c r="VFD694" s="47"/>
      <c r="VFE694" s="41"/>
      <c r="VFF694" s="47"/>
      <c r="VFG694" s="41"/>
      <c r="VFH694" s="47"/>
      <c r="VFI694" s="41"/>
      <c r="VFJ694" s="47"/>
      <c r="VFK694" s="41"/>
      <c r="VFL694" s="47"/>
      <c r="VFM694" s="41"/>
      <c r="VFN694" s="47"/>
      <c r="VFO694" s="41"/>
      <c r="VFP694" s="47"/>
      <c r="VFQ694" s="41"/>
      <c r="VFR694" s="47"/>
      <c r="VFS694" s="41"/>
      <c r="VFT694" s="47"/>
      <c r="VFU694" s="41"/>
      <c r="VFV694" s="47"/>
      <c r="VFW694" s="41"/>
      <c r="VFX694" s="47"/>
      <c r="VFY694" s="41"/>
      <c r="VFZ694" s="47"/>
      <c r="VGA694" s="41"/>
      <c r="VGB694" s="47"/>
      <c r="VGC694" s="41"/>
      <c r="VGD694" s="47"/>
      <c r="VGE694" s="41"/>
      <c r="VGF694" s="47"/>
      <c r="VGG694" s="41"/>
      <c r="VGH694" s="47"/>
      <c r="VGI694" s="41"/>
      <c r="VGJ694" s="47"/>
      <c r="VGK694" s="41"/>
      <c r="VGL694" s="47"/>
      <c r="VGM694" s="41"/>
      <c r="VGN694" s="47"/>
      <c r="VGO694" s="41"/>
      <c r="VGP694" s="47"/>
      <c r="VGQ694" s="41"/>
      <c r="VGR694" s="47"/>
      <c r="VGS694" s="41"/>
      <c r="VGT694" s="47"/>
      <c r="VGU694" s="41"/>
      <c r="VGV694" s="47"/>
      <c r="VGW694" s="41"/>
      <c r="VGX694" s="47"/>
      <c r="VGY694" s="41"/>
      <c r="VGZ694" s="47"/>
      <c r="VHA694" s="41"/>
      <c r="VHB694" s="47"/>
      <c r="VHC694" s="41"/>
      <c r="VHD694" s="47"/>
      <c r="VHE694" s="41"/>
      <c r="VHF694" s="47"/>
      <c r="VHG694" s="41"/>
      <c r="VHH694" s="47"/>
      <c r="VHI694" s="41"/>
      <c r="VHJ694" s="47"/>
      <c r="VHK694" s="41"/>
      <c r="VHL694" s="47"/>
      <c r="VHM694" s="41"/>
      <c r="VHN694" s="47"/>
      <c r="VHO694" s="41"/>
      <c r="VHP694" s="47"/>
      <c r="VHQ694" s="41"/>
      <c r="VHR694" s="47"/>
      <c r="VHS694" s="41"/>
      <c r="VHT694" s="47"/>
      <c r="VHU694" s="41"/>
      <c r="VHV694" s="47"/>
      <c r="VHW694" s="41"/>
      <c r="VHX694" s="47"/>
      <c r="VHY694" s="41"/>
      <c r="VHZ694" s="47"/>
      <c r="VIA694" s="41"/>
      <c r="VIB694" s="47"/>
      <c r="VIC694" s="41"/>
      <c r="VID694" s="47"/>
      <c r="VIE694" s="41"/>
      <c r="VIF694" s="47"/>
      <c r="VIG694" s="41"/>
      <c r="VIH694" s="47"/>
      <c r="VII694" s="41"/>
      <c r="VIJ694" s="47"/>
      <c r="VIK694" s="41"/>
      <c r="VIL694" s="47"/>
      <c r="VIM694" s="41"/>
      <c r="VIN694" s="47"/>
      <c r="VIO694" s="41"/>
      <c r="VIP694" s="47"/>
      <c r="VIQ694" s="41"/>
      <c r="VIR694" s="47"/>
      <c r="VIS694" s="41"/>
      <c r="VIT694" s="47"/>
      <c r="VIU694" s="41"/>
      <c r="VIV694" s="47"/>
      <c r="VIW694" s="41"/>
      <c r="VIX694" s="47"/>
      <c r="VIY694" s="41"/>
      <c r="VIZ694" s="47"/>
      <c r="VJA694" s="41"/>
      <c r="VJB694" s="47"/>
      <c r="VJC694" s="41"/>
      <c r="VJD694" s="47"/>
      <c r="VJE694" s="41"/>
      <c r="VJF694" s="47"/>
      <c r="VJG694" s="41"/>
      <c r="VJH694" s="47"/>
      <c r="VJI694" s="41"/>
      <c r="VJJ694" s="47"/>
      <c r="VJK694" s="41"/>
      <c r="VJL694" s="47"/>
      <c r="VJM694" s="41"/>
      <c r="VJN694" s="47"/>
      <c r="VJO694" s="41"/>
      <c r="VJP694" s="47"/>
      <c r="VJQ694" s="41"/>
      <c r="VJR694" s="47"/>
      <c r="VJS694" s="41"/>
      <c r="VJT694" s="47"/>
      <c r="VJU694" s="41"/>
      <c r="VJV694" s="47"/>
      <c r="VJW694" s="41"/>
      <c r="VJX694" s="47"/>
      <c r="VJY694" s="41"/>
      <c r="VJZ694" s="47"/>
      <c r="VKA694" s="41"/>
      <c r="VKB694" s="47"/>
      <c r="VKC694" s="41"/>
      <c r="VKD694" s="47"/>
      <c r="VKE694" s="41"/>
      <c r="VKF694" s="47"/>
      <c r="VKG694" s="41"/>
      <c r="VKH694" s="47"/>
      <c r="VKI694" s="41"/>
      <c r="VKJ694" s="47"/>
      <c r="VKK694" s="41"/>
      <c r="VKL694" s="47"/>
      <c r="VKM694" s="41"/>
      <c r="VKN694" s="47"/>
      <c r="VKO694" s="41"/>
      <c r="VKP694" s="47"/>
      <c r="VKQ694" s="41"/>
      <c r="VKR694" s="47"/>
      <c r="VKS694" s="41"/>
      <c r="VKT694" s="47"/>
      <c r="VKU694" s="41"/>
      <c r="VKV694" s="47"/>
      <c r="VKW694" s="41"/>
      <c r="VKX694" s="47"/>
      <c r="VKY694" s="41"/>
      <c r="VKZ694" s="47"/>
      <c r="VLA694" s="41"/>
      <c r="VLB694" s="47"/>
      <c r="VLC694" s="41"/>
      <c r="VLD694" s="47"/>
      <c r="VLE694" s="41"/>
      <c r="VLF694" s="47"/>
      <c r="VLG694" s="41"/>
      <c r="VLH694" s="47"/>
      <c r="VLI694" s="41"/>
      <c r="VLJ694" s="47"/>
      <c r="VLK694" s="41"/>
      <c r="VLL694" s="47"/>
      <c r="VLM694" s="41"/>
      <c r="VLN694" s="47"/>
      <c r="VLO694" s="41"/>
      <c r="VLP694" s="47"/>
      <c r="VLQ694" s="41"/>
      <c r="VLR694" s="47"/>
      <c r="VLS694" s="41"/>
      <c r="VLT694" s="47"/>
      <c r="VLU694" s="41"/>
      <c r="VLV694" s="47"/>
      <c r="VLW694" s="41"/>
      <c r="VLX694" s="47"/>
      <c r="VLY694" s="41"/>
      <c r="VLZ694" s="47"/>
      <c r="VMA694" s="41"/>
      <c r="VMB694" s="47"/>
      <c r="VMC694" s="41"/>
      <c r="VMD694" s="47"/>
      <c r="VME694" s="41"/>
      <c r="VMF694" s="47"/>
      <c r="VMG694" s="41"/>
      <c r="VMH694" s="47"/>
      <c r="VMI694" s="41"/>
      <c r="VMJ694" s="47"/>
      <c r="VMK694" s="41"/>
      <c r="VML694" s="47"/>
      <c r="VMM694" s="41"/>
      <c r="VMN694" s="47"/>
      <c r="VMO694" s="41"/>
      <c r="VMP694" s="47"/>
      <c r="VMQ694" s="41"/>
      <c r="VMR694" s="47"/>
      <c r="VMS694" s="41"/>
      <c r="VMT694" s="47"/>
      <c r="VMU694" s="41"/>
      <c r="VMV694" s="47"/>
      <c r="VMW694" s="41"/>
      <c r="VMX694" s="47"/>
      <c r="VMY694" s="41"/>
      <c r="VMZ694" s="47"/>
      <c r="VNA694" s="41"/>
      <c r="VNB694" s="47"/>
      <c r="VNC694" s="41"/>
      <c r="VND694" s="47"/>
      <c r="VNE694" s="41"/>
      <c r="VNF694" s="47"/>
      <c r="VNG694" s="41"/>
      <c r="VNH694" s="47"/>
      <c r="VNI694" s="41"/>
      <c r="VNJ694" s="47"/>
      <c r="VNK694" s="41"/>
      <c r="VNL694" s="47"/>
      <c r="VNM694" s="41"/>
      <c r="VNN694" s="47"/>
      <c r="VNO694" s="41"/>
      <c r="VNP694" s="47"/>
      <c r="VNQ694" s="41"/>
      <c r="VNR694" s="47"/>
      <c r="VNS694" s="41"/>
      <c r="VNT694" s="47"/>
      <c r="VNU694" s="41"/>
      <c r="VNV694" s="47"/>
      <c r="VNW694" s="41"/>
      <c r="VNX694" s="47"/>
      <c r="VNY694" s="41"/>
      <c r="VNZ694" s="47"/>
      <c r="VOA694" s="41"/>
      <c r="VOB694" s="47"/>
      <c r="VOC694" s="41"/>
      <c r="VOD694" s="47"/>
      <c r="VOE694" s="41"/>
      <c r="VOF694" s="47"/>
      <c r="VOG694" s="41"/>
      <c r="VOH694" s="47"/>
      <c r="VOI694" s="41"/>
      <c r="VOJ694" s="47"/>
      <c r="VOK694" s="41"/>
      <c r="VOL694" s="47"/>
      <c r="VOM694" s="41"/>
      <c r="VON694" s="47"/>
      <c r="VOO694" s="41"/>
      <c r="VOP694" s="47"/>
      <c r="VOQ694" s="41"/>
      <c r="VOR694" s="47"/>
      <c r="VOS694" s="41"/>
      <c r="VOT694" s="47"/>
      <c r="VOU694" s="41"/>
      <c r="VOV694" s="47"/>
      <c r="VOW694" s="41"/>
      <c r="VOX694" s="47"/>
      <c r="VOY694" s="41"/>
      <c r="VOZ694" s="47"/>
      <c r="VPA694" s="41"/>
      <c r="VPB694" s="47"/>
      <c r="VPC694" s="41"/>
      <c r="VPD694" s="47"/>
      <c r="VPE694" s="41"/>
      <c r="VPF694" s="47"/>
      <c r="VPG694" s="41"/>
      <c r="VPH694" s="47"/>
      <c r="VPI694" s="41"/>
      <c r="VPJ694" s="47"/>
      <c r="VPK694" s="41"/>
      <c r="VPL694" s="47"/>
      <c r="VPM694" s="41"/>
      <c r="VPN694" s="47"/>
      <c r="VPO694" s="41"/>
      <c r="VPP694" s="47"/>
      <c r="VPQ694" s="41"/>
      <c r="VPR694" s="47"/>
      <c r="VPS694" s="41"/>
      <c r="VPT694" s="47"/>
      <c r="VPU694" s="41"/>
      <c r="VPV694" s="47"/>
      <c r="VPW694" s="41"/>
      <c r="VPX694" s="47"/>
      <c r="VPY694" s="41"/>
      <c r="VPZ694" s="47"/>
      <c r="VQA694" s="41"/>
      <c r="VQB694" s="47"/>
      <c r="VQC694" s="41"/>
      <c r="VQD694" s="47"/>
      <c r="VQE694" s="41"/>
      <c r="VQF694" s="47"/>
      <c r="VQG694" s="41"/>
      <c r="VQH694" s="47"/>
      <c r="VQI694" s="41"/>
      <c r="VQJ694" s="47"/>
      <c r="VQK694" s="41"/>
      <c r="VQL694" s="47"/>
      <c r="VQM694" s="41"/>
      <c r="VQN694" s="47"/>
      <c r="VQO694" s="41"/>
      <c r="VQP694" s="47"/>
      <c r="VQQ694" s="41"/>
      <c r="VQR694" s="47"/>
      <c r="VQS694" s="41"/>
      <c r="VQT694" s="47"/>
      <c r="VQU694" s="41"/>
      <c r="VQV694" s="47"/>
      <c r="VQW694" s="41"/>
      <c r="VQX694" s="47"/>
      <c r="VQY694" s="41"/>
      <c r="VQZ694" s="47"/>
      <c r="VRA694" s="41"/>
      <c r="VRB694" s="47"/>
      <c r="VRC694" s="41"/>
      <c r="VRD694" s="47"/>
      <c r="VRE694" s="41"/>
      <c r="VRF694" s="47"/>
      <c r="VRG694" s="41"/>
      <c r="VRH694" s="47"/>
      <c r="VRI694" s="41"/>
      <c r="VRJ694" s="47"/>
      <c r="VRK694" s="41"/>
      <c r="VRL694" s="47"/>
      <c r="VRM694" s="41"/>
      <c r="VRN694" s="47"/>
      <c r="VRO694" s="41"/>
      <c r="VRP694" s="47"/>
      <c r="VRQ694" s="41"/>
      <c r="VRR694" s="47"/>
      <c r="VRS694" s="41"/>
      <c r="VRT694" s="47"/>
      <c r="VRU694" s="41"/>
      <c r="VRV694" s="47"/>
      <c r="VRW694" s="41"/>
      <c r="VRX694" s="47"/>
      <c r="VRY694" s="41"/>
      <c r="VRZ694" s="47"/>
      <c r="VSA694" s="41"/>
      <c r="VSB694" s="47"/>
      <c r="VSC694" s="41"/>
      <c r="VSD694" s="47"/>
      <c r="VSE694" s="41"/>
      <c r="VSF694" s="47"/>
      <c r="VSG694" s="41"/>
      <c r="VSH694" s="47"/>
      <c r="VSI694" s="41"/>
      <c r="VSJ694" s="47"/>
      <c r="VSK694" s="41"/>
      <c r="VSL694" s="47"/>
      <c r="VSM694" s="41"/>
      <c r="VSN694" s="47"/>
      <c r="VSO694" s="41"/>
      <c r="VSP694" s="47"/>
      <c r="VSQ694" s="41"/>
      <c r="VSR694" s="47"/>
      <c r="VSS694" s="41"/>
      <c r="VST694" s="47"/>
      <c r="VSU694" s="41"/>
      <c r="VSV694" s="47"/>
      <c r="VSW694" s="41"/>
      <c r="VSX694" s="47"/>
      <c r="VSY694" s="41"/>
      <c r="VSZ694" s="47"/>
      <c r="VTA694" s="41"/>
      <c r="VTB694" s="47"/>
      <c r="VTC694" s="41"/>
      <c r="VTD694" s="47"/>
      <c r="VTE694" s="41"/>
      <c r="VTF694" s="47"/>
      <c r="VTG694" s="41"/>
      <c r="VTH694" s="47"/>
      <c r="VTI694" s="41"/>
      <c r="VTJ694" s="47"/>
      <c r="VTK694" s="41"/>
      <c r="VTL694" s="47"/>
      <c r="VTM694" s="41"/>
      <c r="VTN694" s="47"/>
      <c r="VTO694" s="41"/>
      <c r="VTP694" s="47"/>
      <c r="VTQ694" s="41"/>
      <c r="VTR694" s="47"/>
      <c r="VTS694" s="41"/>
      <c r="VTT694" s="47"/>
      <c r="VTU694" s="41"/>
      <c r="VTV694" s="47"/>
      <c r="VTW694" s="41"/>
      <c r="VTX694" s="47"/>
      <c r="VTY694" s="41"/>
      <c r="VTZ694" s="47"/>
      <c r="VUA694" s="41"/>
      <c r="VUB694" s="47"/>
      <c r="VUC694" s="41"/>
      <c r="VUD694" s="47"/>
      <c r="VUE694" s="41"/>
      <c r="VUF694" s="47"/>
      <c r="VUG694" s="41"/>
      <c r="VUH694" s="47"/>
      <c r="VUI694" s="41"/>
      <c r="VUJ694" s="47"/>
      <c r="VUK694" s="41"/>
      <c r="VUL694" s="47"/>
      <c r="VUM694" s="41"/>
      <c r="VUN694" s="47"/>
      <c r="VUO694" s="41"/>
      <c r="VUP694" s="47"/>
      <c r="VUQ694" s="41"/>
      <c r="VUR694" s="47"/>
      <c r="VUS694" s="41"/>
      <c r="VUT694" s="47"/>
      <c r="VUU694" s="41"/>
      <c r="VUV694" s="47"/>
      <c r="VUW694" s="41"/>
      <c r="VUX694" s="47"/>
      <c r="VUY694" s="41"/>
      <c r="VUZ694" s="47"/>
      <c r="VVA694" s="41"/>
      <c r="VVB694" s="47"/>
      <c r="VVC694" s="41"/>
      <c r="VVD694" s="47"/>
      <c r="VVE694" s="41"/>
      <c r="VVF694" s="47"/>
      <c r="VVG694" s="41"/>
      <c r="VVH694" s="47"/>
      <c r="VVI694" s="41"/>
      <c r="VVJ694" s="47"/>
      <c r="VVK694" s="41"/>
      <c r="VVL694" s="47"/>
      <c r="VVM694" s="41"/>
      <c r="VVN694" s="47"/>
      <c r="VVO694" s="41"/>
      <c r="VVP694" s="47"/>
      <c r="VVQ694" s="41"/>
      <c r="VVR694" s="47"/>
      <c r="VVS694" s="41"/>
      <c r="VVT694" s="47"/>
      <c r="VVU694" s="41"/>
      <c r="VVV694" s="47"/>
      <c r="VVW694" s="41"/>
      <c r="VVX694" s="47"/>
      <c r="VVY694" s="41"/>
      <c r="VVZ694" s="47"/>
      <c r="VWA694" s="41"/>
      <c r="VWB694" s="47"/>
      <c r="VWC694" s="41"/>
      <c r="VWD694" s="47"/>
      <c r="VWE694" s="41"/>
      <c r="VWF694" s="47"/>
      <c r="VWG694" s="41"/>
      <c r="VWH694" s="47"/>
      <c r="VWI694" s="41"/>
      <c r="VWJ694" s="47"/>
      <c r="VWK694" s="41"/>
      <c r="VWL694" s="47"/>
      <c r="VWM694" s="41"/>
      <c r="VWN694" s="47"/>
      <c r="VWO694" s="41"/>
      <c r="VWP694" s="47"/>
      <c r="VWQ694" s="41"/>
      <c r="VWR694" s="47"/>
      <c r="VWS694" s="41"/>
      <c r="VWT694" s="47"/>
      <c r="VWU694" s="41"/>
      <c r="VWV694" s="47"/>
      <c r="VWW694" s="41"/>
      <c r="VWX694" s="47"/>
      <c r="VWY694" s="41"/>
      <c r="VWZ694" s="47"/>
      <c r="VXA694" s="41"/>
      <c r="VXB694" s="47"/>
      <c r="VXC694" s="41"/>
      <c r="VXD694" s="47"/>
      <c r="VXE694" s="41"/>
      <c r="VXF694" s="47"/>
      <c r="VXG694" s="41"/>
      <c r="VXH694" s="47"/>
      <c r="VXI694" s="41"/>
      <c r="VXJ694" s="47"/>
      <c r="VXK694" s="41"/>
      <c r="VXL694" s="47"/>
      <c r="VXM694" s="41"/>
      <c r="VXN694" s="47"/>
      <c r="VXO694" s="41"/>
      <c r="VXP694" s="47"/>
      <c r="VXQ694" s="41"/>
      <c r="VXR694" s="47"/>
      <c r="VXS694" s="41"/>
      <c r="VXT694" s="47"/>
      <c r="VXU694" s="41"/>
      <c r="VXV694" s="47"/>
      <c r="VXW694" s="41"/>
      <c r="VXX694" s="47"/>
      <c r="VXY694" s="41"/>
      <c r="VXZ694" s="47"/>
      <c r="VYA694" s="41"/>
      <c r="VYB694" s="47"/>
      <c r="VYC694" s="41"/>
      <c r="VYD694" s="47"/>
      <c r="VYE694" s="41"/>
      <c r="VYF694" s="47"/>
      <c r="VYG694" s="41"/>
      <c r="VYH694" s="47"/>
      <c r="VYI694" s="41"/>
      <c r="VYJ694" s="47"/>
      <c r="VYK694" s="41"/>
      <c r="VYL694" s="47"/>
      <c r="VYM694" s="41"/>
      <c r="VYN694" s="47"/>
      <c r="VYO694" s="41"/>
      <c r="VYP694" s="47"/>
      <c r="VYQ694" s="41"/>
      <c r="VYR694" s="47"/>
      <c r="VYS694" s="41"/>
      <c r="VYT694" s="47"/>
      <c r="VYU694" s="41"/>
      <c r="VYV694" s="47"/>
      <c r="VYW694" s="41"/>
      <c r="VYX694" s="47"/>
      <c r="VYY694" s="41"/>
      <c r="VYZ694" s="47"/>
      <c r="VZA694" s="41"/>
      <c r="VZB694" s="47"/>
      <c r="VZC694" s="41"/>
      <c r="VZD694" s="47"/>
      <c r="VZE694" s="41"/>
      <c r="VZF694" s="47"/>
      <c r="VZG694" s="41"/>
      <c r="VZH694" s="47"/>
      <c r="VZI694" s="41"/>
      <c r="VZJ694" s="47"/>
      <c r="VZK694" s="41"/>
      <c r="VZL694" s="47"/>
      <c r="VZM694" s="41"/>
      <c r="VZN694" s="47"/>
      <c r="VZO694" s="41"/>
      <c r="VZP694" s="47"/>
      <c r="VZQ694" s="41"/>
      <c r="VZR694" s="47"/>
      <c r="VZS694" s="41"/>
      <c r="VZT694" s="47"/>
      <c r="VZU694" s="41"/>
      <c r="VZV694" s="47"/>
      <c r="VZW694" s="41"/>
      <c r="VZX694" s="47"/>
      <c r="VZY694" s="41"/>
      <c r="VZZ694" s="47"/>
      <c r="WAA694" s="41"/>
      <c r="WAB694" s="47"/>
      <c r="WAC694" s="41"/>
      <c r="WAD694" s="47"/>
      <c r="WAE694" s="41"/>
      <c r="WAF694" s="47"/>
      <c r="WAG694" s="41"/>
      <c r="WAH694" s="47"/>
      <c r="WAI694" s="41"/>
      <c r="WAJ694" s="47"/>
      <c r="WAK694" s="41"/>
      <c r="WAL694" s="47"/>
      <c r="WAM694" s="41"/>
      <c r="WAN694" s="47"/>
      <c r="WAO694" s="41"/>
      <c r="WAP694" s="47"/>
      <c r="WAQ694" s="41"/>
      <c r="WAR694" s="47"/>
      <c r="WAS694" s="41"/>
      <c r="WAT694" s="47"/>
      <c r="WAU694" s="41"/>
      <c r="WAV694" s="47"/>
      <c r="WAW694" s="41"/>
      <c r="WAX694" s="47"/>
      <c r="WAY694" s="41"/>
      <c r="WAZ694" s="47"/>
      <c r="WBA694" s="41"/>
      <c r="WBB694" s="47"/>
      <c r="WBC694" s="41"/>
      <c r="WBD694" s="47"/>
      <c r="WBE694" s="41"/>
      <c r="WBF694" s="47"/>
      <c r="WBG694" s="41"/>
      <c r="WBH694" s="47"/>
      <c r="WBI694" s="41"/>
      <c r="WBJ694" s="47"/>
      <c r="WBK694" s="41"/>
      <c r="WBL694" s="47"/>
      <c r="WBM694" s="41"/>
      <c r="WBN694" s="47"/>
      <c r="WBO694" s="41"/>
      <c r="WBP694" s="47"/>
      <c r="WBQ694" s="41"/>
      <c r="WBR694" s="47"/>
      <c r="WBS694" s="41"/>
      <c r="WBT694" s="47"/>
      <c r="WBU694" s="41"/>
      <c r="WBV694" s="47"/>
      <c r="WBW694" s="41"/>
      <c r="WBX694" s="47"/>
      <c r="WBY694" s="41"/>
      <c r="WBZ694" s="47"/>
      <c r="WCA694" s="41"/>
      <c r="WCB694" s="47"/>
      <c r="WCC694" s="41"/>
      <c r="WCD694" s="47"/>
      <c r="WCE694" s="41"/>
      <c r="WCF694" s="47"/>
      <c r="WCG694" s="41"/>
      <c r="WCH694" s="47"/>
      <c r="WCI694" s="41"/>
      <c r="WCJ694" s="47"/>
      <c r="WCK694" s="41"/>
      <c r="WCL694" s="47"/>
      <c r="WCM694" s="41"/>
      <c r="WCN694" s="47"/>
      <c r="WCO694" s="41"/>
      <c r="WCP694" s="47"/>
      <c r="WCQ694" s="41"/>
      <c r="WCR694" s="47"/>
      <c r="WCS694" s="41"/>
      <c r="WCT694" s="47"/>
      <c r="WCU694" s="41"/>
      <c r="WCV694" s="47"/>
      <c r="WCW694" s="41"/>
      <c r="WCX694" s="47"/>
      <c r="WCY694" s="41"/>
      <c r="WCZ694" s="47"/>
      <c r="WDA694" s="41"/>
      <c r="WDB694" s="47"/>
      <c r="WDC694" s="41"/>
      <c r="WDD694" s="47"/>
      <c r="WDE694" s="41"/>
      <c r="WDF694" s="47"/>
      <c r="WDG694" s="41"/>
      <c r="WDH694" s="47"/>
      <c r="WDI694" s="41"/>
      <c r="WDJ694" s="47"/>
      <c r="WDK694" s="41"/>
      <c r="WDL694" s="47"/>
      <c r="WDM694" s="41"/>
      <c r="WDN694" s="47"/>
      <c r="WDO694" s="41"/>
      <c r="WDP694" s="47"/>
      <c r="WDQ694" s="41"/>
      <c r="WDR694" s="47"/>
      <c r="WDS694" s="41"/>
      <c r="WDT694" s="47"/>
      <c r="WDU694" s="41"/>
      <c r="WDV694" s="47"/>
      <c r="WDW694" s="41"/>
      <c r="WDX694" s="47"/>
      <c r="WDY694" s="41"/>
      <c r="WDZ694" s="47"/>
      <c r="WEA694" s="41"/>
      <c r="WEB694" s="47"/>
      <c r="WEC694" s="41"/>
      <c r="WED694" s="47"/>
      <c r="WEE694" s="41"/>
      <c r="WEF694" s="47"/>
      <c r="WEG694" s="41"/>
      <c r="WEH694" s="47"/>
      <c r="WEI694" s="41"/>
      <c r="WEJ694" s="47"/>
      <c r="WEK694" s="41"/>
      <c r="WEL694" s="47"/>
      <c r="WEM694" s="41"/>
      <c r="WEN694" s="47"/>
      <c r="WEO694" s="41"/>
      <c r="WEP694" s="47"/>
      <c r="WEQ694" s="41"/>
      <c r="WER694" s="47"/>
      <c r="WES694" s="41"/>
      <c r="WET694" s="47"/>
      <c r="WEU694" s="41"/>
      <c r="WEV694" s="47"/>
      <c r="WEW694" s="41"/>
      <c r="WEX694" s="47"/>
      <c r="WEY694" s="41"/>
      <c r="WEZ694" s="47"/>
      <c r="WFA694" s="41"/>
      <c r="WFB694" s="47"/>
      <c r="WFC694" s="41"/>
      <c r="WFD694" s="47"/>
      <c r="WFE694" s="41"/>
      <c r="WFF694" s="47"/>
      <c r="WFG694" s="41"/>
      <c r="WFH694" s="47"/>
      <c r="WFI694" s="41"/>
      <c r="WFJ694" s="47"/>
      <c r="WFK694" s="41"/>
      <c r="WFL694" s="47"/>
      <c r="WFM694" s="41"/>
      <c r="WFN694" s="47"/>
      <c r="WFO694" s="41"/>
      <c r="WFP694" s="47"/>
      <c r="WFQ694" s="41"/>
      <c r="WFR694" s="47"/>
      <c r="WFS694" s="41"/>
      <c r="WFT694" s="47"/>
      <c r="WFU694" s="41"/>
      <c r="WFV694" s="47"/>
      <c r="WFW694" s="41"/>
      <c r="WFX694" s="47"/>
      <c r="WFY694" s="41"/>
      <c r="WFZ694" s="47"/>
      <c r="WGA694" s="41"/>
      <c r="WGB694" s="47"/>
      <c r="WGC694" s="41"/>
      <c r="WGD694" s="47"/>
      <c r="WGE694" s="41"/>
      <c r="WGF694" s="47"/>
      <c r="WGG694" s="41"/>
      <c r="WGH694" s="47"/>
      <c r="WGI694" s="41"/>
      <c r="WGJ694" s="47"/>
      <c r="WGK694" s="41"/>
      <c r="WGL694" s="47"/>
      <c r="WGM694" s="41"/>
      <c r="WGN694" s="47"/>
      <c r="WGO694" s="41"/>
      <c r="WGP694" s="47"/>
      <c r="WGQ694" s="41"/>
      <c r="WGR694" s="47"/>
      <c r="WGS694" s="41"/>
      <c r="WGT694" s="47"/>
      <c r="WGU694" s="41"/>
      <c r="WGV694" s="47"/>
      <c r="WGW694" s="41"/>
      <c r="WGX694" s="47"/>
      <c r="WGY694" s="41"/>
      <c r="WGZ694" s="47"/>
      <c r="WHA694" s="41"/>
      <c r="WHB694" s="47"/>
      <c r="WHC694" s="41"/>
      <c r="WHD694" s="47"/>
      <c r="WHE694" s="41"/>
      <c r="WHF694" s="47"/>
      <c r="WHG694" s="41"/>
      <c r="WHH694" s="47"/>
      <c r="WHI694" s="41"/>
      <c r="WHJ694" s="47"/>
      <c r="WHK694" s="41"/>
      <c r="WHL694" s="47"/>
      <c r="WHM694" s="41"/>
      <c r="WHN694" s="47"/>
      <c r="WHO694" s="41"/>
      <c r="WHP694" s="47"/>
      <c r="WHQ694" s="41"/>
      <c r="WHR694" s="47"/>
      <c r="WHS694" s="41"/>
      <c r="WHT694" s="47"/>
      <c r="WHU694" s="41"/>
      <c r="WHV694" s="47"/>
      <c r="WHW694" s="41"/>
      <c r="WHX694" s="47"/>
      <c r="WHY694" s="41"/>
      <c r="WHZ694" s="47"/>
      <c r="WIA694" s="41"/>
      <c r="WIB694" s="47"/>
      <c r="WIC694" s="41"/>
      <c r="WID694" s="47"/>
      <c r="WIE694" s="41"/>
      <c r="WIF694" s="47"/>
      <c r="WIG694" s="41"/>
      <c r="WIH694" s="47"/>
      <c r="WII694" s="41"/>
      <c r="WIJ694" s="47"/>
      <c r="WIK694" s="41"/>
      <c r="WIL694" s="47"/>
      <c r="WIM694" s="41"/>
      <c r="WIN694" s="47"/>
      <c r="WIO694" s="41"/>
      <c r="WIP694" s="47"/>
      <c r="WIQ694" s="41"/>
      <c r="WIR694" s="47"/>
      <c r="WIS694" s="41"/>
      <c r="WIT694" s="47"/>
      <c r="WIU694" s="41"/>
      <c r="WIV694" s="47"/>
      <c r="WIW694" s="41"/>
      <c r="WIX694" s="47"/>
      <c r="WIY694" s="41"/>
      <c r="WIZ694" s="47"/>
      <c r="WJA694" s="41"/>
      <c r="WJB694" s="47"/>
      <c r="WJC694" s="41"/>
      <c r="WJD694" s="47"/>
      <c r="WJE694" s="41"/>
      <c r="WJF694" s="47"/>
      <c r="WJG694" s="41"/>
      <c r="WJH694" s="47"/>
      <c r="WJI694" s="41"/>
      <c r="WJJ694" s="47"/>
      <c r="WJK694" s="41"/>
      <c r="WJL694" s="47"/>
      <c r="WJM694" s="41"/>
      <c r="WJN694" s="47"/>
      <c r="WJO694" s="41"/>
      <c r="WJP694" s="47"/>
      <c r="WJQ694" s="41"/>
      <c r="WJR694" s="47"/>
      <c r="WJS694" s="41"/>
      <c r="WJT694" s="47"/>
      <c r="WJU694" s="41"/>
      <c r="WJV694" s="47"/>
      <c r="WJW694" s="41"/>
      <c r="WJX694" s="47"/>
      <c r="WJY694" s="41"/>
      <c r="WJZ694" s="47"/>
      <c r="WKA694" s="41"/>
      <c r="WKB694" s="47"/>
      <c r="WKC694" s="41"/>
      <c r="WKD694" s="47"/>
      <c r="WKE694" s="41"/>
      <c r="WKF694" s="47"/>
      <c r="WKG694" s="41"/>
      <c r="WKH694" s="47"/>
      <c r="WKI694" s="41"/>
      <c r="WKJ694" s="47"/>
      <c r="WKK694" s="41"/>
      <c r="WKL694" s="47"/>
      <c r="WKM694" s="41"/>
      <c r="WKN694" s="47"/>
      <c r="WKO694" s="41"/>
      <c r="WKP694" s="47"/>
      <c r="WKQ694" s="41"/>
      <c r="WKR694" s="47"/>
      <c r="WKS694" s="41"/>
      <c r="WKT694" s="47"/>
      <c r="WKU694" s="41"/>
      <c r="WKV694" s="47"/>
      <c r="WKW694" s="41"/>
      <c r="WKX694" s="47"/>
      <c r="WKY694" s="41"/>
      <c r="WKZ694" s="47"/>
      <c r="WLA694" s="41"/>
      <c r="WLB694" s="47"/>
      <c r="WLC694" s="41"/>
      <c r="WLD694" s="47"/>
      <c r="WLE694" s="41"/>
      <c r="WLF694" s="47"/>
      <c r="WLG694" s="41"/>
      <c r="WLH694" s="47"/>
      <c r="WLI694" s="41"/>
      <c r="WLJ694" s="47"/>
      <c r="WLK694" s="41"/>
      <c r="WLL694" s="47"/>
      <c r="WLM694" s="41"/>
      <c r="WLN694" s="47"/>
      <c r="WLO694" s="41"/>
      <c r="WLP694" s="47"/>
      <c r="WLQ694" s="41"/>
      <c r="WLR694" s="47"/>
      <c r="WLS694" s="41"/>
      <c r="WLT694" s="47"/>
      <c r="WLU694" s="41"/>
      <c r="WLV694" s="47"/>
      <c r="WLW694" s="41"/>
      <c r="WLX694" s="47"/>
      <c r="WLY694" s="41"/>
      <c r="WLZ694" s="47"/>
      <c r="WMA694" s="41"/>
      <c r="WMB694" s="47"/>
      <c r="WMC694" s="41"/>
      <c r="WMD694" s="47"/>
      <c r="WME694" s="41"/>
      <c r="WMF694" s="47"/>
      <c r="WMG694" s="41"/>
      <c r="WMH694" s="47"/>
      <c r="WMI694" s="41"/>
      <c r="WMJ694" s="47"/>
      <c r="WMK694" s="41"/>
      <c r="WML694" s="47"/>
      <c r="WMM694" s="41"/>
      <c r="WMN694" s="47"/>
      <c r="WMO694" s="41"/>
      <c r="WMP694" s="47"/>
      <c r="WMQ694" s="41"/>
      <c r="WMR694" s="47"/>
      <c r="WMS694" s="41"/>
      <c r="WMT694" s="47"/>
      <c r="WMU694" s="41"/>
      <c r="WMV694" s="47"/>
      <c r="WMW694" s="41"/>
      <c r="WMX694" s="47"/>
      <c r="WMY694" s="41"/>
      <c r="WMZ694" s="47"/>
      <c r="WNA694" s="41"/>
      <c r="WNB694" s="47"/>
      <c r="WNC694" s="41"/>
      <c r="WND694" s="47"/>
      <c r="WNE694" s="41"/>
      <c r="WNF694" s="47"/>
      <c r="WNG694" s="41"/>
      <c r="WNH694" s="47"/>
      <c r="WNI694" s="41"/>
      <c r="WNJ694" s="47"/>
      <c r="WNK694" s="41"/>
      <c r="WNL694" s="47"/>
      <c r="WNM694" s="41"/>
      <c r="WNN694" s="47"/>
      <c r="WNO694" s="41"/>
      <c r="WNP694" s="47"/>
      <c r="WNQ694" s="41"/>
      <c r="WNR694" s="47"/>
      <c r="WNS694" s="41"/>
      <c r="WNT694" s="47"/>
      <c r="WNU694" s="41"/>
      <c r="WNV694" s="47"/>
      <c r="WNW694" s="41"/>
      <c r="WNX694" s="47"/>
      <c r="WNY694" s="41"/>
      <c r="WNZ694" s="47"/>
      <c r="WOA694" s="41"/>
      <c r="WOB694" s="47"/>
      <c r="WOC694" s="41"/>
      <c r="WOD694" s="47"/>
      <c r="WOE694" s="41"/>
      <c r="WOF694" s="47"/>
      <c r="WOG694" s="41"/>
      <c r="WOH694" s="47"/>
      <c r="WOI694" s="41"/>
      <c r="WOJ694" s="47"/>
      <c r="WOK694" s="41"/>
      <c r="WOL694" s="47"/>
      <c r="WOM694" s="41"/>
      <c r="WON694" s="47"/>
      <c r="WOO694" s="41"/>
      <c r="WOP694" s="47"/>
      <c r="WOQ694" s="41"/>
      <c r="WOR694" s="47"/>
      <c r="WOS694" s="41"/>
      <c r="WOT694" s="47"/>
      <c r="WOU694" s="41"/>
      <c r="WOV694" s="47"/>
      <c r="WOW694" s="41"/>
      <c r="WOX694" s="47"/>
      <c r="WOY694" s="41"/>
      <c r="WOZ694" s="47"/>
      <c r="WPA694" s="41"/>
      <c r="WPB694" s="47"/>
      <c r="WPC694" s="41"/>
      <c r="WPD694" s="47"/>
      <c r="WPE694" s="41"/>
      <c r="WPF694" s="47"/>
      <c r="WPG694" s="41"/>
      <c r="WPH694" s="47"/>
      <c r="WPI694" s="41"/>
      <c r="WPJ694" s="47"/>
      <c r="WPK694" s="41"/>
      <c r="WPL694" s="47"/>
      <c r="WPM694" s="41"/>
      <c r="WPN694" s="47"/>
      <c r="WPO694" s="41"/>
      <c r="WPP694" s="47"/>
      <c r="WPQ694" s="41"/>
      <c r="WPR694" s="47"/>
      <c r="WPS694" s="41"/>
      <c r="WPT694" s="47"/>
      <c r="WPU694" s="41"/>
      <c r="WPV694" s="47"/>
      <c r="WPW694" s="41"/>
      <c r="WPX694" s="47"/>
      <c r="WPY694" s="41"/>
      <c r="WPZ694" s="47"/>
      <c r="WQA694" s="41"/>
      <c r="WQB694" s="47"/>
      <c r="WQC694" s="41"/>
      <c r="WQD694" s="47"/>
      <c r="WQE694" s="41"/>
      <c r="WQF694" s="47"/>
      <c r="WQG694" s="41"/>
      <c r="WQH694" s="47"/>
      <c r="WQI694" s="41"/>
      <c r="WQJ694" s="47"/>
      <c r="WQK694" s="41"/>
      <c r="WQL694" s="47"/>
      <c r="WQM694" s="41"/>
      <c r="WQN694" s="47"/>
      <c r="WQO694" s="41"/>
      <c r="WQP694" s="47"/>
      <c r="WQQ694" s="41"/>
      <c r="WQR694" s="47"/>
      <c r="WQS694" s="41"/>
      <c r="WQT694" s="47"/>
      <c r="WQU694" s="41"/>
      <c r="WQV694" s="47"/>
      <c r="WQW694" s="41"/>
      <c r="WQX694" s="47"/>
      <c r="WQY694" s="41"/>
      <c r="WQZ694" s="47"/>
      <c r="WRA694" s="41"/>
      <c r="WRB694" s="47"/>
      <c r="WRC694" s="41"/>
      <c r="WRD694" s="47"/>
      <c r="WRE694" s="41"/>
      <c r="WRF694" s="47"/>
      <c r="WRG694" s="41"/>
      <c r="WRH694" s="47"/>
      <c r="WRI694" s="41"/>
      <c r="WRJ694" s="47"/>
      <c r="WRK694" s="41"/>
      <c r="WRL694" s="47"/>
      <c r="WRM694" s="41"/>
      <c r="WRN694" s="47"/>
      <c r="WRO694" s="41"/>
      <c r="WRP694" s="47"/>
      <c r="WRQ694" s="41"/>
      <c r="WRR694" s="47"/>
      <c r="WRS694" s="41"/>
      <c r="WRT694" s="47"/>
      <c r="WRU694" s="41"/>
      <c r="WRV694" s="47"/>
      <c r="WRW694" s="41"/>
      <c r="WRX694" s="47"/>
      <c r="WRY694" s="41"/>
      <c r="WRZ694" s="47"/>
      <c r="WSA694" s="41"/>
      <c r="WSB694" s="47"/>
      <c r="WSC694" s="41"/>
      <c r="WSD694" s="47"/>
      <c r="WSE694" s="41"/>
      <c r="WSF694" s="47"/>
      <c r="WSG694" s="41"/>
      <c r="WSH694" s="47"/>
      <c r="WSI694" s="41"/>
      <c r="WSJ694" s="47"/>
      <c r="WSK694" s="41"/>
      <c r="WSL694" s="47"/>
      <c r="WSM694" s="41"/>
      <c r="WSN694" s="47"/>
      <c r="WSO694" s="41"/>
      <c r="WSP694" s="47"/>
      <c r="WSQ694" s="41"/>
      <c r="WSR694" s="47"/>
      <c r="WSS694" s="41"/>
      <c r="WST694" s="47"/>
      <c r="WSU694" s="41"/>
      <c r="WSV694" s="47"/>
      <c r="WSW694" s="41"/>
      <c r="WSX694" s="47"/>
      <c r="WSY694" s="41"/>
      <c r="WSZ694" s="47"/>
      <c r="WTA694" s="41"/>
      <c r="WTB694" s="47"/>
      <c r="WTC694" s="41"/>
      <c r="WTD694" s="47"/>
      <c r="WTE694" s="41"/>
      <c r="WTF694" s="47"/>
      <c r="WTG694" s="41"/>
      <c r="WTH694" s="47"/>
      <c r="WTI694" s="41"/>
      <c r="WTJ694" s="47"/>
      <c r="WTK694" s="41"/>
      <c r="WTL694" s="47"/>
      <c r="WTM694" s="41"/>
      <c r="WTN694" s="47"/>
      <c r="WTO694" s="41"/>
      <c r="WTP694" s="47"/>
      <c r="WTQ694" s="41"/>
      <c r="WTR694" s="47"/>
      <c r="WTS694" s="41"/>
      <c r="WTT694" s="47"/>
      <c r="WTU694" s="41"/>
      <c r="WTV694" s="47"/>
      <c r="WTW694" s="41"/>
      <c r="WTX694" s="47"/>
      <c r="WTY694" s="41"/>
      <c r="WTZ694" s="47"/>
      <c r="WUA694" s="41"/>
      <c r="WUB694" s="47"/>
      <c r="WUC694" s="41"/>
      <c r="WUD694" s="47"/>
      <c r="WUE694" s="41"/>
      <c r="WUF694" s="47"/>
      <c r="WUG694" s="41"/>
      <c r="WUH694" s="47"/>
      <c r="WUI694" s="41"/>
      <c r="WUJ694" s="47"/>
      <c r="WUK694" s="41"/>
      <c r="WUL694" s="47"/>
      <c r="WUM694" s="41"/>
      <c r="WUN694" s="47"/>
      <c r="WUO694" s="41"/>
      <c r="WUP694" s="47"/>
      <c r="WUQ694" s="41"/>
      <c r="WUR694" s="47"/>
      <c r="WUS694" s="41"/>
      <c r="WUT694" s="47"/>
      <c r="WUU694" s="41"/>
      <c r="WUV694" s="47"/>
      <c r="WUW694" s="41"/>
      <c r="WUX694" s="47"/>
      <c r="WUY694" s="41"/>
      <c r="WUZ694" s="47"/>
      <c r="WVA694" s="41"/>
      <c r="WVB694" s="47"/>
      <c r="WVC694" s="41"/>
      <c r="WVD694" s="47"/>
      <c r="WVE694" s="41"/>
      <c r="WVF694" s="47"/>
      <c r="WVG694" s="41"/>
      <c r="WVH694" s="47"/>
      <c r="WVI694" s="41"/>
      <c r="WVJ694" s="47"/>
      <c r="WVK694" s="41"/>
      <c r="WVL694" s="47"/>
      <c r="WVM694" s="41"/>
      <c r="WVN694" s="47"/>
      <c r="WVO694" s="41"/>
      <c r="WVP694" s="47"/>
      <c r="WVQ694" s="41"/>
      <c r="WVR694" s="47"/>
      <c r="WVS694" s="41"/>
      <c r="WVT694" s="47"/>
      <c r="WVU694" s="41"/>
      <c r="WVV694" s="47"/>
      <c r="WVW694" s="41"/>
      <c r="WVX694" s="47"/>
      <c r="WVY694" s="41"/>
      <c r="WVZ694" s="47"/>
      <c r="WWA694" s="41"/>
      <c r="WWB694" s="47"/>
      <c r="WWC694" s="41"/>
      <c r="WWD694" s="47"/>
      <c r="WWE694" s="41"/>
      <c r="WWF694" s="47"/>
      <c r="WWG694" s="41"/>
      <c r="WWH694" s="47"/>
      <c r="WWI694" s="41"/>
      <c r="WWJ694" s="47"/>
      <c r="WWK694" s="41"/>
      <c r="WWL694" s="47"/>
      <c r="WWM694" s="41"/>
      <c r="WWN694" s="47"/>
      <c r="WWO694" s="41"/>
      <c r="WWP694" s="47"/>
      <c r="WWQ694" s="41"/>
      <c r="WWR694" s="47"/>
      <c r="WWS694" s="41"/>
      <c r="WWT694" s="47"/>
      <c r="WWU694" s="41"/>
      <c r="WWV694" s="47"/>
      <c r="WWW694" s="41"/>
      <c r="WWX694" s="47"/>
      <c r="WWY694" s="41"/>
      <c r="WWZ694" s="47"/>
      <c r="WXA694" s="41"/>
      <c r="WXB694" s="47"/>
      <c r="WXC694" s="41"/>
      <c r="WXD694" s="47"/>
      <c r="WXE694" s="41"/>
      <c r="WXF694" s="47"/>
      <c r="WXG694" s="41"/>
      <c r="WXH694" s="47"/>
      <c r="WXI694" s="41"/>
      <c r="WXJ694" s="47"/>
      <c r="WXK694" s="41"/>
      <c r="WXL694" s="47"/>
      <c r="WXM694" s="41"/>
      <c r="WXN694" s="47"/>
      <c r="WXO694" s="41"/>
      <c r="WXP694" s="47"/>
      <c r="WXQ694" s="41"/>
      <c r="WXR694" s="47"/>
      <c r="WXS694" s="41"/>
      <c r="WXT694" s="47"/>
      <c r="WXU694" s="41"/>
      <c r="WXV694" s="47"/>
      <c r="WXW694" s="41"/>
      <c r="WXX694" s="47"/>
      <c r="WXY694" s="41"/>
      <c r="WXZ694" s="47"/>
      <c r="WYA694" s="41"/>
      <c r="WYB694" s="47"/>
      <c r="WYC694" s="41"/>
      <c r="WYD694" s="47"/>
      <c r="WYE694" s="41"/>
      <c r="WYF694" s="47"/>
      <c r="WYG694" s="41"/>
      <c r="WYH694" s="47"/>
      <c r="WYI694" s="41"/>
      <c r="WYJ694" s="47"/>
      <c r="WYK694" s="41"/>
      <c r="WYL694" s="47"/>
      <c r="WYM694" s="41"/>
      <c r="WYN694" s="47"/>
      <c r="WYO694" s="41"/>
      <c r="WYP694" s="47"/>
      <c r="WYQ694" s="41"/>
      <c r="WYR694" s="47"/>
      <c r="WYS694" s="41"/>
      <c r="WYT694" s="47"/>
      <c r="WYU694" s="41"/>
      <c r="WYV694" s="47"/>
      <c r="WYW694" s="41"/>
      <c r="WYX694" s="47"/>
      <c r="WYY694" s="41"/>
      <c r="WYZ694" s="47"/>
      <c r="WZA694" s="41"/>
      <c r="WZB694" s="47"/>
      <c r="WZC694" s="41"/>
      <c r="WZD694" s="47"/>
      <c r="WZE694" s="41"/>
      <c r="WZF694" s="47"/>
      <c r="WZG694" s="41"/>
      <c r="WZH694" s="47"/>
      <c r="WZI694" s="41"/>
      <c r="WZJ694" s="47"/>
      <c r="WZK694" s="41"/>
      <c r="WZL694" s="47"/>
      <c r="WZM694" s="41"/>
      <c r="WZN694" s="47"/>
      <c r="WZO694" s="41"/>
      <c r="WZP694" s="47"/>
      <c r="WZQ694" s="41"/>
      <c r="WZR694" s="47"/>
      <c r="WZS694" s="41"/>
      <c r="WZT694" s="47"/>
      <c r="WZU694" s="41"/>
      <c r="WZV694" s="47"/>
      <c r="WZW694" s="41"/>
      <c r="WZX694" s="47"/>
      <c r="WZY694" s="41"/>
      <c r="WZZ694" s="47"/>
      <c r="XAA694" s="41"/>
      <c r="XAB694" s="47"/>
      <c r="XAC694" s="41"/>
      <c r="XAD694" s="47"/>
      <c r="XAE694" s="41"/>
      <c r="XAF694" s="47"/>
      <c r="XAG694" s="41"/>
      <c r="XAH694" s="47"/>
      <c r="XAI694" s="41"/>
      <c r="XAJ694" s="47"/>
      <c r="XAK694" s="41"/>
      <c r="XAL694" s="47"/>
      <c r="XAM694" s="41"/>
      <c r="XAN694" s="47"/>
      <c r="XAO694" s="41"/>
      <c r="XAP694" s="47"/>
      <c r="XAQ694" s="41"/>
      <c r="XAR694" s="47"/>
      <c r="XAS694" s="41"/>
      <c r="XAT694" s="47"/>
      <c r="XAU694" s="41"/>
      <c r="XAV694" s="47"/>
      <c r="XAW694" s="41"/>
      <c r="XAX694" s="47"/>
      <c r="XAY694" s="41"/>
      <c r="XAZ694" s="47"/>
      <c r="XBA694" s="41"/>
      <c r="XBB694" s="47"/>
      <c r="XBC694" s="41"/>
      <c r="XBD694" s="47"/>
      <c r="XBE694" s="41"/>
      <c r="XBF694" s="47"/>
      <c r="XBG694" s="41"/>
      <c r="XBH694" s="47"/>
      <c r="XBI694" s="41"/>
      <c r="XBJ694" s="47"/>
      <c r="XBK694" s="41"/>
      <c r="XBL694" s="47"/>
      <c r="XBM694" s="41"/>
      <c r="XBN694" s="47"/>
      <c r="XBO694" s="41"/>
      <c r="XBP694" s="47"/>
      <c r="XBQ694" s="41"/>
      <c r="XBR694" s="47"/>
      <c r="XBS694" s="41"/>
      <c r="XBT694" s="47"/>
      <c r="XBU694" s="41"/>
      <c r="XBV694" s="47"/>
      <c r="XBW694" s="41"/>
      <c r="XBX694" s="47"/>
      <c r="XBY694" s="41"/>
      <c r="XBZ694" s="47"/>
      <c r="XCA694" s="41"/>
      <c r="XCB694" s="47"/>
      <c r="XCC694" s="41"/>
      <c r="XCD694" s="47"/>
      <c r="XCE694" s="41"/>
      <c r="XCF694" s="47"/>
      <c r="XCG694" s="41"/>
      <c r="XCH694" s="47"/>
      <c r="XCI694" s="41"/>
      <c r="XCJ694" s="47"/>
      <c r="XCK694" s="41"/>
      <c r="XCL694" s="47"/>
      <c r="XCM694" s="41"/>
      <c r="XCN694" s="47"/>
      <c r="XCO694" s="41"/>
      <c r="XCP694" s="47"/>
      <c r="XCQ694" s="41"/>
      <c r="XCR694" s="47"/>
      <c r="XCS694" s="41"/>
      <c r="XCT694" s="47"/>
      <c r="XCU694" s="41"/>
      <c r="XCV694" s="47"/>
      <c r="XCW694" s="41"/>
      <c r="XCX694" s="47"/>
      <c r="XCY694" s="41"/>
      <c r="XCZ694" s="47"/>
      <c r="XDA694" s="41"/>
      <c r="XDB694" s="47"/>
      <c r="XDC694" s="41"/>
      <c r="XDD694" s="47"/>
      <c r="XDE694" s="41"/>
      <c r="XDF694" s="47"/>
      <c r="XDG694" s="41"/>
      <c r="XDH694" s="47"/>
      <c r="XDI694" s="41"/>
      <c r="XDJ694" s="47"/>
      <c r="XDK694" s="41"/>
      <c r="XDL694" s="47"/>
      <c r="XDM694" s="41"/>
      <c r="XDN694" s="47"/>
      <c r="XDO694" s="41"/>
      <c r="XDP694" s="47"/>
      <c r="XDQ694" s="41"/>
      <c r="XDR694" s="47"/>
      <c r="XDS694" s="41"/>
      <c r="XDT694" s="47"/>
      <c r="XDU694" s="41"/>
      <c r="XDV694" s="47"/>
      <c r="XDW694" s="41"/>
      <c r="XDX694" s="47"/>
      <c r="XDY694" s="41"/>
      <c r="XDZ694" s="47"/>
      <c r="XEA694" s="41"/>
      <c r="XEB694" s="47"/>
      <c r="XEC694" s="41"/>
      <c r="XED694" s="47"/>
      <c r="XEE694" s="41"/>
      <c r="XEF694" s="47"/>
      <c r="XEG694" s="41"/>
      <c r="XEH694" s="47"/>
      <c r="XEI694" s="41"/>
      <c r="XEJ694" s="47"/>
      <c r="XEK694" s="41"/>
      <c r="XEL694" s="47"/>
      <c r="XEM694" s="41"/>
      <c r="XEN694" s="47"/>
      <c r="XEO694" s="41"/>
      <c r="XEP694" s="47"/>
      <c r="XEQ694" s="41"/>
      <c r="XER694" s="47"/>
      <c r="XES694" s="41"/>
      <c r="XET694" s="47"/>
      <c r="XEU694" s="41"/>
      <c r="XEV694" s="47"/>
    </row>
    <row r="695" spans="1:16376" s="39" customFormat="1" x14ac:dyDescent="0.2">
      <c r="A695" s="40" t="s">
        <v>6120</v>
      </c>
      <c r="B695" s="45"/>
      <c r="C695" s="41"/>
      <c r="D695" s="42"/>
      <c r="E695" s="101"/>
      <c r="F695" s="42"/>
      <c r="G695" s="101"/>
      <c r="H695" s="42"/>
      <c r="I695" s="52"/>
      <c r="J695" s="50"/>
      <c r="K695" s="52"/>
      <c r="L695" s="50"/>
      <c r="M695" s="52"/>
      <c r="N695" s="50"/>
      <c r="O695" s="52"/>
      <c r="P695" s="50"/>
      <c r="Q695" s="52"/>
      <c r="R695" s="50"/>
      <c r="S695" s="52"/>
      <c r="T695" s="50"/>
      <c r="U695" s="52"/>
      <c r="V695" s="50"/>
      <c r="W695" s="52"/>
      <c r="X695" s="50"/>
      <c r="Y695" s="52"/>
      <c r="Z695" s="50"/>
      <c r="AA695" s="52"/>
      <c r="AB695" s="50"/>
      <c r="AC695" s="52"/>
      <c r="AD695" s="50"/>
      <c r="AE695" s="52"/>
      <c r="AF695" s="50"/>
      <c r="AG695" s="52"/>
      <c r="AH695" s="50"/>
      <c r="AI695" s="52"/>
      <c r="AJ695" s="50"/>
      <c r="AK695" s="52"/>
      <c r="AL695" s="50"/>
      <c r="AM695" s="52"/>
      <c r="AN695" s="50"/>
      <c r="AO695" s="52"/>
      <c r="AP695" s="50"/>
      <c r="AQ695" s="52"/>
      <c r="AR695" s="50"/>
      <c r="AS695" s="52"/>
      <c r="AT695" s="50"/>
      <c r="AU695" s="52"/>
      <c r="AV695" s="51"/>
      <c r="AW695" s="41"/>
      <c r="AX695" s="47"/>
      <c r="AY695" s="41"/>
      <c r="AZ695" s="47"/>
      <c r="BA695" s="41"/>
      <c r="BB695" s="47"/>
      <c r="BC695" s="41"/>
      <c r="BD695" s="47"/>
      <c r="BE695" s="41"/>
      <c r="BF695" s="47"/>
      <c r="BG695" s="41"/>
      <c r="BH695" s="47"/>
      <c r="BI695" s="41"/>
      <c r="BJ695" s="47"/>
      <c r="BK695" s="41"/>
      <c r="BL695" s="47"/>
      <c r="BM695" s="41"/>
      <c r="BN695" s="47"/>
      <c r="BO695" s="41"/>
      <c r="BP695" s="47"/>
      <c r="BQ695" s="41"/>
      <c r="BR695" s="47"/>
      <c r="BS695" s="41"/>
      <c r="BT695" s="47"/>
      <c r="BU695" s="41"/>
      <c r="BV695" s="47"/>
      <c r="BW695" s="41"/>
      <c r="BX695" s="47"/>
      <c r="BY695" s="41"/>
      <c r="BZ695" s="47"/>
      <c r="CA695" s="41"/>
      <c r="CB695" s="47"/>
      <c r="CC695" s="41"/>
      <c r="CD695" s="47"/>
      <c r="CE695" s="41"/>
      <c r="CF695" s="47"/>
      <c r="CG695" s="41"/>
      <c r="CH695" s="47"/>
      <c r="CI695" s="41"/>
      <c r="CJ695" s="47"/>
      <c r="CK695" s="41"/>
      <c r="CL695" s="47"/>
      <c r="CM695" s="41"/>
      <c r="CN695" s="47"/>
      <c r="CO695" s="41"/>
      <c r="CP695" s="47"/>
      <c r="CQ695" s="41"/>
      <c r="CR695" s="47"/>
      <c r="CS695" s="41"/>
      <c r="CT695" s="47"/>
      <c r="CU695" s="41"/>
      <c r="CV695" s="47"/>
      <c r="CW695" s="41"/>
      <c r="CX695" s="47"/>
      <c r="CY695" s="41"/>
      <c r="CZ695" s="47"/>
      <c r="DA695" s="41"/>
      <c r="DB695" s="47"/>
      <c r="DC695" s="41"/>
      <c r="DD695" s="47"/>
      <c r="DE695" s="41"/>
      <c r="DF695" s="47"/>
      <c r="DG695" s="41"/>
      <c r="DH695" s="47"/>
      <c r="DI695" s="41"/>
      <c r="DJ695" s="47"/>
      <c r="DK695" s="41"/>
      <c r="DL695" s="47"/>
      <c r="DM695" s="41"/>
      <c r="DN695" s="47"/>
      <c r="DO695" s="41"/>
      <c r="DP695" s="47"/>
      <c r="DQ695" s="41"/>
      <c r="DR695" s="47"/>
      <c r="DS695" s="41"/>
      <c r="DT695" s="47"/>
      <c r="DU695" s="41"/>
      <c r="DV695" s="47"/>
      <c r="DW695" s="41"/>
      <c r="DX695" s="47"/>
      <c r="DY695" s="41"/>
      <c r="DZ695" s="47"/>
      <c r="EA695" s="41"/>
      <c r="EB695" s="47"/>
      <c r="EC695" s="41"/>
      <c r="ED695" s="47"/>
      <c r="EE695" s="41"/>
      <c r="EF695" s="47"/>
      <c r="EG695" s="41"/>
      <c r="EH695" s="47"/>
      <c r="EI695" s="41"/>
      <c r="EJ695" s="47"/>
      <c r="EK695" s="41"/>
      <c r="EL695" s="47"/>
      <c r="EM695" s="41"/>
      <c r="EN695" s="47"/>
      <c r="EO695" s="41"/>
      <c r="EP695" s="47"/>
      <c r="EQ695" s="41"/>
      <c r="ER695" s="47"/>
      <c r="ES695" s="41"/>
      <c r="ET695" s="47"/>
      <c r="EU695" s="41"/>
      <c r="EV695" s="47"/>
      <c r="EW695" s="41"/>
      <c r="EX695" s="47"/>
      <c r="EY695" s="41"/>
      <c r="EZ695" s="47"/>
      <c r="FA695" s="41"/>
      <c r="FB695" s="47"/>
      <c r="FC695" s="41"/>
      <c r="FD695" s="47"/>
      <c r="FE695" s="41"/>
      <c r="FF695" s="47"/>
      <c r="FG695" s="41"/>
      <c r="FH695" s="47"/>
      <c r="FI695" s="41"/>
      <c r="FJ695" s="47"/>
      <c r="FK695" s="41"/>
      <c r="FL695" s="47"/>
      <c r="FM695" s="41"/>
      <c r="FN695" s="47"/>
      <c r="FO695" s="41"/>
      <c r="FP695" s="47"/>
      <c r="FQ695" s="41"/>
      <c r="FR695" s="47"/>
      <c r="FS695" s="41"/>
      <c r="FT695" s="47"/>
      <c r="FU695" s="41"/>
      <c r="FV695" s="47"/>
      <c r="FW695" s="41"/>
      <c r="FX695" s="47"/>
      <c r="FY695" s="41"/>
      <c r="FZ695" s="47"/>
      <c r="GA695" s="41"/>
      <c r="GB695" s="47"/>
      <c r="GC695" s="41"/>
      <c r="GD695" s="47"/>
      <c r="GE695" s="41"/>
      <c r="GF695" s="47"/>
      <c r="GG695" s="41"/>
      <c r="GH695" s="47"/>
      <c r="GI695" s="41"/>
      <c r="GJ695" s="47"/>
      <c r="GK695" s="41"/>
      <c r="GL695" s="47"/>
      <c r="GM695" s="41"/>
      <c r="GN695" s="47"/>
      <c r="GO695" s="41"/>
      <c r="GP695" s="47"/>
      <c r="GQ695" s="41"/>
      <c r="GR695" s="47"/>
      <c r="GS695" s="41"/>
      <c r="GT695" s="47"/>
      <c r="GU695" s="41"/>
      <c r="GV695" s="47"/>
      <c r="GW695" s="41"/>
      <c r="GX695" s="47"/>
      <c r="GY695" s="41"/>
      <c r="GZ695" s="47"/>
      <c r="HA695" s="41"/>
      <c r="HB695" s="47"/>
      <c r="HC695" s="41"/>
      <c r="HD695" s="47"/>
      <c r="HE695" s="41"/>
      <c r="HF695" s="47"/>
      <c r="HG695" s="41"/>
      <c r="HH695" s="47"/>
      <c r="HI695" s="41"/>
      <c r="HJ695" s="47"/>
      <c r="HK695" s="41"/>
      <c r="HL695" s="47"/>
      <c r="HM695" s="41"/>
      <c r="HN695" s="47"/>
      <c r="HO695" s="41"/>
      <c r="HP695" s="47"/>
      <c r="HQ695" s="41"/>
      <c r="HR695" s="47"/>
      <c r="HS695" s="41"/>
      <c r="HT695" s="47"/>
      <c r="HU695" s="41"/>
      <c r="HV695" s="47"/>
      <c r="HW695" s="41"/>
      <c r="HX695" s="47"/>
      <c r="HY695" s="41"/>
      <c r="HZ695" s="47"/>
      <c r="IA695" s="41"/>
      <c r="IB695" s="47"/>
      <c r="IC695" s="41"/>
      <c r="ID695" s="47"/>
      <c r="IE695" s="41"/>
      <c r="IF695" s="47"/>
      <c r="IG695" s="41"/>
      <c r="IH695" s="47"/>
      <c r="II695" s="41"/>
      <c r="IJ695" s="47"/>
      <c r="IK695" s="41"/>
      <c r="IL695" s="47"/>
      <c r="IM695" s="41"/>
      <c r="IN695" s="47"/>
      <c r="IO695" s="41"/>
      <c r="IP695" s="47"/>
      <c r="IQ695" s="41"/>
      <c r="IR695" s="47"/>
      <c r="IS695" s="41"/>
      <c r="IT695" s="47"/>
      <c r="IU695" s="41"/>
      <c r="IV695" s="47"/>
      <c r="IW695" s="41"/>
      <c r="IX695" s="47"/>
      <c r="IY695" s="41"/>
      <c r="IZ695" s="47"/>
      <c r="JA695" s="41"/>
      <c r="JB695" s="47"/>
      <c r="JC695" s="41"/>
      <c r="JD695" s="47"/>
      <c r="JE695" s="41"/>
      <c r="JF695" s="47"/>
      <c r="JG695" s="41"/>
      <c r="JH695" s="47"/>
      <c r="JI695" s="41"/>
      <c r="JJ695" s="47"/>
      <c r="JK695" s="41"/>
      <c r="JL695" s="47"/>
      <c r="JM695" s="41"/>
      <c r="JN695" s="47"/>
      <c r="JO695" s="41"/>
      <c r="JP695" s="47"/>
      <c r="JQ695" s="41"/>
      <c r="JR695" s="47"/>
      <c r="JS695" s="41"/>
      <c r="JT695" s="47"/>
      <c r="JU695" s="41"/>
      <c r="JV695" s="47"/>
      <c r="JW695" s="41"/>
      <c r="JX695" s="47"/>
      <c r="JY695" s="41"/>
      <c r="JZ695" s="47"/>
      <c r="KA695" s="41"/>
      <c r="KB695" s="47"/>
      <c r="KC695" s="41"/>
      <c r="KD695" s="47"/>
      <c r="KE695" s="41"/>
      <c r="KF695" s="47"/>
      <c r="KG695" s="41"/>
      <c r="KH695" s="47"/>
      <c r="KI695" s="41"/>
      <c r="KJ695" s="47"/>
      <c r="KK695" s="41"/>
      <c r="KL695" s="47"/>
      <c r="KM695" s="41"/>
      <c r="KN695" s="47"/>
      <c r="KO695" s="41"/>
      <c r="KP695" s="47"/>
      <c r="KQ695" s="41"/>
      <c r="KR695" s="47"/>
      <c r="KS695" s="41"/>
      <c r="KT695" s="47"/>
      <c r="KU695" s="41"/>
      <c r="KV695" s="47"/>
      <c r="KW695" s="41"/>
      <c r="KX695" s="47"/>
      <c r="KY695" s="41"/>
      <c r="KZ695" s="47"/>
      <c r="LA695" s="41"/>
      <c r="LB695" s="47"/>
      <c r="LC695" s="41"/>
      <c r="LD695" s="47"/>
      <c r="LE695" s="41"/>
      <c r="LF695" s="47"/>
      <c r="LG695" s="41"/>
      <c r="LH695" s="47"/>
      <c r="LI695" s="41"/>
      <c r="LJ695" s="47"/>
      <c r="LK695" s="41"/>
      <c r="LL695" s="47"/>
      <c r="LM695" s="41"/>
      <c r="LN695" s="47"/>
      <c r="LO695" s="41"/>
      <c r="LP695" s="47"/>
      <c r="LQ695" s="41"/>
      <c r="LR695" s="47"/>
      <c r="LS695" s="41"/>
      <c r="LT695" s="47"/>
      <c r="LU695" s="41"/>
      <c r="LV695" s="47"/>
      <c r="LW695" s="41"/>
      <c r="LX695" s="47"/>
      <c r="LY695" s="41"/>
      <c r="LZ695" s="47"/>
      <c r="MA695" s="41"/>
      <c r="MB695" s="47"/>
      <c r="MC695" s="41"/>
      <c r="MD695" s="47"/>
      <c r="ME695" s="41"/>
      <c r="MF695" s="47"/>
      <c r="MG695" s="41"/>
      <c r="MH695" s="47"/>
      <c r="MI695" s="41"/>
      <c r="MJ695" s="47"/>
      <c r="MK695" s="41"/>
      <c r="ML695" s="47"/>
      <c r="MM695" s="41"/>
      <c r="MN695" s="47"/>
      <c r="MO695" s="41"/>
      <c r="MP695" s="47"/>
      <c r="MQ695" s="41"/>
      <c r="MR695" s="47"/>
      <c r="MS695" s="41"/>
      <c r="MT695" s="47"/>
      <c r="MU695" s="41"/>
      <c r="MV695" s="47"/>
      <c r="MW695" s="41"/>
      <c r="MX695" s="47"/>
      <c r="MY695" s="41"/>
      <c r="MZ695" s="47"/>
      <c r="NA695" s="41"/>
      <c r="NB695" s="47"/>
      <c r="NC695" s="41"/>
      <c r="ND695" s="47"/>
      <c r="NE695" s="41"/>
      <c r="NF695" s="47"/>
      <c r="NG695" s="41"/>
      <c r="NH695" s="47"/>
      <c r="NI695" s="41"/>
      <c r="NJ695" s="47"/>
      <c r="NK695" s="41"/>
      <c r="NL695" s="47"/>
      <c r="NM695" s="41"/>
      <c r="NN695" s="47"/>
      <c r="NO695" s="41"/>
      <c r="NP695" s="47"/>
      <c r="NQ695" s="41"/>
      <c r="NR695" s="47"/>
      <c r="NS695" s="41"/>
      <c r="NT695" s="47"/>
      <c r="NU695" s="41"/>
      <c r="NV695" s="47"/>
      <c r="NW695" s="41"/>
      <c r="NX695" s="47"/>
      <c r="NY695" s="41"/>
      <c r="NZ695" s="47"/>
      <c r="OA695" s="41"/>
      <c r="OB695" s="47"/>
      <c r="OC695" s="41"/>
      <c r="OD695" s="47"/>
      <c r="OE695" s="41"/>
      <c r="OF695" s="47"/>
      <c r="OG695" s="41"/>
      <c r="OH695" s="47"/>
      <c r="OI695" s="41"/>
      <c r="OJ695" s="47"/>
      <c r="OK695" s="41"/>
      <c r="OL695" s="47"/>
      <c r="OM695" s="41"/>
      <c r="ON695" s="47"/>
      <c r="OO695" s="41"/>
      <c r="OP695" s="47"/>
      <c r="OQ695" s="41"/>
      <c r="OR695" s="47"/>
      <c r="OS695" s="41"/>
      <c r="OT695" s="47"/>
      <c r="OU695" s="41"/>
      <c r="OV695" s="47"/>
      <c r="OW695" s="41"/>
      <c r="OX695" s="47"/>
      <c r="OY695" s="41"/>
      <c r="OZ695" s="47"/>
      <c r="PA695" s="41"/>
      <c r="PB695" s="47"/>
      <c r="PC695" s="41"/>
      <c r="PD695" s="47"/>
      <c r="PE695" s="41"/>
      <c r="PF695" s="47"/>
      <c r="PG695" s="41"/>
      <c r="PH695" s="47"/>
      <c r="PI695" s="41"/>
      <c r="PJ695" s="47"/>
      <c r="PK695" s="41"/>
      <c r="PL695" s="47"/>
      <c r="PM695" s="41"/>
      <c r="PN695" s="47"/>
      <c r="PO695" s="41"/>
      <c r="PP695" s="47"/>
      <c r="PQ695" s="41"/>
      <c r="PR695" s="47"/>
      <c r="PS695" s="41"/>
      <c r="PT695" s="47"/>
      <c r="PU695" s="41"/>
      <c r="PV695" s="47"/>
      <c r="PW695" s="41"/>
      <c r="PX695" s="47"/>
      <c r="PY695" s="41"/>
      <c r="PZ695" s="47"/>
      <c r="QA695" s="41"/>
      <c r="QB695" s="47"/>
      <c r="QC695" s="41"/>
      <c r="QD695" s="47"/>
      <c r="QE695" s="41"/>
      <c r="QF695" s="47"/>
      <c r="QG695" s="41"/>
      <c r="QH695" s="47"/>
      <c r="QI695" s="41"/>
      <c r="QJ695" s="47"/>
      <c r="QK695" s="41"/>
      <c r="QL695" s="47"/>
      <c r="QM695" s="41"/>
      <c r="QN695" s="47"/>
      <c r="QO695" s="41"/>
      <c r="QP695" s="47"/>
      <c r="QQ695" s="41"/>
      <c r="QR695" s="47"/>
      <c r="QS695" s="41"/>
      <c r="QT695" s="47"/>
      <c r="QU695" s="41"/>
      <c r="QV695" s="47"/>
      <c r="QW695" s="41"/>
      <c r="QX695" s="47"/>
      <c r="QY695" s="41"/>
      <c r="QZ695" s="47"/>
      <c r="RA695" s="41"/>
      <c r="RB695" s="47"/>
      <c r="RC695" s="41"/>
      <c r="RD695" s="47"/>
      <c r="RE695" s="41"/>
      <c r="RF695" s="47"/>
      <c r="RG695" s="41"/>
      <c r="RH695" s="47"/>
      <c r="RI695" s="41"/>
      <c r="RJ695" s="47"/>
      <c r="RK695" s="41"/>
      <c r="RL695" s="47"/>
      <c r="RM695" s="41"/>
      <c r="RN695" s="47"/>
      <c r="RO695" s="41"/>
      <c r="RP695" s="47"/>
      <c r="RQ695" s="41"/>
      <c r="RR695" s="47"/>
      <c r="RS695" s="41"/>
      <c r="RT695" s="47"/>
      <c r="RU695" s="41"/>
      <c r="RV695" s="47"/>
      <c r="RW695" s="41"/>
      <c r="RX695" s="47"/>
      <c r="RY695" s="41"/>
      <c r="RZ695" s="47"/>
      <c r="SA695" s="41"/>
      <c r="SB695" s="47"/>
      <c r="SC695" s="41"/>
      <c r="SD695" s="47"/>
      <c r="SE695" s="41"/>
      <c r="SF695" s="47"/>
      <c r="SG695" s="41"/>
      <c r="SH695" s="47"/>
      <c r="SI695" s="41"/>
      <c r="SJ695" s="47"/>
      <c r="SK695" s="41"/>
      <c r="SL695" s="47"/>
      <c r="SM695" s="41"/>
      <c r="SN695" s="47"/>
      <c r="SO695" s="41"/>
      <c r="SP695" s="47"/>
      <c r="SQ695" s="41"/>
      <c r="SR695" s="47"/>
      <c r="SS695" s="41"/>
      <c r="ST695" s="47"/>
      <c r="SU695" s="41"/>
      <c r="SV695" s="47"/>
      <c r="SW695" s="41"/>
      <c r="SX695" s="47"/>
      <c r="SY695" s="41"/>
      <c r="SZ695" s="47"/>
      <c r="TA695" s="41"/>
      <c r="TB695" s="47"/>
      <c r="TC695" s="41"/>
      <c r="TD695" s="47"/>
      <c r="TE695" s="41"/>
      <c r="TF695" s="47"/>
      <c r="TG695" s="41"/>
      <c r="TH695" s="47"/>
      <c r="TI695" s="41"/>
      <c r="TJ695" s="47"/>
      <c r="TK695" s="41"/>
      <c r="TL695" s="47"/>
      <c r="TM695" s="41"/>
      <c r="TN695" s="47"/>
      <c r="TO695" s="41"/>
      <c r="TP695" s="47"/>
      <c r="TQ695" s="41"/>
      <c r="TR695" s="47"/>
      <c r="TS695" s="41"/>
      <c r="TT695" s="47"/>
      <c r="TU695" s="41"/>
      <c r="TV695" s="47"/>
      <c r="TW695" s="41"/>
      <c r="TX695" s="47"/>
      <c r="TY695" s="41"/>
      <c r="TZ695" s="47"/>
      <c r="UA695" s="41"/>
      <c r="UB695" s="47"/>
      <c r="UC695" s="41"/>
      <c r="UD695" s="47"/>
      <c r="UE695" s="41"/>
      <c r="UF695" s="47"/>
      <c r="UG695" s="41"/>
      <c r="UH695" s="47"/>
      <c r="UI695" s="41"/>
      <c r="UJ695" s="47"/>
      <c r="UK695" s="41"/>
      <c r="UL695" s="47"/>
      <c r="UM695" s="41"/>
      <c r="UN695" s="47"/>
      <c r="UO695" s="41"/>
      <c r="UP695" s="47"/>
      <c r="UQ695" s="41"/>
      <c r="UR695" s="47"/>
      <c r="US695" s="41"/>
      <c r="UT695" s="47"/>
      <c r="UU695" s="41"/>
      <c r="UV695" s="47"/>
      <c r="UW695" s="41"/>
      <c r="UX695" s="47"/>
      <c r="UY695" s="41"/>
      <c r="UZ695" s="47"/>
      <c r="VA695" s="41"/>
      <c r="VB695" s="47"/>
      <c r="VC695" s="41"/>
      <c r="VD695" s="47"/>
      <c r="VE695" s="41"/>
      <c r="VF695" s="47"/>
      <c r="VG695" s="41"/>
      <c r="VH695" s="47"/>
      <c r="VI695" s="41"/>
      <c r="VJ695" s="47"/>
      <c r="VK695" s="41"/>
      <c r="VL695" s="47"/>
      <c r="VM695" s="41"/>
      <c r="VN695" s="47"/>
      <c r="VO695" s="41"/>
      <c r="VP695" s="47"/>
      <c r="VQ695" s="41"/>
      <c r="VR695" s="47"/>
      <c r="VS695" s="41"/>
      <c r="VT695" s="47"/>
      <c r="VU695" s="41"/>
      <c r="VV695" s="47"/>
      <c r="VW695" s="41"/>
      <c r="VX695" s="47"/>
      <c r="VY695" s="41"/>
      <c r="VZ695" s="47"/>
      <c r="WA695" s="41"/>
      <c r="WB695" s="47"/>
      <c r="WC695" s="41"/>
      <c r="WD695" s="47"/>
      <c r="WE695" s="41"/>
      <c r="WF695" s="47"/>
      <c r="WG695" s="41"/>
      <c r="WH695" s="47"/>
      <c r="WI695" s="41"/>
      <c r="WJ695" s="47"/>
      <c r="WK695" s="41"/>
      <c r="WL695" s="47"/>
      <c r="WM695" s="41"/>
      <c r="WN695" s="47"/>
      <c r="WO695" s="41"/>
      <c r="WP695" s="47"/>
      <c r="WQ695" s="41"/>
      <c r="WR695" s="47"/>
      <c r="WS695" s="41"/>
      <c r="WT695" s="47"/>
      <c r="WU695" s="41"/>
      <c r="WV695" s="47"/>
      <c r="WW695" s="41"/>
      <c r="WX695" s="47"/>
      <c r="WY695" s="41"/>
      <c r="WZ695" s="47"/>
      <c r="XA695" s="41"/>
      <c r="XB695" s="47"/>
      <c r="XC695" s="41"/>
      <c r="XD695" s="47"/>
      <c r="XE695" s="41"/>
      <c r="XF695" s="47"/>
      <c r="XG695" s="41"/>
      <c r="XH695" s="47"/>
      <c r="XI695" s="41"/>
      <c r="XJ695" s="47"/>
      <c r="XK695" s="41"/>
      <c r="XL695" s="47"/>
      <c r="XM695" s="41"/>
      <c r="XN695" s="47"/>
      <c r="XO695" s="41"/>
      <c r="XP695" s="47"/>
      <c r="XQ695" s="41"/>
      <c r="XR695" s="47"/>
      <c r="XS695" s="41"/>
      <c r="XT695" s="47"/>
      <c r="XU695" s="41"/>
      <c r="XV695" s="47"/>
      <c r="XW695" s="41"/>
      <c r="XX695" s="47"/>
      <c r="XY695" s="41"/>
      <c r="XZ695" s="47"/>
      <c r="YA695" s="41"/>
      <c r="YB695" s="47"/>
      <c r="YC695" s="41"/>
      <c r="YD695" s="47"/>
      <c r="YE695" s="41"/>
      <c r="YF695" s="47"/>
      <c r="YG695" s="41"/>
      <c r="YH695" s="47"/>
      <c r="YI695" s="41"/>
      <c r="YJ695" s="47"/>
      <c r="YK695" s="41"/>
      <c r="YL695" s="47"/>
      <c r="YM695" s="41"/>
      <c r="YN695" s="47"/>
      <c r="YO695" s="41"/>
      <c r="YP695" s="47"/>
      <c r="YQ695" s="41"/>
      <c r="YR695" s="47"/>
      <c r="YS695" s="41"/>
      <c r="YT695" s="47"/>
      <c r="YU695" s="41"/>
      <c r="YV695" s="47"/>
      <c r="YW695" s="41"/>
      <c r="YX695" s="47"/>
      <c r="YY695" s="41"/>
      <c r="YZ695" s="47"/>
      <c r="ZA695" s="41"/>
      <c r="ZB695" s="47"/>
      <c r="ZC695" s="41"/>
      <c r="ZD695" s="47"/>
      <c r="ZE695" s="41"/>
      <c r="ZF695" s="47"/>
      <c r="ZG695" s="41"/>
      <c r="ZH695" s="47"/>
      <c r="ZI695" s="41"/>
      <c r="ZJ695" s="47"/>
      <c r="ZK695" s="41"/>
      <c r="ZL695" s="47"/>
      <c r="ZM695" s="41"/>
      <c r="ZN695" s="47"/>
      <c r="ZO695" s="41"/>
      <c r="ZP695" s="47"/>
      <c r="ZQ695" s="41"/>
      <c r="ZR695" s="47"/>
      <c r="ZS695" s="41"/>
      <c r="ZT695" s="47"/>
      <c r="ZU695" s="41"/>
      <c r="ZV695" s="47"/>
      <c r="ZW695" s="41"/>
      <c r="ZX695" s="47"/>
      <c r="ZY695" s="41"/>
      <c r="ZZ695" s="47"/>
      <c r="AAA695" s="41"/>
      <c r="AAB695" s="47"/>
      <c r="AAC695" s="41"/>
      <c r="AAD695" s="47"/>
      <c r="AAE695" s="41"/>
      <c r="AAF695" s="47"/>
      <c r="AAG695" s="41"/>
      <c r="AAH695" s="47"/>
      <c r="AAI695" s="41"/>
      <c r="AAJ695" s="47"/>
      <c r="AAK695" s="41"/>
      <c r="AAL695" s="47"/>
      <c r="AAM695" s="41"/>
      <c r="AAN695" s="47"/>
      <c r="AAO695" s="41"/>
      <c r="AAP695" s="47"/>
      <c r="AAQ695" s="41"/>
      <c r="AAR695" s="47"/>
      <c r="AAS695" s="41"/>
      <c r="AAT695" s="47"/>
      <c r="AAU695" s="41"/>
      <c r="AAV695" s="47"/>
      <c r="AAW695" s="41"/>
      <c r="AAX695" s="47"/>
      <c r="AAY695" s="41"/>
      <c r="AAZ695" s="47"/>
      <c r="ABA695" s="41"/>
      <c r="ABB695" s="47"/>
      <c r="ABC695" s="41"/>
      <c r="ABD695" s="47"/>
      <c r="ABE695" s="41"/>
      <c r="ABF695" s="47"/>
      <c r="ABG695" s="41"/>
      <c r="ABH695" s="47"/>
      <c r="ABI695" s="41"/>
      <c r="ABJ695" s="47"/>
      <c r="ABK695" s="41"/>
      <c r="ABL695" s="47"/>
      <c r="ABM695" s="41"/>
      <c r="ABN695" s="47"/>
      <c r="ABO695" s="41"/>
      <c r="ABP695" s="47"/>
      <c r="ABQ695" s="41"/>
      <c r="ABR695" s="47"/>
      <c r="ABS695" s="41"/>
      <c r="ABT695" s="47"/>
      <c r="ABU695" s="41"/>
      <c r="ABV695" s="47"/>
      <c r="ABW695" s="41"/>
      <c r="ABX695" s="47"/>
      <c r="ABY695" s="41"/>
      <c r="ABZ695" s="47"/>
      <c r="ACA695" s="41"/>
      <c r="ACB695" s="47"/>
      <c r="ACC695" s="41"/>
      <c r="ACD695" s="47"/>
      <c r="ACE695" s="41"/>
      <c r="ACF695" s="47"/>
      <c r="ACG695" s="41"/>
      <c r="ACH695" s="47"/>
      <c r="ACI695" s="41"/>
      <c r="ACJ695" s="47"/>
      <c r="ACK695" s="41"/>
      <c r="ACL695" s="47"/>
      <c r="ACM695" s="41"/>
      <c r="ACN695" s="47"/>
      <c r="ACO695" s="41"/>
      <c r="ACP695" s="47"/>
      <c r="ACQ695" s="41"/>
      <c r="ACR695" s="47"/>
      <c r="ACS695" s="41"/>
      <c r="ACT695" s="47"/>
      <c r="ACU695" s="41"/>
      <c r="ACV695" s="47"/>
      <c r="ACW695" s="41"/>
      <c r="ACX695" s="47"/>
      <c r="ACY695" s="41"/>
      <c r="ACZ695" s="47"/>
      <c r="ADA695" s="41"/>
      <c r="ADB695" s="47"/>
      <c r="ADC695" s="41"/>
      <c r="ADD695" s="47"/>
      <c r="ADE695" s="41"/>
      <c r="ADF695" s="47"/>
      <c r="ADG695" s="41"/>
      <c r="ADH695" s="47"/>
      <c r="ADI695" s="41"/>
      <c r="ADJ695" s="47"/>
      <c r="ADK695" s="41"/>
      <c r="ADL695" s="47"/>
      <c r="ADM695" s="41"/>
      <c r="ADN695" s="47"/>
      <c r="ADO695" s="41"/>
      <c r="ADP695" s="47"/>
      <c r="ADQ695" s="41"/>
      <c r="ADR695" s="47"/>
      <c r="ADS695" s="41"/>
      <c r="ADT695" s="47"/>
      <c r="ADU695" s="41"/>
      <c r="ADV695" s="47"/>
      <c r="ADW695" s="41"/>
      <c r="ADX695" s="47"/>
      <c r="ADY695" s="41"/>
      <c r="ADZ695" s="47"/>
      <c r="AEA695" s="41"/>
      <c r="AEB695" s="47"/>
      <c r="AEC695" s="41"/>
      <c r="AED695" s="47"/>
      <c r="AEE695" s="41"/>
      <c r="AEF695" s="47"/>
      <c r="AEG695" s="41"/>
      <c r="AEH695" s="47"/>
      <c r="AEI695" s="41"/>
      <c r="AEJ695" s="47"/>
      <c r="AEK695" s="41"/>
      <c r="AEL695" s="47"/>
      <c r="AEM695" s="41"/>
      <c r="AEN695" s="47"/>
      <c r="AEO695" s="41"/>
      <c r="AEP695" s="47"/>
      <c r="AEQ695" s="41"/>
      <c r="AER695" s="47"/>
      <c r="AES695" s="41"/>
      <c r="AET695" s="47"/>
      <c r="AEU695" s="41"/>
      <c r="AEV695" s="47"/>
      <c r="AEW695" s="41"/>
      <c r="AEX695" s="47"/>
      <c r="AEY695" s="41"/>
      <c r="AEZ695" s="47"/>
      <c r="AFA695" s="41"/>
      <c r="AFB695" s="47"/>
      <c r="AFC695" s="41"/>
      <c r="AFD695" s="47"/>
      <c r="AFE695" s="41"/>
      <c r="AFF695" s="47"/>
      <c r="AFG695" s="41"/>
      <c r="AFH695" s="47"/>
      <c r="AFI695" s="41"/>
      <c r="AFJ695" s="47"/>
      <c r="AFK695" s="41"/>
      <c r="AFL695" s="47"/>
      <c r="AFM695" s="41"/>
      <c r="AFN695" s="47"/>
      <c r="AFO695" s="41"/>
      <c r="AFP695" s="47"/>
      <c r="AFQ695" s="41"/>
      <c r="AFR695" s="47"/>
      <c r="AFS695" s="41"/>
      <c r="AFT695" s="47"/>
      <c r="AFU695" s="41"/>
      <c r="AFV695" s="47"/>
      <c r="AFW695" s="41"/>
      <c r="AFX695" s="47"/>
      <c r="AFY695" s="41"/>
      <c r="AFZ695" s="47"/>
      <c r="AGA695" s="41"/>
      <c r="AGB695" s="47"/>
      <c r="AGC695" s="41"/>
      <c r="AGD695" s="47"/>
      <c r="AGE695" s="41"/>
      <c r="AGF695" s="47"/>
      <c r="AGG695" s="41"/>
      <c r="AGH695" s="47"/>
      <c r="AGI695" s="41"/>
      <c r="AGJ695" s="47"/>
      <c r="AGK695" s="41"/>
      <c r="AGL695" s="47"/>
      <c r="AGM695" s="41"/>
      <c r="AGN695" s="47"/>
      <c r="AGO695" s="41"/>
      <c r="AGP695" s="47"/>
      <c r="AGQ695" s="41"/>
      <c r="AGR695" s="47"/>
      <c r="AGS695" s="41"/>
      <c r="AGT695" s="47"/>
      <c r="AGU695" s="41"/>
      <c r="AGV695" s="47"/>
      <c r="AGW695" s="41"/>
      <c r="AGX695" s="47"/>
      <c r="AGY695" s="41"/>
      <c r="AGZ695" s="47"/>
      <c r="AHA695" s="41"/>
      <c r="AHB695" s="47"/>
      <c r="AHC695" s="41"/>
      <c r="AHD695" s="47"/>
      <c r="AHE695" s="41"/>
      <c r="AHF695" s="47"/>
      <c r="AHG695" s="41"/>
      <c r="AHH695" s="47"/>
      <c r="AHI695" s="41"/>
      <c r="AHJ695" s="47"/>
      <c r="AHK695" s="41"/>
      <c r="AHL695" s="47"/>
      <c r="AHM695" s="41"/>
      <c r="AHN695" s="47"/>
      <c r="AHO695" s="41"/>
      <c r="AHP695" s="47"/>
      <c r="AHQ695" s="41"/>
      <c r="AHR695" s="47"/>
      <c r="AHS695" s="41"/>
      <c r="AHT695" s="47"/>
      <c r="AHU695" s="41"/>
      <c r="AHV695" s="47"/>
      <c r="AHW695" s="41"/>
      <c r="AHX695" s="47"/>
      <c r="AHY695" s="41"/>
      <c r="AHZ695" s="47"/>
      <c r="AIA695" s="41"/>
      <c r="AIB695" s="47"/>
      <c r="AIC695" s="41"/>
      <c r="AID695" s="47"/>
      <c r="AIE695" s="41"/>
      <c r="AIF695" s="47"/>
      <c r="AIG695" s="41"/>
      <c r="AIH695" s="47"/>
      <c r="AII695" s="41"/>
      <c r="AIJ695" s="47"/>
      <c r="AIK695" s="41"/>
      <c r="AIL695" s="47"/>
      <c r="AIM695" s="41"/>
      <c r="AIN695" s="47"/>
      <c r="AIO695" s="41"/>
      <c r="AIP695" s="47"/>
      <c r="AIQ695" s="41"/>
      <c r="AIR695" s="47"/>
      <c r="AIS695" s="41"/>
      <c r="AIT695" s="47"/>
      <c r="AIU695" s="41"/>
      <c r="AIV695" s="47"/>
      <c r="AIW695" s="41"/>
      <c r="AIX695" s="47"/>
      <c r="AIY695" s="41"/>
      <c r="AIZ695" s="47"/>
      <c r="AJA695" s="41"/>
      <c r="AJB695" s="47"/>
      <c r="AJC695" s="41"/>
      <c r="AJD695" s="47"/>
      <c r="AJE695" s="41"/>
      <c r="AJF695" s="47"/>
      <c r="AJG695" s="41"/>
      <c r="AJH695" s="47"/>
      <c r="AJI695" s="41"/>
      <c r="AJJ695" s="47"/>
      <c r="AJK695" s="41"/>
      <c r="AJL695" s="47"/>
      <c r="AJM695" s="41"/>
      <c r="AJN695" s="47"/>
      <c r="AJO695" s="41"/>
      <c r="AJP695" s="47"/>
      <c r="AJQ695" s="41"/>
      <c r="AJR695" s="47"/>
      <c r="AJS695" s="41"/>
      <c r="AJT695" s="47"/>
      <c r="AJU695" s="41"/>
      <c r="AJV695" s="47"/>
      <c r="AJW695" s="41"/>
      <c r="AJX695" s="47"/>
      <c r="AJY695" s="41"/>
      <c r="AJZ695" s="47"/>
      <c r="AKA695" s="41"/>
      <c r="AKB695" s="47"/>
      <c r="AKC695" s="41"/>
      <c r="AKD695" s="47"/>
      <c r="AKE695" s="41"/>
      <c r="AKF695" s="47"/>
      <c r="AKG695" s="41"/>
      <c r="AKH695" s="47"/>
      <c r="AKI695" s="41"/>
      <c r="AKJ695" s="47"/>
      <c r="AKK695" s="41"/>
      <c r="AKL695" s="47"/>
      <c r="AKM695" s="41"/>
      <c r="AKN695" s="47"/>
      <c r="AKO695" s="41"/>
      <c r="AKP695" s="47"/>
      <c r="AKQ695" s="41"/>
      <c r="AKR695" s="47"/>
      <c r="AKS695" s="41"/>
      <c r="AKT695" s="47"/>
      <c r="AKU695" s="41"/>
      <c r="AKV695" s="47"/>
      <c r="AKW695" s="41"/>
      <c r="AKX695" s="47"/>
      <c r="AKY695" s="41"/>
      <c r="AKZ695" s="47"/>
      <c r="ALA695" s="41"/>
      <c r="ALB695" s="47"/>
      <c r="ALC695" s="41"/>
      <c r="ALD695" s="47"/>
      <c r="ALE695" s="41"/>
      <c r="ALF695" s="47"/>
      <c r="ALG695" s="41"/>
      <c r="ALH695" s="47"/>
      <c r="ALI695" s="41"/>
      <c r="ALJ695" s="47"/>
      <c r="ALK695" s="41"/>
      <c r="ALL695" s="47"/>
      <c r="ALM695" s="41"/>
      <c r="ALN695" s="47"/>
      <c r="ALO695" s="41"/>
      <c r="ALP695" s="47"/>
      <c r="ALQ695" s="41"/>
      <c r="ALR695" s="47"/>
      <c r="ALS695" s="41"/>
      <c r="ALT695" s="47"/>
      <c r="ALU695" s="41"/>
      <c r="ALV695" s="47"/>
      <c r="ALW695" s="41"/>
      <c r="ALX695" s="47"/>
      <c r="ALY695" s="41"/>
      <c r="ALZ695" s="47"/>
      <c r="AMA695" s="41"/>
      <c r="AMB695" s="47"/>
      <c r="AMC695" s="41"/>
      <c r="AMD695" s="47"/>
      <c r="AME695" s="41"/>
      <c r="AMF695" s="47"/>
      <c r="AMG695" s="41"/>
      <c r="AMH695" s="47"/>
      <c r="AMI695" s="41"/>
      <c r="AMJ695" s="47"/>
      <c r="AMK695" s="41"/>
      <c r="AML695" s="47"/>
      <c r="AMM695" s="41"/>
      <c r="AMN695" s="47"/>
      <c r="AMO695" s="41"/>
      <c r="AMP695" s="47"/>
      <c r="AMQ695" s="41"/>
      <c r="AMR695" s="47"/>
      <c r="AMS695" s="41"/>
      <c r="AMT695" s="47"/>
      <c r="AMU695" s="41"/>
      <c r="AMV695" s="47"/>
      <c r="AMW695" s="41"/>
      <c r="AMX695" s="47"/>
      <c r="AMY695" s="41"/>
      <c r="AMZ695" s="47"/>
      <c r="ANA695" s="41"/>
      <c r="ANB695" s="47"/>
      <c r="ANC695" s="41"/>
      <c r="AND695" s="47"/>
      <c r="ANE695" s="41"/>
      <c r="ANF695" s="47"/>
      <c r="ANG695" s="41"/>
      <c r="ANH695" s="47"/>
      <c r="ANI695" s="41"/>
      <c r="ANJ695" s="47"/>
      <c r="ANK695" s="41"/>
      <c r="ANL695" s="47"/>
      <c r="ANM695" s="41"/>
      <c r="ANN695" s="47"/>
      <c r="ANO695" s="41"/>
      <c r="ANP695" s="47"/>
      <c r="ANQ695" s="41"/>
      <c r="ANR695" s="47"/>
      <c r="ANS695" s="41"/>
      <c r="ANT695" s="47"/>
      <c r="ANU695" s="41"/>
      <c r="ANV695" s="47"/>
      <c r="ANW695" s="41"/>
      <c r="ANX695" s="47"/>
      <c r="ANY695" s="41"/>
      <c r="ANZ695" s="47"/>
      <c r="AOA695" s="41"/>
      <c r="AOB695" s="47"/>
      <c r="AOC695" s="41"/>
      <c r="AOD695" s="47"/>
      <c r="AOE695" s="41"/>
      <c r="AOF695" s="47"/>
      <c r="AOG695" s="41"/>
      <c r="AOH695" s="47"/>
      <c r="AOI695" s="41"/>
      <c r="AOJ695" s="47"/>
      <c r="AOK695" s="41"/>
      <c r="AOL695" s="47"/>
      <c r="AOM695" s="41"/>
      <c r="AON695" s="47"/>
      <c r="AOO695" s="41"/>
      <c r="AOP695" s="47"/>
      <c r="AOQ695" s="41"/>
      <c r="AOR695" s="47"/>
      <c r="AOS695" s="41"/>
      <c r="AOT695" s="47"/>
      <c r="AOU695" s="41"/>
      <c r="AOV695" s="47"/>
      <c r="AOW695" s="41"/>
      <c r="AOX695" s="47"/>
      <c r="AOY695" s="41"/>
      <c r="AOZ695" s="47"/>
      <c r="APA695" s="41"/>
      <c r="APB695" s="47"/>
      <c r="APC695" s="41"/>
      <c r="APD695" s="47"/>
      <c r="APE695" s="41"/>
      <c r="APF695" s="47"/>
      <c r="APG695" s="41"/>
      <c r="APH695" s="47"/>
      <c r="API695" s="41"/>
      <c r="APJ695" s="47"/>
      <c r="APK695" s="41"/>
      <c r="APL695" s="47"/>
      <c r="APM695" s="41"/>
      <c r="APN695" s="47"/>
      <c r="APO695" s="41"/>
      <c r="APP695" s="47"/>
      <c r="APQ695" s="41"/>
      <c r="APR695" s="47"/>
      <c r="APS695" s="41"/>
      <c r="APT695" s="47"/>
      <c r="APU695" s="41"/>
      <c r="APV695" s="47"/>
      <c r="APW695" s="41"/>
      <c r="APX695" s="47"/>
      <c r="APY695" s="41"/>
      <c r="APZ695" s="47"/>
      <c r="AQA695" s="41"/>
      <c r="AQB695" s="47"/>
      <c r="AQC695" s="41"/>
      <c r="AQD695" s="47"/>
      <c r="AQE695" s="41"/>
      <c r="AQF695" s="47"/>
      <c r="AQG695" s="41"/>
      <c r="AQH695" s="47"/>
      <c r="AQI695" s="41"/>
      <c r="AQJ695" s="47"/>
      <c r="AQK695" s="41"/>
      <c r="AQL695" s="47"/>
      <c r="AQM695" s="41"/>
      <c r="AQN695" s="47"/>
      <c r="AQO695" s="41"/>
      <c r="AQP695" s="47"/>
      <c r="AQQ695" s="41"/>
      <c r="AQR695" s="47"/>
      <c r="AQS695" s="41"/>
      <c r="AQT695" s="47"/>
      <c r="AQU695" s="41"/>
      <c r="AQV695" s="47"/>
      <c r="AQW695" s="41"/>
      <c r="AQX695" s="47"/>
      <c r="AQY695" s="41"/>
      <c r="AQZ695" s="47"/>
      <c r="ARA695" s="41"/>
      <c r="ARB695" s="47"/>
      <c r="ARC695" s="41"/>
      <c r="ARD695" s="47"/>
      <c r="ARE695" s="41"/>
      <c r="ARF695" s="47"/>
      <c r="ARG695" s="41"/>
      <c r="ARH695" s="47"/>
      <c r="ARI695" s="41"/>
      <c r="ARJ695" s="47"/>
      <c r="ARK695" s="41"/>
      <c r="ARL695" s="47"/>
      <c r="ARM695" s="41"/>
      <c r="ARN695" s="47"/>
      <c r="ARO695" s="41"/>
      <c r="ARP695" s="47"/>
      <c r="ARQ695" s="41"/>
      <c r="ARR695" s="47"/>
      <c r="ARS695" s="41"/>
      <c r="ART695" s="47"/>
      <c r="ARU695" s="41"/>
      <c r="ARV695" s="47"/>
      <c r="ARW695" s="41"/>
      <c r="ARX695" s="47"/>
      <c r="ARY695" s="41"/>
      <c r="ARZ695" s="47"/>
      <c r="ASA695" s="41"/>
      <c r="ASB695" s="47"/>
      <c r="ASC695" s="41"/>
      <c r="ASD695" s="47"/>
      <c r="ASE695" s="41"/>
      <c r="ASF695" s="47"/>
      <c r="ASG695" s="41"/>
      <c r="ASH695" s="47"/>
      <c r="ASI695" s="41"/>
      <c r="ASJ695" s="47"/>
      <c r="ASK695" s="41"/>
      <c r="ASL695" s="47"/>
      <c r="ASM695" s="41"/>
      <c r="ASN695" s="47"/>
      <c r="ASO695" s="41"/>
      <c r="ASP695" s="47"/>
      <c r="ASQ695" s="41"/>
      <c r="ASR695" s="47"/>
      <c r="ASS695" s="41"/>
      <c r="AST695" s="47"/>
      <c r="ASU695" s="41"/>
      <c r="ASV695" s="47"/>
      <c r="ASW695" s="41"/>
      <c r="ASX695" s="47"/>
      <c r="ASY695" s="41"/>
      <c r="ASZ695" s="47"/>
      <c r="ATA695" s="41"/>
      <c r="ATB695" s="47"/>
      <c r="ATC695" s="41"/>
      <c r="ATD695" s="47"/>
      <c r="ATE695" s="41"/>
      <c r="ATF695" s="47"/>
      <c r="ATG695" s="41"/>
      <c r="ATH695" s="47"/>
      <c r="ATI695" s="41"/>
      <c r="ATJ695" s="47"/>
      <c r="ATK695" s="41"/>
      <c r="ATL695" s="47"/>
      <c r="ATM695" s="41"/>
      <c r="ATN695" s="47"/>
      <c r="ATO695" s="41"/>
      <c r="ATP695" s="47"/>
      <c r="ATQ695" s="41"/>
      <c r="ATR695" s="47"/>
      <c r="ATS695" s="41"/>
      <c r="ATT695" s="47"/>
      <c r="ATU695" s="41"/>
      <c r="ATV695" s="47"/>
      <c r="ATW695" s="41"/>
      <c r="ATX695" s="47"/>
      <c r="ATY695" s="41"/>
      <c r="ATZ695" s="47"/>
      <c r="AUA695" s="41"/>
      <c r="AUB695" s="47"/>
      <c r="AUC695" s="41"/>
      <c r="AUD695" s="47"/>
      <c r="AUE695" s="41"/>
      <c r="AUF695" s="47"/>
      <c r="AUG695" s="41"/>
      <c r="AUH695" s="47"/>
      <c r="AUI695" s="41"/>
      <c r="AUJ695" s="47"/>
      <c r="AUK695" s="41"/>
      <c r="AUL695" s="47"/>
      <c r="AUM695" s="41"/>
      <c r="AUN695" s="47"/>
      <c r="AUO695" s="41"/>
      <c r="AUP695" s="47"/>
      <c r="AUQ695" s="41"/>
      <c r="AUR695" s="47"/>
      <c r="AUS695" s="41"/>
      <c r="AUT695" s="47"/>
      <c r="AUU695" s="41"/>
      <c r="AUV695" s="47"/>
      <c r="AUW695" s="41"/>
      <c r="AUX695" s="47"/>
      <c r="AUY695" s="41"/>
      <c r="AUZ695" s="47"/>
      <c r="AVA695" s="41"/>
      <c r="AVB695" s="47"/>
      <c r="AVC695" s="41"/>
      <c r="AVD695" s="47"/>
      <c r="AVE695" s="41"/>
      <c r="AVF695" s="47"/>
      <c r="AVG695" s="41"/>
      <c r="AVH695" s="47"/>
      <c r="AVI695" s="41"/>
      <c r="AVJ695" s="47"/>
      <c r="AVK695" s="41"/>
      <c r="AVL695" s="47"/>
      <c r="AVM695" s="41"/>
      <c r="AVN695" s="47"/>
      <c r="AVO695" s="41"/>
      <c r="AVP695" s="47"/>
      <c r="AVQ695" s="41"/>
      <c r="AVR695" s="47"/>
      <c r="AVS695" s="41"/>
      <c r="AVT695" s="47"/>
      <c r="AVU695" s="41"/>
      <c r="AVV695" s="47"/>
      <c r="AVW695" s="41"/>
      <c r="AVX695" s="47"/>
      <c r="AVY695" s="41"/>
      <c r="AVZ695" s="47"/>
      <c r="AWA695" s="41"/>
      <c r="AWB695" s="47"/>
      <c r="AWC695" s="41"/>
      <c r="AWD695" s="47"/>
      <c r="AWE695" s="41"/>
      <c r="AWF695" s="47"/>
      <c r="AWG695" s="41"/>
      <c r="AWH695" s="47"/>
      <c r="AWI695" s="41"/>
      <c r="AWJ695" s="47"/>
      <c r="AWK695" s="41"/>
      <c r="AWL695" s="47"/>
      <c r="AWM695" s="41"/>
      <c r="AWN695" s="47"/>
      <c r="AWO695" s="41"/>
      <c r="AWP695" s="47"/>
      <c r="AWQ695" s="41"/>
      <c r="AWR695" s="47"/>
      <c r="AWS695" s="41"/>
      <c r="AWT695" s="47"/>
      <c r="AWU695" s="41"/>
      <c r="AWV695" s="47"/>
      <c r="AWW695" s="41"/>
      <c r="AWX695" s="47"/>
      <c r="AWY695" s="41"/>
      <c r="AWZ695" s="47"/>
      <c r="AXA695" s="41"/>
      <c r="AXB695" s="47"/>
      <c r="AXC695" s="41"/>
      <c r="AXD695" s="47"/>
      <c r="AXE695" s="41"/>
      <c r="AXF695" s="47"/>
      <c r="AXG695" s="41"/>
      <c r="AXH695" s="47"/>
      <c r="AXI695" s="41"/>
      <c r="AXJ695" s="47"/>
      <c r="AXK695" s="41"/>
      <c r="AXL695" s="47"/>
      <c r="AXM695" s="41"/>
      <c r="AXN695" s="47"/>
      <c r="AXO695" s="41"/>
      <c r="AXP695" s="47"/>
      <c r="AXQ695" s="41"/>
      <c r="AXR695" s="47"/>
      <c r="AXS695" s="41"/>
      <c r="AXT695" s="47"/>
      <c r="AXU695" s="41"/>
      <c r="AXV695" s="47"/>
      <c r="AXW695" s="41"/>
      <c r="AXX695" s="47"/>
      <c r="AXY695" s="41"/>
      <c r="AXZ695" s="47"/>
      <c r="AYA695" s="41"/>
      <c r="AYB695" s="47"/>
      <c r="AYC695" s="41"/>
      <c r="AYD695" s="47"/>
      <c r="AYE695" s="41"/>
      <c r="AYF695" s="47"/>
      <c r="AYG695" s="41"/>
      <c r="AYH695" s="47"/>
      <c r="AYI695" s="41"/>
      <c r="AYJ695" s="47"/>
      <c r="AYK695" s="41"/>
      <c r="AYL695" s="47"/>
      <c r="AYM695" s="41"/>
      <c r="AYN695" s="47"/>
      <c r="AYO695" s="41"/>
      <c r="AYP695" s="47"/>
      <c r="AYQ695" s="41"/>
      <c r="AYR695" s="47"/>
      <c r="AYS695" s="41"/>
      <c r="AYT695" s="47"/>
      <c r="AYU695" s="41"/>
      <c r="AYV695" s="47"/>
      <c r="AYW695" s="41"/>
      <c r="AYX695" s="47"/>
      <c r="AYY695" s="41"/>
      <c r="AYZ695" s="47"/>
      <c r="AZA695" s="41"/>
      <c r="AZB695" s="47"/>
      <c r="AZC695" s="41"/>
      <c r="AZD695" s="47"/>
      <c r="AZE695" s="41"/>
      <c r="AZF695" s="47"/>
      <c r="AZG695" s="41"/>
      <c r="AZH695" s="47"/>
      <c r="AZI695" s="41"/>
      <c r="AZJ695" s="47"/>
      <c r="AZK695" s="41"/>
      <c r="AZL695" s="47"/>
      <c r="AZM695" s="41"/>
      <c r="AZN695" s="47"/>
      <c r="AZO695" s="41"/>
      <c r="AZP695" s="47"/>
      <c r="AZQ695" s="41"/>
      <c r="AZR695" s="47"/>
      <c r="AZS695" s="41"/>
      <c r="AZT695" s="47"/>
      <c r="AZU695" s="41"/>
      <c r="AZV695" s="47"/>
      <c r="AZW695" s="41"/>
      <c r="AZX695" s="47"/>
      <c r="AZY695" s="41"/>
      <c r="AZZ695" s="47"/>
      <c r="BAA695" s="41"/>
      <c r="BAB695" s="47"/>
      <c r="BAC695" s="41"/>
      <c r="BAD695" s="47"/>
      <c r="BAE695" s="41"/>
      <c r="BAF695" s="47"/>
      <c r="BAG695" s="41"/>
      <c r="BAH695" s="47"/>
      <c r="BAI695" s="41"/>
      <c r="BAJ695" s="47"/>
      <c r="BAK695" s="41"/>
      <c r="BAL695" s="47"/>
      <c r="BAM695" s="41"/>
      <c r="BAN695" s="47"/>
      <c r="BAO695" s="41"/>
      <c r="BAP695" s="47"/>
      <c r="BAQ695" s="41"/>
      <c r="BAR695" s="47"/>
      <c r="BAS695" s="41"/>
      <c r="BAT695" s="47"/>
      <c r="BAU695" s="41"/>
      <c r="BAV695" s="47"/>
      <c r="BAW695" s="41"/>
      <c r="BAX695" s="47"/>
      <c r="BAY695" s="41"/>
      <c r="BAZ695" s="47"/>
      <c r="BBA695" s="41"/>
      <c r="BBB695" s="47"/>
      <c r="BBC695" s="41"/>
      <c r="BBD695" s="47"/>
      <c r="BBE695" s="41"/>
      <c r="BBF695" s="47"/>
      <c r="BBG695" s="41"/>
      <c r="BBH695" s="47"/>
      <c r="BBI695" s="41"/>
      <c r="BBJ695" s="47"/>
      <c r="BBK695" s="41"/>
      <c r="BBL695" s="47"/>
      <c r="BBM695" s="41"/>
      <c r="BBN695" s="47"/>
      <c r="BBO695" s="41"/>
      <c r="BBP695" s="47"/>
      <c r="BBQ695" s="41"/>
      <c r="BBR695" s="47"/>
      <c r="BBS695" s="41"/>
      <c r="BBT695" s="47"/>
      <c r="BBU695" s="41"/>
      <c r="BBV695" s="47"/>
      <c r="BBW695" s="41"/>
      <c r="BBX695" s="47"/>
      <c r="BBY695" s="41"/>
      <c r="BBZ695" s="47"/>
      <c r="BCA695" s="41"/>
      <c r="BCB695" s="47"/>
      <c r="BCC695" s="41"/>
      <c r="BCD695" s="47"/>
      <c r="BCE695" s="41"/>
      <c r="BCF695" s="47"/>
      <c r="BCG695" s="41"/>
      <c r="BCH695" s="47"/>
      <c r="BCI695" s="41"/>
      <c r="BCJ695" s="47"/>
      <c r="BCK695" s="41"/>
      <c r="BCL695" s="47"/>
      <c r="BCM695" s="41"/>
      <c r="BCN695" s="47"/>
      <c r="BCO695" s="41"/>
      <c r="BCP695" s="47"/>
      <c r="BCQ695" s="41"/>
      <c r="BCR695" s="47"/>
      <c r="BCS695" s="41"/>
      <c r="BCT695" s="47"/>
      <c r="BCU695" s="41"/>
      <c r="BCV695" s="47"/>
      <c r="BCW695" s="41"/>
      <c r="BCX695" s="47"/>
      <c r="BCY695" s="41"/>
      <c r="BCZ695" s="47"/>
      <c r="BDA695" s="41"/>
      <c r="BDB695" s="47"/>
      <c r="BDC695" s="41"/>
      <c r="BDD695" s="47"/>
      <c r="BDE695" s="41"/>
      <c r="BDF695" s="47"/>
      <c r="BDG695" s="41"/>
      <c r="BDH695" s="47"/>
      <c r="BDI695" s="41"/>
      <c r="BDJ695" s="47"/>
      <c r="BDK695" s="41"/>
      <c r="BDL695" s="47"/>
      <c r="BDM695" s="41"/>
      <c r="BDN695" s="47"/>
      <c r="BDO695" s="41"/>
      <c r="BDP695" s="47"/>
      <c r="BDQ695" s="41"/>
      <c r="BDR695" s="47"/>
      <c r="BDS695" s="41"/>
      <c r="BDT695" s="47"/>
      <c r="BDU695" s="41"/>
      <c r="BDV695" s="47"/>
      <c r="BDW695" s="41"/>
      <c r="BDX695" s="47"/>
      <c r="BDY695" s="41"/>
      <c r="BDZ695" s="47"/>
      <c r="BEA695" s="41"/>
      <c r="BEB695" s="47"/>
      <c r="BEC695" s="41"/>
      <c r="BED695" s="47"/>
      <c r="BEE695" s="41"/>
      <c r="BEF695" s="47"/>
      <c r="BEG695" s="41"/>
      <c r="BEH695" s="47"/>
      <c r="BEI695" s="41"/>
      <c r="BEJ695" s="47"/>
      <c r="BEK695" s="41"/>
      <c r="BEL695" s="47"/>
      <c r="BEM695" s="41"/>
      <c r="BEN695" s="47"/>
      <c r="BEO695" s="41"/>
      <c r="BEP695" s="47"/>
      <c r="BEQ695" s="41"/>
      <c r="BER695" s="47"/>
      <c r="BES695" s="41"/>
      <c r="BET695" s="47"/>
      <c r="BEU695" s="41"/>
      <c r="BEV695" s="47"/>
      <c r="BEW695" s="41"/>
      <c r="BEX695" s="47"/>
      <c r="BEY695" s="41"/>
      <c r="BEZ695" s="47"/>
      <c r="BFA695" s="41"/>
      <c r="BFB695" s="47"/>
      <c r="BFC695" s="41"/>
      <c r="BFD695" s="47"/>
      <c r="BFE695" s="41"/>
      <c r="BFF695" s="47"/>
      <c r="BFG695" s="41"/>
      <c r="BFH695" s="47"/>
      <c r="BFI695" s="41"/>
      <c r="BFJ695" s="47"/>
      <c r="BFK695" s="41"/>
      <c r="BFL695" s="47"/>
      <c r="BFM695" s="41"/>
      <c r="BFN695" s="47"/>
      <c r="BFO695" s="41"/>
      <c r="BFP695" s="47"/>
      <c r="BFQ695" s="41"/>
      <c r="BFR695" s="47"/>
      <c r="BFS695" s="41"/>
      <c r="BFT695" s="47"/>
      <c r="BFU695" s="41"/>
      <c r="BFV695" s="47"/>
      <c r="BFW695" s="41"/>
      <c r="BFX695" s="47"/>
      <c r="BFY695" s="41"/>
      <c r="BFZ695" s="47"/>
      <c r="BGA695" s="41"/>
      <c r="BGB695" s="47"/>
      <c r="BGC695" s="41"/>
      <c r="BGD695" s="47"/>
      <c r="BGE695" s="41"/>
      <c r="BGF695" s="47"/>
      <c r="BGG695" s="41"/>
      <c r="BGH695" s="47"/>
      <c r="BGI695" s="41"/>
      <c r="BGJ695" s="47"/>
      <c r="BGK695" s="41"/>
      <c r="BGL695" s="47"/>
      <c r="BGM695" s="41"/>
      <c r="BGN695" s="47"/>
      <c r="BGO695" s="41"/>
      <c r="BGP695" s="47"/>
      <c r="BGQ695" s="41"/>
      <c r="BGR695" s="47"/>
      <c r="BGS695" s="41"/>
      <c r="BGT695" s="47"/>
      <c r="BGU695" s="41"/>
      <c r="BGV695" s="47"/>
      <c r="BGW695" s="41"/>
      <c r="BGX695" s="47"/>
      <c r="BGY695" s="41"/>
      <c r="BGZ695" s="47"/>
      <c r="BHA695" s="41"/>
      <c r="BHB695" s="47"/>
      <c r="BHC695" s="41"/>
      <c r="BHD695" s="47"/>
      <c r="BHE695" s="41"/>
      <c r="BHF695" s="47"/>
      <c r="BHG695" s="41"/>
      <c r="BHH695" s="47"/>
      <c r="BHI695" s="41"/>
      <c r="BHJ695" s="47"/>
      <c r="BHK695" s="41"/>
      <c r="BHL695" s="47"/>
      <c r="BHM695" s="41"/>
      <c r="BHN695" s="47"/>
      <c r="BHO695" s="41"/>
      <c r="BHP695" s="47"/>
      <c r="BHQ695" s="41"/>
      <c r="BHR695" s="47"/>
      <c r="BHS695" s="41"/>
      <c r="BHT695" s="47"/>
      <c r="BHU695" s="41"/>
      <c r="BHV695" s="47"/>
      <c r="BHW695" s="41"/>
      <c r="BHX695" s="47"/>
      <c r="BHY695" s="41"/>
      <c r="BHZ695" s="47"/>
      <c r="BIA695" s="41"/>
      <c r="BIB695" s="47"/>
      <c r="BIC695" s="41"/>
      <c r="BID695" s="47"/>
      <c r="BIE695" s="41"/>
      <c r="BIF695" s="47"/>
      <c r="BIG695" s="41"/>
      <c r="BIH695" s="47"/>
      <c r="BII695" s="41"/>
      <c r="BIJ695" s="47"/>
      <c r="BIK695" s="41"/>
      <c r="BIL695" s="47"/>
      <c r="BIM695" s="41"/>
      <c r="BIN695" s="47"/>
      <c r="BIO695" s="41"/>
      <c r="BIP695" s="47"/>
      <c r="BIQ695" s="41"/>
      <c r="BIR695" s="47"/>
      <c r="BIS695" s="41"/>
      <c r="BIT695" s="47"/>
      <c r="BIU695" s="41"/>
      <c r="BIV695" s="47"/>
      <c r="BIW695" s="41"/>
      <c r="BIX695" s="47"/>
      <c r="BIY695" s="41"/>
      <c r="BIZ695" s="47"/>
      <c r="BJA695" s="41"/>
      <c r="BJB695" s="47"/>
      <c r="BJC695" s="41"/>
      <c r="BJD695" s="47"/>
      <c r="BJE695" s="41"/>
      <c r="BJF695" s="47"/>
      <c r="BJG695" s="41"/>
      <c r="BJH695" s="47"/>
      <c r="BJI695" s="41"/>
      <c r="BJJ695" s="47"/>
      <c r="BJK695" s="41"/>
      <c r="BJL695" s="47"/>
      <c r="BJM695" s="41"/>
      <c r="BJN695" s="47"/>
      <c r="BJO695" s="41"/>
      <c r="BJP695" s="47"/>
      <c r="BJQ695" s="41"/>
      <c r="BJR695" s="47"/>
      <c r="BJS695" s="41"/>
      <c r="BJT695" s="47"/>
      <c r="BJU695" s="41"/>
      <c r="BJV695" s="47"/>
      <c r="BJW695" s="41"/>
      <c r="BJX695" s="47"/>
      <c r="BJY695" s="41"/>
      <c r="BJZ695" s="47"/>
      <c r="BKA695" s="41"/>
      <c r="BKB695" s="47"/>
      <c r="BKC695" s="41"/>
      <c r="BKD695" s="47"/>
      <c r="BKE695" s="41"/>
      <c r="BKF695" s="47"/>
      <c r="BKG695" s="41"/>
      <c r="BKH695" s="47"/>
      <c r="BKI695" s="41"/>
      <c r="BKJ695" s="47"/>
      <c r="BKK695" s="41"/>
      <c r="BKL695" s="47"/>
      <c r="BKM695" s="41"/>
      <c r="BKN695" s="47"/>
      <c r="BKO695" s="41"/>
      <c r="BKP695" s="47"/>
      <c r="BKQ695" s="41"/>
      <c r="BKR695" s="47"/>
      <c r="BKS695" s="41"/>
      <c r="BKT695" s="47"/>
      <c r="BKU695" s="41"/>
      <c r="BKV695" s="47"/>
      <c r="BKW695" s="41"/>
      <c r="BKX695" s="47"/>
      <c r="BKY695" s="41"/>
      <c r="BKZ695" s="47"/>
      <c r="BLA695" s="41"/>
      <c r="BLB695" s="47"/>
      <c r="BLC695" s="41"/>
      <c r="BLD695" s="47"/>
      <c r="BLE695" s="41"/>
      <c r="BLF695" s="47"/>
      <c r="BLG695" s="41"/>
      <c r="BLH695" s="47"/>
      <c r="BLI695" s="41"/>
      <c r="BLJ695" s="47"/>
      <c r="BLK695" s="41"/>
      <c r="BLL695" s="47"/>
      <c r="BLM695" s="41"/>
      <c r="BLN695" s="47"/>
      <c r="BLO695" s="41"/>
      <c r="BLP695" s="47"/>
      <c r="BLQ695" s="41"/>
      <c r="BLR695" s="47"/>
      <c r="BLS695" s="41"/>
      <c r="BLT695" s="47"/>
      <c r="BLU695" s="41"/>
      <c r="BLV695" s="47"/>
      <c r="BLW695" s="41"/>
      <c r="BLX695" s="47"/>
      <c r="BLY695" s="41"/>
      <c r="BLZ695" s="47"/>
      <c r="BMA695" s="41"/>
      <c r="BMB695" s="47"/>
      <c r="BMC695" s="41"/>
      <c r="BMD695" s="47"/>
      <c r="BME695" s="41"/>
      <c r="BMF695" s="47"/>
      <c r="BMG695" s="41"/>
      <c r="BMH695" s="47"/>
      <c r="BMI695" s="41"/>
      <c r="BMJ695" s="47"/>
      <c r="BMK695" s="41"/>
      <c r="BML695" s="47"/>
      <c r="BMM695" s="41"/>
      <c r="BMN695" s="47"/>
      <c r="BMO695" s="41"/>
      <c r="BMP695" s="47"/>
      <c r="BMQ695" s="41"/>
      <c r="BMR695" s="47"/>
      <c r="BMS695" s="41"/>
      <c r="BMT695" s="47"/>
      <c r="BMU695" s="41"/>
      <c r="BMV695" s="47"/>
      <c r="BMW695" s="41"/>
      <c r="BMX695" s="47"/>
      <c r="BMY695" s="41"/>
      <c r="BMZ695" s="47"/>
      <c r="BNA695" s="41"/>
      <c r="BNB695" s="47"/>
      <c r="BNC695" s="41"/>
      <c r="BND695" s="47"/>
      <c r="BNE695" s="41"/>
      <c r="BNF695" s="47"/>
      <c r="BNG695" s="41"/>
      <c r="BNH695" s="47"/>
      <c r="BNI695" s="41"/>
      <c r="BNJ695" s="47"/>
      <c r="BNK695" s="41"/>
      <c r="BNL695" s="47"/>
      <c r="BNM695" s="41"/>
      <c r="BNN695" s="47"/>
      <c r="BNO695" s="41"/>
      <c r="BNP695" s="47"/>
      <c r="BNQ695" s="41"/>
      <c r="BNR695" s="47"/>
      <c r="BNS695" s="41"/>
      <c r="BNT695" s="47"/>
      <c r="BNU695" s="41"/>
      <c r="BNV695" s="47"/>
      <c r="BNW695" s="41"/>
      <c r="BNX695" s="47"/>
      <c r="BNY695" s="41"/>
      <c r="BNZ695" s="47"/>
      <c r="BOA695" s="41"/>
      <c r="BOB695" s="47"/>
      <c r="BOC695" s="41"/>
      <c r="BOD695" s="47"/>
      <c r="BOE695" s="41"/>
      <c r="BOF695" s="47"/>
      <c r="BOG695" s="41"/>
      <c r="BOH695" s="47"/>
      <c r="BOI695" s="41"/>
      <c r="BOJ695" s="47"/>
      <c r="BOK695" s="41"/>
      <c r="BOL695" s="47"/>
      <c r="BOM695" s="41"/>
      <c r="BON695" s="47"/>
      <c r="BOO695" s="41"/>
      <c r="BOP695" s="47"/>
      <c r="BOQ695" s="41"/>
      <c r="BOR695" s="47"/>
      <c r="BOS695" s="41"/>
      <c r="BOT695" s="47"/>
      <c r="BOU695" s="41"/>
      <c r="BOV695" s="47"/>
      <c r="BOW695" s="41"/>
      <c r="BOX695" s="47"/>
      <c r="BOY695" s="41"/>
      <c r="BOZ695" s="47"/>
      <c r="BPA695" s="41"/>
      <c r="BPB695" s="47"/>
      <c r="BPC695" s="41"/>
      <c r="BPD695" s="47"/>
      <c r="BPE695" s="41"/>
      <c r="BPF695" s="47"/>
      <c r="BPG695" s="41"/>
      <c r="BPH695" s="47"/>
      <c r="BPI695" s="41"/>
      <c r="BPJ695" s="47"/>
      <c r="BPK695" s="41"/>
      <c r="BPL695" s="47"/>
      <c r="BPM695" s="41"/>
      <c r="BPN695" s="47"/>
      <c r="BPO695" s="41"/>
      <c r="BPP695" s="47"/>
      <c r="BPQ695" s="41"/>
      <c r="BPR695" s="47"/>
      <c r="BPS695" s="41"/>
      <c r="BPT695" s="47"/>
      <c r="BPU695" s="41"/>
      <c r="BPV695" s="47"/>
      <c r="BPW695" s="41"/>
      <c r="BPX695" s="47"/>
      <c r="BPY695" s="41"/>
      <c r="BPZ695" s="47"/>
      <c r="BQA695" s="41"/>
      <c r="BQB695" s="47"/>
      <c r="BQC695" s="41"/>
      <c r="BQD695" s="47"/>
      <c r="BQE695" s="41"/>
      <c r="BQF695" s="47"/>
      <c r="BQG695" s="41"/>
      <c r="BQH695" s="47"/>
      <c r="BQI695" s="41"/>
      <c r="BQJ695" s="47"/>
      <c r="BQK695" s="41"/>
      <c r="BQL695" s="47"/>
      <c r="BQM695" s="41"/>
      <c r="BQN695" s="47"/>
      <c r="BQO695" s="41"/>
      <c r="BQP695" s="47"/>
      <c r="BQQ695" s="41"/>
      <c r="BQR695" s="47"/>
      <c r="BQS695" s="41"/>
      <c r="BQT695" s="47"/>
      <c r="BQU695" s="41"/>
      <c r="BQV695" s="47"/>
      <c r="BQW695" s="41"/>
      <c r="BQX695" s="47"/>
      <c r="BQY695" s="41"/>
      <c r="BQZ695" s="47"/>
      <c r="BRA695" s="41"/>
      <c r="BRB695" s="47"/>
      <c r="BRC695" s="41"/>
      <c r="BRD695" s="47"/>
      <c r="BRE695" s="41"/>
      <c r="BRF695" s="47"/>
      <c r="BRG695" s="41"/>
      <c r="BRH695" s="47"/>
      <c r="BRI695" s="41"/>
      <c r="BRJ695" s="47"/>
      <c r="BRK695" s="41"/>
      <c r="BRL695" s="47"/>
      <c r="BRM695" s="41"/>
      <c r="BRN695" s="47"/>
      <c r="BRO695" s="41"/>
      <c r="BRP695" s="47"/>
      <c r="BRQ695" s="41"/>
      <c r="BRR695" s="47"/>
      <c r="BRS695" s="41"/>
      <c r="BRT695" s="47"/>
      <c r="BRU695" s="41"/>
      <c r="BRV695" s="47"/>
      <c r="BRW695" s="41"/>
      <c r="BRX695" s="47"/>
      <c r="BRY695" s="41"/>
      <c r="BRZ695" s="47"/>
      <c r="BSA695" s="41"/>
      <c r="BSB695" s="47"/>
      <c r="BSC695" s="41"/>
      <c r="BSD695" s="47"/>
      <c r="BSE695" s="41"/>
      <c r="BSF695" s="47"/>
      <c r="BSG695" s="41"/>
      <c r="BSH695" s="47"/>
      <c r="BSI695" s="41"/>
      <c r="BSJ695" s="47"/>
      <c r="BSK695" s="41"/>
      <c r="BSL695" s="47"/>
      <c r="BSM695" s="41"/>
      <c r="BSN695" s="47"/>
      <c r="BSO695" s="41"/>
      <c r="BSP695" s="47"/>
      <c r="BSQ695" s="41"/>
      <c r="BSR695" s="47"/>
      <c r="BSS695" s="41"/>
      <c r="BST695" s="47"/>
      <c r="BSU695" s="41"/>
      <c r="BSV695" s="47"/>
      <c r="BSW695" s="41"/>
      <c r="BSX695" s="47"/>
      <c r="BSY695" s="41"/>
      <c r="BSZ695" s="47"/>
      <c r="BTA695" s="41"/>
      <c r="BTB695" s="47"/>
      <c r="BTC695" s="41"/>
      <c r="BTD695" s="47"/>
      <c r="BTE695" s="41"/>
      <c r="BTF695" s="47"/>
      <c r="BTG695" s="41"/>
      <c r="BTH695" s="47"/>
      <c r="BTI695" s="41"/>
      <c r="BTJ695" s="47"/>
      <c r="BTK695" s="41"/>
      <c r="BTL695" s="47"/>
      <c r="BTM695" s="41"/>
      <c r="BTN695" s="47"/>
      <c r="BTO695" s="41"/>
      <c r="BTP695" s="47"/>
      <c r="BTQ695" s="41"/>
      <c r="BTR695" s="47"/>
      <c r="BTS695" s="41"/>
      <c r="BTT695" s="47"/>
      <c r="BTU695" s="41"/>
      <c r="BTV695" s="47"/>
      <c r="BTW695" s="41"/>
      <c r="BTX695" s="47"/>
      <c r="BTY695" s="41"/>
      <c r="BTZ695" s="47"/>
      <c r="BUA695" s="41"/>
      <c r="BUB695" s="47"/>
      <c r="BUC695" s="41"/>
      <c r="BUD695" s="47"/>
      <c r="BUE695" s="41"/>
      <c r="BUF695" s="47"/>
      <c r="BUG695" s="41"/>
      <c r="BUH695" s="47"/>
      <c r="BUI695" s="41"/>
      <c r="BUJ695" s="47"/>
      <c r="BUK695" s="41"/>
      <c r="BUL695" s="47"/>
      <c r="BUM695" s="41"/>
      <c r="BUN695" s="47"/>
      <c r="BUO695" s="41"/>
      <c r="BUP695" s="47"/>
      <c r="BUQ695" s="41"/>
      <c r="BUR695" s="47"/>
      <c r="BUS695" s="41"/>
      <c r="BUT695" s="47"/>
      <c r="BUU695" s="41"/>
      <c r="BUV695" s="47"/>
      <c r="BUW695" s="41"/>
      <c r="BUX695" s="47"/>
      <c r="BUY695" s="41"/>
      <c r="BUZ695" s="47"/>
      <c r="BVA695" s="41"/>
      <c r="BVB695" s="47"/>
      <c r="BVC695" s="41"/>
      <c r="BVD695" s="47"/>
      <c r="BVE695" s="41"/>
      <c r="BVF695" s="47"/>
      <c r="BVG695" s="41"/>
      <c r="BVH695" s="47"/>
      <c r="BVI695" s="41"/>
      <c r="BVJ695" s="47"/>
      <c r="BVK695" s="41"/>
      <c r="BVL695" s="47"/>
      <c r="BVM695" s="41"/>
      <c r="BVN695" s="47"/>
      <c r="BVO695" s="41"/>
      <c r="BVP695" s="47"/>
      <c r="BVQ695" s="41"/>
      <c r="BVR695" s="47"/>
      <c r="BVS695" s="41"/>
      <c r="BVT695" s="47"/>
      <c r="BVU695" s="41"/>
      <c r="BVV695" s="47"/>
      <c r="BVW695" s="41"/>
      <c r="BVX695" s="47"/>
      <c r="BVY695" s="41"/>
      <c r="BVZ695" s="47"/>
      <c r="BWA695" s="41"/>
      <c r="BWB695" s="47"/>
      <c r="BWC695" s="41"/>
      <c r="BWD695" s="47"/>
      <c r="BWE695" s="41"/>
      <c r="BWF695" s="47"/>
      <c r="BWG695" s="41"/>
      <c r="BWH695" s="47"/>
      <c r="BWI695" s="41"/>
      <c r="BWJ695" s="47"/>
      <c r="BWK695" s="41"/>
      <c r="BWL695" s="47"/>
      <c r="BWM695" s="41"/>
      <c r="BWN695" s="47"/>
      <c r="BWO695" s="41"/>
      <c r="BWP695" s="47"/>
      <c r="BWQ695" s="41"/>
      <c r="BWR695" s="47"/>
      <c r="BWS695" s="41"/>
      <c r="BWT695" s="47"/>
      <c r="BWU695" s="41"/>
      <c r="BWV695" s="47"/>
      <c r="BWW695" s="41"/>
      <c r="BWX695" s="47"/>
      <c r="BWY695" s="41"/>
      <c r="BWZ695" s="47"/>
      <c r="BXA695" s="41"/>
      <c r="BXB695" s="47"/>
      <c r="BXC695" s="41"/>
      <c r="BXD695" s="47"/>
      <c r="BXE695" s="41"/>
      <c r="BXF695" s="47"/>
      <c r="BXG695" s="41"/>
      <c r="BXH695" s="47"/>
      <c r="BXI695" s="41"/>
      <c r="BXJ695" s="47"/>
      <c r="BXK695" s="41"/>
      <c r="BXL695" s="47"/>
      <c r="BXM695" s="41"/>
      <c r="BXN695" s="47"/>
      <c r="BXO695" s="41"/>
      <c r="BXP695" s="47"/>
      <c r="BXQ695" s="41"/>
      <c r="BXR695" s="47"/>
      <c r="BXS695" s="41"/>
      <c r="BXT695" s="47"/>
      <c r="BXU695" s="41"/>
      <c r="BXV695" s="47"/>
      <c r="BXW695" s="41"/>
      <c r="BXX695" s="47"/>
      <c r="BXY695" s="41"/>
      <c r="BXZ695" s="47"/>
      <c r="BYA695" s="41"/>
      <c r="BYB695" s="47"/>
      <c r="BYC695" s="41"/>
      <c r="BYD695" s="47"/>
      <c r="BYE695" s="41"/>
      <c r="BYF695" s="47"/>
      <c r="BYG695" s="41"/>
      <c r="BYH695" s="47"/>
      <c r="BYI695" s="41"/>
      <c r="BYJ695" s="47"/>
      <c r="BYK695" s="41"/>
      <c r="BYL695" s="47"/>
      <c r="BYM695" s="41"/>
      <c r="BYN695" s="47"/>
      <c r="BYO695" s="41"/>
      <c r="BYP695" s="47"/>
      <c r="BYQ695" s="41"/>
      <c r="BYR695" s="47"/>
      <c r="BYS695" s="41"/>
      <c r="BYT695" s="47"/>
      <c r="BYU695" s="41"/>
      <c r="BYV695" s="47"/>
      <c r="BYW695" s="41"/>
      <c r="BYX695" s="47"/>
      <c r="BYY695" s="41"/>
      <c r="BYZ695" s="47"/>
      <c r="BZA695" s="41"/>
      <c r="BZB695" s="47"/>
      <c r="BZC695" s="41"/>
      <c r="BZD695" s="47"/>
      <c r="BZE695" s="41"/>
      <c r="BZF695" s="47"/>
      <c r="BZG695" s="41"/>
      <c r="BZH695" s="47"/>
      <c r="BZI695" s="41"/>
      <c r="BZJ695" s="47"/>
      <c r="BZK695" s="41"/>
      <c r="BZL695" s="47"/>
      <c r="BZM695" s="41"/>
      <c r="BZN695" s="47"/>
      <c r="BZO695" s="41"/>
      <c r="BZP695" s="47"/>
      <c r="BZQ695" s="41"/>
      <c r="BZR695" s="47"/>
      <c r="BZS695" s="41"/>
      <c r="BZT695" s="47"/>
      <c r="BZU695" s="41"/>
      <c r="BZV695" s="47"/>
      <c r="BZW695" s="41"/>
      <c r="BZX695" s="47"/>
      <c r="BZY695" s="41"/>
      <c r="BZZ695" s="47"/>
      <c r="CAA695" s="41"/>
      <c r="CAB695" s="47"/>
      <c r="CAC695" s="41"/>
      <c r="CAD695" s="47"/>
      <c r="CAE695" s="41"/>
      <c r="CAF695" s="47"/>
      <c r="CAG695" s="41"/>
      <c r="CAH695" s="47"/>
      <c r="CAI695" s="41"/>
      <c r="CAJ695" s="47"/>
      <c r="CAK695" s="41"/>
      <c r="CAL695" s="47"/>
      <c r="CAM695" s="41"/>
      <c r="CAN695" s="47"/>
      <c r="CAO695" s="41"/>
      <c r="CAP695" s="47"/>
      <c r="CAQ695" s="41"/>
      <c r="CAR695" s="47"/>
      <c r="CAS695" s="41"/>
      <c r="CAT695" s="47"/>
      <c r="CAU695" s="41"/>
      <c r="CAV695" s="47"/>
      <c r="CAW695" s="41"/>
      <c r="CAX695" s="47"/>
      <c r="CAY695" s="41"/>
      <c r="CAZ695" s="47"/>
      <c r="CBA695" s="41"/>
      <c r="CBB695" s="47"/>
      <c r="CBC695" s="41"/>
      <c r="CBD695" s="47"/>
      <c r="CBE695" s="41"/>
      <c r="CBF695" s="47"/>
      <c r="CBG695" s="41"/>
      <c r="CBH695" s="47"/>
      <c r="CBI695" s="41"/>
      <c r="CBJ695" s="47"/>
      <c r="CBK695" s="41"/>
      <c r="CBL695" s="47"/>
      <c r="CBM695" s="41"/>
      <c r="CBN695" s="47"/>
      <c r="CBO695" s="41"/>
      <c r="CBP695" s="47"/>
      <c r="CBQ695" s="41"/>
      <c r="CBR695" s="47"/>
      <c r="CBS695" s="41"/>
      <c r="CBT695" s="47"/>
      <c r="CBU695" s="41"/>
      <c r="CBV695" s="47"/>
      <c r="CBW695" s="41"/>
      <c r="CBX695" s="47"/>
      <c r="CBY695" s="41"/>
      <c r="CBZ695" s="47"/>
      <c r="CCA695" s="41"/>
      <c r="CCB695" s="47"/>
      <c r="CCC695" s="41"/>
      <c r="CCD695" s="47"/>
      <c r="CCE695" s="41"/>
      <c r="CCF695" s="47"/>
      <c r="CCG695" s="41"/>
      <c r="CCH695" s="47"/>
      <c r="CCI695" s="41"/>
      <c r="CCJ695" s="47"/>
      <c r="CCK695" s="41"/>
      <c r="CCL695" s="47"/>
      <c r="CCM695" s="41"/>
      <c r="CCN695" s="47"/>
      <c r="CCO695" s="41"/>
      <c r="CCP695" s="47"/>
      <c r="CCQ695" s="41"/>
      <c r="CCR695" s="47"/>
      <c r="CCS695" s="41"/>
      <c r="CCT695" s="47"/>
      <c r="CCU695" s="41"/>
      <c r="CCV695" s="47"/>
      <c r="CCW695" s="41"/>
      <c r="CCX695" s="47"/>
      <c r="CCY695" s="41"/>
      <c r="CCZ695" s="47"/>
      <c r="CDA695" s="41"/>
      <c r="CDB695" s="47"/>
      <c r="CDC695" s="41"/>
      <c r="CDD695" s="47"/>
      <c r="CDE695" s="41"/>
      <c r="CDF695" s="47"/>
      <c r="CDG695" s="41"/>
      <c r="CDH695" s="47"/>
      <c r="CDI695" s="41"/>
      <c r="CDJ695" s="47"/>
      <c r="CDK695" s="41"/>
      <c r="CDL695" s="47"/>
      <c r="CDM695" s="41"/>
      <c r="CDN695" s="47"/>
      <c r="CDO695" s="41"/>
      <c r="CDP695" s="47"/>
      <c r="CDQ695" s="41"/>
      <c r="CDR695" s="47"/>
      <c r="CDS695" s="41"/>
      <c r="CDT695" s="47"/>
      <c r="CDU695" s="41"/>
      <c r="CDV695" s="47"/>
      <c r="CDW695" s="41"/>
      <c r="CDX695" s="47"/>
      <c r="CDY695" s="41"/>
      <c r="CDZ695" s="47"/>
      <c r="CEA695" s="41"/>
      <c r="CEB695" s="47"/>
      <c r="CEC695" s="41"/>
      <c r="CED695" s="47"/>
      <c r="CEE695" s="41"/>
      <c r="CEF695" s="47"/>
      <c r="CEG695" s="41"/>
      <c r="CEH695" s="47"/>
      <c r="CEI695" s="41"/>
      <c r="CEJ695" s="47"/>
      <c r="CEK695" s="41"/>
      <c r="CEL695" s="47"/>
      <c r="CEM695" s="41"/>
      <c r="CEN695" s="47"/>
      <c r="CEO695" s="41"/>
      <c r="CEP695" s="47"/>
      <c r="CEQ695" s="41"/>
      <c r="CER695" s="47"/>
      <c r="CES695" s="41"/>
      <c r="CET695" s="47"/>
      <c r="CEU695" s="41"/>
      <c r="CEV695" s="47"/>
      <c r="CEW695" s="41"/>
      <c r="CEX695" s="47"/>
      <c r="CEY695" s="41"/>
      <c r="CEZ695" s="47"/>
      <c r="CFA695" s="41"/>
      <c r="CFB695" s="47"/>
      <c r="CFC695" s="41"/>
      <c r="CFD695" s="47"/>
      <c r="CFE695" s="41"/>
      <c r="CFF695" s="47"/>
      <c r="CFG695" s="41"/>
      <c r="CFH695" s="47"/>
      <c r="CFI695" s="41"/>
      <c r="CFJ695" s="47"/>
      <c r="CFK695" s="41"/>
      <c r="CFL695" s="47"/>
      <c r="CFM695" s="41"/>
      <c r="CFN695" s="47"/>
      <c r="CFO695" s="41"/>
      <c r="CFP695" s="47"/>
      <c r="CFQ695" s="41"/>
      <c r="CFR695" s="47"/>
      <c r="CFS695" s="41"/>
      <c r="CFT695" s="47"/>
      <c r="CFU695" s="41"/>
      <c r="CFV695" s="47"/>
      <c r="CFW695" s="41"/>
      <c r="CFX695" s="47"/>
      <c r="CFY695" s="41"/>
      <c r="CFZ695" s="47"/>
      <c r="CGA695" s="41"/>
      <c r="CGB695" s="47"/>
      <c r="CGC695" s="41"/>
      <c r="CGD695" s="47"/>
      <c r="CGE695" s="41"/>
      <c r="CGF695" s="47"/>
      <c r="CGG695" s="41"/>
      <c r="CGH695" s="47"/>
      <c r="CGI695" s="41"/>
      <c r="CGJ695" s="47"/>
      <c r="CGK695" s="41"/>
      <c r="CGL695" s="47"/>
      <c r="CGM695" s="41"/>
      <c r="CGN695" s="47"/>
      <c r="CGO695" s="41"/>
      <c r="CGP695" s="47"/>
      <c r="CGQ695" s="41"/>
      <c r="CGR695" s="47"/>
      <c r="CGS695" s="41"/>
      <c r="CGT695" s="47"/>
      <c r="CGU695" s="41"/>
      <c r="CGV695" s="47"/>
      <c r="CGW695" s="41"/>
      <c r="CGX695" s="47"/>
      <c r="CGY695" s="41"/>
      <c r="CGZ695" s="47"/>
      <c r="CHA695" s="41"/>
      <c r="CHB695" s="47"/>
      <c r="CHC695" s="41"/>
      <c r="CHD695" s="47"/>
      <c r="CHE695" s="41"/>
      <c r="CHF695" s="47"/>
      <c r="CHG695" s="41"/>
      <c r="CHH695" s="47"/>
      <c r="CHI695" s="41"/>
      <c r="CHJ695" s="47"/>
      <c r="CHK695" s="41"/>
      <c r="CHL695" s="47"/>
      <c r="CHM695" s="41"/>
      <c r="CHN695" s="47"/>
      <c r="CHO695" s="41"/>
      <c r="CHP695" s="47"/>
      <c r="CHQ695" s="41"/>
      <c r="CHR695" s="47"/>
      <c r="CHS695" s="41"/>
      <c r="CHT695" s="47"/>
      <c r="CHU695" s="41"/>
      <c r="CHV695" s="47"/>
      <c r="CHW695" s="41"/>
      <c r="CHX695" s="47"/>
      <c r="CHY695" s="41"/>
      <c r="CHZ695" s="47"/>
      <c r="CIA695" s="41"/>
      <c r="CIB695" s="47"/>
      <c r="CIC695" s="41"/>
      <c r="CID695" s="47"/>
      <c r="CIE695" s="41"/>
      <c r="CIF695" s="47"/>
      <c r="CIG695" s="41"/>
      <c r="CIH695" s="47"/>
      <c r="CII695" s="41"/>
      <c r="CIJ695" s="47"/>
      <c r="CIK695" s="41"/>
      <c r="CIL695" s="47"/>
      <c r="CIM695" s="41"/>
      <c r="CIN695" s="47"/>
      <c r="CIO695" s="41"/>
      <c r="CIP695" s="47"/>
      <c r="CIQ695" s="41"/>
      <c r="CIR695" s="47"/>
      <c r="CIS695" s="41"/>
      <c r="CIT695" s="47"/>
      <c r="CIU695" s="41"/>
      <c r="CIV695" s="47"/>
      <c r="CIW695" s="41"/>
      <c r="CIX695" s="47"/>
      <c r="CIY695" s="41"/>
      <c r="CIZ695" s="47"/>
      <c r="CJA695" s="41"/>
      <c r="CJB695" s="47"/>
      <c r="CJC695" s="41"/>
      <c r="CJD695" s="47"/>
      <c r="CJE695" s="41"/>
      <c r="CJF695" s="47"/>
      <c r="CJG695" s="41"/>
      <c r="CJH695" s="47"/>
      <c r="CJI695" s="41"/>
      <c r="CJJ695" s="47"/>
      <c r="CJK695" s="41"/>
      <c r="CJL695" s="47"/>
      <c r="CJM695" s="41"/>
      <c r="CJN695" s="47"/>
      <c r="CJO695" s="41"/>
      <c r="CJP695" s="47"/>
      <c r="CJQ695" s="41"/>
      <c r="CJR695" s="47"/>
      <c r="CJS695" s="41"/>
      <c r="CJT695" s="47"/>
      <c r="CJU695" s="41"/>
      <c r="CJV695" s="47"/>
      <c r="CJW695" s="41"/>
      <c r="CJX695" s="47"/>
      <c r="CJY695" s="41"/>
      <c r="CJZ695" s="47"/>
      <c r="CKA695" s="41"/>
      <c r="CKB695" s="47"/>
      <c r="CKC695" s="41"/>
      <c r="CKD695" s="47"/>
      <c r="CKE695" s="41"/>
      <c r="CKF695" s="47"/>
      <c r="CKG695" s="41"/>
      <c r="CKH695" s="47"/>
      <c r="CKI695" s="41"/>
      <c r="CKJ695" s="47"/>
      <c r="CKK695" s="41"/>
      <c r="CKL695" s="47"/>
      <c r="CKM695" s="41"/>
      <c r="CKN695" s="47"/>
      <c r="CKO695" s="41"/>
      <c r="CKP695" s="47"/>
      <c r="CKQ695" s="41"/>
      <c r="CKR695" s="47"/>
      <c r="CKS695" s="41"/>
      <c r="CKT695" s="47"/>
      <c r="CKU695" s="41"/>
      <c r="CKV695" s="47"/>
      <c r="CKW695" s="41"/>
      <c r="CKX695" s="47"/>
      <c r="CKY695" s="41"/>
      <c r="CKZ695" s="47"/>
      <c r="CLA695" s="41"/>
      <c r="CLB695" s="47"/>
      <c r="CLC695" s="41"/>
      <c r="CLD695" s="47"/>
      <c r="CLE695" s="41"/>
      <c r="CLF695" s="47"/>
      <c r="CLG695" s="41"/>
      <c r="CLH695" s="47"/>
      <c r="CLI695" s="41"/>
      <c r="CLJ695" s="47"/>
      <c r="CLK695" s="41"/>
      <c r="CLL695" s="47"/>
      <c r="CLM695" s="41"/>
      <c r="CLN695" s="47"/>
      <c r="CLO695" s="41"/>
      <c r="CLP695" s="47"/>
      <c r="CLQ695" s="41"/>
      <c r="CLR695" s="47"/>
      <c r="CLS695" s="41"/>
      <c r="CLT695" s="47"/>
      <c r="CLU695" s="41"/>
      <c r="CLV695" s="47"/>
      <c r="CLW695" s="41"/>
      <c r="CLX695" s="47"/>
      <c r="CLY695" s="41"/>
      <c r="CLZ695" s="47"/>
      <c r="CMA695" s="41"/>
      <c r="CMB695" s="47"/>
      <c r="CMC695" s="41"/>
      <c r="CMD695" s="47"/>
      <c r="CME695" s="41"/>
      <c r="CMF695" s="47"/>
      <c r="CMG695" s="41"/>
      <c r="CMH695" s="47"/>
      <c r="CMI695" s="41"/>
      <c r="CMJ695" s="47"/>
      <c r="CMK695" s="41"/>
      <c r="CML695" s="47"/>
      <c r="CMM695" s="41"/>
      <c r="CMN695" s="47"/>
      <c r="CMO695" s="41"/>
      <c r="CMP695" s="47"/>
      <c r="CMQ695" s="41"/>
      <c r="CMR695" s="47"/>
      <c r="CMS695" s="41"/>
      <c r="CMT695" s="47"/>
      <c r="CMU695" s="41"/>
      <c r="CMV695" s="47"/>
      <c r="CMW695" s="41"/>
      <c r="CMX695" s="47"/>
      <c r="CMY695" s="41"/>
      <c r="CMZ695" s="47"/>
      <c r="CNA695" s="41"/>
      <c r="CNB695" s="47"/>
      <c r="CNC695" s="41"/>
      <c r="CND695" s="47"/>
      <c r="CNE695" s="41"/>
      <c r="CNF695" s="47"/>
      <c r="CNG695" s="41"/>
      <c r="CNH695" s="47"/>
      <c r="CNI695" s="41"/>
      <c r="CNJ695" s="47"/>
      <c r="CNK695" s="41"/>
      <c r="CNL695" s="47"/>
      <c r="CNM695" s="41"/>
      <c r="CNN695" s="47"/>
      <c r="CNO695" s="41"/>
      <c r="CNP695" s="47"/>
      <c r="CNQ695" s="41"/>
      <c r="CNR695" s="47"/>
      <c r="CNS695" s="41"/>
      <c r="CNT695" s="47"/>
      <c r="CNU695" s="41"/>
      <c r="CNV695" s="47"/>
      <c r="CNW695" s="41"/>
      <c r="CNX695" s="47"/>
      <c r="CNY695" s="41"/>
      <c r="CNZ695" s="47"/>
      <c r="COA695" s="41"/>
      <c r="COB695" s="47"/>
      <c r="COC695" s="41"/>
      <c r="COD695" s="47"/>
      <c r="COE695" s="41"/>
      <c r="COF695" s="47"/>
      <c r="COG695" s="41"/>
      <c r="COH695" s="47"/>
      <c r="COI695" s="41"/>
      <c r="COJ695" s="47"/>
      <c r="COK695" s="41"/>
      <c r="COL695" s="47"/>
      <c r="COM695" s="41"/>
      <c r="CON695" s="47"/>
      <c r="COO695" s="41"/>
      <c r="COP695" s="47"/>
      <c r="COQ695" s="41"/>
      <c r="COR695" s="47"/>
      <c r="COS695" s="41"/>
      <c r="COT695" s="47"/>
      <c r="COU695" s="41"/>
      <c r="COV695" s="47"/>
      <c r="COW695" s="41"/>
      <c r="COX695" s="47"/>
      <c r="COY695" s="41"/>
      <c r="COZ695" s="47"/>
      <c r="CPA695" s="41"/>
      <c r="CPB695" s="47"/>
      <c r="CPC695" s="41"/>
      <c r="CPD695" s="47"/>
      <c r="CPE695" s="41"/>
      <c r="CPF695" s="47"/>
      <c r="CPG695" s="41"/>
      <c r="CPH695" s="47"/>
      <c r="CPI695" s="41"/>
      <c r="CPJ695" s="47"/>
      <c r="CPK695" s="41"/>
      <c r="CPL695" s="47"/>
      <c r="CPM695" s="41"/>
      <c r="CPN695" s="47"/>
      <c r="CPO695" s="41"/>
      <c r="CPP695" s="47"/>
      <c r="CPQ695" s="41"/>
      <c r="CPR695" s="47"/>
      <c r="CPS695" s="41"/>
      <c r="CPT695" s="47"/>
      <c r="CPU695" s="41"/>
      <c r="CPV695" s="47"/>
      <c r="CPW695" s="41"/>
      <c r="CPX695" s="47"/>
      <c r="CPY695" s="41"/>
      <c r="CPZ695" s="47"/>
      <c r="CQA695" s="41"/>
      <c r="CQB695" s="47"/>
      <c r="CQC695" s="41"/>
      <c r="CQD695" s="47"/>
      <c r="CQE695" s="41"/>
      <c r="CQF695" s="47"/>
      <c r="CQG695" s="41"/>
      <c r="CQH695" s="47"/>
      <c r="CQI695" s="41"/>
      <c r="CQJ695" s="47"/>
      <c r="CQK695" s="41"/>
      <c r="CQL695" s="47"/>
      <c r="CQM695" s="41"/>
      <c r="CQN695" s="47"/>
      <c r="CQO695" s="41"/>
      <c r="CQP695" s="47"/>
      <c r="CQQ695" s="41"/>
      <c r="CQR695" s="47"/>
      <c r="CQS695" s="41"/>
      <c r="CQT695" s="47"/>
      <c r="CQU695" s="41"/>
      <c r="CQV695" s="47"/>
      <c r="CQW695" s="41"/>
      <c r="CQX695" s="47"/>
      <c r="CQY695" s="41"/>
      <c r="CQZ695" s="47"/>
      <c r="CRA695" s="41"/>
      <c r="CRB695" s="47"/>
      <c r="CRC695" s="41"/>
      <c r="CRD695" s="47"/>
      <c r="CRE695" s="41"/>
      <c r="CRF695" s="47"/>
      <c r="CRG695" s="41"/>
      <c r="CRH695" s="47"/>
      <c r="CRI695" s="41"/>
      <c r="CRJ695" s="47"/>
      <c r="CRK695" s="41"/>
      <c r="CRL695" s="47"/>
      <c r="CRM695" s="41"/>
      <c r="CRN695" s="47"/>
      <c r="CRO695" s="41"/>
      <c r="CRP695" s="47"/>
      <c r="CRQ695" s="41"/>
      <c r="CRR695" s="47"/>
      <c r="CRS695" s="41"/>
      <c r="CRT695" s="47"/>
      <c r="CRU695" s="41"/>
      <c r="CRV695" s="47"/>
      <c r="CRW695" s="41"/>
      <c r="CRX695" s="47"/>
      <c r="CRY695" s="41"/>
      <c r="CRZ695" s="47"/>
      <c r="CSA695" s="41"/>
      <c r="CSB695" s="47"/>
      <c r="CSC695" s="41"/>
      <c r="CSD695" s="47"/>
      <c r="CSE695" s="41"/>
      <c r="CSF695" s="47"/>
      <c r="CSG695" s="41"/>
      <c r="CSH695" s="47"/>
      <c r="CSI695" s="41"/>
      <c r="CSJ695" s="47"/>
      <c r="CSK695" s="41"/>
      <c r="CSL695" s="47"/>
      <c r="CSM695" s="41"/>
      <c r="CSN695" s="47"/>
      <c r="CSO695" s="41"/>
      <c r="CSP695" s="47"/>
      <c r="CSQ695" s="41"/>
      <c r="CSR695" s="47"/>
      <c r="CSS695" s="41"/>
      <c r="CST695" s="47"/>
      <c r="CSU695" s="41"/>
      <c r="CSV695" s="47"/>
      <c r="CSW695" s="41"/>
      <c r="CSX695" s="47"/>
      <c r="CSY695" s="41"/>
      <c r="CSZ695" s="47"/>
      <c r="CTA695" s="41"/>
      <c r="CTB695" s="47"/>
      <c r="CTC695" s="41"/>
      <c r="CTD695" s="47"/>
      <c r="CTE695" s="41"/>
      <c r="CTF695" s="47"/>
      <c r="CTG695" s="41"/>
      <c r="CTH695" s="47"/>
      <c r="CTI695" s="41"/>
      <c r="CTJ695" s="47"/>
      <c r="CTK695" s="41"/>
      <c r="CTL695" s="47"/>
      <c r="CTM695" s="41"/>
      <c r="CTN695" s="47"/>
      <c r="CTO695" s="41"/>
      <c r="CTP695" s="47"/>
      <c r="CTQ695" s="41"/>
      <c r="CTR695" s="47"/>
      <c r="CTS695" s="41"/>
      <c r="CTT695" s="47"/>
      <c r="CTU695" s="41"/>
      <c r="CTV695" s="47"/>
      <c r="CTW695" s="41"/>
      <c r="CTX695" s="47"/>
      <c r="CTY695" s="41"/>
      <c r="CTZ695" s="47"/>
      <c r="CUA695" s="41"/>
      <c r="CUB695" s="47"/>
      <c r="CUC695" s="41"/>
      <c r="CUD695" s="47"/>
      <c r="CUE695" s="41"/>
      <c r="CUF695" s="47"/>
      <c r="CUG695" s="41"/>
      <c r="CUH695" s="47"/>
      <c r="CUI695" s="41"/>
      <c r="CUJ695" s="47"/>
      <c r="CUK695" s="41"/>
      <c r="CUL695" s="47"/>
      <c r="CUM695" s="41"/>
      <c r="CUN695" s="47"/>
      <c r="CUO695" s="41"/>
      <c r="CUP695" s="47"/>
      <c r="CUQ695" s="41"/>
      <c r="CUR695" s="47"/>
      <c r="CUS695" s="41"/>
      <c r="CUT695" s="47"/>
      <c r="CUU695" s="41"/>
      <c r="CUV695" s="47"/>
      <c r="CUW695" s="41"/>
      <c r="CUX695" s="47"/>
      <c r="CUY695" s="41"/>
      <c r="CUZ695" s="47"/>
      <c r="CVA695" s="41"/>
      <c r="CVB695" s="47"/>
      <c r="CVC695" s="41"/>
      <c r="CVD695" s="47"/>
      <c r="CVE695" s="41"/>
      <c r="CVF695" s="47"/>
      <c r="CVG695" s="41"/>
      <c r="CVH695" s="47"/>
      <c r="CVI695" s="41"/>
      <c r="CVJ695" s="47"/>
      <c r="CVK695" s="41"/>
      <c r="CVL695" s="47"/>
      <c r="CVM695" s="41"/>
      <c r="CVN695" s="47"/>
      <c r="CVO695" s="41"/>
      <c r="CVP695" s="47"/>
      <c r="CVQ695" s="41"/>
      <c r="CVR695" s="47"/>
      <c r="CVS695" s="41"/>
      <c r="CVT695" s="47"/>
      <c r="CVU695" s="41"/>
      <c r="CVV695" s="47"/>
      <c r="CVW695" s="41"/>
      <c r="CVX695" s="47"/>
      <c r="CVY695" s="41"/>
      <c r="CVZ695" s="47"/>
      <c r="CWA695" s="41"/>
      <c r="CWB695" s="47"/>
      <c r="CWC695" s="41"/>
      <c r="CWD695" s="47"/>
      <c r="CWE695" s="41"/>
      <c r="CWF695" s="47"/>
      <c r="CWG695" s="41"/>
      <c r="CWH695" s="47"/>
      <c r="CWI695" s="41"/>
      <c r="CWJ695" s="47"/>
      <c r="CWK695" s="41"/>
      <c r="CWL695" s="47"/>
      <c r="CWM695" s="41"/>
      <c r="CWN695" s="47"/>
      <c r="CWO695" s="41"/>
      <c r="CWP695" s="47"/>
      <c r="CWQ695" s="41"/>
      <c r="CWR695" s="47"/>
      <c r="CWS695" s="41"/>
      <c r="CWT695" s="47"/>
      <c r="CWU695" s="41"/>
      <c r="CWV695" s="47"/>
      <c r="CWW695" s="41"/>
      <c r="CWX695" s="47"/>
      <c r="CWY695" s="41"/>
      <c r="CWZ695" s="47"/>
      <c r="CXA695" s="41"/>
      <c r="CXB695" s="47"/>
      <c r="CXC695" s="41"/>
      <c r="CXD695" s="47"/>
      <c r="CXE695" s="41"/>
      <c r="CXF695" s="47"/>
      <c r="CXG695" s="41"/>
      <c r="CXH695" s="47"/>
      <c r="CXI695" s="41"/>
      <c r="CXJ695" s="47"/>
      <c r="CXK695" s="41"/>
      <c r="CXL695" s="47"/>
      <c r="CXM695" s="41"/>
      <c r="CXN695" s="47"/>
      <c r="CXO695" s="41"/>
      <c r="CXP695" s="47"/>
      <c r="CXQ695" s="41"/>
      <c r="CXR695" s="47"/>
      <c r="CXS695" s="41"/>
      <c r="CXT695" s="47"/>
      <c r="CXU695" s="41"/>
      <c r="CXV695" s="47"/>
      <c r="CXW695" s="41"/>
      <c r="CXX695" s="47"/>
      <c r="CXY695" s="41"/>
      <c r="CXZ695" s="47"/>
      <c r="CYA695" s="41"/>
      <c r="CYB695" s="47"/>
      <c r="CYC695" s="41"/>
      <c r="CYD695" s="47"/>
      <c r="CYE695" s="41"/>
      <c r="CYF695" s="47"/>
      <c r="CYG695" s="41"/>
      <c r="CYH695" s="47"/>
      <c r="CYI695" s="41"/>
      <c r="CYJ695" s="47"/>
      <c r="CYK695" s="41"/>
      <c r="CYL695" s="47"/>
      <c r="CYM695" s="41"/>
      <c r="CYN695" s="47"/>
      <c r="CYO695" s="41"/>
      <c r="CYP695" s="47"/>
      <c r="CYQ695" s="41"/>
      <c r="CYR695" s="47"/>
      <c r="CYS695" s="41"/>
      <c r="CYT695" s="47"/>
      <c r="CYU695" s="41"/>
      <c r="CYV695" s="47"/>
      <c r="CYW695" s="41"/>
      <c r="CYX695" s="47"/>
      <c r="CYY695" s="41"/>
      <c r="CYZ695" s="47"/>
      <c r="CZA695" s="41"/>
      <c r="CZB695" s="47"/>
      <c r="CZC695" s="41"/>
      <c r="CZD695" s="47"/>
      <c r="CZE695" s="41"/>
      <c r="CZF695" s="47"/>
      <c r="CZG695" s="41"/>
      <c r="CZH695" s="47"/>
      <c r="CZI695" s="41"/>
      <c r="CZJ695" s="47"/>
      <c r="CZK695" s="41"/>
      <c r="CZL695" s="47"/>
      <c r="CZM695" s="41"/>
      <c r="CZN695" s="47"/>
      <c r="CZO695" s="41"/>
      <c r="CZP695" s="47"/>
      <c r="CZQ695" s="41"/>
      <c r="CZR695" s="47"/>
      <c r="CZS695" s="41"/>
      <c r="CZT695" s="47"/>
      <c r="CZU695" s="41"/>
      <c r="CZV695" s="47"/>
      <c r="CZW695" s="41"/>
      <c r="CZX695" s="47"/>
      <c r="CZY695" s="41"/>
      <c r="CZZ695" s="47"/>
      <c r="DAA695" s="41"/>
      <c r="DAB695" s="47"/>
      <c r="DAC695" s="41"/>
      <c r="DAD695" s="47"/>
      <c r="DAE695" s="41"/>
      <c r="DAF695" s="47"/>
      <c r="DAG695" s="41"/>
      <c r="DAH695" s="47"/>
      <c r="DAI695" s="41"/>
      <c r="DAJ695" s="47"/>
      <c r="DAK695" s="41"/>
      <c r="DAL695" s="47"/>
      <c r="DAM695" s="41"/>
      <c r="DAN695" s="47"/>
      <c r="DAO695" s="41"/>
      <c r="DAP695" s="47"/>
      <c r="DAQ695" s="41"/>
      <c r="DAR695" s="47"/>
      <c r="DAS695" s="41"/>
      <c r="DAT695" s="47"/>
      <c r="DAU695" s="41"/>
      <c r="DAV695" s="47"/>
      <c r="DAW695" s="41"/>
      <c r="DAX695" s="47"/>
      <c r="DAY695" s="41"/>
      <c r="DAZ695" s="47"/>
      <c r="DBA695" s="41"/>
      <c r="DBB695" s="47"/>
      <c r="DBC695" s="41"/>
      <c r="DBD695" s="47"/>
      <c r="DBE695" s="41"/>
      <c r="DBF695" s="47"/>
      <c r="DBG695" s="41"/>
      <c r="DBH695" s="47"/>
      <c r="DBI695" s="41"/>
      <c r="DBJ695" s="47"/>
      <c r="DBK695" s="41"/>
      <c r="DBL695" s="47"/>
      <c r="DBM695" s="41"/>
      <c r="DBN695" s="47"/>
      <c r="DBO695" s="41"/>
      <c r="DBP695" s="47"/>
      <c r="DBQ695" s="41"/>
      <c r="DBR695" s="47"/>
      <c r="DBS695" s="41"/>
      <c r="DBT695" s="47"/>
      <c r="DBU695" s="41"/>
      <c r="DBV695" s="47"/>
      <c r="DBW695" s="41"/>
      <c r="DBX695" s="47"/>
      <c r="DBY695" s="41"/>
      <c r="DBZ695" s="47"/>
      <c r="DCA695" s="41"/>
      <c r="DCB695" s="47"/>
      <c r="DCC695" s="41"/>
      <c r="DCD695" s="47"/>
      <c r="DCE695" s="41"/>
      <c r="DCF695" s="47"/>
      <c r="DCG695" s="41"/>
      <c r="DCH695" s="47"/>
      <c r="DCI695" s="41"/>
      <c r="DCJ695" s="47"/>
      <c r="DCK695" s="41"/>
      <c r="DCL695" s="47"/>
      <c r="DCM695" s="41"/>
      <c r="DCN695" s="47"/>
      <c r="DCO695" s="41"/>
      <c r="DCP695" s="47"/>
      <c r="DCQ695" s="41"/>
      <c r="DCR695" s="47"/>
      <c r="DCS695" s="41"/>
      <c r="DCT695" s="47"/>
      <c r="DCU695" s="41"/>
      <c r="DCV695" s="47"/>
      <c r="DCW695" s="41"/>
      <c r="DCX695" s="47"/>
      <c r="DCY695" s="41"/>
      <c r="DCZ695" s="47"/>
      <c r="DDA695" s="41"/>
      <c r="DDB695" s="47"/>
      <c r="DDC695" s="41"/>
      <c r="DDD695" s="47"/>
      <c r="DDE695" s="41"/>
      <c r="DDF695" s="47"/>
      <c r="DDG695" s="41"/>
      <c r="DDH695" s="47"/>
      <c r="DDI695" s="41"/>
      <c r="DDJ695" s="47"/>
      <c r="DDK695" s="41"/>
      <c r="DDL695" s="47"/>
      <c r="DDM695" s="41"/>
      <c r="DDN695" s="47"/>
      <c r="DDO695" s="41"/>
      <c r="DDP695" s="47"/>
      <c r="DDQ695" s="41"/>
      <c r="DDR695" s="47"/>
      <c r="DDS695" s="41"/>
      <c r="DDT695" s="47"/>
      <c r="DDU695" s="41"/>
      <c r="DDV695" s="47"/>
      <c r="DDW695" s="41"/>
      <c r="DDX695" s="47"/>
      <c r="DDY695" s="41"/>
      <c r="DDZ695" s="47"/>
      <c r="DEA695" s="41"/>
      <c r="DEB695" s="47"/>
      <c r="DEC695" s="41"/>
      <c r="DED695" s="47"/>
      <c r="DEE695" s="41"/>
      <c r="DEF695" s="47"/>
      <c r="DEG695" s="41"/>
      <c r="DEH695" s="47"/>
      <c r="DEI695" s="41"/>
      <c r="DEJ695" s="47"/>
      <c r="DEK695" s="41"/>
      <c r="DEL695" s="47"/>
      <c r="DEM695" s="41"/>
      <c r="DEN695" s="47"/>
      <c r="DEO695" s="41"/>
      <c r="DEP695" s="47"/>
      <c r="DEQ695" s="41"/>
      <c r="DER695" s="47"/>
      <c r="DES695" s="41"/>
      <c r="DET695" s="47"/>
      <c r="DEU695" s="41"/>
      <c r="DEV695" s="47"/>
      <c r="DEW695" s="41"/>
      <c r="DEX695" s="47"/>
      <c r="DEY695" s="41"/>
      <c r="DEZ695" s="47"/>
      <c r="DFA695" s="41"/>
      <c r="DFB695" s="47"/>
      <c r="DFC695" s="41"/>
      <c r="DFD695" s="47"/>
      <c r="DFE695" s="41"/>
      <c r="DFF695" s="47"/>
      <c r="DFG695" s="41"/>
      <c r="DFH695" s="47"/>
      <c r="DFI695" s="41"/>
      <c r="DFJ695" s="47"/>
      <c r="DFK695" s="41"/>
      <c r="DFL695" s="47"/>
      <c r="DFM695" s="41"/>
      <c r="DFN695" s="47"/>
      <c r="DFO695" s="41"/>
      <c r="DFP695" s="47"/>
      <c r="DFQ695" s="41"/>
      <c r="DFR695" s="47"/>
      <c r="DFS695" s="41"/>
      <c r="DFT695" s="47"/>
      <c r="DFU695" s="41"/>
      <c r="DFV695" s="47"/>
      <c r="DFW695" s="41"/>
      <c r="DFX695" s="47"/>
      <c r="DFY695" s="41"/>
      <c r="DFZ695" s="47"/>
      <c r="DGA695" s="41"/>
      <c r="DGB695" s="47"/>
      <c r="DGC695" s="41"/>
      <c r="DGD695" s="47"/>
      <c r="DGE695" s="41"/>
      <c r="DGF695" s="47"/>
      <c r="DGG695" s="41"/>
      <c r="DGH695" s="47"/>
      <c r="DGI695" s="41"/>
      <c r="DGJ695" s="47"/>
      <c r="DGK695" s="41"/>
      <c r="DGL695" s="47"/>
      <c r="DGM695" s="41"/>
      <c r="DGN695" s="47"/>
      <c r="DGO695" s="41"/>
      <c r="DGP695" s="47"/>
      <c r="DGQ695" s="41"/>
      <c r="DGR695" s="47"/>
      <c r="DGS695" s="41"/>
      <c r="DGT695" s="47"/>
      <c r="DGU695" s="41"/>
      <c r="DGV695" s="47"/>
      <c r="DGW695" s="41"/>
      <c r="DGX695" s="47"/>
      <c r="DGY695" s="41"/>
      <c r="DGZ695" s="47"/>
      <c r="DHA695" s="41"/>
      <c r="DHB695" s="47"/>
      <c r="DHC695" s="41"/>
      <c r="DHD695" s="47"/>
      <c r="DHE695" s="41"/>
      <c r="DHF695" s="47"/>
      <c r="DHG695" s="41"/>
      <c r="DHH695" s="47"/>
      <c r="DHI695" s="41"/>
      <c r="DHJ695" s="47"/>
      <c r="DHK695" s="41"/>
      <c r="DHL695" s="47"/>
      <c r="DHM695" s="41"/>
      <c r="DHN695" s="47"/>
      <c r="DHO695" s="41"/>
      <c r="DHP695" s="47"/>
      <c r="DHQ695" s="41"/>
      <c r="DHR695" s="47"/>
      <c r="DHS695" s="41"/>
      <c r="DHT695" s="47"/>
      <c r="DHU695" s="41"/>
      <c r="DHV695" s="47"/>
      <c r="DHW695" s="41"/>
      <c r="DHX695" s="47"/>
      <c r="DHY695" s="41"/>
      <c r="DHZ695" s="47"/>
      <c r="DIA695" s="41"/>
      <c r="DIB695" s="47"/>
      <c r="DIC695" s="41"/>
      <c r="DID695" s="47"/>
      <c r="DIE695" s="41"/>
      <c r="DIF695" s="47"/>
      <c r="DIG695" s="41"/>
      <c r="DIH695" s="47"/>
      <c r="DII695" s="41"/>
      <c r="DIJ695" s="47"/>
      <c r="DIK695" s="41"/>
      <c r="DIL695" s="47"/>
      <c r="DIM695" s="41"/>
      <c r="DIN695" s="47"/>
      <c r="DIO695" s="41"/>
      <c r="DIP695" s="47"/>
      <c r="DIQ695" s="41"/>
      <c r="DIR695" s="47"/>
      <c r="DIS695" s="41"/>
      <c r="DIT695" s="47"/>
      <c r="DIU695" s="41"/>
      <c r="DIV695" s="47"/>
      <c r="DIW695" s="41"/>
      <c r="DIX695" s="47"/>
      <c r="DIY695" s="41"/>
      <c r="DIZ695" s="47"/>
      <c r="DJA695" s="41"/>
      <c r="DJB695" s="47"/>
      <c r="DJC695" s="41"/>
      <c r="DJD695" s="47"/>
      <c r="DJE695" s="41"/>
      <c r="DJF695" s="47"/>
      <c r="DJG695" s="41"/>
      <c r="DJH695" s="47"/>
      <c r="DJI695" s="41"/>
      <c r="DJJ695" s="47"/>
      <c r="DJK695" s="41"/>
      <c r="DJL695" s="47"/>
      <c r="DJM695" s="41"/>
      <c r="DJN695" s="47"/>
      <c r="DJO695" s="41"/>
      <c r="DJP695" s="47"/>
      <c r="DJQ695" s="41"/>
      <c r="DJR695" s="47"/>
      <c r="DJS695" s="41"/>
      <c r="DJT695" s="47"/>
      <c r="DJU695" s="41"/>
      <c r="DJV695" s="47"/>
      <c r="DJW695" s="41"/>
      <c r="DJX695" s="47"/>
      <c r="DJY695" s="41"/>
      <c r="DJZ695" s="47"/>
      <c r="DKA695" s="41"/>
      <c r="DKB695" s="47"/>
      <c r="DKC695" s="41"/>
      <c r="DKD695" s="47"/>
      <c r="DKE695" s="41"/>
      <c r="DKF695" s="47"/>
      <c r="DKG695" s="41"/>
      <c r="DKH695" s="47"/>
      <c r="DKI695" s="41"/>
      <c r="DKJ695" s="47"/>
      <c r="DKK695" s="41"/>
      <c r="DKL695" s="47"/>
      <c r="DKM695" s="41"/>
      <c r="DKN695" s="47"/>
      <c r="DKO695" s="41"/>
      <c r="DKP695" s="47"/>
      <c r="DKQ695" s="41"/>
      <c r="DKR695" s="47"/>
      <c r="DKS695" s="41"/>
      <c r="DKT695" s="47"/>
      <c r="DKU695" s="41"/>
      <c r="DKV695" s="47"/>
      <c r="DKW695" s="41"/>
      <c r="DKX695" s="47"/>
      <c r="DKY695" s="41"/>
      <c r="DKZ695" s="47"/>
      <c r="DLA695" s="41"/>
      <c r="DLB695" s="47"/>
      <c r="DLC695" s="41"/>
      <c r="DLD695" s="47"/>
      <c r="DLE695" s="41"/>
      <c r="DLF695" s="47"/>
      <c r="DLG695" s="41"/>
      <c r="DLH695" s="47"/>
      <c r="DLI695" s="41"/>
      <c r="DLJ695" s="47"/>
      <c r="DLK695" s="41"/>
      <c r="DLL695" s="47"/>
      <c r="DLM695" s="41"/>
      <c r="DLN695" s="47"/>
      <c r="DLO695" s="41"/>
      <c r="DLP695" s="47"/>
      <c r="DLQ695" s="41"/>
      <c r="DLR695" s="47"/>
      <c r="DLS695" s="41"/>
      <c r="DLT695" s="47"/>
      <c r="DLU695" s="41"/>
      <c r="DLV695" s="47"/>
      <c r="DLW695" s="41"/>
      <c r="DLX695" s="47"/>
      <c r="DLY695" s="41"/>
      <c r="DLZ695" s="47"/>
      <c r="DMA695" s="41"/>
      <c r="DMB695" s="47"/>
      <c r="DMC695" s="41"/>
      <c r="DMD695" s="47"/>
      <c r="DME695" s="41"/>
      <c r="DMF695" s="47"/>
      <c r="DMG695" s="41"/>
      <c r="DMH695" s="47"/>
      <c r="DMI695" s="41"/>
      <c r="DMJ695" s="47"/>
      <c r="DMK695" s="41"/>
      <c r="DML695" s="47"/>
      <c r="DMM695" s="41"/>
      <c r="DMN695" s="47"/>
      <c r="DMO695" s="41"/>
      <c r="DMP695" s="47"/>
      <c r="DMQ695" s="41"/>
      <c r="DMR695" s="47"/>
      <c r="DMS695" s="41"/>
      <c r="DMT695" s="47"/>
      <c r="DMU695" s="41"/>
      <c r="DMV695" s="47"/>
      <c r="DMW695" s="41"/>
      <c r="DMX695" s="47"/>
      <c r="DMY695" s="41"/>
      <c r="DMZ695" s="47"/>
      <c r="DNA695" s="41"/>
      <c r="DNB695" s="47"/>
      <c r="DNC695" s="41"/>
      <c r="DND695" s="47"/>
      <c r="DNE695" s="41"/>
      <c r="DNF695" s="47"/>
      <c r="DNG695" s="41"/>
      <c r="DNH695" s="47"/>
      <c r="DNI695" s="41"/>
      <c r="DNJ695" s="47"/>
      <c r="DNK695" s="41"/>
      <c r="DNL695" s="47"/>
      <c r="DNM695" s="41"/>
      <c r="DNN695" s="47"/>
      <c r="DNO695" s="41"/>
      <c r="DNP695" s="47"/>
      <c r="DNQ695" s="41"/>
      <c r="DNR695" s="47"/>
      <c r="DNS695" s="41"/>
      <c r="DNT695" s="47"/>
      <c r="DNU695" s="41"/>
      <c r="DNV695" s="47"/>
      <c r="DNW695" s="41"/>
      <c r="DNX695" s="47"/>
      <c r="DNY695" s="41"/>
      <c r="DNZ695" s="47"/>
      <c r="DOA695" s="41"/>
      <c r="DOB695" s="47"/>
      <c r="DOC695" s="41"/>
      <c r="DOD695" s="47"/>
      <c r="DOE695" s="41"/>
      <c r="DOF695" s="47"/>
      <c r="DOG695" s="41"/>
      <c r="DOH695" s="47"/>
      <c r="DOI695" s="41"/>
      <c r="DOJ695" s="47"/>
      <c r="DOK695" s="41"/>
      <c r="DOL695" s="47"/>
      <c r="DOM695" s="41"/>
      <c r="DON695" s="47"/>
      <c r="DOO695" s="41"/>
      <c r="DOP695" s="47"/>
      <c r="DOQ695" s="41"/>
      <c r="DOR695" s="47"/>
      <c r="DOS695" s="41"/>
      <c r="DOT695" s="47"/>
      <c r="DOU695" s="41"/>
      <c r="DOV695" s="47"/>
      <c r="DOW695" s="41"/>
      <c r="DOX695" s="47"/>
      <c r="DOY695" s="41"/>
      <c r="DOZ695" s="47"/>
      <c r="DPA695" s="41"/>
      <c r="DPB695" s="47"/>
      <c r="DPC695" s="41"/>
      <c r="DPD695" s="47"/>
      <c r="DPE695" s="41"/>
      <c r="DPF695" s="47"/>
      <c r="DPG695" s="41"/>
      <c r="DPH695" s="47"/>
      <c r="DPI695" s="41"/>
      <c r="DPJ695" s="47"/>
      <c r="DPK695" s="41"/>
      <c r="DPL695" s="47"/>
      <c r="DPM695" s="41"/>
      <c r="DPN695" s="47"/>
      <c r="DPO695" s="41"/>
      <c r="DPP695" s="47"/>
      <c r="DPQ695" s="41"/>
      <c r="DPR695" s="47"/>
      <c r="DPS695" s="41"/>
      <c r="DPT695" s="47"/>
      <c r="DPU695" s="41"/>
      <c r="DPV695" s="47"/>
      <c r="DPW695" s="41"/>
      <c r="DPX695" s="47"/>
      <c r="DPY695" s="41"/>
      <c r="DPZ695" s="47"/>
      <c r="DQA695" s="41"/>
      <c r="DQB695" s="47"/>
      <c r="DQC695" s="41"/>
      <c r="DQD695" s="47"/>
      <c r="DQE695" s="41"/>
      <c r="DQF695" s="47"/>
      <c r="DQG695" s="41"/>
      <c r="DQH695" s="47"/>
      <c r="DQI695" s="41"/>
      <c r="DQJ695" s="47"/>
      <c r="DQK695" s="41"/>
      <c r="DQL695" s="47"/>
      <c r="DQM695" s="41"/>
      <c r="DQN695" s="47"/>
      <c r="DQO695" s="41"/>
      <c r="DQP695" s="47"/>
      <c r="DQQ695" s="41"/>
      <c r="DQR695" s="47"/>
      <c r="DQS695" s="41"/>
      <c r="DQT695" s="47"/>
      <c r="DQU695" s="41"/>
      <c r="DQV695" s="47"/>
      <c r="DQW695" s="41"/>
      <c r="DQX695" s="47"/>
      <c r="DQY695" s="41"/>
      <c r="DQZ695" s="47"/>
      <c r="DRA695" s="41"/>
      <c r="DRB695" s="47"/>
      <c r="DRC695" s="41"/>
      <c r="DRD695" s="47"/>
      <c r="DRE695" s="41"/>
      <c r="DRF695" s="47"/>
      <c r="DRG695" s="41"/>
      <c r="DRH695" s="47"/>
      <c r="DRI695" s="41"/>
      <c r="DRJ695" s="47"/>
      <c r="DRK695" s="41"/>
      <c r="DRL695" s="47"/>
      <c r="DRM695" s="41"/>
      <c r="DRN695" s="47"/>
      <c r="DRO695" s="41"/>
      <c r="DRP695" s="47"/>
      <c r="DRQ695" s="41"/>
      <c r="DRR695" s="47"/>
      <c r="DRS695" s="41"/>
      <c r="DRT695" s="47"/>
      <c r="DRU695" s="41"/>
      <c r="DRV695" s="47"/>
      <c r="DRW695" s="41"/>
      <c r="DRX695" s="47"/>
      <c r="DRY695" s="41"/>
      <c r="DRZ695" s="47"/>
      <c r="DSA695" s="41"/>
      <c r="DSB695" s="47"/>
      <c r="DSC695" s="41"/>
      <c r="DSD695" s="47"/>
      <c r="DSE695" s="41"/>
      <c r="DSF695" s="47"/>
      <c r="DSG695" s="41"/>
      <c r="DSH695" s="47"/>
      <c r="DSI695" s="41"/>
      <c r="DSJ695" s="47"/>
      <c r="DSK695" s="41"/>
      <c r="DSL695" s="47"/>
      <c r="DSM695" s="41"/>
      <c r="DSN695" s="47"/>
      <c r="DSO695" s="41"/>
      <c r="DSP695" s="47"/>
      <c r="DSQ695" s="41"/>
      <c r="DSR695" s="47"/>
      <c r="DSS695" s="41"/>
      <c r="DST695" s="47"/>
      <c r="DSU695" s="41"/>
      <c r="DSV695" s="47"/>
      <c r="DSW695" s="41"/>
      <c r="DSX695" s="47"/>
      <c r="DSY695" s="41"/>
      <c r="DSZ695" s="47"/>
      <c r="DTA695" s="41"/>
      <c r="DTB695" s="47"/>
      <c r="DTC695" s="41"/>
      <c r="DTD695" s="47"/>
      <c r="DTE695" s="41"/>
      <c r="DTF695" s="47"/>
      <c r="DTG695" s="41"/>
      <c r="DTH695" s="47"/>
      <c r="DTI695" s="41"/>
      <c r="DTJ695" s="47"/>
      <c r="DTK695" s="41"/>
      <c r="DTL695" s="47"/>
      <c r="DTM695" s="41"/>
      <c r="DTN695" s="47"/>
      <c r="DTO695" s="41"/>
      <c r="DTP695" s="47"/>
      <c r="DTQ695" s="41"/>
      <c r="DTR695" s="47"/>
      <c r="DTS695" s="41"/>
      <c r="DTT695" s="47"/>
      <c r="DTU695" s="41"/>
      <c r="DTV695" s="47"/>
      <c r="DTW695" s="41"/>
      <c r="DTX695" s="47"/>
      <c r="DTY695" s="41"/>
      <c r="DTZ695" s="47"/>
      <c r="DUA695" s="41"/>
      <c r="DUB695" s="47"/>
      <c r="DUC695" s="41"/>
      <c r="DUD695" s="47"/>
      <c r="DUE695" s="41"/>
      <c r="DUF695" s="47"/>
      <c r="DUG695" s="41"/>
      <c r="DUH695" s="47"/>
      <c r="DUI695" s="41"/>
      <c r="DUJ695" s="47"/>
      <c r="DUK695" s="41"/>
      <c r="DUL695" s="47"/>
      <c r="DUM695" s="41"/>
      <c r="DUN695" s="47"/>
      <c r="DUO695" s="41"/>
      <c r="DUP695" s="47"/>
      <c r="DUQ695" s="41"/>
      <c r="DUR695" s="47"/>
      <c r="DUS695" s="41"/>
      <c r="DUT695" s="47"/>
      <c r="DUU695" s="41"/>
      <c r="DUV695" s="47"/>
      <c r="DUW695" s="41"/>
      <c r="DUX695" s="47"/>
      <c r="DUY695" s="41"/>
      <c r="DUZ695" s="47"/>
      <c r="DVA695" s="41"/>
      <c r="DVB695" s="47"/>
      <c r="DVC695" s="41"/>
      <c r="DVD695" s="47"/>
      <c r="DVE695" s="41"/>
      <c r="DVF695" s="47"/>
      <c r="DVG695" s="41"/>
      <c r="DVH695" s="47"/>
      <c r="DVI695" s="41"/>
      <c r="DVJ695" s="47"/>
      <c r="DVK695" s="41"/>
      <c r="DVL695" s="47"/>
      <c r="DVM695" s="41"/>
      <c r="DVN695" s="47"/>
      <c r="DVO695" s="41"/>
      <c r="DVP695" s="47"/>
      <c r="DVQ695" s="41"/>
      <c r="DVR695" s="47"/>
      <c r="DVS695" s="41"/>
      <c r="DVT695" s="47"/>
      <c r="DVU695" s="41"/>
      <c r="DVV695" s="47"/>
      <c r="DVW695" s="41"/>
      <c r="DVX695" s="47"/>
      <c r="DVY695" s="41"/>
      <c r="DVZ695" s="47"/>
      <c r="DWA695" s="41"/>
      <c r="DWB695" s="47"/>
      <c r="DWC695" s="41"/>
      <c r="DWD695" s="47"/>
      <c r="DWE695" s="41"/>
      <c r="DWF695" s="47"/>
      <c r="DWG695" s="41"/>
      <c r="DWH695" s="47"/>
      <c r="DWI695" s="41"/>
      <c r="DWJ695" s="47"/>
      <c r="DWK695" s="41"/>
      <c r="DWL695" s="47"/>
      <c r="DWM695" s="41"/>
      <c r="DWN695" s="47"/>
      <c r="DWO695" s="41"/>
      <c r="DWP695" s="47"/>
      <c r="DWQ695" s="41"/>
      <c r="DWR695" s="47"/>
      <c r="DWS695" s="41"/>
      <c r="DWT695" s="47"/>
      <c r="DWU695" s="41"/>
      <c r="DWV695" s="47"/>
      <c r="DWW695" s="41"/>
      <c r="DWX695" s="47"/>
      <c r="DWY695" s="41"/>
      <c r="DWZ695" s="47"/>
      <c r="DXA695" s="41"/>
      <c r="DXB695" s="47"/>
      <c r="DXC695" s="41"/>
      <c r="DXD695" s="47"/>
      <c r="DXE695" s="41"/>
      <c r="DXF695" s="47"/>
      <c r="DXG695" s="41"/>
      <c r="DXH695" s="47"/>
      <c r="DXI695" s="41"/>
      <c r="DXJ695" s="47"/>
      <c r="DXK695" s="41"/>
      <c r="DXL695" s="47"/>
      <c r="DXM695" s="41"/>
      <c r="DXN695" s="47"/>
      <c r="DXO695" s="41"/>
      <c r="DXP695" s="47"/>
      <c r="DXQ695" s="41"/>
      <c r="DXR695" s="47"/>
      <c r="DXS695" s="41"/>
      <c r="DXT695" s="47"/>
      <c r="DXU695" s="41"/>
      <c r="DXV695" s="47"/>
      <c r="DXW695" s="41"/>
      <c r="DXX695" s="47"/>
      <c r="DXY695" s="41"/>
      <c r="DXZ695" s="47"/>
      <c r="DYA695" s="41"/>
      <c r="DYB695" s="47"/>
      <c r="DYC695" s="41"/>
      <c r="DYD695" s="47"/>
      <c r="DYE695" s="41"/>
      <c r="DYF695" s="47"/>
      <c r="DYG695" s="41"/>
      <c r="DYH695" s="47"/>
      <c r="DYI695" s="41"/>
      <c r="DYJ695" s="47"/>
      <c r="DYK695" s="41"/>
      <c r="DYL695" s="47"/>
      <c r="DYM695" s="41"/>
      <c r="DYN695" s="47"/>
      <c r="DYO695" s="41"/>
      <c r="DYP695" s="47"/>
      <c r="DYQ695" s="41"/>
      <c r="DYR695" s="47"/>
      <c r="DYS695" s="41"/>
      <c r="DYT695" s="47"/>
      <c r="DYU695" s="41"/>
      <c r="DYV695" s="47"/>
      <c r="DYW695" s="41"/>
      <c r="DYX695" s="47"/>
      <c r="DYY695" s="41"/>
      <c r="DYZ695" s="47"/>
      <c r="DZA695" s="41"/>
      <c r="DZB695" s="47"/>
      <c r="DZC695" s="41"/>
      <c r="DZD695" s="47"/>
      <c r="DZE695" s="41"/>
      <c r="DZF695" s="47"/>
      <c r="DZG695" s="41"/>
      <c r="DZH695" s="47"/>
      <c r="DZI695" s="41"/>
      <c r="DZJ695" s="47"/>
      <c r="DZK695" s="41"/>
      <c r="DZL695" s="47"/>
      <c r="DZM695" s="41"/>
      <c r="DZN695" s="47"/>
      <c r="DZO695" s="41"/>
      <c r="DZP695" s="47"/>
      <c r="DZQ695" s="41"/>
      <c r="DZR695" s="47"/>
      <c r="DZS695" s="41"/>
      <c r="DZT695" s="47"/>
      <c r="DZU695" s="41"/>
      <c r="DZV695" s="47"/>
      <c r="DZW695" s="41"/>
      <c r="DZX695" s="47"/>
      <c r="DZY695" s="41"/>
      <c r="DZZ695" s="47"/>
      <c r="EAA695" s="41"/>
      <c r="EAB695" s="47"/>
      <c r="EAC695" s="41"/>
      <c r="EAD695" s="47"/>
      <c r="EAE695" s="41"/>
      <c r="EAF695" s="47"/>
      <c r="EAG695" s="41"/>
      <c r="EAH695" s="47"/>
      <c r="EAI695" s="41"/>
      <c r="EAJ695" s="47"/>
      <c r="EAK695" s="41"/>
      <c r="EAL695" s="47"/>
      <c r="EAM695" s="41"/>
      <c r="EAN695" s="47"/>
      <c r="EAO695" s="41"/>
      <c r="EAP695" s="47"/>
      <c r="EAQ695" s="41"/>
      <c r="EAR695" s="47"/>
      <c r="EAS695" s="41"/>
      <c r="EAT695" s="47"/>
      <c r="EAU695" s="41"/>
      <c r="EAV695" s="47"/>
      <c r="EAW695" s="41"/>
      <c r="EAX695" s="47"/>
      <c r="EAY695" s="41"/>
      <c r="EAZ695" s="47"/>
      <c r="EBA695" s="41"/>
      <c r="EBB695" s="47"/>
      <c r="EBC695" s="41"/>
      <c r="EBD695" s="47"/>
      <c r="EBE695" s="41"/>
      <c r="EBF695" s="47"/>
      <c r="EBG695" s="41"/>
      <c r="EBH695" s="47"/>
      <c r="EBI695" s="41"/>
      <c r="EBJ695" s="47"/>
      <c r="EBK695" s="41"/>
      <c r="EBL695" s="47"/>
      <c r="EBM695" s="41"/>
      <c r="EBN695" s="47"/>
      <c r="EBO695" s="41"/>
      <c r="EBP695" s="47"/>
      <c r="EBQ695" s="41"/>
      <c r="EBR695" s="47"/>
      <c r="EBS695" s="41"/>
      <c r="EBT695" s="47"/>
      <c r="EBU695" s="41"/>
      <c r="EBV695" s="47"/>
      <c r="EBW695" s="41"/>
      <c r="EBX695" s="47"/>
      <c r="EBY695" s="41"/>
      <c r="EBZ695" s="47"/>
      <c r="ECA695" s="41"/>
      <c r="ECB695" s="47"/>
      <c r="ECC695" s="41"/>
      <c r="ECD695" s="47"/>
      <c r="ECE695" s="41"/>
      <c r="ECF695" s="47"/>
      <c r="ECG695" s="41"/>
      <c r="ECH695" s="47"/>
      <c r="ECI695" s="41"/>
      <c r="ECJ695" s="47"/>
      <c r="ECK695" s="41"/>
      <c r="ECL695" s="47"/>
      <c r="ECM695" s="41"/>
      <c r="ECN695" s="47"/>
      <c r="ECO695" s="41"/>
      <c r="ECP695" s="47"/>
      <c r="ECQ695" s="41"/>
      <c r="ECR695" s="47"/>
      <c r="ECS695" s="41"/>
      <c r="ECT695" s="47"/>
      <c r="ECU695" s="41"/>
      <c r="ECV695" s="47"/>
      <c r="ECW695" s="41"/>
      <c r="ECX695" s="47"/>
      <c r="ECY695" s="41"/>
      <c r="ECZ695" s="47"/>
      <c r="EDA695" s="41"/>
      <c r="EDB695" s="47"/>
      <c r="EDC695" s="41"/>
      <c r="EDD695" s="47"/>
      <c r="EDE695" s="41"/>
      <c r="EDF695" s="47"/>
      <c r="EDG695" s="41"/>
      <c r="EDH695" s="47"/>
      <c r="EDI695" s="41"/>
      <c r="EDJ695" s="47"/>
      <c r="EDK695" s="41"/>
      <c r="EDL695" s="47"/>
      <c r="EDM695" s="41"/>
      <c r="EDN695" s="47"/>
      <c r="EDO695" s="41"/>
      <c r="EDP695" s="47"/>
      <c r="EDQ695" s="41"/>
      <c r="EDR695" s="47"/>
      <c r="EDS695" s="41"/>
      <c r="EDT695" s="47"/>
      <c r="EDU695" s="41"/>
      <c r="EDV695" s="47"/>
      <c r="EDW695" s="41"/>
      <c r="EDX695" s="47"/>
      <c r="EDY695" s="41"/>
      <c r="EDZ695" s="47"/>
      <c r="EEA695" s="41"/>
      <c r="EEB695" s="47"/>
      <c r="EEC695" s="41"/>
      <c r="EED695" s="47"/>
      <c r="EEE695" s="41"/>
      <c r="EEF695" s="47"/>
      <c r="EEG695" s="41"/>
      <c r="EEH695" s="47"/>
      <c r="EEI695" s="41"/>
      <c r="EEJ695" s="47"/>
      <c r="EEK695" s="41"/>
      <c r="EEL695" s="47"/>
      <c r="EEM695" s="41"/>
      <c r="EEN695" s="47"/>
      <c r="EEO695" s="41"/>
      <c r="EEP695" s="47"/>
      <c r="EEQ695" s="41"/>
      <c r="EER695" s="47"/>
      <c r="EES695" s="41"/>
      <c r="EET695" s="47"/>
      <c r="EEU695" s="41"/>
      <c r="EEV695" s="47"/>
      <c r="EEW695" s="41"/>
      <c r="EEX695" s="47"/>
      <c r="EEY695" s="41"/>
      <c r="EEZ695" s="47"/>
      <c r="EFA695" s="41"/>
      <c r="EFB695" s="47"/>
      <c r="EFC695" s="41"/>
      <c r="EFD695" s="47"/>
      <c r="EFE695" s="41"/>
      <c r="EFF695" s="47"/>
      <c r="EFG695" s="41"/>
      <c r="EFH695" s="47"/>
      <c r="EFI695" s="41"/>
      <c r="EFJ695" s="47"/>
      <c r="EFK695" s="41"/>
      <c r="EFL695" s="47"/>
      <c r="EFM695" s="41"/>
      <c r="EFN695" s="47"/>
      <c r="EFO695" s="41"/>
      <c r="EFP695" s="47"/>
      <c r="EFQ695" s="41"/>
      <c r="EFR695" s="47"/>
      <c r="EFS695" s="41"/>
      <c r="EFT695" s="47"/>
      <c r="EFU695" s="41"/>
      <c r="EFV695" s="47"/>
      <c r="EFW695" s="41"/>
      <c r="EFX695" s="47"/>
      <c r="EFY695" s="41"/>
      <c r="EFZ695" s="47"/>
      <c r="EGA695" s="41"/>
      <c r="EGB695" s="47"/>
      <c r="EGC695" s="41"/>
      <c r="EGD695" s="47"/>
      <c r="EGE695" s="41"/>
      <c r="EGF695" s="47"/>
      <c r="EGG695" s="41"/>
      <c r="EGH695" s="47"/>
      <c r="EGI695" s="41"/>
      <c r="EGJ695" s="47"/>
      <c r="EGK695" s="41"/>
      <c r="EGL695" s="47"/>
      <c r="EGM695" s="41"/>
      <c r="EGN695" s="47"/>
      <c r="EGO695" s="41"/>
      <c r="EGP695" s="47"/>
      <c r="EGQ695" s="41"/>
      <c r="EGR695" s="47"/>
      <c r="EGS695" s="41"/>
      <c r="EGT695" s="47"/>
      <c r="EGU695" s="41"/>
      <c r="EGV695" s="47"/>
      <c r="EGW695" s="41"/>
      <c r="EGX695" s="47"/>
      <c r="EGY695" s="41"/>
      <c r="EGZ695" s="47"/>
      <c r="EHA695" s="41"/>
      <c r="EHB695" s="47"/>
      <c r="EHC695" s="41"/>
      <c r="EHD695" s="47"/>
      <c r="EHE695" s="41"/>
      <c r="EHF695" s="47"/>
      <c r="EHG695" s="41"/>
      <c r="EHH695" s="47"/>
      <c r="EHI695" s="41"/>
      <c r="EHJ695" s="47"/>
      <c r="EHK695" s="41"/>
      <c r="EHL695" s="47"/>
      <c r="EHM695" s="41"/>
      <c r="EHN695" s="47"/>
      <c r="EHO695" s="41"/>
      <c r="EHP695" s="47"/>
      <c r="EHQ695" s="41"/>
      <c r="EHR695" s="47"/>
      <c r="EHS695" s="41"/>
      <c r="EHT695" s="47"/>
      <c r="EHU695" s="41"/>
      <c r="EHV695" s="47"/>
      <c r="EHW695" s="41"/>
      <c r="EHX695" s="47"/>
      <c r="EHY695" s="41"/>
      <c r="EHZ695" s="47"/>
      <c r="EIA695" s="41"/>
      <c r="EIB695" s="47"/>
      <c r="EIC695" s="41"/>
      <c r="EID695" s="47"/>
      <c r="EIE695" s="41"/>
      <c r="EIF695" s="47"/>
      <c r="EIG695" s="41"/>
      <c r="EIH695" s="47"/>
      <c r="EII695" s="41"/>
      <c r="EIJ695" s="47"/>
      <c r="EIK695" s="41"/>
      <c r="EIL695" s="47"/>
      <c r="EIM695" s="41"/>
      <c r="EIN695" s="47"/>
      <c r="EIO695" s="41"/>
      <c r="EIP695" s="47"/>
      <c r="EIQ695" s="41"/>
      <c r="EIR695" s="47"/>
      <c r="EIS695" s="41"/>
      <c r="EIT695" s="47"/>
      <c r="EIU695" s="41"/>
      <c r="EIV695" s="47"/>
      <c r="EIW695" s="41"/>
      <c r="EIX695" s="47"/>
      <c r="EIY695" s="41"/>
      <c r="EIZ695" s="47"/>
      <c r="EJA695" s="41"/>
      <c r="EJB695" s="47"/>
      <c r="EJC695" s="41"/>
      <c r="EJD695" s="47"/>
      <c r="EJE695" s="41"/>
      <c r="EJF695" s="47"/>
      <c r="EJG695" s="41"/>
      <c r="EJH695" s="47"/>
      <c r="EJI695" s="41"/>
      <c r="EJJ695" s="47"/>
      <c r="EJK695" s="41"/>
      <c r="EJL695" s="47"/>
      <c r="EJM695" s="41"/>
      <c r="EJN695" s="47"/>
      <c r="EJO695" s="41"/>
      <c r="EJP695" s="47"/>
      <c r="EJQ695" s="41"/>
      <c r="EJR695" s="47"/>
      <c r="EJS695" s="41"/>
      <c r="EJT695" s="47"/>
      <c r="EJU695" s="41"/>
      <c r="EJV695" s="47"/>
      <c r="EJW695" s="41"/>
      <c r="EJX695" s="47"/>
      <c r="EJY695" s="41"/>
      <c r="EJZ695" s="47"/>
      <c r="EKA695" s="41"/>
      <c r="EKB695" s="47"/>
      <c r="EKC695" s="41"/>
      <c r="EKD695" s="47"/>
      <c r="EKE695" s="41"/>
      <c r="EKF695" s="47"/>
      <c r="EKG695" s="41"/>
      <c r="EKH695" s="47"/>
      <c r="EKI695" s="41"/>
      <c r="EKJ695" s="47"/>
      <c r="EKK695" s="41"/>
      <c r="EKL695" s="47"/>
      <c r="EKM695" s="41"/>
      <c r="EKN695" s="47"/>
      <c r="EKO695" s="41"/>
      <c r="EKP695" s="47"/>
      <c r="EKQ695" s="41"/>
      <c r="EKR695" s="47"/>
      <c r="EKS695" s="41"/>
      <c r="EKT695" s="47"/>
      <c r="EKU695" s="41"/>
      <c r="EKV695" s="47"/>
      <c r="EKW695" s="41"/>
      <c r="EKX695" s="47"/>
      <c r="EKY695" s="41"/>
      <c r="EKZ695" s="47"/>
      <c r="ELA695" s="41"/>
      <c r="ELB695" s="47"/>
      <c r="ELC695" s="41"/>
      <c r="ELD695" s="47"/>
      <c r="ELE695" s="41"/>
      <c r="ELF695" s="47"/>
      <c r="ELG695" s="41"/>
      <c r="ELH695" s="47"/>
      <c r="ELI695" s="41"/>
      <c r="ELJ695" s="47"/>
      <c r="ELK695" s="41"/>
      <c r="ELL695" s="47"/>
      <c r="ELM695" s="41"/>
      <c r="ELN695" s="47"/>
      <c r="ELO695" s="41"/>
      <c r="ELP695" s="47"/>
      <c r="ELQ695" s="41"/>
      <c r="ELR695" s="47"/>
      <c r="ELS695" s="41"/>
      <c r="ELT695" s="47"/>
      <c r="ELU695" s="41"/>
      <c r="ELV695" s="47"/>
      <c r="ELW695" s="41"/>
      <c r="ELX695" s="47"/>
      <c r="ELY695" s="41"/>
      <c r="ELZ695" s="47"/>
      <c r="EMA695" s="41"/>
      <c r="EMB695" s="47"/>
      <c r="EMC695" s="41"/>
      <c r="EMD695" s="47"/>
      <c r="EME695" s="41"/>
      <c r="EMF695" s="47"/>
      <c r="EMG695" s="41"/>
      <c r="EMH695" s="47"/>
      <c r="EMI695" s="41"/>
      <c r="EMJ695" s="47"/>
      <c r="EMK695" s="41"/>
      <c r="EML695" s="47"/>
      <c r="EMM695" s="41"/>
      <c r="EMN695" s="47"/>
      <c r="EMO695" s="41"/>
      <c r="EMP695" s="47"/>
      <c r="EMQ695" s="41"/>
      <c r="EMR695" s="47"/>
      <c r="EMS695" s="41"/>
      <c r="EMT695" s="47"/>
      <c r="EMU695" s="41"/>
      <c r="EMV695" s="47"/>
      <c r="EMW695" s="41"/>
      <c r="EMX695" s="47"/>
      <c r="EMY695" s="41"/>
      <c r="EMZ695" s="47"/>
      <c r="ENA695" s="41"/>
      <c r="ENB695" s="47"/>
      <c r="ENC695" s="41"/>
      <c r="END695" s="47"/>
      <c r="ENE695" s="41"/>
      <c r="ENF695" s="47"/>
      <c r="ENG695" s="41"/>
      <c r="ENH695" s="47"/>
      <c r="ENI695" s="41"/>
      <c r="ENJ695" s="47"/>
      <c r="ENK695" s="41"/>
      <c r="ENL695" s="47"/>
      <c r="ENM695" s="41"/>
      <c r="ENN695" s="47"/>
      <c r="ENO695" s="41"/>
      <c r="ENP695" s="47"/>
      <c r="ENQ695" s="41"/>
      <c r="ENR695" s="47"/>
      <c r="ENS695" s="41"/>
      <c r="ENT695" s="47"/>
      <c r="ENU695" s="41"/>
      <c r="ENV695" s="47"/>
      <c r="ENW695" s="41"/>
      <c r="ENX695" s="47"/>
      <c r="ENY695" s="41"/>
      <c r="ENZ695" s="47"/>
      <c r="EOA695" s="41"/>
      <c r="EOB695" s="47"/>
      <c r="EOC695" s="41"/>
      <c r="EOD695" s="47"/>
      <c r="EOE695" s="41"/>
      <c r="EOF695" s="47"/>
      <c r="EOG695" s="41"/>
      <c r="EOH695" s="47"/>
      <c r="EOI695" s="41"/>
      <c r="EOJ695" s="47"/>
      <c r="EOK695" s="41"/>
      <c r="EOL695" s="47"/>
      <c r="EOM695" s="41"/>
      <c r="EON695" s="47"/>
      <c r="EOO695" s="41"/>
      <c r="EOP695" s="47"/>
      <c r="EOQ695" s="41"/>
      <c r="EOR695" s="47"/>
      <c r="EOS695" s="41"/>
      <c r="EOT695" s="47"/>
      <c r="EOU695" s="41"/>
      <c r="EOV695" s="47"/>
      <c r="EOW695" s="41"/>
      <c r="EOX695" s="47"/>
      <c r="EOY695" s="41"/>
      <c r="EOZ695" s="47"/>
      <c r="EPA695" s="41"/>
      <c r="EPB695" s="47"/>
      <c r="EPC695" s="41"/>
      <c r="EPD695" s="47"/>
      <c r="EPE695" s="41"/>
      <c r="EPF695" s="47"/>
      <c r="EPG695" s="41"/>
      <c r="EPH695" s="47"/>
      <c r="EPI695" s="41"/>
      <c r="EPJ695" s="47"/>
      <c r="EPK695" s="41"/>
      <c r="EPL695" s="47"/>
      <c r="EPM695" s="41"/>
      <c r="EPN695" s="47"/>
      <c r="EPO695" s="41"/>
      <c r="EPP695" s="47"/>
      <c r="EPQ695" s="41"/>
      <c r="EPR695" s="47"/>
      <c r="EPS695" s="41"/>
      <c r="EPT695" s="47"/>
      <c r="EPU695" s="41"/>
      <c r="EPV695" s="47"/>
      <c r="EPW695" s="41"/>
      <c r="EPX695" s="47"/>
      <c r="EPY695" s="41"/>
      <c r="EPZ695" s="47"/>
      <c r="EQA695" s="41"/>
      <c r="EQB695" s="47"/>
      <c r="EQC695" s="41"/>
      <c r="EQD695" s="47"/>
      <c r="EQE695" s="41"/>
      <c r="EQF695" s="47"/>
      <c r="EQG695" s="41"/>
      <c r="EQH695" s="47"/>
      <c r="EQI695" s="41"/>
      <c r="EQJ695" s="47"/>
      <c r="EQK695" s="41"/>
      <c r="EQL695" s="47"/>
      <c r="EQM695" s="41"/>
      <c r="EQN695" s="47"/>
      <c r="EQO695" s="41"/>
      <c r="EQP695" s="47"/>
      <c r="EQQ695" s="41"/>
      <c r="EQR695" s="47"/>
      <c r="EQS695" s="41"/>
      <c r="EQT695" s="47"/>
      <c r="EQU695" s="41"/>
      <c r="EQV695" s="47"/>
      <c r="EQW695" s="41"/>
      <c r="EQX695" s="47"/>
      <c r="EQY695" s="41"/>
      <c r="EQZ695" s="47"/>
      <c r="ERA695" s="41"/>
      <c r="ERB695" s="47"/>
      <c r="ERC695" s="41"/>
      <c r="ERD695" s="47"/>
      <c r="ERE695" s="41"/>
      <c r="ERF695" s="47"/>
      <c r="ERG695" s="41"/>
      <c r="ERH695" s="47"/>
      <c r="ERI695" s="41"/>
      <c r="ERJ695" s="47"/>
      <c r="ERK695" s="41"/>
      <c r="ERL695" s="47"/>
      <c r="ERM695" s="41"/>
      <c r="ERN695" s="47"/>
      <c r="ERO695" s="41"/>
      <c r="ERP695" s="47"/>
      <c r="ERQ695" s="41"/>
      <c r="ERR695" s="47"/>
      <c r="ERS695" s="41"/>
      <c r="ERT695" s="47"/>
      <c r="ERU695" s="41"/>
      <c r="ERV695" s="47"/>
      <c r="ERW695" s="41"/>
      <c r="ERX695" s="47"/>
      <c r="ERY695" s="41"/>
      <c r="ERZ695" s="47"/>
      <c r="ESA695" s="41"/>
      <c r="ESB695" s="47"/>
      <c r="ESC695" s="41"/>
      <c r="ESD695" s="47"/>
      <c r="ESE695" s="41"/>
      <c r="ESF695" s="47"/>
      <c r="ESG695" s="41"/>
      <c r="ESH695" s="47"/>
      <c r="ESI695" s="41"/>
      <c r="ESJ695" s="47"/>
      <c r="ESK695" s="41"/>
      <c r="ESL695" s="47"/>
      <c r="ESM695" s="41"/>
      <c r="ESN695" s="47"/>
      <c r="ESO695" s="41"/>
      <c r="ESP695" s="47"/>
      <c r="ESQ695" s="41"/>
      <c r="ESR695" s="47"/>
      <c r="ESS695" s="41"/>
      <c r="EST695" s="47"/>
      <c r="ESU695" s="41"/>
      <c r="ESV695" s="47"/>
      <c r="ESW695" s="41"/>
      <c r="ESX695" s="47"/>
      <c r="ESY695" s="41"/>
      <c r="ESZ695" s="47"/>
      <c r="ETA695" s="41"/>
      <c r="ETB695" s="47"/>
      <c r="ETC695" s="41"/>
      <c r="ETD695" s="47"/>
      <c r="ETE695" s="41"/>
      <c r="ETF695" s="47"/>
      <c r="ETG695" s="41"/>
      <c r="ETH695" s="47"/>
      <c r="ETI695" s="41"/>
      <c r="ETJ695" s="47"/>
      <c r="ETK695" s="41"/>
      <c r="ETL695" s="47"/>
      <c r="ETM695" s="41"/>
      <c r="ETN695" s="47"/>
      <c r="ETO695" s="41"/>
      <c r="ETP695" s="47"/>
      <c r="ETQ695" s="41"/>
      <c r="ETR695" s="47"/>
      <c r="ETS695" s="41"/>
      <c r="ETT695" s="47"/>
      <c r="ETU695" s="41"/>
      <c r="ETV695" s="47"/>
      <c r="ETW695" s="41"/>
      <c r="ETX695" s="47"/>
      <c r="ETY695" s="41"/>
      <c r="ETZ695" s="47"/>
      <c r="EUA695" s="41"/>
      <c r="EUB695" s="47"/>
      <c r="EUC695" s="41"/>
      <c r="EUD695" s="47"/>
      <c r="EUE695" s="41"/>
      <c r="EUF695" s="47"/>
      <c r="EUG695" s="41"/>
      <c r="EUH695" s="47"/>
      <c r="EUI695" s="41"/>
      <c r="EUJ695" s="47"/>
      <c r="EUK695" s="41"/>
      <c r="EUL695" s="47"/>
      <c r="EUM695" s="41"/>
      <c r="EUN695" s="47"/>
      <c r="EUO695" s="41"/>
      <c r="EUP695" s="47"/>
      <c r="EUQ695" s="41"/>
      <c r="EUR695" s="47"/>
      <c r="EUS695" s="41"/>
      <c r="EUT695" s="47"/>
      <c r="EUU695" s="41"/>
      <c r="EUV695" s="47"/>
      <c r="EUW695" s="41"/>
      <c r="EUX695" s="47"/>
      <c r="EUY695" s="41"/>
      <c r="EUZ695" s="47"/>
      <c r="EVA695" s="41"/>
      <c r="EVB695" s="47"/>
      <c r="EVC695" s="41"/>
      <c r="EVD695" s="47"/>
      <c r="EVE695" s="41"/>
      <c r="EVF695" s="47"/>
      <c r="EVG695" s="41"/>
      <c r="EVH695" s="47"/>
      <c r="EVI695" s="41"/>
      <c r="EVJ695" s="47"/>
      <c r="EVK695" s="41"/>
      <c r="EVL695" s="47"/>
      <c r="EVM695" s="41"/>
      <c r="EVN695" s="47"/>
      <c r="EVO695" s="41"/>
      <c r="EVP695" s="47"/>
      <c r="EVQ695" s="41"/>
      <c r="EVR695" s="47"/>
      <c r="EVS695" s="41"/>
      <c r="EVT695" s="47"/>
      <c r="EVU695" s="41"/>
      <c r="EVV695" s="47"/>
      <c r="EVW695" s="41"/>
      <c r="EVX695" s="47"/>
      <c r="EVY695" s="41"/>
      <c r="EVZ695" s="47"/>
      <c r="EWA695" s="41"/>
      <c r="EWB695" s="47"/>
      <c r="EWC695" s="41"/>
      <c r="EWD695" s="47"/>
      <c r="EWE695" s="41"/>
      <c r="EWF695" s="47"/>
      <c r="EWG695" s="41"/>
      <c r="EWH695" s="47"/>
      <c r="EWI695" s="41"/>
      <c r="EWJ695" s="47"/>
      <c r="EWK695" s="41"/>
      <c r="EWL695" s="47"/>
      <c r="EWM695" s="41"/>
      <c r="EWN695" s="47"/>
      <c r="EWO695" s="41"/>
      <c r="EWP695" s="47"/>
      <c r="EWQ695" s="41"/>
      <c r="EWR695" s="47"/>
      <c r="EWS695" s="41"/>
      <c r="EWT695" s="47"/>
      <c r="EWU695" s="41"/>
      <c r="EWV695" s="47"/>
      <c r="EWW695" s="41"/>
      <c r="EWX695" s="47"/>
      <c r="EWY695" s="41"/>
      <c r="EWZ695" s="47"/>
      <c r="EXA695" s="41"/>
      <c r="EXB695" s="47"/>
      <c r="EXC695" s="41"/>
      <c r="EXD695" s="47"/>
      <c r="EXE695" s="41"/>
      <c r="EXF695" s="47"/>
      <c r="EXG695" s="41"/>
      <c r="EXH695" s="47"/>
      <c r="EXI695" s="41"/>
      <c r="EXJ695" s="47"/>
      <c r="EXK695" s="41"/>
      <c r="EXL695" s="47"/>
      <c r="EXM695" s="41"/>
      <c r="EXN695" s="47"/>
      <c r="EXO695" s="41"/>
      <c r="EXP695" s="47"/>
      <c r="EXQ695" s="41"/>
      <c r="EXR695" s="47"/>
      <c r="EXS695" s="41"/>
      <c r="EXT695" s="47"/>
      <c r="EXU695" s="41"/>
      <c r="EXV695" s="47"/>
      <c r="EXW695" s="41"/>
      <c r="EXX695" s="47"/>
      <c r="EXY695" s="41"/>
      <c r="EXZ695" s="47"/>
      <c r="EYA695" s="41"/>
      <c r="EYB695" s="47"/>
      <c r="EYC695" s="41"/>
      <c r="EYD695" s="47"/>
      <c r="EYE695" s="41"/>
      <c r="EYF695" s="47"/>
      <c r="EYG695" s="41"/>
      <c r="EYH695" s="47"/>
      <c r="EYI695" s="41"/>
      <c r="EYJ695" s="47"/>
      <c r="EYK695" s="41"/>
      <c r="EYL695" s="47"/>
      <c r="EYM695" s="41"/>
      <c r="EYN695" s="47"/>
      <c r="EYO695" s="41"/>
      <c r="EYP695" s="47"/>
      <c r="EYQ695" s="41"/>
      <c r="EYR695" s="47"/>
      <c r="EYS695" s="41"/>
      <c r="EYT695" s="47"/>
      <c r="EYU695" s="41"/>
      <c r="EYV695" s="47"/>
      <c r="EYW695" s="41"/>
      <c r="EYX695" s="47"/>
      <c r="EYY695" s="41"/>
      <c r="EYZ695" s="47"/>
      <c r="EZA695" s="41"/>
      <c r="EZB695" s="47"/>
      <c r="EZC695" s="41"/>
      <c r="EZD695" s="47"/>
      <c r="EZE695" s="41"/>
      <c r="EZF695" s="47"/>
      <c r="EZG695" s="41"/>
      <c r="EZH695" s="47"/>
      <c r="EZI695" s="41"/>
      <c r="EZJ695" s="47"/>
      <c r="EZK695" s="41"/>
      <c r="EZL695" s="47"/>
      <c r="EZM695" s="41"/>
      <c r="EZN695" s="47"/>
      <c r="EZO695" s="41"/>
      <c r="EZP695" s="47"/>
      <c r="EZQ695" s="41"/>
      <c r="EZR695" s="47"/>
      <c r="EZS695" s="41"/>
      <c r="EZT695" s="47"/>
      <c r="EZU695" s="41"/>
      <c r="EZV695" s="47"/>
      <c r="EZW695" s="41"/>
      <c r="EZX695" s="47"/>
      <c r="EZY695" s="41"/>
      <c r="EZZ695" s="47"/>
      <c r="FAA695" s="41"/>
      <c r="FAB695" s="47"/>
      <c r="FAC695" s="41"/>
      <c r="FAD695" s="47"/>
      <c r="FAE695" s="41"/>
      <c r="FAF695" s="47"/>
      <c r="FAG695" s="41"/>
      <c r="FAH695" s="47"/>
      <c r="FAI695" s="41"/>
      <c r="FAJ695" s="47"/>
      <c r="FAK695" s="41"/>
      <c r="FAL695" s="47"/>
      <c r="FAM695" s="41"/>
      <c r="FAN695" s="47"/>
      <c r="FAO695" s="41"/>
      <c r="FAP695" s="47"/>
      <c r="FAQ695" s="41"/>
      <c r="FAR695" s="47"/>
      <c r="FAS695" s="41"/>
      <c r="FAT695" s="47"/>
      <c r="FAU695" s="41"/>
      <c r="FAV695" s="47"/>
      <c r="FAW695" s="41"/>
      <c r="FAX695" s="47"/>
      <c r="FAY695" s="41"/>
      <c r="FAZ695" s="47"/>
      <c r="FBA695" s="41"/>
      <c r="FBB695" s="47"/>
      <c r="FBC695" s="41"/>
      <c r="FBD695" s="47"/>
      <c r="FBE695" s="41"/>
      <c r="FBF695" s="47"/>
      <c r="FBG695" s="41"/>
      <c r="FBH695" s="47"/>
      <c r="FBI695" s="41"/>
      <c r="FBJ695" s="47"/>
      <c r="FBK695" s="41"/>
      <c r="FBL695" s="47"/>
      <c r="FBM695" s="41"/>
      <c r="FBN695" s="47"/>
      <c r="FBO695" s="41"/>
      <c r="FBP695" s="47"/>
      <c r="FBQ695" s="41"/>
      <c r="FBR695" s="47"/>
      <c r="FBS695" s="41"/>
      <c r="FBT695" s="47"/>
      <c r="FBU695" s="41"/>
      <c r="FBV695" s="47"/>
      <c r="FBW695" s="41"/>
      <c r="FBX695" s="47"/>
      <c r="FBY695" s="41"/>
      <c r="FBZ695" s="47"/>
      <c r="FCA695" s="41"/>
      <c r="FCB695" s="47"/>
      <c r="FCC695" s="41"/>
      <c r="FCD695" s="47"/>
      <c r="FCE695" s="41"/>
      <c r="FCF695" s="47"/>
      <c r="FCG695" s="41"/>
      <c r="FCH695" s="47"/>
      <c r="FCI695" s="41"/>
      <c r="FCJ695" s="47"/>
      <c r="FCK695" s="41"/>
      <c r="FCL695" s="47"/>
      <c r="FCM695" s="41"/>
      <c r="FCN695" s="47"/>
      <c r="FCO695" s="41"/>
      <c r="FCP695" s="47"/>
      <c r="FCQ695" s="41"/>
      <c r="FCR695" s="47"/>
      <c r="FCS695" s="41"/>
      <c r="FCT695" s="47"/>
      <c r="FCU695" s="41"/>
      <c r="FCV695" s="47"/>
      <c r="FCW695" s="41"/>
      <c r="FCX695" s="47"/>
      <c r="FCY695" s="41"/>
      <c r="FCZ695" s="47"/>
      <c r="FDA695" s="41"/>
      <c r="FDB695" s="47"/>
      <c r="FDC695" s="41"/>
      <c r="FDD695" s="47"/>
      <c r="FDE695" s="41"/>
      <c r="FDF695" s="47"/>
      <c r="FDG695" s="41"/>
      <c r="FDH695" s="47"/>
      <c r="FDI695" s="41"/>
      <c r="FDJ695" s="47"/>
      <c r="FDK695" s="41"/>
      <c r="FDL695" s="47"/>
      <c r="FDM695" s="41"/>
      <c r="FDN695" s="47"/>
      <c r="FDO695" s="41"/>
      <c r="FDP695" s="47"/>
      <c r="FDQ695" s="41"/>
      <c r="FDR695" s="47"/>
      <c r="FDS695" s="41"/>
      <c r="FDT695" s="47"/>
      <c r="FDU695" s="41"/>
      <c r="FDV695" s="47"/>
      <c r="FDW695" s="41"/>
      <c r="FDX695" s="47"/>
      <c r="FDY695" s="41"/>
      <c r="FDZ695" s="47"/>
      <c r="FEA695" s="41"/>
      <c r="FEB695" s="47"/>
      <c r="FEC695" s="41"/>
      <c r="FED695" s="47"/>
      <c r="FEE695" s="41"/>
      <c r="FEF695" s="47"/>
      <c r="FEG695" s="41"/>
      <c r="FEH695" s="47"/>
      <c r="FEI695" s="41"/>
      <c r="FEJ695" s="47"/>
      <c r="FEK695" s="41"/>
      <c r="FEL695" s="47"/>
      <c r="FEM695" s="41"/>
      <c r="FEN695" s="47"/>
      <c r="FEO695" s="41"/>
      <c r="FEP695" s="47"/>
      <c r="FEQ695" s="41"/>
      <c r="FER695" s="47"/>
      <c r="FES695" s="41"/>
      <c r="FET695" s="47"/>
      <c r="FEU695" s="41"/>
      <c r="FEV695" s="47"/>
      <c r="FEW695" s="41"/>
      <c r="FEX695" s="47"/>
      <c r="FEY695" s="41"/>
      <c r="FEZ695" s="47"/>
      <c r="FFA695" s="41"/>
      <c r="FFB695" s="47"/>
      <c r="FFC695" s="41"/>
      <c r="FFD695" s="47"/>
      <c r="FFE695" s="41"/>
      <c r="FFF695" s="47"/>
      <c r="FFG695" s="41"/>
      <c r="FFH695" s="47"/>
      <c r="FFI695" s="41"/>
      <c r="FFJ695" s="47"/>
      <c r="FFK695" s="41"/>
      <c r="FFL695" s="47"/>
      <c r="FFM695" s="41"/>
      <c r="FFN695" s="47"/>
      <c r="FFO695" s="41"/>
      <c r="FFP695" s="47"/>
      <c r="FFQ695" s="41"/>
      <c r="FFR695" s="47"/>
      <c r="FFS695" s="41"/>
      <c r="FFT695" s="47"/>
      <c r="FFU695" s="41"/>
      <c r="FFV695" s="47"/>
      <c r="FFW695" s="41"/>
      <c r="FFX695" s="47"/>
      <c r="FFY695" s="41"/>
      <c r="FFZ695" s="47"/>
      <c r="FGA695" s="41"/>
      <c r="FGB695" s="47"/>
      <c r="FGC695" s="41"/>
      <c r="FGD695" s="47"/>
      <c r="FGE695" s="41"/>
      <c r="FGF695" s="47"/>
      <c r="FGG695" s="41"/>
      <c r="FGH695" s="47"/>
      <c r="FGI695" s="41"/>
      <c r="FGJ695" s="47"/>
      <c r="FGK695" s="41"/>
      <c r="FGL695" s="47"/>
      <c r="FGM695" s="41"/>
      <c r="FGN695" s="47"/>
      <c r="FGO695" s="41"/>
      <c r="FGP695" s="47"/>
      <c r="FGQ695" s="41"/>
      <c r="FGR695" s="47"/>
      <c r="FGS695" s="41"/>
      <c r="FGT695" s="47"/>
      <c r="FGU695" s="41"/>
      <c r="FGV695" s="47"/>
      <c r="FGW695" s="41"/>
      <c r="FGX695" s="47"/>
      <c r="FGY695" s="41"/>
      <c r="FGZ695" s="47"/>
      <c r="FHA695" s="41"/>
      <c r="FHB695" s="47"/>
      <c r="FHC695" s="41"/>
      <c r="FHD695" s="47"/>
      <c r="FHE695" s="41"/>
      <c r="FHF695" s="47"/>
      <c r="FHG695" s="41"/>
      <c r="FHH695" s="47"/>
      <c r="FHI695" s="41"/>
      <c r="FHJ695" s="47"/>
      <c r="FHK695" s="41"/>
      <c r="FHL695" s="47"/>
      <c r="FHM695" s="41"/>
      <c r="FHN695" s="47"/>
      <c r="FHO695" s="41"/>
      <c r="FHP695" s="47"/>
      <c r="FHQ695" s="41"/>
      <c r="FHR695" s="47"/>
      <c r="FHS695" s="41"/>
      <c r="FHT695" s="47"/>
      <c r="FHU695" s="41"/>
      <c r="FHV695" s="47"/>
      <c r="FHW695" s="41"/>
      <c r="FHX695" s="47"/>
      <c r="FHY695" s="41"/>
      <c r="FHZ695" s="47"/>
      <c r="FIA695" s="41"/>
      <c r="FIB695" s="47"/>
      <c r="FIC695" s="41"/>
      <c r="FID695" s="47"/>
      <c r="FIE695" s="41"/>
      <c r="FIF695" s="47"/>
      <c r="FIG695" s="41"/>
      <c r="FIH695" s="47"/>
      <c r="FII695" s="41"/>
      <c r="FIJ695" s="47"/>
      <c r="FIK695" s="41"/>
      <c r="FIL695" s="47"/>
      <c r="FIM695" s="41"/>
      <c r="FIN695" s="47"/>
      <c r="FIO695" s="41"/>
      <c r="FIP695" s="47"/>
      <c r="FIQ695" s="41"/>
      <c r="FIR695" s="47"/>
      <c r="FIS695" s="41"/>
      <c r="FIT695" s="47"/>
      <c r="FIU695" s="41"/>
      <c r="FIV695" s="47"/>
      <c r="FIW695" s="41"/>
      <c r="FIX695" s="47"/>
      <c r="FIY695" s="41"/>
      <c r="FIZ695" s="47"/>
      <c r="FJA695" s="41"/>
      <c r="FJB695" s="47"/>
      <c r="FJC695" s="41"/>
      <c r="FJD695" s="47"/>
      <c r="FJE695" s="41"/>
      <c r="FJF695" s="47"/>
      <c r="FJG695" s="41"/>
      <c r="FJH695" s="47"/>
      <c r="FJI695" s="41"/>
      <c r="FJJ695" s="47"/>
      <c r="FJK695" s="41"/>
      <c r="FJL695" s="47"/>
      <c r="FJM695" s="41"/>
      <c r="FJN695" s="47"/>
      <c r="FJO695" s="41"/>
      <c r="FJP695" s="47"/>
      <c r="FJQ695" s="41"/>
      <c r="FJR695" s="47"/>
      <c r="FJS695" s="41"/>
      <c r="FJT695" s="47"/>
      <c r="FJU695" s="41"/>
      <c r="FJV695" s="47"/>
      <c r="FJW695" s="41"/>
      <c r="FJX695" s="47"/>
      <c r="FJY695" s="41"/>
      <c r="FJZ695" s="47"/>
      <c r="FKA695" s="41"/>
      <c r="FKB695" s="47"/>
      <c r="FKC695" s="41"/>
      <c r="FKD695" s="47"/>
      <c r="FKE695" s="41"/>
      <c r="FKF695" s="47"/>
      <c r="FKG695" s="41"/>
      <c r="FKH695" s="47"/>
      <c r="FKI695" s="41"/>
      <c r="FKJ695" s="47"/>
      <c r="FKK695" s="41"/>
      <c r="FKL695" s="47"/>
      <c r="FKM695" s="41"/>
      <c r="FKN695" s="47"/>
      <c r="FKO695" s="41"/>
      <c r="FKP695" s="47"/>
      <c r="FKQ695" s="41"/>
      <c r="FKR695" s="47"/>
      <c r="FKS695" s="41"/>
      <c r="FKT695" s="47"/>
      <c r="FKU695" s="41"/>
      <c r="FKV695" s="47"/>
      <c r="FKW695" s="41"/>
      <c r="FKX695" s="47"/>
      <c r="FKY695" s="41"/>
      <c r="FKZ695" s="47"/>
      <c r="FLA695" s="41"/>
      <c r="FLB695" s="47"/>
      <c r="FLC695" s="41"/>
      <c r="FLD695" s="47"/>
      <c r="FLE695" s="41"/>
      <c r="FLF695" s="47"/>
      <c r="FLG695" s="41"/>
      <c r="FLH695" s="47"/>
      <c r="FLI695" s="41"/>
      <c r="FLJ695" s="47"/>
      <c r="FLK695" s="41"/>
      <c r="FLL695" s="47"/>
      <c r="FLM695" s="41"/>
      <c r="FLN695" s="47"/>
      <c r="FLO695" s="41"/>
      <c r="FLP695" s="47"/>
      <c r="FLQ695" s="41"/>
      <c r="FLR695" s="47"/>
      <c r="FLS695" s="41"/>
      <c r="FLT695" s="47"/>
      <c r="FLU695" s="41"/>
      <c r="FLV695" s="47"/>
      <c r="FLW695" s="41"/>
      <c r="FLX695" s="47"/>
      <c r="FLY695" s="41"/>
      <c r="FLZ695" s="47"/>
      <c r="FMA695" s="41"/>
      <c r="FMB695" s="47"/>
      <c r="FMC695" s="41"/>
      <c r="FMD695" s="47"/>
      <c r="FME695" s="41"/>
      <c r="FMF695" s="47"/>
      <c r="FMG695" s="41"/>
      <c r="FMH695" s="47"/>
      <c r="FMI695" s="41"/>
      <c r="FMJ695" s="47"/>
      <c r="FMK695" s="41"/>
      <c r="FML695" s="47"/>
      <c r="FMM695" s="41"/>
      <c r="FMN695" s="47"/>
      <c r="FMO695" s="41"/>
      <c r="FMP695" s="47"/>
      <c r="FMQ695" s="41"/>
      <c r="FMR695" s="47"/>
      <c r="FMS695" s="41"/>
      <c r="FMT695" s="47"/>
      <c r="FMU695" s="41"/>
      <c r="FMV695" s="47"/>
      <c r="FMW695" s="41"/>
      <c r="FMX695" s="47"/>
      <c r="FMY695" s="41"/>
      <c r="FMZ695" s="47"/>
      <c r="FNA695" s="41"/>
      <c r="FNB695" s="47"/>
      <c r="FNC695" s="41"/>
      <c r="FND695" s="47"/>
      <c r="FNE695" s="41"/>
      <c r="FNF695" s="47"/>
      <c r="FNG695" s="41"/>
      <c r="FNH695" s="47"/>
      <c r="FNI695" s="41"/>
      <c r="FNJ695" s="47"/>
      <c r="FNK695" s="41"/>
      <c r="FNL695" s="47"/>
      <c r="FNM695" s="41"/>
      <c r="FNN695" s="47"/>
      <c r="FNO695" s="41"/>
      <c r="FNP695" s="47"/>
      <c r="FNQ695" s="41"/>
      <c r="FNR695" s="47"/>
      <c r="FNS695" s="41"/>
      <c r="FNT695" s="47"/>
      <c r="FNU695" s="41"/>
      <c r="FNV695" s="47"/>
      <c r="FNW695" s="41"/>
      <c r="FNX695" s="47"/>
      <c r="FNY695" s="41"/>
      <c r="FNZ695" s="47"/>
      <c r="FOA695" s="41"/>
      <c r="FOB695" s="47"/>
      <c r="FOC695" s="41"/>
      <c r="FOD695" s="47"/>
      <c r="FOE695" s="41"/>
      <c r="FOF695" s="47"/>
      <c r="FOG695" s="41"/>
      <c r="FOH695" s="47"/>
      <c r="FOI695" s="41"/>
      <c r="FOJ695" s="47"/>
      <c r="FOK695" s="41"/>
      <c r="FOL695" s="47"/>
      <c r="FOM695" s="41"/>
      <c r="FON695" s="47"/>
      <c r="FOO695" s="41"/>
      <c r="FOP695" s="47"/>
      <c r="FOQ695" s="41"/>
      <c r="FOR695" s="47"/>
      <c r="FOS695" s="41"/>
      <c r="FOT695" s="47"/>
      <c r="FOU695" s="41"/>
      <c r="FOV695" s="47"/>
      <c r="FOW695" s="41"/>
      <c r="FOX695" s="47"/>
      <c r="FOY695" s="41"/>
      <c r="FOZ695" s="47"/>
      <c r="FPA695" s="41"/>
      <c r="FPB695" s="47"/>
      <c r="FPC695" s="41"/>
      <c r="FPD695" s="47"/>
      <c r="FPE695" s="41"/>
      <c r="FPF695" s="47"/>
      <c r="FPG695" s="41"/>
      <c r="FPH695" s="47"/>
      <c r="FPI695" s="41"/>
      <c r="FPJ695" s="47"/>
      <c r="FPK695" s="41"/>
      <c r="FPL695" s="47"/>
      <c r="FPM695" s="41"/>
      <c r="FPN695" s="47"/>
      <c r="FPO695" s="41"/>
      <c r="FPP695" s="47"/>
      <c r="FPQ695" s="41"/>
      <c r="FPR695" s="47"/>
      <c r="FPS695" s="41"/>
      <c r="FPT695" s="47"/>
      <c r="FPU695" s="41"/>
      <c r="FPV695" s="47"/>
      <c r="FPW695" s="41"/>
      <c r="FPX695" s="47"/>
      <c r="FPY695" s="41"/>
      <c r="FPZ695" s="47"/>
      <c r="FQA695" s="41"/>
      <c r="FQB695" s="47"/>
      <c r="FQC695" s="41"/>
      <c r="FQD695" s="47"/>
      <c r="FQE695" s="41"/>
      <c r="FQF695" s="47"/>
      <c r="FQG695" s="41"/>
      <c r="FQH695" s="47"/>
      <c r="FQI695" s="41"/>
      <c r="FQJ695" s="47"/>
      <c r="FQK695" s="41"/>
      <c r="FQL695" s="47"/>
      <c r="FQM695" s="41"/>
      <c r="FQN695" s="47"/>
      <c r="FQO695" s="41"/>
      <c r="FQP695" s="47"/>
      <c r="FQQ695" s="41"/>
      <c r="FQR695" s="47"/>
      <c r="FQS695" s="41"/>
      <c r="FQT695" s="47"/>
      <c r="FQU695" s="41"/>
      <c r="FQV695" s="47"/>
      <c r="FQW695" s="41"/>
      <c r="FQX695" s="47"/>
      <c r="FQY695" s="41"/>
      <c r="FQZ695" s="47"/>
      <c r="FRA695" s="41"/>
      <c r="FRB695" s="47"/>
      <c r="FRC695" s="41"/>
      <c r="FRD695" s="47"/>
      <c r="FRE695" s="41"/>
      <c r="FRF695" s="47"/>
      <c r="FRG695" s="41"/>
      <c r="FRH695" s="47"/>
      <c r="FRI695" s="41"/>
      <c r="FRJ695" s="47"/>
      <c r="FRK695" s="41"/>
      <c r="FRL695" s="47"/>
      <c r="FRM695" s="41"/>
      <c r="FRN695" s="47"/>
      <c r="FRO695" s="41"/>
      <c r="FRP695" s="47"/>
      <c r="FRQ695" s="41"/>
      <c r="FRR695" s="47"/>
      <c r="FRS695" s="41"/>
      <c r="FRT695" s="47"/>
      <c r="FRU695" s="41"/>
      <c r="FRV695" s="47"/>
      <c r="FRW695" s="41"/>
      <c r="FRX695" s="47"/>
      <c r="FRY695" s="41"/>
      <c r="FRZ695" s="47"/>
      <c r="FSA695" s="41"/>
      <c r="FSB695" s="47"/>
      <c r="FSC695" s="41"/>
      <c r="FSD695" s="47"/>
      <c r="FSE695" s="41"/>
      <c r="FSF695" s="47"/>
      <c r="FSG695" s="41"/>
      <c r="FSH695" s="47"/>
      <c r="FSI695" s="41"/>
      <c r="FSJ695" s="47"/>
      <c r="FSK695" s="41"/>
      <c r="FSL695" s="47"/>
      <c r="FSM695" s="41"/>
      <c r="FSN695" s="47"/>
      <c r="FSO695" s="41"/>
      <c r="FSP695" s="47"/>
      <c r="FSQ695" s="41"/>
      <c r="FSR695" s="47"/>
      <c r="FSS695" s="41"/>
      <c r="FST695" s="47"/>
      <c r="FSU695" s="41"/>
      <c r="FSV695" s="47"/>
      <c r="FSW695" s="41"/>
      <c r="FSX695" s="47"/>
      <c r="FSY695" s="41"/>
      <c r="FSZ695" s="47"/>
      <c r="FTA695" s="41"/>
      <c r="FTB695" s="47"/>
      <c r="FTC695" s="41"/>
      <c r="FTD695" s="47"/>
      <c r="FTE695" s="41"/>
      <c r="FTF695" s="47"/>
      <c r="FTG695" s="41"/>
      <c r="FTH695" s="47"/>
      <c r="FTI695" s="41"/>
      <c r="FTJ695" s="47"/>
      <c r="FTK695" s="41"/>
      <c r="FTL695" s="47"/>
      <c r="FTM695" s="41"/>
      <c r="FTN695" s="47"/>
      <c r="FTO695" s="41"/>
      <c r="FTP695" s="47"/>
      <c r="FTQ695" s="41"/>
      <c r="FTR695" s="47"/>
      <c r="FTS695" s="41"/>
      <c r="FTT695" s="47"/>
      <c r="FTU695" s="41"/>
      <c r="FTV695" s="47"/>
      <c r="FTW695" s="41"/>
      <c r="FTX695" s="47"/>
      <c r="FTY695" s="41"/>
      <c r="FTZ695" s="47"/>
      <c r="FUA695" s="41"/>
      <c r="FUB695" s="47"/>
      <c r="FUC695" s="41"/>
      <c r="FUD695" s="47"/>
      <c r="FUE695" s="41"/>
      <c r="FUF695" s="47"/>
      <c r="FUG695" s="41"/>
      <c r="FUH695" s="47"/>
      <c r="FUI695" s="41"/>
      <c r="FUJ695" s="47"/>
      <c r="FUK695" s="41"/>
      <c r="FUL695" s="47"/>
      <c r="FUM695" s="41"/>
      <c r="FUN695" s="47"/>
      <c r="FUO695" s="41"/>
      <c r="FUP695" s="47"/>
      <c r="FUQ695" s="41"/>
      <c r="FUR695" s="47"/>
      <c r="FUS695" s="41"/>
      <c r="FUT695" s="47"/>
      <c r="FUU695" s="41"/>
      <c r="FUV695" s="47"/>
      <c r="FUW695" s="41"/>
      <c r="FUX695" s="47"/>
      <c r="FUY695" s="41"/>
      <c r="FUZ695" s="47"/>
      <c r="FVA695" s="41"/>
      <c r="FVB695" s="47"/>
      <c r="FVC695" s="41"/>
      <c r="FVD695" s="47"/>
      <c r="FVE695" s="41"/>
      <c r="FVF695" s="47"/>
      <c r="FVG695" s="41"/>
      <c r="FVH695" s="47"/>
      <c r="FVI695" s="41"/>
      <c r="FVJ695" s="47"/>
      <c r="FVK695" s="41"/>
      <c r="FVL695" s="47"/>
      <c r="FVM695" s="41"/>
      <c r="FVN695" s="47"/>
      <c r="FVO695" s="41"/>
      <c r="FVP695" s="47"/>
      <c r="FVQ695" s="41"/>
      <c r="FVR695" s="47"/>
      <c r="FVS695" s="41"/>
      <c r="FVT695" s="47"/>
      <c r="FVU695" s="41"/>
      <c r="FVV695" s="47"/>
      <c r="FVW695" s="41"/>
      <c r="FVX695" s="47"/>
      <c r="FVY695" s="41"/>
      <c r="FVZ695" s="47"/>
      <c r="FWA695" s="41"/>
      <c r="FWB695" s="47"/>
      <c r="FWC695" s="41"/>
      <c r="FWD695" s="47"/>
      <c r="FWE695" s="41"/>
      <c r="FWF695" s="47"/>
      <c r="FWG695" s="41"/>
      <c r="FWH695" s="47"/>
      <c r="FWI695" s="41"/>
      <c r="FWJ695" s="47"/>
      <c r="FWK695" s="41"/>
      <c r="FWL695" s="47"/>
      <c r="FWM695" s="41"/>
      <c r="FWN695" s="47"/>
      <c r="FWO695" s="41"/>
      <c r="FWP695" s="47"/>
      <c r="FWQ695" s="41"/>
      <c r="FWR695" s="47"/>
      <c r="FWS695" s="41"/>
      <c r="FWT695" s="47"/>
      <c r="FWU695" s="41"/>
      <c r="FWV695" s="47"/>
      <c r="FWW695" s="41"/>
      <c r="FWX695" s="47"/>
      <c r="FWY695" s="41"/>
      <c r="FWZ695" s="47"/>
      <c r="FXA695" s="41"/>
      <c r="FXB695" s="47"/>
      <c r="FXC695" s="41"/>
      <c r="FXD695" s="47"/>
      <c r="FXE695" s="41"/>
      <c r="FXF695" s="47"/>
      <c r="FXG695" s="41"/>
      <c r="FXH695" s="47"/>
      <c r="FXI695" s="41"/>
      <c r="FXJ695" s="47"/>
      <c r="FXK695" s="41"/>
      <c r="FXL695" s="47"/>
      <c r="FXM695" s="41"/>
      <c r="FXN695" s="47"/>
      <c r="FXO695" s="41"/>
      <c r="FXP695" s="47"/>
      <c r="FXQ695" s="41"/>
      <c r="FXR695" s="47"/>
      <c r="FXS695" s="41"/>
      <c r="FXT695" s="47"/>
      <c r="FXU695" s="41"/>
      <c r="FXV695" s="47"/>
      <c r="FXW695" s="41"/>
      <c r="FXX695" s="47"/>
      <c r="FXY695" s="41"/>
      <c r="FXZ695" s="47"/>
      <c r="FYA695" s="41"/>
      <c r="FYB695" s="47"/>
      <c r="FYC695" s="41"/>
      <c r="FYD695" s="47"/>
      <c r="FYE695" s="41"/>
      <c r="FYF695" s="47"/>
      <c r="FYG695" s="41"/>
      <c r="FYH695" s="47"/>
      <c r="FYI695" s="41"/>
      <c r="FYJ695" s="47"/>
      <c r="FYK695" s="41"/>
      <c r="FYL695" s="47"/>
      <c r="FYM695" s="41"/>
      <c r="FYN695" s="47"/>
      <c r="FYO695" s="41"/>
      <c r="FYP695" s="47"/>
      <c r="FYQ695" s="41"/>
      <c r="FYR695" s="47"/>
      <c r="FYS695" s="41"/>
      <c r="FYT695" s="47"/>
      <c r="FYU695" s="41"/>
      <c r="FYV695" s="47"/>
      <c r="FYW695" s="41"/>
      <c r="FYX695" s="47"/>
      <c r="FYY695" s="41"/>
      <c r="FYZ695" s="47"/>
      <c r="FZA695" s="41"/>
      <c r="FZB695" s="47"/>
      <c r="FZC695" s="41"/>
      <c r="FZD695" s="47"/>
      <c r="FZE695" s="41"/>
      <c r="FZF695" s="47"/>
      <c r="FZG695" s="41"/>
      <c r="FZH695" s="47"/>
      <c r="FZI695" s="41"/>
      <c r="FZJ695" s="47"/>
      <c r="FZK695" s="41"/>
      <c r="FZL695" s="47"/>
      <c r="FZM695" s="41"/>
      <c r="FZN695" s="47"/>
      <c r="FZO695" s="41"/>
      <c r="FZP695" s="47"/>
      <c r="FZQ695" s="41"/>
      <c r="FZR695" s="47"/>
      <c r="FZS695" s="41"/>
      <c r="FZT695" s="47"/>
      <c r="FZU695" s="41"/>
      <c r="FZV695" s="47"/>
      <c r="FZW695" s="41"/>
      <c r="FZX695" s="47"/>
      <c r="FZY695" s="41"/>
      <c r="FZZ695" s="47"/>
      <c r="GAA695" s="41"/>
      <c r="GAB695" s="47"/>
      <c r="GAC695" s="41"/>
      <c r="GAD695" s="47"/>
      <c r="GAE695" s="41"/>
      <c r="GAF695" s="47"/>
      <c r="GAG695" s="41"/>
      <c r="GAH695" s="47"/>
      <c r="GAI695" s="41"/>
      <c r="GAJ695" s="47"/>
      <c r="GAK695" s="41"/>
      <c r="GAL695" s="47"/>
      <c r="GAM695" s="41"/>
      <c r="GAN695" s="47"/>
      <c r="GAO695" s="41"/>
      <c r="GAP695" s="47"/>
      <c r="GAQ695" s="41"/>
      <c r="GAR695" s="47"/>
      <c r="GAS695" s="41"/>
      <c r="GAT695" s="47"/>
      <c r="GAU695" s="41"/>
      <c r="GAV695" s="47"/>
      <c r="GAW695" s="41"/>
      <c r="GAX695" s="47"/>
      <c r="GAY695" s="41"/>
      <c r="GAZ695" s="47"/>
      <c r="GBA695" s="41"/>
      <c r="GBB695" s="47"/>
      <c r="GBC695" s="41"/>
      <c r="GBD695" s="47"/>
      <c r="GBE695" s="41"/>
      <c r="GBF695" s="47"/>
      <c r="GBG695" s="41"/>
      <c r="GBH695" s="47"/>
      <c r="GBI695" s="41"/>
      <c r="GBJ695" s="47"/>
      <c r="GBK695" s="41"/>
      <c r="GBL695" s="47"/>
      <c r="GBM695" s="41"/>
      <c r="GBN695" s="47"/>
      <c r="GBO695" s="41"/>
      <c r="GBP695" s="47"/>
      <c r="GBQ695" s="41"/>
      <c r="GBR695" s="47"/>
      <c r="GBS695" s="41"/>
      <c r="GBT695" s="47"/>
      <c r="GBU695" s="41"/>
      <c r="GBV695" s="47"/>
      <c r="GBW695" s="41"/>
      <c r="GBX695" s="47"/>
      <c r="GBY695" s="41"/>
      <c r="GBZ695" s="47"/>
      <c r="GCA695" s="41"/>
      <c r="GCB695" s="47"/>
      <c r="GCC695" s="41"/>
      <c r="GCD695" s="47"/>
      <c r="GCE695" s="41"/>
      <c r="GCF695" s="47"/>
      <c r="GCG695" s="41"/>
      <c r="GCH695" s="47"/>
      <c r="GCI695" s="41"/>
      <c r="GCJ695" s="47"/>
      <c r="GCK695" s="41"/>
      <c r="GCL695" s="47"/>
      <c r="GCM695" s="41"/>
      <c r="GCN695" s="47"/>
      <c r="GCO695" s="41"/>
      <c r="GCP695" s="47"/>
      <c r="GCQ695" s="41"/>
      <c r="GCR695" s="47"/>
      <c r="GCS695" s="41"/>
      <c r="GCT695" s="47"/>
      <c r="GCU695" s="41"/>
      <c r="GCV695" s="47"/>
      <c r="GCW695" s="41"/>
      <c r="GCX695" s="47"/>
      <c r="GCY695" s="41"/>
      <c r="GCZ695" s="47"/>
      <c r="GDA695" s="41"/>
      <c r="GDB695" s="47"/>
      <c r="GDC695" s="41"/>
      <c r="GDD695" s="47"/>
      <c r="GDE695" s="41"/>
      <c r="GDF695" s="47"/>
      <c r="GDG695" s="41"/>
      <c r="GDH695" s="47"/>
      <c r="GDI695" s="41"/>
      <c r="GDJ695" s="47"/>
      <c r="GDK695" s="41"/>
      <c r="GDL695" s="47"/>
      <c r="GDM695" s="41"/>
      <c r="GDN695" s="47"/>
      <c r="GDO695" s="41"/>
      <c r="GDP695" s="47"/>
      <c r="GDQ695" s="41"/>
      <c r="GDR695" s="47"/>
      <c r="GDS695" s="41"/>
      <c r="GDT695" s="47"/>
      <c r="GDU695" s="41"/>
      <c r="GDV695" s="47"/>
      <c r="GDW695" s="41"/>
      <c r="GDX695" s="47"/>
      <c r="GDY695" s="41"/>
      <c r="GDZ695" s="47"/>
      <c r="GEA695" s="41"/>
      <c r="GEB695" s="47"/>
      <c r="GEC695" s="41"/>
      <c r="GED695" s="47"/>
      <c r="GEE695" s="41"/>
      <c r="GEF695" s="47"/>
      <c r="GEG695" s="41"/>
      <c r="GEH695" s="47"/>
      <c r="GEI695" s="41"/>
      <c r="GEJ695" s="47"/>
      <c r="GEK695" s="41"/>
      <c r="GEL695" s="47"/>
      <c r="GEM695" s="41"/>
      <c r="GEN695" s="47"/>
      <c r="GEO695" s="41"/>
      <c r="GEP695" s="47"/>
      <c r="GEQ695" s="41"/>
      <c r="GER695" s="47"/>
      <c r="GES695" s="41"/>
      <c r="GET695" s="47"/>
      <c r="GEU695" s="41"/>
      <c r="GEV695" s="47"/>
      <c r="GEW695" s="41"/>
      <c r="GEX695" s="47"/>
      <c r="GEY695" s="41"/>
      <c r="GEZ695" s="47"/>
      <c r="GFA695" s="41"/>
      <c r="GFB695" s="47"/>
      <c r="GFC695" s="41"/>
      <c r="GFD695" s="47"/>
      <c r="GFE695" s="41"/>
      <c r="GFF695" s="47"/>
      <c r="GFG695" s="41"/>
      <c r="GFH695" s="47"/>
      <c r="GFI695" s="41"/>
      <c r="GFJ695" s="47"/>
      <c r="GFK695" s="41"/>
      <c r="GFL695" s="47"/>
      <c r="GFM695" s="41"/>
      <c r="GFN695" s="47"/>
      <c r="GFO695" s="41"/>
      <c r="GFP695" s="47"/>
      <c r="GFQ695" s="41"/>
      <c r="GFR695" s="47"/>
      <c r="GFS695" s="41"/>
      <c r="GFT695" s="47"/>
      <c r="GFU695" s="41"/>
      <c r="GFV695" s="47"/>
      <c r="GFW695" s="41"/>
      <c r="GFX695" s="47"/>
      <c r="GFY695" s="41"/>
      <c r="GFZ695" s="47"/>
      <c r="GGA695" s="41"/>
      <c r="GGB695" s="47"/>
      <c r="GGC695" s="41"/>
      <c r="GGD695" s="47"/>
      <c r="GGE695" s="41"/>
      <c r="GGF695" s="47"/>
      <c r="GGG695" s="41"/>
      <c r="GGH695" s="47"/>
      <c r="GGI695" s="41"/>
      <c r="GGJ695" s="47"/>
      <c r="GGK695" s="41"/>
      <c r="GGL695" s="47"/>
      <c r="GGM695" s="41"/>
      <c r="GGN695" s="47"/>
      <c r="GGO695" s="41"/>
      <c r="GGP695" s="47"/>
      <c r="GGQ695" s="41"/>
      <c r="GGR695" s="47"/>
      <c r="GGS695" s="41"/>
      <c r="GGT695" s="47"/>
      <c r="GGU695" s="41"/>
      <c r="GGV695" s="47"/>
      <c r="GGW695" s="41"/>
      <c r="GGX695" s="47"/>
      <c r="GGY695" s="41"/>
      <c r="GGZ695" s="47"/>
      <c r="GHA695" s="41"/>
      <c r="GHB695" s="47"/>
      <c r="GHC695" s="41"/>
      <c r="GHD695" s="47"/>
      <c r="GHE695" s="41"/>
      <c r="GHF695" s="47"/>
      <c r="GHG695" s="41"/>
      <c r="GHH695" s="47"/>
      <c r="GHI695" s="41"/>
      <c r="GHJ695" s="47"/>
      <c r="GHK695" s="41"/>
      <c r="GHL695" s="47"/>
      <c r="GHM695" s="41"/>
      <c r="GHN695" s="47"/>
      <c r="GHO695" s="41"/>
      <c r="GHP695" s="47"/>
      <c r="GHQ695" s="41"/>
      <c r="GHR695" s="47"/>
      <c r="GHS695" s="41"/>
      <c r="GHT695" s="47"/>
      <c r="GHU695" s="41"/>
      <c r="GHV695" s="47"/>
      <c r="GHW695" s="41"/>
      <c r="GHX695" s="47"/>
      <c r="GHY695" s="41"/>
      <c r="GHZ695" s="47"/>
      <c r="GIA695" s="41"/>
      <c r="GIB695" s="47"/>
      <c r="GIC695" s="41"/>
      <c r="GID695" s="47"/>
      <c r="GIE695" s="41"/>
      <c r="GIF695" s="47"/>
      <c r="GIG695" s="41"/>
      <c r="GIH695" s="47"/>
      <c r="GII695" s="41"/>
      <c r="GIJ695" s="47"/>
      <c r="GIK695" s="41"/>
      <c r="GIL695" s="47"/>
      <c r="GIM695" s="41"/>
      <c r="GIN695" s="47"/>
      <c r="GIO695" s="41"/>
      <c r="GIP695" s="47"/>
      <c r="GIQ695" s="41"/>
      <c r="GIR695" s="47"/>
      <c r="GIS695" s="41"/>
      <c r="GIT695" s="47"/>
      <c r="GIU695" s="41"/>
      <c r="GIV695" s="47"/>
      <c r="GIW695" s="41"/>
      <c r="GIX695" s="47"/>
      <c r="GIY695" s="41"/>
      <c r="GIZ695" s="47"/>
      <c r="GJA695" s="41"/>
      <c r="GJB695" s="47"/>
      <c r="GJC695" s="41"/>
      <c r="GJD695" s="47"/>
      <c r="GJE695" s="41"/>
      <c r="GJF695" s="47"/>
      <c r="GJG695" s="41"/>
      <c r="GJH695" s="47"/>
      <c r="GJI695" s="41"/>
      <c r="GJJ695" s="47"/>
      <c r="GJK695" s="41"/>
      <c r="GJL695" s="47"/>
      <c r="GJM695" s="41"/>
      <c r="GJN695" s="47"/>
      <c r="GJO695" s="41"/>
      <c r="GJP695" s="47"/>
      <c r="GJQ695" s="41"/>
      <c r="GJR695" s="47"/>
      <c r="GJS695" s="41"/>
      <c r="GJT695" s="47"/>
      <c r="GJU695" s="41"/>
      <c r="GJV695" s="47"/>
      <c r="GJW695" s="41"/>
      <c r="GJX695" s="47"/>
      <c r="GJY695" s="41"/>
      <c r="GJZ695" s="47"/>
      <c r="GKA695" s="41"/>
      <c r="GKB695" s="47"/>
      <c r="GKC695" s="41"/>
      <c r="GKD695" s="47"/>
      <c r="GKE695" s="41"/>
      <c r="GKF695" s="47"/>
      <c r="GKG695" s="41"/>
      <c r="GKH695" s="47"/>
      <c r="GKI695" s="41"/>
      <c r="GKJ695" s="47"/>
      <c r="GKK695" s="41"/>
      <c r="GKL695" s="47"/>
      <c r="GKM695" s="41"/>
      <c r="GKN695" s="47"/>
      <c r="GKO695" s="41"/>
      <c r="GKP695" s="47"/>
      <c r="GKQ695" s="41"/>
      <c r="GKR695" s="47"/>
      <c r="GKS695" s="41"/>
      <c r="GKT695" s="47"/>
      <c r="GKU695" s="41"/>
      <c r="GKV695" s="47"/>
      <c r="GKW695" s="41"/>
      <c r="GKX695" s="47"/>
      <c r="GKY695" s="41"/>
      <c r="GKZ695" s="47"/>
      <c r="GLA695" s="41"/>
      <c r="GLB695" s="47"/>
      <c r="GLC695" s="41"/>
      <c r="GLD695" s="47"/>
      <c r="GLE695" s="41"/>
      <c r="GLF695" s="47"/>
      <c r="GLG695" s="41"/>
      <c r="GLH695" s="47"/>
      <c r="GLI695" s="41"/>
      <c r="GLJ695" s="47"/>
      <c r="GLK695" s="41"/>
      <c r="GLL695" s="47"/>
      <c r="GLM695" s="41"/>
      <c r="GLN695" s="47"/>
      <c r="GLO695" s="41"/>
      <c r="GLP695" s="47"/>
      <c r="GLQ695" s="41"/>
      <c r="GLR695" s="47"/>
      <c r="GLS695" s="41"/>
      <c r="GLT695" s="47"/>
      <c r="GLU695" s="41"/>
      <c r="GLV695" s="47"/>
      <c r="GLW695" s="41"/>
      <c r="GLX695" s="47"/>
      <c r="GLY695" s="41"/>
      <c r="GLZ695" s="47"/>
      <c r="GMA695" s="41"/>
      <c r="GMB695" s="47"/>
      <c r="GMC695" s="41"/>
      <c r="GMD695" s="47"/>
      <c r="GME695" s="41"/>
      <c r="GMF695" s="47"/>
      <c r="GMG695" s="41"/>
      <c r="GMH695" s="47"/>
      <c r="GMI695" s="41"/>
      <c r="GMJ695" s="47"/>
      <c r="GMK695" s="41"/>
      <c r="GML695" s="47"/>
      <c r="GMM695" s="41"/>
      <c r="GMN695" s="47"/>
      <c r="GMO695" s="41"/>
      <c r="GMP695" s="47"/>
      <c r="GMQ695" s="41"/>
      <c r="GMR695" s="47"/>
      <c r="GMS695" s="41"/>
      <c r="GMT695" s="47"/>
      <c r="GMU695" s="41"/>
      <c r="GMV695" s="47"/>
      <c r="GMW695" s="41"/>
      <c r="GMX695" s="47"/>
      <c r="GMY695" s="41"/>
      <c r="GMZ695" s="47"/>
      <c r="GNA695" s="41"/>
      <c r="GNB695" s="47"/>
      <c r="GNC695" s="41"/>
      <c r="GND695" s="47"/>
      <c r="GNE695" s="41"/>
      <c r="GNF695" s="47"/>
      <c r="GNG695" s="41"/>
      <c r="GNH695" s="47"/>
      <c r="GNI695" s="41"/>
      <c r="GNJ695" s="47"/>
      <c r="GNK695" s="41"/>
      <c r="GNL695" s="47"/>
      <c r="GNM695" s="41"/>
      <c r="GNN695" s="47"/>
      <c r="GNO695" s="41"/>
      <c r="GNP695" s="47"/>
      <c r="GNQ695" s="41"/>
      <c r="GNR695" s="47"/>
      <c r="GNS695" s="41"/>
      <c r="GNT695" s="47"/>
      <c r="GNU695" s="41"/>
      <c r="GNV695" s="47"/>
      <c r="GNW695" s="41"/>
      <c r="GNX695" s="47"/>
      <c r="GNY695" s="41"/>
      <c r="GNZ695" s="47"/>
      <c r="GOA695" s="41"/>
      <c r="GOB695" s="47"/>
      <c r="GOC695" s="41"/>
      <c r="GOD695" s="47"/>
      <c r="GOE695" s="41"/>
      <c r="GOF695" s="47"/>
      <c r="GOG695" s="41"/>
      <c r="GOH695" s="47"/>
      <c r="GOI695" s="41"/>
      <c r="GOJ695" s="47"/>
      <c r="GOK695" s="41"/>
      <c r="GOL695" s="47"/>
      <c r="GOM695" s="41"/>
      <c r="GON695" s="47"/>
      <c r="GOO695" s="41"/>
      <c r="GOP695" s="47"/>
      <c r="GOQ695" s="41"/>
      <c r="GOR695" s="47"/>
      <c r="GOS695" s="41"/>
      <c r="GOT695" s="47"/>
      <c r="GOU695" s="41"/>
      <c r="GOV695" s="47"/>
      <c r="GOW695" s="41"/>
      <c r="GOX695" s="47"/>
      <c r="GOY695" s="41"/>
      <c r="GOZ695" s="47"/>
      <c r="GPA695" s="41"/>
      <c r="GPB695" s="47"/>
      <c r="GPC695" s="41"/>
      <c r="GPD695" s="47"/>
      <c r="GPE695" s="41"/>
      <c r="GPF695" s="47"/>
      <c r="GPG695" s="41"/>
      <c r="GPH695" s="47"/>
      <c r="GPI695" s="41"/>
      <c r="GPJ695" s="47"/>
      <c r="GPK695" s="41"/>
      <c r="GPL695" s="47"/>
      <c r="GPM695" s="41"/>
      <c r="GPN695" s="47"/>
      <c r="GPO695" s="41"/>
      <c r="GPP695" s="47"/>
      <c r="GPQ695" s="41"/>
      <c r="GPR695" s="47"/>
      <c r="GPS695" s="41"/>
      <c r="GPT695" s="47"/>
      <c r="GPU695" s="41"/>
      <c r="GPV695" s="47"/>
      <c r="GPW695" s="41"/>
      <c r="GPX695" s="47"/>
      <c r="GPY695" s="41"/>
      <c r="GPZ695" s="47"/>
      <c r="GQA695" s="41"/>
      <c r="GQB695" s="47"/>
      <c r="GQC695" s="41"/>
      <c r="GQD695" s="47"/>
      <c r="GQE695" s="41"/>
      <c r="GQF695" s="47"/>
      <c r="GQG695" s="41"/>
      <c r="GQH695" s="47"/>
      <c r="GQI695" s="41"/>
      <c r="GQJ695" s="47"/>
      <c r="GQK695" s="41"/>
      <c r="GQL695" s="47"/>
      <c r="GQM695" s="41"/>
      <c r="GQN695" s="47"/>
      <c r="GQO695" s="41"/>
      <c r="GQP695" s="47"/>
      <c r="GQQ695" s="41"/>
      <c r="GQR695" s="47"/>
      <c r="GQS695" s="41"/>
      <c r="GQT695" s="47"/>
      <c r="GQU695" s="41"/>
      <c r="GQV695" s="47"/>
      <c r="GQW695" s="41"/>
      <c r="GQX695" s="47"/>
      <c r="GQY695" s="41"/>
      <c r="GQZ695" s="47"/>
      <c r="GRA695" s="41"/>
      <c r="GRB695" s="47"/>
      <c r="GRC695" s="41"/>
      <c r="GRD695" s="47"/>
      <c r="GRE695" s="41"/>
      <c r="GRF695" s="47"/>
      <c r="GRG695" s="41"/>
      <c r="GRH695" s="47"/>
      <c r="GRI695" s="41"/>
      <c r="GRJ695" s="47"/>
      <c r="GRK695" s="41"/>
      <c r="GRL695" s="47"/>
      <c r="GRM695" s="41"/>
      <c r="GRN695" s="47"/>
      <c r="GRO695" s="41"/>
      <c r="GRP695" s="47"/>
      <c r="GRQ695" s="41"/>
      <c r="GRR695" s="47"/>
      <c r="GRS695" s="41"/>
      <c r="GRT695" s="47"/>
      <c r="GRU695" s="41"/>
      <c r="GRV695" s="47"/>
      <c r="GRW695" s="41"/>
      <c r="GRX695" s="47"/>
      <c r="GRY695" s="41"/>
      <c r="GRZ695" s="47"/>
      <c r="GSA695" s="41"/>
      <c r="GSB695" s="47"/>
      <c r="GSC695" s="41"/>
      <c r="GSD695" s="47"/>
      <c r="GSE695" s="41"/>
      <c r="GSF695" s="47"/>
      <c r="GSG695" s="41"/>
      <c r="GSH695" s="47"/>
      <c r="GSI695" s="41"/>
      <c r="GSJ695" s="47"/>
      <c r="GSK695" s="41"/>
      <c r="GSL695" s="47"/>
      <c r="GSM695" s="41"/>
      <c r="GSN695" s="47"/>
      <c r="GSO695" s="41"/>
      <c r="GSP695" s="47"/>
      <c r="GSQ695" s="41"/>
      <c r="GSR695" s="47"/>
      <c r="GSS695" s="41"/>
      <c r="GST695" s="47"/>
      <c r="GSU695" s="41"/>
      <c r="GSV695" s="47"/>
      <c r="GSW695" s="41"/>
      <c r="GSX695" s="47"/>
      <c r="GSY695" s="41"/>
      <c r="GSZ695" s="47"/>
      <c r="GTA695" s="41"/>
      <c r="GTB695" s="47"/>
      <c r="GTC695" s="41"/>
      <c r="GTD695" s="47"/>
      <c r="GTE695" s="41"/>
      <c r="GTF695" s="47"/>
      <c r="GTG695" s="41"/>
      <c r="GTH695" s="47"/>
      <c r="GTI695" s="41"/>
      <c r="GTJ695" s="47"/>
      <c r="GTK695" s="41"/>
      <c r="GTL695" s="47"/>
      <c r="GTM695" s="41"/>
      <c r="GTN695" s="47"/>
      <c r="GTO695" s="41"/>
      <c r="GTP695" s="47"/>
      <c r="GTQ695" s="41"/>
      <c r="GTR695" s="47"/>
      <c r="GTS695" s="41"/>
      <c r="GTT695" s="47"/>
      <c r="GTU695" s="41"/>
      <c r="GTV695" s="47"/>
      <c r="GTW695" s="41"/>
      <c r="GTX695" s="47"/>
      <c r="GTY695" s="41"/>
      <c r="GTZ695" s="47"/>
      <c r="GUA695" s="41"/>
      <c r="GUB695" s="47"/>
      <c r="GUC695" s="41"/>
      <c r="GUD695" s="47"/>
      <c r="GUE695" s="41"/>
      <c r="GUF695" s="47"/>
      <c r="GUG695" s="41"/>
      <c r="GUH695" s="47"/>
      <c r="GUI695" s="41"/>
      <c r="GUJ695" s="47"/>
      <c r="GUK695" s="41"/>
      <c r="GUL695" s="47"/>
      <c r="GUM695" s="41"/>
      <c r="GUN695" s="47"/>
      <c r="GUO695" s="41"/>
      <c r="GUP695" s="47"/>
      <c r="GUQ695" s="41"/>
      <c r="GUR695" s="47"/>
      <c r="GUS695" s="41"/>
      <c r="GUT695" s="47"/>
      <c r="GUU695" s="41"/>
      <c r="GUV695" s="47"/>
      <c r="GUW695" s="41"/>
      <c r="GUX695" s="47"/>
      <c r="GUY695" s="41"/>
      <c r="GUZ695" s="47"/>
      <c r="GVA695" s="41"/>
      <c r="GVB695" s="47"/>
      <c r="GVC695" s="41"/>
      <c r="GVD695" s="47"/>
      <c r="GVE695" s="41"/>
      <c r="GVF695" s="47"/>
      <c r="GVG695" s="41"/>
      <c r="GVH695" s="47"/>
      <c r="GVI695" s="41"/>
      <c r="GVJ695" s="47"/>
      <c r="GVK695" s="41"/>
      <c r="GVL695" s="47"/>
      <c r="GVM695" s="41"/>
      <c r="GVN695" s="47"/>
      <c r="GVO695" s="41"/>
      <c r="GVP695" s="47"/>
      <c r="GVQ695" s="41"/>
      <c r="GVR695" s="47"/>
      <c r="GVS695" s="41"/>
      <c r="GVT695" s="47"/>
      <c r="GVU695" s="41"/>
      <c r="GVV695" s="47"/>
      <c r="GVW695" s="41"/>
      <c r="GVX695" s="47"/>
      <c r="GVY695" s="41"/>
      <c r="GVZ695" s="47"/>
      <c r="GWA695" s="41"/>
      <c r="GWB695" s="47"/>
      <c r="GWC695" s="41"/>
      <c r="GWD695" s="47"/>
      <c r="GWE695" s="41"/>
      <c r="GWF695" s="47"/>
      <c r="GWG695" s="41"/>
      <c r="GWH695" s="47"/>
      <c r="GWI695" s="41"/>
      <c r="GWJ695" s="47"/>
      <c r="GWK695" s="41"/>
      <c r="GWL695" s="47"/>
      <c r="GWM695" s="41"/>
      <c r="GWN695" s="47"/>
      <c r="GWO695" s="41"/>
      <c r="GWP695" s="47"/>
      <c r="GWQ695" s="41"/>
      <c r="GWR695" s="47"/>
      <c r="GWS695" s="41"/>
      <c r="GWT695" s="47"/>
      <c r="GWU695" s="41"/>
      <c r="GWV695" s="47"/>
      <c r="GWW695" s="41"/>
      <c r="GWX695" s="47"/>
      <c r="GWY695" s="41"/>
      <c r="GWZ695" s="47"/>
      <c r="GXA695" s="41"/>
      <c r="GXB695" s="47"/>
      <c r="GXC695" s="41"/>
      <c r="GXD695" s="47"/>
      <c r="GXE695" s="41"/>
      <c r="GXF695" s="47"/>
      <c r="GXG695" s="41"/>
      <c r="GXH695" s="47"/>
      <c r="GXI695" s="41"/>
      <c r="GXJ695" s="47"/>
      <c r="GXK695" s="41"/>
      <c r="GXL695" s="47"/>
      <c r="GXM695" s="41"/>
      <c r="GXN695" s="47"/>
      <c r="GXO695" s="41"/>
      <c r="GXP695" s="47"/>
      <c r="GXQ695" s="41"/>
      <c r="GXR695" s="47"/>
      <c r="GXS695" s="41"/>
      <c r="GXT695" s="47"/>
      <c r="GXU695" s="41"/>
      <c r="GXV695" s="47"/>
      <c r="GXW695" s="41"/>
      <c r="GXX695" s="47"/>
      <c r="GXY695" s="41"/>
      <c r="GXZ695" s="47"/>
      <c r="GYA695" s="41"/>
      <c r="GYB695" s="47"/>
      <c r="GYC695" s="41"/>
      <c r="GYD695" s="47"/>
      <c r="GYE695" s="41"/>
      <c r="GYF695" s="47"/>
      <c r="GYG695" s="41"/>
      <c r="GYH695" s="47"/>
      <c r="GYI695" s="41"/>
      <c r="GYJ695" s="47"/>
      <c r="GYK695" s="41"/>
      <c r="GYL695" s="47"/>
      <c r="GYM695" s="41"/>
      <c r="GYN695" s="47"/>
      <c r="GYO695" s="41"/>
      <c r="GYP695" s="47"/>
      <c r="GYQ695" s="41"/>
      <c r="GYR695" s="47"/>
      <c r="GYS695" s="41"/>
      <c r="GYT695" s="47"/>
      <c r="GYU695" s="41"/>
      <c r="GYV695" s="47"/>
      <c r="GYW695" s="41"/>
      <c r="GYX695" s="47"/>
      <c r="GYY695" s="41"/>
      <c r="GYZ695" s="47"/>
      <c r="GZA695" s="41"/>
      <c r="GZB695" s="47"/>
      <c r="GZC695" s="41"/>
      <c r="GZD695" s="47"/>
      <c r="GZE695" s="41"/>
      <c r="GZF695" s="47"/>
      <c r="GZG695" s="41"/>
      <c r="GZH695" s="47"/>
      <c r="GZI695" s="41"/>
      <c r="GZJ695" s="47"/>
      <c r="GZK695" s="41"/>
      <c r="GZL695" s="47"/>
      <c r="GZM695" s="41"/>
      <c r="GZN695" s="47"/>
      <c r="GZO695" s="41"/>
      <c r="GZP695" s="47"/>
      <c r="GZQ695" s="41"/>
      <c r="GZR695" s="47"/>
      <c r="GZS695" s="41"/>
      <c r="GZT695" s="47"/>
      <c r="GZU695" s="41"/>
      <c r="GZV695" s="47"/>
      <c r="GZW695" s="41"/>
      <c r="GZX695" s="47"/>
      <c r="GZY695" s="41"/>
      <c r="GZZ695" s="47"/>
      <c r="HAA695" s="41"/>
      <c r="HAB695" s="47"/>
      <c r="HAC695" s="41"/>
      <c r="HAD695" s="47"/>
      <c r="HAE695" s="41"/>
      <c r="HAF695" s="47"/>
      <c r="HAG695" s="41"/>
      <c r="HAH695" s="47"/>
      <c r="HAI695" s="41"/>
      <c r="HAJ695" s="47"/>
      <c r="HAK695" s="41"/>
      <c r="HAL695" s="47"/>
      <c r="HAM695" s="41"/>
      <c r="HAN695" s="47"/>
      <c r="HAO695" s="41"/>
      <c r="HAP695" s="47"/>
      <c r="HAQ695" s="41"/>
      <c r="HAR695" s="47"/>
      <c r="HAS695" s="41"/>
      <c r="HAT695" s="47"/>
      <c r="HAU695" s="41"/>
      <c r="HAV695" s="47"/>
      <c r="HAW695" s="41"/>
      <c r="HAX695" s="47"/>
      <c r="HAY695" s="41"/>
      <c r="HAZ695" s="47"/>
      <c r="HBA695" s="41"/>
      <c r="HBB695" s="47"/>
      <c r="HBC695" s="41"/>
      <c r="HBD695" s="47"/>
      <c r="HBE695" s="41"/>
      <c r="HBF695" s="47"/>
      <c r="HBG695" s="41"/>
      <c r="HBH695" s="47"/>
      <c r="HBI695" s="41"/>
      <c r="HBJ695" s="47"/>
      <c r="HBK695" s="41"/>
      <c r="HBL695" s="47"/>
      <c r="HBM695" s="41"/>
      <c r="HBN695" s="47"/>
      <c r="HBO695" s="41"/>
      <c r="HBP695" s="47"/>
      <c r="HBQ695" s="41"/>
      <c r="HBR695" s="47"/>
      <c r="HBS695" s="41"/>
      <c r="HBT695" s="47"/>
      <c r="HBU695" s="41"/>
      <c r="HBV695" s="47"/>
      <c r="HBW695" s="41"/>
      <c r="HBX695" s="47"/>
      <c r="HBY695" s="41"/>
      <c r="HBZ695" s="47"/>
      <c r="HCA695" s="41"/>
      <c r="HCB695" s="47"/>
      <c r="HCC695" s="41"/>
      <c r="HCD695" s="47"/>
      <c r="HCE695" s="41"/>
      <c r="HCF695" s="47"/>
      <c r="HCG695" s="41"/>
      <c r="HCH695" s="47"/>
      <c r="HCI695" s="41"/>
      <c r="HCJ695" s="47"/>
      <c r="HCK695" s="41"/>
      <c r="HCL695" s="47"/>
      <c r="HCM695" s="41"/>
      <c r="HCN695" s="47"/>
      <c r="HCO695" s="41"/>
      <c r="HCP695" s="47"/>
      <c r="HCQ695" s="41"/>
      <c r="HCR695" s="47"/>
      <c r="HCS695" s="41"/>
      <c r="HCT695" s="47"/>
      <c r="HCU695" s="41"/>
      <c r="HCV695" s="47"/>
      <c r="HCW695" s="41"/>
      <c r="HCX695" s="47"/>
      <c r="HCY695" s="41"/>
      <c r="HCZ695" s="47"/>
      <c r="HDA695" s="41"/>
      <c r="HDB695" s="47"/>
      <c r="HDC695" s="41"/>
      <c r="HDD695" s="47"/>
      <c r="HDE695" s="41"/>
      <c r="HDF695" s="47"/>
      <c r="HDG695" s="41"/>
      <c r="HDH695" s="47"/>
      <c r="HDI695" s="41"/>
      <c r="HDJ695" s="47"/>
      <c r="HDK695" s="41"/>
      <c r="HDL695" s="47"/>
      <c r="HDM695" s="41"/>
      <c r="HDN695" s="47"/>
      <c r="HDO695" s="41"/>
      <c r="HDP695" s="47"/>
      <c r="HDQ695" s="41"/>
      <c r="HDR695" s="47"/>
      <c r="HDS695" s="41"/>
      <c r="HDT695" s="47"/>
      <c r="HDU695" s="41"/>
      <c r="HDV695" s="47"/>
      <c r="HDW695" s="41"/>
      <c r="HDX695" s="47"/>
      <c r="HDY695" s="41"/>
      <c r="HDZ695" s="47"/>
      <c r="HEA695" s="41"/>
      <c r="HEB695" s="47"/>
      <c r="HEC695" s="41"/>
      <c r="HED695" s="47"/>
      <c r="HEE695" s="41"/>
      <c r="HEF695" s="47"/>
      <c r="HEG695" s="41"/>
      <c r="HEH695" s="47"/>
      <c r="HEI695" s="41"/>
      <c r="HEJ695" s="47"/>
      <c r="HEK695" s="41"/>
      <c r="HEL695" s="47"/>
      <c r="HEM695" s="41"/>
      <c r="HEN695" s="47"/>
      <c r="HEO695" s="41"/>
      <c r="HEP695" s="47"/>
      <c r="HEQ695" s="41"/>
      <c r="HER695" s="47"/>
      <c r="HES695" s="41"/>
      <c r="HET695" s="47"/>
      <c r="HEU695" s="41"/>
      <c r="HEV695" s="47"/>
      <c r="HEW695" s="41"/>
      <c r="HEX695" s="47"/>
      <c r="HEY695" s="41"/>
      <c r="HEZ695" s="47"/>
      <c r="HFA695" s="41"/>
      <c r="HFB695" s="47"/>
      <c r="HFC695" s="41"/>
      <c r="HFD695" s="47"/>
      <c r="HFE695" s="41"/>
      <c r="HFF695" s="47"/>
      <c r="HFG695" s="41"/>
      <c r="HFH695" s="47"/>
      <c r="HFI695" s="41"/>
      <c r="HFJ695" s="47"/>
      <c r="HFK695" s="41"/>
      <c r="HFL695" s="47"/>
      <c r="HFM695" s="41"/>
      <c r="HFN695" s="47"/>
      <c r="HFO695" s="41"/>
      <c r="HFP695" s="47"/>
      <c r="HFQ695" s="41"/>
      <c r="HFR695" s="47"/>
      <c r="HFS695" s="41"/>
      <c r="HFT695" s="47"/>
      <c r="HFU695" s="41"/>
      <c r="HFV695" s="47"/>
      <c r="HFW695" s="41"/>
      <c r="HFX695" s="47"/>
      <c r="HFY695" s="41"/>
      <c r="HFZ695" s="47"/>
      <c r="HGA695" s="41"/>
      <c r="HGB695" s="47"/>
      <c r="HGC695" s="41"/>
      <c r="HGD695" s="47"/>
      <c r="HGE695" s="41"/>
      <c r="HGF695" s="47"/>
      <c r="HGG695" s="41"/>
      <c r="HGH695" s="47"/>
      <c r="HGI695" s="41"/>
      <c r="HGJ695" s="47"/>
      <c r="HGK695" s="41"/>
      <c r="HGL695" s="47"/>
      <c r="HGM695" s="41"/>
      <c r="HGN695" s="47"/>
      <c r="HGO695" s="41"/>
      <c r="HGP695" s="47"/>
      <c r="HGQ695" s="41"/>
      <c r="HGR695" s="47"/>
      <c r="HGS695" s="41"/>
      <c r="HGT695" s="47"/>
      <c r="HGU695" s="41"/>
      <c r="HGV695" s="47"/>
      <c r="HGW695" s="41"/>
      <c r="HGX695" s="47"/>
      <c r="HGY695" s="41"/>
      <c r="HGZ695" s="47"/>
      <c r="HHA695" s="41"/>
      <c r="HHB695" s="47"/>
      <c r="HHC695" s="41"/>
      <c r="HHD695" s="47"/>
      <c r="HHE695" s="41"/>
      <c r="HHF695" s="47"/>
      <c r="HHG695" s="41"/>
      <c r="HHH695" s="47"/>
      <c r="HHI695" s="41"/>
      <c r="HHJ695" s="47"/>
      <c r="HHK695" s="41"/>
      <c r="HHL695" s="47"/>
      <c r="HHM695" s="41"/>
      <c r="HHN695" s="47"/>
      <c r="HHO695" s="41"/>
      <c r="HHP695" s="47"/>
      <c r="HHQ695" s="41"/>
      <c r="HHR695" s="47"/>
      <c r="HHS695" s="41"/>
      <c r="HHT695" s="47"/>
      <c r="HHU695" s="41"/>
      <c r="HHV695" s="47"/>
      <c r="HHW695" s="41"/>
      <c r="HHX695" s="47"/>
      <c r="HHY695" s="41"/>
      <c r="HHZ695" s="47"/>
      <c r="HIA695" s="41"/>
      <c r="HIB695" s="47"/>
      <c r="HIC695" s="41"/>
      <c r="HID695" s="47"/>
      <c r="HIE695" s="41"/>
      <c r="HIF695" s="47"/>
      <c r="HIG695" s="41"/>
      <c r="HIH695" s="47"/>
      <c r="HII695" s="41"/>
      <c r="HIJ695" s="47"/>
      <c r="HIK695" s="41"/>
      <c r="HIL695" s="47"/>
      <c r="HIM695" s="41"/>
      <c r="HIN695" s="47"/>
      <c r="HIO695" s="41"/>
      <c r="HIP695" s="47"/>
      <c r="HIQ695" s="41"/>
      <c r="HIR695" s="47"/>
      <c r="HIS695" s="41"/>
      <c r="HIT695" s="47"/>
      <c r="HIU695" s="41"/>
      <c r="HIV695" s="47"/>
      <c r="HIW695" s="41"/>
      <c r="HIX695" s="47"/>
      <c r="HIY695" s="41"/>
      <c r="HIZ695" s="47"/>
      <c r="HJA695" s="41"/>
      <c r="HJB695" s="47"/>
      <c r="HJC695" s="41"/>
      <c r="HJD695" s="47"/>
      <c r="HJE695" s="41"/>
      <c r="HJF695" s="47"/>
      <c r="HJG695" s="41"/>
      <c r="HJH695" s="47"/>
      <c r="HJI695" s="41"/>
      <c r="HJJ695" s="47"/>
      <c r="HJK695" s="41"/>
      <c r="HJL695" s="47"/>
      <c r="HJM695" s="41"/>
      <c r="HJN695" s="47"/>
      <c r="HJO695" s="41"/>
      <c r="HJP695" s="47"/>
      <c r="HJQ695" s="41"/>
      <c r="HJR695" s="47"/>
      <c r="HJS695" s="41"/>
      <c r="HJT695" s="47"/>
      <c r="HJU695" s="41"/>
      <c r="HJV695" s="47"/>
      <c r="HJW695" s="41"/>
      <c r="HJX695" s="47"/>
      <c r="HJY695" s="41"/>
      <c r="HJZ695" s="47"/>
      <c r="HKA695" s="41"/>
      <c r="HKB695" s="47"/>
      <c r="HKC695" s="41"/>
      <c r="HKD695" s="47"/>
      <c r="HKE695" s="41"/>
      <c r="HKF695" s="47"/>
      <c r="HKG695" s="41"/>
      <c r="HKH695" s="47"/>
      <c r="HKI695" s="41"/>
      <c r="HKJ695" s="47"/>
      <c r="HKK695" s="41"/>
      <c r="HKL695" s="47"/>
      <c r="HKM695" s="41"/>
      <c r="HKN695" s="47"/>
      <c r="HKO695" s="41"/>
      <c r="HKP695" s="47"/>
      <c r="HKQ695" s="41"/>
      <c r="HKR695" s="47"/>
      <c r="HKS695" s="41"/>
      <c r="HKT695" s="47"/>
      <c r="HKU695" s="41"/>
      <c r="HKV695" s="47"/>
      <c r="HKW695" s="41"/>
      <c r="HKX695" s="47"/>
      <c r="HKY695" s="41"/>
      <c r="HKZ695" s="47"/>
      <c r="HLA695" s="41"/>
      <c r="HLB695" s="47"/>
      <c r="HLC695" s="41"/>
      <c r="HLD695" s="47"/>
      <c r="HLE695" s="41"/>
      <c r="HLF695" s="47"/>
      <c r="HLG695" s="41"/>
      <c r="HLH695" s="47"/>
      <c r="HLI695" s="41"/>
      <c r="HLJ695" s="47"/>
      <c r="HLK695" s="41"/>
      <c r="HLL695" s="47"/>
      <c r="HLM695" s="41"/>
      <c r="HLN695" s="47"/>
      <c r="HLO695" s="41"/>
      <c r="HLP695" s="47"/>
      <c r="HLQ695" s="41"/>
      <c r="HLR695" s="47"/>
      <c r="HLS695" s="41"/>
      <c r="HLT695" s="47"/>
      <c r="HLU695" s="41"/>
      <c r="HLV695" s="47"/>
      <c r="HLW695" s="41"/>
      <c r="HLX695" s="47"/>
      <c r="HLY695" s="41"/>
      <c r="HLZ695" s="47"/>
      <c r="HMA695" s="41"/>
      <c r="HMB695" s="47"/>
      <c r="HMC695" s="41"/>
      <c r="HMD695" s="47"/>
      <c r="HME695" s="41"/>
      <c r="HMF695" s="47"/>
      <c r="HMG695" s="41"/>
      <c r="HMH695" s="47"/>
      <c r="HMI695" s="41"/>
      <c r="HMJ695" s="47"/>
      <c r="HMK695" s="41"/>
      <c r="HML695" s="47"/>
      <c r="HMM695" s="41"/>
      <c r="HMN695" s="47"/>
      <c r="HMO695" s="41"/>
      <c r="HMP695" s="47"/>
      <c r="HMQ695" s="41"/>
      <c r="HMR695" s="47"/>
      <c r="HMS695" s="41"/>
      <c r="HMT695" s="47"/>
      <c r="HMU695" s="41"/>
      <c r="HMV695" s="47"/>
      <c r="HMW695" s="41"/>
      <c r="HMX695" s="47"/>
      <c r="HMY695" s="41"/>
      <c r="HMZ695" s="47"/>
      <c r="HNA695" s="41"/>
      <c r="HNB695" s="47"/>
      <c r="HNC695" s="41"/>
      <c r="HND695" s="47"/>
      <c r="HNE695" s="41"/>
      <c r="HNF695" s="47"/>
      <c r="HNG695" s="41"/>
      <c r="HNH695" s="47"/>
      <c r="HNI695" s="41"/>
      <c r="HNJ695" s="47"/>
      <c r="HNK695" s="41"/>
      <c r="HNL695" s="47"/>
      <c r="HNM695" s="41"/>
      <c r="HNN695" s="47"/>
      <c r="HNO695" s="41"/>
      <c r="HNP695" s="47"/>
      <c r="HNQ695" s="41"/>
      <c r="HNR695" s="47"/>
      <c r="HNS695" s="41"/>
      <c r="HNT695" s="47"/>
      <c r="HNU695" s="41"/>
      <c r="HNV695" s="47"/>
      <c r="HNW695" s="41"/>
      <c r="HNX695" s="47"/>
      <c r="HNY695" s="41"/>
      <c r="HNZ695" s="47"/>
      <c r="HOA695" s="41"/>
      <c r="HOB695" s="47"/>
      <c r="HOC695" s="41"/>
      <c r="HOD695" s="47"/>
      <c r="HOE695" s="41"/>
      <c r="HOF695" s="47"/>
      <c r="HOG695" s="41"/>
      <c r="HOH695" s="47"/>
      <c r="HOI695" s="41"/>
      <c r="HOJ695" s="47"/>
      <c r="HOK695" s="41"/>
      <c r="HOL695" s="47"/>
      <c r="HOM695" s="41"/>
      <c r="HON695" s="47"/>
      <c r="HOO695" s="41"/>
      <c r="HOP695" s="47"/>
      <c r="HOQ695" s="41"/>
      <c r="HOR695" s="47"/>
      <c r="HOS695" s="41"/>
      <c r="HOT695" s="47"/>
      <c r="HOU695" s="41"/>
      <c r="HOV695" s="47"/>
      <c r="HOW695" s="41"/>
      <c r="HOX695" s="47"/>
      <c r="HOY695" s="41"/>
      <c r="HOZ695" s="47"/>
      <c r="HPA695" s="41"/>
      <c r="HPB695" s="47"/>
      <c r="HPC695" s="41"/>
      <c r="HPD695" s="47"/>
      <c r="HPE695" s="41"/>
      <c r="HPF695" s="47"/>
      <c r="HPG695" s="41"/>
      <c r="HPH695" s="47"/>
      <c r="HPI695" s="41"/>
      <c r="HPJ695" s="47"/>
      <c r="HPK695" s="41"/>
      <c r="HPL695" s="47"/>
      <c r="HPM695" s="41"/>
      <c r="HPN695" s="47"/>
      <c r="HPO695" s="41"/>
      <c r="HPP695" s="47"/>
      <c r="HPQ695" s="41"/>
      <c r="HPR695" s="47"/>
      <c r="HPS695" s="41"/>
      <c r="HPT695" s="47"/>
      <c r="HPU695" s="41"/>
      <c r="HPV695" s="47"/>
      <c r="HPW695" s="41"/>
      <c r="HPX695" s="47"/>
      <c r="HPY695" s="41"/>
      <c r="HPZ695" s="47"/>
      <c r="HQA695" s="41"/>
      <c r="HQB695" s="47"/>
      <c r="HQC695" s="41"/>
      <c r="HQD695" s="47"/>
      <c r="HQE695" s="41"/>
      <c r="HQF695" s="47"/>
      <c r="HQG695" s="41"/>
      <c r="HQH695" s="47"/>
      <c r="HQI695" s="41"/>
      <c r="HQJ695" s="47"/>
      <c r="HQK695" s="41"/>
      <c r="HQL695" s="47"/>
      <c r="HQM695" s="41"/>
      <c r="HQN695" s="47"/>
      <c r="HQO695" s="41"/>
      <c r="HQP695" s="47"/>
      <c r="HQQ695" s="41"/>
      <c r="HQR695" s="47"/>
      <c r="HQS695" s="41"/>
      <c r="HQT695" s="47"/>
      <c r="HQU695" s="41"/>
      <c r="HQV695" s="47"/>
      <c r="HQW695" s="41"/>
      <c r="HQX695" s="47"/>
      <c r="HQY695" s="41"/>
      <c r="HQZ695" s="47"/>
      <c r="HRA695" s="41"/>
      <c r="HRB695" s="47"/>
      <c r="HRC695" s="41"/>
      <c r="HRD695" s="47"/>
      <c r="HRE695" s="41"/>
      <c r="HRF695" s="47"/>
      <c r="HRG695" s="41"/>
      <c r="HRH695" s="47"/>
      <c r="HRI695" s="41"/>
      <c r="HRJ695" s="47"/>
      <c r="HRK695" s="41"/>
      <c r="HRL695" s="47"/>
      <c r="HRM695" s="41"/>
      <c r="HRN695" s="47"/>
      <c r="HRO695" s="41"/>
      <c r="HRP695" s="47"/>
      <c r="HRQ695" s="41"/>
      <c r="HRR695" s="47"/>
      <c r="HRS695" s="41"/>
      <c r="HRT695" s="47"/>
      <c r="HRU695" s="41"/>
      <c r="HRV695" s="47"/>
      <c r="HRW695" s="41"/>
      <c r="HRX695" s="47"/>
      <c r="HRY695" s="41"/>
      <c r="HRZ695" s="47"/>
      <c r="HSA695" s="41"/>
      <c r="HSB695" s="47"/>
      <c r="HSC695" s="41"/>
      <c r="HSD695" s="47"/>
      <c r="HSE695" s="41"/>
      <c r="HSF695" s="47"/>
      <c r="HSG695" s="41"/>
      <c r="HSH695" s="47"/>
      <c r="HSI695" s="41"/>
      <c r="HSJ695" s="47"/>
      <c r="HSK695" s="41"/>
      <c r="HSL695" s="47"/>
      <c r="HSM695" s="41"/>
      <c r="HSN695" s="47"/>
      <c r="HSO695" s="41"/>
      <c r="HSP695" s="47"/>
      <c r="HSQ695" s="41"/>
      <c r="HSR695" s="47"/>
      <c r="HSS695" s="41"/>
      <c r="HST695" s="47"/>
      <c r="HSU695" s="41"/>
      <c r="HSV695" s="47"/>
      <c r="HSW695" s="41"/>
      <c r="HSX695" s="47"/>
      <c r="HSY695" s="41"/>
      <c r="HSZ695" s="47"/>
      <c r="HTA695" s="41"/>
      <c r="HTB695" s="47"/>
      <c r="HTC695" s="41"/>
      <c r="HTD695" s="47"/>
      <c r="HTE695" s="41"/>
      <c r="HTF695" s="47"/>
      <c r="HTG695" s="41"/>
      <c r="HTH695" s="47"/>
      <c r="HTI695" s="41"/>
      <c r="HTJ695" s="47"/>
      <c r="HTK695" s="41"/>
      <c r="HTL695" s="47"/>
      <c r="HTM695" s="41"/>
      <c r="HTN695" s="47"/>
      <c r="HTO695" s="41"/>
      <c r="HTP695" s="47"/>
      <c r="HTQ695" s="41"/>
      <c r="HTR695" s="47"/>
      <c r="HTS695" s="41"/>
      <c r="HTT695" s="47"/>
      <c r="HTU695" s="41"/>
      <c r="HTV695" s="47"/>
      <c r="HTW695" s="41"/>
      <c r="HTX695" s="47"/>
      <c r="HTY695" s="41"/>
      <c r="HTZ695" s="47"/>
      <c r="HUA695" s="41"/>
      <c r="HUB695" s="47"/>
      <c r="HUC695" s="41"/>
      <c r="HUD695" s="47"/>
      <c r="HUE695" s="41"/>
      <c r="HUF695" s="47"/>
      <c r="HUG695" s="41"/>
      <c r="HUH695" s="47"/>
      <c r="HUI695" s="41"/>
      <c r="HUJ695" s="47"/>
      <c r="HUK695" s="41"/>
      <c r="HUL695" s="47"/>
      <c r="HUM695" s="41"/>
      <c r="HUN695" s="47"/>
      <c r="HUO695" s="41"/>
      <c r="HUP695" s="47"/>
      <c r="HUQ695" s="41"/>
      <c r="HUR695" s="47"/>
      <c r="HUS695" s="41"/>
      <c r="HUT695" s="47"/>
      <c r="HUU695" s="41"/>
      <c r="HUV695" s="47"/>
      <c r="HUW695" s="41"/>
      <c r="HUX695" s="47"/>
      <c r="HUY695" s="41"/>
      <c r="HUZ695" s="47"/>
      <c r="HVA695" s="41"/>
      <c r="HVB695" s="47"/>
      <c r="HVC695" s="41"/>
      <c r="HVD695" s="47"/>
      <c r="HVE695" s="41"/>
      <c r="HVF695" s="47"/>
      <c r="HVG695" s="41"/>
      <c r="HVH695" s="47"/>
      <c r="HVI695" s="41"/>
      <c r="HVJ695" s="47"/>
      <c r="HVK695" s="41"/>
      <c r="HVL695" s="47"/>
      <c r="HVM695" s="41"/>
      <c r="HVN695" s="47"/>
      <c r="HVO695" s="41"/>
      <c r="HVP695" s="47"/>
      <c r="HVQ695" s="41"/>
      <c r="HVR695" s="47"/>
      <c r="HVS695" s="41"/>
      <c r="HVT695" s="47"/>
      <c r="HVU695" s="41"/>
      <c r="HVV695" s="47"/>
      <c r="HVW695" s="41"/>
      <c r="HVX695" s="47"/>
      <c r="HVY695" s="41"/>
      <c r="HVZ695" s="47"/>
      <c r="HWA695" s="41"/>
      <c r="HWB695" s="47"/>
      <c r="HWC695" s="41"/>
      <c r="HWD695" s="47"/>
      <c r="HWE695" s="41"/>
      <c r="HWF695" s="47"/>
      <c r="HWG695" s="41"/>
      <c r="HWH695" s="47"/>
      <c r="HWI695" s="41"/>
      <c r="HWJ695" s="47"/>
      <c r="HWK695" s="41"/>
      <c r="HWL695" s="47"/>
      <c r="HWM695" s="41"/>
      <c r="HWN695" s="47"/>
      <c r="HWO695" s="41"/>
      <c r="HWP695" s="47"/>
      <c r="HWQ695" s="41"/>
      <c r="HWR695" s="47"/>
      <c r="HWS695" s="41"/>
      <c r="HWT695" s="47"/>
      <c r="HWU695" s="41"/>
      <c r="HWV695" s="47"/>
      <c r="HWW695" s="41"/>
      <c r="HWX695" s="47"/>
      <c r="HWY695" s="41"/>
      <c r="HWZ695" s="47"/>
      <c r="HXA695" s="41"/>
      <c r="HXB695" s="47"/>
      <c r="HXC695" s="41"/>
      <c r="HXD695" s="47"/>
      <c r="HXE695" s="41"/>
      <c r="HXF695" s="47"/>
      <c r="HXG695" s="41"/>
      <c r="HXH695" s="47"/>
      <c r="HXI695" s="41"/>
      <c r="HXJ695" s="47"/>
      <c r="HXK695" s="41"/>
      <c r="HXL695" s="47"/>
      <c r="HXM695" s="41"/>
      <c r="HXN695" s="47"/>
      <c r="HXO695" s="41"/>
      <c r="HXP695" s="47"/>
      <c r="HXQ695" s="41"/>
      <c r="HXR695" s="47"/>
      <c r="HXS695" s="41"/>
      <c r="HXT695" s="47"/>
      <c r="HXU695" s="41"/>
      <c r="HXV695" s="47"/>
      <c r="HXW695" s="41"/>
      <c r="HXX695" s="47"/>
      <c r="HXY695" s="41"/>
      <c r="HXZ695" s="47"/>
      <c r="HYA695" s="41"/>
      <c r="HYB695" s="47"/>
      <c r="HYC695" s="41"/>
      <c r="HYD695" s="47"/>
      <c r="HYE695" s="41"/>
      <c r="HYF695" s="47"/>
      <c r="HYG695" s="41"/>
      <c r="HYH695" s="47"/>
      <c r="HYI695" s="41"/>
      <c r="HYJ695" s="47"/>
      <c r="HYK695" s="41"/>
      <c r="HYL695" s="47"/>
      <c r="HYM695" s="41"/>
      <c r="HYN695" s="47"/>
      <c r="HYO695" s="41"/>
      <c r="HYP695" s="47"/>
      <c r="HYQ695" s="41"/>
      <c r="HYR695" s="47"/>
      <c r="HYS695" s="41"/>
      <c r="HYT695" s="47"/>
      <c r="HYU695" s="41"/>
      <c r="HYV695" s="47"/>
      <c r="HYW695" s="41"/>
      <c r="HYX695" s="47"/>
      <c r="HYY695" s="41"/>
      <c r="HYZ695" s="47"/>
      <c r="HZA695" s="41"/>
      <c r="HZB695" s="47"/>
      <c r="HZC695" s="41"/>
      <c r="HZD695" s="47"/>
      <c r="HZE695" s="41"/>
      <c r="HZF695" s="47"/>
      <c r="HZG695" s="41"/>
      <c r="HZH695" s="47"/>
      <c r="HZI695" s="41"/>
      <c r="HZJ695" s="47"/>
      <c r="HZK695" s="41"/>
      <c r="HZL695" s="47"/>
      <c r="HZM695" s="41"/>
      <c r="HZN695" s="47"/>
      <c r="HZO695" s="41"/>
      <c r="HZP695" s="47"/>
      <c r="HZQ695" s="41"/>
      <c r="HZR695" s="47"/>
      <c r="HZS695" s="41"/>
      <c r="HZT695" s="47"/>
      <c r="HZU695" s="41"/>
      <c r="HZV695" s="47"/>
      <c r="HZW695" s="41"/>
      <c r="HZX695" s="47"/>
      <c r="HZY695" s="41"/>
      <c r="HZZ695" s="47"/>
      <c r="IAA695" s="41"/>
      <c r="IAB695" s="47"/>
      <c r="IAC695" s="41"/>
      <c r="IAD695" s="47"/>
      <c r="IAE695" s="41"/>
      <c r="IAF695" s="47"/>
      <c r="IAG695" s="41"/>
      <c r="IAH695" s="47"/>
      <c r="IAI695" s="41"/>
      <c r="IAJ695" s="47"/>
      <c r="IAK695" s="41"/>
      <c r="IAL695" s="47"/>
      <c r="IAM695" s="41"/>
      <c r="IAN695" s="47"/>
      <c r="IAO695" s="41"/>
      <c r="IAP695" s="47"/>
      <c r="IAQ695" s="41"/>
      <c r="IAR695" s="47"/>
      <c r="IAS695" s="41"/>
      <c r="IAT695" s="47"/>
      <c r="IAU695" s="41"/>
      <c r="IAV695" s="47"/>
      <c r="IAW695" s="41"/>
      <c r="IAX695" s="47"/>
      <c r="IAY695" s="41"/>
      <c r="IAZ695" s="47"/>
      <c r="IBA695" s="41"/>
      <c r="IBB695" s="47"/>
      <c r="IBC695" s="41"/>
      <c r="IBD695" s="47"/>
      <c r="IBE695" s="41"/>
      <c r="IBF695" s="47"/>
      <c r="IBG695" s="41"/>
      <c r="IBH695" s="47"/>
      <c r="IBI695" s="41"/>
      <c r="IBJ695" s="47"/>
      <c r="IBK695" s="41"/>
      <c r="IBL695" s="47"/>
      <c r="IBM695" s="41"/>
      <c r="IBN695" s="47"/>
      <c r="IBO695" s="41"/>
      <c r="IBP695" s="47"/>
      <c r="IBQ695" s="41"/>
      <c r="IBR695" s="47"/>
      <c r="IBS695" s="41"/>
      <c r="IBT695" s="47"/>
      <c r="IBU695" s="41"/>
      <c r="IBV695" s="47"/>
      <c r="IBW695" s="41"/>
      <c r="IBX695" s="47"/>
      <c r="IBY695" s="41"/>
      <c r="IBZ695" s="47"/>
      <c r="ICA695" s="41"/>
      <c r="ICB695" s="47"/>
      <c r="ICC695" s="41"/>
      <c r="ICD695" s="47"/>
      <c r="ICE695" s="41"/>
      <c r="ICF695" s="47"/>
      <c r="ICG695" s="41"/>
      <c r="ICH695" s="47"/>
      <c r="ICI695" s="41"/>
      <c r="ICJ695" s="47"/>
      <c r="ICK695" s="41"/>
      <c r="ICL695" s="47"/>
      <c r="ICM695" s="41"/>
      <c r="ICN695" s="47"/>
      <c r="ICO695" s="41"/>
      <c r="ICP695" s="47"/>
      <c r="ICQ695" s="41"/>
      <c r="ICR695" s="47"/>
      <c r="ICS695" s="41"/>
      <c r="ICT695" s="47"/>
      <c r="ICU695" s="41"/>
      <c r="ICV695" s="47"/>
      <c r="ICW695" s="41"/>
      <c r="ICX695" s="47"/>
      <c r="ICY695" s="41"/>
      <c r="ICZ695" s="47"/>
      <c r="IDA695" s="41"/>
      <c r="IDB695" s="47"/>
      <c r="IDC695" s="41"/>
      <c r="IDD695" s="47"/>
      <c r="IDE695" s="41"/>
      <c r="IDF695" s="47"/>
      <c r="IDG695" s="41"/>
      <c r="IDH695" s="47"/>
      <c r="IDI695" s="41"/>
      <c r="IDJ695" s="47"/>
      <c r="IDK695" s="41"/>
      <c r="IDL695" s="47"/>
      <c r="IDM695" s="41"/>
      <c r="IDN695" s="47"/>
      <c r="IDO695" s="41"/>
      <c r="IDP695" s="47"/>
      <c r="IDQ695" s="41"/>
      <c r="IDR695" s="47"/>
      <c r="IDS695" s="41"/>
      <c r="IDT695" s="47"/>
      <c r="IDU695" s="41"/>
      <c r="IDV695" s="47"/>
      <c r="IDW695" s="41"/>
      <c r="IDX695" s="47"/>
      <c r="IDY695" s="41"/>
      <c r="IDZ695" s="47"/>
      <c r="IEA695" s="41"/>
      <c r="IEB695" s="47"/>
      <c r="IEC695" s="41"/>
      <c r="IED695" s="47"/>
      <c r="IEE695" s="41"/>
      <c r="IEF695" s="47"/>
      <c r="IEG695" s="41"/>
      <c r="IEH695" s="47"/>
      <c r="IEI695" s="41"/>
      <c r="IEJ695" s="47"/>
      <c r="IEK695" s="41"/>
      <c r="IEL695" s="47"/>
      <c r="IEM695" s="41"/>
      <c r="IEN695" s="47"/>
      <c r="IEO695" s="41"/>
      <c r="IEP695" s="47"/>
      <c r="IEQ695" s="41"/>
      <c r="IER695" s="47"/>
      <c r="IES695" s="41"/>
      <c r="IET695" s="47"/>
      <c r="IEU695" s="41"/>
      <c r="IEV695" s="47"/>
      <c r="IEW695" s="41"/>
      <c r="IEX695" s="47"/>
      <c r="IEY695" s="41"/>
      <c r="IEZ695" s="47"/>
      <c r="IFA695" s="41"/>
      <c r="IFB695" s="47"/>
      <c r="IFC695" s="41"/>
      <c r="IFD695" s="47"/>
      <c r="IFE695" s="41"/>
      <c r="IFF695" s="47"/>
      <c r="IFG695" s="41"/>
      <c r="IFH695" s="47"/>
      <c r="IFI695" s="41"/>
      <c r="IFJ695" s="47"/>
      <c r="IFK695" s="41"/>
      <c r="IFL695" s="47"/>
      <c r="IFM695" s="41"/>
      <c r="IFN695" s="47"/>
      <c r="IFO695" s="41"/>
      <c r="IFP695" s="47"/>
      <c r="IFQ695" s="41"/>
      <c r="IFR695" s="47"/>
      <c r="IFS695" s="41"/>
      <c r="IFT695" s="47"/>
      <c r="IFU695" s="41"/>
      <c r="IFV695" s="47"/>
      <c r="IFW695" s="41"/>
      <c r="IFX695" s="47"/>
      <c r="IFY695" s="41"/>
      <c r="IFZ695" s="47"/>
      <c r="IGA695" s="41"/>
      <c r="IGB695" s="47"/>
      <c r="IGC695" s="41"/>
      <c r="IGD695" s="47"/>
      <c r="IGE695" s="41"/>
      <c r="IGF695" s="47"/>
      <c r="IGG695" s="41"/>
      <c r="IGH695" s="47"/>
      <c r="IGI695" s="41"/>
      <c r="IGJ695" s="47"/>
      <c r="IGK695" s="41"/>
      <c r="IGL695" s="47"/>
      <c r="IGM695" s="41"/>
      <c r="IGN695" s="47"/>
      <c r="IGO695" s="41"/>
      <c r="IGP695" s="47"/>
      <c r="IGQ695" s="41"/>
      <c r="IGR695" s="47"/>
      <c r="IGS695" s="41"/>
      <c r="IGT695" s="47"/>
      <c r="IGU695" s="41"/>
      <c r="IGV695" s="47"/>
      <c r="IGW695" s="41"/>
      <c r="IGX695" s="47"/>
      <c r="IGY695" s="41"/>
      <c r="IGZ695" s="47"/>
      <c r="IHA695" s="41"/>
      <c r="IHB695" s="47"/>
      <c r="IHC695" s="41"/>
      <c r="IHD695" s="47"/>
      <c r="IHE695" s="41"/>
      <c r="IHF695" s="47"/>
      <c r="IHG695" s="41"/>
      <c r="IHH695" s="47"/>
      <c r="IHI695" s="41"/>
      <c r="IHJ695" s="47"/>
      <c r="IHK695" s="41"/>
      <c r="IHL695" s="47"/>
      <c r="IHM695" s="41"/>
      <c r="IHN695" s="47"/>
      <c r="IHO695" s="41"/>
      <c r="IHP695" s="47"/>
      <c r="IHQ695" s="41"/>
      <c r="IHR695" s="47"/>
      <c r="IHS695" s="41"/>
      <c r="IHT695" s="47"/>
      <c r="IHU695" s="41"/>
      <c r="IHV695" s="47"/>
      <c r="IHW695" s="41"/>
      <c r="IHX695" s="47"/>
      <c r="IHY695" s="41"/>
      <c r="IHZ695" s="47"/>
      <c r="IIA695" s="41"/>
      <c r="IIB695" s="47"/>
      <c r="IIC695" s="41"/>
      <c r="IID695" s="47"/>
      <c r="IIE695" s="41"/>
      <c r="IIF695" s="47"/>
      <c r="IIG695" s="41"/>
      <c r="IIH695" s="47"/>
      <c r="III695" s="41"/>
      <c r="IIJ695" s="47"/>
      <c r="IIK695" s="41"/>
      <c r="IIL695" s="47"/>
      <c r="IIM695" s="41"/>
      <c r="IIN695" s="47"/>
      <c r="IIO695" s="41"/>
      <c r="IIP695" s="47"/>
      <c r="IIQ695" s="41"/>
      <c r="IIR695" s="47"/>
      <c r="IIS695" s="41"/>
      <c r="IIT695" s="47"/>
      <c r="IIU695" s="41"/>
      <c r="IIV695" s="47"/>
      <c r="IIW695" s="41"/>
      <c r="IIX695" s="47"/>
      <c r="IIY695" s="41"/>
      <c r="IIZ695" s="47"/>
      <c r="IJA695" s="41"/>
      <c r="IJB695" s="47"/>
      <c r="IJC695" s="41"/>
      <c r="IJD695" s="47"/>
      <c r="IJE695" s="41"/>
      <c r="IJF695" s="47"/>
      <c r="IJG695" s="41"/>
      <c r="IJH695" s="47"/>
      <c r="IJI695" s="41"/>
      <c r="IJJ695" s="47"/>
      <c r="IJK695" s="41"/>
      <c r="IJL695" s="47"/>
      <c r="IJM695" s="41"/>
      <c r="IJN695" s="47"/>
      <c r="IJO695" s="41"/>
      <c r="IJP695" s="47"/>
      <c r="IJQ695" s="41"/>
      <c r="IJR695" s="47"/>
      <c r="IJS695" s="41"/>
      <c r="IJT695" s="47"/>
      <c r="IJU695" s="41"/>
      <c r="IJV695" s="47"/>
      <c r="IJW695" s="41"/>
      <c r="IJX695" s="47"/>
      <c r="IJY695" s="41"/>
      <c r="IJZ695" s="47"/>
      <c r="IKA695" s="41"/>
      <c r="IKB695" s="47"/>
      <c r="IKC695" s="41"/>
      <c r="IKD695" s="47"/>
      <c r="IKE695" s="41"/>
      <c r="IKF695" s="47"/>
      <c r="IKG695" s="41"/>
      <c r="IKH695" s="47"/>
      <c r="IKI695" s="41"/>
      <c r="IKJ695" s="47"/>
      <c r="IKK695" s="41"/>
      <c r="IKL695" s="47"/>
      <c r="IKM695" s="41"/>
      <c r="IKN695" s="47"/>
      <c r="IKO695" s="41"/>
      <c r="IKP695" s="47"/>
      <c r="IKQ695" s="41"/>
      <c r="IKR695" s="47"/>
      <c r="IKS695" s="41"/>
      <c r="IKT695" s="47"/>
      <c r="IKU695" s="41"/>
      <c r="IKV695" s="47"/>
      <c r="IKW695" s="41"/>
      <c r="IKX695" s="47"/>
      <c r="IKY695" s="41"/>
      <c r="IKZ695" s="47"/>
      <c r="ILA695" s="41"/>
      <c r="ILB695" s="47"/>
      <c r="ILC695" s="41"/>
      <c r="ILD695" s="47"/>
      <c r="ILE695" s="41"/>
      <c r="ILF695" s="47"/>
      <c r="ILG695" s="41"/>
      <c r="ILH695" s="47"/>
      <c r="ILI695" s="41"/>
      <c r="ILJ695" s="47"/>
      <c r="ILK695" s="41"/>
      <c r="ILL695" s="47"/>
      <c r="ILM695" s="41"/>
      <c r="ILN695" s="47"/>
      <c r="ILO695" s="41"/>
      <c r="ILP695" s="47"/>
      <c r="ILQ695" s="41"/>
      <c r="ILR695" s="47"/>
      <c r="ILS695" s="41"/>
      <c r="ILT695" s="47"/>
      <c r="ILU695" s="41"/>
      <c r="ILV695" s="47"/>
      <c r="ILW695" s="41"/>
      <c r="ILX695" s="47"/>
      <c r="ILY695" s="41"/>
      <c r="ILZ695" s="47"/>
      <c r="IMA695" s="41"/>
      <c r="IMB695" s="47"/>
      <c r="IMC695" s="41"/>
      <c r="IMD695" s="47"/>
      <c r="IME695" s="41"/>
      <c r="IMF695" s="47"/>
      <c r="IMG695" s="41"/>
      <c r="IMH695" s="47"/>
      <c r="IMI695" s="41"/>
      <c r="IMJ695" s="47"/>
      <c r="IMK695" s="41"/>
      <c r="IML695" s="47"/>
      <c r="IMM695" s="41"/>
      <c r="IMN695" s="47"/>
      <c r="IMO695" s="41"/>
      <c r="IMP695" s="47"/>
      <c r="IMQ695" s="41"/>
      <c r="IMR695" s="47"/>
      <c r="IMS695" s="41"/>
      <c r="IMT695" s="47"/>
      <c r="IMU695" s="41"/>
      <c r="IMV695" s="47"/>
      <c r="IMW695" s="41"/>
      <c r="IMX695" s="47"/>
      <c r="IMY695" s="41"/>
      <c r="IMZ695" s="47"/>
      <c r="INA695" s="41"/>
      <c r="INB695" s="47"/>
      <c r="INC695" s="41"/>
      <c r="IND695" s="47"/>
      <c r="INE695" s="41"/>
      <c r="INF695" s="47"/>
      <c r="ING695" s="41"/>
      <c r="INH695" s="47"/>
      <c r="INI695" s="41"/>
      <c r="INJ695" s="47"/>
      <c r="INK695" s="41"/>
      <c r="INL695" s="47"/>
      <c r="INM695" s="41"/>
      <c r="INN695" s="47"/>
      <c r="INO695" s="41"/>
      <c r="INP695" s="47"/>
      <c r="INQ695" s="41"/>
      <c r="INR695" s="47"/>
      <c r="INS695" s="41"/>
      <c r="INT695" s="47"/>
      <c r="INU695" s="41"/>
      <c r="INV695" s="47"/>
      <c r="INW695" s="41"/>
      <c r="INX695" s="47"/>
      <c r="INY695" s="41"/>
      <c r="INZ695" s="47"/>
      <c r="IOA695" s="41"/>
      <c r="IOB695" s="47"/>
      <c r="IOC695" s="41"/>
      <c r="IOD695" s="47"/>
      <c r="IOE695" s="41"/>
      <c r="IOF695" s="47"/>
      <c r="IOG695" s="41"/>
      <c r="IOH695" s="47"/>
      <c r="IOI695" s="41"/>
      <c r="IOJ695" s="47"/>
      <c r="IOK695" s="41"/>
      <c r="IOL695" s="47"/>
      <c r="IOM695" s="41"/>
      <c r="ION695" s="47"/>
      <c r="IOO695" s="41"/>
      <c r="IOP695" s="47"/>
      <c r="IOQ695" s="41"/>
      <c r="IOR695" s="47"/>
      <c r="IOS695" s="41"/>
      <c r="IOT695" s="47"/>
      <c r="IOU695" s="41"/>
      <c r="IOV695" s="47"/>
      <c r="IOW695" s="41"/>
      <c r="IOX695" s="47"/>
      <c r="IOY695" s="41"/>
      <c r="IOZ695" s="47"/>
      <c r="IPA695" s="41"/>
      <c r="IPB695" s="47"/>
      <c r="IPC695" s="41"/>
      <c r="IPD695" s="47"/>
      <c r="IPE695" s="41"/>
      <c r="IPF695" s="47"/>
      <c r="IPG695" s="41"/>
      <c r="IPH695" s="47"/>
      <c r="IPI695" s="41"/>
      <c r="IPJ695" s="47"/>
      <c r="IPK695" s="41"/>
      <c r="IPL695" s="47"/>
      <c r="IPM695" s="41"/>
      <c r="IPN695" s="47"/>
      <c r="IPO695" s="41"/>
      <c r="IPP695" s="47"/>
      <c r="IPQ695" s="41"/>
      <c r="IPR695" s="47"/>
      <c r="IPS695" s="41"/>
      <c r="IPT695" s="47"/>
      <c r="IPU695" s="41"/>
      <c r="IPV695" s="47"/>
      <c r="IPW695" s="41"/>
      <c r="IPX695" s="47"/>
      <c r="IPY695" s="41"/>
      <c r="IPZ695" s="47"/>
      <c r="IQA695" s="41"/>
      <c r="IQB695" s="47"/>
      <c r="IQC695" s="41"/>
      <c r="IQD695" s="47"/>
      <c r="IQE695" s="41"/>
      <c r="IQF695" s="47"/>
      <c r="IQG695" s="41"/>
      <c r="IQH695" s="47"/>
      <c r="IQI695" s="41"/>
      <c r="IQJ695" s="47"/>
      <c r="IQK695" s="41"/>
      <c r="IQL695" s="47"/>
      <c r="IQM695" s="41"/>
      <c r="IQN695" s="47"/>
      <c r="IQO695" s="41"/>
      <c r="IQP695" s="47"/>
      <c r="IQQ695" s="41"/>
      <c r="IQR695" s="47"/>
      <c r="IQS695" s="41"/>
      <c r="IQT695" s="47"/>
      <c r="IQU695" s="41"/>
      <c r="IQV695" s="47"/>
      <c r="IQW695" s="41"/>
      <c r="IQX695" s="47"/>
      <c r="IQY695" s="41"/>
      <c r="IQZ695" s="47"/>
      <c r="IRA695" s="41"/>
      <c r="IRB695" s="47"/>
      <c r="IRC695" s="41"/>
      <c r="IRD695" s="47"/>
      <c r="IRE695" s="41"/>
      <c r="IRF695" s="47"/>
      <c r="IRG695" s="41"/>
      <c r="IRH695" s="47"/>
      <c r="IRI695" s="41"/>
      <c r="IRJ695" s="47"/>
      <c r="IRK695" s="41"/>
      <c r="IRL695" s="47"/>
      <c r="IRM695" s="41"/>
      <c r="IRN695" s="47"/>
      <c r="IRO695" s="41"/>
      <c r="IRP695" s="47"/>
      <c r="IRQ695" s="41"/>
      <c r="IRR695" s="47"/>
      <c r="IRS695" s="41"/>
      <c r="IRT695" s="47"/>
      <c r="IRU695" s="41"/>
      <c r="IRV695" s="47"/>
      <c r="IRW695" s="41"/>
      <c r="IRX695" s="47"/>
      <c r="IRY695" s="41"/>
      <c r="IRZ695" s="47"/>
      <c r="ISA695" s="41"/>
      <c r="ISB695" s="47"/>
      <c r="ISC695" s="41"/>
      <c r="ISD695" s="47"/>
      <c r="ISE695" s="41"/>
      <c r="ISF695" s="47"/>
      <c r="ISG695" s="41"/>
      <c r="ISH695" s="47"/>
      <c r="ISI695" s="41"/>
      <c r="ISJ695" s="47"/>
      <c r="ISK695" s="41"/>
      <c r="ISL695" s="47"/>
      <c r="ISM695" s="41"/>
      <c r="ISN695" s="47"/>
      <c r="ISO695" s="41"/>
      <c r="ISP695" s="47"/>
      <c r="ISQ695" s="41"/>
      <c r="ISR695" s="47"/>
      <c r="ISS695" s="41"/>
      <c r="IST695" s="47"/>
      <c r="ISU695" s="41"/>
      <c r="ISV695" s="47"/>
      <c r="ISW695" s="41"/>
      <c r="ISX695" s="47"/>
      <c r="ISY695" s="41"/>
      <c r="ISZ695" s="47"/>
      <c r="ITA695" s="41"/>
      <c r="ITB695" s="47"/>
      <c r="ITC695" s="41"/>
      <c r="ITD695" s="47"/>
      <c r="ITE695" s="41"/>
      <c r="ITF695" s="47"/>
      <c r="ITG695" s="41"/>
      <c r="ITH695" s="47"/>
      <c r="ITI695" s="41"/>
      <c r="ITJ695" s="47"/>
      <c r="ITK695" s="41"/>
      <c r="ITL695" s="47"/>
      <c r="ITM695" s="41"/>
      <c r="ITN695" s="47"/>
      <c r="ITO695" s="41"/>
      <c r="ITP695" s="47"/>
      <c r="ITQ695" s="41"/>
      <c r="ITR695" s="47"/>
      <c r="ITS695" s="41"/>
      <c r="ITT695" s="47"/>
      <c r="ITU695" s="41"/>
      <c r="ITV695" s="47"/>
      <c r="ITW695" s="41"/>
      <c r="ITX695" s="47"/>
      <c r="ITY695" s="41"/>
      <c r="ITZ695" s="47"/>
      <c r="IUA695" s="41"/>
      <c r="IUB695" s="47"/>
      <c r="IUC695" s="41"/>
      <c r="IUD695" s="47"/>
      <c r="IUE695" s="41"/>
      <c r="IUF695" s="47"/>
      <c r="IUG695" s="41"/>
      <c r="IUH695" s="47"/>
      <c r="IUI695" s="41"/>
      <c r="IUJ695" s="47"/>
      <c r="IUK695" s="41"/>
      <c r="IUL695" s="47"/>
      <c r="IUM695" s="41"/>
      <c r="IUN695" s="47"/>
      <c r="IUO695" s="41"/>
      <c r="IUP695" s="47"/>
      <c r="IUQ695" s="41"/>
      <c r="IUR695" s="47"/>
      <c r="IUS695" s="41"/>
      <c r="IUT695" s="47"/>
      <c r="IUU695" s="41"/>
      <c r="IUV695" s="47"/>
      <c r="IUW695" s="41"/>
      <c r="IUX695" s="47"/>
      <c r="IUY695" s="41"/>
      <c r="IUZ695" s="47"/>
      <c r="IVA695" s="41"/>
      <c r="IVB695" s="47"/>
      <c r="IVC695" s="41"/>
      <c r="IVD695" s="47"/>
      <c r="IVE695" s="41"/>
      <c r="IVF695" s="47"/>
      <c r="IVG695" s="41"/>
      <c r="IVH695" s="47"/>
      <c r="IVI695" s="41"/>
      <c r="IVJ695" s="47"/>
      <c r="IVK695" s="41"/>
      <c r="IVL695" s="47"/>
      <c r="IVM695" s="41"/>
      <c r="IVN695" s="47"/>
      <c r="IVO695" s="41"/>
      <c r="IVP695" s="47"/>
      <c r="IVQ695" s="41"/>
      <c r="IVR695" s="47"/>
      <c r="IVS695" s="41"/>
      <c r="IVT695" s="47"/>
      <c r="IVU695" s="41"/>
      <c r="IVV695" s="47"/>
      <c r="IVW695" s="41"/>
      <c r="IVX695" s="47"/>
      <c r="IVY695" s="41"/>
      <c r="IVZ695" s="47"/>
      <c r="IWA695" s="41"/>
      <c r="IWB695" s="47"/>
      <c r="IWC695" s="41"/>
      <c r="IWD695" s="47"/>
      <c r="IWE695" s="41"/>
      <c r="IWF695" s="47"/>
      <c r="IWG695" s="41"/>
      <c r="IWH695" s="47"/>
      <c r="IWI695" s="41"/>
      <c r="IWJ695" s="47"/>
      <c r="IWK695" s="41"/>
      <c r="IWL695" s="47"/>
      <c r="IWM695" s="41"/>
      <c r="IWN695" s="47"/>
      <c r="IWO695" s="41"/>
      <c r="IWP695" s="47"/>
      <c r="IWQ695" s="41"/>
      <c r="IWR695" s="47"/>
      <c r="IWS695" s="41"/>
      <c r="IWT695" s="47"/>
      <c r="IWU695" s="41"/>
      <c r="IWV695" s="47"/>
      <c r="IWW695" s="41"/>
      <c r="IWX695" s="47"/>
      <c r="IWY695" s="41"/>
      <c r="IWZ695" s="47"/>
      <c r="IXA695" s="41"/>
      <c r="IXB695" s="47"/>
      <c r="IXC695" s="41"/>
      <c r="IXD695" s="47"/>
      <c r="IXE695" s="41"/>
      <c r="IXF695" s="47"/>
      <c r="IXG695" s="41"/>
      <c r="IXH695" s="47"/>
      <c r="IXI695" s="41"/>
      <c r="IXJ695" s="47"/>
      <c r="IXK695" s="41"/>
      <c r="IXL695" s="47"/>
      <c r="IXM695" s="41"/>
      <c r="IXN695" s="47"/>
      <c r="IXO695" s="41"/>
      <c r="IXP695" s="47"/>
      <c r="IXQ695" s="41"/>
      <c r="IXR695" s="47"/>
      <c r="IXS695" s="41"/>
      <c r="IXT695" s="47"/>
      <c r="IXU695" s="41"/>
      <c r="IXV695" s="47"/>
      <c r="IXW695" s="41"/>
      <c r="IXX695" s="47"/>
      <c r="IXY695" s="41"/>
      <c r="IXZ695" s="47"/>
      <c r="IYA695" s="41"/>
      <c r="IYB695" s="47"/>
      <c r="IYC695" s="41"/>
      <c r="IYD695" s="47"/>
      <c r="IYE695" s="41"/>
      <c r="IYF695" s="47"/>
      <c r="IYG695" s="41"/>
      <c r="IYH695" s="47"/>
      <c r="IYI695" s="41"/>
      <c r="IYJ695" s="47"/>
      <c r="IYK695" s="41"/>
      <c r="IYL695" s="47"/>
      <c r="IYM695" s="41"/>
      <c r="IYN695" s="47"/>
      <c r="IYO695" s="41"/>
      <c r="IYP695" s="47"/>
      <c r="IYQ695" s="41"/>
      <c r="IYR695" s="47"/>
      <c r="IYS695" s="41"/>
      <c r="IYT695" s="47"/>
      <c r="IYU695" s="41"/>
      <c r="IYV695" s="47"/>
      <c r="IYW695" s="41"/>
      <c r="IYX695" s="47"/>
      <c r="IYY695" s="41"/>
      <c r="IYZ695" s="47"/>
      <c r="IZA695" s="41"/>
      <c r="IZB695" s="47"/>
      <c r="IZC695" s="41"/>
      <c r="IZD695" s="47"/>
      <c r="IZE695" s="41"/>
      <c r="IZF695" s="47"/>
      <c r="IZG695" s="41"/>
      <c r="IZH695" s="47"/>
      <c r="IZI695" s="41"/>
      <c r="IZJ695" s="47"/>
      <c r="IZK695" s="41"/>
      <c r="IZL695" s="47"/>
      <c r="IZM695" s="41"/>
      <c r="IZN695" s="47"/>
      <c r="IZO695" s="41"/>
      <c r="IZP695" s="47"/>
      <c r="IZQ695" s="41"/>
      <c r="IZR695" s="47"/>
      <c r="IZS695" s="41"/>
      <c r="IZT695" s="47"/>
      <c r="IZU695" s="41"/>
      <c r="IZV695" s="47"/>
      <c r="IZW695" s="41"/>
      <c r="IZX695" s="47"/>
      <c r="IZY695" s="41"/>
      <c r="IZZ695" s="47"/>
      <c r="JAA695" s="41"/>
      <c r="JAB695" s="47"/>
      <c r="JAC695" s="41"/>
      <c r="JAD695" s="47"/>
      <c r="JAE695" s="41"/>
      <c r="JAF695" s="47"/>
      <c r="JAG695" s="41"/>
      <c r="JAH695" s="47"/>
      <c r="JAI695" s="41"/>
      <c r="JAJ695" s="47"/>
      <c r="JAK695" s="41"/>
      <c r="JAL695" s="47"/>
      <c r="JAM695" s="41"/>
      <c r="JAN695" s="47"/>
      <c r="JAO695" s="41"/>
      <c r="JAP695" s="47"/>
      <c r="JAQ695" s="41"/>
      <c r="JAR695" s="47"/>
      <c r="JAS695" s="41"/>
      <c r="JAT695" s="47"/>
      <c r="JAU695" s="41"/>
      <c r="JAV695" s="47"/>
      <c r="JAW695" s="41"/>
      <c r="JAX695" s="47"/>
      <c r="JAY695" s="41"/>
      <c r="JAZ695" s="47"/>
      <c r="JBA695" s="41"/>
      <c r="JBB695" s="47"/>
      <c r="JBC695" s="41"/>
      <c r="JBD695" s="47"/>
      <c r="JBE695" s="41"/>
      <c r="JBF695" s="47"/>
      <c r="JBG695" s="41"/>
      <c r="JBH695" s="47"/>
      <c r="JBI695" s="41"/>
      <c r="JBJ695" s="47"/>
      <c r="JBK695" s="41"/>
      <c r="JBL695" s="47"/>
      <c r="JBM695" s="41"/>
      <c r="JBN695" s="47"/>
      <c r="JBO695" s="41"/>
      <c r="JBP695" s="47"/>
      <c r="JBQ695" s="41"/>
      <c r="JBR695" s="47"/>
      <c r="JBS695" s="41"/>
      <c r="JBT695" s="47"/>
      <c r="JBU695" s="41"/>
      <c r="JBV695" s="47"/>
      <c r="JBW695" s="41"/>
      <c r="JBX695" s="47"/>
      <c r="JBY695" s="41"/>
      <c r="JBZ695" s="47"/>
      <c r="JCA695" s="41"/>
      <c r="JCB695" s="47"/>
      <c r="JCC695" s="41"/>
      <c r="JCD695" s="47"/>
      <c r="JCE695" s="41"/>
      <c r="JCF695" s="47"/>
      <c r="JCG695" s="41"/>
      <c r="JCH695" s="47"/>
      <c r="JCI695" s="41"/>
      <c r="JCJ695" s="47"/>
      <c r="JCK695" s="41"/>
      <c r="JCL695" s="47"/>
      <c r="JCM695" s="41"/>
      <c r="JCN695" s="47"/>
      <c r="JCO695" s="41"/>
      <c r="JCP695" s="47"/>
      <c r="JCQ695" s="41"/>
      <c r="JCR695" s="47"/>
      <c r="JCS695" s="41"/>
      <c r="JCT695" s="47"/>
      <c r="JCU695" s="41"/>
      <c r="JCV695" s="47"/>
      <c r="JCW695" s="41"/>
      <c r="JCX695" s="47"/>
      <c r="JCY695" s="41"/>
      <c r="JCZ695" s="47"/>
      <c r="JDA695" s="41"/>
      <c r="JDB695" s="47"/>
      <c r="JDC695" s="41"/>
      <c r="JDD695" s="47"/>
      <c r="JDE695" s="41"/>
      <c r="JDF695" s="47"/>
      <c r="JDG695" s="41"/>
      <c r="JDH695" s="47"/>
      <c r="JDI695" s="41"/>
      <c r="JDJ695" s="47"/>
      <c r="JDK695" s="41"/>
      <c r="JDL695" s="47"/>
      <c r="JDM695" s="41"/>
      <c r="JDN695" s="47"/>
      <c r="JDO695" s="41"/>
      <c r="JDP695" s="47"/>
      <c r="JDQ695" s="41"/>
      <c r="JDR695" s="47"/>
      <c r="JDS695" s="41"/>
      <c r="JDT695" s="47"/>
      <c r="JDU695" s="41"/>
      <c r="JDV695" s="47"/>
      <c r="JDW695" s="41"/>
      <c r="JDX695" s="47"/>
      <c r="JDY695" s="41"/>
      <c r="JDZ695" s="47"/>
      <c r="JEA695" s="41"/>
      <c r="JEB695" s="47"/>
      <c r="JEC695" s="41"/>
      <c r="JED695" s="47"/>
      <c r="JEE695" s="41"/>
      <c r="JEF695" s="47"/>
      <c r="JEG695" s="41"/>
      <c r="JEH695" s="47"/>
      <c r="JEI695" s="41"/>
      <c r="JEJ695" s="47"/>
      <c r="JEK695" s="41"/>
      <c r="JEL695" s="47"/>
      <c r="JEM695" s="41"/>
      <c r="JEN695" s="47"/>
      <c r="JEO695" s="41"/>
      <c r="JEP695" s="47"/>
      <c r="JEQ695" s="41"/>
      <c r="JER695" s="47"/>
      <c r="JES695" s="41"/>
      <c r="JET695" s="47"/>
      <c r="JEU695" s="41"/>
      <c r="JEV695" s="47"/>
      <c r="JEW695" s="41"/>
      <c r="JEX695" s="47"/>
      <c r="JEY695" s="41"/>
      <c r="JEZ695" s="47"/>
      <c r="JFA695" s="41"/>
      <c r="JFB695" s="47"/>
      <c r="JFC695" s="41"/>
      <c r="JFD695" s="47"/>
      <c r="JFE695" s="41"/>
      <c r="JFF695" s="47"/>
      <c r="JFG695" s="41"/>
      <c r="JFH695" s="47"/>
      <c r="JFI695" s="41"/>
      <c r="JFJ695" s="47"/>
      <c r="JFK695" s="41"/>
      <c r="JFL695" s="47"/>
      <c r="JFM695" s="41"/>
      <c r="JFN695" s="47"/>
      <c r="JFO695" s="41"/>
      <c r="JFP695" s="47"/>
      <c r="JFQ695" s="41"/>
      <c r="JFR695" s="47"/>
      <c r="JFS695" s="41"/>
      <c r="JFT695" s="47"/>
      <c r="JFU695" s="41"/>
      <c r="JFV695" s="47"/>
      <c r="JFW695" s="41"/>
      <c r="JFX695" s="47"/>
      <c r="JFY695" s="41"/>
      <c r="JFZ695" s="47"/>
      <c r="JGA695" s="41"/>
      <c r="JGB695" s="47"/>
      <c r="JGC695" s="41"/>
      <c r="JGD695" s="47"/>
      <c r="JGE695" s="41"/>
      <c r="JGF695" s="47"/>
      <c r="JGG695" s="41"/>
      <c r="JGH695" s="47"/>
      <c r="JGI695" s="41"/>
      <c r="JGJ695" s="47"/>
      <c r="JGK695" s="41"/>
      <c r="JGL695" s="47"/>
      <c r="JGM695" s="41"/>
      <c r="JGN695" s="47"/>
      <c r="JGO695" s="41"/>
      <c r="JGP695" s="47"/>
      <c r="JGQ695" s="41"/>
      <c r="JGR695" s="47"/>
      <c r="JGS695" s="41"/>
      <c r="JGT695" s="47"/>
      <c r="JGU695" s="41"/>
      <c r="JGV695" s="47"/>
      <c r="JGW695" s="41"/>
      <c r="JGX695" s="47"/>
      <c r="JGY695" s="41"/>
      <c r="JGZ695" s="47"/>
      <c r="JHA695" s="41"/>
      <c r="JHB695" s="47"/>
      <c r="JHC695" s="41"/>
      <c r="JHD695" s="47"/>
      <c r="JHE695" s="41"/>
      <c r="JHF695" s="47"/>
      <c r="JHG695" s="41"/>
      <c r="JHH695" s="47"/>
      <c r="JHI695" s="41"/>
      <c r="JHJ695" s="47"/>
      <c r="JHK695" s="41"/>
      <c r="JHL695" s="47"/>
      <c r="JHM695" s="41"/>
      <c r="JHN695" s="47"/>
      <c r="JHO695" s="41"/>
      <c r="JHP695" s="47"/>
      <c r="JHQ695" s="41"/>
      <c r="JHR695" s="47"/>
      <c r="JHS695" s="41"/>
      <c r="JHT695" s="47"/>
      <c r="JHU695" s="41"/>
      <c r="JHV695" s="47"/>
      <c r="JHW695" s="41"/>
      <c r="JHX695" s="47"/>
      <c r="JHY695" s="41"/>
      <c r="JHZ695" s="47"/>
      <c r="JIA695" s="41"/>
      <c r="JIB695" s="47"/>
      <c r="JIC695" s="41"/>
      <c r="JID695" s="47"/>
      <c r="JIE695" s="41"/>
      <c r="JIF695" s="47"/>
      <c r="JIG695" s="41"/>
      <c r="JIH695" s="47"/>
      <c r="JII695" s="41"/>
      <c r="JIJ695" s="47"/>
      <c r="JIK695" s="41"/>
      <c r="JIL695" s="47"/>
      <c r="JIM695" s="41"/>
      <c r="JIN695" s="47"/>
      <c r="JIO695" s="41"/>
      <c r="JIP695" s="47"/>
      <c r="JIQ695" s="41"/>
      <c r="JIR695" s="47"/>
      <c r="JIS695" s="41"/>
      <c r="JIT695" s="47"/>
      <c r="JIU695" s="41"/>
      <c r="JIV695" s="47"/>
      <c r="JIW695" s="41"/>
      <c r="JIX695" s="47"/>
      <c r="JIY695" s="41"/>
      <c r="JIZ695" s="47"/>
      <c r="JJA695" s="41"/>
      <c r="JJB695" s="47"/>
      <c r="JJC695" s="41"/>
      <c r="JJD695" s="47"/>
      <c r="JJE695" s="41"/>
      <c r="JJF695" s="47"/>
      <c r="JJG695" s="41"/>
      <c r="JJH695" s="47"/>
      <c r="JJI695" s="41"/>
      <c r="JJJ695" s="47"/>
      <c r="JJK695" s="41"/>
      <c r="JJL695" s="47"/>
      <c r="JJM695" s="41"/>
      <c r="JJN695" s="47"/>
      <c r="JJO695" s="41"/>
      <c r="JJP695" s="47"/>
      <c r="JJQ695" s="41"/>
      <c r="JJR695" s="47"/>
      <c r="JJS695" s="41"/>
      <c r="JJT695" s="47"/>
      <c r="JJU695" s="41"/>
      <c r="JJV695" s="47"/>
      <c r="JJW695" s="41"/>
      <c r="JJX695" s="47"/>
      <c r="JJY695" s="41"/>
      <c r="JJZ695" s="47"/>
      <c r="JKA695" s="41"/>
      <c r="JKB695" s="47"/>
      <c r="JKC695" s="41"/>
      <c r="JKD695" s="47"/>
      <c r="JKE695" s="41"/>
      <c r="JKF695" s="47"/>
      <c r="JKG695" s="41"/>
      <c r="JKH695" s="47"/>
      <c r="JKI695" s="41"/>
      <c r="JKJ695" s="47"/>
      <c r="JKK695" s="41"/>
      <c r="JKL695" s="47"/>
      <c r="JKM695" s="41"/>
      <c r="JKN695" s="47"/>
      <c r="JKO695" s="41"/>
      <c r="JKP695" s="47"/>
      <c r="JKQ695" s="41"/>
      <c r="JKR695" s="47"/>
      <c r="JKS695" s="41"/>
      <c r="JKT695" s="47"/>
      <c r="JKU695" s="41"/>
      <c r="JKV695" s="47"/>
      <c r="JKW695" s="41"/>
      <c r="JKX695" s="47"/>
      <c r="JKY695" s="41"/>
      <c r="JKZ695" s="47"/>
      <c r="JLA695" s="41"/>
      <c r="JLB695" s="47"/>
      <c r="JLC695" s="41"/>
      <c r="JLD695" s="47"/>
      <c r="JLE695" s="41"/>
      <c r="JLF695" s="47"/>
      <c r="JLG695" s="41"/>
      <c r="JLH695" s="47"/>
      <c r="JLI695" s="41"/>
      <c r="JLJ695" s="47"/>
      <c r="JLK695" s="41"/>
      <c r="JLL695" s="47"/>
      <c r="JLM695" s="41"/>
      <c r="JLN695" s="47"/>
      <c r="JLO695" s="41"/>
      <c r="JLP695" s="47"/>
      <c r="JLQ695" s="41"/>
      <c r="JLR695" s="47"/>
      <c r="JLS695" s="41"/>
      <c r="JLT695" s="47"/>
      <c r="JLU695" s="41"/>
      <c r="JLV695" s="47"/>
      <c r="JLW695" s="41"/>
      <c r="JLX695" s="47"/>
      <c r="JLY695" s="41"/>
      <c r="JLZ695" s="47"/>
      <c r="JMA695" s="41"/>
      <c r="JMB695" s="47"/>
      <c r="JMC695" s="41"/>
      <c r="JMD695" s="47"/>
      <c r="JME695" s="41"/>
      <c r="JMF695" s="47"/>
      <c r="JMG695" s="41"/>
      <c r="JMH695" s="47"/>
      <c r="JMI695" s="41"/>
      <c r="JMJ695" s="47"/>
      <c r="JMK695" s="41"/>
      <c r="JML695" s="47"/>
      <c r="JMM695" s="41"/>
      <c r="JMN695" s="47"/>
      <c r="JMO695" s="41"/>
      <c r="JMP695" s="47"/>
      <c r="JMQ695" s="41"/>
      <c r="JMR695" s="47"/>
      <c r="JMS695" s="41"/>
      <c r="JMT695" s="47"/>
      <c r="JMU695" s="41"/>
      <c r="JMV695" s="47"/>
      <c r="JMW695" s="41"/>
      <c r="JMX695" s="47"/>
      <c r="JMY695" s="41"/>
      <c r="JMZ695" s="47"/>
      <c r="JNA695" s="41"/>
      <c r="JNB695" s="47"/>
      <c r="JNC695" s="41"/>
      <c r="JND695" s="47"/>
      <c r="JNE695" s="41"/>
      <c r="JNF695" s="47"/>
      <c r="JNG695" s="41"/>
      <c r="JNH695" s="47"/>
      <c r="JNI695" s="41"/>
      <c r="JNJ695" s="47"/>
      <c r="JNK695" s="41"/>
      <c r="JNL695" s="47"/>
      <c r="JNM695" s="41"/>
      <c r="JNN695" s="47"/>
      <c r="JNO695" s="41"/>
      <c r="JNP695" s="47"/>
      <c r="JNQ695" s="41"/>
      <c r="JNR695" s="47"/>
      <c r="JNS695" s="41"/>
      <c r="JNT695" s="47"/>
      <c r="JNU695" s="41"/>
      <c r="JNV695" s="47"/>
      <c r="JNW695" s="41"/>
      <c r="JNX695" s="47"/>
      <c r="JNY695" s="41"/>
      <c r="JNZ695" s="47"/>
      <c r="JOA695" s="41"/>
      <c r="JOB695" s="47"/>
      <c r="JOC695" s="41"/>
      <c r="JOD695" s="47"/>
      <c r="JOE695" s="41"/>
      <c r="JOF695" s="47"/>
      <c r="JOG695" s="41"/>
      <c r="JOH695" s="47"/>
      <c r="JOI695" s="41"/>
      <c r="JOJ695" s="47"/>
      <c r="JOK695" s="41"/>
      <c r="JOL695" s="47"/>
      <c r="JOM695" s="41"/>
      <c r="JON695" s="47"/>
      <c r="JOO695" s="41"/>
      <c r="JOP695" s="47"/>
      <c r="JOQ695" s="41"/>
      <c r="JOR695" s="47"/>
      <c r="JOS695" s="41"/>
      <c r="JOT695" s="47"/>
      <c r="JOU695" s="41"/>
      <c r="JOV695" s="47"/>
      <c r="JOW695" s="41"/>
      <c r="JOX695" s="47"/>
      <c r="JOY695" s="41"/>
      <c r="JOZ695" s="47"/>
      <c r="JPA695" s="41"/>
      <c r="JPB695" s="47"/>
      <c r="JPC695" s="41"/>
      <c r="JPD695" s="47"/>
      <c r="JPE695" s="41"/>
      <c r="JPF695" s="47"/>
      <c r="JPG695" s="41"/>
      <c r="JPH695" s="47"/>
      <c r="JPI695" s="41"/>
      <c r="JPJ695" s="47"/>
      <c r="JPK695" s="41"/>
      <c r="JPL695" s="47"/>
      <c r="JPM695" s="41"/>
      <c r="JPN695" s="47"/>
      <c r="JPO695" s="41"/>
      <c r="JPP695" s="47"/>
      <c r="JPQ695" s="41"/>
      <c r="JPR695" s="47"/>
      <c r="JPS695" s="41"/>
      <c r="JPT695" s="47"/>
      <c r="JPU695" s="41"/>
      <c r="JPV695" s="47"/>
      <c r="JPW695" s="41"/>
      <c r="JPX695" s="47"/>
      <c r="JPY695" s="41"/>
      <c r="JPZ695" s="47"/>
      <c r="JQA695" s="41"/>
      <c r="JQB695" s="47"/>
      <c r="JQC695" s="41"/>
      <c r="JQD695" s="47"/>
      <c r="JQE695" s="41"/>
      <c r="JQF695" s="47"/>
      <c r="JQG695" s="41"/>
      <c r="JQH695" s="47"/>
      <c r="JQI695" s="41"/>
      <c r="JQJ695" s="47"/>
      <c r="JQK695" s="41"/>
      <c r="JQL695" s="47"/>
      <c r="JQM695" s="41"/>
      <c r="JQN695" s="47"/>
      <c r="JQO695" s="41"/>
      <c r="JQP695" s="47"/>
      <c r="JQQ695" s="41"/>
      <c r="JQR695" s="47"/>
      <c r="JQS695" s="41"/>
      <c r="JQT695" s="47"/>
      <c r="JQU695" s="41"/>
      <c r="JQV695" s="47"/>
      <c r="JQW695" s="41"/>
      <c r="JQX695" s="47"/>
      <c r="JQY695" s="41"/>
      <c r="JQZ695" s="47"/>
      <c r="JRA695" s="41"/>
      <c r="JRB695" s="47"/>
      <c r="JRC695" s="41"/>
      <c r="JRD695" s="47"/>
      <c r="JRE695" s="41"/>
      <c r="JRF695" s="47"/>
      <c r="JRG695" s="41"/>
      <c r="JRH695" s="47"/>
      <c r="JRI695" s="41"/>
      <c r="JRJ695" s="47"/>
      <c r="JRK695" s="41"/>
      <c r="JRL695" s="47"/>
      <c r="JRM695" s="41"/>
      <c r="JRN695" s="47"/>
      <c r="JRO695" s="41"/>
      <c r="JRP695" s="47"/>
      <c r="JRQ695" s="41"/>
      <c r="JRR695" s="47"/>
      <c r="JRS695" s="41"/>
      <c r="JRT695" s="47"/>
      <c r="JRU695" s="41"/>
      <c r="JRV695" s="47"/>
      <c r="JRW695" s="41"/>
      <c r="JRX695" s="47"/>
      <c r="JRY695" s="41"/>
      <c r="JRZ695" s="47"/>
      <c r="JSA695" s="41"/>
      <c r="JSB695" s="47"/>
      <c r="JSC695" s="41"/>
      <c r="JSD695" s="47"/>
      <c r="JSE695" s="41"/>
      <c r="JSF695" s="47"/>
      <c r="JSG695" s="41"/>
      <c r="JSH695" s="47"/>
      <c r="JSI695" s="41"/>
      <c r="JSJ695" s="47"/>
      <c r="JSK695" s="41"/>
      <c r="JSL695" s="47"/>
      <c r="JSM695" s="41"/>
      <c r="JSN695" s="47"/>
      <c r="JSO695" s="41"/>
      <c r="JSP695" s="47"/>
      <c r="JSQ695" s="41"/>
      <c r="JSR695" s="47"/>
      <c r="JSS695" s="41"/>
      <c r="JST695" s="47"/>
      <c r="JSU695" s="41"/>
      <c r="JSV695" s="47"/>
      <c r="JSW695" s="41"/>
      <c r="JSX695" s="47"/>
      <c r="JSY695" s="41"/>
      <c r="JSZ695" s="47"/>
      <c r="JTA695" s="41"/>
      <c r="JTB695" s="47"/>
      <c r="JTC695" s="41"/>
      <c r="JTD695" s="47"/>
      <c r="JTE695" s="41"/>
      <c r="JTF695" s="47"/>
      <c r="JTG695" s="41"/>
      <c r="JTH695" s="47"/>
      <c r="JTI695" s="41"/>
      <c r="JTJ695" s="47"/>
      <c r="JTK695" s="41"/>
      <c r="JTL695" s="47"/>
      <c r="JTM695" s="41"/>
      <c r="JTN695" s="47"/>
      <c r="JTO695" s="41"/>
      <c r="JTP695" s="47"/>
      <c r="JTQ695" s="41"/>
      <c r="JTR695" s="47"/>
      <c r="JTS695" s="41"/>
      <c r="JTT695" s="47"/>
      <c r="JTU695" s="41"/>
      <c r="JTV695" s="47"/>
      <c r="JTW695" s="41"/>
      <c r="JTX695" s="47"/>
      <c r="JTY695" s="41"/>
      <c r="JTZ695" s="47"/>
      <c r="JUA695" s="41"/>
      <c r="JUB695" s="47"/>
      <c r="JUC695" s="41"/>
      <c r="JUD695" s="47"/>
      <c r="JUE695" s="41"/>
      <c r="JUF695" s="47"/>
      <c r="JUG695" s="41"/>
      <c r="JUH695" s="47"/>
      <c r="JUI695" s="41"/>
      <c r="JUJ695" s="47"/>
      <c r="JUK695" s="41"/>
      <c r="JUL695" s="47"/>
      <c r="JUM695" s="41"/>
      <c r="JUN695" s="47"/>
      <c r="JUO695" s="41"/>
      <c r="JUP695" s="47"/>
      <c r="JUQ695" s="41"/>
      <c r="JUR695" s="47"/>
      <c r="JUS695" s="41"/>
      <c r="JUT695" s="47"/>
      <c r="JUU695" s="41"/>
      <c r="JUV695" s="47"/>
      <c r="JUW695" s="41"/>
      <c r="JUX695" s="47"/>
      <c r="JUY695" s="41"/>
      <c r="JUZ695" s="47"/>
      <c r="JVA695" s="41"/>
      <c r="JVB695" s="47"/>
      <c r="JVC695" s="41"/>
      <c r="JVD695" s="47"/>
      <c r="JVE695" s="41"/>
      <c r="JVF695" s="47"/>
      <c r="JVG695" s="41"/>
      <c r="JVH695" s="47"/>
      <c r="JVI695" s="41"/>
      <c r="JVJ695" s="47"/>
      <c r="JVK695" s="41"/>
      <c r="JVL695" s="47"/>
      <c r="JVM695" s="41"/>
      <c r="JVN695" s="47"/>
      <c r="JVO695" s="41"/>
      <c r="JVP695" s="47"/>
      <c r="JVQ695" s="41"/>
      <c r="JVR695" s="47"/>
      <c r="JVS695" s="41"/>
      <c r="JVT695" s="47"/>
      <c r="JVU695" s="41"/>
      <c r="JVV695" s="47"/>
      <c r="JVW695" s="41"/>
      <c r="JVX695" s="47"/>
      <c r="JVY695" s="41"/>
      <c r="JVZ695" s="47"/>
      <c r="JWA695" s="41"/>
      <c r="JWB695" s="47"/>
      <c r="JWC695" s="41"/>
      <c r="JWD695" s="47"/>
      <c r="JWE695" s="41"/>
      <c r="JWF695" s="47"/>
      <c r="JWG695" s="41"/>
      <c r="JWH695" s="47"/>
      <c r="JWI695" s="41"/>
      <c r="JWJ695" s="47"/>
      <c r="JWK695" s="41"/>
      <c r="JWL695" s="47"/>
      <c r="JWM695" s="41"/>
      <c r="JWN695" s="47"/>
      <c r="JWO695" s="41"/>
      <c r="JWP695" s="47"/>
      <c r="JWQ695" s="41"/>
      <c r="JWR695" s="47"/>
      <c r="JWS695" s="41"/>
      <c r="JWT695" s="47"/>
      <c r="JWU695" s="41"/>
      <c r="JWV695" s="47"/>
      <c r="JWW695" s="41"/>
      <c r="JWX695" s="47"/>
      <c r="JWY695" s="41"/>
      <c r="JWZ695" s="47"/>
      <c r="JXA695" s="41"/>
      <c r="JXB695" s="47"/>
      <c r="JXC695" s="41"/>
      <c r="JXD695" s="47"/>
      <c r="JXE695" s="41"/>
      <c r="JXF695" s="47"/>
      <c r="JXG695" s="41"/>
      <c r="JXH695" s="47"/>
      <c r="JXI695" s="41"/>
      <c r="JXJ695" s="47"/>
      <c r="JXK695" s="41"/>
      <c r="JXL695" s="47"/>
      <c r="JXM695" s="41"/>
      <c r="JXN695" s="47"/>
      <c r="JXO695" s="41"/>
      <c r="JXP695" s="47"/>
      <c r="JXQ695" s="41"/>
      <c r="JXR695" s="47"/>
      <c r="JXS695" s="41"/>
      <c r="JXT695" s="47"/>
      <c r="JXU695" s="41"/>
      <c r="JXV695" s="47"/>
      <c r="JXW695" s="41"/>
      <c r="JXX695" s="47"/>
      <c r="JXY695" s="41"/>
      <c r="JXZ695" s="47"/>
      <c r="JYA695" s="41"/>
      <c r="JYB695" s="47"/>
      <c r="JYC695" s="41"/>
      <c r="JYD695" s="47"/>
      <c r="JYE695" s="41"/>
      <c r="JYF695" s="47"/>
      <c r="JYG695" s="41"/>
      <c r="JYH695" s="47"/>
      <c r="JYI695" s="41"/>
      <c r="JYJ695" s="47"/>
      <c r="JYK695" s="41"/>
      <c r="JYL695" s="47"/>
      <c r="JYM695" s="41"/>
      <c r="JYN695" s="47"/>
      <c r="JYO695" s="41"/>
      <c r="JYP695" s="47"/>
      <c r="JYQ695" s="41"/>
      <c r="JYR695" s="47"/>
      <c r="JYS695" s="41"/>
      <c r="JYT695" s="47"/>
      <c r="JYU695" s="41"/>
      <c r="JYV695" s="47"/>
      <c r="JYW695" s="41"/>
      <c r="JYX695" s="47"/>
      <c r="JYY695" s="41"/>
      <c r="JYZ695" s="47"/>
      <c r="JZA695" s="41"/>
      <c r="JZB695" s="47"/>
      <c r="JZC695" s="41"/>
      <c r="JZD695" s="47"/>
      <c r="JZE695" s="41"/>
      <c r="JZF695" s="47"/>
      <c r="JZG695" s="41"/>
      <c r="JZH695" s="47"/>
      <c r="JZI695" s="41"/>
      <c r="JZJ695" s="47"/>
      <c r="JZK695" s="41"/>
      <c r="JZL695" s="47"/>
      <c r="JZM695" s="41"/>
      <c r="JZN695" s="47"/>
      <c r="JZO695" s="41"/>
      <c r="JZP695" s="47"/>
      <c r="JZQ695" s="41"/>
      <c r="JZR695" s="47"/>
      <c r="JZS695" s="41"/>
      <c r="JZT695" s="47"/>
      <c r="JZU695" s="41"/>
      <c r="JZV695" s="47"/>
      <c r="JZW695" s="41"/>
      <c r="JZX695" s="47"/>
      <c r="JZY695" s="41"/>
      <c r="JZZ695" s="47"/>
      <c r="KAA695" s="41"/>
      <c r="KAB695" s="47"/>
      <c r="KAC695" s="41"/>
      <c r="KAD695" s="47"/>
      <c r="KAE695" s="41"/>
      <c r="KAF695" s="47"/>
      <c r="KAG695" s="41"/>
      <c r="KAH695" s="47"/>
      <c r="KAI695" s="41"/>
      <c r="KAJ695" s="47"/>
      <c r="KAK695" s="41"/>
      <c r="KAL695" s="47"/>
      <c r="KAM695" s="41"/>
      <c r="KAN695" s="47"/>
      <c r="KAO695" s="41"/>
      <c r="KAP695" s="47"/>
      <c r="KAQ695" s="41"/>
      <c r="KAR695" s="47"/>
      <c r="KAS695" s="41"/>
      <c r="KAT695" s="47"/>
      <c r="KAU695" s="41"/>
      <c r="KAV695" s="47"/>
      <c r="KAW695" s="41"/>
      <c r="KAX695" s="47"/>
      <c r="KAY695" s="41"/>
      <c r="KAZ695" s="47"/>
      <c r="KBA695" s="41"/>
      <c r="KBB695" s="47"/>
      <c r="KBC695" s="41"/>
      <c r="KBD695" s="47"/>
      <c r="KBE695" s="41"/>
      <c r="KBF695" s="47"/>
      <c r="KBG695" s="41"/>
      <c r="KBH695" s="47"/>
      <c r="KBI695" s="41"/>
      <c r="KBJ695" s="47"/>
      <c r="KBK695" s="41"/>
      <c r="KBL695" s="47"/>
      <c r="KBM695" s="41"/>
      <c r="KBN695" s="47"/>
      <c r="KBO695" s="41"/>
      <c r="KBP695" s="47"/>
      <c r="KBQ695" s="41"/>
      <c r="KBR695" s="47"/>
      <c r="KBS695" s="41"/>
      <c r="KBT695" s="47"/>
      <c r="KBU695" s="41"/>
      <c r="KBV695" s="47"/>
      <c r="KBW695" s="41"/>
      <c r="KBX695" s="47"/>
      <c r="KBY695" s="41"/>
      <c r="KBZ695" s="47"/>
      <c r="KCA695" s="41"/>
      <c r="KCB695" s="47"/>
      <c r="KCC695" s="41"/>
      <c r="KCD695" s="47"/>
      <c r="KCE695" s="41"/>
      <c r="KCF695" s="47"/>
      <c r="KCG695" s="41"/>
      <c r="KCH695" s="47"/>
      <c r="KCI695" s="41"/>
      <c r="KCJ695" s="47"/>
      <c r="KCK695" s="41"/>
      <c r="KCL695" s="47"/>
      <c r="KCM695" s="41"/>
      <c r="KCN695" s="47"/>
      <c r="KCO695" s="41"/>
      <c r="KCP695" s="47"/>
      <c r="KCQ695" s="41"/>
      <c r="KCR695" s="47"/>
      <c r="KCS695" s="41"/>
      <c r="KCT695" s="47"/>
      <c r="KCU695" s="41"/>
      <c r="KCV695" s="47"/>
      <c r="KCW695" s="41"/>
      <c r="KCX695" s="47"/>
      <c r="KCY695" s="41"/>
      <c r="KCZ695" s="47"/>
      <c r="KDA695" s="41"/>
      <c r="KDB695" s="47"/>
      <c r="KDC695" s="41"/>
      <c r="KDD695" s="47"/>
      <c r="KDE695" s="41"/>
      <c r="KDF695" s="47"/>
      <c r="KDG695" s="41"/>
      <c r="KDH695" s="47"/>
      <c r="KDI695" s="41"/>
      <c r="KDJ695" s="47"/>
      <c r="KDK695" s="41"/>
      <c r="KDL695" s="47"/>
      <c r="KDM695" s="41"/>
      <c r="KDN695" s="47"/>
      <c r="KDO695" s="41"/>
      <c r="KDP695" s="47"/>
      <c r="KDQ695" s="41"/>
      <c r="KDR695" s="47"/>
      <c r="KDS695" s="41"/>
      <c r="KDT695" s="47"/>
      <c r="KDU695" s="41"/>
      <c r="KDV695" s="47"/>
      <c r="KDW695" s="41"/>
      <c r="KDX695" s="47"/>
      <c r="KDY695" s="41"/>
      <c r="KDZ695" s="47"/>
      <c r="KEA695" s="41"/>
      <c r="KEB695" s="47"/>
      <c r="KEC695" s="41"/>
      <c r="KED695" s="47"/>
      <c r="KEE695" s="41"/>
      <c r="KEF695" s="47"/>
      <c r="KEG695" s="41"/>
      <c r="KEH695" s="47"/>
      <c r="KEI695" s="41"/>
      <c r="KEJ695" s="47"/>
      <c r="KEK695" s="41"/>
      <c r="KEL695" s="47"/>
      <c r="KEM695" s="41"/>
      <c r="KEN695" s="47"/>
      <c r="KEO695" s="41"/>
      <c r="KEP695" s="47"/>
      <c r="KEQ695" s="41"/>
      <c r="KER695" s="47"/>
      <c r="KES695" s="41"/>
      <c r="KET695" s="47"/>
      <c r="KEU695" s="41"/>
      <c r="KEV695" s="47"/>
      <c r="KEW695" s="41"/>
      <c r="KEX695" s="47"/>
      <c r="KEY695" s="41"/>
      <c r="KEZ695" s="47"/>
      <c r="KFA695" s="41"/>
      <c r="KFB695" s="47"/>
      <c r="KFC695" s="41"/>
      <c r="KFD695" s="47"/>
      <c r="KFE695" s="41"/>
      <c r="KFF695" s="47"/>
      <c r="KFG695" s="41"/>
      <c r="KFH695" s="47"/>
      <c r="KFI695" s="41"/>
      <c r="KFJ695" s="47"/>
      <c r="KFK695" s="41"/>
      <c r="KFL695" s="47"/>
      <c r="KFM695" s="41"/>
      <c r="KFN695" s="47"/>
      <c r="KFO695" s="41"/>
      <c r="KFP695" s="47"/>
      <c r="KFQ695" s="41"/>
      <c r="KFR695" s="47"/>
      <c r="KFS695" s="41"/>
      <c r="KFT695" s="47"/>
      <c r="KFU695" s="41"/>
      <c r="KFV695" s="47"/>
      <c r="KFW695" s="41"/>
      <c r="KFX695" s="47"/>
      <c r="KFY695" s="41"/>
      <c r="KFZ695" s="47"/>
      <c r="KGA695" s="41"/>
      <c r="KGB695" s="47"/>
      <c r="KGC695" s="41"/>
      <c r="KGD695" s="47"/>
      <c r="KGE695" s="41"/>
      <c r="KGF695" s="47"/>
      <c r="KGG695" s="41"/>
      <c r="KGH695" s="47"/>
      <c r="KGI695" s="41"/>
      <c r="KGJ695" s="47"/>
      <c r="KGK695" s="41"/>
      <c r="KGL695" s="47"/>
      <c r="KGM695" s="41"/>
      <c r="KGN695" s="47"/>
      <c r="KGO695" s="41"/>
      <c r="KGP695" s="47"/>
      <c r="KGQ695" s="41"/>
      <c r="KGR695" s="47"/>
      <c r="KGS695" s="41"/>
      <c r="KGT695" s="47"/>
      <c r="KGU695" s="41"/>
      <c r="KGV695" s="47"/>
      <c r="KGW695" s="41"/>
      <c r="KGX695" s="47"/>
      <c r="KGY695" s="41"/>
      <c r="KGZ695" s="47"/>
      <c r="KHA695" s="41"/>
      <c r="KHB695" s="47"/>
      <c r="KHC695" s="41"/>
      <c r="KHD695" s="47"/>
      <c r="KHE695" s="41"/>
      <c r="KHF695" s="47"/>
      <c r="KHG695" s="41"/>
      <c r="KHH695" s="47"/>
      <c r="KHI695" s="41"/>
      <c r="KHJ695" s="47"/>
      <c r="KHK695" s="41"/>
      <c r="KHL695" s="47"/>
      <c r="KHM695" s="41"/>
      <c r="KHN695" s="47"/>
      <c r="KHO695" s="41"/>
      <c r="KHP695" s="47"/>
      <c r="KHQ695" s="41"/>
      <c r="KHR695" s="47"/>
      <c r="KHS695" s="41"/>
      <c r="KHT695" s="47"/>
      <c r="KHU695" s="41"/>
      <c r="KHV695" s="47"/>
      <c r="KHW695" s="41"/>
      <c r="KHX695" s="47"/>
      <c r="KHY695" s="41"/>
      <c r="KHZ695" s="47"/>
      <c r="KIA695" s="41"/>
      <c r="KIB695" s="47"/>
      <c r="KIC695" s="41"/>
      <c r="KID695" s="47"/>
      <c r="KIE695" s="41"/>
      <c r="KIF695" s="47"/>
      <c r="KIG695" s="41"/>
      <c r="KIH695" s="47"/>
      <c r="KII695" s="41"/>
      <c r="KIJ695" s="47"/>
      <c r="KIK695" s="41"/>
      <c r="KIL695" s="47"/>
      <c r="KIM695" s="41"/>
      <c r="KIN695" s="47"/>
      <c r="KIO695" s="41"/>
      <c r="KIP695" s="47"/>
      <c r="KIQ695" s="41"/>
      <c r="KIR695" s="47"/>
      <c r="KIS695" s="41"/>
      <c r="KIT695" s="47"/>
      <c r="KIU695" s="41"/>
      <c r="KIV695" s="47"/>
      <c r="KIW695" s="41"/>
      <c r="KIX695" s="47"/>
      <c r="KIY695" s="41"/>
      <c r="KIZ695" s="47"/>
      <c r="KJA695" s="41"/>
      <c r="KJB695" s="47"/>
      <c r="KJC695" s="41"/>
      <c r="KJD695" s="47"/>
      <c r="KJE695" s="41"/>
      <c r="KJF695" s="47"/>
      <c r="KJG695" s="41"/>
      <c r="KJH695" s="47"/>
      <c r="KJI695" s="41"/>
      <c r="KJJ695" s="47"/>
      <c r="KJK695" s="41"/>
      <c r="KJL695" s="47"/>
      <c r="KJM695" s="41"/>
      <c r="KJN695" s="47"/>
      <c r="KJO695" s="41"/>
      <c r="KJP695" s="47"/>
      <c r="KJQ695" s="41"/>
      <c r="KJR695" s="47"/>
      <c r="KJS695" s="41"/>
      <c r="KJT695" s="47"/>
      <c r="KJU695" s="41"/>
      <c r="KJV695" s="47"/>
      <c r="KJW695" s="41"/>
      <c r="KJX695" s="47"/>
      <c r="KJY695" s="41"/>
      <c r="KJZ695" s="47"/>
      <c r="KKA695" s="41"/>
      <c r="KKB695" s="47"/>
      <c r="KKC695" s="41"/>
      <c r="KKD695" s="47"/>
      <c r="KKE695" s="41"/>
      <c r="KKF695" s="47"/>
      <c r="KKG695" s="41"/>
      <c r="KKH695" s="47"/>
      <c r="KKI695" s="41"/>
      <c r="KKJ695" s="47"/>
      <c r="KKK695" s="41"/>
      <c r="KKL695" s="47"/>
      <c r="KKM695" s="41"/>
      <c r="KKN695" s="47"/>
      <c r="KKO695" s="41"/>
      <c r="KKP695" s="47"/>
      <c r="KKQ695" s="41"/>
      <c r="KKR695" s="47"/>
      <c r="KKS695" s="41"/>
      <c r="KKT695" s="47"/>
      <c r="KKU695" s="41"/>
      <c r="KKV695" s="47"/>
      <c r="KKW695" s="41"/>
      <c r="KKX695" s="47"/>
      <c r="KKY695" s="41"/>
      <c r="KKZ695" s="47"/>
      <c r="KLA695" s="41"/>
      <c r="KLB695" s="47"/>
      <c r="KLC695" s="41"/>
      <c r="KLD695" s="47"/>
      <c r="KLE695" s="41"/>
      <c r="KLF695" s="47"/>
      <c r="KLG695" s="41"/>
      <c r="KLH695" s="47"/>
      <c r="KLI695" s="41"/>
      <c r="KLJ695" s="47"/>
      <c r="KLK695" s="41"/>
      <c r="KLL695" s="47"/>
      <c r="KLM695" s="41"/>
      <c r="KLN695" s="47"/>
      <c r="KLO695" s="41"/>
      <c r="KLP695" s="47"/>
      <c r="KLQ695" s="41"/>
      <c r="KLR695" s="47"/>
      <c r="KLS695" s="41"/>
      <c r="KLT695" s="47"/>
      <c r="KLU695" s="41"/>
      <c r="KLV695" s="47"/>
      <c r="KLW695" s="41"/>
      <c r="KLX695" s="47"/>
      <c r="KLY695" s="41"/>
      <c r="KLZ695" s="47"/>
      <c r="KMA695" s="41"/>
      <c r="KMB695" s="47"/>
      <c r="KMC695" s="41"/>
      <c r="KMD695" s="47"/>
      <c r="KME695" s="41"/>
      <c r="KMF695" s="47"/>
      <c r="KMG695" s="41"/>
      <c r="KMH695" s="47"/>
      <c r="KMI695" s="41"/>
      <c r="KMJ695" s="47"/>
      <c r="KMK695" s="41"/>
      <c r="KML695" s="47"/>
      <c r="KMM695" s="41"/>
      <c r="KMN695" s="47"/>
      <c r="KMO695" s="41"/>
      <c r="KMP695" s="47"/>
      <c r="KMQ695" s="41"/>
      <c r="KMR695" s="47"/>
      <c r="KMS695" s="41"/>
      <c r="KMT695" s="47"/>
      <c r="KMU695" s="41"/>
      <c r="KMV695" s="47"/>
      <c r="KMW695" s="41"/>
      <c r="KMX695" s="47"/>
      <c r="KMY695" s="41"/>
      <c r="KMZ695" s="47"/>
      <c r="KNA695" s="41"/>
      <c r="KNB695" s="47"/>
      <c r="KNC695" s="41"/>
      <c r="KND695" s="47"/>
      <c r="KNE695" s="41"/>
      <c r="KNF695" s="47"/>
      <c r="KNG695" s="41"/>
      <c r="KNH695" s="47"/>
      <c r="KNI695" s="41"/>
      <c r="KNJ695" s="47"/>
      <c r="KNK695" s="41"/>
      <c r="KNL695" s="47"/>
      <c r="KNM695" s="41"/>
      <c r="KNN695" s="47"/>
      <c r="KNO695" s="41"/>
      <c r="KNP695" s="47"/>
      <c r="KNQ695" s="41"/>
      <c r="KNR695" s="47"/>
      <c r="KNS695" s="41"/>
      <c r="KNT695" s="47"/>
      <c r="KNU695" s="41"/>
      <c r="KNV695" s="47"/>
      <c r="KNW695" s="41"/>
      <c r="KNX695" s="47"/>
      <c r="KNY695" s="41"/>
      <c r="KNZ695" s="47"/>
      <c r="KOA695" s="41"/>
      <c r="KOB695" s="47"/>
      <c r="KOC695" s="41"/>
      <c r="KOD695" s="47"/>
      <c r="KOE695" s="41"/>
      <c r="KOF695" s="47"/>
      <c r="KOG695" s="41"/>
      <c r="KOH695" s="47"/>
      <c r="KOI695" s="41"/>
      <c r="KOJ695" s="47"/>
      <c r="KOK695" s="41"/>
      <c r="KOL695" s="47"/>
      <c r="KOM695" s="41"/>
      <c r="KON695" s="47"/>
      <c r="KOO695" s="41"/>
      <c r="KOP695" s="47"/>
      <c r="KOQ695" s="41"/>
      <c r="KOR695" s="47"/>
      <c r="KOS695" s="41"/>
      <c r="KOT695" s="47"/>
      <c r="KOU695" s="41"/>
      <c r="KOV695" s="47"/>
      <c r="KOW695" s="41"/>
      <c r="KOX695" s="47"/>
      <c r="KOY695" s="41"/>
      <c r="KOZ695" s="47"/>
      <c r="KPA695" s="41"/>
      <c r="KPB695" s="47"/>
      <c r="KPC695" s="41"/>
      <c r="KPD695" s="47"/>
      <c r="KPE695" s="41"/>
      <c r="KPF695" s="47"/>
      <c r="KPG695" s="41"/>
      <c r="KPH695" s="47"/>
      <c r="KPI695" s="41"/>
      <c r="KPJ695" s="47"/>
      <c r="KPK695" s="41"/>
      <c r="KPL695" s="47"/>
      <c r="KPM695" s="41"/>
      <c r="KPN695" s="47"/>
      <c r="KPO695" s="41"/>
      <c r="KPP695" s="47"/>
      <c r="KPQ695" s="41"/>
      <c r="KPR695" s="47"/>
      <c r="KPS695" s="41"/>
      <c r="KPT695" s="47"/>
      <c r="KPU695" s="41"/>
      <c r="KPV695" s="47"/>
      <c r="KPW695" s="41"/>
      <c r="KPX695" s="47"/>
      <c r="KPY695" s="41"/>
      <c r="KPZ695" s="47"/>
      <c r="KQA695" s="41"/>
      <c r="KQB695" s="47"/>
      <c r="KQC695" s="41"/>
      <c r="KQD695" s="47"/>
      <c r="KQE695" s="41"/>
      <c r="KQF695" s="47"/>
      <c r="KQG695" s="41"/>
      <c r="KQH695" s="47"/>
      <c r="KQI695" s="41"/>
      <c r="KQJ695" s="47"/>
      <c r="KQK695" s="41"/>
      <c r="KQL695" s="47"/>
      <c r="KQM695" s="41"/>
      <c r="KQN695" s="47"/>
      <c r="KQO695" s="41"/>
      <c r="KQP695" s="47"/>
      <c r="KQQ695" s="41"/>
      <c r="KQR695" s="47"/>
      <c r="KQS695" s="41"/>
      <c r="KQT695" s="47"/>
      <c r="KQU695" s="41"/>
      <c r="KQV695" s="47"/>
      <c r="KQW695" s="41"/>
      <c r="KQX695" s="47"/>
      <c r="KQY695" s="41"/>
      <c r="KQZ695" s="47"/>
      <c r="KRA695" s="41"/>
      <c r="KRB695" s="47"/>
      <c r="KRC695" s="41"/>
      <c r="KRD695" s="47"/>
      <c r="KRE695" s="41"/>
      <c r="KRF695" s="47"/>
      <c r="KRG695" s="41"/>
      <c r="KRH695" s="47"/>
      <c r="KRI695" s="41"/>
      <c r="KRJ695" s="47"/>
      <c r="KRK695" s="41"/>
      <c r="KRL695" s="47"/>
      <c r="KRM695" s="41"/>
      <c r="KRN695" s="47"/>
      <c r="KRO695" s="41"/>
      <c r="KRP695" s="47"/>
      <c r="KRQ695" s="41"/>
      <c r="KRR695" s="47"/>
      <c r="KRS695" s="41"/>
      <c r="KRT695" s="47"/>
      <c r="KRU695" s="41"/>
      <c r="KRV695" s="47"/>
      <c r="KRW695" s="41"/>
      <c r="KRX695" s="47"/>
      <c r="KRY695" s="41"/>
      <c r="KRZ695" s="47"/>
      <c r="KSA695" s="41"/>
      <c r="KSB695" s="47"/>
      <c r="KSC695" s="41"/>
      <c r="KSD695" s="47"/>
      <c r="KSE695" s="41"/>
      <c r="KSF695" s="47"/>
      <c r="KSG695" s="41"/>
      <c r="KSH695" s="47"/>
      <c r="KSI695" s="41"/>
      <c r="KSJ695" s="47"/>
      <c r="KSK695" s="41"/>
      <c r="KSL695" s="47"/>
      <c r="KSM695" s="41"/>
      <c r="KSN695" s="47"/>
      <c r="KSO695" s="41"/>
      <c r="KSP695" s="47"/>
      <c r="KSQ695" s="41"/>
      <c r="KSR695" s="47"/>
      <c r="KSS695" s="41"/>
      <c r="KST695" s="47"/>
      <c r="KSU695" s="41"/>
      <c r="KSV695" s="47"/>
      <c r="KSW695" s="41"/>
      <c r="KSX695" s="47"/>
      <c r="KSY695" s="41"/>
      <c r="KSZ695" s="47"/>
      <c r="KTA695" s="41"/>
      <c r="KTB695" s="47"/>
      <c r="KTC695" s="41"/>
      <c r="KTD695" s="47"/>
      <c r="KTE695" s="41"/>
      <c r="KTF695" s="47"/>
      <c r="KTG695" s="41"/>
      <c r="KTH695" s="47"/>
      <c r="KTI695" s="41"/>
      <c r="KTJ695" s="47"/>
      <c r="KTK695" s="41"/>
      <c r="KTL695" s="47"/>
      <c r="KTM695" s="41"/>
      <c r="KTN695" s="47"/>
      <c r="KTO695" s="41"/>
      <c r="KTP695" s="47"/>
      <c r="KTQ695" s="41"/>
      <c r="KTR695" s="47"/>
      <c r="KTS695" s="41"/>
      <c r="KTT695" s="47"/>
      <c r="KTU695" s="41"/>
      <c r="KTV695" s="47"/>
      <c r="KTW695" s="41"/>
      <c r="KTX695" s="47"/>
      <c r="KTY695" s="41"/>
      <c r="KTZ695" s="47"/>
      <c r="KUA695" s="41"/>
      <c r="KUB695" s="47"/>
      <c r="KUC695" s="41"/>
      <c r="KUD695" s="47"/>
      <c r="KUE695" s="41"/>
      <c r="KUF695" s="47"/>
      <c r="KUG695" s="41"/>
      <c r="KUH695" s="47"/>
      <c r="KUI695" s="41"/>
      <c r="KUJ695" s="47"/>
      <c r="KUK695" s="41"/>
      <c r="KUL695" s="47"/>
      <c r="KUM695" s="41"/>
      <c r="KUN695" s="47"/>
      <c r="KUO695" s="41"/>
      <c r="KUP695" s="47"/>
      <c r="KUQ695" s="41"/>
      <c r="KUR695" s="47"/>
      <c r="KUS695" s="41"/>
      <c r="KUT695" s="47"/>
      <c r="KUU695" s="41"/>
      <c r="KUV695" s="47"/>
      <c r="KUW695" s="41"/>
      <c r="KUX695" s="47"/>
      <c r="KUY695" s="41"/>
      <c r="KUZ695" s="47"/>
      <c r="KVA695" s="41"/>
      <c r="KVB695" s="47"/>
      <c r="KVC695" s="41"/>
      <c r="KVD695" s="47"/>
      <c r="KVE695" s="41"/>
      <c r="KVF695" s="47"/>
      <c r="KVG695" s="41"/>
      <c r="KVH695" s="47"/>
      <c r="KVI695" s="41"/>
      <c r="KVJ695" s="47"/>
      <c r="KVK695" s="41"/>
      <c r="KVL695" s="47"/>
      <c r="KVM695" s="41"/>
      <c r="KVN695" s="47"/>
      <c r="KVO695" s="41"/>
      <c r="KVP695" s="47"/>
      <c r="KVQ695" s="41"/>
      <c r="KVR695" s="47"/>
      <c r="KVS695" s="41"/>
      <c r="KVT695" s="47"/>
      <c r="KVU695" s="41"/>
      <c r="KVV695" s="47"/>
      <c r="KVW695" s="41"/>
      <c r="KVX695" s="47"/>
      <c r="KVY695" s="41"/>
      <c r="KVZ695" s="47"/>
      <c r="KWA695" s="41"/>
      <c r="KWB695" s="47"/>
      <c r="KWC695" s="41"/>
      <c r="KWD695" s="47"/>
      <c r="KWE695" s="41"/>
      <c r="KWF695" s="47"/>
      <c r="KWG695" s="41"/>
      <c r="KWH695" s="47"/>
      <c r="KWI695" s="41"/>
      <c r="KWJ695" s="47"/>
      <c r="KWK695" s="41"/>
      <c r="KWL695" s="47"/>
      <c r="KWM695" s="41"/>
      <c r="KWN695" s="47"/>
      <c r="KWO695" s="41"/>
      <c r="KWP695" s="47"/>
      <c r="KWQ695" s="41"/>
      <c r="KWR695" s="47"/>
      <c r="KWS695" s="41"/>
      <c r="KWT695" s="47"/>
      <c r="KWU695" s="41"/>
      <c r="KWV695" s="47"/>
      <c r="KWW695" s="41"/>
      <c r="KWX695" s="47"/>
      <c r="KWY695" s="41"/>
      <c r="KWZ695" s="47"/>
      <c r="KXA695" s="41"/>
      <c r="KXB695" s="47"/>
      <c r="KXC695" s="41"/>
      <c r="KXD695" s="47"/>
      <c r="KXE695" s="41"/>
      <c r="KXF695" s="47"/>
      <c r="KXG695" s="41"/>
      <c r="KXH695" s="47"/>
      <c r="KXI695" s="41"/>
      <c r="KXJ695" s="47"/>
      <c r="KXK695" s="41"/>
      <c r="KXL695" s="47"/>
      <c r="KXM695" s="41"/>
      <c r="KXN695" s="47"/>
      <c r="KXO695" s="41"/>
      <c r="KXP695" s="47"/>
      <c r="KXQ695" s="41"/>
      <c r="KXR695" s="47"/>
      <c r="KXS695" s="41"/>
      <c r="KXT695" s="47"/>
      <c r="KXU695" s="41"/>
      <c r="KXV695" s="47"/>
      <c r="KXW695" s="41"/>
      <c r="KXX695" s="47"/>
      <c r="KXY695" s="41"/>
      <c r="KXZ695" s="47"/>
      <c r="KYA695" s="41"/>
      <c r="KYB695" s="47"/>
      <c r="KYC695" s="41"/>
      <c r="KYD695" s="47"/>
      <c r="KYE695" s="41"/>
      <c r="KYF695" s="47"/>
      <c r="KYG695" s="41"/>
      <c r="KYH695" s="47"/>
      <c r="KYI695" s="41"/>
      <c r="KYJ695" s="47"/>
      <c r="KYK695" s="41"/>
      <c r="KYL695" s="47"/>
      <c r="KYM695" s="41"/>
      <c r="KYN695" s="47"/>
      <c r="KYO695" s="41"/>
      <c r="KYP695" s="47"/>
      <c r="KYQ695" s="41"/>
      <c r="KYR695" s="47"/>
      <c r="KYS695" s="41"/>
      <c r="KYT695" s="47"/>
      <c r="KYU695" s="41"/>
      <c r="KYV695" s="47"/>
      <c r="KYW695" s="41"/>
      <c r="KYX695" s="47"/>
      <c r="KYY695" s="41"/>
      <c r="KYZ695" s="47"/>
      <c r="KZA695" s="41"/>
      <c r="KZB695" s="47"/>
      <c r="KZC695" s="41"/>
      <c r="KZD695" s="47"/>
      <c r="KZE695" s="41"/>
      <c r="KZF695" s="47"/>
      <c r="KZG695" s="41"/>
      <c r="KZH695" s="47"/>
      <c r="KZI695" s="41"/>
      <c r="KZJ695" s="47"/>
      <c r="KZK695" s="41"/>
      <c r="KZL695" s="47"/>
      <c r="KZM695" s="41"/>
      <c r="KZN695" s="47"/>
      <c r="KZO695" s="41"/>
      <c r="KZP695" s="47"/>
      <c r="KZQ695" s="41"/>
      <c r="KZR695" s="47"/>
      <c r="KZS695" s="41"/>
      <c r="KZT695" s="47"/>
      <c r="KZU695" s="41"/>
      <c r="KZV695" s="47"/>
      <c r="KZW695" s="41"/>
      <c r="KZX695" s="47"/>
      <c r="KZY695" s="41"/>
      <c r="KZZ695" s="47"/>
      <c r="LAA695" s="41"/>
      <c r="LAB695" s="47"/>
      <c r="LAC695" s="41"/>
      <c r="LAD695" s="47"/>
      <c r="LAE695" s="41"/>
      <c r="LAF695" s="47"/>
      <c r="LAG695" s="41"/>
      <c r="LAH695" s="47"/>
      <c r="LAI695" s="41"/>
      <c r="LAJ695" s="47"/>
      <c r="LAK695" s="41"/>
      <c r="LAL695" s="47"/>
      <c r="LAM695" s="41"/>
      <c r="LAN695" s="47"/>
      <c r="LAO695" s="41"/>
      <c r="LAP695" s="47"/>
      <c r="LAQ695" s="41"/>
      <c r="LAR695" s="47"/>
      <c r="LAS695" s="41"/>
      <c r="LAT695" s="47"/>
      <c r="LAU695" s="41"/>
      <c r="LAV695" s="47"/>
      <c r="LAW695" s="41"/>
      <c r="LAX695" s="47"/>
      <c r="LAY695" s="41"/>
      <c r="LAZ695" s="47"/>
      <c r="LBA695" s="41"/>
      <c r="LBB695" s="47"/>
      <c r="LBC695" s="41"/>
      <c r="LBD695" s="47"/>
      <c r="LBE695" s="41"/>
      <c r="LBF695" s="47"/>
      <c r="LBG695" s="41"/>
      <c r="LBH695" s="47"/>
      <c r="LBI695" s="41"/>
      <c r="LBJ695" s="47"/>
      <c r="LBK695" s="41"/>
      <c r="LBL695" s="47"/>
      <c r="LBM695" s="41"/>
      <c r="LBN695" s="47"/>
      <c r="LBO695" s="41"/>
      <c r="LBP695" s="47"/>
      <c r="LBQ695" s="41"/>
      <c r="LBR695" s="47"/>
      <c r="LBS695" s="41"/>
      <c r="LBT695" s="47"/>
      <c r="LBU695" s="41"/>
      <c r="LBV695" s="47"/>
      <c r="LBW695" s="41"/>
      <c r="LBX695" s="47"/>
      <c r="LBY695" s="41"/>
      <c r="LBZ695" s="47"/>
      <c r="LCA695" s="41"/>
      <c r="LCB695" s="47"/>
      <c r="LCC695" s="41"/>
      <c r="LCD695" s="47"/>
      <c r="LCE695" s="41"/>
      <c r="LCF695" s="47"/>
      <c r="LCG695" s="41"/>
      <c r="LCH695" s="47"/>
      <c r="LCI695" s="41"/>
      <c r="LCJ695" s="47"/>
      <c r="LCK695" s="41"/>
      <c r="LCL695" s="47"/>
      <c r="LCM695" s="41"/>
      <c r="LCN695" s="47"/>
      <c r="LCO695" s="41"/>
      <c r="LCP695" s="47"/>
      <c r="LCQ695" s="41"/>
      <c r="LCR695" s="47"/>
      <c r="LCS695" s="41"/>
      <c r="LCT695" s="47"/>
      <c r="LCU695" s="41"/>
      <c r="LCV695" s="47"/>
      <c r="LCW695" s="41"/>
      <c r="LCX695" s="47"/>
      <c r="LCY695" s="41"/>
      <c r="LCZ695" s="47"/>
      <c r="LDA695" s="41"/>
      <c r="LDB695" s="47"/>
      <c r="LDC695" s="41"/>
      <c r="LDD695" s="47"/>
      <c r="LDE695" s="41"/>
      <c r="LDF695" s="47"/>
      <c r="LDG695" s="41"/>
      <c r="LDH695" s="47"/>
      <c r="LDI695" s="41"/>
      <c r="LDJ695" s="47"/>
      <c r="LDK695" s="41"/>
      <c r="LDL695" s="47"/>
      <c r="LDM695" s="41"/>
      <c r="LDN695" s="47"/>
      <c r="LDO695" s="41"/>
      <c r="LDP695" s="47"/>
      <c r="LDQ695" s="41"/>
      <c r="LDR695" s="47"/>
      <c r="LDS695" s="41"/>
      <c r="LDT695" s="47"/>
      <c r="LDU695" s="41"/>
      <c r="LDV695" s="47"/>
      <c r="LDW695" s="41"/>
      <c r="LDX695" s="47"/>
      <c r="LDY695" s="41"/>
      <c r="LDZ695" s="47"/>
      <c r="LEA695" s="41"/>
      <c r="LEB695" s="47"/>
      <c r="LEC695" s="41"/>
      <c r="LED695" s="47"/>
      <c r="LEE695" s="41"/>
      <c r="LEF695" s="47"/>
      <c r="LEG695" s="41"/>
      <c r="LEH695" s="47"/>
      <c r="LEI695" s="41"/>
      <c r="LEJ695" s="47"/>
      <c r="LEK695" s="41"/>
      <c r="LEL695" s="47"/>
      <c r="LEM695" s="41"/>
      <c r="LEN695" s="47"/>
      <c r="LEO695" s="41"/>
      <c r="LEP695" s="47"/>
      <c r="LEQ695" s="41"/>
      <c r="LER695" s="47"/>
      <c r="LES695" s="41"/>
      <c r="LET695" s="47"/>
      <c r="LEU695" s="41"/>
      <c r="LEV695" s="47"/>
      <c r="LEW695" s="41"/>
      <c r="LEX695" s="47"/>
      <c r="LEY695" s="41"/>
      <c r="LEZ695" s="47"/>
      <c r="LFA695" s="41"/>
      <c r="LFB695" s="47"/>
      <c r="LFC695" s="41"/>
      <c r="LFD695" s="47"/>
      <c r="LFE695" s="41"/>
      <c r="LFF695" s="47"/>
      <c r="LFG695" s="41"/>
      <c r="LFH695" s="47"/>
      <c r="LFI695" s="41"/>
      <c r="LFJ695" s="47"/>
      <c r="LFK695" s="41"/>
      <c r="LFL695" s="47"/>
      <c r="LFM695" s="41"/>
      <c r="LFN695" s="47"/>
      <c r="LFO695" s="41"/>
      <c r="LFP695" s="47"/>
      <c r="LFQ695" s="41"/>
      <c r="LFR695" s="47"/>
      <c r="LFS695" s="41"/>
      <c r="LFT695" s="47"/>
      <c r="LFU695" s="41"/>
      <c r="LFV695" s="47"/>
      <c r="LFW695" s="41"/>
      <c r="LFX695" s="47"/>
      <c r="LFY695" s="41"/>
      <c r="LFZ695" s="47"/>
      <c r="LGA695" s="41"/>
      <c r="LGB695" s="47"/>
      <c r="LGC695" s="41"/>
      <c r="LGD695" s="47"/>
      <c r="LGE695" s="41"/>
      <c r="LGF695" s="47"/>
      <c r="LGG695" s="41"/>
      <c r="LGH695" s="47"/>
      <c r="LGI695" s="41"/>
      <c r="LGJ695" s="47"/>
      <c r="LGK695" s="41"/>
      <c r="LGL695" s="47"/>
      <c r="LGM695" s="41"/>
      <c r="LGN695" s="47"/>
      <c r="LGO695" s="41"/>
      <c r="LGP695" s="47"/>
      <c r="LGQ695" s="41"/>
      <c r="LGR695" s="47"/>
      <c r="LGS695" s="41"/>
      <c r="LGT695" s="47"/>
      <c r="LGU695" s="41"/>
      <c r="LGV695" s="47"/>
      <c r="LGW695" s="41"/>
      <c r="LGX695" s="47"/>
      <c r="LGY695" s="41"/>
      <c r="LGZ695" s="47"/>
      <c r="LHA695" s="41"/>
      <c r="LHB695" s="47"/>
      <c r="LHC695" s="41"/>
      <c r="LHD695" s="47"/>
      <c r="LHE695" s="41"/>
      <c r="LHF695" s="47"/>
      <c r="LHG695" s="41"/>
      <c r="LHH695" s="47"/>
      <c r="LHI695" s="41"/>
      <c r="LHJ695" s="47"/>
      <c r="LHK695" s="41"/>
      <c r="LHL695" s="47"/>
      <c r="LHM695" s="41"/>
      <c r="LHN695" s="47"/>
      <c r="LHO695" s="41"/>
      <c r="LHP695" s="47"/>
      <c r="LHQ695" s="41"/>
      <c r="LHR695" s="47"/>
      <c r="LHS695" s="41"/>
      <c r="LHT695" s="47"/>
      <c r="LHU695" s="41"/>
      <c r="LHV695" s="47"/>
      <c r="LHW695" s="41"/>
      <c r="LHX695" s="47"/>
      <c r="LHY695" s="41"/>
      <c r="LHZ695" s="47"/>
      <c r="LIA695" s="41"/>
      <c r="LIB695" s="47"/>
      <c r="LIC695" s="41"/>
      <c r="LID695" s="47"/>
      <c r="LIE695" s="41"/>
      <c r="LIF695" s="47"/>
      <c r="LIG695" s="41"/>
      <c r="LIH695" s="47"/>
      <c r="LII695" s="41"/>
      <c r="LIJ695" s="47"/>
      <c r="LIK695" s="41"/>
      <c r="LIL695" s="47"/>
      <c r="LIM695" s="41"/>
      <c r="LIN695" s="47"/>
      <c r="LIO695" s="41"/>
      <c r="LIP695" s="47"/>
      <c r="LIQ695" s="41"/>
      <c r="LIR695" s="47"/>
      <c r="LIS695" s="41"/>
      <c r="LIT695" s="47"/>
      <c r="LIU695" s="41"/>
      <c r="LIV695" s="47"/>
      <c r="LIW695" s="41"/>
      <c r="LIX695" s="47"/>
      <c r="LIY695" s="41"/>
      <c r="LIZ695" s="47"/>
      <c r="LJA695" s="41"/>
      <c r="LJB695" s="47"/>
      <c r="LJC695" s="41"/>
      <c r="LJD695" s="47"/>
      <c r="LJE695" s="41"/>
      <c r="LJF695" s="47"/>
      <c r="LJG695" s="41"/>
      <c r="LJH695" s="47"/>
      <c r="LJI695" s="41"/>
      <c r="LJJ695" s="47"/>
      <c r="LJK695" s="41"/>
      <c r="LJL695" s="47"/>
      <c r="LJM695" s="41"/>
      <c r="LJN695" s="47"/>
      <c r="LJO695" s="41"/>
      <c r="LJP695" s="47"/>
      <c r="LJQ695" s="41"/>
      <c r="LJR695" s="47"/>
      <c r="LJS695" s="41"/>
      <c r="LJT695" s="47"/>
      <c r="LJU695" s="41"/>
      <c r="LJV695" s="47"/>
      <c r="LJW695" s="41"/>
      <c r="LJX695" s="47"/>
      <c r="LJY695" s="41"/>
      <c r="LJZ695" s="47"/>
      <c r="LKA695" s="41"/>
      <c r="LKB695" s="47"/>
      <c r="LKC695" s="41"/>
      <c r="LKD695" s="47"/>
      <c r="LKE695" s="41"/>
      <c r="LKF695" s="47"/>
      <c r="LKG695" s="41"/>
      <c r="LKH695" s="47"/>
      <c r="LKI695" s="41"/>
      <c r="LKJ695" s="47"/>
      <c r="LKK695" s="41"/>
      <c r="LKL695" s="47"/>
      <c r="LKM695" s="41"/>
      <c r="LKN695" s="47"/>
      <c r="LKO695" s="41"/>
      <c r="LKP695" s="47"/>
      <c r="LKQ695" s="41"/>
      <c r="LKR695" s="47"/>
      <c r="LKS695" s="41"/>
      <c r="LKT695" s="47"/>
      <c r="LKU695" s="41"/>
      <c r="LKV695" s="47"/>
      <c r="LKW695" s="41"/>
      <c r="LKX695" s="47"/>
      <c r="LKY695" s="41"/>
      <c r="LKZ695" s="47"/>
      <c r="LLA695" s="41"/>
      <c r="LLB695" s="47"/>
      <c r="LLC695" s="41"/>
      <c r="LLD695" s="47"/>
      <c r="LLE695" s="41"/>
      <c r="LLF695" s="47"/>
      <c r="LLG695" s="41"/>
      <c r="LLH695" s="47"/>
      <c r="LLI695" s="41"/>
      <c r="LLJ695" s="47"/>
      <c r="LLK695" s="41"/>
      <c r="LLL695" s="47"/>
      <c r="LLM695" s="41"/>
      <c r="LLN695" s="47"/>
      <c r="LLO695" s="41"/>
      <c r="LLP695" s="47"/>
      <c r="LLQ695" s="41"/>
      <c r="LLR695" s="47"/>
      <c r="LLS695" s="41"/>
      <c r="LLT695" s="47"/>
      <c r="LLU695" s="41"/>
      <c r="LLV695" s="47"/>
      <c r="LLW695" s="41"/>
      <c r="LLX695" s="47"/>
      <c r="LLY695" s="41"/>
      <c r="LLZ695" s="47"/>
      <c r="LMA695" s="41"/>
      <c r="LMB695" s="47"/>
      <c r="LMC695" s="41"/>
      <c r="LMD695" s="47"/>
      <c r="LME695" s="41"/>
      <c r="LMF695" s="47"/>
      <c r="LMG695" s="41"/>
      <c r="LMH695" s="47"/>
      <c r="LMI695" s="41"/>
      <c r="LMJ695" s="47"/>
      <c r="LMK695" s="41"/>
      <c r="LML695" s="47"/>
      <c r="LMM695" s="41"/>
      <c r="LMN695" s="47"/>
      <c r="LMO695" s="41"/>
      <c r="LMP695" s="47"/>
      <c r="LMQ695" s="41"/>
      <c r="LMR695" s="47"/>
      <c r="LMS695" s="41"/>
      <c r="LMT695" s="47"/>
      <c r="LMU695" s="41"/>
      <c r="LMV695" s="47"/>
      <c r="LMW695" s="41"/>
      <c r="LMX695" s="47"/>
      <c r="LMY695" s="41"/>
      <c r="LMZ695" s="47"/>
      <c r="LNA695" s="41"/>
      <c r="LNB695" s="47"/>
      <c r="LNC695" s="41"/>
      <c r="LND695" s="47"/>
      <c r="LNE695" s="41"/>
      <c r="LNF695" s="47"/>
      <c r="LNG695" s="41"/>
      <c r="LNH695" s="47"/>
      <c r="LNI695" s="41"/>
      <c r="LNJ695" s="47"/>
      <c r="LNK695" s="41"/>
      <c r="LNL695" s="47"/>
      <c r="LNM695" s="41"/>
      <c r="LNN695" s="47"/>
      <c r="LNO695" s="41"/>
      <c r="LNP695" s="47"/>
      <c r="LNQ695" s="41"/>
      <c r="LNR695" s="47"/>
      <c r="LNS695" s="41"/>
      <c r="LNT695" s="47"/>
      <c r="LNU695" s="41"/>
      <c r="LNV695" s="47"/>
      <c r="LNW695" s="41"/>
      <c r="LNX695" s="47"/>
      <c r="LNY695" s="41"/>
      <c r="LNZ695" s="47"/>
      <c r="LOA695" s="41"/>
      <c r="LOB695" s="47"/>
      <c r="LOC695" s="41"/>
      <c r="LOD695" s="47"/>
      <c r="LOE695" s="41"/>
      <c r="LOF695" s="47"/>
      <c r="LOG695" s="41"/>
      <c r="LOH695" s="47"/>
      <c r="LOI695" s="41"/>
      <c r="LOJ695" s="47"/>
      <c r="LOK695" s="41"/>
      <c r="LOL695" s="47"/>
      <c r="LOM695" s="41"/>
      <c r="LON695" s="47"/>
      <c r="LOO695" s="41"/>
      <c r="LOP695" s="47"/>
      <c r="LOQ695" s="41"/>
      <c r="LOR695" s="47"/>
      <c r="LOS695" s="41"/>
      <c r="LOT695" s="47"/>
      <c r="LOU695" s="41"/>
      <c r="LOV695" s="47"/>
      <c r="LOW695" s="41"/>
      <c r="LOX695" s="47"/>
      <c r="LOY695" s="41"/>
      <c r="LOZ695" s="47"/>
      <c r="LPA695" s="41"/>
      <c r="LPB695" s="47"/>
      <c r="LPC695" s="41"/>
      <c r="LPD695" s="47"/>
      <c r="LPE695" s="41"/>
      <c r="LPF695" s="47"/>
      <c r="LPG695" s="41"/>
      <c r="LPH695" s="47"/>
      <c r="LPI695" s="41"/>
      <c r="LPJ695" s="47"/>
      <c r="LPK695" s="41"/>
      <c r="LPL695" s="47"/>
      <c r="LPM695" s="41"/>
      <c r="LPN695" s="47"/>
      <c r="LPO695" s="41"/>
      <c r="LPP695" s="47"/>
      <c r="LPQ695" s="41"/>
      <c r="LPR695" s="47"/>
      <c r="LPS695" s="41"/>
      <c r="LPT695" s="47"/>
      <c r="LPU695" s="41"/>
      <c r="LPV695" s="47"/>
      <c r="LPW695" s="41"/>
      <c r="LPX695" s="47"/>
      <c r="LPY695" s="41"/>
      <c r="LPZ695" s="47"/>
      <c r="LQA695" s="41"/>
      <c r="LQB695" s="47"/>
      <c r="LQC695" s="41"/>
      <c r="LQD695" s="47"/>
      <c r="LQE695" s="41"/>
      <c r="LQF695" s="47"/>
      <c r="LQG695" s="41"/>
      <c r="LQH695" s="47"/>
      <c r="LQI695" s="41"/>
      <c r="LQJ695" s="47"/>
      <c r="LQK695" s="41"/>
      <c r="LQL695" s="47"/>
      <c r="LQM695" s="41"/>
      <c r="LQN695" s="47"/>
      <c r="LQO695" s="41"/>
      <c r="LQP695" s="47"/>
      <c r="LQQ695" s="41"/>
      <c r="LQR695" s="47"/>
      <c r="LQS695" s="41"/>
      <c r="LQT695" s="47"/>
      <c r="LQU695" s="41"/>
      <c r="LQV695" s="47"/>
      <c r="LQW695" s="41"/>
      <c r="LQX695" s="47"/>
      <c r="LQY695" s="41"/>
      <c r="LQZ695" s="47"/>
      <c r="LRA695" s="41"/>
      <c r="LRB695" s="47"/>
      <c r="LRC695" s="41"/>
      <c r="LRD695" s="47"/>
      <c r="LRE695" s="41"/>
      <c r="LRF695" s="47"/>
      <c r="LRG695" s="41"/>
      <c r="LRH695" s="47"/>
      <c r="LRI695" s="41"/>
      <c r="LRJ695" s="47"/>
      <c r="LRK695" s="41"/>
      <c r="LRL695" s="47"/>
      <c r="LRM695" s="41"/>
      <c r="LRN695" s="47"/>
      <c r="LRO695" s="41"/>
      <c r="LRP695" s="47"/>
      <c r="LRQ695" s="41"/>
      <c r="LRR695" s="47"/>
      <c r="LRS695" s="41"/>
      <c r="LRT695" s="47"/>
      <c r="LRU695" s="41"/>
      <c r="LRV695" s="47"/>
      <c r="LRW695" s="41"/>
      <c r="LRX695" s="47"/>
      <c r="LRY695" s="41"/>
      <c r="LRZ695" s="47"/>
      <c r="LSA695" s="41"/>
      <c r="LSB695" s="47"/>
      <c r="LSC695" s="41"/>
      <c r="LSD695" s="47"/>
      <c r="LSE695" s="41"/>
      <c r="LSF695" s="47"/>
      <c r="LSG695" s="41"/>
      <c r="LSH695" s="47"/>
      <c r="LSI695" s="41"/>
      <c r="LSJ695" s="47"/>
      <c r="LSK695" s="41"/>
      <c r="LSL695" s="47"/>
      <c r="LSM695" s="41"/>
      <c r="LSN695" s="47"/>
      <c r="LSO695" s="41"/>
      <c r="LSP695" s="47"/>
      <c r="LSQ695" s="41"/>
      <c r="LSR695" s="47"/>
      <c r="LSS695" s="41"/>
      <c r="LST695" s="47"/>
      <c r="LSU695" s="41"/>
      <c r="LSV695" s="47"/>
      <c r="LSW695" s="41"/>
      <c r="LSX695" s="47"/>
      <c r="LSY695" s="41"/>
      <c r="LSZ695" s="47"/>
      <c r="LTA695" s="41"/>
      <c r="LTB695" s="47"/>
      <c r="LTC695" s="41"/>
      <c r="LTD695" s="47"/>
      <c r="LTE695" s="41"/>
      <c r="LTF695" s="47"/>
      <c r="LTG695" s="41"/>
      <c r="LTH695" s="47"/>
      <c r="LTI695" s="41"/>
      <c r="LTJ695" s="47"/>
      <c r="LTK695" s="41"/>
      <c r="LTL695" s="47"/>
      <c r="LTM695" s="41"/>
      <c r="LTN695" s="47"/>
      <c r="LTO695" s="41"/>
      <c r="LTP695" s="47"/>
      <c r="LTQ695" s="41"/>
      <c r="LTR695" s="47"/>
      <c r="LTS695" s="41"/>
      <c r="LTT695" s="47"/>
      <c r="LTU695" s="41"/>
      <c r="LTV695" s="47"/>
      <c r="LTW695" s="41"/>
      <c r="LTX695" s="47"/>
      <c r="LTY695" s="41"/>
      <c r="LTZ695" s="47"/>
      <c r="LUA695" s="41"/>
      <c r="LUB695" s="47"/>
      <c r="LUC695" s="41"/>
      <c r="LUD695" s="47"/>
      <c r="LUE695" s="41"/>
      <c r="LUF695" s="47"/>
      <c r="LUG695" s="41"/>
      <c r="LUH695" s="47"/>
      <c r="LUI695" s="41"/>
      <c r="LUJ695" s="47"/>
      <c r="LUK695" s="41"/>
      <c r="LUL695" s="47"/>
      <c r="LUM695" s="41"/>
      <c r="LUN695" s="47"/>
      <c r="LUO695" s="41"/>
      <c r="LUP695" s="47"/>
      <c r="LUQ695" s="41"/>
      <c r="LUR695" s="47"/>
      <c r="LUS695" s="41"/>
      <c r="LUT695" s="47"/>
      <c r="LUU695" s="41"/>
      <c r="LUV695" s="47"/>
      <c r="LUW695" s="41"/>
      <c r="LUX695" s="47"/>
      <c r="LUY695" s="41"/>
      <c r="LUZ695" s="47"/>
      <c r="LVA695" s="41"/>
      <c r="LVB695" s="47"/>
      <c r="LVC695" s="41"/>
      <c r="LVD695" s="47"/>
      <c r="LVE695" s="41"/>
      <c r="LVF695" s="47"/>
      <c r="LVG695" s="41"/>
      <c r="LVH695" s="47"/>
      <c r="LVI695" s="41"/>
      <c r="LVJ695" s="47"/>
      <c r="LVK695" s="41"/>
      <c r="LVL695" s="47"/>
      <c r="LVM695" s="41"/>
      <c r="LVN695" s="47"/>
      <c r="LVO695" s="41"/>
      <c r="LVP695" s="47"/>
      <c r="LVQ695" s="41"/>
      <c r="LVR695" s="47"/>
      <c r="LVS695" s="41"/>
      <c r="LVT695" s="47"/>
      <c r="LVU695" s="41"/>
      <c r="LVV695" s="47"/>
      <c r="LVW695" s="41"/>
      <c r="LVX695" s="47"/>
      <c r="LVY695" s="41"/>
      <c r="LVZ695" s="47"/>
      <c r="LWA695" s="41"/>
      <c r="LWB695" s="47"/>
      <c r="LWC695" s="41"/>
      <c r="LWD695" s="47"/>
      <c r="LWE695" s="41"/>
      <c r="LWF695" s="47"/>
      <c r="LWG695" s="41"/>
      <c r="LWH695" s="47"/>
      <c r="LWI695" s="41"/>
      <c r="LWJ695" s="47"/>
      <c r="LWK695" s="41"/>
      <c r="LWL695" s="47"/>
      <c r="LWM695" s="41"/>
      <c r="LWN695" s="47"/>
      <c r="LWO695" s="41"/>
      <c r="LWP695" s="47"/>
      <c r="LWQ695" s="41"/>
      <c r="LWR695" s="47"/>
      <c r="LWS695" s="41"/>
      <c r="LWT695" s="47"/>
      <c r="LWU695" s="41"/>
      <c r="LWV695" s="47"/>
      <c r="LWW695" s="41"/>
      <c r="LWX695" s="47"/>
      <c r="LWY695" s="41"/>
      <c r="LWZ695" s="47"/>
      <c r="LXA695" s="41"/>
      <c r="LXB695" s="47"/>
      <c r="LXC695" s="41"/>
      <c r="LXD695" s="47"/>
      <c r="LXE695" s="41"/>
      <c r="LXF695" s="47"/>
      <c r="LXG695" s="41"/>
      <c r="LXH695" s="47"/>
      <c r="LXI695" s="41"/>
      <c r="LXJ695" s="47"/>
      <c r="LXK695" s="41"/>
      <c r="LXL695" s="47"/>
      <c r="LXM695" s="41"/>
      <c r="LXN695" s="47"/>
      <c r="LXO695" s="41"/>
      <c r="LXP695" s="47"/>
      <c r="LXQ695" s="41"/>
      <c r="LXR695" s="47"/>
      <c r="LXS695" s="41"/>
      <c r="LXT695" s="47"/>
      <c r="LXU695" s="41"/>
      <c r="LXV695" s="47"/>
      <c r="LXW695" s="41"/>
      <c r="LXX695" s="47"/>
      <c r="LXY695" s="41"/>
      <c r="LXZ695" s="47"/>
      <c r="LYA695" s="41"/>
      <c r="LYB695" s="47"/>
      <c r="LYC695" s="41"/>
      <c r="LYD695" s="47"/>
      <c r="LYE695" s="41"/>
      <c r="LYF695" s="47"/>
      <c r="LYG695" s="41"/>
      <c r="LYH695" s="47"/>
      <c r="LYI695" s="41"/>
      <c r="LYJ695" s="47"/>
      <c r="LYK695" s="41"/>
      <c r="LYL695" s="47"/>
      <c r="LYM695" s="41"/>
      <c r="LYN695" s="47"/>
      <c r="LYO695" s="41"/>
      <c r="LYP695" s="47"/>
      <c r="LYQ695" s="41"/>
      <c r="LYR695" s="47"/>
      <c r="LYS695" s="41"/>
      <c r="LYT695" s="47"/>
      <c r="LYU695" s="41"/>
      <c r="LYV695" s="47"/>
      <c r="LYW695" s="41"/>
      <c r="LYX695" s="47"/>
      <c r="LYY695" s="41"/>
      <c r="LYZ695" s="47"/>
      <c r="LZA695" s="41"/>
      <c r="LZB695" s="47"/>
      <c r="LZC695" s="41"/>
      <c r="LZD695" s="47"/>
      <c r="LZE695" s="41"/>
      <c r="LZF695" s="47"/>
      <c r="LZG695" s="41"/>
      <c r="LZH695" s="47"/>
      <c r="LZI695" s="41"/>
      <c r="LZJ695" s="47"/>
      <c r="LZK695" s="41"/>
      <c r="LZL695" s="47"/>
      <c r="LZM695" s="41"/>
      <c r="LZN695" s="47"/>
      <c r="LZO695" s="41"/>
      <c r="LZP695" s="47"/>
      <c r="LZQ695" s="41"/>
      <c r="LZR695" s="47"/>
      <c r="LZS695" s="41"/>
      <c r="LZT695" s="47"/>
      <c r="LZU695" s="41"/>
      <c r="LZV695" s="47"/>
      <c r="LZW695" s="41"/>
      <c r="LZX695" s="47"/>
      <c r="LZY695" s="41"/>
      <c r="LZZ695" s="47"/>
      <c r="MAA695" s="41"/>
      <c r="MAB695" s="47"/>
      <c r="MAC695" s="41"/>
      <c r="MAD695" s="47"/>
      <c r="MAE695" s="41"/>
      <c r="MAF695" s="47"/>
      <c r="MAG695" s="41"/>
      <c r="MAH695" s="47"/>
      <c r="MAI695" s="41"/>
      <c r="MAJ695" s="47"/>
      <c r="MAK695" s="41"/>
      <c r="MAL695" s="47"/>
      <c r="MAM695" s="41"/>
      <c r="MAN695" s="47"/>
      <c r="MAO695" s="41"/>
      <c r="MAP695" s="47"/>
      <c r="MAQ695" s="41"/>
      <c r="MAR695" s="47"/>
      <c r="MAS695" s="41"/>
      <c r="MAT695" s="47"/>
      <c r="MAU695" s="41"/>
      <c r="MAV695" s="47"/>
      <c r="MAW695" s="41"/>
      <c r="MAX695" s="47"/>
      <c r="MAY695" s="41"/>
      <c r="MAZ695" s="47"/>
      <c r="MBA695" s="41"/>
      <c r="MBB695" s="47"/>
      <c r="MBC695" s="41"/>
      <c r="MBD695" s="47"/>
      <c r="MBE695" s="41"/>
      <c r="MBF695" s="47"/>
      <c r="MBG695" s="41"/>
      <c r="MBH695" s="47"/>
      <c r="MBI695" s="41"/>
      <c r="MBJ695" s="47"/>
      <c r="MBK695" s="41"/>
      <c r="MBL695" s="47"/>
      <c r="MBM695" s="41"/>
      <c r="MBN695" s="47"/>
      <c r="MBO695" s="41"/>
      <c r="MBP695" s="47"/>
      <c r="MBQ695" s="41"/>
      <c r="MBR695" s="47"/>
      <c r="MBS695" s="41"/>
      <c r="MBT695" s="47"/>
      <c r="MBU695" s="41"/>
      <c r="MBV695" s="47"/>
      <c r="MBW695" s="41"/>
      <c r="MBX695" s="47"/>
      <c r="MBY695" s="41"/>
      <c r="MBZ695" s="47"/>
      <c r="MCA695" s="41"/>
      <c r="MCB695" s="47"/>
      <c r="MCC695" s="41"/>
      <c r="MCD695" s="47"/>
      <c r="MCE695" s="41"/>
      <c r="MCF695" s="47"/>
      <c r="MCG695" s="41"/>
      <c r="MCH695" s="47"/>
      <c r="MCI695" s="41"/>
      <c r="MCJ695" s="47"/>
      <c r="MCK695" s="41"/>
      <c r="MCL695" s="47"/>
      <c r="MCM695" s="41"/>
      <c r="MCN695" s="47"/>
      <c r="MCO695" s="41"/>
      <c r="MCP695" s="47"/>
      <c r="MCQ695" s="41"/>
      <c r="MCR695" s="47"/>
      <c r="MCS695" s="41"/>
      <c r="MCT695" s="47"/>
      <c r="MCU695" s="41"/>
      <c r="MCV695" s="47"/>
      <c r="MCW695" s="41"/>
      <c r="MCX695" s="47"/>
      <c r="MCY695" s="41"/>
      <c r="MCZ695" s="47"/>
      <c r="MDA695" s="41"/>
      <c r="MDB695" s="47"/>
      <c r="MDC695" s="41"/>
      <c r="MDD695" s="47"/>
      <c r="MDE695" s="41"/>
      <c r="MDF695" s="47"/>
      <c r="MDG695" s="41"/>
      <c r="MDH695" s="47"/>
      <c r="MDI695" s="41"/>
      <c r="MDJ695" s="47"/>
      <c r="MDK695" s="41"/>
      <c r="MDL695" s="47"/>
      <c r="MDM695" s="41"/>
      <c r="MDN695" s="47"/>
      <c r="MDO695" s="41"/>
      <c r="MDP695" s="47"/>
      <c r="MDQ695" s="41"/>
      <c r="MDR695" s="47"/>
      <c r="MDS695" s="41"/>
      <c r="MDT695" s="47"/>
      <c r="MDU695" s="41"/>
      <c r="MDV695" s="47"/>
      <c r="MDW695" s="41"/>
      <c r="MDX695" s="47"/>
      <c r="MDY695" s="41"/>
      <c r="MDZ695" s="47"/>
      <c r="MEA695" s="41"/>
      <c r="MEB695" s="47"/>
      <c r="MEC695" s="41"/>
      <c r="MED695" s="47"/>
      <c r="MEE695" s="41"/>
      <c r="MEF695" s="47"/>
      <c r="MEG695" s="41"/>
      <c r="MEH695" s="47"/>
      <c r="MEI695" s="41"/>
      <c r="MEJ695" s="47"/>
      <c r="MEK695" s="41"/>
      <c r="MEL695" s="47"/>
      <c r="MEM695" s="41"/>
      <c r="MEN695" s="47"/>
      <c r="MEO695" s="41"/>
      <c r="MEP695" s="47"/>
      <c r="MEQ695" s="41"/>
      <c r="MER695" s="47"/>
      <c r="MES695" s="41"/>
      <c r="MET695" s="47"/>
      <c r="MEU695" s="41"/>
      <c r="MEV695" s="47"/>
      <c r="MEW695" s="41"/>
      <c r="MEX695" s="47"/>
      <c r="MEY695" s="41"/>
      <c r="MEZ695" s="47"/>
      <c r="MFA695" s="41"/>
      <c r="MFB695" s="47"/>
      <c r="MFC695" s="41"/>
      <c r="MFD695" s="47"/>
      <c r="MFE695" s="41"/>
      <c r="MFF695" s="47"/>
      <c r="MFG695" s="41"/>
      <c r="MFH695" s="47"/>
      <c r="MFI695" s="41"/>
      <c r="MFJ695" s="47"/>
      <c r="MFK695" s="41"/>
      <c r="MFL695" s="47"/>
      <c r="MFM695" s="41"/>
      <c r="MFN695" s="47"/>
      <c r="MFO695" s="41"/>
      <c r="MFP695" s="47"/>
      <c r="MFQ695" s="41"/>
      <c r="MFR695" s="47"/>
      <c r="MFS695" s="41"/>
      <c r="MFT695" s="47"/>
      <c r="MFU695" s="41"/>
      <c r="MFV695" s="47"/>
      <c r="MFW695" s="41"/>
      <c r="MFX695" s="47"/>
      <c r="MFY695" s="41"/>
      <c r="MFZ695" s="47"/>
      <c r="MGA695" s="41"/>
      <c r="MGB695" s="47"/>
      <c r="MGC695" s="41"/>
      <c r="MGD695" s="47"/>
      <c r="MGE695" s="41"/>
      <c r="MGF695" s="47"/>
      <c r="MGG695" s="41"/>
      <c r="MGH695" s="47"/>
      <c r="MGI695" s="41"/>
      <c r="MGJ695" s="47"/>
      <c r="MGK695" s="41"/>
      <c r="MGL695" s="47"/>
      <c r="MGM695" s="41"/>
      <c r="MGN695" s="47"/>
      <c r="MGO695" s="41"/>
      <c r="MGP695" s="47"/>
      <c r="MGQ695" s="41"/>
      <c r="MGR695" s="47"/>
      <c r="MGS695" s="41"/>
      <c r="MGT695" s="47"/>
      <c r="MGU695" s="41"/>
      <c r="MGV695" s="47"/>
      <c r="MGW695" s="41"/>
      <c r="MGX695" s="47"/>
      <c r="MGY695" s="41"/>
      <c r="MGZ695" s="47"/>
      <c r="MHA695" s="41"/>
      <c r="MHB695" s="47"/>
      <c r="MHC695" s="41"/>
      <c r="MHD695" s="47"/>
      <c r="MHE695" s="41"/>
      <c r="MHF695" s="47"/>
      <c r="MHG695" s="41"/>
      <c r="MHH695" s="47"/>
      <c r="MHI695" s="41"/>
      <c r="MHJ695" s="47"/>
      <c r="MHK695" s="41"/>
      <c r="MHL695" s="47"/>
      <c r="MHM695" s="41"/>
      <c r="MHN695" s="47"/>
      <c r="MHO695" s="41"/>
      <c r="MHP695" s="47"/>
      <c r="MHQ695" s="41"/>
      <c r="MHR695" s="47"/>
      <c r="MHS695" s="41"/>
      <c r="MHT695" s="47"/>
      <c r="MHU695" s="41"/>
      <c r="MHV695" s="47"/>
      <c r="MHW695" s="41"/>
      <c r="MHX695" s="47"/>
      <c r="MHY695" s="41"/>
      <c r="MHZ695" s="47"/>
      <c r="MIA695" s="41"/>
      <c r="MIB695" s="47"/>
      <c r="MIC695" s="41"/>
      <c r="MID695" s="47"/>
      <c r="MIE695" s="41"/>
      <c r="MIF695" s="47"/>
      <c r="MIG695" s="41"/>
      <c r="MIH695" s="47"/>
      <c r="MII695" s="41"/>
      <c r="MIJ695" s="47"/>
      <c r="MIK695" s="41"/>
      <c r="MIL695" s="47"/>
      <c r="MIM695" s="41"/>
      <c r="MIN695" s="47"/>
      <c r="MIO695" s="41"/>
      <c r="MIP695" s="47"/>
      <c r="MIQ695" s="41"/>
      <c r="MIR695" s="47"/>
      <c r="MIS695" s="41"/>
      <c r="MIT695" s="47"/>
      <c r="MIU695" s="41"/>
      <c r="MIV695" s="47"/>
      <c r="MIW695" s="41"/>
      <c r="MIX695" s="47"/>
      <c r="MIY695" s="41"/>
      <c r="MIZ695" s="47"/>
      <c r="MJA695" s="41"/>
      <c r="MJB695" s="47"/>
      <c r="MJC695" s="41"/>
      <c r="MJD695" s="47"/>
      <c r="MJE695" s="41"/>
      <c r="MJF695" s="47"/>
      <c r="MJG695" s="41"/>
      <c r="MJH695" s="47"/>
      <c r="MJI695" s="41"/>
      <c r="MJJ695" s="47"/>
      <c r="MJK695" s="41"/>
      <c r="MJL695" s="47"/>
      <c r="MJM695" s="41"/>
      <c r="MJN695" s="47"/>
      <c r="MJO695" s="41"/>
      <c r="MJP695" s="47"/>
      <c r="MJQ695" s="41"/>
      <c r="MJR695" s="47"/>
      <c r="MJS695" s="41"/>
      <c r="MJT695" s="47"/>
      <c r="MJU695" s="41"/>
      <c r="MJV695" s="47"/>
      <c r="MJW695" s="41"/>
      <c r="MJX695" s="47"/>
      <c r="MJY695" s="41"/>
      <c r="MJZ695" s="47"/>
      <c r="MKA695" s="41"/>
      <c r="MKB695" s="47"/>
      <c r="MKC695" s="41"/>
      <c r="MKD695" s="47"/>
      <c r="MKE695" s="41"/>
      <c r="MKF695" s="47"/>
      <c r="MKG695" s="41"/>
      <c r="MKH695" s="47"/>
      <c r="MKI695" s="41"/>
      <c r="MKJ695" s="47"/>
      <c r="MKK695" s="41"/>
      <c r="MKL695" s="47"/>
      <c r="MKM695" s="41"/>
      <c r="MKN695" s="47"/>
      <c r="MKO695" s="41"/>
      <c r="MKP695" s="47"/>
      <c r="MKQ695" s="41"/>
      <c r="MKR695" s="47"/>
      <c r="MKS695" s="41"/>
      <c r="MKT695" s="47"/>
      <c r="MKU695" s="41"/>
      <c r="MKV695" s="47"/>
      <c r="MKW695" s="41"/>
      <c r="MKX695" s="47"/>
      <c r="MKY695" s="41"/>
      <c r="MKZ695" s="47"/>
      <c r="MLA695" s="41"/>
      <c r="MLB695" s="47"/>
      <c r="MLC695" s="41"/>
      <c r="MLD695" s="47"/>
      <c r="MLE695" s="41"/>
      <c r="MLF695" s="47"/>
      <c r="MLG695" s="41"/>
      <c r="MLH695" s="47"/>
      <c r="MLI695" s="41"/>
      <c r="MLJ695" s="47"/>
      <c r="MLK695" s="41"/>
      <c r="MLL695" s="47"/>
      <c r="MLM695" s="41"/>
      <c r="MLN695" s="47"/>
      <c r="MLO695" s="41"/>
      <c r="MLP695" s="47"/>
      <c r="MLQ695" s="41"/>
      <c r="MLR695" s="47"/>
      <c r="MLS695" s="41"/>
      <c r="MLT695" s="47"/>
      <c r="MLU695" s="41"/>
      <c r="MLV695" s="47"/>
      <c r="MLW695" s="41"/>
      <c r="MLX695" s="47"/>
      <c r="MLY695" s="41"/>
      <c r="MLZ695" s="47"/>
      <c r="MMA695" s="41"/>
      <c r="MMB695" s="47"/>
      <c r="MMC695" s="41"/>
      <c r="MMD695" s="47"/>
      <c r="MME695" s="41"/>
      <c r="MMF695" s="47"/>
      <c r="MMG695" s="41"/>
      <c r="MMH695" s="47"/>
      <c r="MMI695" s="41"/>
      <c r="MMJ695" s="47"/>
      <c r="MMK695" s="41"/>
      <c r="MML695" s="47"/>
      <c r="MMM695" s="41"/>
      <c r="MMN695" s="47"/>
      <c r="MMO695" s="41"/>
      <c r="MMP695" s="47"/>
      <c r="MMQ695" s="41"/>
      <c r="MMR695" s="47"/>
      <c r="MMS695" s="41"/>
      <c r="MMT695" s="47"/>
      <c r="MMU695" s="41"/>
      <c r="MMV695" s="47"/>
      <c r="MMW695" s="41"/>
      <c r="MMX695" s="47"/>
      <c r="MMY695" s="41"/>
      <c r="MMZ695" s="47"/>
      <c r="MNA695" s="41"/>
      <c r="MNB695" s="47"/>
      <c r="MNC695" s="41"/>
      <c r="MND695" s="47"/>
      <c r="MNE695" s="41"/>
      <c r="MNF695" s="47"/>
      <c r="MNG695" s="41"/>
      <c r="MNH695" s="47"/>
      <c r="MNI695" s="41"/>
      <c r="MNJ695" s="47"/>
      <c r="MNK695" s="41"/>
      <c r="MNL695" s="47"/>
      <c r="MNM695" s="41"/>
      <c r="MNN695" s="47"/>
      <c r="MNO695" s="41"/>
      <c r="MNP695" s="47"/>
      <c r="MNQ695" s="41"/>
      <c r="MNR695" s="47"/>
      <c r="MNS695" s="41"/>
      <c r="MNT695" s="47"/>
      <c r="MNU695" s="41"/>
      <c r="MNV695" s="47"/>
      <c r="MNW695" s="41"/>
      <c r="MNX695" s="47"/>
      <c r="MNY695" s="41"/>
      <c r="MNZ695" s="47"/>
      <c r="MOA695" s="41"/>
      <c r="MOB695" s="47"/>
      <c r="MOC695" s="41"/>
      <c r="MOD695" s="47"/>
      <c r="MOE695" s="41"/>
      <c r="MOF695" s="47"/>
      <c r="MOG695" s="41"/>
      <c r="MOH695" s="47"/>
      <c r="MOI695" s="41"/>
      <c r="MOJ695" s="47"/>
      <c r="MOK695" s="41"/>
      <c r="MOL695" s="47"/>
      <c r="MOM695" s="41"/>
      <c r="MON695" s="47"/>
      <c r="MOO695" s="41"/>
      <c r="MOP695" s="47"/>
      <c r="MOQ695" s="41"/>
      <c r="MOR695" s="47"/>
      <c r="MOS695" s="41"/>
      <c r="MOT695" s="47"/>
      <c r="MOU695" s="41"/>
      <c r="MOV695" s="47"/>
      <c r="MOW695" s="41"/>
      <c r="MOX695" s="47"/>
      <c r="MOY695" s="41"/>
      <c r="MOZ695" s="47"/>
      <c r="MPA695" s="41"/>
      <c r="MPB695" s="47"/>
      <c r="MPC695" s="41"/>
      <c r="MPD695" s="47"/>
      <c r="MPE695" s="41"/>
      <c r="MPF695" s="47"/>
      <c r="MPG695" s="41"/>
      <c r="MPH695" s="47"/>
      <c r="MPI695" s="41"/>
      <c r="MPJ695" s="47"/>
      <c r="MPK695" s="41"/>
      <c r="MPL695" s="47"/>
      <c r="MPM695" s="41"/>
      <c r="MPN695" s="47"/>
      <c r="MPO695" s="41"/>
      <c r="MPP695" s="47"/>
      <c r="MPQ695" s="41"/>
      <c r="MPR695" s="47"/>
      <c r="MPS695" s="41"/>
      <c r="MPT695" s="47"/>
      <c r="MPU695" s="41"/>
      <c r="MPV695" s="47"/>
      <c r="MPW695" s="41"/>
      <c r="MPX695" s="47"/>
      <c r="MPY695" s="41"/>
      <c r="MPZ695" s="47"/>
      <c r="MQA695" s="41"/>
      <c r="MQB695" s="47"/>
      <c r="MQC695" s="41"/>
      <c r="MQD695" s="47"/>
      <c r="MQE695" s="41"/>
      <c r="MQF695" s="47"/>
      <c r="MQG695" s="41"/>
      <c r="MQH695" s="47"/>
      <c r="MQI695" s="41"/>
      <c r="MQJ695" s="47"/>
      <c r="MQK695" s="41"/>
      <c r="MQL695" s="47"/>
      <c r="MQM695" s="41"/>
      <c r="MQN695" s="47"/>
      <c r="MQO695" s="41"/>
      <c r="MQP695" s="47"/>
      <c r="MQQ695" s="41"/>
      <c r="MQR695" s="47"/>
      <c r="MQS695" s="41"/>
      <c r="MQT695" s="47"/>
      <c r="MQU695" s="41"/>
      <c r="MQV695" s="47"/>
      <c r="MQW695" s="41"/>
      <c r="MQX695" s="47"/>
      <c r="MQY695" s="41"/>
      <c r="MQZ695" s="47"/>
      <c r="MRA695" s="41"/>
      <c r="MRB695" s="47"/>
      <c r="MRC695" s="41"/>
      <c r="MRD695" s="47"/>
      <c r="MRE695" s="41"/>
      <c r="MRF695" s="47"/>
      <c r="MRG695" s="41"/>
      <c r="MRH695" s="47"/>
      <c r="MRI695" s="41"/>
      <c r="MRJ695" s="47"/>
      <c r="MRK695" s="41"/>
      <c r="MRL695" s="47"/>
      <c r="MRM695" s="41"/>
      <c r="MRN695" s="47"/>
      <c r="MRO695" s="41"/>
      <c r="MRP695" s="47"/>
      <c r="MRQ695" s="41"/>
      <c r="MRR695" s="47"/>
      <c r="MRS695" s="41"/>
      <c r="MRT695" s="47"/>
      <c r="MRU695" s="41"/>
      <c r="MRV695" s="47"/>
      <c r="MRW695" s="41"/>
      <c r="MRX695" s="47"/>
      <c r="MRY695" s="41"/>
      <c r="MRZ695" s="47"/>
      <c r="MSA695" s="41"/>
      <c r="MSB695" s="47"/>
      <c r="MSC695" s="41"/>
      <c r="MSD695" s="47"/>
      <c r="MSE695" s="41"/>
      <c r="MSF695" s="47"/>
      <c r="MSG695" s="41"/>
      <c r="MSH695" s="47"/>
      <c r="MSI695" s="41"/>
      <c r="MSJ695" s="47"/>
      <c r="MSK695" s="41"/>
      <c r="MSL695" s="47"/>
      <c r="MSM695" s="41"/>
      <c r="MSN695" s="47"/>
      <c r="MSO695" s="41"/>
      <c r="MSP695" s="47"/>
      <c r="MSQ695" s="41"/>
      <c r="MSR695" s="47"/>
      <c r="MSS695" s="41"/>
      <c r="MST695" s="47"/>
      <c r="MSU695" s="41"/>
      <c r="MSV695" s="47"/>
      <c r="MSW695" s="41"/>
      <c r="MSX695" s="47"/>
      <c r="MSY695" s="41"/>
      <c r="MSZ695" s="47"/>
      <c r="MTA695" s="41"/>
      <c r="MTB695" s="47"/>
      <c r="MTC695" s="41"/>
      <c r="MTD695" s="47"/>
      <c r="MTE695" s="41"/>
      <c r="MTF695" s="47"/>
      <c r="MTG695" s="41"/>
      <c r="MTH695" s="47"/>
      <c r="MTI695" s="41"/>
      <c r="MTJ695" s="47"/>
      <c r="MTK695" s="41"/>
      <c r="MTL695" s="47"/>
      <c r="MTM695" s="41"/>
      <c r="MTN695" s="47"/>
      <c r="MTO695" s="41"/>
      <c r="MTP695" s="47"/>
      <c r="MTQ695" s="41"/>
      <c r="MTR695" s="47"/>
      <c r="MTS695" s="41"/>
      <c r="MTT695" s="47"/>
      <c r="MTU695" s="41"/>
      <c r="MTV695" s="47"/>
      <c r="MTW695" s="41"/>
      <c r="MTX695" s="47"/>
      <c r="MTY695" s="41"/>
      <c r="MTZ695" s="47"/>
      <c r="MUA695" s="41"/>
      <c r="MUB695" s="47"/>
      <c r="MUC695" s="41"/>
      <c r="MUD695" s="47"/>
      <c r="MUE695" s="41"/>
      <c r="MUF695" s="47"/>
      <c r="MUG695" s="41"/>
      <c r="MUH695" s="47"/>
      <c r="MUI695" s="41"/>
      <c r="MUJ695" s="47"/>
      <c r="MUK695" s="41"/>
      <c r="MUL695" s="47"/>
      <c r="MUM695" s="41"/>
      <c r="MUN695" s="47"/>
      <c r="MUO695" s="41"/>
      <c r="MUP695" s="47"/>
      <c r="MUQ695" s="41"/>
      <c r="MUR695" s="47"/>
      <c r="MUS695" s="41"/>
      <c r="MUT695" s="47"/>
      <c r="MUU695" s="41"/>
      <c r="MUV695" s="47"/>
      <c r="MUW695" s="41"/>
      <c r="MUX695" s="47"/>
      <c r="MUY695" s="41"/>
      <c r="MUZ695" s="47"/>
      <c r="MVA695" s="41"/>
      <c r="MVB695" s="47"/>
      <c r="MVC695" s="41"/>
      <c r="MVD695" s="47"/>
      <c r="MVE695" s="41"/>
      <c r="MVF695" s="47"/>
      <c r="MVG695" s="41"/>
      <c r="MVH695" s="47"/>
      <c r="MVI695" s="41"/>
      <c r="MVJ695" s="47"/>
      <c r="MVK695" s="41"/>
      <c r="MVL695" s="47"/>
      <c r="MVM695" s="41"/>
      <c r="MVN695" s="47"/>
      <c r="MVO695" s="41"/>
      <c r="MVP695" s="47"/>
      <c r="MVQ695" s="41"/>
      <c r="MVR695" s="47"/>
      <c r="MVS695" s="41"/>
      <c r="MVT695" s="47"/>
      <c r="MVU695" s="41"/>
      <c r="MVV695" s="47"/>
      <c r="MVW695" s="41"/>
      <c r="MVX695" s="47"/>
      <c r="MVY695" s="41"/>
      <c r="MVZ695" s="47"/>
      <c r="MWA695" s="41"/>
      <c r="MWB695" s="47"/>
      <c r="MWC695" s="41"/>
      <c r="MWD695" s="47"/>
      <c r="MWE695" s="41"/>
      <c r="MWF695" s="47"/>
      <c r="MWG695" s="41"/>
      <c r="MWH695" s="47"/>
      <c r="MWI695" s="41"/>
      <c r="MWJ695" s="47"/>
      <c r="MWK695" s="41"/>
      <c r="MWL695" s="47"/>
      <c r="MWM695" s="41"/>
      <c r="MWN695" s="47"/>
      <c r="MWO695" s="41"/>
      <c r="MWP695" s="47"/>
      <c r="MWQ695" s="41"/>
      <c r="MWR695" s="47"/>
      <c r="MWS695" s="41"/>
      <c r="MWT695" s="47"/>
      <c r="MWU695" s="41"/>
      <c r="MWV695" s="47"/>
      <c r="MWW695" s="41"/>
      <c r="MWX695" s="47"/>
      <c r="MWY695" s="41"/>
      <c r="MWZ695" s="47"/>
      <c r="MXA695" s="41"/>
      <c r="MXB695" s="47"/>
      <c r="MXC695" s="41"/>
      <c r="MXD695" s="47"/>
      <c r="MXE695" s="41"/>
      <c r="MXF695" s="47"/>
      <c r="MXG695" s="41"/>
      <c r="MXH695" s="47"/>
      <c r="MXI695" s="41"/>
      <c r="MXJ695" s="47"/>
      <c r="MXK695" s="41"/>
      <c r="MXL695" s="47"/>
      <c r="MXM695" s="41"/>
      <c r="MXN695" s="47"/>
      <c r="MXO695" s="41"/>
      <c r="MXP695" s="47"/>
      <c r="MXQ695" s="41"/>
      <c r="MXR695" s="47"/>
      <c r="MXS695" s="41"/>
      <c r="MXT695" s="47"/>
      <c r="MXU695" s="41"/>
      <c r="MXV695" s="47"/>
      <c r="MXW695" s="41"/>
      <c r="MXX695" s="47"/>
      <c r="MXY695" s="41"/>
      <c r="MXZ695" s="47"/>
      <c r="MYA695" s="41"/>
      <c r="MYB695" s="47"/>
      <c r="MYC695" s="41"/>
      <c r="MYD695" s="47"/>
      <c r="MYE695" s="41"/>
      <c r="MYF695" s="47"/>
      <c r="MYG695" s="41"/>
      <c r="MYH695" s="47"/>
      <c r="MYI695" s="41"/>
      <c r="MYJ695" s="47"/>
      <c r="MYK695" s="41"/>
      <c r="MYL695" s="47"/>
      <c r="MYM695" s="41"/>
      <c r="MYN695" s="47"/>
      <c r="MYO695" s="41"/>
      <c r="MYP695" s="47"/>
      <c r="MYQ695" s="41"/>
      <c r="MYR695" s="47"/>
      <c r="MYS695" s="41"/>
      <c r="MYT695" s="47"/>
      <c r="MYU695" s="41"/>
      <c r="MYV695" s="47"/>
      <c r="MYW695" s="41"/>
      <c r="MYX695" s="47"/>
      <c r="MYY695" s="41"/>
      <c r="MYZ695" s="47"/>
      <c r="MZA695" s="41"/>
      <c r="MZB695" s="47"/>
      <c r="MZC695" s="41"/>
      <c r="MZD695" s="47"/>
      <c r="MZE695" s="41"/>
      <c r="MZF695" s="47"/>
      <c r="MZG695" s="41"/>
      <c r="MZH695" s="47"/>
      <c r="MZI695" s="41"/>
      <c r="MZJ695" s="47"/>
      <c r="MZK695" s="41"/>
      <c r="MZL695" s="47"/>
      <c r="MZM695" s="41"/>
      <c r="MZN695" s="47"/>
      <c r="MZO695" s="41"/>
      <c r="MZP695" s="47"/>
      <c r="MZQ695" s="41"/>
      <c r="MZR695" s="47"/>
      <c r="MZS695" s="41"/>
      <c r="MZT695" s="47"/>
      <c r="MZU695" s="41"/>
      <c r="MZV695" s="47"/>
      <c r="MZW695" s="41"/>
      <c r="MZX695" s="47"/>
      <c r="MZY695" s="41"/>
      <c r="MZZ695" s="47"/>
      <c r="NAA695" s="41"/>
      <c r="NAB695" s="47"/>
      <c r="NAC695" s="41"/>
      <c r="NAD695" s="47"/>
      <c r="NAE695" s="41"/>
      <c r="NAF695" s="47"/>
      <c r="NAG695" s="41"/>
      <c r="NAH695" s="47"/>
      <c r="NAI695" s="41"/>
      <c r="NAJ695" s="47"/>
      <c r="NAK695" s="41"/>
      <c r="NAL695" s="47"/>
      <c r="NAM695" s="41"/>
      <c r="NAN695" s="47"/>
      <c r="NAO695" s="41"/>
      <c r="NAP695" s="47"/>
      <c r="NAQ695" s="41"/>
      <c r="NAR695" s="47"/>
      <c r="NAS695" s="41"/>
      <c r="NAT695" s="47"/>
      <c r="NAU695" s="41"/>
      <c r="NAV695" s="47"/>
      <c r="NAW695" s="41"/>
      <c r="NAX695" s="47"/>
      <c r="NAY695" s="41"/>
      <c r="NAZ695" s="47"/>
      <c r="NBA695" s="41"/>
      <c r="NBB695" s="47"/>
      <c r="NBC695" s="41"/>
      <c r="NBD695" s="47"/>
      <c r="NBE695" s="41"/>
      <c r="NBF695" s="47"/>
      <c r="NBG695" s="41"/>
      <c r="NBH695" s="47"/>
      <c r="NBI695" s="41"/>
      <c r="NBJ695" s="47"/>
      <c r="NBK695" s="41"/>
      <c r="NBL695" s="47"/>
      <c r="NBM695" s="41"/>
      <c r="NBN695" s="47"/>
      <c r="NBO695" s="41"/>
      <c r="NBP695" s="47"/>
      <c r="NBQ695" s="41"/>
      <c r="NBR695" s="47"/>
      <c r="NBS695" s="41"/>
      <c r="NBT695" s="47"/>
      <c r="NBU695" s="41"/>
      <c r="NBV695" s="47"/>
      <c r="NBW695" s="41"/>
      <c r="NBX695" s="47"/>
      <c r="NBY695" s="41"/>
      <c r="NBZ695" s="47"/>
      <c r="NCA695" s="41"/>
      <c r="NCB695" s="47"/>
      <c r="NCC695" s="41"/>
      <c r="NCD695" s="47"/>
      <c r="NCE695" s="41"/>
      <c r="NCF695" s="47"/>
      <c r="NCG695" s="41"/>
      <c r="NCH695" s="47"/>
      <c r="NCI695" s="41"/>
      <c r="NCJ695" s="47"/>
      <c r="NCK695" s="41"/>
      <c r="NCL695" s="47"/>
      <c r="NCM695" s="41"/>
      <c r="NCN695" s="47"/>
      <c r="NCO695" s="41"/>
      <c r="NCP695" s="47"/>
      <c r="NCQ695" s="41"/>
      <c r="NCR695" s="47"/>
      <c r="NCS695" s="41"/>
      <c r="NCT695" s="47"/>
      <c r="NCU695" s="41"/>
      <c r="NCV695" s="47"/>
      <c r="NCW695" s="41"/>
      <c r="NCX695" s="47"/>
      <c r="NCY695" s="41"/>
      <c r="NCZ695" s="47"/>
      <c r="NDA695" s="41"/>
      <c r="NDB695" s="47"/>
      <c r="NDC695" s="41"/>
      <c r="NDD695" s="47"/>
      <c r="NDE695" s="41"/>
      <c r="NDF695" s="47"/>
      <c r="NDG695" s="41"/>
      <c r="NDH695" s="47"/>
      <c r="NDI695" s="41"/>
      <c r="NDJ695" s="47"/>
      <c r="NDK695" s="41"/>
      <c r="NDL695" s="47"/>
      <c r="NDM695" s="41"/>
      <c r="NDN695" s="47"/>
      <c r="NDO695" s="41"/>
      <c r="NDP695" s="47"/>
      <c r="NDQ695" s="41"/>
      <c r="NDR695" s="47"/>
      <c r="NDS695" s="41"/>
      <c r="NDT695" s="47"/>
      <c r="NDU695" s="41"/>
      <c r="NDV695" s="47"/>
      <c r="NDW695" s="41"/>
      <c r="NDX695" s="47"/>
      <c r="NDY695" s="41"/>
      <c r="NDZ695" s="47"/>
      <c r="NEA695" s="41"/>
      <c r="NEB695" s="47"/>
      <c r="NEC695" s="41"/>
      <c r="NED695" s="47"/>
      <c r="NEE695" s="41"/>
      <c r="NEF695" s="47"/>
      <c r="NEG695" s="41"/>
      <c r="NEH695" s="47"/>
      <c r="NEI695" s="41"/>
      <c r="NEJ695" s="47"/>
      <c r="NEK695" s="41"/>
      <c r="NEL695" s="47"/>
      <c r="NEM695" s="41"/>
      <c r="NEN695" s="47"/>
      <c r="NEO695" s="41"/>
      <c r="NEP695" s="47"/>
      <c r="NEQ695" s="41"/>
      <c r="NER695" s="47"/>
      <c r="NES695" s="41"/>
      <c r="NET695" s="47"/>
      <c r="NEU695" s="41"/>
      <c r="NEV695" s="47"/>
      <c r="NEW695" s="41"/>
      <c r="NEX695" s="47"/>
      <c r="NEY695" s="41"/>
      <c r="NEZ695" s="47"/>
      <c r="NFA695" s="41"/>
      <c r="NFB695" s="47"/>
      <c r="NFC695" s="41"/>
      <c r="NFD695" s="47"/>
      <c r="NFE695" s="41"/>
      <c r="NFF695" s="47"/>
      <c r="NFG695" s="41"/>
      <c r="NFH695" s="47"/>
      <c r="NFI695" s="41"/>
      <c r="NFJ695" s="47"/>
      <c r="NFK695" s="41"/>
      <c r="NFL695" s="47"/>
      <c r="NFM695" s="41"/>
      <c r="NFN695" s="47"/>
      <c r="NFO695" s="41"/>
      <c r="NFP695" s="47"/>
      <c r="NFQ695" s="41"/>
      <c r="NFR695" s="47"/>
      <c r="NFS695" s="41"/>
      <c r="NFT695" s="47"/>
      <c r="NFU695" s="41"/>
      <c r="NFV695" s="47"/>
      <c r="NFW695" s="41"/>
      <c r="NFX695" s="47"/>
      <c r="NFY695" s="41"/>
      <c r="NFZ695" s="47"/>
      <c r="NGA695" s="41"/>
      <c r="NGB695" s="47"/>
      <c r="NGC695" s="41"/>
      <c r="NGD695" s="47"/>
      <c r="NGE695" s="41"/>
      <c r="NGF695" s="47"/>
      <c r="NGG695" s="41"/>
      <c r="NGH695" s="47"/>
      <c r="NGI695" s="41"/>
      <c r="NGJ695" s="47"/>
      <c r="NGK695" s="41"/>
      <c r="NGL695" s="47"/>
      <c r="NGM695" s="41"/>
      <c r="NGN695" s="47"/>
      <c r="NGO695" s="41"/>
      <c r="NGP695" s="47"/>
      <c r="NGQ695" s="41"/>
      <c r="NGR695" s="47"/>
      <c r="NGS695" s="41"/>
      <c r="NGT695" s="47"/>
      <c r="NGU695" s="41"/>
      <c r="NGV695" s="47"/>
      <c r="NGW695" s="41"/>
      <c r="NGX695" s="47"/>
      <c r="NGY695" s="41"/>
      <c r="NGZ695" s="47"/>
      <c r="NHA695" s="41"/>
      <c r="NHB695" s="47"/>
      <c r="NHC695" s="41"/>
      <c r="NHD695" s="47"/>
      <c r="NHE695" s="41"/>
      <c r="NHF695" s="47"/>
      <c r="NHG695" s="41"/>
      <c r="NHH695" s="47"/>
      <c r="NHI695" s="41"/>
      <c r="NHJ695" s="47"/>
      <c r="NHK695" s="41"/>
      <c r="NHL695" s="47"/>
      <c r="NHM695" s="41"/>
      <c r="NHN695" s="47"/>
      <c r="NHO695" s="41"/>
      <c r="NHP695" s="47"/>
      <c r="NHQ695" s="41"/>
      <c r="NHR695" s="47"/>
      <c r="NHS695" s="41"/>
      <c r="NHT695" s="47"/>
      <c r="NHU695" s="41"/>
      <c r="NHV695" s="47"/>
      <c r="NHW695" s="41"/>
      <c r="NHX695" s="47"/>
      <c r="NHY695" s="41"/>
      <c r="NHZ695" s="47"/>
      <c r="NIA695" s="41"/>
      <c r="NIB695" s="47"/>
      <c r="NIC695" s="41"/>
      <c r="NID695" s="47"/>
      <c r="NIE695" s="41"/>
      <c r="NIF695" s="47"/>
      <c r="NIG695" s="41"/>
      <c r="NIH695" s="47"/>
      <c r="NII695" s="41"/>
      <c r="NIJ695" s="47"/>
      <c r="NIK695" s="41"/>
      <c r="NIL695" s="47"/>
      <c r="NIM695" s="41"/>
      <c r="NIN695" s="47"/>
      <c r="NIO695" s="41"/>
      <c r="NIP695" s="47"/>
      <c r="NIQ695" s="41"/>
      <c r="NIR695" s="47"/>
      <c r="NIS695" s="41"/>
      <c r="NIT695" s="47"/>
      <c r="NIU695" s="41"/>
      <c r="NIV695" s="47"/>
      <c r="NIW695" s="41"/>
      <c r="NIX695" s="47"/>
      <c r="NIY695" s="41"/>
      <c r="NIZ695" s="47"/>
      <c r="NJA695" s="41"/>
      <c r="NJB695" s="47"/>
      <c r="NJC695" s="41"/>
      <c r="NJD695" s="47"/>
      <c r="NJE695" s="41"/>
      <c r="NJF695" s="47"/>
      <c r="NJG695" s="41"/>
      <c r="NJH695" s="47"/>
      <c r="NJI695" s="41"/>
      <c r="NJJ695" s="47"/>
      <c r="NJK695" s="41"/>
      <c r="NJL695" s="47"/>
      <c r="NJM695" s="41"/>
      <c r="NJN695" s="47"/>
      <c r="NJO695" s="41"/>
      <c r="NJP695" s="47"/>
      <c r="NJQ695" s="41"/>
      <c r="NJR695" s="47"/>
      <c r="NJS695" s="41"/>
      <c r="NJT695" s="47"/>
      <c r="NJU695" s="41"/>
      <c r="NJV695" s="47"/>
      <c r="NJW695" s="41"/>
      <c r="NJX695" s="47"/>
      <c r="NJY695" s="41"/>
      <c r="NJZ695" s="47"/>
      <c r="NKA695" s="41"/>
      <c r="NKB695" s="47"/>
      <c r="NKC695" s="41"/>
      <c r="NKD695" s="47"/>
      <c r="NKE695" s="41"/>
      <c r="NKF695" s="47"/>
      <c r="NKG695" s="41"/>
      <c r="NKH695" s="47"/>
      <c r="NKI695" s="41"/>
      <c r="NKJ695" s="47"/>
      <c r="NKK695" s="41"/>
      <c r="NKL695" s="47"/>
      <c r="NKM695" s="41"/>
      <c r="NKN695" s="47"/>
      <c r="NKO695" s="41"/>
      <c r="NKP695" s="47"/>
      <c r="NKQ695" s="41"/>
      <c r="NKR695" s="47"/>
      <c r="NKS695" s="41"/>
      <c r="NKT695" s="47"/>
      <c r="NKU695" s="41"/>
      <c r="NKV695" s="47"/>
      <c r="NKW695" s="41"/>
      <c r="NKX695" s="47"/>
      <c r="NKY695" s="41"/>
      <c r="NKZ695" s="47"/>
      <c r="NLA695" s="41"/>
      <c r="NLB695" s="47"/>
      <c r="NLC695" s="41"/>
      <c r="NLD695" s="47"/>
      <c r="NLE695" s="41"/>
      <c r="NLF695" s="47"/>
      <c r="NLG695" s="41"/>
      <c r="NLH695" s="47"/>
      <c r="NLI695" s="41"/>
      <c r="NLJ695" s="47"/>
      <c r="NLK695" s="41"/>
      <c r="NLL695" s="47"/>
      <c r="NLM695" s="41"/>
      <c r="NLN695" s="47"/>
      <c r="NLO695" s="41"/>
      <c r="NLP695" s="47"/>
      <c r="NLQ695" s="41"/>
      <c r="NLR695" s="47"/>
      <c r="NLS695" s="41"/>
      <c r="NLT695" s="47"/>
      <c r="NLU695" s="41"/>
      <c r="NLV695" s="47"/>
      <c r="NLW695" s="41"/>
      <c r="NLX695" s="47"/>
      <c r="NLY695" s="41"/>
      <c r="NLZ695" s="47"/>
      <c r="NMA695" s="41"/>
      <c r="NMB695" s="47"/>
      <c r="NMC695" s="41"/>
      <c r="NMD695" s="47"/>
      <c r="NME695" s="41"/>
      <c r="NMF695" s="47"/>
      <c r="NMG695" s="41"/>
      <c r="NMH695" s="47"/>
      <c r="NMI695" s="41"/>
      <c r="NMJ695" s="47"/>
      <c r="NMK695" s="41"/>
      <c r="NML695" s="47"/>
      <c r="NMM695" s="41"/>
      <c r="NMN695" s="47"/>
      <c r="NMO695" s="41"/>
      <c r="NMP695" s="47"/>
      <c r="NMQ695" s="41"/>
      <c r="NMR695" s="47"/>
      <c r="NMS695" s="41"/>
      <c r="NMT695" s="47"/>
      <c r="NMU695" s="41"/>
      <c r="NMV695" s="47"/>
      <c r="NMW695" s="41"/>
      <c r="NMX695" s="47"/>
      <c r="NMY695" s="41"/>
      <c r="NMZ695" s="47"/>
      <c r="NNA695" s="41"/>
      <c r="NNB695" s="47"/>
      <c r="NNC695" s="41"/>
      <c r="NND695" s="47"/>
      <c r="NNE695" s="41"/>
      <c r="NNF695" s="47"/>
      <c r="NNG695" s="41"/>
      <c r="NNH695" s="47"/>
      <c r="NNI695" s="41"/>
      <c r="NNJ695" s="47"/>
      <c r="NNK695" s="41"/>
      <c r="NNL695" s="47"/>
      <c r="NNM695" s="41"/>
      <c r="NNN695" s="47"/>
      <c r="NNO695" s="41"/>
      <c r="NNP695" s="47"/>
      <c r="NNQ695" s="41"/>
      <c r="NNR695" s="47"/>
      <c r="NNS695" s="41"/>
      <c r="NNT695" s="47"/>
      <c r="NNU695" s="41"/>
      <c r="NNV695" s="47"/>
      <c r="NNW695" s="41"/>
      <c r="NNX695" s="47"/>
      <c r="NNY695" s="41"/>
      <c r="NNZ695" s="47"/>
      <c r="NOA695" s="41"/>
      <c r="NOB695" s="47"/>
      <c r="NOC695" s="41"/>
      <c r="NOD695" s="47"/>
      <c r="NOE695" s="41"/>
      <c r="NOF695" s="47"/>
      <c r="NOG695" s="41"/>
      <c r="NOH695" s="47"/>
      <c r="NOI695" s="41"/>
      <c r="NOJ695" s="47"/>
      <c r="NOK695" s="41"/>
      <c r="NOL695" s="47"/>
      <c r="NOM695" s="41"/>
      <c r="NON695" s="47"/>
      <c r="NOO695" s="41"/>
      <c r="NOP695" s="47"/>
      <c r="NOQ695" s="41"/>
      <c r="NOR695" s="47"/>
      <c r="NOS695" s="41"/>
      <c r="NOT695" s="47"/>
      <c r="NOU695" s="41"/>
      <c r="NOV695" s="47"/>
      <c r="NOW695" s="41"/>
      <c r="NOX695" s="47"/>
      <c r="NOY695" s="41"/>
      <c r="NOZ695" s="47"/>
      <c r="NPA695" s="41"/>
      <c r="NPB695" s="47"/>
      <c r="NPC695" s="41"/>
      <c r="NPD695" s="47"/>
      <c r="NPE695" s="41"/>
      <c r="NPF695" s="47"/>
      <c r="NPG695" s="41"/>
      <c r="NPH695" s="47"/>
      <c r="NPI695" s="41"/>
      <c r="NPJ695" s="47"/>
      <c r="NPK695" s="41"/>
      <c r="NPL695" s="47"/>
      <c r="NPM695" s="41"/>
      <c r="NPN695" s="47"/>
      <c r="NPO695" s="41"/>
      <c r="NPP695" s="47"/>
      <c r="NPQ695" s="41"/>
      <c r="NPR695" s="47"/>
      <c r="NPS695" s="41"/>
      <c r="NPT695" s="47"/>
      <c r="NPU695" s="41"/>
      <c r="NPV695" s="47"/>
      <c r="NPW695" s="41"/>
      <c r="NPX695" s="47"/>
      <c r="NPY695" s="41"/>
      <c r="NPZ695" s="47"/>
      <c r="NQA695" s="41"/>
      <c r="NQB695" s="47"/>
      <c r="NQC695" s="41"/>
      <c r="NQD695" s="47"/>
      <c r="NQE695" s="41"/>
      <c r="NQF695" s="47"/>
      <c r="NQG695" s="41"/>
      <c r="NQH695" s="47"/>
      <c r="NQI695" s="41"/>
      <c r="NQJ695" s="47"/>
      <c r="NQK695" s="41"/>
      <c r="NQL695" s="47"/>
      <c r="NQM695" s="41"/>
      <c r="NQN695" s="47"/>
      <c r="NQO695" s="41"/>
      <c r="NQP695" s="47"/>
      <c r="NQQ695" s="41"/>
      <c r="NQR695" s="47"/>
      <c r="NQS695" s="41"/>
      <c r="NQT695" s="47"/>
      <c r="NQU695" s="41"/>
      <c r="NQV695" s="47"/>
      <c r="NQW695" s="41"/>
      <c r="NQX695" s="47"/>
      <c r="NQY695" s="41"/>
      <c r="NQZ695" s="47"/>
      <c r="NRA695" s="41"/>
      <c r="NRB695" s="47"/>
      <c r="NRC695" s="41"/>
      <c r="NRD695" s="47"/>
      <c r="NRE695" s="41"/>
      <c r="NRF695" s="47"/>
      <c r="NRG695" s="41"/>
      <c r="NRH695" s="47"/>
      <c r="NRI695" s="41"/>
      <c r="NRJ695" s="47"/>
      <c r="NRK695" s="41"/>
      <c r="NRL695" s="47"/>
      <c r="NRM695" s="41"/>
      <c r="NRN695" s="47"/>
      <c r="NRO695" s="41"/>
      <c r="NRP695" s="47"/>
      <c r="NRQ695" s="41"/>
      <c r="NRR695" s="47"/>
      <c r="NRS695" s="41"/>
      <c r="NRT695" s="47"/>
      <c r="NRU695" s="41"/>
      <c r="NRV695" s="47"/>
      <c r="NRW695" s="41"/>
      <c r="NRX695" s="47"/>
      <c r="NRY695" s="41"/>
      <c r="NRZ695" s="47"/>
      <c r="NSA695" s="41"/>
      <c r="NSB695" s="47"/>
      <c r="NSC695" s="41"/>
      <c r="NSD695" s="47"/>
      <c r="NSE695" s="41"/>
      <c r="NSF695" s="47"/>
      <c r="NSG695" s="41"/>
      <c r="NSH695" s="47"/>
      <c r="NSI695" s="41"/>
      <c r="NSJ695" s="47"/>
      <c r="NSK695" s="41"/>
      <c r="NSL695" s="47"/>
      <c r="NSM695" s="41"/>
      <c r="NSN695" s="47"/>
      <c r="NSO695" s="41"/>
      <c r="NSP695" s="47"/>
      <c r="NSQ695" s="41"/>
      <c r="NSR695" s="47"/>
      <c r="NSS695" s="41"/>
      <c r="NST695" s="47"/>
      <c r="NSU695" s="41"/>
      <c r="NSV695" s="47"/>
      <c r="NSW695" s="41"/>
      <c r="NSX695" s="47"/>
      <c r="NSY695" s="41"/>
      <c r="NSZ695" s="47"/>
      <c r="NTA695" s="41"/>
      <c r="NTB695" s="47"/>
      <c r="NTC695" s="41"/>
      <c r="NTD695" s="47"/>
      <c r="NTE695" s="41"/>
      <c r="NTF695" s="47"/>
      <c r="NTG695" s="41"/>
      <c r="NTH695" s="47"/>
      <c r="NTI695" s="41"/>
      <c r="NTJ695" s="47"/>
      <c r="NTK695" s="41"/>
      <c r="NTL695" s="47"/>
      <c r="NTM695" s="41"/>
      <c r="NTN695" s="47"/>
      <c r="NTO695" s="41"/>
      <c r="NTP695" s="47"/>
      <c r="NTQ695" s="41"/>
      <c r="NTR695" s="47"/>
      <c r="NTS695" s="41"/>
      <c r="NTT695" s="47"/>
      <c r="NTU695" s="41"/>
      <c r="NTV695" s="47"/>
      <c r="NTW695" s="41"/>
      <c r="NTX695" s="47"/>
      <c r="NTY695" s="41"/>
      <c r="NTZ695" s="47"/>
      <c r="NUA695" s="41"/>
      <c r="NUB695" s="47"/>
      <c r="NUC695" s="41"/>
      <c r="NUD695" s="47"/>
      <c r="NUE695" s="41"/>
      <c r="NUF695" s="47"/>
      <c r="NUG695" s="41"/>
      <c r="NUH695" s="47"/>
      <c r="NUI695" s="41"/>
      <c r="NUJ695" s="47"/>
      <c r="NUK695" s="41"/>
      <c r="NUL695" s="47"/>
      <c r="NUM695" s="41"/>
      <c r="NUN695" s="47"/>
      <c r="NUO695" s="41"/>
      <c r="NUP695" s="47"/>
      <c r="NUQ695" s="41"/>
      <c r="NUR695" s="47"/>
      <c r="NUS695" s="41"/>
      <c r="NUT695" s="47"/>
      <c r="NUU695" s="41"/>
      <c r="NUV695" s="47"/>
      <c r="NUW695" s="41"/>
      <c r="NUX695" s="47"/>
      <c r="NUY695" s="41"/>
      <c r="NUZ695" s="47"/>
      <c r="NVA695" s="41"/>
      <c r="NVB695" s="47"/>
      <c r="NVC695" s="41"/>
      <c r="NVD695" s="47"/>
      <c r="NVE695" s="41"/>
      <c r="NVF695" s="47"/>
      <c r="NVG695" s="41"/>
      <c r="NVH695" s="47"/>
      <c r="NVI695" s="41"/>
      <c r="NVJ695" s="47"/>
      <c r="NVK695" s="41"/>
      <c r="NVL695" s="47"/>
      <c r="NVM695" s="41"/>
      <c r="NVN695" s="47"/>
      <c r="NVO695" s="41"/>
      <c r="NVP695" s="47"/>
      <c r="NVQ695" s="41"/>
      <c r="NVR695" s="47"/>
      <c r="NVS695" s="41"/>
      <c r="NVT695" s="47"/>
      <c r="NVU695" s="41"/>
      <c r="NVV695" s="47"/>
      <c r="NVW695" s="41"/>
      <c r="NVX695" s="47"/>
      <c r="NVY695" s="41"/>
      <c r="NVZ695" s="47"/>
      <c r="NWA695" s="41"/>
      <c r="NWB695" s="47"/>
      <c r="NWC695" s="41"/>
      <c r="NWD695" s="47"/>
      <c r="NWE695" s="41"/>
      <c r="NWF695" s="47"/>
      <c r="NWG695" s="41"/>
      <c r="NWH695" s="47"/>
      <c r="NWI695" s="41"/>
      <c r="NWJ695" s="47"/>
      <c r="NWK695" s="41"/>
      <c r="NWL695" s="47"/>
      <c r="NWM695" s="41"/>
      <c r="NWN695" s="47"/>
      <c r="NWO695" s="41"/>
      <c r="NWP695" s="47"/>
      <c r="NWQ695" s="41"/>
      <c r="NWR695" s="47"/>
      <c r="NWS695" s="41"/>
      <c r="NWT695" s="47"/>
      <c r="NWU695" s="41"/>
      <c r="NWV695" s="47"/>
      <c r="NWW695" s="41"/>
      <c r="NWX695" s="47"/>
      <c r="NWY695" s="41"/>
      <c r="NWZ695" s="47"/>
      <c r="NXA695" s="41"/>
      <c r="NXB695" s="47"/>
      <c r="NXC695" s="41"/>
      <c r="NXD695" s="47"/>
      <c r="NXE695" s="41"/>
      <c r="NXF695" s="47"/>
      <c r="NXG695" s="41"/>
      <c r="NXH695" s="47"/>
      <c r="NXI695" s="41"/>
      <c r="NXJ695" s="47"/>
      <c r="NXK695" s="41"/>
      <c r="NXL695" s="47"/>
      <c r="NXM695" s="41"/>
      <c r="NXN695" s="47"/>
      <c r="NXO695" s="41"/>
      <c r="NXP695" s="47"/>
      <c r="NXQ695" s="41"/>
      <c r="NXR695" s="47"/>
      <c r="NXS695" s="41"/>
      <c r="NXT695" s="47"/>
      <c r="NXU695" s="41"/>
      <c r="NXV695" s="47"/>
      <c r="NXW695" s="41"/>
      <c r="NXX695" s="47"/>
      <c r="NXY695" s="41"/>
      <c r="NXZ695" s="47"/>
      <c r="NYA695" s="41"/>
      <c r="NYB695" s="47"/>
      <c r="NYC695" s="41"/>
      <c r="NYD695" s="47"/>
      <c r="NYE695" s="41"/>
      <c r="NYF695" s="47"/>
      <c r="NYG695" s="41"/>
      <c r="NYH695" s="47"/>
      <c r="NYI695" s="41"/>
      <c r="NYJ695" s="47"/>
      <c r="NYK695" s="41"/>
      <c r="NYL695" s="47"/>
      <c r="NYM695" s="41"/>
      <c r="NYN695" s="47"/>
      <c r="NYO695" s="41"/>
      <c r="NYP695" s="47"/>
      <c r="NYQ695" s="41"/>
      <c r="NYR695" s="47"/>
      <c r="NYS695" s="41"/>
      <c r="NYT695" s="47"/>
      <c r="NYU695" s="41"/>
      <c r="NYV695" s="47"/>
      <c r="NYW695" s="41"/>
      <c r="NYX695" s="47"/>
      <c r="NYY695" s="41"/>
      <c r="NYZ695" s="47"/>
      <c r="NZA695" s="41"/>
      <c r="NZB695" s="47"/>
      <c r="NZC695" s="41"/>
      <c r="NZD695" s="47"/>
      <c r="NZE695" s="41"/>
      <c r="NZF695" s="47"/>
      <c r="NZG695" s="41"/>
      <c r="NZH695" s="47"/>
      <c r="NZI695" s="41"/>
      <c r="NZJ695" s="47"/>
      <c r="NZK695" s="41"/>
      <c r="NZL695" s="47"/>
      <c r="NZM695" s="41"/>
      <c r="NZN695" s="47"/>
      <c r="NZO695" s="41"/>
      <c r="NZP695" s="47"/>
      <c r="NZQ695" s="41"/>
      <c r="NZR695" s="47"/>
      <c r="NZS695" s="41"/>
      <c r="NZT695" s="47"/>
      <c r="NZU695" s="41"/>
      <c r="NZV695" s="47"/>
      <c r="NZW695" s="41"/>
      <c r="NZX695" s="47"/>
      <c r="NZY695" s="41"/>
      <c r="NZZ695" s="47"/>
      <c r="OAA695" s="41"/>
      <c r="OAB695" s="47"/>
      <c r="OAC695" s="41"/>
      <c r="OAD695" s="47"/>
      <c r="OAE695" s="41"/>
      <c r="OAF695" s="47"/>
      <c r="OAG695" s="41"/>
      <c r="OAH695" s="47"/>
      <c r="OAI695" s="41"/>
      <c r="OAJ695" s="47"/>
      <c r="OAK695" s="41"/>
      <c r="OAL695" s="47"/>
      <c r="OAM695" s="41"/>
      <c r="OAN695" s="47"/>
      <c r="OAO695" s="41"/>
      <c r="OAP695" s="47"/>
      <c r="OAQ695" s="41"/>
      <c r="OAR695" s="47"/>
      <c r="OAS695" s="41"/>
      <c r="OAT695" s="47"/>
      <c r="OAU695" s="41"/>
      <c r="OAV695" s="47"/>
      <c r="OAW695" s="41"/>
      <c r="OAX695" s="47"/>
      <c r="OAY695" s="41"/>
      <c r="OAZ695" s="47"/>
      <c r="OBA695" s="41"/>
      <c r="OBB695" s="47"/>
      <c r="OBC695" s="41"/>
      <c r="OBD695" s="47"/>
      <c r="OBE695" s="41"/>
      <c r="OBF695" s="47"/>
      <c r="OBG695" s="41"/>
      <c r="OBH695" s="47"/>
      <c r="OBI695" s="41"/>
      <c r="OBJ695" s="47"/>
      <c r="OBK695" s="41"/>
      <c r="OBL695" s="47"/>
      <c r="OBM695" s="41"/>
      <c r="OBN695" s="47"/>
      <c r="OBO695" s="41"/>
      <c r="OBP695" s="47"/>
      <c r="OBQ695" s="41"/>
      <c r="OBR695" s="47"/>
      <c r="OBS695" s="41"/>
      <c r="OBT695" s="47"/>
      <c r="OBU695" s="41"/>
      <c r="OBV695" s="47"/>
      <c r="OBW695" s="41"/>
      <c r="OBX695" s="47"/>
      <c r="OBY695" s="41"/>
      <c r="OBZ695" s="47"/>
      <c r="OCA695" s="41"/>
      <c r="OCB695" s="47"/>
      <c r="OCC695" s="41"/>
      <c r="OCD695" s="47"/>
      <c r="OCE695" s="41"/>
      <c r="OCF695" s="47"/>
      <c r="OCG695" s="41"/>
      <c r="OCH695" s="47"/>
      <c r="OCI695" s="41"/>
      <c r="OCJ695" s="47"/>
      <c r="OCK695" s="41"/>
      <c r="OCL695" s="47"/>
      <c r="OCM695" s="41"/>
      <c r="OCN695" s="47"/>
      <c r="OCO695" s="41"/>
      <c r="OCP695" s="47"/>
      <c r="OCQ695" s="41"/>
      <c r="OCR695" s="47"/>
      <c r="OCS695" s="41"/>
      <c r="OCT695" s="47"/>
      <c r="OCU695" s="41"/>
      <c r="OCV695" s="47"/>
      <c r="OCW695" s="41"/>
      <c r="OCX695" s="47"/>
      <c r="OCY695" s="41"/>
      <c r="OCZ695" s="47"/>
      <c r="ODA695" s="41"/>
      <c r="ODB695" s="47"/>
      <c r="ODC695" s="41"/>
      <c r="ODD695" s="47"/>
      <c r="ODE695" s="41"/>
      <c r="ODF695" s="47"/>
      <c r="ODG695" s="41"/>
      <c r="ODH695" s="47"/>
      <c r="ODI695" s="41"/>
      <c r="ODJ695" s="47"/>
      <c r="ODK695" s="41"/>
      <c r="ODL695" s="47"/>
      <c r="ODM695" s="41"/>
      <c r="ODN695" s="47"/>
      <c r="ODO695" s="41"/>
      <c r="ODP695" s="47"/>
      <c r="ODQ695" s="41"/>
      <c r="ODR695" s="47"/>
      <c r="ODS695" s="41"/>
      <c r="ODT695" s="47"/>
      <c r="ODU695" s="41"/>
      <c r="ODV695" s="47"/>
      <c r="ODW695" s="41"/>
      <c r="ODX695" s="47"/>
      <c r="ODY695" s="41"/>
      <c r="ODZ695" s="47"/>
      <c r="OEA695" s="41"/>
      <c r="OEB695" s="47"/>
      <c r="OEC695" s="41"/>
      <c r="OED695" s="47"/>
      <c r="OEE695" s="41"/>
      <c r="OEF695" s="47"/>
      <c r="OEG695" s="41"/>
      <c r="OEH695" s="47"/>
      <c r="OEI695" s="41"/>
      <c r="OEJ695" s="47"/>
      <c r="OEK695" s="41"/>
      <c r="OEL695" s="47"/>
      <c r="OEM695" s="41"/>
      <c r="OEN695" s="47"/>
      <c r="OEO695" s="41"/>
      <c r="OEP695" s="47"/>
      <c r="OEQ695" s="41"/>
      <c r="OER695" s="47"/>
      <c r="OES695" s="41"/>
      <c r="OET695" s="47"/>
      <c r="OEU695" s="41"/>
      <c r="OEV695" s="47"/>
      <c r="OEW695" s="41"/>
      <c r="OEX695" s="47"/>
      <c r="OEY695" s="41"/>
      <c r="OEZ695" s="47"/>
      <c r="OFA695" s="41"/>
      <c r="OFB695" s="47"/>
      <c r="OFC695" s="41"/>
      <c r="OFD695" s="47"/>
      <c r="OFE695" s="41"/>
      <c r="OFF695" s="47"/>
      <c r="OFG695" s="41"/>
      <c r="OFH695" s="47"/>
      <c r="OFI695" s="41"/>
      <c r="OFJ695" s="47"/>
      <c r="OFK695" s="41"/>
      <c r="OFL695" s="47"/>
      <c r="OFM695" s="41"/>
      <c r="OFN695" s="47"/>
      <c r="OFO695" s="41"/>
      <c r="OFP695" s="47"/>
      <c r="OFQ695" s="41"/>
      <c r="OFR695" s="47"/>
      <c r="OFS695" s="41"/>
      <c r="OFT695" s="47"/>
      <c r="OFU695" s="41"/>
      <c r="OFV695" s="47"/>
      <c r="OFW695" s="41"/>
      <c r="OFX695" s="47"/>
      <c r="OFY695" s="41"/>
      <c r="OFZ695" s="47"/>
      <c r="OGA695" s="41"/>
      <c r="OGB695" s="47"/>
      <c r="OGC695" s="41"/>
      <c r="OGD695" s="47"/>
      <c r="OGE695" s="41"/>
      <c r="OGF695" s="47"/>
      <c r="OGG695" s="41"/>
      <c r="OGH695" s="47"/>
      <c r="OGI695" s="41"/>
      <c r="OGJ695" s="47"/>
      <c r="OGK695" s="41"/>
      <c r="OGL695" s="47"/>
      <c r="OGM695" s="41"/>
      <c r="OGN695" s="47"/>
      <c r="OGO695" s="41"/>
      <c r="OGP695" s="47"/>
      <c r="OGQ695" s="41"/>
      <c r="OGR695" s="47"/>
      <c r="OGS695" s="41"/>
      <c r="OGT695" s="47"/>
      <c r="OGU695" s="41"/>
      <c r="OGV695" s="47"/>
      <c r="OGW695" s="41"/>
      <c r="OGX695" s="47"/>
      <c r="OGY695" s="41"/>
      <c r="OGZ695" s="47"/>
      <c r="OHA695" s="41"/>
      <c r="OHB695" s="47"/>
      <c r="OHC695" s="41"/>
      <c r="OHD695" s="47"/>
      <c r="OHE695" s="41"/>
      <c r="OHF695" s="47"/>
      <c r="OHG695" s="41"/>
      <c r="OHH695" s="47"/>
      <c r="OHI695" s="41"/>
      <c r="OHJ695" s="47"/>
      <c r="OHK695" s="41"/>
      <c r="OHL695" s="47"/>
      <c r="OHM695" s="41"/>
      <c r="OHN695" s="47"/>
      <c r="OHO695" s="41"/>
      <c r="OHP695" s="47"/>
      <c r="OHQ695" s="41"/>
      <c r="OHR695" s="47"/>
      <c r="OHS695" s="41"/>
      <c r="OHT695" s="47"/>
      <c r="OHU695" s="41"/>
      <c r="OHV695" s="47"/>
      <c r="OHW695" s="41"/>
      <c r="OHX695" s="47"/>
      <c r="OHY695" s="41"/>
      <c r="OHZ695" s="47"/>
      <c r="OIA695" s="41"/>
      <c r="OIB695" s="47"/>
      <c r="OIC695" s="41"/>
      <c r="OID695" s="47"/>
      <c r="OIE695" s="41"/>
      <c r="OIF695" s="47"/>
      <c r="OIG695" s="41"/>
      <c r="OIH695" s="47"/>
      <c r="OII695" s="41"/>
      <c r="OIJ695" s="47"/>
      <c r="OIK695" s="41"/>
      <c r="OIL695" s="47"/>
      <c r="OIM695" s="41"/>
      <c r="OIN695" s="47"/>
      <c r="OIO695" s="41"/>
      <c r="OIP695" s="47"/>
      <c r="OIQ695" s="41"/>
      <c r="OIR695" s="47"/>
      <c r="OIS695" s="41"/>
      <c r="OIT695" s="47"/>
      <c r="OIU695" s="41"/>
      <c r="OIV695" s="47"/>
      <c r="OIW695" s="41"/>
      <c r="OIX695" s="47"/>
      <c r="OIY695" s="41"/>
      <c r="OIZ695" s="47"/>
      <c r="OJA695" s="41"/>
      <c r="OJB695" s="47"/>
      <c r="OJC695" s="41"/>
      <c r="OJD695" s="47"/>
      <c r="OJE695" s="41"/>
      <c r="OJF695" s="47"/>
      <c r="OJG695" s="41"/>
      <c r="OJH695" s="47"/>
      <c r="OJI695" s="41"/>
      <c r="OJJ695" s="47"/>
      <c r="OJK695" s="41"/>
      <c r="OJL695" s="47"/>
      <c r="OJM695" s="41"/>
      <c r="OJN695" s="47"/>
      <c r="OJO695" s="41"/>
      <c r="OJP695" s="47"/>
      <c r="OJQ695" s="41"/>
      <c r="OJR695" s="47"/>
      <c r="OJS695" s="41"/>
      <c r="OJT695" s="47"/>
      <c r="OJU695" s="41"/>
      <c r="OJV695" s="47"/>
      <c r="OJW695" s="41"/>
      <c r="OJX695" s="47"/>
      <c r="OJY695" s="41"/>
      <c r="OJZ695" s="47"/>
      <c r="OKA695" s="41"/>
      <c r="OKB695" s="47"/>
      <c r="OKC695" s="41"/>
      <c r="OKD695" s="47"/>
      <c r="OKE695" s="41"/>
      <c r="OKF695" s="47"/>
      <c r="OKG695" s="41"/>
      <c r="OKH695" s="47"/>
      <c r="OKI695" s="41"/>
      <c r="OKJ695" s="47"/>
      <c r="OKK695" s="41"/>
      <c r="OKL695" s="47"/>
      <c r="OKM695" s="41"/>
      <c r="OKN695" s="47"/>
      <c r="OKO695" s="41"/>
      <c r="OKP695" s="47"/>
      <c r="OKQ695" s="41"/>
      <c r="OKR695" s="47"/>
      <c r="OKS695" s="41"/>
      <c r="OKT695" s="47"/>
      <c r="OKU695" s="41"/>
      <c r="OKV695" s="47"/>
      <c r="OKW695" s="41"/>
      <c r="OKX695" s="47"/>
      <c r="OKY695" s="41"/>
      <c r="OKZ695" s="47"/>
      <c r="OLA695" s="41"/>
      <c r="OLB695" s="47"/>
      <c r="OLC695" s="41"/>
      <c r="OLD695" s="47"/>
      <c r="OLE695" s="41"/>
      <c r="OLF695" s="47"/>
      <c r="OLG695" s="41"/>
      <c r="OLH695" s="47"/>
      <c r="OLI695" s="41"/>
      <c r="OLJ695" s="47"/>
      <c r="OLK695" s="41"/>
      <c r="OLL695" s="47"/>
      <c r="OLM695" s="41"/>
      <c r="OLN695" s="47"/>
      <c r="OLO695" s="41"/>
      <c r="OLP695" s="47"/>
      <c r="OLQ695" s="41"/>
      <c r="OLR695" s="47"/>
      <c r="OLS695" s="41"/>
      <c r="OLT695" s="47"/>
      <c r="OLU695" s="41"/>
      <c r="OLV695" s="47"/>
      <c r="OLW695" s="41"/>
      <c r="OLX695" s="47"/>
      <c r="OLY695" s="41"/>
      <c r="OLZ695" s="47"/>
      <c r="OMA695" s="41"/>
      <c r="OMB695" s="47"/>
      <c r="OMC695" s="41"/>
      <c r="OMD695" s="47"/>
      <c r="OME695" s="41"/>
      <c r="OMF695" s="47"/>
      <c r="OMG695" s="41"/>
      <c r="OMH695" s="47"/>
      <c r="OMI695" s="41"/>
      <c r="OMJ695" s="47"/>
      <c r="OMK695" s="41"/>
      <c r="OML695" s="47"/>
      <c r="OMM695" s="41"/>
      <c r="OMN695" s="47"/>
      <c r="OMO695" s="41"/>
      <c r="OMP695" s="47"/>
      <c r="OMQ695" s="41"/>
      <c r="OMR695" s="47"/>
      <c r="OMS695" s="41"/>
      <c r="OMT695" s="47"/>
      <c r="OMU695" s="41"/>
      <c r="OMV695" s="47"/>
      <c r="OMW695" s="41"/>
      <c r="OMX695" s="47"/>
      <c r="OMY695" s="41"/>
      <c r="OMZ695" s="47"/>
      <c r="ONA695" s="41"/>
      <c r="ONB695" s="47"/>
      <c r="ONC695" s="41"/>
      <c r="OND695" s="47"/>
      <c r="ONE695" s="41"/>
      <c r="ONF695" s="47"/>
      <c r="ONG695" s="41"/>
      <c r="ONH695" s="47"/>
      <c r="ONI695" s="41"/>
      <c r="ONJ695" s="47"/>
      <c r="ONK695" s="41"/>
      <c r="ONL695" s="47"/>
      <c r="ONM695" s="41"/>
      <c r="ONN695" s="47"/>
      <c r="ONO695" s="41"/>
      <c r="ONP695" s="47"/>
      <c r="ONQ695" s="41"/>
      <c r="ONR695" s="47"/>
      <c r="ONS695" s="41"/>
      <c r="ONT695" s="47"/>
      <c r="ONU695" s="41"/>
      <c r="ONV695" s="47"/>
      <c r="ONW695" s="41"/>
      <c r="ONX695" s="47"/>
      <c r="ONY695" s="41"/>
      <c r="ONZ695" s="47"/>
      <c r="OOA695" s="41"/>
      <c r="OOB695" s="47"/>
      <c r="OOC695" s="41"/>
      <c r="OOD695" s="47"/>
      <c r="OOE695" s="41"/>
      <c r="OOF695" s="47"/>
      <c r="OOG695" s="41"/>
      <c r="OOH695" s="47"/>
      <c r="OOI695" s="41"/>
      <c r="OOJ695" s="47"/>
      <c r="OOK695" s="41"/>
      <c r="OOL695" s="47"/>
      <c r="OOM695" s="41"/>
      <c r="OON695" s="47"/>
      <c r="OOO695" s="41"/>
      <c r="OOP695" s="47"/>
      <c r="OOQ695" s="41"/>
      <c r="OOR695" s="47"/>
      <c r="OOS695" s="41"/>
      <c r="OOT695" s="47"/>
      <c r="OOU695" s="41"/>
      <c r="OOV695" s="47"/>
      <c r="OOW695" s="41"/>
      <c r="OOX695" s="47"/>
      <c r="OOY695" s="41"/>
      <c r="OOZ695" s="47"/>
      <c r="OPA695" s="41"/>
      <c r="OPB695" s="47"/>
      <c r="OPC695" s="41"/>
      <c r="OPD695" s="47"/>
      <c r="OPE695" s="41"/>
      <c r="OPF695" s="47"/>
      <c r="OPG695" s="41"/>
      <c r="OPH695" s="47"/>
      <c r="OPI695" s="41"/>
      <c r="OPJ695" s="47"/>
      <c r="OPK695" s="41"/>
      <c r="OPL695" s="47"/>
      <c r="OPM695" s="41"/>
      <c r="OPN695" s="47"/>
      <c r="OPO695" s="41"/>
      <c r="OPP695" s="47"/>
      <c r="OPQ695" s="41"/>
      <c r="OPR695" s="47"/>
      <c r="OPS695" s="41"/>
      <c r="OPT695" s="47"/>
      <c r="OPU695" s="41"/>
      <c r="OPV695" s="47"/>
      <c r="OPW695" s="41"/>
      <c r="OPX695" s="47"/>
      <c r="OPY695" s="41"/>
      <c r="OPZ695" s="47"/>
      <c r="OQA695" s="41"/>
      <c r="OQB695" s="47"/>
      <c r="OQC695" s="41"/>
      <c r="OQD695" s="47"/>
      <c r="OQE695" s="41"/>
      <c r="OQF695" s="47"/>
      <c r="OQG695" s="41"/>
      <c r="OQH695" s="47"/>
      <c r="OQI695" s="41"/>
      <c r="OQJ695" s="47"/>
      <c r="OQK695" s="41"/>
      <c r="OQL695" s="47"/>
      <c r="OQM695" s="41"/>
      <c r="OQN695" s="47"/>
      <c r="OQO695" s="41"/>
      <c r="OQP695" s="47"/>
      <c r="OQQ695" s="41"/>
      <c r="OQR695" s="47"/>
      <c r="OQS695" s="41"/>
      <c r="OQT695" s="47"/>
      <c r="OQU695" s="41"/>
      <c r="OQV695" s="47"/>
      <c r="OQW695" s="41"/>
      <c r="OQX695" s="47"/>
      <c r="OQY695" s="41"/>
      <c r="OQZ695" s="47"/>
      <c r="ORA695" s="41"/>
      <c r="ORB695" s="47"/>
      <c r="ORC695" s="41"/>
      <c r="ORD695" s="47"/>
      <c r="ORE695" s="41"/>
      <c r="ORF695" s="47"/>
      <c r="ORG695" s="41"/>
      <c r="ORH695" s="47"/>
      <c r="ORI695" s="41"/>
      <c r="ORJ695" s="47"/>
      <c r="ORK695" s="41"/>
      <c r="ORL695" s="47"/>
      <c r="ORM695" s="41"/>
      <c r="ORN695" s="47"/>
      <c r="ORO695" s="41"/>
      <c r="ORP695" s="47"/>
      <c r="ORQ695" s="41"/>
      <c r="ORR695" s="47"/>
      <c r="ORS695" s="41"/>
      <c r="ORT695" s="47"/>
      <c r="ORU695" s="41"/>
      <c r="ORV695" s="47"/>
      <c r="ORW695" s="41"/>
      <c r="ORX695" s="47"/>
      <c r="ORY695" s="41"/>
      <c r="ORZ695" s="47"/>
      <c r="OSA695" s="41"/>
      <c r="OSB695" s="47"/>
      <c r="OSC695" s="41"/>
      <c r="OSD695" s="47"/>
      <c r="OSE695" s="41"/>
      <c r="OSF695" s="47"/>
      <c r="OSG695" s="41"/>
      <c r="OSH695" s="47"/>
      <c r="OSI695" s="41"/>
      <c r="OSJ695" s="47"/>
      <c r="OSK695" s="41"/>
      <c r="OSL695" s="47"/>
      <c r="OSM695" s="41"/>
      <c r="OSN695" s="47"/>
      <c r="OSO695" s="41"/>
      <c r="OSP695" s="47"/>
      <c r="OSQ695" s="41"/>
      <c r="OSR695" s="47"/>
      <c r="OSS695" s="41"/>
      <c r="OST695" s="47"/>
      <c r="OSU695" s="41"/>
      <c r="OSV695" s="47"/>
      <c r="OSW695" s="41"/>
      <c r="OSX695" s="47"/>
      <c r="OSY695" s="41"/>
      <c r="OSZ695" s="47"/>
      <c r="OTA695" s="41"/>
      <c r="OTB695" s="47"/>
      <c r="OTC695" s="41"/>
      <c r="OTD695" s="47"/>
      <c r="OTE695" s="41"/>
      <c r="OTF695" s="47"/>
      <c r="OTG695" s="41"/>
      <c r="OTH695" s="47"/>
      <c r="OTI695" s="41"/>
      <c r="OTJ695" s="47"/>
      <c r="OTK695" s="41"/>
      <c r="OTL695" s="47"/>
      <c r="OTM695" s="41"/>
      <c r="OTN695" s="47"/>
      <c r="OTO695" s="41"/>
      <c r="OTP695" s="47"/>
      <c r="OTQ695" s="41"/>
      <c r="OTR695" s="47"/>
      <c r="OTS695" s="41"/>
      <c r="OTT695" s="47"/>
      <c r="OTU695" s="41"/>
      <c r="OTV695" s="47"/>
      <c r="OTW695" s="41"/>
      <c r="OTX695" s="47"/>
      <c r="OTY695" s="41"/>
      <c r="OTZ695" s="47"/>
      <c r="OUA695" s="41"/>
      <c r="OUB695" s="47"/>
      <c r="OUC695" s="41"/>
      <c r="OUD695" s="47"/>
      <c r="OUE695" s="41"/>
      <c r="OUF695" s="47"/>
      <c r="OUG695" s="41"/>
      <c r="OUH695" s="47"/>
      <c r="OUI695" s="41"/>
      <c r="OUJ695" s="47"/>
      <c r="OUK695" s="41"/>
      <c r="OUL695" s="47"/>
      <c r="OUM695" s="41"/>
      <c r="OUN695" s="47"/>
      <c r="OUO695" s="41"/>
      <c r="OUP695" s="47"/>
      <c r="OUQ695" s="41"/>
      <c r="OUR695" s="47"/>
      <c r="OUS695" s="41"/>
      <c r="OUT695" s="47"/>
      <c r="OUU695" s="41"/>
      <c r="OUV695" s="47"/>
      <c r="OUW695" s="41"/>
      <c r="OUX695" s="47"/>
      <c r="OUY695" s="41"/>
      <c r="OUZ695" s="47"/>
      <c r="OVA695" s="41"/>
      <c r="OVB695" s="47"/>
      <c r="OVC695" s="41"/>
      <c r="OVD695" s="47"/>
      <c r="OVE695" s="41"/>
      <c r="OVF695" s="47"/>
      <c r="OVG695" s="41"/>
      <c r="OVH695" s="47"/>
      <c r="OVI695" s="41"/>
      <c r="OVJ695" s="47"/>
      <c r="OVK695" s="41"/>
      <c r="OVL695" s="47"/>
      <c r="OVM695" s="41"/>
      <c r="OVN695" s="47"/>
      <c r="OVO695" s="41"/>
      <c r="OVP695" s="47"/>
      <c r="OVQ695" s="41"/>
      <c r="OVR695" s="47"/>
      <c r="OVS695" s="41"/>
      <c r="OVT695" s="47"/>
      <c r="OVU695" s="41"/>
      <c r="OVV695" s="47"/>
      <c r="OVW695" s="41"/>
      <c r="OVX695" s="47"/>
      <c r="OVY695" s="41"/>
      <c r="OVZ695" s="47"/>
      <c r="OWA695" s="41"/>
      <c r="OWB695" s="47"/>
      <c r="OWC695" s="41"/>
      <c r="OWD695" s="47"/>
      <c r="OWE695" s="41"/>
      <c r="OWF695" s="47"/>
      <c r="OWG695" s="41"/>
      <c r="OWH695" s="47"/>
      <c r="OWI695" s="41"/>
      <c r="OWJ695" s="47"/>
      <c r="OWK695" s="41"/>
      <c r="OWL695" s="47"/>
      <c r="OWM695" s="41"/>
      <c r="OWN695" s="47"/>
      <c r="OWO695" s="41"/>
      <c r="OWP695" s="47"/>
      <c r="OWQ695" s="41"/>
      <c r="OWR695" s="47"/>
      <c r="OWS695" s="41"/>
      <c r="OWT695" s="47"/>
      <c r="OWU695" s="41"/>
      <c r="OWV695" s="47"/>
      <c r="OWW695" s="41"/>
      <c r="OWX695" s="47"/>
      <c r="OWY695" s="41"/>
      <c r="OWZ695" s="47"/>
      <c r="OXA695" s="41"/>
      <c r="OXB695" s="47"/>
      <c r="OXC695" s="41"/>
      <c r="OXD695" s="47"/>
      <c r="OXE695" s="41"/>
      <c r="OXF695" s="47"/>
      <c r="OXG695" s="41"/>
      <c r="OXH695" s="47"/>
      <c r="OXI695" s="41"/>
      <c r="OXJ695" s="47"/>
      <c r="OXK695" s="41"/>
      <c r="OXL695" s="47"/>
      <c r="OXM695" s="41"/>
      <c r="OXN695" s="47"/>
      <c r="OXO695" s="41"/>
      <c r="OXP695" s="47"/>
      <c r="OXQ695" s="41"/>
      <c r="OXR695" s="47"/>
      <c r="OXS695" s="41"/>
      <c r="OXT695" s="47"/>
      <c r="OXU695" s="41"/>
      <c r="OXV695" s="47"/>
      <c r="OXW695" s="41"/>
      <c r="OXX695" s="47"/>
      <c r="OXY695" s="41"/>
      <c r="OXZ695" s="47"/>
      <c r="OYA695" s="41"/>
      <c r="OYB695" s="47"/>
      <c r="OYC695" s="41"/>
      <c r="OYD695" s="47"/>
      <c r="OYE695" s="41"/>
      <c r="OYF695" s="47"/>
      <c r="OYG695" s="41"/>
      <c r="OYH695" s="47"/>
      <c r="OYI695" s="41"/>
      <c r="OYJ695" s="47"/>
      <c r="OYK695" s="41"/>
      <c r="OYL695" s="47"/>
      <c r="OYM695" s="41"/>
      <c r="OYN695" s="47"/>
      <c r="OYO695" s="41"/>
      <c r="OYP695" s="47"/>
      <c r="OYQ695" s="41"/>
      <c r="OYR695" s="47"/>
      <c r="OYS695" s="41"/>
      <c r="OYT695" s="47"/>
      <c r="OYU695" s="41"/>
      <c r="OYV695" s="47"/>
      <c r="OYW695" s="41"/>
      <c r="OYX695" s="47"/>
      <c r="OYY695" s="41"/>
      <c r="OYZ695" s="47"/>
      <c r="OZA695" s="41"/>
      <c r="OZB695" s="47"/>
      <c r="OZC695" s="41"/>
      <c r="OZD695" s="47"/>
      <c r="OZE695" s="41"/>
      <c r="OZF695" s="47"/>
      <c r="OZG695" s="41"/>
      <c r="OZH695" s="47"/>
      <c r="OZI695" s="41"/>
      <c r="OZJ695" s="47"/>
      <c r="OZK695" s="41"/>
      <c r="OZL695" s="47"/>
      <c r="OZM695" s="41"/>
      <c r="OZN695" s="47"/>
      <c r="OZO695" s="41"/>
      <c r="OZP695" s="47"/>
      <c r="OZQ695" s="41"/>
      <c r="OZR695" s="47"/>
      <c r="OZS695" s="41"/>
      <c r="OZT695" s="47"/>
      <c r="OZU695" s="41"/>
      <c r="OZV695" s="47"/>
      <c r="OZW695" s="41"/>
      <c r="OZX695" s="47"/>
      <c r="OZY695" s="41"/>
      <c r="OZZ695" s="47"/>
      <c r="PAA695" s="41"/>
      <c r="PAB695" s="47"/>
      <c r="PAC695" s="41"/>
      <c r="PAD695" s="47"/>
      <c r="PAE695" s="41"/>
      <c r="PAF695" s="47"/>
      <c r="PAG695" s="41"/>
      <c r="PAH695" s="47"/>
      <c r="PAI695" s="41"/>
      <c r="PAJ695" s="47"/>
      <c r="PAK695" s="41"/>
      <c r="PAL695" s="47"/>
      <c r="PAM695" s="41"/>
      <c r="PAN695" s="47"/>
      <c r="PAO695" s="41"/>
      <c r="PAP695" s="47"/>
      <c r="PAQ695" s="41"/>
      <c r="PAR695" s="47"/>
      <c r="PAS695" s="41"/>
      <c r="PAT695" s="47"/>
      <c r="PAU695" s="41"/>
      <c r="PAV695" s="47"/>
      <c r="PAW695" s="41"/>
      <c r="PAX695" s="47"/>
      <c r="PAY695" s="41"/>
      <c r="PAZ695" s="47"/>
      <c r="PBA695" s="41"/>
      <c r="PBB695" s="47"/>
      <c r="PBC695" s="41"/>
      <c r="PBD695" s="47"/>
      <c r="PBE695" s="41"/>
      <c r="PBF695" s="47"/>
      <c r="PBG695" s="41"/>
      <c r="PBH695" s="47"/>
      <c r="PBI695" s="41"/>
      <c r="PBJ695" s="47"/>
      <c r="PBK695" s="41"/>
      <c r="PBL695" s="47"/>
      <c r="PBM695" s="41"/>
      <c r="PBN695" s="47"/>
      <c r="PBO695" s="41"/>
      <c r="PBP695" s="47"/>
      <c r="PBQ695" s="41"/>
      <c r="PBR695" s="47"/>
      <c r="PBS695" s="41"/>
      <c r="PBT695" s="47"/>
      <c r="PBU695" s="41"/>
      <c r="PBV695" s="47"/>
      <c r="PBW695" s="41"/>
      <c r="PBX695" s="47"/>
      <c r="PBY695" s="41"/>
      <c r="PBZ695" s="47"/>
      <c r="PCA695" s="41"/>
      <c r="PCB695" s="47"/>
      <c r="PCC695" s="41"/>
      <c r="PCD695" s="47"/>
      <c r="PCE695" s="41"/>
      <c r="PCF695" s="47"/>
      <c r="PCG695" s="41"/>
      <c r="PCH695" s="47"/>
      <c r="PCI695" s="41"/>
      <c r="PCJ695" s="47"/>
      <c r="PCK695" s="41"/>
      <c r="PCL695" s="47"/>
      <c r="PCM695" s="41"/>
      <c r="PCN695" s="47"/>
      <c r="PCO695" s="41"/>
      <c r="PCP695" s="47"/>
      <c r="PCQ695" s="41"/>
      <c r="PCR695" s="47"/>
      <c r="PCS695" s="41"/>
      <c r="PCT695" s="47"/>
      <c r="PCU695" s="41"/>
      <c r="PCV695" s="47"/>
      <c r="PCW695" s="41"/>
      <c r="PCX695" s="47"/>
      <c r="PCY695" s="41"/>
      <c r="PCZ695" s="47"/>
      <c r="PDA695" s="41"/>
      <c r="PDB695" s="47"/>
      <c r="PDC695" s="41"/>
      <c r="PDD695" s="47"/>
      <c r="PDE695" s="41"/>
      <c r="PDF695" s="47"/>
      <c r="PDG695" s="41"/>
      <c r="PDH695" s="47"/>
      <c r="PDI695" s="41"/>
      <c r="PDJ695" s="47"/>
      <c r="PDK695" s="41"/>
      <c r="PDL695" s="47"/>
      <c r="PDM695" s="41"/>
      <c r="PDN695" s="47"/>
      <c r="PDO695" s="41"/>
      <c r="PDP695" s="47"/>
      <c r="PDQ695" s="41"/>
      <c r="PDR695" s="47"/>
      <c r="PDS695" s="41"/>
      <c r="PDT695" s="47"/>
      <c r="PDU695" s="41"/>
      <c r="PDV695" s="47"/>
      <c r="PDW695" s="41"/>
      <c r="PDX695" s="47"/>
      <c r="PDY695" s="41"/>
      <c r="PDZ695" s="47"/>
      <c r="PEA695" s="41"/>
      <c r="PEB695" s="47"/>
      <c r="PEC695" s="41"/>
      <c r="PED695" s="47"/>
      <c r="PEE695" s="41"/>
      <c r="PEF695" s="47"/>
      <c r="PEG695" s="41"/>
      <c r="PEH695" s="47"/>
      <c r="PEI695" s="41"/>
      <c r="PEJ695" s="47"/>
      <c r="PEK695" s="41"/>
      <c r="PEL695" s="47"/>
      <c r="PEM695" s="41"/>
      <c r="PEN695" s="47"/>
      <c r="PEO695" s="41"/>
      <c r="PEP695" s="47"/>
      <c r="PEQ695" s="41"/>
      <c r="PER695" s="47"/>
      <c r="PES695" s="41"/>
      <c r="PET695" s="47"/>
      <c r="PEU695" s="41"/>
      <c r="PEV695" s="47"/>
      <c r="PEW695" s="41"/>
      <c r="PEX695" s="47"/>
      <c r="PEY695" s="41"/>
      <c r="PEZ695" s="47"/>
      <c r="PFA695" s="41"/>
      <c r="PFB695" s="47"/>
      <c r="PFC695" s="41"/>
      <c r="PFD695" s="47"/>
      <c r="PFE695" s="41"/>
      <c r="PFF695" s="47"/>
      <c r="PFG695" s="41"/>
      <c r="PFH695" s="47"/>
      <c r="PFI695" s="41"/>
      <c r="PFJ695" s="47"/>
      <c r="PFK695" s="41"/>
      <c r="PFL695" s="47"/>
      <c r="PFM695" s="41"/>
      <c r="PFN695" s="47"/>
      <c r="PFO695" s="41"/>
      <c r="PFP695" s="47"/>
      <c r="PFQ695" s="41"/>
      <c r="PFR695" s="47"/>
      <c r="PFS695" s="41"/>
      <c r="PFT695" s="47"/>
      <c r="PFU695" s="41"/>
      <c r="PFV695" s="47"/>
      <c r="PFW695" s="41"/>
      <c r="PFX695" s="47"/>
      <c r="PFY695" s="41"/>
      <c r="PFZ695" s="47"/>
      <c r="PGA695" s="41"/>
      <c r="PGB695" s="47"/>
      <c r="PGC695" s="41"/>
      <c r="PGD695" s="47"/>
      <c r="PGE695" s="41"/>
      <c r="PGF695" s="47"/>
      <c r="PGG695" s="41"/>
      <c r="PGH695" s="47"/>
      <c r="PGI695" s="41"/>
      <c r="PGJ695" s="47"/>
      <c r="PGK695" s="41"/>
      <c r="PGL695" s="47"/>
      <c r="PGM695" s="41"/>
      <c r="PGN695" s="47"/>
      <c r="PGO695" s="41"/>
      <c r="PGP695" s="47"/>
      <c r="PGQ695" s="41"/>
      <c r="PGR695" s="47"/>
      <c r="PGS695" s="41"/>
      <c r="PGT695" s="47"/>
      <c r="PGU695" s="41"/>
      <c r="PGV695" s="47"/>
      <c r="PGW695" s="41"/>
      <c r="PGX695" s="47"/>
      <c r="PGY695" s="41"/>
      <c r="PGZ695" s="47"/>
      <c r="PHA695" s="41"/>
      <c r="PHB695" s="47"/>
      <c r="PHC695" s="41"/>
      <c r="PHD695" s="47"/>
      <c r="PHE695" s="41"/>
      <c r="PHF695" s="47"/>
      <c r="PHG695" s="41"/>
      <c r="PHH695" s="47"/>
      <c r="PHI695" s="41"/>
      <c r="PHJ695" s="47"/>
      <c r="PHK695" s="41"/>
      <c r="PHL695" s="47"/>
      <c r="PHM695" s="41"/>
      <c r="PHN695" s="47"/>
      <c r="PHO695" s="41"/>
      <c r="PHP695" s="47"/>
      <c r="PHQ695" s="41"/>
      <c r="PHR695" s="47"/>
      <c r="PHS695" s="41"/>
      <c r="PHT695" s="47"/>
      <c r="PHU695" s="41"/>
      <c r="PHV695" s="47"/>
      <c r="PHW695" s="41"/>
      <c r="PHX695" s="47"/>
      <c r="PHY695" s="41"/>
      <c r="PHZ695" s="47"/>
      <c r="PIA695" s="41"/>
      <c r="PIB695" s="47"/>
      <c r="PIC695" s="41"/>
      <c r="PID695" s="47"/>
      <c r="PIE695" s="41"/>
      <c r="PIF695" s="47"/>
      <c r="PIG695" s="41"/>
      <c r="PIH695" s="47"/>
      <c r="PII695" s="41"/>
      <c r="PIJ695" s="47"/>
      <c r="PIK695" s="41"/>
      <c r="PIL695" s="47"/>
      <c r="PIM695" s="41"/>
      <c r="PIN695" s="47"/>
      <c r="PIO695" s="41"/>
      <c r="PIP695" s="47"/>
      <c r="PIQ695" s="41"/>
      <c r="PIR695" s="47"/>
      <c r="PIS695" s="41"/>
      <c r="PIT695" s="47"/>
      <c r="PIU695" s="41"/>
      <c r="PIV695" s="47"/>
      <c r="PIW695" s="41"/>
      <c r="PIX695" s="47"/>
      <c r="PIY695" s="41"/>
      <c r="PIZ695" s="47"/>
      <c r="PJA695" s="41"/>
      <c r="PJB695" s="47"/>
      <c r="PJC695" s="41"/>
      <c r="PJD695" s="47"/>
      <c r="PJE695" s="41"/>
      <c r="PJF695" s="47"/>
      <c r="PJG695" s="41"/>
      <c r="PJH695" s="47"/>
      <c r="PJI695" s="41"/>
      <c r="PJJ695" s="47"/>
      <c r="PJK695" s="41"/>
      <c r="PJL695" s="47"/>
      <c r="PJM695" s="41"/>
      <c r="PJN695" s="47"/>
      <c r="PJO695" s="41"/>
      <c r="PJP695" s="47"/>
      <c r="PJQ695" s="41"/>
      <c r="PJR695" s="47"/>
      <c r="PJS695" s="41"/>
      <c r="PJT695" s="47"/>
      <c r="PJU695" s="41"/>
      <c r="PJV695" s="47"/>
      <c r="PJW695" s="41"/>
      <c r="PJX695" s="47"/>
      <c r="PJY695" s="41"/>
      <c r="PJZ695" s="47"/>
      <c r="PKA695" s="41"/>
      <c r="PKB695" s="47"/>
      <c r="PKC695" s="41"/>
      <c r="PKD695" s="47"/>
      <c r="PKE695" s="41"/>
      <c r="PKF695" s="47"/>
      <c r="PKG695" s="41"/>
      <c r="PKH695" s="47"/>
      <c r="PKI695" s="41"/>
      <c r="PKJ695" s="47"/>
      <c r="PKK695" s="41"/>
      <c r="PKL695" s="47"/>
      <c r="PKM695" s="41"/>
      <c r="PKN695" s="47"/>
      <c r="PKO695" s="41"/>
      <c r="PKP695" s="47"/>
      <c r="PKQ695" s="41"/>
      <c r="PKR695" s="47"/>
      <c r="PKS695" s="41"/>
      <c r="PKT695" s="47"/>
      <c r="PKU695" s="41"/>
      <c r="PKV695" s="47"/>
      <c r="PKW695" s="41"/>
      <c r="PKX695" s="47"/>
      <c r="PKY695" s="41"/>
      <c r="PKZ695" s="47"/>
      <c r="PLA695" s="41"/>
      <c r="PLB695" s="47"/>
      <c r="PLC695" s="41"/>
      <c r="PLD695" s="47"/>
      <c r="PLE695" s="41"/>
      <c r="PLF695" s="47"/>
      <c r="PLG695" s="41"/>
      <c r="PLH695" s="47"/>
      <c r="PLI695" s="41"/>
      <c r="PLJ695" s="47"/>
      <c r="PLK695" s="41"/>
      <c r="PLL695" s="47"/>
      <c r="PLM695" s="41"/>
      <c r="PLN695" s="47"/>
      <c r="PLO695" s="41"/>
      <c r="PLP695" s="47"/>
      <c r="PLQ695" s="41"/>
      <c r="PLR695" s="47"/>
      <c r="PLS695" s="41"/>
      <c r="PLT695" s="47"/>
      <c r="PLU695" s="41"/>
      <c r="PLV695" s="47"/>
      <c r="PLW695" s="41"/>
      <c r="PLX695" s="47"/>
      <c r="PLY695" s="41"/>
      <c r="PLZ695" s="47"/>
      <c r="PMA695" s="41"/>
      <c r="PMB695" s="47"/>
      <c r="PMC695" s="41"/>
      <c r="PMD695" s="47"/>
      <c r="PME695" s="41"/>
      <c r="PMF695" s="47"/>
      <c r="PMG695" s="41"/>
      <c r="PMH695" s="47"/>
      <c r="PMI695" s="41"/>
      <c r="PMJ695" s="47"/>
      <c r="PMK695" s="41"/>
      <c r="PML695" s="47"/>
      <c r="PMM695" s="41"/>
      <c r="PMN695" s="47"/>
      <c r="PMO695" s="41"/>
      <c r="PMP695" s="47"/>
      <c r="PMQ695" s="41"/>
      <c r="PMR695" s="47"/>
      <c r="PMS695" s="41"/>
      <c r="PMT695" s="47"/>
      <c r="PMU695" s="41"/>
      <c r="PMV695" s="47"/>
      <c r="PMW695" s="41"/>
      <c r="PMX695" s="47"/>
      <c r="PMY695" s="41"/>
      <c r="PMZ695" s="47"/>
      <c r="PNA695" s="41"/>
      <c r="PNB695" s="47"/>
      <c r="PNC695" s="41"/>
      <c r="PND695" s="47"/>
      <c r="PNE695" s="41"/>
      <c r="PNF695" s="47"/>
      <c r="PNG695" s="41"/>
      <c r="PNH695" s="47"/>
      <c r="PNI695" s="41"/>
      <c r="PNJ695" s="47"/>
      <c r="PNK695" s="41"/>
      <c r="PNL695" s="47"/>
      <c r="PNM695" s="41"/>
      <c r="PNN695" s="47"/>
      <c r="PNO695" s="41"/>
      <c r="PNP695" s="47"/>
      <c r="PNQ695" s="41"/>
      <c r="PNR695" s="47"/>
      <c r="PNS695" s="41"/>
      <c r="PNT695" s="47"/>
      <c r="PNU695" s="41"/>
      <c r="PNV695" s="47"/>
      <c r="PNW695" s="41"/>
      <c r="PNX695" s="47"/>
      <c r="PNY695" s="41"/>
      <c r="PNZ695" s="47"/>
      <c r="POA695" s="41"/>
      <c r="POB695" s="47"/>
      <c r="POC695" s="41"/>
      <c r="POD695" s="47"/>
      <c r="POE695" s="41"/>
      <c r="POF695" s="47"/>
      <c r="POG695" s="41"/>
      <c r="POH695" s="47"/>
      <c r="POI695" s="41"/>
      <c r="POJ695" s="47"/>
      <c r="POK695" s="41"/>
      <c r="POL695" s="47"/>
      <c r="POM695" s="41"/>
      <c r="PON695" s="47"/>
      <c r="POO695" s="41"/>
      <c r="POP695" s="47"/>
      <c r="POQ695" s="41"/>
      <c r="POR695" s="47"/>
      <c r="POS695" s="41"/>
      <c r="POT695" s="47"/>
      <c r="POU695" s="41"/>
      <c r="POV695" s="47"/>
      <c r="POW695" s="41"/>
      <c r="POX695" s="47"/>
      <c r="POY695" s="41"/>
      <c r="POZ695" s="47"/>
      <c r="PPA695" s="41"/>
      <c r="PPB695" s="47"/>
      <c r="PPC695" s="41"/>
      <c r="PPD695" s="47"/>
      <c r="PPE695" s="41"/>
      <c r="PPF695" s="47"/>
      <c r="PPG695" s="41"/>
      <c r="PPH695" s="47"/>
      <c r="PPI695" s="41"/>
      <c r="PPJ695" s="47"/>
      <c r="PPK695" s="41"/>
      <c r="PPL695" s="47"/>
      <c r="PPM695" s="41"/>
      <c r="PPN695" s="47"/>
      <c r="PPO695" s="41"/>
      <c r="PPP695" s="47"/>
      <c r="PPQ695" s="41"/>
      <c r="PPR695" s="47"/>
      <c r="PPS695" s="41"/>
      <c r="PPT695" s="47"/>
      <c r="PPU695" s="41"/>
      <c r="PPV695" s="47"/>
      <c r="PPW695" s="41"/>
      <c r="PPX695" s="47"/>
      <c r="PPY695" s="41"/>
      <c r="PPZ695" s="47"/>
      <c r="PQA695" s="41"/>
      <c r="PQB695" s="47"/>
      <c r="PQC695" s="41"/>
      <c r="PQD695" s="47"/>
      <c r="PQE695" s="41"/>
      <c r="PQF695" s="47"/>
      <c r="PQG695" s="41"/>
      <c r="PQH695" s="47"/>
      <c r="PQI695" s="41"/>
      <c r="PQJ695" s="47"/>
      <c r="PQK695" s="41"/>
      <c r="PQL695" s="47"/>
      <c r="PQM695" s="41"/>
      <c r="PQN695" s="47"/>
      <c r="PQO695" s="41"/>
      <c r="PQP695" s="47"/>
      <c r="PQQ695" s="41"/>
      <c r="PQR695" s="47"/>
      <c r="PQS695" s="41"/>
      <c r="PQT695" s="47"/>
      <c r="PQU695" s="41"/>
      <c r="PQV695" s="47"/>
      <c r="PQW695" s="41"/>
      <c r="PQX695" s="47"/>
      <c r="PQY695" s="41"/>
      <c r="PQZ695" s="47"/>
      <c r="PRA695" s="41"/>
      <c r="PRB695" s="47"/>
      <c r="PRC695" s="41"/>
      <c r="PRD695" s="47"/>
      <c r="PRE695" s="41"/>
      <c r="PRF695" s="47"/>
      <c r="PRG695" s="41"/>
      <c r="PRH695" s="47"/>
      <c r="PRI695" s="41"/>
      <c r="PRJ695" s="47"/>
      <c r="PRK695" s="41"/>
      <c r="PRL695" s="47"/>
      <c r="PRM695" s="41"/>
      <c r="PRN695" s="47"/>
      <c r="PRO695" s="41"/>
      <c r="PRP695" s="47"/>
      <c r="PRQ695" s="41"/>
      <c r="PRR695" s="47"/>
      <c r="PRS695" s="41"/>
      <c r="PRT695" s="47"/>
      <c r="PRU695" s="41"/>
      <c r="PRV695" s="47"/>
      <c r="PRW695" s="41"/>
      <c r="PRX695" s="47"/>
      <c r="PRY695" s="41"/>
      <c r="PRZ695" s="47"/>
      <c r="PSA695" s="41"/>
      <c r="PSB695" s="47"/>
      <c r="PSC695" s="41"/>
      <c r="PSD695" s="47"/>
      <c r="PSE695" s="41"/>
      <c r="PSF695" s="47"/>
      <c r="PSG695" s="41"/>
      <c r="PSH695" s="47"/>
      <c r="PSI695" s="41"/>
      <c r="PSJ695" s="47"/>
      <c r="PSK695" s="41"/>
      <c r="PSL695" s="47"/>
      <c r="PSM695" s="41"/>
      <c r="PSN695" s="47"/>
      <c r="PSO695" s="41"/>
      <c r="PSP695" s="47"/>
      <c r="PSQ695" s="41"/>
      <c r="PSR695" s="47"/>
      <c r="PSS695" s="41"/>
      <c r="PST695" s="47"/>
      <c r="PSU695" s="41"/>
      <c r="PSV695" s="47"/>
      <c r="PSW695" s="41"/>
      <c r="PSX695" s="47"/>
      <c r="PSY695" s="41"/>
      <c r="PSZ695" s="47"/>
      <c r="PTA695" s="41"/>
      <c r="PTB695" s="47"/>
      <c r="PTC695" s="41"/>
      <c r="PTD695" s="47"/>
      <c r="PTE695" s="41"/>
      <c r="PTF695" s="47"/>
      <c r="PTG695" s="41"/>
      <c r="PTH695" s="47"/>
      <c r="PTI695" s="41"/>
      <c r="PTJ695" s="47"/>
      <c r="PTK695" s="41"/>
      <c r="PTL695" s="47"/>
      <c r="PTM695" s="41"/>
      <c r="PTN695" s="47"/>
      <c r="PTO695" s="41"/>
      <c r="PTP695" s="47"/>
      <c r="PTQ695" s="41"/>
      <c r="PTR695" s="47"/>
      <c r="PTS695" s="41"/>
      <c r="PTT695" s="47"/>
      <c r="PTU695" s="41"/>
      <c r="PTV695" s="47"/>
      <c r="PTW695" s="41"/>
      <c r="PTX695" s="47"/>
      <c r="PTY695" s="41"/>
      <c r="PTZ695" s="47"/>
      <c r="PUA695" s="41"/>
      <c r="PUB695" s="47"/>
      <c r="PUC695" s="41"/>
      <c r="PUD695" s="47"/>
      <c r="PUE695" s="41"/>
      <c r="PUF695" s="47"/>
      <c r="PUG695" s="41"/>
      <c r="PUH695" s="47"/>
      <c r="PUI695" s="41"/>
      <c r="PUJ695" s="47"/>
      <c r="PUK695" s="41"/>
      <c r="PUL695" s="47"/>
      <c r="PUM695" s="41"/>
      <c r="PUN695" s="47"/>
      <c r="PUO695" s="41"/>
      <c r="PUP695" s="47"/>
      <c r="PUQ695" s="41"/>
      <c r="PUR695" s="47"/>
      <c r="PUS695" s="41"/>
      <c r="PUT695" s="47"/>
      <c r="PUU695" s="41"/>
      <c r="PUV695" s="47"/>
      <c r="PUW695" s="41"/>
      <c r="PUX695" s="47"/>
      <c r="PUY695" s="41"/>
      <c r="PUZ695" s="47"/>
      <c r="PVA695" s="41"/>
      <c r="PVB695" s="47"/>
      <c r="PVC695" s="41"/>
      <c r="PVD695" s="47"/>
      <c r="PVE695" s="41"/>
      <c r="PVF695" s="47"/>
      <c r="PVG695" s="41"/>
      <c r="PVH695" s="47"/>
      <c r="PVI695" s="41"/>
      <c r="PVJ695" s="47"/>
      <c r="PVK695" s="41"/>
      <c r="PVL695" s="47"/>
      <c r="PVM695" s="41"/>
      <c r="PVN695" s="47"/>
      <c r="PVO695" s="41"/>
      <c r="PVP695" s="47"/>
      <c r="PVQ695" s="41"/>
      <c r="PVR695" s="47"/>
      <c r="PVS695" s="41"/>
      <c r="PVT695" s="47"/>
      <c r="PVU695" s="41"/>
      <c r="PVV695" s="47"/>
      <c r="PVW695" s="41"/>
      <c r="PVX695" s="47"/>
      <c r="PVY695" s="41"/>
      <c r="PVZ695" s="47"/>
      <c r="PWA695" s="41"/>
      <c r="PWB695" s="47"/>
      <c r="PWC695" s="41"/>
      <c r="PWD695" s="47"/>
      <c r="PWE695" s="41"/>
      <c r="PWF695" s="47"/>
      <c r="PWG695" s="41"/>
      <c r="PWH695" s="47"/>
      <c r="PWI695" s="41"/>
      <c r="PWJ695" s="47"/>
      <c r="PWK695" s="41"/>
      <c r="PWL695" s="47"/>
      <c r="PWM695" s="41"/>
      <c r="PWN695" s="47"/>
      <c r="PWO695" s="41"/>
      <c r="PWP695" s="47"/>
      <c r="PWQ695" s="41"/>
      <c r="PWR695" s="47"/>
      <c r="PWS695" s="41"/>
      <c r="PWT695" s="47"/>
      <c r="PWU695" s="41"/>
      <c r="PWV695" s="47"/>
      <c r="PWW695" s="41"/>
      <c r="PWX695" s="47"/>
      <c r="PWY695" s="41"/>
      <c r="PWZ695" s="47"/>
      <c r="PXA695" s="41"/>
      <c r="PXB695" s="47"/>
      <c r="PXC695" s="41"/>
      <c r="PXD695" s="47"/>
      <c r="PXE695" s="41"/>
      <c r="PXF695" s="47"/>
      <c r="PXG695" s="41"/>
      <c r="PXH695" s="47"/>
      <c r="PXI695" s="41"/>
      <c r="PXJ695" s="47"/>
      <c r="PXK695" s="41"/>
      <c r="PXL695" s="47"/>
      <c r="PXM695" s="41"/>
      <c r="PXN695" s="47"/>
      <c r="PXO695" s="41"/>
      <c r="PXP695" s="47"/>
      <c r="PXQ695" s="41"/>
      <c r="PXR695" s="47"/>
      <c r="PXS695" s="41"/>
      <c r="PXT695" s="47"/>
      <c r="PXU695" s="41"/>
      <c r="PXV695" s="47"/>
      <c r="PXW695" s="41"/>
      <c r="PXX695" s="47"/>
      <c r="PXY695" s="41"/>
      <c r="PXZ695" s="47"/>
      <c r="PYA695" s="41"/>
      <c r="PYB695" s="47"/>
      <c r="PYC695" s="41"/>
      <c r="PYD695" s="47"/>
      <c r="PYE695" s="41"/>
      <c r="PYF695" s="47"/>
      <c r="PYG695" s="41"/>
      <c r="PYH695" s="47"/>
      <c r="PYI695" s="41"/>
      <c r="PYJ695" s="47"/>
      <c r="PYK695" s="41"/>
      <c r="PYL695" s="47"/>
      <c r="PYM695" s="41"/>
      <c r="PYN695" s="47"/>
      <c r="PYO695" s="41"/>
      <c r="PYP695" s="47"/>
      <c r="PYQ695" s="41"/>
      <c r="PYR695" s="47"/>
      <c r="PYS695" s="41"/>
      <c r="PYT695" s="47"/>
      <c r="PYU695" s="41"/>
      <c r="PYV695" s="47"/>
      <c r="PYW695" s="41"/>
      <c r="PYX695" s="47"/>
      <c r="PYY695" s="41"/>
      <c r="PYZ695" s="47"/>
      <c r="PZA695" s="41"/>
      <c r="PZB695" s="47"/>
      <c r="PZC695" s="41"/>
      <c r="PZD695" s="47"/>
      <c r="PZE695" s="41"/>
      <c r="PZF695" s="47"/>
      <c r="PZG695" s="41"/>
      <c r="PZH695" s="47"/>
      <c r="PZI695" s="41"/>
      <c r="PZJ695" s="47"/>
      <c r="PZK695" s="41"/>
      <c r="PZL695" s="47"/>
      <c r="PZM695" s="41"/>
      <c r="PZN695" s="47"/>
      <c r="PZO695" s="41"/>
      <c r="PZP695" s="47"/>
      <c r="PZQ695" s="41"/>
      <c r="PZR695" s="47"/>
      <c r="PZS695" s="41"/>
      <c r="PZT695" s="47"/>
      <c r="PZU695" s="41"/>
      <c r="PZV695" s="47"/>
      <c r="PZW695" s="41"/>
      <c r="PZX695" s="47"/>
      <c r="PZY695" s="41"/>
      <c r="PZZ695" s="47"/>
      <c r="QAA695" s="41"/>
      <c r="QAB695" s="47"/>
      <c r="QAC695" s="41"/>
      <c r="QAD695" s="47"/>
      <c r="QAE695" s="41"/>
      <c r="QAF695" s="47"/>
      <c r="QAG695" s="41"/>
      <c r="QAH695" s="47"/>
      <c r="QAI695" s="41"/>
      <c r="QAJ695" s="47"/>
      <c r="QAK695" s="41"/>
      <c r="QAL695" s="47"/>
      <c r="QAM695" s="41"/>
      <c r="QAN695" s="47"/>
      <c r="QAO695" s="41"/>
      <c r="QAP695" s="47"/>
      <c r="QAQ695" s="41"/>
      <c r="QAR695" s="47"/>
      <c r="QAS695" s="41"/>
      <c r="QAT695" s="47"/>
      <c r="QAU695" s="41"/>
      <c r="QAV695" s="47"/>
      <c r="QAW695" s="41"/>
      <c r="QAX695" s="47"/>
      <c r="QAY695" s="41"/>
      <c r="QAZ695" s="47"/>
      <c r="QBA695" s="41"/>
      <c r="QBB695" s="47"/>
      <c r="QBC695" s="41"/>
      <c r="QBD695" s="47"/>
      <c r="QBE695" s="41"/>
      <c r="QBF695" s="47"/>
      <c r="QBG695" s="41"/>
      <c r="QBH695" s="47"/>
      <c r="QBI695" s="41"/>
      <c r="QBJ695" s="47"/>
      <c r="QBK695" s="41"/>
      <c r="QBL695" s="47"/>
      <c r="QBM695" s="41"/>
      <c r="QBN695" s="47"/>
      <c r="QBO695" s="41"/>
      <c r="QBP695" s="47"/>
      <c r="QBQ695" s="41"/>
      <c r="QBR695" s="47"/>
      <c r="QBS695" s="41"/>
      <c r="QBT695" s="47"/>
      <c r="QBU695" s="41"/>
      <c r="QBV695" s="47"/>
      <c r="QBW695" s="41"/>
      <c r="QBX695" s="47"/>
      <c r="QBY695" s="41"/>
      <c r="QBZ695" s="47"/>
      <c r="QCA695" s="41"/>
      <c r="QCB695" s="47"/>
      <c r="QCC695" s="41"/>
      <c r="QCD695" s="47"/>
      <c r="QCE695" s="41"/>
      <c r="QCF695" s="47"/>
      <c r="QCG695" s="41"/>
      <c r="QCH695" s="47"/>
      <c r="QCI695" s="41"/>
      <c r="QCJ695" s="47"/>
      <c r="QCK695" s="41"/>
      <c r="QCL695" s="47"/>
      <c r="QCM695" s="41"/>
      <c r="QCN695" s="47"/>
      <c r="QCO695" s="41"/>
      <c r="QCP695" s="47"/>
      <c r="QCQ695" s="41"/>
      <c r="QCR695" s="47"/>
      <c r="QCS695" s="41"/>
      <c r="QCT695" s="47"/>
      <c r="QCU695" s="41"/>
      <c r="QCV695" s="47"/>
      <c r="QCW695" s="41"/>
      <c r="QCX695" s="47"/>
      <c r="QCY695" s="41"/>
      <c r="QCZ695" s="47"/>
      <c r="QDA695" s="41"/>
      <c r="QDB695" s="47"/>
      <c r="QDC695" s="41"/>
      <c r="QDD695" s="47"/>
      <c r="QDE695" s="41"/>
      <c r="QDF695" s="47"/>
      <c r="QDG695" s="41"/>
      <c r="QDH695" s="47"/>
      <c r="QDI695" s="41"/>
      <c r="QDJ695" s="47"/>
      <c r="QDK695" s="41"/>
      <c r="QDL695" s="47"/>
      <c r="QDM695" s="41"/>
      <c r="QDN695" s="47"/>
      <c r="QDO695" s="41"/>
      <c r="QDP695" s="47"/>
      <c r="QDQ695" s="41"/>
      <c r="QDR695" s="47"/>
      <c r="QDS695" s="41"/>
      <c r="QDT695" s="47"/>
      <c r="QDU695" s="41"/>
      <c r="QDV695" s="47"/>
      <c r="QDW695" s="41"/>
      <c r="QDX695" s="47"/>
      <c r="QDY695" s="41"/>
      <c r="QDZ695" s="47"/>
      <c r="QEA695" s="41"/>
      <c r="QEB695" s="47"/>
      <c r="QEC695" s="41"/>
      <c r="QED695" s="47"/>
      <c r="QEE695" s="41"/>
      <c r="QEF695" s="47"/>
      <c r="QEG695" s="41"/>
      <c r="QEH695" s="47"/>
      <c r="QEI695" s="41"/>
      <c r="QEJ695" s="47"/>
      <c r="QEK695" s="41"/>
      <c r="QEL695" s="47"/>
      <c r="QEM695" s="41"/>
      <c r="QEN695" s="47"/>
      <c r="QEO695" s="41"/>
      <c r="QEP695" s="47"/>
      <c r="QEQ695" s="41"/>
      <c r="QER695" s="47"/>
      <c r="QES695" s="41"/>
      <c r="QET695" s="47"/>
      <c r="QEU695" s="41"/>
      <c r="QEV695" s="47"/>
      <c r="QEW695" s="41"/>
      <c r="QEX695" s="47"/>
      <c r="QEY695" s="41"/>
      <c r="QEZ695" s="47"/>
      <c r="QFA695" s="41"/>
      <c r="QFB695" s="47"/>
      <c r="QFC695" s="41"/>
      <c r="QFD695" s="47"/>
      <c r="QFE695" s="41"/>
      <c r="QFF695" s="47"/>
      <c r="QFG695" s="41"/>
      <c r="QFH695" s="47"/>
      <c r="QFI695" s="41"/>
      <c r="QFJ695" s="47"/>
      <c r="QFK695" s="41"/>
      <c r="QFL695" s="47"/>
      <c r="QFM695" s="41"/>
      <c r="QFN695" s="47"/>
      <c r="QFO695" s="41"/>
      <c r="QFP695" s="47"/>
      <c r="QFQ695" s="41"/>
      <c r="QFR695" s="47"/>
      <c r="QFS695" s="41"/>
      <c r="QFT695" s="47"/>
      <c r="QFU695" s="41"/>
      <c r="QFV695" s="47"/>
      <c r="QFW695" s="41"/>
      <c r="QFX695" s="47"/>
      <c r="QFY695" s="41"/>
      <c r="QFZ695" s="47"/>
      <c r="QGA695" s="41"/>
      <c r="QGB695" s="47"/>
      <c r="QGC695" s="41"/>
      <c r="QGD695" s="47"/>
      <c r="QGE695" s="41"/>
      <c r="QGF695" s="47"/>
      <c r="QGG695" s="41"/>
      <c r="QGH695" s="47"/>
      <c r="QGI695" s="41"/>
      <c r="QGJ695" s="47"/>
      <c r="QGK695" s="41"/>
      <c r="QGL695" s="47"/>
      <c r="QGM695" s="41"/>
      <c r="QGN695" s="47"/>
      <c r="QGO695" s="41"/>
      <c r="QGP695" s="47"/>
      <c r="QGQ695" s="41"/>
      <c r="QGR695" s="47"/>
      <c r="QGS695" s="41"/>
      <c r="QGT695" s="47"/>
      <c r="QGU695" s="41"/>
      <c r="QGV695" s="47"/>
      <c r="QGW695" s="41"/>
      <c r="QGX695" s="47"/>
      <c r="QGY695" s="41"/>
      <c r="QGZ695" s="47"/>
      <c r="QHA695" s="41"/>
      <c r="QHB695" s="47"/>
      <c r="QHC695" s="41"/>
      <c r="QHD695" s="47"/>
      <c r="QHE695" s="41"/>
      <c r="QHF695" s="47"/>
      <c r="QHG695" s="41"/>
      <c r="QHH695" s="47"/>
      <c r="QHI695" s="41"/>
      <c r="QHJ695" s="47"/>
      <c r="QHK695" s="41"/>
      <c r="QHL695" s="47"/>
      <c r="QHM695" s="41"/>
      <c r="QHN695" s="47"/>
      <c r="QHO695" s="41"/>
      <c r="QHP695" s="47"/>
      <c r="QHQ695" s="41"/>
      <c r="QHR695" s="47"/>
      <c r="QHS695" s="41"/>
      <c r="QHT695" s="47"/>
      <c r="QHU695" s="41"/>
      <c r="QHV695" s="47"/>
      <c r="QHW695" s="41"/>
      <c r="QHX695" s="47"/>
      <c r="QHY695" s="41"/>
      <c r="QHZ695" s="47"/>
      <c r="QIA695" s="41"/>
      <c r="QIB695" s="47"/>
      <c r="QIC695" s="41"/>
      <c r="QID695" s="47"/>
      <c r="QIE695" s="41"/>
      <c r="QIF695" s="47"/>
      <c r="QIG695" s="41"/>
      <c r="QIH695" s="47"/>
      <c r="QII695" s="41"/>
      <c r="QIJ695" s="47"/>
      <c r="QIK695" s="41"/>
      <c r="QIL695" s="47"/>
      <c r="QIM695" s="41"/>
      <c r="QIN695" s="47"/>
      <c r="QIO695" s="41"/>
      <c r="QIP695" s="47"/>
      <c r="QIQ695" s="41"/>
      <c r="QIR695" s="47"/>
      <c r="QIS695" s="41"/>
      <c r="QIT695" s="47"/>
      <c r="QIU695" s="41"/>
      <c r="QIV695" s="47"/>
      <c r="QIW695" s="41"/>
      <c r="QIX695" s="47"/>
      <c r="QIY695" s="41"/>
      <c r="QIZ695" s="47"/>
      <c r="QJA695" s="41"/>
      <c r="QJB695" s="47"/>
      <c r="QJC695" s="41"/>
      <c r="QJD695" s="47"/>
      <c r="QJE695" s="41"/>
      <c r="QJF695" s="47"/>
      <c r="QJG695" s="41"/>
      <c r="QJH695" s="47"/>
      <c r="QJI695" s="41"/>
      <c r="QJJ695" s="47"/>
      <c r="QJK695" s="41"/>
      <c r="QJL695" s="47"/>
      <c r="QJM695" s="41"/>
      <c r="QJN695" s="47"/>
      <c r="QJO695" s="41"/>
      <c r="QJP695" s="47"/>
      <c r="QJQ695" s="41"/>
      <c r="QJR695" s="47"/>
      <c r="QJS695" s="41"/>
      <c r="QJT695" s="47"/>
      <c r="QJU695" s="41"/>
      <c r="QJV695" s="47"/>
      <c r="QJW695" s="41"/>
      <c r="QJX695" s="47"/>
      <c r="QJY695" s="41"/>
      <c r="QJZ695" s="47"/>
      <c r="QKA695" s="41"/>
      <c r="QKB695" s="47"/>
      <c r="QKC695" s="41"/>
      <c r="QKD695" s="47"/>
      <c r="QKE695" s="41"/>
      <c r="QKF695" s="47"/>
      <c r="QKG695" s="41"/>
      <c r="QKH695" s="47"/>
      <c r="QKI695" s="41"/>
      <c r="QKJ695" s="47"/>
      <c r="QKK695" s="41"/>
      <c r="QKL695" s="47"/>
      <c r="QKM695" s="41"/>
      <c r="QKN695" s="47"/>
      <c r="QKO695" s="41"/>
      <c r="QKP695" s="47"/>
      <c r="QKQ695" s="41"/>
      <c r="QKR695" s="47"/>
      <c r="QKS695" s="41"/>
      <c r="QKT695" s="47"/>
      <c r="QKU695" s="41"/>
      <c r="QKV695" s="47"/>
      <c r="QKW695" s="41"/>
      <c r="QKX695" s="47"/>
      <c r="QKY695" s="41"/>
      <c r="QKZ695" s="47"/>
      <c r="QLA695" s="41"/>
      <c r="QLB695" s="47"/>
      <c r="QLC695" s="41"/>
      <c r="QLD695" s="47"/>
      <c r="QLE695" s="41"/>
      <c r="QLF695" s="47"/>
      <c r="QLG695" s="41"/>
      <c r="QLH695" s="47"/>
      <c r="QLI695" s="41"/>
      <c r="QLJ695" s="47"/>
      <c r="QLK695" s="41"/>
      <c r="QLL695" s="47"/>
      <c r="QLM695" s="41"/>
      <c r="QLN695" s="47"/>
      <c r="QLO695" s="41"/>
      <c r="QLP695" s="47"/>
      <c r="QLQ695" s="41"/>
      <c r="QLR695" s="47"/>
      <c r="QLS695" s="41"/>
      <c r="QLT695" s="47"/>
      <c r="QLU695" s="41"/>
      <c r="QLV695" s="47"/>
      <c r="QLW695" s="41"/>
      <c r="QLX695" s="47"/>
      <c r="QLY695" s="41"/>
      <c r="QLZ695" s="47"/>
      <c r="QMA695" s="41"/>
      <c r="QMB695" s="47"/>
      <c r="QMC695" s="41"/>
      <c r="QMD695" s="47"/>
      <c r="QME695" s="41"/>
      <c r="QMF695" s="47"/>
      <c r="QMG695" s="41"/>
      <c r="QMH695" s="47"/>
      <c r="QMI695" s="41"/>
      <c r="QMJ695" s="47"/>
      <c r="QMK695" s="41"/>
      <c r="QML695" s="47"/>
      <c r="QMM695" s="41"/>
      <c r="QMN695" s="47"/>
      <c r="QMO695" s="41"/>
      <c r="QMP695" s="47"/>
      <c r="QMQ695" s="41"/>
      <c r="QMR695" s="47"/>
      <c r="QMS695" s="41"/>
      <c r="QMT695" s="47"/>
      <c r="QMU695" s="41"/>
      <c r="QMV695" s="47"/>
      <c r="QMW695" s="41"/>
      <c r="QMX695" s="47"/>
      <c r="QMY695" s="41"/>
      <c r="QMZ695" s="47"/>
      <c r="QNA695" s="41"/>
      <c r="QNB695" s="47"/>
      <c r="QNC695" s="41"/>
      <c r="QND695" s="47"/>
      <c r="QNE695" s="41"/>
      <c r="QNF695" s="47"/>
      <c r="QNG695" s="41"/>
      <c r="QNH695" s="47"/>
      <c r="QNI695" s="41"/>
      <c r="QNJ695" s="47"/>
      <c r="QNK695" s="41"/>
      <c r="QNL695" s="47"/>
      <c r="QNM695" s="41"/>
      <c r="QNN695" s="47"/>
      <c r="QNO695" s="41"/>
      <c r="QNP695" s="47"/>
      <c r="QNQ695" s="41"/>
      <c r="QNR695" s="47"/>
      <c r="QNS695" s="41"/>
      <c r="QNT695" s="47"/>
      <c r="QNU695" s="41"/>
      <c r="QNV695" s="47"/>
      <c r="QNW695" s="41"/>
      <c r="QNX695" s="47"/>
      <c r="QNY695" s="41"/>
      <c r="QNZ695" s="47"/>
      <c r="QOA695" s="41"/>
      <c r="QOB695" s="47"/>
      <c r="QOC695" s="41"/>
      <c r="QOD695" s="47"/>
      <c r="QOE695" s="41"/>
      <c r="QOF695" s="47"/>
      <c r="QOG695" s="41"/>
      <c r="QOH695" s="47"/>
      <c r="QOI695" s="41"/>
      <c r="QOJ695" s="47"/>
      <c r="QOK695" s="41"/>
      <c r="QOL695" s="47"/>
      <c r="QOM695" s="41"/>
      <c r="QON695" s="47"/>
      <c r="QOO695" s="41"/>
      <c r="QOP695" s="47"/>
      <c r="QOQ695" s="41"/>
      <c r="QOR695" s="47"/>
      <c r="QOS695" s="41"/>
      <c r="QOT695" s="47"/>
      <c r="QOU695" s="41"/>
      <c r="QOV695" s="47"/>
      <c r="QOW695" s="41"/>
      <c r="QOX695" s="47"/>
      <c r="QOY695" s="41"/>
      <c r="QOZ695" s="47"/>
      <c r="QPA695" s="41"/>
      <c r="QPB695" s="47"/>
      <c r="QPC695" s="41"/>
      <c r="QPD695" s="47"/>
      <c r="QPE695" s="41"/>
      <c r="QPF695" s="47"/>
      <c r="QPG695" s="41"/>
      <c r="QPH695" s="47"/>
      <c r="QPI695" s="41"/>
      <c r="QPJ695" s="47"/>
      <c r="QPK695" s="41"/>
      <c r="QPL695" s="47"/>
      <c r="QPM695" s="41"/>
      <c r="QPN695" s="47"/>
      <c r="QPO695" s="41"/>
      <c r="QPP695" s="47"/>
      <c r="QPQ695" s="41"/>
      <c r="QPR695" s="47"/>
      <c r="QPS695" s="41"/>
      <c r="QPT695" s="47"/>
      <c r="QPU695" s="41"/>
      <c r="QPV695" s="47"/>
      <c r="QPW695" s="41"/>
      <c r="QPX695" s="47"/>
      <c r="QPY695" s="41"/>
      <c r="QPZ695" s="47"/>
      <c r="QQA695" s="41"/>
      <c r="QQB695" s="47"/>
      <c r="QQC695" s="41"/>
      <c r="QQD695" s="47"/>
      <c r="QQE695" s="41"/>
      <c r="QQF695" s="47"/>
      <c r="QQG695" s="41"/>
      <c r="QQH695" s="47"/>
      <c r="QQI695" s="41"/>
      <c r="QQJ695" s="47"/>
      <c r="QQK695" s="41"/>
      <c r="QQL695" s="47"/>
      <c r="QQM695" s="41"/>
      <c r="QQN695" s="47"/>
      <c r="QQO695" s="41"/>
      <c r="QQP695" s="47"/>
      <c r="QQQ695" s="41"/>
      <c r="QQR695" s="47"/>
      <c r="QQS695" s="41"/>
      <c r="QQT695" s="47"/>
      <c r="QQU695" s="41"/>
      <c r="QQV695" s="47"/>
      <c r="QQW695" s="41"/>
      <c r="QQX695" s="47"/>
      <c r="QQY695" s="41"/>
      <c r="QQZ695" s="47"/>
      <c r="QRA695" s="41"/>
      <c r="QRB695" s="47"/>
      <c r="QRC695" s="41"/>
      <c r="QRD695" s="47"/>
      <c r="QRE695" s="41"/>
      <c r="QRF695" s="47"/>
      <c r="QRG695" s="41"/>
      <c r="QRH695" s="47"/>
      <c r="QRI695" s="41"/>
      <c r="QRJ695" s="47"/>
      <c r="QRK695" s="41"/>
      <c r="QRL695" s="47"/>
      <c r="QRM695" s="41"/>
      <c r="QRN695" s="47"/>
      <c r="QRO695" s="41"/>
      <c r="QRP695" s="47"/>
      <c r="QRQ695" s="41"/>
      <c r="QRR695" s="47"/>
      <c r="QRS695" s="41"/>
      <c r="QRT695" s="47"/>
      <c r="QRU695" s="41"/>
      <c r="QRV695" s="47"/>
      <c r="QRW695" s="41"/>
      <c r="QRX695" s="47"/>
      <c r="QRY695" s="41"/>
      <c r="QRZ695" s="47"/>
      <c r="QSA695" s="41"/>
      <c r="QSB695" s="47"/>
      <c r="QSC695" s="41"/>
      <c r="QSD695" s="47"/>
      <c r="QSE695" s="41"/>
      <c r="QSF695" s="47"/>
      <c r="QSG695" s="41"/>
      <c r="QSH695" s="47"/>
      <c r="QSI695" s="41"/>
      <c r="QSJ695" s="47"/>
      <c r="QSK695" s="41"/>
      <c r="QSL695" s="47"/>
      <c r="QSM695" s="41"/>
      <c r="QSN695" s="47"/>
      <c r="QSO695" s="41"/>
      <c r="QSP695" s="47"/>
      <c r="QSQ695" s="41"/>
      <c r="QSR695" s="47"/>
      <c r="QSS695" s="41"/>
      <c r="QST695" s="47"/>
      <c r="QSU695" s="41"/>
      <c r="QSV695" s="47"/>
      <c r="QSW695" s="41"/>
      <c r="QSX695" s="47"/>
      <c r="QSY695" s="41"/>
      <c r="QSZ695" s="47"/>
      <c r="QTA695" s="41"/>
      <c r="QTB695" s="47"/>
      <c r="QTC695" s="41"/>
      <c r="QTD695" s="47"/>
      <c r="QTE695" s="41"/>
      <c r="QTF695" s="47"/>
      <c r="QTG695" s="41"/>
      <c r="QTH695" s="47"/>
      <c r="QTI695" s="41"/>
      <c r="QTJ695" s="47"/>
      <c r="QTK695" s="41"/>
      <c r="QTL695" s="47"/>
      <c r="QTM695" s="41"/>
      <c r="QTN695" s="47"/>
      <c r="QTO695" s="41"/>
      <c r="QTP695" s="47"/>
      <c r="QTQ695" s="41"/>
      <c r="QTR695" s="47"/>
      <c r="QTS695" s="41"/>
      <c r="QTT695" s="47"/>
      <c r="QTU695" s="41"/>
      <c r="QTV695" s="47"/>
      <c r="QTW695" s="41"/>
      <c r="QTX695" s="47"/>
      <c r="QTY695" s="41"/>
      <c r="QTZ695" s="47"/>
      <c r="QUA695" s="41"/>
      <c r="QUB695" s="47"/>
      <c r="QUC695" s="41"/>
      <c r="QUD695" s="47"/>
      <c r="QUE695" s="41"/>
      <c r="QUF695" s="47"/>
      <c r="QUG695" s="41"/>
      <c r="QUH695" s="47"/>
      <c r="QUI695" s="41"/>
      <c r="QUJ695" s="47"/>
      <c r="QUK695" s="41"/>
      <c r="QUL695" s="47"/>
      <c r="QUM695" s="41"/>
      <c r="QUN695" s="47"/>
      <c r="QUO695" s="41"/>
      <c r="QUP695" s="47"/>
      <c r="QUQ695" s="41"/>
      <c r="QUR695" s="47"/>
      <c r="QUS695" s="41"/>
      <c r="QUT695" s="47"/>
      <c r="QUU695" s="41"/>
      <c r="QUV695" s="47"/>
      <c r="QUW695" s="41"/>
      <c r="QUX695" s="47"/>
      <c r="QUY695" s="41"/>
      <c r="QUZ695" s="47"/>
      <c r="QVA695" s="41"/>
      <c r="QVB695" s="47"/>
      <c r="QVC695" s="41"/>
      <c r="QVD695" s="47"/>
      <c r="QVE695" s="41"/>
      <c r="QVF695" s="47"/>
      <c r="QVG695" s="41"/>
      <c r="QVH695" s="47"/>
      <c r="QVI695" s="41"/>
      <c r="QVJ695" s="47"/>
      <c r="QVK695" s="41"/>
      <c r="QVL695" s="47"/>
      <c r="QVM695" s="41"/>
      <c r="QVN695" s="47"/>
      <c r="QVO695" s="41"/>
      <c r="QVP695" s="47"/>
      <c r="QVQ695" s="41"/>
      <c r="QVR695" s="47"/>
      <c r="QVS695" s="41"/>
      <c r="QVT695" s="47"/>
      <c r="QVU695" s="41"/>
      <c r="QVV695" s="47"/>
      <c r="QVW695" s="41"/>
      <c r="QVX695" s="47"/>
      <c r="QVY695" s="41"/>
      <c r="QVZ695" s="47"/>
      <c r="QWA695" s="41"/>
      <c r="QWB695" s="47"/>
      <c r="QWC695" s="41"/>
      <c r="QWD695" s="47"/>
      <c r="QWE695" s="41"/>
      <c r="QWF695" s="47"/>
      <c r="QWG695" s="41"/>
      <c r="QWH695" s="47"/>
      <c r="QWI695" s="41"/>
      <c r="QWJ695" s="47"/>
      <c r="QWK695" s="41"/>
      <c r="QWL695" s="47"/>
      <c r="QWM695" s="41"/>
      <c r="QWN695" s="47"/>
      <c r="QWO695" s="41"/>
      <c r="QWP695" s="47"/>
      <c r="QWQ695" s="41"/>
      <c r="QWR695" s="47"/>
      <c r="QWS695" s="41"/>
      <c r="QWT695" s="47"/>
      <c r="QWU695" s="41"/>
      <c r="QWV695" s="47"/>
      <c r="QWW695" s="41"/>
      <c r="QWX695" s="47"/>
      <c r="QWY695" s="41"/>
      <c r="QWZ695" s="47"/>
      <c r="QXA695" s="41"/>
      <c r="QXB695" s="47"/>
      <c r="QXC695" s="41"/>
      <c r="QXD695" s="47"/>
      <c r="QXE695" s="41"/>
      <c r="QXF695" s="47"/>
      <c r="QXG695" s="41"/>
      <c r="QXH695" s="47"/>
      <c r="QXI695" s="41"/>
      <c r="QXJ695" s="47"/>
      <c r="QXK695" s="41"/>
      <c r="QXL695" s="47"/>
      <c r="QXM695" s="41"/>
      <c r="QXN695" s="47"/>
      <c r="QXO695" s="41"/>
      <c r="QXP695" s="47"/>
      <c r="QXQ695" s="41"/>
      <c r="QXR695" s="47"/>
      <c r="QXS695" s="41"/>
      <c r="QXT695" s="47"/>
      <c r="QXU695" s="41"/>
      <c r="QXV695" s="47"/>
      <c r="QXW695" s="41"/>
      <c r="QXX695" s="47"/>
      <c r="QXY695" s="41"/>
      <c r="QXZ695" s="47"/>
      <c r="QYA695" s="41"/>
      <c r="QYB695" s="47"/>
      <c r="QYC695" s="41"/>
      <c r="QYD695" s="47"/>
      <c r="QYE695" s="41"/>
      <c r="QYF695" s="47"/>
      <c r="QYG695" s="41"/>
      <c r="QYH695" s="47"/>
      <c r="QYI695" s="41"/>
      <c r="QYJ695" s="47"/>
      <c r="QYK695" s="41"/>
      <c r="QYL695" s="47"/>
      <c r="QYM695" s="41"/>
      <c r="QYN695" s="47"/>
      <c r="QYO695" s="41"/>
      <c r="QYP695" s="47"/>
      <c r="QYQ695" s="41"/>
      <c r="QYR695" s="47"/>
      <c r="QYS695" s="41"/>
      <c r="QYT695" s="47"/>
      <c r="QYU695" s="41"/>
      <c r="QYV695" s="47"/>
      <c r="QYW695" s="41"/>
      <c r="QYX695" s="47"/>
      <c r="QYY695" s="41"/>
      <c r="QYZ695" s="47"/>
      <c r="QZA695" s="41"/>
      <c r="QZB695" s="47"/>
      <c r="QZC695" s="41"/>
      <c r="QZD695" s="47"/>
      <c r="QZE695" s="41"/>
      <c r="QZF695" s="47"/>
      <c r="QZG695" s="41"/>
      <c r="QZH695" s="47"/>
      <c r="QZI695" s="41"/>
      <c r="QZJ695" s="47"/>
      <c r="QZK695" s="41"/>
      <c r="QZL695" s="47"/>
      <c r="QZM695" s="41"/>
      <c r="QZN695" s="47"/>
      <c r="QZO695" s="41"/>
      <c r="QZP695" s="47"/>
      <c r="QZQ695" s="41"/>
      <c r="QZR695" s="47"/>
      <c r="QZS695" s="41"/>
      <c r="QZT695" s="47"/>
      <c r="QZU695" s="41"/>
      <c r="QZV695" s="47"/>
      <c r="QZW695" s="41"/>
      <c r="QZX695" s="47"/>
      <c r="QZY695" s="41"/>
      <c r="QZZ695" s="47"/>
      <c r="RAA695" s="41"/>
      <c r="RAB695" s="47"/>
      <c r="RAC695" s="41"/>
      <c r="RAD695" s="47"/>
      <c r="RAE695" s="41"/>
      <c r="RAF695" s="47"/>
      <c r="RAG695" s="41"/>
      <c r="RAH695" s="47"/>
      <c r="RAI695" s="41"/>
      <c r="RAJ695" s="47"/>
      <c r="RAK695" s="41"/>
      <c r="RAL695" s="47"/>
      <c r="RAM695" s="41"/>
      <c r="RAN695" s="47"/>
      <c r="RAO695" s="41"/>
      <c r="RAP695" s="47"/>
      <c r="RAQ695" s="41"/>
      <c r="RAR695" s="47"/>
      <c r="RAS695" s="41"/>
      <c r="RAT695" s="47"/>
      <c r="RAU695" s="41"/>
      <c r="RAV695" s="47"/>
      <c r="RAW695" s="41"/>
      <c r="RAX695" s="47"/>
      <c r="RAY695" s="41"/>
      <c r="RAZ695" s="47"/>
      <c r="RBA695" s="41"/>
      <c r="RBB695" s="47"/>
      <c r="RBC695" s="41"/>
      <c r="RBD695" s="47"/>
      <c r="RBE695" s="41"/>
      <c r="RBF695" s="47"/>
      <c r="RBG695" s="41"/>
      <c r="RBH695" s="47"/>
      <c r="RBI695" s="41"/>
      <c r="RBJ695" s="47"/>
      <c r="RBK695" s="41"/>
      <c r="RBL695" s="47"/>
      <c r="RBM695" s="41"/>
      <c r="RBN695" s="47"/>
      <c r="RBO695" s="41"/>
      <c r="RBP695" s="47"/>
      <c r="RBQ695" s="41"/>
      <c r="RBR695" s="47"/>
      <c r="RBS695" s="41"/>
      <c r="RBT695" s="47"/>
      <c r="RBU695" s="41"/>
      <c r="RBV695" s="47"/>
      <c r="RBW695" s="41"/>
      <c r="RBX695" s="47"/>
      <c r="RBY695" s="41"/>
      <c r="RBZ695" s="47"/>
      <c r="RCA695" s="41"/>
      <c r="RCB695" s="47"/>
      <c r="RCC695" s="41"/>
      <c r="RCD695" s="47"/>
      <c r="RCE695" s="41"/>
      <c r="RCF695" s="47"/>
      <c r="RCG695" s="41"/>
      <c r="RCH695" s="47"/>
      <c r="RCI695" s="41"/>
      <c r="RCJ695" s="47"/>
      <c r="RCK695" s="41"/>
      <c r="RCL695" s="47"/>
      <c r="RCM695" s="41"/>
      <c r="RCN695" s="47"/>
      <c r="RCO695" s="41"/>
      <c r="RCP695" s="47"/>
      <c r="RCQ695" s="41"/>
      <c r="RCR695" s="47"/>
      <c r="RCS695" s="41"/>
      <c r="RCT695" s="47"/>
      <c r="RCU695" s="41"/>
      <c r="RCV695" s="47"/>
      <c r="RCW695" s="41"/>
      <c r="RCX695" s="47"/>
      <c r="RCY695" s="41"/>
      <c r="RCZ695" s="47"/>
      <c r="RDA695" s="41"/>
      <c r="RDB695" s="47"/>
      <c r="RDC695" s="41"/>
      <c r="RDD695" s="47"/>
      <c r="RDE695" s="41"/>
      <c r="RDF695" s="47"/>
      <c r="RDG695" s="41"/>
      <c r="RDH695" s="47"/>
      <c r="RDI695" s="41"/>
      <c r="RDJ695" s="47"/>
      <c r="RDK695" s="41"/>
      <c r="RDL695" s="47"/>
      <c r="RDM695" s="41"/>
      <c r="RDN695" s="47"/>
      <c r="RDO695" s="41"/>
      <c r="RDP695" s="47"/>
      <c r="RDQ695" s="41"/>
      <c r="RDR695" s="47"/>
      <c r="RDS695" s="41"/>
      <c r="RDT695" s="47"/>
      <c r="RDU695" s="41"/>
      <c r="RDV695" s="47"/>
      <c r="RDW695" s="41"/>
      <c r="RDX695" s="47"/>
      <c r="RDY695" s="41"/>
      <c r="RDZ695" s="47"/>
      <c r="REA695" s="41"/>
      <c r="REB695" s="47"/>
      <c r="REC695" s="41"/>
      <c r="RED695" s="47"/>
      <c r="REE695" s="41"/>
      <c r="REF695" s="47"/>
      <c r="REG695" s="41"/>
      <c r="REH695" s="47"/>
      <c r="REI695" s="41"/>
      <c r="REJ695" s="47"/>
      <c r="REK695" s="41"/>
      <c r="REL695" s="47"/>
      <c r="REM695" s="41"/>
      <c r="REN695" s="47"/>
      <c r="REO695" s="41"/>
      <c r="REP695" s="47"/>
      <c r="REQ695" s="41"/>
      <c r="RER695" s="47"/>
      <c r="RES695" s="41"/>
      <c r="RET695" s="47"/>
      <c r="REU695" s="41"/>
      <c r="REV695" s="47"/>
      <c r="REW695" s="41"/>
      <c r="REX695" s="47"/>
      <c r="REY695" s="41"/>
      <c r="REZ695" s="47"/>
      <c r="RFA695" s="41"/>
      <c r="RFB695" s="47"/>
      <c r="RFC695" s="41"/>
      <c r="RFD695" s="47"/>
      <c r="RFE695" s="41"/>
      <c r="RFF695" s="47"/>
      <c r="RFG695" s="41"/>
      <c r="RFH695" s="47"/>
      <c r="RFI695" s="41"/>
      <c r="RFJ695" s="47"/>
      <c r="RFK695" s="41"/>
      <c r="RFL695" s="47"/>
      <c r="RFM695" s="41"/>
      <c r="RFN695" s="47"/>
      <c r="RFO695" s="41"/>
      <c r="RFP695" s="47"/>
      <c r="RFQ695" s="41"/>
      <c r="RFR695" s="47"/>
      <c r="RFS695" s="41"/>
      <c r="RFT695" s="47"/>
      <c r="RFU695" s="41"/>
      <c r="RFV695" s="47"/>
      <c r="RFW695" s="41"/>
      <c r="RFX695" s="47"/>
      <c r="RFY695" s="41"/>
      <c r="RFZ695" s="47"/>
      <c r="RGA695" s="41"/>
      <c r="RGB695" s="47"/>
      <c r="RGC695" s="41"/>
      <c r="RGD695" s="47"/>
      <c r="RGE695" s="41"/>
      <c r="RGF695" s="47"/>
      <c r="RGG695" s="41"/>
      <c r="RGH695" s="47"/>
      <c r="RGI695" s="41"/>
      <c r="RGJ695" s="47"/>
      <c r="RGK695" s="41"/>
      <c r="RGL695" s="47"/>
      <c r="RGM695" s="41"/>
      <c r="RGN695" s="47"/>
      <c r="RGO695" s="41"/>
      <c r="RGP695" s="47"/>
      <c r="RGQ695" s="41"/>
      <c r="RGR695" s="47"/>
      <c r="RGS695" s="41"/>
      <c r="RGT695" s="47"/>
      <c r="RGU695" s="41"/>
      <c r="RGV695" s="47"/>
      <c r="RGW695" s="41"/>
      <c r="RGX695" s="47"/>
      <c r="RGY695" s="41"/>
      <c r="RGZ695" s="47"/>
      <c r="RHA695" s="41"/>
      <c r="RHB695" s="47"/>
      <c r="RHC695" s="41"/>
      <c r="RHD695" s="47"/>
      <c r="RHE695" s="41"/>
      <c r="RHF695" s="47"/>
      <c r="RHG695" s="41"/>
      <c r="RHH695" s="47"/>
      <c r="RHI695" s="41"/>
      <c r="RHJ695" s="47"/>
      <c r="RHK695" s="41"/>
      <c r="RHL695" s="47"/>
      <c r="RHM695" s="41"/>
      <c r="RHN695" s="47"/>
      <c r="RHO695" s="41"/>
      <c r="RHP695" s="47"/>
      <c r="RHQ695" s="41"/>
      <c r="RHR695" s="47"/>
      <c r="RHS695" s="41"/>
      <c r="RHT695" s="47"/>
      <c r="RHU695" s="41"/>
      <c r="RHV695" s="47"/>
      <c r="RHW695" s="41"/>
      <c r="RHX695" s="47"/>
      <c r="RHY695" s="41"/>
      <c r="RHZ695" s="47"/>
      <c r="RIA695" s="41"/>
      <c r="RIB695" s="47"/>
      <c r="RIC695" s="41"/>
      <c r="RID695" s="47"/>
      <c r="RIE695" s="41"/>
      <c r="RIF695" s="47"/>
      <c r="RIG695" s="41"/>
      <c r="RIH695" s="47"/>
      <c r="RII695" s="41"/>
      <c r="RIJ695" s="47"/>
      <c r="RIK695" s="41"/>
      <c r="RIL695" s="47"/>
      <c r="RIM695" s="41"/>
      <c r="RIN695" s="47"/>
      <c r="RIO695" s="41"/>
      <c r="RIP695" s="47"/>
      <c r="RIQ695" s="41"/>
      <c r="RIR695" s="47"/>
      <c r="RIS695" s="41"/>
      <c r="RIT695" s="47"/>
      <c r="RIU695" s="41"/>
      <c r="RIV695" s="47"/>
      <c r="RIW695" s="41"/>
      <c r="RIX695" s="47"/>
      <c r="RIY695" s="41"/>
      <c r="RIZ695" s="47"/>
      <c r="RJA695" s="41"/>
      <c r="RJB695" s="47"/>
      <c r="RJC695" s="41"/>
      <c r="RJD695" s="47"/>
      <c r="RJE695" s="41"/>
      <c r="RJF695" s="47"/>
      <c r="RJG695" s="41"/>
      <c r="RJH695" s="47"/>
      <c r="RJI695" s="41"/>
      <c r="RJJ695" s="47"/>
      <c r="RJK695" s="41"/>
      <c r="RJL695" s="47"/>
      <c r="RJM695" s="41"/>
      <c r="RJN695" s="47"/>
      <c r="RJO695" s="41"/>
      <c r="RJP695" s="47"/>
      <c r="RJQ695" s="41"/>
      <c r="RJR695" s="47"/>
      <c r="RJS695" s="41"/>
      <c r="RJT695" s="47"/>
      <c r="RJU695" s="41"/>
      <c r="RJV695" s="47"/>
      <c r="RJW695" s="41"/>
      <c r="RJX695" s="47"/>
      <c r="RJY695" s="41"/>
      <c r="RJZ695" s="47"/>
      <c r="RKA695" s="41"/>
      <c r="RKB695" s="47"/>
      <c r="RKC695" s="41"/>
      <c r="RKD695" s="47"/>
      <c r="RKE695" s="41"/>
      <c r="RKF695" s="47"/>
      <c r="RKG695" s="41"/>
      <c r="RKH695" s="47"/>
      <c r="RKI695" s="41"/>
      <c r="RKJ695" s="47"/>
      <c r="RKK695" s="41"/>
      <c r="RKL695" s="47"/>
      <c r="RKM695" s="41"/>
      <c r="RKN695" s="47"/>
      <c r="RKO695" s="41"/>
      <c r="RKP695" s="47"/>
      <c r="RKQ695" s="41"/>
      <c r="RKR695" s="47"/>
      <c r="RKS695" s="41"/>
      <c r="RKT695" s="47"/>
      <c r="RKU695" s="41"/>
      <c r="RKV695" s="47"/>
      <c r="RKW695" s="41"/>
      <c r="RKX695" s="47"/>
      <c r="RKY695" s="41"/>
      <c r="RKZ695" s="47"/>
      <c r="RLA695" s="41"/>
      <c r="RLB695" s="47"/>
      <c r="RLC695" s="41"/>
      <c r="RLD695" s="47"/>
      <c r="RLE695" s="41"/>
      <c r="RLF695" s="47"/>
      <c r="RLG695" s="41"/>
      <c r="RLH695" s="47"/>
      <c r="RLI695" s="41"/>
      <c r="RLJ695" s="47"/>
      <c r="RLK695" s="41"/>
      <c r="RLL695" s="47"/>
      <c r="RLM695" s="41"/>
      <c r="RLN695" s="47"/>
      <c r="RLO695" s="41"/>
      <c r="RLP695" s="47"/>
      <c r="RLQ695" s="41"/>
      <c r="RLR695" s="47"/>
      <c r="RLS695" s="41"/>
      <c r="RLT695" s="47"/>
      <c r="RLU695" s="41"/>
      <c r="RLV695" s="47"/>
      <c r="RLW695" s="41"/>
      <c r="RLX695" s="47"/>
      <c r="RLY695" s="41"/>
      <c r="RLZ695" s="47"/>
      <c r="RMA695" s="41"/>
      <c r="RMB695" s="47"/>
      <c r="RMC695" s="41"/>
      <c r="RMD695" s="47"/>
      <c r="RME695" s="41"/>
      <c r="RMF695" s="47"/>
      <c r="RMG695" s="41"/>
      <c r="RMH695" s="47"/>
      <c r="RMI695" s="41"/>
      <c r="RMJ695" s="47"/>
      <c r="RMK695" s="41"/>
      <c r="RML695" s="47"/>
      <c r="RMM695" s="41"/>
      <c r="RMN695" s="47"/>
      <c r="RMO695" s="41"/>
      <c r="RMP695" s="47"/>
      <c r="RMQ695" s="41"/>
      <c r="RMR695" s="47"/>
      <c r="RMS695" s="41"/>
      <c r="RMT695" s="47"/>
      <c r="RMU695" s="41"/>
      <c r="RMV695" s="47"/>
      <c r="RMW695" s="41"/>
      <c r="RMX695" s="47"/>
      <c r="RMY695" s="41"/>
      <c r="RMZ695" s="47"/>
      <c r="RNA695" s="41"/>
      <c r="RNB695" s="47"/>
      <c r="RNC695" s="41"/>
      <c r="RND695" s="47"/>
      <c r="RNE695" s="41"/>
      <c r="RNF695" s="47"/>
      <c r="RNG695" s="41"/>
      <c r="RNH695" s="47"/>
      <c r="RNI695" s="41"/>
      <c r="RNJ695" s="47"/>
      <c r="RNK695" s="41"/>
      <c r="RNL695" s="47"/>
      <c r="RNM695" s="41"/>
      <c r="RNN695" s="47"/>
      <c r="RNO695" s="41"/>
      <c r="RNP695" s="47"/>
      <c r="RNQ695" s="41"/>
      <c r="RNR695" s="47"/>
      <c r="RNS695" s="41"/>
      <c r="RNT695" s="47"/>
      <c r="RNU695" s="41"/>
      <c r="RNV695" s="47"/>
      <c r="RNW695" s="41"/>
      <c r="RNX695" s="47"/>
      <c r="RNY695" s="41"/>
      <c r="RNZ695" s="47"/>
      <c r="ROA695" s="41"/>
      <c r="ROB695" s="47"/>
      <c r="ROC695" s="41"/>
      <c r="ROD695" s="47"/>
      <c r="ROE695" s="41"/>
      <c r="ROF695" s="47"/>
      <c r="ROG695" s="41"/>
      <c r="ROH695" s="47"/>
      <c r="ROI695" s="41"/>
      <c r="ROJ695" s="47"/>
      <c r="ROK695" s="41"/>
      <c r="ROL695" s="47"/>
      <c r="ROM695" s="41"/>
      <c r="RON695" s="47"/>
      <c r="ROO695" s="41"/>
      <c r="ROP695" s="47"/>
      <c r="ROQ695" s="41"/>
      <c r="ROR695" s="47"/>
      <c r="ROS695" s="41"/>
      <c r="ROT695" s="47"/>
      <c r="ROU695" s="41"/>
      <c r="ROV695" s="47"/>
      <c r="ROW695" s="41"/>
      <c r="ROX695" s="47"/>
      <c r="ROY695" s="41"/>
      <c r="ROZ695" s="47"/>
      <c r="RPA695" s="41"/>
      <c r="RPB695" s="47"/>
      <c r="RPC695" s="41"/>
      <c r="RPD695" s="47"/>
      <c r="RPE695" s="41"/>
      <c r="RPF695" s="47"/>
      <c r="RPG695" s="41"/>
      <c r="RPH695" s="47"/>
      <c r="RPI695" s="41"/>
      <c r="RPJ695" s="47"/>
      <c r="RPK695" s="41"/>
      <c r="RPL695" s="47"/>
      <c r="RPM695" s="41"/>
      <c r="RPN695" s="47"/>
      <c r="RPO695" s="41"/>
      <c r="RPP695" s="47"/>
      <c r="RPQ695" s="41"/>
      <c r="RPR695" s="47"/>
      <c r="RPS695" s="41"/>
      <c r="RPT695" s="47"/>
      <c r="RPU695" s="41"/>
      <c r="RPV695" s="47"/>
      <c r="RPW695" s="41"/>
      <c r="RPX695" s="47"/>
      <c r="RPY695" s="41"/>
      <c r="RPZ695" s="47"/>
      <c r="RQA695" s="41"/>
      <c r="RQB695" s="47"/>
      <c r="RQC695" s="41"/>
      <c r="RQD695" s="47"/>
      <c r="RQE695" s="41"/>
      <c r="RQF695" s="47"/>
      <c r="RQG695" s="41"/>
      <c r="RQH695" s="47"/>
      <c r="RQI695" s="41"/>
      <c r="RQJ695" s="47"/>
      <c r="RQK695" s="41"/>
      <c r="RQL695" s="47"/>
      <c r="RQM695" s="41"/>
      <c r="RQN695" s="47"/>
      <c r="RQO695" s="41"/>
      <c r="RQP695" s="47"/>
      <c r="RQQ695" s="41"/>
      <c r="RQR695" s="47"/>
      <c r="RQS695" s="41"/>
      <c r="RQT695" s="47"/>
      <c r="RQU695" s="41"/>
      <c r="RQV695" s="47"/>
      <c r="RQW695" s="41"/>
      <c r="RQX695" s="47"/>
      <c r="RQY695" s="41"/>
      <c r="RQZ695" s="47"/>
      <c r="RRA695" s="41"/>
      <c r="RRB695" s="47"/>
      <c r="RRC695" s="41"/>
      <c r="RRD695" s="47"/>
      <c r="RRE695" s="41"/>
      <c r="RRF695" s="47"/>
      <c r="RRG695" s="41"/>
      <c r="RRH695" s="47"/>
      <c r="RRI695" s="41"/>
      <c r="RRJ695" s="47"/>
      <c r="RRK695" s="41"/>
      <c r="RRL695" s="47"/>
      <c r="RRM695" s="41"/>
      <c r="RRN695" s="47"/>
      <c r="RRO695" s="41"/>
      <c r="RRP695" s="47"/>
      <c r="RRQ695" s="41"/>
      <c r="RRR695" s="47"/>
      <c r="RRS695" s="41"/>
      <c r="RRT695" s="47"/>
      <c r="RRU695" s="41"/>
      <c r="RRV695" s="47"/>
      <c r="RRW695" s="41"/>
      <c r="RRX695" s="47"/>
      <c r="RRY695" s="41"/>
      <c r="RRZ695" s="47"/>
      <c r="RSA695" s="41"/>
      <c r="RSB695" s="47"/>
      <c r="RSC695" s="41"/>
      <c r="RSD695" s="47"/>
      <c r="RSE695" s="41"/>
      <c r="RSF695" s="47"/>
      <c r="RSG695" s="41"/>
      <c r="RSH695" s="47"/>
      <c r="RSI695" s="41"/>
      <c r="RSJ695" s="47"/>
      <c r="RSK695" s="41"/>
      <c r="RSL695" s="47"/>
      <c r="RSM695" s="41"/>
      <c r="RSN695" s="47"/>
      <c r="RSO695" s="41"/>
      <c r="RSP695" s="47"/>
      <c r="RSQ695" s="41"/>
      <c r="RSR695" s="47"/>
      <c r="RSS695" s="41"/>
      <c r="RST695" s="47"/>
      <c r="RSU695" s="41"/>
      <c r="RSV695" s="47"/>
      <c r="RSW695" s="41"/>
      <c r="RSX695" s="47"/>
      <c r="RSY695" s="41"/>
      <c r="RSZ695" s="47"/>
      <c r="RTA695" s="41"/>
      <c r="RTB695" s="47"/>
      <c r="RTC695" s="41"/>
      <c r="RTD695" s="47"/>
      <c r="RTE695" s="41"/>
      <c r="RTF695" s="47"/>
      <c r="RTG695" s="41"/>
      <c r="RTH695" s="47"/>
      <c r="RTI695" s="41"/>
      <c r="RTJ695" s="47"/>
      <c r="RTK695" s="41"/>
      <c r="RTL695" s="47"/>
      <c r="RTM695" s="41"/>
      <c r="RTN695" s="47"/>
      <c r="RTO695" s="41"/>
      <c r="RTP695" s="47"/>
      <c r="RTQ695" s="41"/>
      <c r="RTR695" s="47"/>
      <c r="RTS695" s="41"/>
      <c r="RTT695" s="47"/>
      <c r="RTU695" s="41"/>
      <c r="RTV695" s="47"/>
      <c r="RTW695" s="41"/>
      <c r="RTX695" s="47"/>
      <c r="RTY695" s="41"/>
      <c r="RTZ695" s="47"/>
      <c r="RUA695" s="41"/>
      <c r="RUB695" s="47"/>
      <c r="RUC695" s="41"/>
      <c r="RUD695" s="47"/>
      <c r="RUE695" s="41"/>
      <c r="RUF695" s="47"/>
      <c r="RUG695" s="41"/>
      <c r="RUH695" s="47"/>
      <c r="RUI695" s="41"/>
      <c r="RUJ695" s="47"/>
      <c r="RUK695" s="41"/>
      <c r="RUL695" s="47"/>
      <c r="RUM695" s="41"/>
      <c r="RUN695" s="47"/>
      <c r="RUO695" s="41"/>
      <c r="RUP695" s="47"/>
      <c r="RUQ695" s="41"/>
      <c r="RUR695" s="47"/>
      <c r="RUS695" s="41"/>
      <c r="RUT695" s="47"/>
      <c r="RUU695" s="41"/>
      <c r="RUV695" s="47"/>
      <c r="RUW695" s="41"/>
      <c r="RUX695" s="47"/>
      <c r="RUY695" s="41"/>
      <c r="RUZ695" s="47"/>
      <c r="RVA695" s="41"/>
      <c r="RVB695" s="47"/>
      <c r="RVC695" s="41"/>
      <c r="RVD695" s="47"/>
      <c r="RVE695" s="41"/>
      <c r="RVF695" s="47"/>
      <c r="RVG695" s="41"/>
      <c r="RVH695" s="47"/>
      <c r="RVI695" s="41"/>
      <c r="RVJ695" s="47"/>
      <c r="RVK695" s="41"/>
      <c r="RVL695" s="47"/>
      <c r="RVM695" s="41"/>
      <c r="RVN695" s="47"/>
      <c r="RVO695" s="41"/>
      <c r="RVP695" s="47"/>
      <c r="RVQ695" s="41"/>
      <c r="RVR695" s="47"/>
      <c r="RVS695" s="41"/>
      <c r="RVT695" s="47"/>
      <c r="RVU695" s="41"/>
      <c r="RVV695" s="47"/>
      <c r="RVW695" s="41"/>
      <c r="RVX695" s="47"/>
      <c r="RVY695" s="41"/>
      <c r="RVZ695" s="47"/>
      <c r="RWA695" s="41"/>
      <c r="RWB695" s="47"/>
      <c r="RWC695" s="41"/>
      <c r="RWD695" s="47"/>
      <c r="RWE695" s="41"/>
      <c r="RWF695" s="47"/>
      <c r="RWG695" s="41"/>
      <c r="RWH695" s="47"/>
      <c r="RWI695" s="41"/>
      <c r="RWJ695" s="47"/>
      <c r="RWK695" s="41"/>
      <c r="RWL695" s="47"/>
      <c r="RWM695" s="41"/>
      <c r="RWN695" s="47"/>
      <c r="RWO695" s="41"/>
      <c r="RWP695" s="47"/>
      <c r="RWQ695" s="41"/>
      <c r="RWR695" s="47"/>
      <c r="RWS695" s="41"/>
      <c r="RWT695" s="47"/>
      <c r="RWU695" s="41"/>
      <c r="RWV695" s="47"/>
      <c r="RWW695" s="41"/>
      <c r="RWX695" s="47"/>
      <c r="RWY695" s="41"/>
      <c r="RWZ695" s="47"/>
      <c r="RXA695" s="41"/>
      <c r="RXB695" s="47"/>
      <c r="RXC695" s="41"/>
      <c r="RXD695" s="47"/>
      <c r="RXE695" s="41"/>
      <c r="RXF695" s="47"/>
      <c r="RXG695" s="41"/>
      <c r="RXH695" s="47"/>
      <c r="RXI695" s="41"/>
      <c r="RXJ695" s="47"/>
      <c r="RXK695" s="41"/>
      <c r="RXL695" s="47"/>
      <c r="RXM695" s="41"/>
      <c r="RXN695" s="47"/>
      <c r="RXO695" s="41"/>
      <c r="RXP695" s="47"/>
      <c r="RXQ695" s="41"/>
      <c r="RXR695" s="47"/>
      <c r="RXS695" s="41"/>
      <c r="RXT695" s="47"/>
      <c r="RXU695" s="41"/>
      <c r="RXV695" s="47"/>
      <c r="RXW695" s="41"/>
      <c r="RXX695" s="47"/>
      <c r="RXY695" s="41"/>
      <c r="RXZ695" s="47"/>
      <c r="RYA695" s="41"/>
      <c r="RYB695" s="47"/>
      <c r="RYC695" s="41"/>
      <c r="RYD695" s="47"/>
      <c r="RYE695" s="41"/>
      <c r="RYF695" s="47"/>
      <c r="RYG695" s="41"/>
      <c r="RYH695" s="47"/>
      <c r="RYI695" s="41"/>
      <c r="RYJ695" s="47"/>
      <c r="RYK695" s="41"/>
      <c r="RYL695" s="47"/>
      <c r="RYM695" s="41"/>
      <c r="RYN695" s="47"/>
      <c r="RYO695" s="41"/>
      <c r="RYP695" s="47"/>
      <c r="RYQ695" s="41"/>
      <c r="RYR695" s="47"/>
      <c r="RYS695" s="41"/>
      <c r="RYT695" s="47"/>
      <c r="RYU695" s="41"/>
      <c r="RYV695" s="47"/>
      <c r="RYW695" s="41"/>
      <c r="RYX695" s="47"/>
      <c r="RYY695" s="41"/>
      <c r="RYZ695" s="47"/>
      <c r="RZA695" s="41"/>
      <c r="RZB695" s="47"/>
      <c r="RZC695" s="41"/>
      <c r="RZD695" s="47"/>
      <c r="RZE695" s="41"/>
      <c r="RZF695" s="47"/>
      <c r="RZG695" s="41"/>
      <c r="RZH695" s="47"/>
      <c r="RZI695" s="41"/>
      <c r="RZJ695" s="47"/>
      <c r="RZK695" s="41"/>
      <c r="RZL695" s="47"/>
      <c r="RZM695" s="41"/>
      <c r="RZN695" s="47"/>
      <c r="RZO695" s="41"/>
      <c r="RZP695" s="47"/>
      <c r="RZQ695" s="41"/>
      <c r="RZR695" s="47"/>
      <c r="RZS695" s="41"/>
      <c r="RZT695" s="47"/>
      <c r="RZU695" s="41"/>
      <c r="RZV695" s="47"/>
      <c r="RZW695" s="41"/>
      <c r="RZX695" s="47"/>
      <c r="RZY695" s="41"/>
      <c r="RZZ695" s="47"/>
      <c r="SAA695" s="41"/>
      <c r="SAB695" s="47"/>
      <c r="SAC695" s="41"/>
      <c r="SAD695" s="47"/>
      <c r="SAE695" s="41"/>
      <c r="SAF695" s="47"/>
      <c r="SAG695" s="41"/>
      <c r="SAH695" s="47"/>
      <c r="SAI695" s="41"/>
      <c r="SAJ695" s="47"/>
      <c r="SAK695" s="41"/>
      <c r="SAL695" s="47"/>
      <c r="SAM695" s="41"/>
      <c r="SAN695" s="47"/>
      <c r="SAO695" s="41"/>
      <c r="SAP695" s="47"/>
      <c r="SAQ695" s="41"/>
      <c r="SAR695" s="47"/>
      <c r="SAS695" s="41"/>
      <c r="SAT695" s="47"/>
      <c r="SAU695" s="41"/>
      <c r="SAV695" s="47"/>
      <c r="SAW695" s="41"/>
      <c r="SAX695" s="47"/>
      <c r="SAY695" s="41"/>
      <c r="SAZ695" s="47"/>
      <c r="SBA695" s="41"/>
      <c r="SBB695" s="47"/>
      <c r="SBC695" s="41"/>
      <c r="SBD695" s="47"/>
      <c r="SBE695" s="41"/>
      <c r="SBF695" s="47"/>
      <c r="SBG695" s="41"/>
      <c r="SBH695" s="47"/>
      <c r="SBI695" s="41"/>
      <c r="SBJ695" s="47"/>
      <c r="SBK695" s="41"/>
      <c r="SBL695" s="47"/>
      <c r="SBM695" s="41"/>
      <c r="SBN695" s="47"/>
      <c r="SBO695" s="41"/>
      <c r="SBP695" s="47"/>
      <c r="SBQ695" s="41"/>
      <c r="SBR695" s="47"/>
      <c r="SBS695" s="41"/>
      <c r="SBT695" s="47"/>
      <c r="SBU695" s="41"/>
      <c r="SBV695" s="47"/>
      <c r="SBW695" s="41"/>
      <c r="SBX695" s="47"/>
      <c r="SBY695" s="41"/>
      <c r="SBZ695" s="47"/>
      <c r="SCA695" s="41"/>
      <c r="SCB695" s="47"/>
      <c r="SCC695" s="41"/>
      <c r="SCD695" s="47"/>
      <c r="SCE695" s="41"/>
      <c r="SCF695" s="47"/>
      <c r="SCG695" s="41"/>
      <c r="SCH695" s="47"/>
      <c r="SCI695" s="41"/>
      <c r="SCJ695" s="47"/>
      <c r="SCK695" s="41"/>
      <c r="SCL695" s="47"/>
      <c r="SCM695" s="41"/>
      <c r="SCN695" s="47"/>
      <c r="SCO695" s="41"/>
      <c r="SCP695" s="47"/>
      <c r="SCQ695" s="41"/>
      <c r="SCR695" s="47"/>
      <c r="SCS695" s="41"/>
      <c r="SCT695" s="47"/>
      <c r="SCU695" s="41"/>
      <c r="SCV695" s="47"/>
      <c r="SCW695" s="41"/>
      <c r="SCX695" s="47"/>
      <c r="SCY695" s="41"/>
      <c r="SCZ695" s="47"/>
      <c r="SDA695" s="41"/>
      <c r="SDB695" s="47"/>
      <c r="SDC695" s="41"/>
      <c r="SDD695" s="47"/>
      <c r="SDE695" s="41"/>
      <c r="SDF695" s="47"/>
      <c r="SDG695" s="41"/>
      <c r="SDH695" s="47"/>
      <c r="SDI695" s="41"/>
      <c r="SDJ695" s="47"/>
      <c r="SDK695" s="41"/>
      <c r="SDL695" s="47"/>
      <c r="SDM695" s="41"/>
      <c r="SDN695" s="47"/>
      <c r="SDO695" s="41"/>
      <c r="SDP695" s="47"/>
      <c r="SDQ695" s="41"/>
      <c r="SDR695" s="47"/>
      <c r="SDS695" s="41"/>
      <c r="SDT695" s="47"/>
      <c r="SDU695" s="41"/>
      <c r="SDV695" s="47"/>
      <c r="SDW695" s="41"/>
      <c r="SDX695" s="47"/>
      <c r="SDY695" s="41"/>
      <c r="SDZ695" s="47"/>
      <c r="SEA695" s="41"/>
      <c r="SEB695" s="47"/>
      <c r="SEC695" s="41"/>
      <c r="SED695" s="47"/>
      <c r="SEE695" s="41"/>
      <c r="SEF695" s="47"/>
      <c r="SEG695" s="41"/>
      <c r="SEH695" s="47"/>
      <c r="SEI695" s="41"/>
      <c r="SEJ695" s="47"/>
      <c r="SEK695" s="41"/>
      <c r="SEL695" s="47"/>
      <c r="SEM695" s="41"/>
      <c r="SEN695" s="47"/>
      <c r="SEO695" s="41"/>
      <c r="SEP695" s="47"/>
      <c r="SEQ695" s="41"/>
      <c r="SER695" s="47"/>
      <c r="SES695" s="41"/>
      <c r="SET695" s="47"/>
      <c r="SEU695" s="41"/>
      <c r="SEV695" s="47"/>
      <c r="SEW695" s="41"/>
      <c r="SEX695" s="47"/>
      <c r="SEY695" s="41"/>
      <c r="SEZ695" s="47"/>
      <c r="SFA695" s="41"/>
      <c r="SFB695" s="47"/>
      <c r="SFC695" s="41"/>
      <c r="SFD695" s="47"/>
      <c r="SFE695" s="41"/>
      <c r="SFF695" s="47"/>
      <c r="SFG695" s="41"/>
      <c r="SFH695" s="47"/>
      <c r="SFI695" s="41"/>
      <c r="SFJ695" s="47"/>
      <c r="SFK695" s="41"/>
      <c r="SFL695" s="47"/>
      <c r="SFM695" s="41"/>
      <c r="SFN695" s="47"/>
      <c r="SFO695" s="41"/>
      <c r="SFP695" s="47"/>
      <c r="SFQ695" s="41"/>
      <c r="SFR695" s="47"/>
      <c r="SFS695" s="41"/>
      <c r="SFT695" s="47"/>
      <c r="SFU695" s="41"/>
      <c r="SFV695" s="47"/>
      <c r="SFW695" s="41"/>
      <c r="SFX695" s="47"/>
      <c r="SFY695" s="41"/>
      <c r="SFZ695" s="47"/>
      <c r="SGA695" s="41"/>
      <c r="SGB695" s="47"/>
      <c r="SGC695" s="41"/>
      <c r="SGD695" s="47"/>
      <c r="SGE695" s="41"/>
      <c r="SGF695" s="47"/>
      <c r="SGG695" s="41"/>
      <c r="SGH695" s="47"/>
      <c r="SGI695" s="41"/>
      <c r="SGJ695" s="47"/>
      <c r="SGK695" s="41"/>
      <c r="SGL695" s="47"/>
      <c r="SGM695" s="41"/>
      <c r="SGN695" s="47"/>
      <c r="SGO695" s="41"/>
      <c r="SGP695" s="47"/>
      <c r="SGQ695" s="41"/>
      <c r="SGR695" s="47"/>
      <c r="SGS695" s="41"/>
      <c r="SGT695" s="47"/>
      <c r="SGU695" s="41"/>
      <c r="SGV695" s="47"/>
      <c r="SGW695" s="41"/>
      <c r="SGX695" s="47"/>
      <c r="SGY695" s="41"/>
      <c r="SGZ695" s="47"/>
      <c r="SHA695" s="41"/>
      <c r="SHB695" s="47"/>
      <c r="SHC695" s="41"/>
      <c r="SHD695" s="47"/>
      <c r="SHE695" s="41"/>
      <c r="SHF695" s="47"/>
      <c r="SHG695" s="41"/>
      <c r="SHH695" s="47"/>
      <c r="SHI695" s="41"/>
      <c r="SHJ695" s="47"/>
      <c r="SHK695" s="41"/>
      <c r="SHL695" s="47"/>
      <c r="SHM695" s="41"/>
      <c r="SHN695" s="47"/>
      <c r="SHO695" s="41"/>
      <c r="SHP695" s="47"/>
      <c r="SHQ695" s="41"/>
      <c r="SHR695" s="47"/>
      <c r="SHS695" s="41"/>
      <c r="SHT695" s="47"/>
      <c r="SHU695" s="41"/>
      <c r="SHV695" s="47"/>
      <c r="SHW695" s="41"/>
      <c r="SHX695" s="47"/>
      <c r="SHY695" s="41"/>
      <c r="SHZ695" s="47"/>
      <c r="SIA695" s="41"/>
      <c r="SIB695" s="47"/>
      <c r="SIC695" s="41"/>
      <c r="SID695" s="47"/>
      <c r="SIE695" s="41"/>
      <c r="SIF695" s="47"/>
      <c r="SIG695" s="41"/>
      <c r="SIH695" s="47"/>
      <c r="SII695" s="41"/>
      <c r="SIJ695" s="47"/>
      <c r="SIK695" s="41"/>
      <c r="SIL695" s="47"/>
      <c r="SIM695" s="41"/>
      <c r="SIN695" s="47"/>
      <c r="SIO695" s="41"/>
      <c r="SIP695" s="47"/>
      <c r="SIQ695" s="41"/>
      <c r="SIR695" s="47"/>
      <c r="SIS695" s="41"/>
      <c r="SIT695" s="47"/>
      <c r="SIU695" s="41"/>
      <c r="SIV695" s="47"/>
      <c r="SIW695" s="41"/>
      <c r="SIX695" s="47"/>
      <c r="SIY695" s="41"/>
      <c r="SIZ695" s="47"/>
      <c r="SJA695" s="41"/>
      <c r="SJB695" s="47"/>
      <c r="SJC695" s="41"/>
      <c r="SJD695" s="47"/>
      <c r="SJE695" s="41"/>
      <c r="SJF695" s="47"/>
      <c r="SJG695" s="41"/>
      <c r="SJH695" s="47"/>
      <c r="SJI695" s="41"/>
      <c r="SJJ695" s="47"/>
      <c r="SJK695" s="41"/>
      <c r="SJL695" s="47"/>
      <c r="SJM695" s="41"/>
      <c r="SJN695" s="47"/>
      <c r="SJO695" s="41"/>
      <c r="SJP695" s="47"/>
      <c r="SJQ695" s="41"/>
      <c r="SJR695" s="47"/>
      <c r="SJS695" s="41"/>
      <c r="SJT695" s="47"/>
      <c r="SJU695" s="41"/>
      <c r="SJV695" s="47"/>
      <c r="SJW695" s="41"/>
      <c r="SJX695" s="47"/>
      <c r="SJY695" s="41"/>
      <c r="SJZ695" s="47"/>
      <c r="SKA695" s="41"/>
      <c r="SKB695" s="47"/>
      <c r="SKC695" s="41"/>
      <c r="SKD695" s="47"/>
      <c r="SKE695" s="41"/>
      <c r="SKF695" s="47"/>
      <c r="SKG695" s="41"/>
      <c r="SKH695" s="47"/>
      <c r="SKI695" s="41"/>
      <c r="SKJ695" s="47"/>
      <c r="SKK695" s="41"/>
      <c r="SKL695" s="47"/>
      <c r="SKM695" s="41"/>
      <c r="SKN695" s="47"/>
      <c r="SKO695" s="41"/>
      <c r="SKP695" s="47"/>
      <c r="SKQ695" s="41"/>
      <c r="SKR695" s="47"/>
      <c r="SKS695" s="41"/>
      <c r="SKT695" s="47"/>
      <c r="SKU695" s="41"/>
      <c r="SKV695" s="47"/>
      <c r="SKW695" s="41"/>
      <c r="SKX695" s="47"/>
      <c r="SKY695" s="41"/>
      <c r="SKZ695" s="47"/>
      <c r="SLA695" s="41"/>
      <c r="SLB695" s="47"/>
      <c r="SLC695" s="41"/>
      <c r="SLD695" s="47"/>
      <c r="SLE695" s="41"/>
      <c r="SLF695" s="47"/>
      <c r="SLG695" s="41"/>
      <c r="SLH695" s="47"/>
      <c r="SLI695" s="41"/>
      <c r="SLJ695" s="47"/>
      <c r="SLK695" s="41"/>
      <c r="SLL695" s="47"/>
      <c r="SLM695" s="41"/>
      <c r="SLN695" s="47"/>
      <c r="SLO695" s="41"/>
      <c r="SLP695" s="47"/>
      <c r="SLQ695" s="41"/>
      <c r="SLR695" s="47"/>
      <c r="SLS695" s="41"/>
      <c r="SLT695" s="47"/>
      <c r="SLU695" s="41"/>
      <c r="SLV695" s="47"/>
      <c r="SLW695" s="41"/>
      <c r="SLX695" s="47"/>
      <c r="SLY695" s="41"/>
      <c r="SLZ695" s="47"/>
      <c r="SMA695" s="41"/>
      <c r="SMB695" s="47"/>
      <c r="SMC695" s="41"/>
      <c r="SMD695" s="47"/>
      <c r="SME695" s="41"/>
      <c r="SMF695" s="47"/>
      <c r="SMG695" s="41"/>
      <c r="SMH695" s="47"/>
      <c r="SMI695" s="41"/>
      <c r="SMJ695" s="47"/>
      <c r="SMK695" s="41"/>
      <c r="SML695" s="47"/>
      <c r="SMM695" s="41"/>
      <c r="SMN695" s="47"/>
      <c r="SMO695" s="41"/>
      <c r="SMP695" s="47"/>
      <c r="SMQ695" s="41"/>
      <c r="SMR695" s="47"/>
      <c r="SMS695" s="41"/>
      <c r="SMT695" s="47"/>
      <c r="SMU695" s="41"/>
      <c r="SMV695" s="47"/>
      <c r="SMW695" s="41"/>
      <c r="SMX695" s="47"/>
      <c r="SMY695" s="41"/>
      <c r="SMZ695" s="47"/>
      <c r="SNA695" s="41"/>
      <c r="SNB695" s="47"/>
      <c r="SNC695" s="41"/>
      <c r="SND695" s="47"/>
      <c r="SNE695" s="41"/>
      <c r="SNF695" s="47"/>
      <c r="SNG695" s="41"/>
      <c r="SNH695" s="47"/>
      <c r="SNI695" s="41"/>
      <c r="SNJ695" s="47"/>
      <c r="SNK695" s="41"/>
      <c r="SNL695" s="47"/>
      <c r="SNM695" s="41"/>
      <c r="SNN695" s="47"/>
      <c r="SNO695" s="41"/>
      <c r="SNP695" s="47"/>
      <c r="SNQ695" s="41"/>
      <c r="SNR695" s="47"/>
      <c r="SNS695" s="41"/>
      <c r="SNT695" s="47"/>
      <c r="SNU695" s="41"/>
      <c r="SNV695" s="47"/>
      <c r="SNW695" s="41"/>
      <c r="SNX695" s="47"/>
      <c r="SNY695" s="41"/>
      <c r="SNZ695" s="47"/>
      <c r="SOA695" s="41"/>
      <c r="SOB695" s="47"/>
      <c r="SOC695" s="41"/>
      <c r="SOD695" s="47"/>
      <c r="SOE695" s="41"/>
      <c r="SOF695" s="47"/>
      <c r="SOG695" s="41"/>
      <c r="SOH695" s="47"/>
      <c r="SOI695" s="41"/>
      <c r="SOJ695" s="47"/>
      <c r="SOK695" s="41"/>
      <c r="SOL695" s="47"/>
      <c r="SOM695" s="41"/>
      <c r="SON695" s="47"/>
      <c r="SOO695" s="41"/>
      <c r="SOP695" s="47"/>
      <c r="SOQ695" s="41"/>
      <c r="SOR695" s="47"/>
      <c r="SOS695" s="41"/>
      <c r="SOT695" s="47"/>
      <c r="SOU695" s="41"/>
      <c r="SOV695" s="47"/>
      <c r="SOW695" s="41"/>
      <c r="SOX695" s="47"/>
      <c r="SOY695" s="41"/>
      <c r="SOZ695" s="47"/>
      <c r="SPA695" s="41"/>
      <c r="SPB695" s="47"/>
      <c r="SPC695" s="41"/>
      <c r="SPD695" s="47"/>
      <c r="SPE695" s="41"/>
      <c r="SPF695" s="47"/>
      <c r="SPG695" s="41"/>
      <c r="SPH695" s="47"/>
      <c r="SPI695" s="41"/>
      <c r="SPJ695" s="47"/>
      <c r="SPK695" s="41"/>
      <c r="SPL695" s="47"/>
      <c r="SPM695" s="41"/>
      <c r="SPN695" s="47"/>
      <c r="SPO695" s="41"/>
      <c r="SPP695" s="47"/>
      <c r="SPQ695" s="41"/>
      <c r="SPR695" s="47"/>
      <c r="SPS695" s="41"/>
      <c r="SPT695" s="47"/>
      <c r="SPU695" s="41"/>
      <c r="SPV695" s="47"/>
      <c r="SPW695" s="41"/>
      <c r="SPX695" s="47"/>
      <c r="SPY695" s="41"/>
      <c r="SPZ695" s="47"/>
      <c r="SQA695" s="41"/>
      <c r="SQB695" s="47"/>
      <c r="SQC695" s="41"/>
      <c r="SQD695" s="47"/>
      <c r="SQE695" s="41"/>
      <c r="SQF695" s="47"/>
      <c r="SQG695" s="41"/>
      <c r="SQH695" s="47"/>
      <c r="SQI695" s="41"/>
      <c r="SQJ695" s="47"/>
      <c r="SQK695" s="41"/>
      <c r="SQL695" s="47"/>
      <c r="SQM695" s="41"/>
      <c r="SQN695" s="47"/>
      <c r="SQO695" s="41"/>
      <c r="SQP695" s="47"/>
      <c r="SQQ695" s="41"/>
      <c r="SQR695" s="47"/>
      <c r="SQS695" s="41"/>
      <c r="SQT695" s="47"/>
      <c r="SQU695" s="41"/>
      <c r="SQV695" s="47"/>
      <c r="SQW695" s="41"/>
      <c r="SQX695" s="47"/>
      <c r="SQY695" s="41"/>
      <c r="SQZ695" s="47"/>
      <c r="SRA695" s="41"/>
      <c r="SRB695" s="47"/>
      <c r="SRC695" s="41"/>
      <c r="SRD695" s="47"/>
      <c r="SRE695" s="41"/>
      <c r="SRF695" s="47"/>
      <c r="SRG695" s="41"/>
      <c r="SRH695" s="47"/>
      <c r="SRI695" s="41"/>
      <c r="SRJ695" s="47"/>
      <c r="SRK695" s="41"/>
      <c r="SRL695" s="47"/>
      <c r="SRM695" s="41"/>
      <c r="SRN695" s="47"/>
      <c r="SRO695" s="41"/>
      <c r="SRP695" s="47"/>
      <c r="SRQ695" s="41"/>
      <c r="SRR695" s="47"/>
      <c r="SRS695" s="41"/>
      <c r="SRT695" s="47"/>
      <c r="SRU695" s="41"/>
      <c r="SRV695" s="47"/>
      <c r="SRW695" s="41"/>
      <c r="SRX695" s="47"/>
      <c r="SRY695" s="41"/>
      <c r="SRZ695" s="47"/>
      <c r="SSA695" s="41"/>
      <c r="SSB695" s="47"/>
      <c r="SSC695" s="41"/>
      <c r="SSD695" s="47"/>
      <c r="SSE695" s="41"/>
      <c r="SSF695" s="47"/>
      <c r="SSG695" s="41"/>
      <c r="SSH695" s="47"/>
      <c r="SSI695" s="41"/>
      <c r="SSJ695" s="47"/>
      <c r="SSK695" s="41"/>
      <c r="SSL695" s="47"/>
      <c r="SSM695" s="41"/>
      <c r="SSN695" s="47"/>
      <c r="SSO695" s="41"/>
      <c r="SSP695" s="47"/>
      <c r="SSQ695" s="41"/>
      <c r="SSR695" s="47"/>
      <c r="SSS695" s="41"/>
      <c r="SST695" s="47"/>
      <c r="SSU695" s="41"/>
      <c r="SSV695" s="47"/>
      <c r="SSW695" s="41"/>
      <c r="SSX695" s="47"/>
      <c r="SSY695" s="41"/>
      <c r="SSZ695" s="47"/>
      <c r="STA695" s="41"/>
      <c r="STB695" s="47"/>
      <c r="STC695" s="41"/>
      <c r="STD695" s="47"/>
      <c r="STE695" s="41"/>
      <c r="STF695" s="47"/>
      <c r="STG695" s="41"/>
      <c r="STH695" s="47"/>
      <c r="STI695" s="41"/>
      <c r="STJ695" s="47"/>
      <c r="STK695" s="41"/>
      <c r="STL695" s="47"/>
      <c r="STM695" s="41"/>
      <c r="STN695" s="47"/>
      <c r="STO695" s="41"/>
      <c r="STP695" s="47"/>
      <c r="STQ695" s="41"/>
      <c r="STR695" s="47"/>
      <c r="STS695" s="41"/>
      <c r="STT695" s="47"/>
      <c r="STU695" s="41"/>
      <c r="STV695" s="47"/>
      <c r="STW695" s="41"/>
      <c r="STX695" s="47"/>
      <c r="STY695" s="41"/>
      <c r="STZ695" s="47"/>
      <c r="SUA695" s="41"/>
      <c r="SUB695" s="47"/>
      <c r="SUC695" s="41"/>
      <c r="SUD695" s="47"/>
      <c r="SUE695" s="41"/>
      <c r="SUF695" s="47"/>
      <c r="SUG695" s="41"/>
      <c r="SUH695" s="47"/>
      <c r="SUI695" s="41"/>
      <c r="SUJ695" s="47"/>
      <c r="SUK695" s="41"/>
      <c r="SUL695" s="47"/>
      <c r="SUM695" s="41"/>
      <c r="SUN695" s="47"/>
      <c r="SUO695" s="41"/>
      <c r="SUP695" s="47"/>
      <c r="SUQ695" s="41"/>
      <c r="SUR695" s="47"/>
      <c r="SUS695" s="41"/>
      <c r="SUT695" s="47"/>
      <c r="SUU695" s="41"/>
      <c r="SUV695" s="47"/>
      <c r="SUW695" s="41"/>
      <c r="SUX695" s="47"/>
      <c r="SUY695" s="41"/>
      <c r="SUZ695" s="47"/>
      <c r="SVA695" s="41"/>
      <c r="SVB695" s="47"/>
      <c r="SVC695" s="41"/>
      <c r="SVD695" s="47"/>
      <c r="SVE695" s="41"/>
      <c r="SVF695" s="47"/>
      <c r="SVG695" s="41"/>
      <c r="SVH695" s="47"/>
      <c r="SVI695" s="41"/>
      <c r="SVJ695" s="47"/>
      <c r="SVK695" s="41"/>
      <c r="SVL695" s="47"/>
      <c r="SVM695" s="41"/>
      <c r="SVN695" s="47"/>
      <c r="SVO695" s="41"/>
      <c r="SVP695" s="47"/>
      <c r="SVQ695" s="41"/>
      <c r="SVR695" s="47"/>
      <c r="SVS695" s="41"/>
      <c r="SVT695" s="47"/>
      <c r="SVU695" s="41"/>
      <c r="SVV695" s="47"/>
      <c r="SVW695" s="41"/>
      <c r="SVX695" s="47"/>
      <c r="SVY695" s="41"/>
      <c r="SVZ695" s="47"/>
      <c r="SWA695" s="41"/>
      <c r="SWB695" s="47"/>
      <c r="SWC695" s="41"/>
      <c r="SWD695" s="47"/>
      <c r="SWE695" s="41"/>
      <c r="SWF695" s="47"/>
      <c r="SWG695" s="41"/>
      <c r="SWH695" s="47"/>
      <c r="SWI695" s="41"/>
      <c r="SWJ695" s="47"/>
      <c r="SWK695" s="41"/>
      <c r="SWL695" s="47"/>
      <c r="SWM695" s="41"/>
      <c r="SWN695" s="47"/>
      <c r="SWO695" s="41"/>
      <c r="SWP695" s="47"/>
      <c r="SWQ695" s="41"/>
      <c r="SWR695" s="47"/>
      <c r="SWS695" s="41"/>
      <c r="SWT695" s="47"/>
      <c r="SWU695" s="41"/>
      <c r="SWV695" s="47"/>
      <c r="SWW695" s="41"/>
      <c r="SWX695" s="47"/>
      <c r="SWY695" s="41"/>
      <c r="SWZ695" s="47"/>
      <c r="SXA695" s="41"/>
      <c r="SXB695" s="47"/>
      <c r="SXC695" s="41"/>
      <c r="SXD695" s="47"/>
      <c r="SXE695" s="41"/>
      <c r="SXF695" s="47"/>
      <c r="SXG695" s="41"/>
      <c r="SXH695" s="47"/>
      <c r="SXI695" s="41"/>
      <c r="SXJ695" s="47"/>
      <c r="SXK695" s="41"/>
      <c r="SXL695" s="47"/>
      <c r="SXM695" s="41"/>
      <c r="SXN695" s="47"/>
      <c r="SXO695" s="41"/>
      <c r="SXP695" s="47"/>
      <c r="SXQ695" s="41"/>
      <c r="SXR695" s="47"/>
      <c r="SXS695" s="41"/>
      <c r="SXT695" s="47"/>
      <c r="SXU695" s="41"/>
      <c r="SXV695" s="47"/>
      <c r="SXW695" s="41"/>
      <c r="SXX695" s="47"/>
      <c r="SXY695" s="41"/>
      <c r="SXZ695" s="47"/>
      <c r="SYA695" s="41"/>
      <c r="SYB695" s="47"/>
      <c r="SYC695" s="41"/>
      <c r="SYD695" s="47"/>
      <c r="SYE695" s="41"/>
      <c r="SYF695" s="47"/>
      <c r="SYG695" s="41"/>
      <c r="SYH695" s="47"/>
      <c r="SYI695" s="41"/>
      <c r="SYJ695" s="47"/>
      <c r="SYK695" s="41"/>
      <c r="SYL695" s="47"/>
      <c r="SYM695" s="41"/>
      <c r="SYN695" s="47"/>
      <c r="SYO695" s="41"/>
      <c r="SYP695" s="47"/>
      <c r="SYQ695" s="41"/>
      <c r="SYR695" s="47"/>
      <c r="SYS695" s="41"/>
      <c r="SYT695" s="47"/>
      <c r="SYU695" s="41"/>
      <c r="SYV695" s="47"/>
      <c r="SYW695" s="41"/>
      <c r="SYX695" s="47"/>
      <c r="SYY695" s="41"/>
      <c r="SYZ695" s="47"/>
      <c r="SZA695" s="41"/>
      <c r="SZB695" s="47"/>
      <c r="SZC695" s="41"/>
      <c r="SZD695" s="47"/>
      <c r="SZE695" s="41"/>
      <c r="SZF695" s="47"/>
      <c r="SZG695" s="41"/>
      <c r="SZH695" s="47"/>
      <c r="SZI695" s="41"/>
      <c r="SZJ695" s="47"/>
      <c r="SZK695" s="41"/>
      <c r="SZL695" s="47"/>
      <c r="SZM695" s="41"/>
      <c r="SZN695" s="47"/>
      <c r="SZO695" s="41"/>
      <c r="SZP695" s="47"/>
      <c r="SZQ695" s="41"/>
      <c r="SZR695" s="47"/>
      <c r="SZS695" s="41"/>
      <c r="SZT695" s="47"/>
      <c r="SZU695" s="41"/>
      <c r="SZV695" s="47"/>
      <c r="SZW695" s="41"/>
      <c r="SZX695" s="47"/>
      <c r="SZY695" s="41"/>
      <c r="SZZ695" s="47"/>
      <c r="TAA695" s="41"/>
      <c r="TAB695" s="47"/>
      <c r="TAC695" s="41"/>
      <c r="TAD695" s="47"/>
      <c r="TAE695" s="41"/>
      <c r="TAF695" s="47"/>
      <c r="TAG695" s="41"/>
      <c r="TAH695" s="47"/>
      <c r="TAI695" s="41"/>
      <c r="TAJ695" s="47"/>
      <c r="TAK695" s="41"/>
      <c r="TAL695" s="47"/>
      <c r="TAM695" s="41"/>
      <c r="TAN695" s="47"/>
      <c r="TAO695" s="41"/>
      <c r="TAP695" s="47"/>
      <c r="TAQ695" s="41"/>
      <c r="TAR695" s="47"/>
      <c r="TAS695" s="41"/>
      <c r="TAT695" s="47"/>
      <c r="TAU695" s="41"/>
      <c r="TAV695" s="47"/>
      <c r="TAW695" s="41"/>
      <c r="TAX695" s="47"/>
      <c r="TAY695" s="41"/>
      <c r="TAZ695" s="47"/>
      <c r="TBA695" s="41"/>
      <c r="TBB695" s="47"/>
      <c r="TBC695" s="41"/>
      <c r="TBD695" s="47"/>
      <c r="TBE695" s="41"/>
      <c r="TBF695" s="47"/>
      <c r="TBG695" s="41"/>
      <c r="TBH695" s="47"/>
      <c r="TBI695" s="41"/>
      <c r="TBJ695" s="47"/>
      <c r="TBK695" s="41"/>
      <c r="TBL695" s="47"/>
      <c r="TBM695" s="41"/>
      <c r="TBN695" s="47"/>
      <c r="TBO695" s="41"/>
      <c r="TBP695" s="47"/>
      <c r="TBQ695" s="41"/>
      <c r="TBR695" s="47"/>
      <c r="TBS695" s="41"/>
      <c r="TBT695" s="47"/>
      <c r="TBU695" s="41"/>
      <c r="TBV695" s="47"/>
      <c r="TBW695" s="41"/>
      <c r="TBX695" s="47"/>
      <c r="TBY695" s="41"/>
      <c r="TBZ695" s="47"/>
      <c r="TCA695" s="41"/>
      <c r="TCB695" s="47"/>
      <c r="TCC695" s="41"/>
      <c r="TCD695" s="47"/>
      <c r="TCE695" s="41"/>
      <c r="TCF695" s="47"/>
      <c r="TCG695" s="41"/>
      <c r="TCH695" s="47"/>
      <c r="TCI695" s="41"/>
      <c r="TCJ695" s="47"/>
      <c r="TCK695" s="41"/>
      <c r="TCL695" s="47"/>
      <c r="TCM695" s="41"/>
      <c r="TCN695" s="47"/>
      <c r="TCO695" s="41"/>
      <c r="TCP695" s="47"/>
      <c r="TCQ695" s="41"/>
      <c r="TCR695" s="47"/>
      <c r="TCS695" s="41"/>
      <c r="TCT695" s="47"/>
      <c r="TCU695" s="41"/>
      <c r="TCV695" s="47"/>
      <c r="TCW695" s="41"/>
      <c r="TCX695" s="47"/>
      <c r="TCY695" s="41"/>
      <c r="TCZ695" s="47"/>
      <c r="TDA695" s="41"/>
      <c r="TDB695" s="47"/>
      <c r="TDC695" s="41"/>
      <c r="TDD695" s="47"/>
      <c r="TDE695" s="41"/>
      <c r="TDF695" s="47"/>
      <c r="TDG695" s="41"/>
      <c r="TDH695" s="47"/>
      <c r="TDI695" s="41"/>
      <c r="TDJ695" s="47"/>
      <c r="TDK695" s="41"/>
      <c r="TDL695" s="47"/>
      <c r="TDM695" s="41"/>
      <c r="TDN695" s="47"/>
      <c r="TDO695" s="41"/>
      <c r="TDP695" s="47"/>
      <c r="TDQ695" s="41"/>
      <c r="TDR695" s="47"/>
      <c r="TDS695" s="41"/>
      <c r="TDT695" s="47"/>
      <c r="TDU695" s="41"/>
      <c r="TDV695" s="47"/>
      <c r="TDW695" s="41"/>
      <c r="TDX695" s="47"/>
      <c r="TDY695" s="41"/>
      <c r="TDZ695" s="47"/>
      <c r="TEA695" s="41"/>
      <c r="TEB695" s="47"/>
      <c r="TEC695" s="41"/>
      <c r="TED695" s="47"/>
      <c r="TEE695" s="41"/>
      <c r="TEF695" s="47"/>
      <c r="TEG695" s="41"/>
      <c r="TEH695" s="47"/>
      <c r="TEI695" s="41"/>
      <c r="TEJ695" s="47"/>
      <c r="TEK695" s="41"/>
      <c r="TEL695" s="47"/>
      <c r="TEM695" s="41"/>
      <c r="TEN695" s="47"/>
      <c r="TEO695" s="41"/>
      <c r="TEP695" s="47"/>
      <c r="TEQ695" s="41"/>
      <c r="TER695" s="47"/>
      <c r="TES695" s="41"/>
      <c r="TET695" s="47"/>
      <c r="TEU695" s="41"/>
      <c r="TEV695" s="47"/>
      <c r="TEW695" s="41"/>
      <c r="TEX695" s="47"/>
      <c r="TEY695" s="41"/>
      <c r="TEZ695" s="47"/>
      <c r="TFA695" s="41"/>
      <c r="TFB695" s="47"/>
      <c r="TFC695" s="41"/>
      <c r="TFD695" s="47"/>
      <c r="TFE695" s="41"/>
      <c r="TFF695" s="47"/>
      <c r="TFG695" s="41"/>
      <c r="TFH695" s="47"/>
      <c r="TFI695" s="41"/>
      <c r="TFJ695" s="47"/>
      <c r="TFK695" s="41"/>
      <c r="TFL695" s="47"/>
      <c r="TFM695" s="41"/>
      <c r="TFN695" s="47"/>
      <c r="TFO695" s="41"/>
      <c r="TFP695" s="47"/>
      <c r="TFQ695" s="41"/>
      <c r="TFR695" s="47"/>
      <c r="TFS695" s="41"/>
      <c r="TFT695" s="47"/>
      <c r="TFU695" s="41"/>
      <c r="TFV695" s="47"/>
      <c r="TFW695" s="41"/>
      <c r="TFX695" s="47"/>
      <c r="TFY695" s="41"/>
      <c r="TFZ695" s="47"/>
      <c r="TGA695" s="41"/>
      <c r="TGB695" s="47"/>
      <c r="TGC695" s="41"/>
      <c r="TGD695" s="47"/>
      <c r="TGE695" s="41"/>
      <c r="TGF695" s="47"/>
      <c r="TGG695" s="41"/>
      <c r="TGH695" s="47"/>
      <c r="TGI695" s="41"/>
      <c r="TGJ695" s="47"/>
      <c r="TGK695" s="41"/>
      <c r="TGL695" s="47"/>
      <c r="TGM695" s="41"/>
      <c r="TGN695" s="47"/>
      <c r="TGO695" s="41"/>
      <c r="TGP695" s="47"/>
      <c r="TGQ695" s="41"/>
      <c r="TGR695" s="47"/>
      <c r="TGS695" s="41"/>
      <c r="TGT695" s="47"/>
      <c r="TGU695" s="41"/>
      <c r="TGV695" s="47"/>
      <c r="TGW695" s="41"/>
      <c r="TGX695" s="47"/>
      <c r="TGY695" s="41"/>
      <c r="TGZ695" s="47"/>
      <c r="THA695" s="41"/>
      <c r="THB695" s="47"/>
      <c r="THC695" s="41"/>
      <c r="THD695" s="47"/>
      <c r="THE695" s="41"/>
      <c r="THF695" s="47"/>
      <c r="THG695" s="41"/>
      <c r="THH695" s="47"/>
      <c r="THI695" s="41"/>
      <c r="THJ695" s="47"/>
      <c r="THK695" s="41"/>
      <c r="THL695" s="47"/>
      <c r="THM695" s="41"/>
      <c r="THN695" s="47"/>
      <c r="THO695" s="41"/>
      <c r="THP695" s="47"/>
      <c r="THQ695" s="41"/>
      <c r="THR695" s="47"/>
      <c r="THS695" s="41"/>
      <c r="THT695" s="47"/>
      <c r="THU695" s="41"/>
      <c r="THV695" s="47"/>
      <c r="THW695" s="41"/>
      <c r="THX695" s="47"/>
      <c r="THY695" s="41"/>
      <c r="THZ695" s="47"/>
      <c r="TIA695" s="41"/>
      <c r="TIB695" s="47"/>
      <c r="TIC695" s="41"/>
      <c r="TID695" s="47"/>
      <c r="TIE695" s="41"/>
      <c r="TIF695" s="47"/>
      <c r="TIG695" s="41"/>
      <c r="TIH695" s="47"/>
      <c r="TII695" s="41"/>
      <c r="TIJ695" s="47"/>
      <c r="TIK695" s="41"/>
      <c r="TIL695" s="47"/>
      <c r="TIM695" s="41"/>
      <c r="TIN695" s="47"/>
      <c r="TIO695" s="41"/>
      <c r="TIP695" s="47"/>
      <c r="TIQ695" s="41"/>
      <c r="TIR695" s="47"/>
      <c r="TIS695" s="41"/>
      <c r="TIT695" s="47"/>
      <c r="TIU695" s="41"/>
      <c r="TIV695" s="47"/>
      <c r="TIW695" s="41"/>
      <c r="TIX695" s="47"/>
      <c r="TIY695" s="41"/>
      <c r="TIZ695" s="47"/>
      <c r="TJA695" s="41"/>
      <c r="TJB695" s="47"/>
      <c r="TJC695" s="41"/>
      <c r="TJD695" s="47"/>
      <c r="TJE695" s="41"/>
      <c r="TJF695" s="47"/>
      <c r="TJG695" s="41"/>
      <c r="TJH695" s="47"/>
      <c r="TJI695" s="41"/>
      <c r="TJJ695" s="47"/>
      <c r="TJK695" s="41"/>
      <c r="TJL695" s="47"/>
      <c r="TJM695" s="41"/>
      <c r="TJN695" s="47"/>
      <c r="TJO695" s="41"/>
      <c r="TJP695" s="47"/>
      <c r="TJQ695" s="41"/>
      <c r="TJR695" s="47"/>
      <c r="TJS695" s="41"/>
      <c r="TJT695" s="47"/>
      <c r="TJU695" s="41"/>
      <c r="TJV695" s="47"/>
      <c r="TJW695" s="41"/>
      <c r="TJX695" s="47"/>
      <c r="TJY695" s="41"/>
      <c r="TJZ695" s="47"/>
      <c r="TKA695" s="41"/>
      <c r="TKB695" s="47"/>
      <c r="TKC695" s="41"/>
      <c r="TKD695" s="47"/>
      <c r="TKE695" s="41"/>
      <c r="TKF695" s="47"/>
      <c r="TKG695" s="41"/>
      <c r="TKH695" s="47"/>
      <c r="TKI695" s="41"/>
      <c r="TKJ695" s="47"/>
      <c r="TKK695" s="41"/>
      <c r="TKL695" s="47"/>
      <c r="TKM695" s="41"/>
      <c r="TKN695" s="47"/>
      <c r="TKO695" s="41"/>
      <c r="TKP695" s="47"/>
      <c r="TKQ695" s="41"/>
      <c r="TKR695" s="47"/>
      <c r="TKS695" s="41"/>
      <c r="TKT695" s="47"/>
      <c r="TKU695" s="41"/>
      <c r="TKV695" s="47"/>
      <c r="TKW695" s="41"/>
      <c r="TKX695" s="47"/>
      <c r="TKY695" s="41"/>
      <c r="TKZ695" s="47"/>
      <c r="TLA695" s="41"/>
      <c r="TLB695" s="47"/>
      <c r="TLC695" s="41"/>
      <c r="TLD695" s="47"/>
      <c r="TLE695" s="41"/>
      <c r="TLF695" s="47"/>
      <c r="TLG695" s="41"/>
      <c r="TLH695" s="47"/>
      <c r="TLI695" s="41"/>
      <c r="TLJ695" s="47"/>
      <c r="TLK695" s="41"/>
      <c r="TLL695" s="47"/>
      <c r="TLM695" s="41"/>
      <c r="TLN695" s="47"/>
      <c r="TLO695" s="41"/>
      <c r="TLP695" s="47"/>
      <c r="TLQ695" s="41"/>
      <c r="TLR695" s="47"/>
      <c r="TLS695" s="41"/>
      <c r="TLT695" s="47"/>
      <c r="TLU695" s="41"/>
      <c r="TLV695" s="47"/>
      <c r="TLW695" s="41"/>
      <c r="TLX695" s="47"/>
      <c r="TLY695" s="41"/>
      <c r="TLZ695" s="47"/>
      <c r="TMA695" s="41"/>
      <c r="TMB695" s="47"/>
      <c r="TMC695" s="41"/>
      <c r="TMD695" s="47"/>
      <c r="TME695" s="41"/>
      <c r="TMF695" s="47"/>
      <c r="TMG695" s="41"/>
      <c r="TMH695" s="47"/>
      <c r="TMI695" s="41"/>
      <c r="TMJ695" s="47"/>
      <c r="TMK695" s="41"/>
      <c r="TML695" s="47"/>
      <c r="TMM695" s="41"/>
      <c r="TMN695" s="47"/>
      <c r="TMO695" s="41"/>
      <c r="TMP695" s="47"/>
      <c r="TMQ695" s="41"/>
      <c r="TMR695" s="47"/>
      <c r="TMS695" s="41"/>
      <c r="TMT695" s="47"/>
      <c r="TMU695" s="41"/>
      <c r="TMV695" s="47"/>
      <c r="TMW695" s="41"/>
      <c r="TMX695" s="47"/>
      <c r="TMY695" s="41"/>
      <c r="TMZ695" s="47"/>
      <c r="TNA695" s="41"/>
      <c r="TNB695" s="47"/>
      <c r="TNC695" s="41"/>
      <c r="TND695" s="47"/>
      <c r="TNE695" s="41"/>
      <c r="TNF695" s="47"/>
      <c r="TNG695" s="41"/>
      <c r="TNH695" s="47"/>
      <c r="TNI695" s="41"/>
      <c r="TNJ695" s="47"/>
      <c r="TNK695" s="41"/>
      <c r="TNL695" s="47"/>
      <c r="TNM695" s="41"/>
      <c r="TNN695" s="47"/>
      <c r="TNO695" s="41"/>
      <c r="TNP695" s="47"/>
      <c r="TNQ695" s="41"/>
      <c r="TNR695" s="47"/>
      <c r="TNS695" s="41"/>
      <c r="TNT695" s="47"/>
      <c r="TNU695" s="41"/>
      <c r="TNV695" s="47"/>
      <c r="TNW695" s="41"/>
      <c r="TNX695" s="47"/>
      <c r="TNY695" s="41"/>
      <c r="TNZ695" s="47"/>
      <c r="TOA695" s="41"/>
      <c r="TOB695" s="47"/>
      <c r="TOC695" s="41"/>
      <c r="TOD695" s="47"/>
      <c r="TOE695" s="41"/>
      <c r="TOF695" s="47"/>
      <c r="TOG695" s="41"/>
      <c r="TOH695" s="47"/>
      <c r="TOI695" s="41"/>
      <c r="TOJ695" s="47"/>
      <c r="TOK695" s="41"/>
      <c r="TOL695" s="47"/>
      <c r="TOM695" s="41"/>
      <c r="TON695" s="47"/>
      <c r="TOO695" s="41"/>
      <c r="TOP695" s="47"/>
      <c r="TOQ695" s="41"/>
      <c r="TOR695" s="47"/>
      <c r="TOS695" s="41"/>
      <c r="TOT695" s="47"/>
      <c r="TOU695" s="41"/>
      <c r="TOV695" s="47"/>
      <c r="TOW695" s="41"/>
      <c r="TOX695" s="47"/>
      <c r="TOY695" s="41"/>
      <c r="TOZ695" s="47"/>
      <c r="TPA695" s="41"/>
      <c r="TPB695" s="47"/>
      <c r="TPC695" s="41"/>
      <c r="TPD695" s="47"/>
      <c r="TPE695" s="41"/>
      <c r="TPF695" s="47"/>
      <c r="TPG695" s="41"/>
      <c r="TPH695" s="47"/>
      <c r="TPI695" s="41"/>
      <c r="TPJ695" s="47"/>
      <c r="TPK695" s="41"/>
      <c r="TPL695" s="47"/>
      <c r="TPM695" s="41"/>
      <c r="TPN695" s="47"/>
      <c r="TPO695" s="41"/>
      <c r="TPP695" s="47"/>
      <c r="TPQ695" s="41"/>
      <c r="TPR695" s="47"/>
      <c r="TPS695" s="41"/>
      <c r="TPT695" s="47"/>
      <c r="TPU695" s="41"/>
      <c r="TPV695" s="47"/>
      <c r="TPW695" s="41"/>
      <c r="TPX695" s="47"/>
      <c r="TPY695" s="41"/>
      <c r="TPZ695" s="47"/>
      <c r="TQA695" s="41"/>
      <c r="TQB695" s="47"/>
      <c r="TQC695" s="41"/>
      <c r="TQD695" s="47"/>
      <c r="TQE695" s="41"/>
      <c r="TQF695" s="47"/>
      <c r="TQG695" s="41"/>
      <c r="TQH695" s="47"/>
      <c r="TQI695" s="41"/>
      <c r="TQJ695" s="47"/>
      <c r="TQK695" s="41"/>
      <c r="TQL695" s="47"/>
      <c r="TQM695" s="41"/>
      <c r="TQN695" s="47"/>
      <c r="TQO695" s="41"/>
      <c r="TQP695" s="47"/>
      <c r="TQQ695" s="41"/>
      <c r="TQR695" s="47"/>
      <c r="TQS695" s="41"/>
      <c r="TQT695" s="47"/>
      <c r="TQU695" s="41"/>
      <c r="TQV695" s="47"/>
      <c r="TQW695" s="41"/>
      <c r="TQX695" s="47"/>
      <c r="TQY695" s="41"/>
      <c r="TQZ695" s="47"/>
      <c r="TRA695" s="41"/>
      <c r="TRB695" s="47"/>
      <c r="TRC695" s="41"/>
      <c r="TRD695" s="47"/>
      <c r="TRE695" s="41"/>
      <c r="TRF695" s="47"/>
      <c r="TRG695" s="41"/>
      <c r="TRH695" s="47"/>
      <c r="TRI695" s="41"/>
      <c r="TRJ695" s="47"/>
      <c r="TRK695" s="41"/>
      <c r="TRL695" s="47"/>
      <c r="TRM695" s="41"/>
      <c r="TRN695" s="47"/>
      <c r="TRO695" s="41"/>
      <c r="TRP695" s="47"/>
      <c r="TRQ695" s="41"/>
      <c r="TRR695" s="47"/>
      <c r="TRS695" s="41"/>
      <c r="TRT695" s="47"/>
      <c r="TRU695" s="41"/>
      <c r="TRV695" s="47"/>
      <c r="TRW695" s="41"/>
      <c r="TRX695" s="47"/>
      <c r="TRY695" s="41"/>
      <c r="TRZ695" s="47"/>
      <c r="TSA695" s="41"/>
      <c r="TSB695" s="47"/>
      <c r="TSC695" s="41"/>
      <c r="TSD695" s="47"/>
      <c r="TSE695" s="41"/>
      <c r="TSF695" s="47"/>
      <c r="TSG695" s="41"/>
      <c r="TSH695" s="47"/>
      <c r="TSI695" s="41"/>
      <c r="TSJ695" s="47"/>
      <c r="TSK695" s="41"/>
      <c r="TSL695" s="47"/>
      <c r="TSM695" s="41"/>
      <c r="TSN695" s="47"/>
      <c r="TSO695" s="41"/>
      <c r="TSP695" s="47"/>
      <c r="TSQ695" s="41"/>
      <c r="TSR695" s="47"/>
      <c r="TSS695" s="41"/>
      <c r="TST695" s="47"/>
      <c r="TSU695" s="41"/>
      <c r="TSV695" s="47"/>
      <c r="TSW695" s="41"/>
      <c r="TSX695" s="47"/>
      <c r="TSY695" s="41"/>
      <c r="TSZ695" s="47"/>
      <c r="TTA695" s="41"/>
      <c r="TTB695" s="47"/>
      <c r="TTC695" s="41"/>
      <c r="TTD695" s="47"/>
      <c r="TTE695" s="41"/>
      <c r="TTF695" s="47"/>
      <c r="TTG695" s="41"/>
      <c r="TTH695" s="47"/>
      <c r="TTI695" s="41"/>
      <c r="TTJ695" s="47"/>
      <c r="TTK695" s="41"/>
      <c r="TTL695" s="47"/>
      <c r="TTM695" s="41"/>
      <c r="TTN695" s="47"/>
      <c r="TTO695" s="41"/>
      <c r="TTP695" s="47"/>
      <c r="TTQ695" s="41"/>
      <c r="TTR695" s="47"/>
      <c r="TTS695" s="41"/>
      <c r="TTT695" s="47"/>
      <c r="TTU695" s="41"/>
      <c r="TTV695" s="47"/>
      <c r="TTW695" s="41"/>
      <c r="TTX695" s="47"/>
      <c r="TTY695" s="41"/>
      <c r="TTZ695" s="47"/>
      <c r="TUA695" s="41"/>
      <c r="TUB695" s="47"/>
      <c r="TUC695" s="41"/>
      <c r="TUD695" s="47"/>
      <c r="TUE695" s="41"/>
      <c r="TUF695" s="47"/>
      <c r="TUG695" s="41"/>
      <c r="TUH695" s="47"/>
      <c r="TUI695" s="41"/>
      <c r="TUJ695" s="47"/>
      <c r="TUK695" s="41"/>
      <c r="TUL695" s="47"/>
      <c r="TUM695" s="41"/>
      <c r="TUN695" s="47"/>
      <c r="TUO695" s="41"/>
      <c r="TUP695" s="47"/>
      <c r="TUQ695" s="41"/>
      <c r="TUR695" s="47"/>
      <c r="TUS695" s="41"/>
      <c r="TUT695" s="47"/>
      <c r="TUU695" s="41"/>
      <c r="TUV695" s="47"/>
      <c r="TUW695" s="41"/>
      <c r="TUX695" s="47"/>
      <c r="TUY695" s="41"/>
      <c r="TUZ695" s="47"/>
      <c r="TVA695" s="41"/>
      <c r="TVB695" s="47"/>
      <c r="TVC695" s="41"/>
      <c r="TVD695" s="47"/>
      <c r="TVE695" s="41"/>
      <c r="TVF695" s="47"/>
      <c r="TVG695" s="41"/>
      <c r="TVH695" s="47"/>
      <c r="TVI695" s="41"/>
      <c r="TVJ695" s="47"/>
      <c r="TVK695" s="41"/>
      <c r="TVL695" s="47"/>
      <c r="TVM695" s="41"/>
      <c r="TVN695" s="47"/>
      <c r="TVO695" s="41"/>
      <c r="TVP695" s="47"/>
      <c r="TVQ695" s="41"/>
      <c r="TVR695" s="47"/>
      <c r="TVS695" s="41"/>
      <c r="TVT695" s="47"/>
      <c r="TVU695" s="41"/>
      <c r="TVV695" s="47"/>
      <c r="TVW695" s="41"/>
      <c r="TVX695" s="47"/>
      <c r="TVY695" s="41"/>
      <c r="TVZ695" s="47"/>
      <c r="TWA695" s="41"/>
      <c r="TWB695" s="47"/>
      <c r="TWC695" s="41"/>
      <c r="TWD695" s="47"/>
      <c r="TWE695" s="41"/>
      <c r="TWF695" s="47"/>
      <c r="TWG695" s="41"/>
      <c r="TWH695" s="47"/>
      <c r="TWI695" s="41"/>
      <c r="TWJ695" s="47"/>
      <c r="TWK695" s="41"/>
      <c r="TWL695" s="47"/>
      <c r="TWM695" s="41"/>
      <c r="TWN695" s="47"/>
      <c r="TWO695" s="41"/>
      <c r="TWP695" s="47"/>
      <c r="TWQ695" s="41"/>
      <c r="TWR695" s="47"/>
      <c r="TWS695" s="41"/>
      <c r="TWT695" s="47"/>
      <c r="TWU695" s="41"/>
      <c r="TWV695" s="47"/>
      <c r="TWW695" s="41"/>
      <c r="TWX695" s="47"/>
      <c r="TWY695" s="41"/>
      <c r="TWZ695" s="47"/>
      <c r="TXA695" s="41"/>
      <c r="TXB695" s="47"/>
      <c r="TXC695" s="41"/>
      <c r="TXD695" s="47"/>
      <c r="TXE695" s="41"/>
      <c r="TXF695" s="47"/>
      <c r="TXG695" s="41"/>
      <c r="TXH695" s="47"/>
      <c r="TXI695" s="41"/>
      <c r="TXJ695" s="47"/>
      <c r="TXK695" s="41"/>
      <c r="TXL695" s="47"/>
      <c r="TXM695" s="41"/>
      <c r="TXN695" s="47"/>
      <c r="TXO695" s="41"/>
      <c r="TXP695" s="47"/>
      <c r="TXQ695" s="41"/>
      <c r="TXR695" s="47"/>
      <c r="TXS695" s="41"/>
      <c r="TXT695" s="47"/>
      <c r="TXU695" s="41"/>
      <c r="TXV695" s="47"/>
      <c r="TXW695" s="41"/>
      <c r="TXX695" s="47"/>
      <c r="TXY695" s="41"/>
      <c r="TXZ695" s="47"/>
      <c r="TYA695" s="41"/>
      <c r="TYB695" s="47"/>
      <c r="TYC695" s="41"/>
      <c r="TYD695" s="47"/>
      <c r="TYE695" s="41"/>
      <c r="TYF695" s="47"/>
      <c r="TYG695" s="41"/>
      <c r="TYH695" s="47"/>
      <c r="TYI695" s="41"/>
      <c r="TYJ695" s="47"/>
      <c r="TYK695" s="41"/>
      <c r="TYL695" s="47"/>
      <c r="TYM695" s="41"/>
      <c r="TYN695" s="47"/>
      <c r="TYO695" s="41"/>
      <c r="TYP695" s="47"/>
      <c r="TYQ695" s="41"/>
      <c r="TYR695" s="47"/>
      <c r="TYS695" s="41"/>
      <c r="TYT695" s="47"/>
      <c r="TYU695" s="41"/>
      <c r="TYV695" s="47"/>
      <c r="TYW695" s="41"/>
      <c r="TYX695" s="47"/>
      <c r="TYY695" s="41"/>
      <c r="TYZ695" s="47"/>
      <c r="TZA695" s="41"/>
      <c r="TZB695" s="47"/>
      <c r="TZC695" s="41"/>
      <c r="TZD695" s="47"/>
      <c r="TZE695" s="41"/>
      <c r="TZF695" s="47"/>
      <c r="TZG695" s="41"/>
      <c r="TZH695" s="47"/>
      <c r="TZI695" s="41"/>
      <c r="TZJ695" s="47"/>
      <c r="TZK695" s="41"/>
      <c r="TZL695" s="47"/>
      <c r="TZM695" s="41"/>
      <c r="TZN695" s="47"/>
      <c r="TZO695" s="41"/>
      <c r="TZP695" s="47"/>
      <c r="TZQ695" s="41"/>
      <c r="TZR695" s="47"/>
      <c r="TZS695" s="41"/>
      <c r="TZT695" s="47"/>
      <c r="TZU695" s="41"/>
      <c r="TZV695" s="47"/>
      <c r="TZW695" s="41"/>
      <c r="TZX695" s="47"/>
      <c r="TZY695" s="41"/>
      <c r="TZZ695" s="47"/>
      <c r="UAA695" s="41"/>
      <c r="UAB695" s="47"/>
      <c r="UAC695" s="41"/>
      <c r="UAD695" s="47"/>
      <c r="UAE695" s="41"/>
      <c r="UAF695" s="47"/>
      <c r="UAG695" s="41"/>
      <c r="UAH695" s="47"/>
      <c r="UAI695" s="41"/>
      <c r="UAJ695" s="47"/>
      <c r="UAK695" s="41"/>
      <c r="UAL695" s="47"/>
      <c r="UAM695" s="41"/>
      <c r="UAN695" s="47"/>
      <c r="UAO695" s="41"/>
      <c r="UAP695" s="47"/>
      <c r="UAQ695" s="41"/>
      <c r="UAR695" s="47"/>
      <c r="UAS695" s="41"/>
      <c r="UAT695" s="47"/>
      <c r="UAU695" s="41"/>
      <c r="UAV695" s="47"/>
      <c r="UAW695" s="41"/>
      <c r="UAX695" s="47"/>
      <c r="UAY695" s="41"/>
      <c r="UAZ695" s="47"/>
      <c r="UBA695" s="41"/>
      <c r="UBB695" s="47"/>
      <c r="UBC695" s="41"/>
      <c r="UBD695" s="47"/>
      <c r="UBE695" s="41"/>
      <c r="UBF695" s="47"/>
      <c r="UBG695" s="41"/>
      <c r="UBH695" s="47"/>
      <c r="UBI695" s="41"/>
      <c r="UBJ695" s="47"/>
      <c r="UBK695" s="41"/>
      <c r="UBL695" s="47"/>
      <c r="UBM695" s="41"/>
      <c r="UBN695" s="47"/>
      <c r="UBO695" s="41"/>
      <c r="UBP695" s="47"/>
      <c r="UBQ695" s="41"/>
      <c r="UBR695" s="47"/>
      <c r="UBS695" s="41"/>
      <c r="UBT695" s="47"/>
      <c r="UBU695" s="41"/>
      <c r="UBV695" s="47"/>
      <c r="UBW695" s="41"/>
      <c r="UBX695" s="47"/>
      <c r="UBY695" s="41"/>
      <c r="UBZ695" s="47"/>
      <c r="UCA695" s="41"/>
      <c r="UCB695" s="47"/>
      <c r="UCC695" s="41"/>
      <c r="UCD695" s="47"/>
      <c r="UCE695" s="41"/>
      <c r="UCF695" s="47"/>
      <c r="UCG695" s="41"/>
      <c r="UCH695" s="47"/>
      <c r="UCI695" s="41"/>
      <c r="UCJ695" s="47"/>
      <c r="UCK695" s="41"/>
      <c r="UCL695" s="47"/>
      <c r="UCM695" s="41"/>
      <c r="UCN695" s="47"/>
      <c r="UCO695" s="41"/>
      <c r="UCP695" s="47"/>
      <c r="UCQ695" s="41"/>
      <c r="UCR695" s="47"/>
      <c r="UCS695" s="41"/>
      <c r="UCT695" s="47"/>
      <c r="UCU695" s="41"/>
      <c r="UCV695" s="47"/>
      <c r="UCW695" s="41"/>
      <c r="UCX695" s="47"/>
      <c r="UCY695" s="41"/>
      <c r="UCZ695" s="47"/>
      <c r="UDA695" s="41"/>
      <c r="UDB695" s="47"/>
      <c r="UDC695" s="41"/>
      <c r="UDD695" s="47"/>
      <c r="UDE695" s="41"/>
      <c r="UDF695" s="47"/>
      <c r="UDG695" s="41"/>
      <c r="UDH695" s="47"/>
      <c r="UDI695" s="41"/>
      <c r="UDJ695" s="47"/>
      <c r="UDK695" s="41"/>
      <c r="UDL695" s="47"/>
      <c r="UDM695" s="41"/>
      <c r="UDN695" s="47"/>
      <c r="UDO695" s="41"/>
      <c r="UDP695" s="47"/>
      <c r="UDQ695" s="41"/>
      <c r="UDR695" s="47"/>
      <c r="UDS695" s="41"/>
      <c r="UDT695" s="47"/>
      <c r="UDU695" s="41"/>
      <c r="UDV695" s="47"/>
      <c r="UDW695" s="41"/>
      <c r="UDX695" s="47"/>
      <c r="UDY695" s="41"/>
      <c r="UDZ695" s="47"/>
      <c r="UEA695" s="41"/>
      <c r="UEB695" s="47"/>
      <c r="UEC695" s="41"/>
      <c r="UED695" s="47"/>
      <c r="UEE695" s="41"/>
      <c r="UEF695" s="47"/>
      <c r="UEG695" s="41"/>
      <c r="UEH695" s="47"/>
      <c r="UEI695" s="41"/>
      <c r="UEJ695" s="47"/>
      <c r="UEK695" s="41"/>
      <c r="UEL695" s="47"/>
      <c r="UEM695" s="41"/>
      <c r="UEN695" s="47"/>
      <c r="UEO695" s="41"/>
      <c r="UEP695" s="47"/>
      <c r="UEQ695" s="41"/>
      <c r="UER695" s="47"/>
      <c r="UES695" s="41"/>
      <c r="UET695" s="47"/>
      <c r="UEU695" s="41"/>
      <c r="UEV695" s="47"/>
      <c r="UEW695" s="41"/>
      <c r="UEX695" s="47"/>
      <c r="UEY695" s="41"/>
      <c r="UEZ695" s="47"/>
      <c r="UFA695" s="41"/>
      <c r="UFB695" s="47"/>
      <c r="UFC695" s="41"/>
      <c r="UFD695" s="47"/>
      <c r="UFE695" s="41"/>
      <c r="UFF695" s="47"/>
      <c r="UFG695" s="41"/>
      <c r="UFH695" s="47"/>
      <c r="UFI695" s="41"/>
      <c r="UFJ695" s="47"/>
      <c r="UFK695" s="41"/>
      <c r="UFL695" s="47"/>
      <c r="UFM695" s="41"/>
      <c r="UFN695" s="47"/>
      <c r="UFO695" s="41"/>
      <c r="UFP695" s="47"/>
      <c r="UFQ695" s="41"/>
      <c r="UFR695" s="47"/>
      <c r="UFS695" s="41"/>
      <c r="UFT695" s="47"/>
      <c r="UFU695" s="41"/>
      <c r="UFV695" s="47"/>
      <c r="UFW695" s="41"/>
      <c r="UFX695" s="47"/>
      <c r="UFY695" s="41"/>
      <c r="UFZ695" s="47"/>
      <c r="UGA695" s="41"/>
      <c r="UGB695" s="47"/>
      <c r="UGC695" s="41"/>
      <c r="UGD695" s="47"/>
      <c r="UGE695" s="41"/>
      <c r="UGF695" s="47"/>
      <c r="UGG695" s="41"/>
      <c r="UGH695" s="47"/>
      <c r="UGI695" s="41"/>
      <c r="UGJ695" s="47"/>
      <c r="UGK695" s="41"/>
      <c r="UGL695" s="47"/>
      <c r="UGM695" s="41"/>
      <c r="UGN695" s="47"/>
      <c r="UGO695" s="41"/>
      <c r="UGP695" s="47"/>
      <c r="UGQ695" s="41"/>
      <c r="UGR695" s="47"/>
      <c r="UGS695" s="41"/>
      <c r="UGT695" s="47"/>
      <c r="UGU695" s="41"/>
      <c r="UGV695" s="47"/>
      <c r="UGW695" s="41"/>
      <c r="UGX695" s="47"/>
      <c r="UGY695" s="41"/>
      <c r="UGZ695" s="47"/>
      <c r="UHA695" s="41"/>
      <c r="UHB695" s="47"/>
      <c r="UHC695" s="41"/>
      <c r="UHD695" s="47"/>
      <c r="UHE695" s="41"/>
      <c r="UHF695" s="47"/>
      <c r="UHG695" s="41"/>
      <c r="UHH695" s="47"/>
      <c r="UHI695" s="41"/>
      <c r="UHJ695" s="47"/>
      <c r="UHK695" s="41"/>
      <c r="UHL695" s="47"/>
      <c r="UHM695" s="41"/>
      <c r="UHN695" s="47"/>
      <c r="UHO695" s="41"/>
      <c r="UHP695" s="47"/>
      <c r="UHQ695" s="41"/>
      <c r="UHR695" s="47"/>
      <c r="UHS695" s="41"/>
      <c r="UHT695" s="47"/>
      <c r="UHU695" s="41"/>
      <c r="UHV695" s="47"/>
      <c r="UHW695" s="41"/>
      <c r="UHX695" s="47"/>
      <c r="UHY695" s="41"/>
      <c r="UHZ695" s="47"/>
      <c r="UIA695" s="41"/>
      <c r="UIB695" s="47"/>
      <c r="UIC695" s="41"/>
      <c r="UID695" s="47"/>
      <c r="UIE695" s="41"/>
      <c r="UIF695" s="47"/>
      <c r="UIG695" s="41"/>
      <c r="UIH695" s="47"/>
      <c r="UII695" s="41"/>
      <c r="UIJ695" s="47"/>
      <c r="UIK695" s="41"/>
      <c r="UIL695" s="47"/>
      <c r="UIM695" s="41"/>
      <c r="UIN695" s="47"/>
      <c r="UIO695" s="41"/>
      <c r="UIP695" s="47"/>
      <c r="UIQ695" s="41"/>
      <c r="UIR695" s="47"/>
      <c r="UIS695" s="41"/>
      <c r="UIT695" s="47"/>
      <c r="UIU695" s="41"/>
      <c r="UIV695" s="47"/>
      <c r="UIW695" s="41"/>
      <c r="UIX695" s="47"/>
      <c r="UIY695" s="41"/>
      <c r="UIZ695" s="47"/>
      <c r="UJA695" s="41"/>
      <c r="UJB695" s="47"/>
      <c r="UJC695" s="41"/>
      <c r="UJD695" s="47"/>
      <c r="UJE695" s="41"/>
      <c r="UJF695" s="47"/>
      <c r="UJG695" s="41"/>
      <c r="UJH695" s="47"/>
      <c r="UJI695" s="41"/>
      <c r="UJJ695" s="47"/>
      <c r="UJK695" s="41"/>
      <c r="UJL695" s="47"/>
      <c r="UJM695" s="41"/>
      <c r="UJN695" s="47"/>
      <c r="UJO695" s="41"/>
      <c r="UJP695" s="47"/>
      <c r="UJQ695" s="41"/>
      <c r="UJR695" s="47"/>
      <c r="UJS695" s="41"/>
      <c r="UJT695" s="47"/>
      <c r="UJU695" s="41"/>
      <c r="UJV695" s="47"/>
      <c r="UJW695" s="41"/>
      <c r="UJX695" s="47"/>
      <c r="UJY695" s="41"/>
      <c r="UJZ695" s="47"/>
      <c r="UKA695" s="41"/>
      <c r="UKB695" s="47"/>
      <c r="UKC695" s="41"/>
      <c r="UKD695" s="47"/>
      <c r="UKE695" s="41"/>
      <c r="UKF695" s="47"/>
      <c r="UKG695" s="41"/>
      <c r="UKH695" s="47"/>
      <c r="UKI695" s="41"/>
      <c r="UKJ695" s="47"/>
      <c r="UKK695" s="41"/>
      <c r="UKL695" s="47"/>
      <c r="UKM695" s="41"/>
      <c r="UKN695" s="47"/>
      <c r="UKO695" s="41"/>
      <c r="UKP695" s="47"/>
      <c r="UKQ695" s="41"/>
      <c r="UKR695" s="47"/>
      <c r="UKS695" s="41"/>
      <c r="UKT695" s="47"/>
      <c r="UKU695" s="41"/>
      <c r="UKV695" s="47"/>
      <c r="UKW695" s="41"/>
      <c r="UKX695" s="47"/>
      <c r="UKY695" s="41"/>
      <c r="UKZ695" s="47"/>
      <c r="ULA695" s="41"/>
      <c r="ULB695" s="47"/>
      <c r="ULC695" s="41"/>
      <c r="ULD695" s="47"/>
      <c r="ULE695" s="41"/>
      <c r="ULF695" s="47"/>
      <c r="ULG695" s="41"/>
      <c r="ULH695" s="47"/>
      <c r="ULI695" s="41"/>
      <c r="ULJ695" s="47"/>
      <c r="ULK695" s="41"/>
      <c r="ULL695" s="47"/>
      <c r="ULM695" s="41"/>
      <c r="ULN695" s="47"/>
      <c r="ULO695" s="41"/>
      <c r="ULP695" s="47"/>
      <c r="ULQ695" s="41"/>
      <c r="ULR695" s="47"/>
      <c r="ULS695" s="41"/>
      <c r="ULT695" s="47"/>
      <c r="ULU695" s="41"/>
      <c r="ULV695" s="47"/>
      <c r="ULW695" s="41"/>
      <c r="ULX695" s="47"/>
      <c r="ULY695" s="41"/>
      <c r="ULZ695" s="47"/>
      <c r="UMA695" s="41"/>
      <c r="UMB695" s="47"/>
      <c r="UMC695" s="41"/>
      <c r="UMD695" s="47"/>
      <c r="UME695" s="41"/>
      <c r="UMF695" s="47"/>
      <c r="UMG695" s="41"/>
      <c r="UMH695" s="47"/>
      <c r="UMI695" s="41"/>
      <c r="UMJ695" s="47"/>
      <c r="UMK695" s="41"/>
      <c r="UML695" s="47"/>
      <c r="UMM695" s="41"/>
      <c r="UMN695" s="47"/>
      <c r="UMO695" s="41"/>
      <c r="UMP695" s="47"/>
      <c r="UMQ695" s="41"/>
      <c r="UMR695" s="47"/>
      <c r="UMS695" s="41"/>
      <c r="UMT695" s="47"/>
      <c r="UMU695" s="41"/>
      <c r="UMV695" s="47"/>
      <c r="UMW695" s="41"/>
      <c r="UMX695" s="47"/>
      <c r="UMY695" s="41"/>
      <c r="UMZ695" s="47"/>
      <c r="UNA695" s="41"/>
      <c r="UNB695" s="47"/>
      <c r="UNC695" s="41"/>
      <c r="UND695" s="47"/>
      <c r="UNE695" s="41"/>
      <c r="UNF695" s="47"/>
      <c r="UNG695" s="41"/>
      <c r="UNH695" s="47"/>
      <c r="UNI695" s="41"/>
      <c r="UNJ695" s="47"/>
      <c r="UNK695" s="41"/>
      <c r="UNL695" s="47"/>
      <c r="UNM695" s="41"/>
      <c r="UNN695" s="47"/>
      <c r="UNO695" s="41"/>
      <c r="UNP695" s="47"/>
      <c r="UNQ695" s="41"/>
      <c r="UNR695" s="47"/>
      <c r="UNS695" s="41"/>
      <c r="UNT695" s="47"/>
      <c r="UNU695" s="41"/>
      <c r="UNV695" s="47"/>
      <c r="UNW695" s="41"/>
      <c r="UNX695" s="47"/>
      <c r="UNY695" s="41"/>
      <c r="UNZ695" s="47"/>
      <c r="UOA695" s="41"/>
      <c r="UOB695" s="47"/>
      <c r="UOC695" s="41"/>
      <c r="UOD695" s="47"/>
      <c r="UOE695" s="41"/>
      <c r="UOF695" s="47"/>
      <c r="UOG695" s="41"/>
      <c r="UOH695" s="47"/>
      <c r="UOI695" s="41"/>
      <c r="UOJ695" s="47"/>
      <c r="UOK695" s="41"/>
      <c r="UOL695" s="47"/>
      <c r="UOM695" s="41"/>
      <c r="UON695" s="47"/>
      <c r="UOO695" s="41"/>
      <c r="UOP695" s="47"/>
      <c r="UOQ695" s="41"/>
      <c r="UOR695" s="47"/>
      <c r="UOS695" s="41"/>
      <c r="UOT695" s="47"/>
      <c r="UOU695" s="41"/>
      <c r="UOV695" s="47"/>
      <c r="UOW695" s="41"/>
      <c r="UOX695" s="47"/>
      <c r="UOY695" s="41"/>
      <c r="UOZ695" s="47"/>
      <c r="UPA695" s="41"/>
      <c r="UPB695" s="47"/>
      <c r="UPC695" s="41"/>
      <c r="UPD695" s="47"/>
      <c r="UPE695" s="41"/>
      <c r="UPF695" s="47"/>
      <c r="UPG695" s="41"/>
      <c r="UPH695" s="47"/>
      <c r="UPI695" s="41"/>
      <c r="UPJ695" s="47"/>
      <c r="UPK695" s="41"/>
      <c r="UPL695" s="47"/>
      <c r="UPM695" s="41"/>
      <c r="UPN695" s="47"/>
      <c r="UPO695" s="41"/>
      <c r="UPP695" s="47"/>
      <c r="UPQ695" s="41"/>
      <c r="UPR695" s="47"/>
      <c r="UPS695" s="41"/>
      <c r="UPT695" s="47"/>
      <c r="UPU695" s="41"/>
      <c r="UPV695" s="47"/>
      <c r="UPW695" s="41"/>
      <c r="UPX695" s="47"/>
      <c r="UPY695" s="41"/>
      <c r="UPZ695" s="47"/>
      <c r="UQA695" s="41"/>
      <c r="UQB695" s="47"/>
      <c r="UQC695" s="41"/>
      <c r="UQD695" s="47"/>
      <c r="UQE695" s="41"/>
      <c r="UQF695" s="47"/>
      <c r="UQG695" s="41"/>
      <c r="UQH695" s="47"/>
      <c r="UQI695" s="41"/>
      <c r="UQJ695" s="47"/>
      <c r="UQK695" s="41"/>
      <c r="UQL695" s="47"/>
      <c r="UQM695" s="41"/>
      <c r="UQN695" s="47"/>
      <c r="UQO695" s="41"/>
      <c r="UQP695" s="47"/>
      <c r="UQQ695" s="41"/>
      <c r="UQR695" s="47"/>
      <c r="UQS695" s="41"/>
      <c r="UQT695" s="47"/>
      <c r="UQU695" s="41"/>
      <c r="UQV695" s="47"/>
      <c r="UQW695" s="41"/>
      <c r="UQX695" s="47"/>
      <c r="UQY695" s="41"/>
      <c r="UQZ695" s="47"/>
      <c r="URA695" s="41"/>
      <c r="URB695" s="47"/>
      <c r="URC695" s="41"/>
      <c r="URD695" s="47"/>
      <c r="URE695" s="41"/>
      <c r="URF695" s="47"/>
      <c r="URG695" s="41"/>
      <c r="URH695" s="47"/>
      <c r="URI695" s="41"/>
      <c r="URJ695" s="47"/>
      <c r="URK695" s="41"/>
      <c r="URL695" s="47"/>
      <c r="URM695" s="41"/>
      <c r="URN695" s="47"/>
      <c r="URO695" s="41"/>
      <c r="URP695" s="47"/>
      <c r="URQ695" s="41"/>
      <c r="URR695" s="47"/>
      <c r="URS695" s="41"/>
      <c r="URT695" s="47"/>
      <c r="URU695" s="41"/>
      <c r="URV695" s="47"/>
      <c r="URW695" s="41"/>
      <c r="URX695" s="47"/>
      <c r="URY695" s="41"/>
      <c r="URZ695" s="47"/>
      <c r="USA695" s="41"/>
      <c r="USB695" s="47"/>
      <c r="USC695" s="41"/>
      <c r="USD695" s="47"/>
      <c r="USE695" s="41"/>
      <c r="USF695" s="47"/>
      <c r="USG695" s="41"/>
      <c r="USH695" s="47"/>
      <c r="USI695" s="41"/>
      <c r="USJ695" s="47"/>
      <c r="USK695" s="41"/>
      <c r="USL695" s="47"/>
      <c r="USM695" s="41"/>
      <c r="USN695" s="47"/>
      <c r="USO695" s="41"/>
      <c r="USP695" s="47"/>
      <c r="USQ695" s="41"/>
      <c r="USR695" s="47"/>
      <c r="USS695" s="41"/>
      <c r="UST695" s="47"/>
      <c r="USU695" s="41"/>
      <c r="USV695" s="47"/>
      <c r="USW695" s="41"/>
      <c r="USX695" s="47"/>
      <c r="USY695" s="41"/>
      <c r="USZ695" s="47"/>
      <c r="UTA695" s="41"/>
      <c r="UTB695" s="47"/>
      <c r="UTC695" s="41"/>
      <c r="UTD695" s="47"/>
      <c r="UTE695" s="41"/>
      <c r="UTF695" s="47"/>
      <c r="UTG695" s="41"/>
      <c r="UTH695" s="47"/>
      <c r="UTI695" s="41"/>
      <c r="UTJ695" s="47"/>
      <c r="UTK695" s="41"/>
      <c r="UTL695" s="47"/>
      <c r="UTM695" s="41"/>
      <c r="UTN695" s="47"/>
      <c r="UTO695" s="41"/>
      <c r="UTP695" s="47"/>
      <c r="UTQ695" s="41"/>
      <c r="UTR695" s="47"/>
      <c r="UTS695" s="41"/>
      <c r="UTT695" s="47"/>
      <c r="UTU695" s="41"/>
      <c r="UTV695" s="47"/>
      <c r="UTW695" s="41"/>
      <c r="UTX695" s="47"/>
      <c r="UTY695" s="41"/>
      <c r="UTZ695" s="47"/>
      <c r="UUA695" s="41"/>
      <c r="UUB695" s="47"/>
      <c r="UUC695" s="41"/>
      <c r="UUD695" s="47"/>
      <c r="UUE695" s="41"/>
      <c r="UUF695" s="47"/>
      <c r="UUG695" s="41"/>
      <c r="UUH695" s="47"/>
      <c r="UUI695" s="41"/>
      <c r="UUJ695" s="47"/>
      <c r="UUK695" s="41"/>
      <c r="UUL695" s="47"/>
      <c r="UUM695" s="41"/>
      <c r="UUN695" s="47"/>
      <c r="UUO695" s="41"/>
      <c r="UUP695" s="47"/>
      <c r="UUQ695" s="41"/>
      <c r="UUR695" s="47"/>
      <c r="UUS695" s="41"/>
      <c r="UUT695" s="47"/>
      <c r="UUU695" s="41"/>
      <c r="UUV695" s="47"/>
      <c r="UUW695" s="41"/>
      <c r="UUX695" s="47"/>
      <c r="UUY695" s="41"/>
      <c r="UUZ695" s="47"/>
      <c r="UVA695" s="41"/>
      <c r="UVB695" s="47"/>
      <c r="UVC695" s="41"/>
      <c r="UVD695" s="47"/>
      <c r="UVE695" s="41"/>
      <c r="UVF695" s="47"/>
      <c r="UVG695" s="41"/>
      <c r="UVH695" s="47"/>
      <c r="UVI695" s="41"/>
      <c r="UVJ695" s="47"/>
      <c r="UVK695" s="41"/>
      <c r="UVL695" s="47"/>
      <c r="UVM695" s="41"/>
      <c r="UVN695" s="47"/>
      <c r="UVO695" s="41"/>
      <c r="UVP695" s="47"/>
      <c r="UVQ695" s="41"/>
      <c r="UVR695" s="47"/>
      <c r="UVS695" s="41"/>
      <c r="UVT695" s="47"/>
      <c r="UVU695" s="41"/>
      <c r="UVV695" s="47"/>
      <c r="UVW695" s="41"/>
      <c r="UVX695" s="47"/>
      <c r="UVY695" s="41"/>
      <c r="UVZ695" s="47"/>
      <c r="UWA695" s="41"/>
      <c r="UWB695" s="47"/>
      <c r="UWC695" s="41"/>
      <c r="UWD695" s="47"/>
      <c r="UWE695" s="41"/>
      <c r="UWF695" s="47"/>
      <c r="UWG695" s="41"/>
      <c r="UWH695" s="47"/>
      <c r="UWI695" s="41"/>
      <c r="UWJ695" s="47"/>
      <c r="UWK695" s="41"/>
      <c r="UWL695" s="47"/>
      <c r="UWM695" s="41"/>
      <c r="UWN695" s="47"/>
      <c r="UWO695" s="41"/>
      <c r="UWP695" s="47"/>
      <c r="UWQ695" s="41"/>
      <c r="UWR695" s="47"/>
      <c r="UWS695" s="41"/>
      <c r="UWT695" s="47"/>
      <c r="UWU695" s="41"/>
      <c r="UWV695" s="47"/>
      <c r="UWW695" s="41"/>
      <c r="UWX695" s="47"/>
      <c r="UWY695" s="41"/>
      <c r="UWZ695" s="47"/>
      <c r="UXA695" s="41"/>
      <c r="UXB695" s="47"/>
      <c r="UXC695" s="41"/>
      <c r="UXD695" s="47"/>
      <c r="UXE695" s="41"/>
      <c r="UXF695" s="47"/>
      <c r="UXG695" s="41"/>
      <c r="UXH695" s="47"/>
      <c r="UXI695" s="41"/>
      <c r="UXJ695" s="47"/>
      <c r="UXK695" s="41"/>
      <c r="UXL695" s="47"/>
      <c r="UXM695" s="41"/>
      <c r="UXN695" s="47"/>
      <c r="UXO695" s="41"/>
      <c r="UXP695" s="47"/>
      <c r="UXQ695" s="41"/>
      <c r="UXR695" s="47"/>
      <c r="UXS695" s="41"/>
      <c r="UXT695" s="47"/>
      <c r="UXU695" s="41"/>
      <c r="UXV695" s="47"/>
      <c r="UXW695" s="41"/>
      <c r="UXX695" s="47"/>
      <c r="UXY695" s="41"/>
      <c r="UXZ695" s="47"/>
      <c r="UYA695" s="41"/>
      <c r="UYB695" s="47"/>
      <c r="UYC695" s="41"/>
      <c r="UYD695" s="47"/>
      <c r="UYE695" s="41"/>
      <c r="UYF695" s="47"/>
      <c r="UYG695" s="41"/>
      <c r="UYH695" s="47"/>
      <c r="UYI695" s="41"/>
      <c r="UYJ695" s="47"/>
      <c r="UYK695" s="41"/>
      <c r="UYL695" s="47"/>
      <c r="UYM695" s="41"/>
      <c r="UYN695" s="47"/>
      <c r="UYO695" s="41"/>
      <c r="UYP695" s="47"/>
      <c r="UYQ695" s="41"/>
      <c r="UYR695" s="47"/>
      <c r="UYS695" s="41"/>
      <c r="UYT695" s="47"/>
      <c r="UYU695" s="41"/>
      <c r="UYV695" s="47"/>
      <c r="UYW695" s="41"/>
      <c r="UYX695" s="47"/>
      <c r="UYY695" s="41"/>
      <c r="UYZ695" s="47"/>
      <c r="UZA695" s="41"/>
      <c r="UZB695" s="47"/>
      <c r="UZC695" s="41"/>
      <c r="UZD695" s="47"/>
      <c r="UZE695" s="41"/>
      <c r="UZF695" s="47"/>
      <c r="UZG695" s="41"/>
      <c r="UZH695" s="47"/>
      <c r="UZI695" s="41"/>
      <c r="UZJ695" s="47"/>
      <c r="UZK695" s="41"/>
      <c r="UZL695" s="47"/>
      <c r="UZM695" s="41"/>
      <c r="UZN695" s="47"/>
      <c r="UZO695" s="41"/>
      <c r="UZP695" s="47"/>
      <c r="UZQ695" s="41"/>
      <c r="UZR695" s="47"/>
      <c r="UZS695" s="41"/>
      <c r="UZT695" s="47"/>
      <c r="UZU695" s="41"/>
      <c r="UZV695" s="47"/>
      <c r="UZW695" s="41"/>
      <c r="UZX695" s="47"/>
      <c r="UZY695" s="41"/>
      <c r="UZZ695" s="47"/>
      <c r="VAA695" s="41"/>
      <c r="VAB695" s="47"/>
      <c r="VAC695" s="41"/>
      <c r="VAD695" s="47"/>
      <c r="VAE695" s="41"/>
      <c r="VAF695" s="47"/>
      <c r="VAG695" s="41"/>
      <c r="VAH695" s="47"/>
      <c r="VAI695" s="41"/>
      <c r="VAJ695" s="47"/>
      <c r="VAK695" s="41"/>
      <c r="VAL695" s="47"/>
      <c r="VAM695" s="41"/>
      <c r="VAN695" s="47"/>
      <c r="VAO695" s="41"/>
      <c r="VAP695" s="47"/>
      <c r="VAQ695" s="41"/>
      <c r="VAR695" s="47"/>
      <c r="VAS695" s="41"/>
      <c r="VAT695" s="47"/>
      <c r="VAU695" s="41"/>
      <c r="VAV695" s="47"/>
      <c r="VAW695" s="41"/>
      <c r="VAX695" s="47"/>
      <c r="VAY695" s="41"/>
      <c r="VAZ695" s="47"/>
      <c r="VBA695" s="41"/>
      <c r="VBB695" s="47"/>
      <c r="VBC695" s="41"/>
      <c r="VBD695" s="47"/>
      <c r="VBE695" s="41"/>
      <c r="VBF695" s="47"/>
      <c r="VBG695" s="41"/>
      <c r="VBH695" s="47"/>
      <c r="VBI695" s="41"/>
      <c r="VBJ695" s="47"/>
      <c r="VBK695" s="41"/>
      <c r="VBL695" s="47"/>
      <c r="VBM695" s="41"/>
      <c r="VBN695" s="47"/>
      <c r="VBO695" s="41"/>
      <c r="VBP695" s="47"/>
      <c r="VBQ695" s="41"/>
      <c r="VBR695" s="47"/>
      <c r="VBS695" s="41"/>
      <c r="VBT695" s="47"/>
      <c r="VBU695" s="41"/>
      <c r="VBV695" s="47"/>
      <c r="VBW695" s="41"/>
      <c r="VBX695" s="47"/>
      <c r="VBY695" s="41"/>
      <c r="VBZ695" s="47"/>
      <c r="VCA695" s="41"/>
      <c r="VCB695" s="47"/>
      <c r="VCC695" s="41"/>
      <c r="VCD695" s="47"/>
      <c r="VCE695" s="41"/>
      <c r="VCF695" s="47"/>
      <c r="VCG695" s="41"/>
      <c r="VCH695" s="47"/>
      <c r="VCI695" s="41"/>
      <c r="VCJ695" s="47"/>
      <c r="VCK695" s="41"/>
      <c r="VCL695" s="47"/>
      <c r="VCM695" s="41"/>
      <c r="VCN695" s="47"/>
      <c r="VCO695" s="41"/>
      <c r="VCP695" s="47"/>
      <c r="VCQ695" s="41"/>
      <c r="VCR695" s="47"/>
      <c r="VCS695" s="41"/>
      <c r="VCT695" s="47"/>
      <c r="VCU695" s="41"/>
      <c r="VCV695" s="47"/>
      <c r="VCW695" s="41"/>
      <c r="VCX695" s="47"/>
      <c r="VCY695" s="41"/>
      <c r="VCZ695" s="47"/>
      <c r="VDA695" s="41"/>
      <c r="VDB695" s="47"/>
      <c r="VDC695" s="41"/>
      <c r="VDD695" s="47"/>
      <c r="VDE695" s="41"/>
      <c r="VDF695" s="47"/>
      <c r="VDG695" s="41"/>
      <c r="VDH695" s="47"/>
      <c r="VDI695" s="41"/>
      <c r="VDJ695" s="47"/>
      <c r="VDK695" s="41"/>
      <c r="VDL695" s="47"/>
      <c r="VDM695" s="41"/>
      <c r="VDN695" s="47"/>
      <c r="VDO695" s="41"/>
      <c r="VDP695" s="47"/>
      <c r="VDQ695" s="41"/>
      <c r="VDR695" s="47"/>
      <c r="VDS695" s="41"/>
      <c r="VDT695" s="47"/>
      <c r="VDU695" s="41"/>
      <c r="VDV695" s="47"/>
      <c r="VDW695" s="41"/>
      <c r="VDX695" s="47"/>
      <c r="VDY695" s="41"/>
      <c r="VDZ695" s="47"/>
      <c r="VEA695" s="41"/>
      <c r="VEB695" s="47"/>
      <c r="VEC695" s="41"/>
      <c r="VED695" s="47"/>
      <c r="VEE695" s="41"/>
      <c r="VEF695" s="47"/>
      <c r="VEG695" s="41"/>
      <c r="VEH695" s="47"/>
      <c r="VEI695" s="41"/>
      <c r="VEJ695" s="47"/>
      <c r="VEK695" s="41"/>
      <c r="VEL695" s="47"/>
      <c r="VEM695" s="41"/>
      <c r="VEN695" s="47"/>
      <c r="VEO695" s="41"/>
      <c r="VEP695" s="47"/>
      <c r="VEQ695" s="41"/>
      <c r="VER695" s="47"/>
      <c r="VES695" s="41"/>
      <c r="VET695" s="47"/>
      <c r="VEU695" s="41"/>
      <c r="VEV695" s="47"/>
      <c r="VEW695" s="41"/>
      <c r="VEX695" s="47"/>
      <c r="VEY695" s="41"/>
      <c r="VEZ695" s="47"/>
      <c r="VFA695" s="41"/>
      <c r="VFB695" s="47"/>
      <c r="VFC695" s="41"/>
      <c r="VFD695" s="47"/>
      <c r="VFE695" s="41"/>
      <c r="VFF695" s="47"/>
      <c r="VFG695" s="41"/>
      <c r="VFH695" s="47"/>
      <c r="VFI695" s="41"/>
      <c r="VFJ695" s="47"/>
      <c r="VFK695" s="41"/>
      <c r="VFL695" s="47"/>
      <c r="VFM695" s="41"/>
      <c r="VFN695" s="47"/>
      <c r="VFO695" s="41"/>
      <c r="VFP695" s="47"/>
      <c r="VFQ695" s="41"/>
      <c r="VFR695" s="47"/>
      <c r="VFS695" s="41"/>
      <c r="VFT695" s="47"/>
      <c r="VFU695" s="41"/>
      <c r="VFV695" s="47"/>
      <c r="VFW695" s="41"/>
      <c r="VFX695" s="47"/>
      <c r="VFY695" s="41"/>
      <c r="VFZ695" s="47"/>
      <c r="VGA695" s="41"/>
      <c r="VGB695" s="47"/>
      <c r="VGC695" s="41"/>
      <c r="VGD695" s="47"/>
      <c r="VGE695" s="41"/>
      <c r="VGF695" s="47"/>
      <c r="VGG695" s="41"/>
      <c r="VGH695" s="47"/>
      <c r="VGI695" s="41"/>
      <c r="VGJ695" s="47"/>
      <c r="VGK695" s="41"/>
      <c r="VGL695" s="47"/>
      <c r="VGM695" s="41"/>
      <c r="VGN695" s="47"/>
      <c r="VGO695" s="41"/>
      <c r="VGP695" s="47"/>
      <c r="VGQ695" s="41"/>
      <c r="VGR695" s="47"/>
      <c r="VGS695" s="41"/>
      <c r="VGT695" s="47"/>
      <c r="VGU695" s="41"/>
      <c r="VGV695" s="47"/>
      <c r="VGW695" s="41"/>
      <c r="VGX695" s="47"/>
      <c r="VGY695" s="41"/>
      <c r="VGZ695" s="47"/>
      <c r="VHA695" s="41"/>
      <c r="VHB695" s="47"/>
      <c r="VHC695" s="41"/>
      <c r="VHD695" s="47"/>
      <c r="VHE695" s="41"/>
      <c r="VHF695" s="47"/>
      <c r="VHG695" s="41"/>
      <c r="VHH695" s="47"/>
      <c r="VHI695" s="41"/>
      <c r="VHJ695" s="47"/>
      <c r="VHK695" s="41"/>
      <c r="VHL695" s="47"/>
      <c r="VHM695" s="41"/>
      <c r="VHN695" s="47"/>
      <c r="VHO695" s="41"/>
      <c r="VHP695" s="47"/>
      <c r="VHQ695" s="41"/>
      <c r="VHR695" s="47"/>
      <c r="VHS695" s="41"/>
      <c r="VHT695" s="47"/>
      <c r="VHU695" s="41"/>
      <c r="VHV695" s="47"/>
      <c r="VHW695" s="41"/>
      <c r="VHX695" s="47"/>
      <c r="VHY695" s="41"/>
      <c r="VHZ695" s="47"/>
      <c r="VIA695" s="41"/>
      <c r="VIB695" s="47"/>
      <c r="VIC695" s="41"/>
      <c r="VID695" s="47"/>
      <c r="VIE695" s="41"/>
      <c r="VIF695" s="47"/>
      <c r="VIG695" s="41"/>
      <c r="VIH695" s="47"/>
      <c r="VII695" s="41"/>
      <c r="VIJ695" s="47"/>
      <c r="VIK695" s="41"/>
      <c r="VIL695" s="47"/>
      <c r="VIM695" s="41"/>
      <c r="VIN695" s="47"/>
      <c r="VIO695" s="41"/>
      <c r="VIP695" s="47"/>
      <c r="VIQ695" s="41"/>
      <c r="VIR695" s="47"/>
      <c r="VIS695" s="41"/>
      <c r="VIT695" s="47"/>
      <c r="VIU695" s="41"/>
      <c r="VIV695" s="47"/>
      <c r="VIW695" s="41"/>
      <c r="VIX695" s="47"/>
      <c r="VIY695" s="41"/>
      <c r="VIZ695" s="47"/>
      <c r="VJA695" s="41"/>
      <c r="VJB695" s="47"/>
      <c r="VJC695" s="41"/>
      <c r="VJD695" s="47"/>
      <c r="VJE695" s="41"/>
      <c r="VJF695" s="47"/>
      <c r="VJG695" s="41"/>
      <c r="VJH695" s="47"/>
      <c r="VJI695" s="41"/>
      <c r="VJJ695" s="47"/>
      <c r="VJK695" s="41"/>
      <c r="VJL695" s="47"/>
      <c r="VJM695" s="41"/>
      <c r="VJN695" s="47"/>
      <c r="VJO695" s="41"/>
      <c r="VJP695" s="47"/>
      <c r="VJQ695" s="41"/>
      <c r="VJR695" s="47"/>
      <c r="VJS695" s="41"/>
      <c r="VJT695" s="47"/>
      <c r="VJU695" s="41"/>
      <c r="VJV695" s="47"/>
      <c r="VJW695" s="41"/>
      <c r="VJX695" s="47"/>
      <c r="VJY695" s="41"/>
      <c r="VJZ695" s="47"/>
      <c r="VKA695" s="41"/>
      <c r="VKB695" s="47"/>
      <c r="VKC695" s="41"/>
      <c r="VKD695" s="47"/>
      <c r="VKE695" s="41"/>
      <c r="VKF695" s="47"/>
      <c r="VKG695" s="41"/>
      <c r="VKH695" s="47"/>
      <c r="VKI695" s="41"/>
      <c r="VKJ695" s="47"/>
      <c r="VKK695" s="41"/>
      <c r="VKL695" s="47"/>
      <c r="VKM695" s="41"/>
      <c r="VKN695" s="47"/>
      <c r="VKO695" s="41"/>
      <c r="VKP695" s="47"/>
      <c r="VKQ695" s="41"/>
      <c r="VKR695" s="47"/>
      <c r="VKS695" s="41"/>
      <c r="VKT695" s="47"/>
      <c r="VKU695" s="41"/>
      <c r="VKV695" s="47"/>
      <c r="VKW695" s="41"/>
      <c r="VKX695" s="47"/>
      <c r="VKY695" s="41"/>
      <c r="VKZ695" s="47"/>
      <c r="VLA695" s="41"/>
      <c r="VLB695" s="47"/>
      <c r="VLC695" s="41"/>
      <c r="VLD695" s="47"/>
      <c r="VLE695" s="41"/>
      <c r="VLF695" s="47"/>
      <c r="VLG695" s="41"/>
      <c r="VLH695" s="47"/>
      <c r="VLI695" s="41"/>
      <c r="VLJ695" s="47"/>
      <c r="VLK695" s="41"/>
      <c r="VLL695" s="47"/>
      <c r="VLM695" s="41"/>
      <c r="VLN695" s="47"/>
      <c r="VLO695" s="41"/>
      <c r="VLP695" s="47"/>
      <c r="VLQ695" s="41"/>
      <c r="VLR695" s="47"/>
      <c r="VLS695" s="41"/>
      <c r="VLT695" s="47"/>
      <c r="VLU695" s="41"/>
      <c r="VLV695" s="47"/>
      <c r="VLW695" s="41"/>
      <c r="VLX695" s="47"/>
      <c r="VLY695" s="41"/>
      <c r="VLZ695" s="47"/>
      <c r="VMA695" s="41"/>
      <c r="VMB695" s="47"/>
      <c r="VMC695" s="41"/>
      <c r="VMD695" s="47"/>
      <c r="VME695" s="41"/>
      <c r="VMF695" s="47"/>
      <c r="VMG695" s="41"/>
      <c r="VMH695" s="47"/>
      <c r="VMI695" s="41"/>
      <c r="VMJ695" s="47"/>
      <c r="VMK695" s="41"/>
      <c r="VML695" s="47"/>
      <c r="VMM695" s="41"/>
      <c r="VMN695" s="47"/>
      <c r="VMO695" s="41"/>
      <c r="VMP695" s="47"/>
      <c r="VMQ695" s="41"/>
      <c r="VMR695" s="47"/>
      <c r="VMS695" s="41"/>
      <c r="VMT695" s="47"/>
      <c r="VMU695" s="41"/>
      <c r="VMV695" s="47"/>
      <c r="VMW695" s="41"/>
      <c r="VMX695" s="47"/>
      <c r="VMY695" s="41"/>
      <c r="VMZ695" s="47"/>
      <c r="VNA695" s="41"/>
      <c r="VNB695" s="47"/>
      <c r="VNC695" s="41"/>
      <c r="VND695" s="47"/>
      <c r="VNE695" s="41"/>
      <c r="VNF695" s="47"/>
      <c r="VNG695" s="41"/>
      <c r="VNH695" s="47"/>
      <c r="VNI695" s="41"/>
      <c r="VNJ695" s="47"/>
      <c r="VNK695" s="41"/>
      <c r="VNL695" s="47"/>
      <c r="VNM695" s="41"/>
      <c r="VNN695" s="47"/>
      <c r="VNO695" s="41"/>
      <c r="VNP695" s="47"/>
      <c r="VNQ695" s="41"/>
      <c r="VNR695" s="47"/>
      <c r="VNS695" s="41"/>
      <c r="VNT695" s="47"/>
      <c r="VNU695" s="41"/>
      <c r="VNV695" s="47"/>
      <c r="VNW695" s="41"/>
      <c r="VNX695" s="47"/>
      <c r="VNY695" s="41"/>
      <c r="VNZ695" s="47"/>
      <c r="VOA695" s="41"/>
      <c r="VOB695" s="47"/>
      <c r="VOC695" s="41"/>
      <c r="VOD695" s="47"/>
      <c r="VOE695" s="41"/>
      <c r="VOF695" s="47"/>
      <c r="VOG695" s="41"/>
      <c r="VOH695" s="47"/>
      <c r="VOI695" s="41"/>
      <c r="VOJ695" s="47"/>
      <c r="VOK695" s="41"/>
      <c r="VOL695" s="47"/>
      <c r="VOM695" s="41"/>
      <c r="VON695" s="47"/>
      <c r="VOO695" s="41"/>
      <c r="VOP695" s="47"/>
      <c r="VOQ695" s="41"/>
      <c r="VOR695" s="47"/>
      <c r="VOS695" s="41"/>
      <c r="VOT695" s="47"/>
      <c r="VOU695" s="41"/>
      <c r="VOV695" s="47"/>
      <c r="VOW695" s="41"/>
      <c r="VOX695" s="47"/>
      <c r="VOY695" s="41"/>
      <c r="VOZ695" s="47"/>
      <c r="VPA695" s="41"/>
      <c r="VPB695" s="47"/>
      <c r="VPC695" s="41"/>
      <c r="VPD695" s="47"/>
      <c r="VPE695" s="41"/>
      <c r="VPF695" s="47"/>
      <c r="VPG695" s="41"/>
      <c r="VPH695" s="47"/>
      <c r="VPI695" s="41"/>
      <c r="VPJ695" s="47"/>
      <c r="VPK695" s="41"/>
      <c r="VPL695" s="47"/>
      <c r="VPM695" s="41"/>
      <c r="VPN695" s="47"/>
      <c r="VPO695" s="41"/>
      <c r="VPP695" s="47"/>
      <c r="VPQ695" s="41"/>
      <c r="VPR695" s="47"/>
      <c r="VPS695" s="41"/>
      <c r="VPT695" s="47"/>
      <c r="VPU695" s="41"/>
      <c r="VPV695" s="47"/>
      <c r="VPW695" s="41"/>
      <c r="VPX695" s="47"/>
      <c r="VPY695" s="41"/>
      <c r="VPZ695" s="47"/>
      <c r="VQA695" s="41"/>
      <c r="VQB695" s="47"/>
      <c r="VQC695" s="41"/>
      <c r="VQD695" s="47"/>
      <c r="VQE695" s="41"/>
      <c r="VQF695" s="47"/>
      <c r="VQG695" s="41"/>
      <c r="VQH695" s="47"/>
      <c r="VQI695" s="41"/>
      <c r="VQJ695" s="47"/>
      <c r="VQK695" s="41"/>
      <c r="VQL695" s="47"/>
      <c r="VQM695" s="41"/>
      <c r="VQN695" s="47"/>
      <c r="VQO695" s="41"/>
      <c r="VQP695" s="47"/>
      <c r="VQQ695" s="41"/>
      <c r="VQR695" s="47"/>
      <c r="VQS695" s="41"/>
      <c r="VQT695" s="47"/>
      <c r="VQU695" s="41"/>
      <c r="VQV695" s="47"/>
      <c r="VQW695" s="41"/>
      <c r="VQX695" s="47"/>
      <c r="VQY695" s="41"/>
      <c r="VQZ695" s="47"/>
      <c r="VRA695" s="41"/>
      <c r="VRB695" s="47"/>
      <c r="VRC695" s="41"/>
      <c r="VRD695" s="47"/>
      <c r="VRE695" s="41"/>
      <c r="VRF695" s="47"/>
      <c r="VRG695" s="41"/>
      <c r="VRH695" s="47"/>
      <c r="VRI695" s="41"/>
      <c r="VRJ695" s="47"/>
      <c r="VRK695" s="41"/>
      <c r="VRL695" s="47"/>
      <c r="VRM695" s="41"/>
      <c r="VRN695" s="47"/>
      <c r="VRO695" s="41"/>
      <c r="VRP695" s="47"/>
      <c r="VRQ695" s="41"/>
      <c r="VRR695" s="47"/>
      <c r="VRS695" s="41"/>
      <c r="VRT695" s="47"/>
      <c r="VRU695" s="41"/>
      <c r="VRV695" s="47"/>
      <c r="VRW695" s="41"/>
      <c r="VRX695" s="47"/>
      <c r="VRY695" s="41"/>
      <c r="VRZ695" s="47"/>
      <c r="VSA695" s="41"/>
      <c r="VSB695" s="47"/>
      <c r="VSC695" s="41"/>
      <c r="VSD695" s="47"/>
      <c r="VSE695" s="41"/>
      <c r="VSF695" s="47"/>
      <c r="VSG695" s="41"/>
      <c r="VSH695" s="47"/>
      <c r="VSI695" s="41"/>
      <c r="VSJ695" s="47"/>
      <c r="VSK695" s="41"/>
      <c r="VSL695" s="47"/>
      <c r="VSM695" s="41"/>
      <c r="VSN695" s="47"/>
      <c r="VSO695" s="41"/>
      <c r="VSP695" s="47"/>
      <c r="VSQ695" s="41"/>
      <c r="VSR695" s="47"/>
      <c r="VSS695" s="41"/>
      <c r="VST695" s="47"/>
      <c r="VSU695" s="41"/>
      <c r="VSV695" s="47"/>
      <c r="VSW695" s="41"/>
      <c r="VSX695" s="47"/>
      <c r="VSY695" s="41"/>
      <c r="VSZ695" s="47"/>
      <c r="VTA695" s="41"/>
      <c r="VTB695" s="47"/>
      <c r="VTC695" s="41"/>
      <c r="VTD695" s="47"/>
      <c r="VTE695" s="41"/>
      <c r="VTF695" s="47"/>
      <c r="VTG695" s="41"/>
      <c r="VTH695" s="47"/>
      <c r="VTI695" s="41"/>
      <c r="VTJ695" s="47"/>
      <c r="VTK695" s="41"/>
      <c r="VTL695" s="47"/>
      <c r="VTM695" s="41"/>
      <c r="VTN695" s="47"/>
      <c r="VTO695" s="41"/>
      <c r="VTP695" s="47"/>
      <c r="VTQ695" s="41"/>
      <c r="VTR695" s="47"/>
      <c r="VTS695" s="41"/>
      <c r="VTT695" s="47"/>
      <c r="VTU695" s="41"/>
      <c r="VTV695" s="47"/>
      <c r="VTW695" s="41"/>
      <c r="VTX695" s="47"/>
      <c r="VTY695" s="41"/>
      <c r="VTZ695" s="47"/>
      <c r="VUA695" s="41"/>
      <c r="VUB695" s="47"/>
      <c r="VUC695" s="41"/>
      <c r="VUD695" s="47"/>
      <c r="VUE695" s="41"/>
      <c r="VUF695" s="47"/>
      <c r="VUG695" s="41"/>
      <c r="VUH695" s="47"/>
      <c r="VUI695" s="41"/>
      <c r="VUJ695" s="47"/>
      <c r="VUK695" s="41"/>
      <c r="VUL695" s="47"/>
      <c r="VUM695" s="41"/>
      <c r="VUN695" s="47"/>
      <c r="VUO695" s="41"/>
      <c r="VUP695" s="47"/>
      <c r="VUQ695" s="41"/>
      <c r="VUR695" s="47"/>
      <c r="VUS695" s="41"/>
      <c r="VUT695" s="47"/>
      <c r="VUU695" s="41"/>
      <c r="VUV695" s="47"/>
      <c r="VUW695" s="41"/>
      <c r="VUX695" s="47"/>
      <c r="VUY695" s="41"/>
      <c r="VUZ695" s="47"/>
      <c r="VVA695" s="41"/>
      <c r="VVB695" s="47"/>
      <c r="VVC695" s="41"/>
      <c r="VVD695" s="47"/>
      <c r="VVE695" s="41"/>
      <c r="VVF695" s="47"/>
      <c r="VVG695" s="41"/>
      <c r="VVH695" s="47"/>
      <c r="VVI695" s="41"/>
      <c r="VVJ695" s="47"/>
      <c r="VVK695" s="41"/>
      <c r="VVL695" s="47"/>
      <c r="VVM695" s="41"/>
      <c r="VVN695" s="47"/>
      <c r="VVO695" s="41"/>
      <c r="VVP695" s="47"/>
      <c r="VVQ695" s="41"/>
      <c r="VVR695" s="47"/>
      <c r="VVS695" s="41"/>
      <c r="VVT695" s="47"/>
      <c r="VVU695" s="41"/>
      <c r="VVV695" s="47"/>
      <c r="VVW695" s="41"/>
      <c r="VVX695" s="47"/>
      <c r="VVY695" s="41"/>
      <c r="VVZ695" s="47"/>
      <c r="VWA695" s="41"/>
      <c r="VWB695" s="47"/>
      <c r="VWC695" s="41"/>
      <c r="VWD695" s="47"/>
      <c r="VWE695" s="41"/>
      <c r="VWF695" s="47"/>
      <c r="VWG695" s="41"/>
      <c r="VWH695" s="47"/>
      <c r="VWI695" s="41"/>
      <c r="VWJ695" s="47"/>
      <c r="VWK695" s="41"/>
      <c r="VWL695" s="47"/>
      <c r="VWM695" s="41"/>
      <c r="VWN695" s="47"/>
      <c r="VWO695" s="41"/>
      <c r="VWP695" s="47"/>
      <c r="VWQ695" s="41"/>
      <c r="VWR695" s="47"/>
      <c r="VWS695" s="41"/>
      <c r="VWT695" s="47"/>
      <c r="VWU695" s="41"/>
      <c r="VWV695" s="47"/>
      <c r="VWW695" s="41"/>
      <c r="VWX695" s="47"/>
      <c r="VWY695" s="41"/>
      <c r="VWZ695" s="47"/>
      <c r="VXA695" s="41"/>
      <c r="VXB695" s="47"/>
      <c r="VXC695" s="41"/>
      <c r="VXD695" s="47"/>
      <c r="VXE695" s="41"/>
      <c r="VXF695" s="47"/>
      <c r="VXG695" s="41"/>
      <c r="VXH695" s="47"/>
      <c r="VXI695" s="41"/>
      <c r="VXJ695" s="47"/>
      <c r="VXK695" s="41"/>
      <c r="VXL695" s="47"/>
      <c r="VXM695" s="41"/>
      <c r="VXN695" s="47"/>
      <c r="VXO695" s="41"/>
      <c r="VXP695" s="47"/>
      <c r="VXQ695" s="41"/>
      <c r="VXR695" s="47"/>
      <c r="VXS695" s="41"/>
      <c r="VXT695" s="47"/>
      <c r="VXU695" s="41"/>
      <c r="VXV695" s="47"/>
      <c r="VXW695" s="41"/>
      <c r="VXX695" s="47"/>
      <c r="VXY695" s="41"/>
      <c r="VXZ695" s="47"/>
      <c r="VYA695" s="41"/>
      <c r="VYB695" s="47"/>
      <c r="VYC695" s="41"/>
      <c r="VYD695" s="47"/>
      <c r="VYE695" s="41"/>
      <c r="VYF695" s="47"/>
      <c r="VYG695" s="41"/>
      <c r="VYH695" s="47"/>
      <c r="VYI695" s="41"/>
      <c r="VYJ695" s="47"/>
      <c r="VYK695" s="41"/>
      <c r="VYL695" s="47"/>
      <c r="VYM695" s="41"/>
      <c r="VYN695" s="47"/>
      <c r="VYO695" s="41"/>
      <c r="VYP695" s="47"/>
      <c r="VYQ695" s="41"/>
      <c r="VYR695" s="47"/>
      <c r="VYS695" s="41"/>
      <c r="VYT695" s="47"/>
      <c r="VYU695" s="41"/>
      <c r="VYV695" s="47"/>
      <c r="VYW695" s="41"/>
      <c r="VYX695" s="47"/>
      <c r="VYY695" s="41"/>
      <c r="VYZ695" s="47"/>
      <c r="VZA695" s="41"/>
      <c r="VZB695" s="47"/>
      <c r="VZC695" s="41"/>
      <c r="VZD695" s="47"/>
      <c r="VZE695" s="41"/>
      <c r="VZF695" s="47"/>
      <c r="VZG695" s="41"/>
      <c r="VZH695" s="47"/>
      <c r="VZI695" s="41"/>
      <c r="VZJ695" s="47"/>
      <c r="VZK695" s="41"/>
      <c r="VZL695" s="47"/>
      <c r="VZM695" s="41"/>
      <c r="VZN695" s="47"/>
      <c r="VZO695" s="41"/>
      <c r="VZP695" s="47"/>
      <c r="VZQ695" s="41"/>
      <c r="VZR695" s="47"/>
      <c r="VZS695" s="41"/>
      <c r="VZT695" s="47"/>
      <c r="VZU695" s="41"/>
      <c r="VZV695" s="47"/>
      <c r="VZW695" s="41"/>
      <c r="VZX695" s="47"/>
      <c r="VZY695" s="41"/>
      <c r="VZZ695" s="47"/>
      <c r="WAA695" s="41"/>
      <c r="WAB695" s="47"/>
      <c r="WAC695" s="41"/>
      <c r="WAD695" s="47"/>
      <c r="WAE695" s="41"/>
      <c r="WAF695" s="47"/>
      <c r="WAG695" s="41"/>
      <c r="WAH695" s="47"/>
      <c r="WAI695" s="41"/>
      <c r="WAJ695" s="47"/>
      <c r="WAK695" s="41"/>
      <c r="WAL695" s="47"/>
      <c r="WAM695" s="41"/>
      <c r="WAN695" s="47"/>
      <c r="WAO695" s="41"/>
      <c r="WAP695" s="47"/>
      <c r="WAQ695" s="41"/>
      <c r="WAR695" s="47"/>
      <c r="WAS695" s="41"/>
      <c r="WAT695" s="47"/>
      <c r="WAU695" s="41"/>
      <c r="WAV695" s="47"/>
      <c r="WAW695" s="41"/>
      <c r="WAX695" s="47"/>
      <c r="WAY695" s="41"/>
      <c r="WAZ695" s="47"/>
      <c r="WBA695" s="41"/>
      <c r="WBB695" s="47"/>
      <c r="WBC695" s="41"/>
      <c r="WBD695" s="47"/>
      <c r="WBE695" s="41"/>
      <c r="WBF695" s="47"/>
      <c r="WBG695" s="41"/>
      <c r="WBH695" s="47"/>
      <c r="WBI695" s="41"/>
      <c r="WBJ695" s="47"/>
      <c r="WBK695" s="41"/>
      <c r="WBL695" s="47"/>
      <c r="WBM695" s="41"/>
      <c r="WBN695" s="47"/>
      <c r="WBO695" s="41"/>
      <c r="WBP695" s="47"/>
      <c r="WBQ695" s="41"/>
      <c r="WBR695" s="47"/>
      <c r="WBS695" s="41"/>
      <c r="WBT695" s="47"/>
      <c r="WBU695" s="41"/>
      <c r="WBV695" s="47"/>
      <c r="WBW695" s="41"/>
      <c r="WBX695" s="47"/>
      <c r="WBY695" s="41"/>
      <c r="WBZ695" s="47"/>
      <c r="WCA695" s="41"/>
      <c r="WCB695" s="47"/>
      <c r="WCC695" s="41"/>
      <c r="WCD695" s="47"/>
      <c r="WCE695" s="41"/>
      <c r="WCF695" s="47"/>
      <c r="WCG695" s="41"/>
      <c r="WCH695" s="47"/>
      <c r="WCI695" s="41"/>
      <c r="WCJ695" s="47"/>
      <c r="WCK695" s="41"/>
      <c r="WCL695" s="47"/>
      <c r="WCM695" s="41"/>
      <c r="WCN695" s="47"/>
      <c r="WCO695" s="41"/>
      <c r="WCP695" s="47"/>
      <c r="WCQ695" s="41"/>
      <c r="WCR695" s="47"/>
      <c r="WCS695" s="41"/>
      <c r="WCT695" s="47"/>
      <c r="WCU695" s="41"/>
      <c r="WCV695" s="47"/>
      <c r="WCW695" s="41"/>
      <c r="WCX695" s="47"/>
      <c r="WCY695" s="41"/>
      <c r="WCZ695" s="47"/>
      <c r="WDA695" s="41"/>
      <c r="WDB695" s="47"/>
      <c r="WDC695" s="41"/>
      <c r="WDD695" s="47"/>
      <c r="WDE695" s="41"/>
      <c r="WDF695" s="47"/>
      <c r="WDG695" s="41"/>
      <c r="WDH695" s="47"/>
      <c r="WDI695" s="41"/>
      <c r="WDJ695" s="47"/>
      <c r="WDK695" s="41"/>
      <c r="WDL695" s="47"/>
      <c r="WDM695" s="41"/>
      <c r="WDN695" s="47"/>
      <c r="WDO695" s="41"/>
      <c r="WDP695" s="47"/>
      <c r="WDQ695" s="41"/>
      <c r="WDR695" s="47"/>
      <c r="WDS695" s="41"/>
      <c r="WDT695" s="47"/>
      <c r="WDU695" s="41"/>
      <c r="WDV695" s="47"/>
      <c r="WDW695" s="41"/>
      <c r="WDX695" s="47"/>
      <c r="WDY695" s="41"/>
      <c r="WDZ695" s="47"/>
      <c r="WEA695" s="41"/>
      <c r="WEB695" s="47"/>
      <c r="WEC695" s="41"/>
      <c r="WED695" s="47"/>
      <c r="WEE695" s="41"/>
      <c r="WEF695" s="47"/>
      <c r="WEG695" s="41"/>
      <c r="WEH695" s="47"/>
      <c r="WEI695" s="41"/>
      <c r="WEJ695" s="47"/>
      <c r="WEK695" s="41"/>
      <c r="WEL695" s="47"/>
      <c r="WEM695" s="41"/>
      <c r="WEN695" s="47"/>
      <c r="WEO695" s="41"/>
      <c r="WEP695" s="47"/>
      <c r="WEQ695" s="41"/>
      <c r="WER695" s="47"/>
      <c r="WES695" s="41"/>
      <c r="WET695" s="47"/>
      <c r="WEU695" s="41"/>
      <c r="WEV695" s="47"/>
      <c r="WEW695" s="41"/>
      <c r="WEX695" s="47"/>
      <c r="WEY695" s="41"/>
      <c r="WEZ695" s="47"/>
      <c r="WFA695" s="41"/>
      <c r="WFB695" s="47"/>
      <c r="WFC695" s="41"/>
      <c r="WFD695" s="47"/>
      <c r="WFE695" s="41"/>
      <c r="WFF695" s="47"/>
      <c r="WFG695" s="41"/>
      <c r="WFH695" s="47"/>
      <c r="WFI695" s="41"/>
      <c r="WFJ695" s="47"/>
      <c r="WFK695" s="41"/>
      <c r="WFL695" s="47"/>
      <c r="WFM695" s="41"/>
      <c r="WFN695" s="47"/>
      <c r="WFO695" s="41"/>
      <c r="WFP695" s="47"/>
      <c r="WFQ695" s="41"/>
      <c r="WFR695" s="47"/>
      <c r="WFS695" s="41"/>
      <c r="WFT695" s="47"/>
      <c r="WFU695" s="41"/>
      <c r="WFV695" s="47"/>
      <c r="WFW695" s="41"/>
      <c r="WFX695" s="47"/>
      <c r="WFY695" s="41"/>
      <c r="WFZ695" s="47"/>
      <c r="WGA695" s="41"/>
      <c r="WGB695" s="47"/>
      <c r="WGC695" s="41"/>
      <c r="WGD695" s="47"/>
      <c r="WGE695" s="41"/>
      <c r="WGF695" s="47"/>
      <c r="WGG695" s="41"/>
      <c r="WGH695" s="47"/>
      <c r="WGI695" s="41"/>
      <c r="WGJ695" s="47"/>
      <c r="WGK695" s="41"/>
      <c r="WGL695" s="47"/>
      <c r="WGM695" s="41"/>
      <c r="WGN695" s="47"/>
      <c r="WGO695" s="41"/>
      <c r="WGP695" s="47"/>
      <c r="WGQ695" s="41"/>
      <c r="WGR695" s="47"/>
      <c r="WGS695" s="41"/>
      <c r="WGT695" s="47"/>
      <c r="WGU695" s="41"/>
      <c r="WGV695" s="47"/>
      <c r="WGW695" s="41"/>
      <c r="WGX695" s="47"/>
      <c r="WGY695" s="41"/>
      <c r="WGZ695" s="47"/>
      <c r="WHA695" s="41"/>
      <c r="WHB695" s="47"/>
      <c r="WHC695" s="41"/>
      <c r="WHD695" s="47"/>
      <c r="WHE695" s="41"/>
      <c r="WHF695" s="47"/>
      <c r="WHG695" s="41"/>
      <c r="WHH695" s="47"/>
      <c r="WHI695" s="41"/>
      <c r="WHJ695" s="47"/>
      <c r="WHK695" s="41"/>
      <c r="WHL695" s="47"/>
      <c r="WHM695" s="41"/>
      <c r="WHN695" s="47"/>
      <c r="WHO695" s="41"/>
      <c r="WHP695" s="47"/>
      <c r="WHQ695" s="41"/>
      <c r="WHR695" s="47"/>
      <c r="WHS695" s="41"/>
      <c r="WHT695" s="47"/>
      <c r="WHU695" s="41"/>
      <c r="WHV695" s="47"/>
      <c r="WHW695" s="41"/>
      <c r="WHX695" s="47"/>
      <c r="WHY695" s="41"/>
      <c r="WHZ695" s="47"/>
      <c r="WIA695" s="41"/>
      <c r="WIB695" s="47"/>
      <c r="WIC695" s="41"/>
      <c r="WID695" s="47"/>
      <c r="WIE695" s="41"/>
      <c r="WIF695" s="47"/>
      <c r="WIG695" s="41"/>
      <c r="WIH695" s="47"/>
      <c r="WII695" s="41"/>
      <c r="WIJ695" s="47"/>
      <c r="WIK695" s="41"/>
      <c r="WIL695" s="47"/>
      <c r="WIM695" s="41"/>
      <c r="WIN695" s="47"/>
      <c r="WIO695" s="41"/>
      <c r="WIP695" s="47"/>
      <c r="WIQ695" s="41"/>
      <c r="WIR695" s="47"/>
      <c r="WIS695" s="41"/>
      <c r="WIT695" s="47"/>
      <c r="WIU695" s="41"/>
      <c r="WIV695" s="47"/>
      <c r="WIW695" s="41"/>
      <c r="WIX695" s="47"/>
      <c r="WIY695" s="41"/>
      <c r="WIZ695" s="47"/>
      <c r="WJA695" s="41"/>
      <c r="WJB695" s="47"/>
      <c r="WJC695" s="41"/>
      <c r="WJD695" s="47"/>
      <c r="WJE695" s="41"/>
      <c r="WJF695" s="47"/>
      <c r="WJG695" s="41"/>
      <c r="WJH695" s="47"/>
      <c r="WJI695" s="41"/>
      <c r="WJJ695" s="47"/>
      <c r="WJK695" s="41"/>
      <c r="WJL695" s="47"/>
      <c r="WJM695" s="41"/>
      <c r="WJN695" s="47"/>
      <c r="WJO695" s="41"/>
      <c r="WJP695" s="47"/>
      <c r="WJQ695" s="41"/>
      <c r="WJR695" s="47"/>
      <c r="WJS695" s="41"/>
      <c r="WJT695" s="47"/>
      <c r="WJU695" s="41"/>
      <c r="WJV695" s="47"/>
      <c r="WJW695" s="41"/>
      <c r="WJX695" s="47"/>
      <c r="WJY695" s="41"/>
      <c r="WJZ695" s="47"/>
      <c r="WKA695" s="41"/>
      <c r="WKB695" s="47"/>
      <c r="WKC695" s="41"/>
      <c r="WKD695" s="47"/>
      <c r="WKE695" s="41"/>
      <c r="WKF695" s="47"/>
      <c r="WKG695" s="41"/>
      <c r="WKH695" s="47"/>
      <c r="WKI695" s="41"/>
      <c r="WKJ695" s="47"/>
      <c r="WKK695" s="41"/>
      <c r="WKL695" s="47"/>
      <c r="WKM695" s="41"/>
      <c r="WKN695" s="47"/>
      <c r="WKO695" s="41"/>
      <c r="WKP695" s="47"/>
      <c r="WKQ695" s="41"/>
      <c r="WKR695" s="47"/>
      <c r="WKS695" s="41"/>
      <c r="WKT695" s="47"/>
      <c r="WKU695" s="41"/>
      <c r="WKV695" s="47"/>
      <c r="WKW695" s="41"/>
      <c r="WKX695" s="47"/>
      <c r="WKY695" s="41"/>
      <c r="WKZ695" s="47"/>
      <c r="WLA695" s="41"/>
      <c r="WLB695" s="47"/>
      <c r="WLC695" s="41"/>
      <c r="WLD695" s="47"/>
      <c r="WLE695" s="41"/>
      <c r="WLF695" s="47"/>
      <c r="WLG695" s="41"/>
      <c r="WLH695" s="47"/>
      <c r="WLI695" s="41"/>
      <c r="WLJ695" s="47"/>
      <c r="WLK695" s="41"/>
      <c r="WLL695" s="47"/>
      <c r="WLM695" s="41"/>
      <c r="WLN695" s="47"/>
      <c r="WLO695" s="41"/>
      <c r="WLP695" s="47"/>
      <c r="WLQ695" s="41"/>
      <c r="WLR695" s="47"/>
      <c r="WLS695" s="41"/>
      <c r="WLT695" s="47"/>
      <c r="WLU695" s="41"/>
      <c r="WLV695" s="47"/>
      <c r="WLW695" s="41"/>
      <c r="WLX695" s="47"/>
      <c r="WLY695" s="41"/>
      <c r="WLZ695" s="47"/>
      <c r="WMA695" s="41"/>
      <c r="WMB695" s="47"/>
      <c r="WMC695" s="41"/>
      <c r="WMD695" s="47"/>
      <c r="WME695" s="41"/>
      <c r="WMF695" s="47"/>
      <c r="WMG695" s="41"/>
      <c r="WMH695" s="47"/>
      <c r="WMI695" s="41"/>
      <c r="WMJ695" s="47"/>
      <c r="WMK695" s="41"/>
      <c r="WML695" s="47"/>
      <c r="WMM695" s="41"/>
      <c r="WMN695" s="47"/>
      <c r="WMO695" s="41"/>
      <c r="WMP695" s="47"/>
      <c r="WMQ695" s="41"/>
      <c r="WMR695" s="47"/>
      <c r="WMS695" s="41"/>
      <c r="WMT695" s="47"/>
      <c r="WMU695" s="41"/>
      <c r="WMV695" s="47"/>
      <c r="WMW695" s="41"/>
      <c r="WMX695" s="47"/>
      <c r="WMY695" s="41"/>
      <c r="WMZ695" s="47"/>
      <c r="WNA695" s="41"/>
      <c r="WNB695" s="47"/>
      <c r="WNC695" s="41"/>
      <c r="WND695" s="47"/>
      <c r="WNE695" s="41"/>
      <c r="WNF695" s="47"/>
      <c r="WNG695" s="41"/>
      <c r="WNH695" s="47"/>
      <c r="WNI695" s="41"/>
      <c r="WNJ695" s="47"/>
      <c r="WNK695" s="41"/>
      <c r="WNL695" s="47"/>
      <c r="WNM695" s="41"/>
      <c r="WNN695" s="47"/>
      <c r="WNO695" s="41"/>
      <c r="WNP695" s="47"/>
      <c r="WNQ695" s="41"/>
      <c r="WNR695" s="47"/>
      <c r="WNS695" s="41"/>
      <c r="WNT695" s="47"/>
      <c r="WNU695" s="41"/>
      <c r="WNV695" s="47"/>
      <c r="WNW695" s="41"/>
      <c r="WNX695" s="47"/>
      <c r="WNY695" s="41"/>
      <c r="WNZ695" s="47"/>
      <c r="WOA695" s="41"/>
      <c r="WOB695" s="47"/>
      <c r="WOC695" s="41"/>
      <c r="WOD695" s="47"/>
      <c r="WOE695" s="41"/>
      <c r="WOF695" s="47"/>
      <c r="WOG695" s="41"/>
      <c r="WOH695" s="47"/>
      <c r="WOI695" s="41"/>
      <c r="WOJ695" s="47"/>
      <c r="WOK695" s="41"/>
      <c r="WOL695" s="47"/>
      <c r="WOM695" s="41"/>
      <c r="WON695" s="47"/>
      <c r="WOO695" s="41"/>
      <c r="WOP695" s="47"/>
      <c r="WOQ695" s="41"/>
      <c r="WOR695" s="47"/>
      <c r="WOS695" s="41"/>
      <c r="WOT695" s="47"/>
      <c r="WOU695" s="41"/>
      <c r="WOV695" s="47"/>
      <c r="WOW695" s="41"/>
      <c r="WOX695" s="47"/>
      <c r="WOY695" s="41"/>
      <c r="WOZ695" s="47"/>
      <c r="WPA695" s="41"/>
      <c r="WPB695" s="47"/>
      <c r="WPC695" s="41"/>
      <c r="WPD695" s="47"/>
      <c r="WPE695" s="41"/>
      <c r="WPF695" s="47"/>
      <c r="WPG695" s="41"/>
      <c r="WPH695" s="47"/>
      <c r="WPI695" s="41"/>
      <c r="WPJ695" s="47"/>
      <c r="WPK695" s="41"/>
      <c r="WPL695" s="47"/>
      <c r="WPM695" s="41"/>
      <c r="WPN695" s="47"/>
      <c r="WPO695" s="41"/>
      <c r="WPP695" s="47"/>
      <c r="WPQ695" s="41"/>
      <c r="WPR695" s="47"/>
      <c r="WPS695" s="41"/>
      <c r="WPT695" s="47"/>
      <c r="WPU695" s="41"/>
      <c r="WPV695" s="47"/>
      <c r="WPW695" s="41"/>
      <c r="WPX695" s="47"/>
      <c r="WPY695" s="41"/>
      <c r="WPZ695" s="47"/>
      <c r="WQA695" s="41"/>
      <c r="WQB695" s="47"/>
      <c r="WQC695" s="41"/>
      <c r="WQD695" s="47"/>
      <c r="WQE695" s="41"/>
      <c r="WQF695" s="47"/>
      <c r="WQG695" s="41"/>
      <c r="WQH695" s="47"/>
      <c r="WQI695" s="41"/>
      <c r="WQJ695" s="47"/>
      <c r="WQK695" s="41"/>
      <c r="WQL695" s="47"/>
      <c r="WQM695" s="41"/>
      <c r="WQN695" s="47"/>
      <c r="WQO695" s="41"/>
      <c r="WQP695" s="47"/>
      <c r="WQQ695" s="41"/>
      <c r="WQR695" s="47"/>
      <c r="WQS695" s="41"/>
      <c r="WQT695" s="47"/>
      <c r="WQU695" s="41"/>
      <c r="WQV695" s="47"/>
      <c r="WQW695" s="41"/>
      <c r="WQX695" s="47"/>
      <c r="WQY695" s="41"/>
      <c r="WQZ695" s="47"/>
      <c r="WRA695" s="41"/>
      <c r="WRB695" s="47"/>
      <c r="WRC695" s="41"/>
      <c r="WRD695" s="47"/>
      <c r="WRE695" s="41"/>
      <c r="WRF695" s="47"/>
      <c r="WRG695" s="41"/>
      <c r="WRH695" s="47"/>
      <c r="WRI695" s="41"/>
      <c r="WRJ695" s="47"/>
      <c r="WRK695" s="41"/>
      <c r="WRL695" s="47"/>
      <c r="WRM695" s="41"/>
      <c r="WRN695" s="47"/>
      <c r="WRO695" s="41"/>
      <c r="WRP695" s="47"/>
      <c r="WRQ695" s="41"/>
      <c r="WRR695" s="47"/>
      <c r="WRS695" s="41"/>
      <c r="WRT695" s="47"/>
      <c r="WRU695" s="41"/>
      <c r="WRV695" s="47"/>
      <c r="WRW695" s="41"/>
      <c r="WRX695" s="47"/>
      <c r="WRY695" s="41"/>
      <c r="WRZ695" s="47"/>
      <c r="WSA695" s="41"/>
      <c r="WSB695" s="47"/>
      <c r="WSC695" s="41"/>
      <c r="WSD695" s="47"/>
      <c r="WSE695" s="41"/>
      <c r="WSF695" s="47"/>
      <c r="WSG695" s="41"/>
      <c r="WSH695" s="47"/>
      <c r="WSI695" s="41"/>
      <c r="WSJ695" s="47"/>
      <c r="WSK695" s="41"/>
      <c r="WSL695" s="47"/>
      <c r="WSM695" s="41"/>
      <c r="WSN695" s="47"/>
      <c r="WSO695" s="41"/>
      <c r="WSP695" s="47"/>
      <c r="WSQ695" s="41"/>
      <c r="WSR695" s="47"/>
      <c r="WSS695" s="41"/>
      <c r="WST695" s="47"/>
      <c r="WSU695" s="41"/>
      <c r="WSV695" s="47"/>
      <c r="WSW695" s="41"/>
      <c r="WSX695" s="47"/>
      <c r="WSY695" s="41"/>
      <c r="WSZ695" s="47"/>
      <c r="WTA695" s="41"/>
      <c r="WTB695" s="47"/>
      <c r="WTC695" s="41"/>
      <c r="WTD695" s="47"/>
      <c r="WTE695" s="41"/>
      <c r="WTF695" s="47"/>
      <c r="WTG695" s="41"/>
      <c r="WTH695" s="47"/>
      <c r="WTI695" s="41"/>
      <c r="WTJ695" s="47"/>
      <c r="WTK695" s="41"/>
      <c r="WTL695" s="47"/>
      <c r="WTM695" s="41"/>
      <c r="WTN695" s="47"/>
      <c r="WTO695" s="41"/>
      <c r="WTP695" s="47"/>
      <c r="WTQ695" s="41"/>
      <c r="WTR695" s="47"/>
      <c r="WTS695" s="41"/>
      <c r="WTT695" s="47"/>
      <c r="WTU695" s="41"/>
      <c r="WTV695" s="47"/>
      <c r="WTW695" s="41"/>
      <c r="WTX695" s="47"/>
      <c r="WTY695" s="41"/>
      <c r="WTZ695" s="47"/>
      <c r="WUA695" s="41"/>
      <c r="WUB695" s="47"/>
      <c r="WUC695" s="41"/>
      <c r="WUD695" s="47"/>
      <c r="WUE695" s="41"/>
      <c r="WUF695" s="47"/>
      <c r="WUG695" s="41"/>
      <c r="WUH695" s="47"/>
      <c r="WUI695" s="41"/>
      <c r="WUJ695" s="47"/>
      <c r="WUK695" s="41"/>
      <c r="WUL695" s="47"/>
      <c r="WUM695" s="41"/>
      <c r="WUN695" s="47"/>
      <c r="WUO695" s="41"/>
      <c r="WUP695" s="47"/>
      <c r="WUQ695" s="41"/>
      <c r="WUR695" s="47"/>
      <c r="WUS695" s="41"/>
      <c r="WUT695" s="47"/>
      <c r="WUU695" s="41"/>
      <c r="WUV695" s="47"/>
      <c r="WUW695" s="41"/>
      <c r="WUX695" s="47"/>
      <c r="WUY695" s="41"/>
      <c r="WUZ695" s="47"/>
      <c r="WVA695" s="41"/>
      <c r="WVB695" s="47"/>
      <c r="WVC695" s="41"/>
      <c r="WVD695" s="47"/>
      <c r="WVE695" s="41"/>
      <c r="WVF695" s="47"/>
      <c r="WVG695" s="41"/>
      <c r="WVH695" s="47"/>
      <c r="WVI695" s="41"/>
      <c r="WVJ695" s="47"/>
      <c r="WVK695" s="41"/>
      <c r="WVL695" s="47"/>
      <c r="WVM695" s="41"/>
      <c r="WVN695" s="47"/>
      <c r="WVO695" s="41"/>
      <c r="WVP695" s="47"/>
      <c r="WVQ695" s="41"/>
      <c r="WVR695" s="47"/>
      <c r="WVS695" s="41"/>
      <c r="WVT695" s="47"/>
      <c r="WVU695" s="41"/>
      <c r="WVV695" s="47"/>
      <c r="WVW695" s="41"/>
      <c r="WVX695" s="47"/>
      <c r="WVY695" s="41"/>
      <c r="WVZ695" s="47"/>
      <c r="WWA695" s="41"/>
      <c r="WWB695" s="47"/>
      <c r="WWC695" s="41"/>
      <c r="WWD695" s="47"/>
      <c r="WWE695" s="41"/>
      <c r="WWF695" s="47"/>
      <c r="WWG695" s="41"/>
      <c r="WWH695" s="47"/>
      <c r="WWI695" s="41"/>
      <c r="WWJ695" s="47"/>
      <c r="WWK695" s="41"/>
      <c r="WWL695" s="47"/>
      <c r="WWM695" s="41"/>
      <c r="WWN695" s="47"/>
      <c r="WWO695" s="41"/>
      <c r="WWP695" s="47"/>
      <c r="WWQ695" s="41"/>
      <c r="WWR695" s="47"/>
      <c r="WWS695" s="41"/>
      <c r="WWT695" s="47"/>
      <c r="WWU695" s="41"/>
      <c r="WWV695" s="47"/>
      <c r="WWW695" s="41"/>
      <c r="WWX695" s="47"/>
      <c r="WWY695" s="41"/>
      <c r="WWZ695" s="47"/>
      <c r="WXA695" s="41"/>
      <c r="WXB695" s="47"/>
      <c r="WXC695" s="41"/>
      <c r="WXD695" s="47"/>
      <c r="WXE695" s="41"/>
      <c r="WXF695" s="47"/>
      <c r="WXG695" s="41"/>
      <c r="WXH695" s="47"/>
      <c r="WXI695" s="41"/>
      <c r="WXJ695" s="47"/>
      <c r="WXK695" s="41"/>
      <c r="WXL695" s="47"/>
      <c r="WXM695" s="41"/>
      <c r="WXN695" s="47"/>
      <c r="WXO695" s="41"/>
      <c r="WXP695" s="47"/>
      <c r="WXQ695" s="41"/>
      <c r="WXR695" s="47"/>
      <c r="WXS695" s="41"/>
      <c r="WXT695" s="47"/>
      <c r="WXU695" s="41"/>
      <c r="WXV695" s="47"/>
      <c r="WXW695" s="41"/>
      <c r="WXX695" s="47"/>
      <c r="WXY695" s="41"/>
      <c r="WXZ695" s="47"/>
      <c r="WYA695" s="41"/>
      <c r="WYB695" s="47"/>
      <c r="WYC695" s="41"/>
      <c r="WYD695" s="47"/>
      <c r="WYE695" s="41"/>
      <c r="WYF695" s="47"/>
      <c r="WYG695" s="41"/>
      <c r="WYH695" s="47"/>
      <c r="WYI695" s="41"/>
      <c r="WYJ695" s="47"/>
      <c r="WYK695" s="41"/>
      <c r="WYL695" s="47"/>
      <c r="WYM695" s="41"/>
      <c r="WYN695" s="47"/>
      <c r="WYO695" s="41"/>
      <c r="WYP695" s="47"/>
      <c r="WYQ695" s="41"/>
      <c r="WYR695" s="47"/>
      <c r="WYS695" s="41"/>
      <c r="WYT695" s="47"/>
      <c r="WYU695" s="41"/>
      <c r="WYV695" s="47"/>
      <c r="WYW695" s="41"/>
      <c r="WYX695" s="47"/>
      <c r="WYY695" s="41"/>
      <c r="WYZ695" s="47"/>
      <c r="WZA695" s="41"/>
      <c r="WZB695" s="47"/>
      <c r="WZC695" s="41"/>
      <c r="WZD695" s="47"/>
      <c r="WZE695" s="41"/>
      <c r="WZF695" s="47"/>
      <c r="WZG695" s="41"/>
      <c r="WZH695" s="47"/>
      <c r="WZI695" s="41"/>
      <c r="WZJ695" s="47"/>
      <c r="WZK695" s="41"/>
      <c r="WZL695" s="47"/>
      <c r="WZM695" s="41"/>
      <c r="WZN695" s="47"/>
      <c r="WZO695" s="41"/>
      <c r="WZP695" s="47"/>
      <c r="WZQ695" s="41"/>
      <c r="WZR695" s="47"/>
      <c r="WZS695" s="41"/>
      <c r="WZT695" s="47"/>
      <c r="WZU695" s="41"/>
      <c r="WZV695" s="47"/>
      <c r="WZW695" s="41"/>
      <c r="WZX695" s="47"/>
      <c r="WZY695" s="41"/>
      <c r="WZZ695" s="47"/>
      <c r="XAA695" s="41"/>
      <c r="XAB695" s="47"/>
      <c r="XAC695" s="41"/>
      <c r="XAD695" s="47"/>
      <c r="XAE695" s="41"/>
      <c r="XAF695" s="47"/>
      <c r="XAG695" s="41"/>
      <c r="XAH695" s="47"/>
      <c r="XAI695" s="41"/>
      <c r="XAJ695" s="47"/>
      <c r="XAK695" s="41"/>
      <c r="XAL695" s="47"/>
      <c r="XAM695" s="41"/>
      <c r="XAN695" s="47"/>
      <c r="XAO695" s="41"/>
      <c r="XAP695" s="47"/>
      <c r="XAQ695" s="41"/>
      <c r="XAR695" s="47"/>
      <c r="XAS695" s="41"/>
      <c r="XAT695" s="47"/>
      <c r="XAU695" s="41"/>
      <c r="XAV695" s="47"/>
      <c r="XAW695" s="41"/>
      <c r="XAX695" s="47"/>
      <c r="XAY695" s="41"/>
      <c r="XAZ695" s="47"/>
      <c r="XBA695" s="41"/>
      <c r="XBB695" s="47"/>
      <c r="XBC695" s="41"/>
      <c r="XBD695" s="47"/>
      <c r="XBE695" s="41"/>
      <c r="XBF695" s="47"/>
      <c r="XBG695" s="41"/>
      <c r="XBH695" s="47"/>
      <c r="XBI695" s="41"/>
      <c r="XBJ695" s="47"/>
      <c r="XBK695" s="41"/>
      <c r="XBL695" s="47"/>
      <c r="XBM695" s="41"/>
      <c r="XBN695" s="47"/>
      <c r="XBO695" s="41"/>
      <c r="XBP695" s="47"/>
      <c r="XBQ695" s="41"/>
      <c r="XBR695" s="47"/>
      <c r="XBS695" s="41"/>
      <c r="XBT695" s="47"/>
      <c r="XBU695" s="41"/>
      <c r="XBV695" s="47"/>
      <c r="XBW695" s="41"/>
      <c r="XBX695" s="47"/>
      <c r="XBY695" s="41"/>
      <c r="XBZ695" s="47"/>
      <c r="XCA695" s="41"/>
      <c r="XCB695" s="47"/>
      <c r="XCC695" s="41"/>
      <c r="XCD695" s="47"/>
      <c r="XCE695" s="41"/>
      <c r="XCF695" s="47"/>
      <c r="XCG695" s="41"/>
      <c r="XCH695" s="47"/>
      <c r="XCI695" s="41"/>
      <c r="XCJ695" s="47"/>
      <c r="XCK695" s="41"/>
      <c r="XCL695" s="47"/>
      <c r="XCM695" s="41"/>
      <c r="XCN695" s="47"/>
      <c r="XCO695" s="41"/>
      <c r="XCP695" s="47"/>
      <c r="XCQ695" s="41"/>
      <c r="XCR695" s="47"/>
      <c r="XCS695" s="41"/>
      <c r="XCT695" s="47"/>
      <c r="XCU695" s="41"/>
      <c r="XCV695" s="47"/>
      <c r="XCW695" s="41"/>
      <c r="XCX695" s="47"/>
      <c r="XCY695" s="41"/>
      <c r="XCZ695" s="47"/>
      <c r="XDA695" s="41"/>
      <c r="XDB695" s="47"/>
      <c r="XDC695" s="41"/>
      <c r="XDD695" s="47"/>
      <c r="XDE695" s="41"/>
      <c r="XDF695" s="47"/>
      <c r="XDG695" s="41"/>
      <c r="XDH695" s="47"/>
      <c r="XDI695" s="41"/>
      <c r="XDJ695" s="47"/>
      <c r="XDK695" s="41"/>
      <c r="XDL695" s="47"/>
      <c r="XDM695" s="41"/>
      <c r="XDN695" s="47"/>
      <c r="XDO695" s="41"/>
      <c r="XDP695" s="47"/>
      <c r="XDQ695" s="41"/>
      <c r="XDR695" s="47"/>
      <c r="XDS695" s="41"/>
      <c r="XDT695" s="47"/>
      <c r="XDU695" s="41"/>
      <c r="XDV695" s="47"/>
      <c r="XDW695" s="41"/>
      <c r="XDX695" s="47"/>
      <c r="XDY695" s="41"/>
      <c r="XDZ695" s="47"/>
      <c r="XEA695" s="41"/>
      <c r="XEB695" s="47"/>
      <c r="XEC695" s="41"/>
      <c r="XED695" s="47"/>
      <c r="XEE695" s="41"/>
      <c r="XEF695" s="47"/>
      <c r="XEG695" s="41"/>
      <c r="XEH695" s="47"/>
      <c r="XEI695" s="41"/>
      <c r="XEJ695" s="47"/>
      <c r="XEK695" s="41"/>
      <c r="XEL695" s="47"/>
      <c r="XEM695" s="41"/>
      <c r="XEN695" s="47"/>
      <c r="XEO695" s="41"/>
      <c r="XEP695" s="47"/>
      <c r="XEQ695" s="41"/>
      <c r="XER695" s="47"/>
      <c r="XES695" s="41"/>
      <c r="XET695" s="47"/>
      <c r="XEU695" s="41"/>
      <c r="XEV695" s="47"/>
    </row>
    <row r="696" spans="1:16376" s="39" customFormat="1" x14ac:dyDescent="0.2">
      <c r="A696" s="40" t="s">
        <v>6121</v>
      </c>
      <c r="B696" s="45"/>
      <c r="C696" s="41"/>
      <c r="D696" s="42"/>
      <c r="E696" s="101"/>
      <c r="F696" s="42"/>
      <c r="G696" s="101"/>
      <c r="H696" s="42"/>
      <c r="I696" s="52"/>
      <c r="J696" s="50"/>
      <c r="K696" s="52"/>
      <c r="L696" s="50"/>
      <c r="M696" s="52"/>
      <c r="N696" s="50"/>
      <c r="O696" s="52"/>
      <c r="P696" s="50"/>
      <c r="Q696" s="52"/>
      <c r="R696" s="50"/>
      <c r="S696" s="52"/>
      <c r="T696" s="50"/>
      <c r="U696" s="52"/>
      <c r="V696" s="50"/>
      <c r="W696" s="52"/>
      <c r="X696" s="50"/>
      <c r="Y696" s="52"/>
      <c r="Z696" s="50"/>
      <c r="AA696" s="52"/>
      <c r="AB696" s="50"/>
      <c r="AC696" s="52"/>
      <c r="AD696" s="50"/>
      <c r="AE696" s="52"/>
      <c r="AF696" s="50"/>
      <c r="AG696" s="52"/>
      <c r="AH696" s="50"/>
      <c r="AI696" s="52"/>
      <c r="AJ696" s="50"/>
      <c r="AK696" s="52"/>
      <c r="AL696" s="50"/>
      <c r="AM696" s="52"/>
      <c r="AN696" s="50"/>
      <c r="AO696" s="52"/>
      <c r="AP696" s="50"/>
      <c r="AQ696" s="52"/>
      <c r="AR696" s="50"/>
      <c r="AS696" s="52"/>
      <c r="AT696" s="50"/>
      <c r="AU696" s="52"/>
      <c r="AV696" s="51"/>
      <c r="AW696" s="41"/>
      <c r="AX696" s="47"/>
      <c r="AY696" s="41"/>
      <c r="AZ696" s="47"/>
      <c r="BA696" s="41"/>
      <c r="BB696" s="47"/>
      <c r="BC696" s="41"/>
      <c r="BD696" s="47"/>
      <c r="BE696" s="41"/>
      <c r="BF696" s="47"/>
      <c r="BG696" s="41"/>
      <c r="BH696" s="47"/>
      <c r="BI696" s="41"/>
      <c r="BJ696" s="47"/>
      <c r="BK696" s="41"/>
      <c r="BL696" s="47"/>
      <c r="BM696" s="41"/>
      <c r="BN696" s="47"/>
      <c r="BO696" s="41"/>
      <c r="BP696" s="47"/>
      <c r="BQ696" s="41"/>
      <c r="BR696" s="47"/>
      <c r="BS696" s="41"/>
      <c r="BT696" s="47"/>
      <c r="BU696" s="41"/>
      <c r="BV696" s="47"/>
      <c r="BW696" s="41"/>
      <c r="BX696" s="47"/>
      <c r="BY696" s="41"/>
      <c r="BZ696" s="47"/>
      <c r="CA696" s="41"/>
      <c r="CB696" s="47"/>
      <c r="CC696" s="41"/>
      <c r="CD696" s="47"/>
      <c r="CE696" s="41"/>
      <c r="CF696" s="47"/>
      <c r="CG696" s="41"/>
      <c r="CH696" s="47"/>
      <c r="CI696" s="41"/>
      <c r="CJ696" s="47"/>
      <c r="CK696" s="41"/>
      <c r="CL696" s="47"/>
      <c r="CM696" s="41"/>
      <c r="CN696" s="47"/>
      <c r="CO696" s="41"/>
      <c r="CP696" s="47"/>
      <c r="CQ696" s="41"/>
      <c r="CR696" s="47"/>
      <c r="CS696" s="41"/>
      <c r="CT696" s="47"/>
      <c r="CU696" s="41"/>
      <c r="CV696" s="47"/>
      <c r="CW696" s="41"/>
      <c r="CX696" s="47"/>
      <c r="CY696" s="41"/>
      <c r="CZ696" s="47"/>
      <c r="DA696" s="41"/>
      <c r="DB696" s="47"/>
      <c r="DC696" s="41"/>
      <c r="DD696" s="47"/>
      <c r="DE696" s="41"/>
      <c r="DF696" s="47"/>
      <c r="DG696" s="41"/>
      <c r="DH696" s="47"/>
      <c r="DI696" s="41"/>
      <c r="DJ696" s="47"/>
      <c r="DK696" s="41"/>
      <c r="DL696" s="47"/>
      <c r="DM696" s="41"/>
      <c r="DN696" s="47"/>
      <c r="DO696" s="41"/>
      <c r="DP696" s="47"/>
      <c r="DQ696" s="41"/>
      <c r="DR696" s="47"/>
      <c r="DS696" s="41"/>
      <c r="DT696" s="47"/>
      <c r="DU696" s="41"/>
      <c r="DV696" s="47"/>
      <c r="DW696" s="41"/>
      <c r="DX696" s="47"/>
      <c r="DY696" s="41"/>
      <c r="DZ696" s="47"/>
      <c r="EA696" s="41"/>
      <c r="EB696" s="47"/>
      <c r="EC696" s="41"/>
      <c r="ED696" s="47"/>
      <c r="EE696" s="41"/>
      <c r="EF696" s="47"/>
      <c r="EG696" s="41"/>
      <c r="EH696" s="47"/>
      <c r="EI696" s="41"/>
      <c r="EJ696" s="47"/>
      <c r="EK696" s="41"/>
      <c r="EL696" s="47"/>
      <c r="EM696" s="41"/>
      <c r="EN696" s="47"/>
      <c r="EO696" s="41"/>
      <c r="EP696" s="47"/>
      <c r="EQ696" s="41"/>
      <c r="ER696" s="47"/>
      <c r="ES696" s="41"/>
      <c r="ET696" s="47"/>
      <c r="EU696" s="41"/>
      <c r="EV696" s="47"/>
      <c r="EW696" s="41"/>
      <c r="EX696" s="47"/>
      <c r="EY696" s="41"/>
      <c r="EZ696" s="47"/>
      <c r="FA696" s="41"/>
      <c r="FB696" s="47"/>
      <c r="FC696" s="41"/>
      <c r="FD696" s="47"/>
      <c r="FE696" s="41"/>
      <c r="FF696" s="47"/>
      <c r="FG696" s="41"/>
      <c r="FH696" s="47"/>
      <c r="FI696" s="41"/>
      <c r="FJ696" s="47"/>
      <c r="FK696" s="41"/>
      <c r="FL696" s="47"/>
      <c r="FM696" s="41"/>
      <c r="FN696" s="47"/>
      <c r="FO696" s="41"/>
      <c r="FP696" s="47"/>
      <c r="FQ696" s="41"/>
      <c r="FR696" s="47"/>
      <c r="FS696" s="41"/>
      <c r="FT696" s="47"/>
      <c r="FU696" s="41"/>
      <c r="FV696" s="47"/>
      <c r="FW696" s="41"/>
      <c r="FX696" s="47"/>
      <c r="FY696" s="41"/>
      <c r="FZ696" s="47"/>
      <c r="GA696" s="41"/>
      <c r="GB696" s="47"/>
      <c r="GC696" s="41"/>
      <c r="GD696" s="47"/>
      <c r="GE696" s="41"/>
      <c r="GF696" s="47"/>
      <c r="GG696" s="41"/>
      <c r="GH696" s="47"/>
      <c r="GI696" s="41"/>
      <c r="GJ696" s="47"/>
      <c r="GK696" s="41"/>
      <c r="GL696" s="47"/>
      <c r="GM696" s="41"/>
      <c r="GN696" s="47"/>
      <c r="GO696" s="41"/>
      <c r="GP696" s="47"/>
      <c r="GQ696" s="41"/>
      <c r="GR696" s="47"/>
      <c r="GS696" s="41"/>
      <c r="GT696" s="47"/>
      <c r="GU696" s="41"/>
      <c r="GV696" s="47"/>
      <c r="GW696" s="41"/>
      <c r="GX696" s="47"/>
      <c r="GY696" s="41"/>
      <c r="GZ696" s="47"/>
      <c r="HA696" s="41"/>
      <c r="HB696" s="47"/>
      <c r="HC696" s="41"/>
      <c r="HD696" s="47"/>
      <c r="HE696" s="41"/>
      <c r="HF696" s="47"/>
      <c r="HG696" s="41"/>
      <c r="HH696" s="47"/>
      <c r="HI696" s="41"/>
      <c r="HJ696" s="47"/>
      <c r="HK696" s="41"/>
      <c r="HL696" s="47"/>
      <c r="HM696" s="41"/>
      <c r="HN696" s="47"/>
      <c r="HO696" s="41"/>
      <c r="HP696" s="47"/>
      <c r="HQ696" s="41"/>
      <c r="HR696" s="47"/>
      <c r="HS696" s="41"/>
      <c r="HT696" s="47"/>
      <c r="HU696" s="41"/>
      <c r="HV696" s="47"/>
      <c r="HW696" s="41"/>
      <c r="HX696" s="47"/>
      <c r="HY696" s="41"/>
      <c r="HZ696" s="47"/>
      <c r="IA696" s="41"/>
      <c r="IB696" s="47"/>
      <c r="IC696" s="41"/>
      <c r="ID696" s="47"/>
      <c r="IE696" s="41"/>
      <c r="IF696" s="47"/>
      <c r="IG696" s="41"/>
      <c r="IH696" s="47"/>
      <c r="II696" s="41"/>
      <c r="IJ696" s="47"/>
      <c r="IK696" s="41"/>
      <c r="IL696" s="47"/>
      <c r="IM696" s="41"/>
      <c r="IN696" s="47"/>
      <c r="IO696" s="41"/>
      <c r="IP696" s="47"/>
      <c r="IQ696" s="41"/>
      <c r="IR696" s="47"/>
      <c r="IS696" s="41"/>
      <c r="IT696" s="47"/>
      <c r="IU696" s="41"/>
      <c r="IV696" s="47"/>
      <c r="IW696" s="41"/>
      <c r="IX696" s="47"/>
      <c r="IY696" s="41"/>
      <c r="IZ696" s="47"/>
      <c r="JA696" s="41"/>
      <c r="JB696" s="47"/>
      <c r="JC696" s="41"/>
      <c r="JD696" s="47"/>
      <c r="JE696" s="41"/>
      <c r="JF696" s="47"/>
      <c r="JG696" s="41"/>
      <c r="JH696" s="47"/>
      <c r="JI696" s="41"/>
      <c r="JJ696" s="47"/>
      <c r="JK696" s="41"/>
      <c r="JL696" s="47"/>
      <c r="JM696" s="41"/>
      <c r="JN696" s="47"/>
      <c r="JO696" s="41"/>
      <c r="JP696" s="47"/>
      <c r="JQ696" s="41"/>
      <c r="JR696" s="47"/>
      <c r="JS696" s="41"/>
      <c r="JT696" s="47"/>
      <c r="JU696" s="41"/>
      <c r="JV696" s="47"/>
      <c r="JW696" s="41"/>
      <c r="JX696" s="47"/>
      <c r="JY696" s="41"/>
      <c r="JZ696" s="47"/>
      <c r="KA696" s="41"/>
      <c r="KB696" s="47"/>
      <c r="KC696" s="41"/>
      <c r="KD696" s="47"/>
      <c r="KE696" s="41"/>
      <c r="KF696" s="47"/>
      <c r="KG696" s="41"/>
      <c r="KH696" s="47"/>
      <c r="KI696" s="41"/>
      <c r="KJ696" s="47"/>
      <c r="KK696" s="41"/>
      <c r="KL696" s="47"/>
      <c r="KM696" s="41"/>
      <c r="KN696" s="47"/>
      <c r="KO696" s="41"/>
      <c r="KP696" s="47"/>
      <c r="KQ696" s="41"/>
      <c r="KR696" s="47"/>
      <c r="KS696" s="41"/>
      <c r="KT696" s="47"/>
      <c r="KU696" s="41"/>
      <c r="KV696" s="47"/>
      <c r="KW696" s="41"/>
      <c r="KX696" s="47"/>
      <c r="KY696" s="41"/>
      <c r="KZ696" s="47"/>
      <c r="LA696" s="41"/>
      <c r="LB696" s="47"/>
      <c r="LC696" s="41"/>
      <c r="LD696" s="47"/>
      <c r="LE696" s="41"/>
      <c r="LF696" s="47"/>
      <c r="LG696" s="41"/>
      <c r="LH696" s="47"/>
      <c r="LI696" s="41"/>
      <c r="LJ696" s="47"/>
      <c r="LK696" s="41"/>
      <c r="LL696" s="47"/>
      <c r="LM696" s="41"/>
      <c r="LN696" s="47"/>
      <c r="LO696" s="41"/>
      <c r="LP696" s="47"/>
      <c r="LQ696" s="41"/>
      <c r="LR696" s="47"/>
      <c r="LS696" s="41"/>
      <c r="LT696" s="47"/>
      <c r="LU696" s="41"/>
      <c r="LV696" s="47"/>
      <c r="LW696" s="41"/>
      <c r="LX696" s="47"/>
      <c r="LY696" s="41"/>
      <c r="LZ696" s="47"/>
      <c r="MA696" s="41"/>
      <c r="MB696" s="47"/>
      <c r="MC696" s="41"/>
      <c r="MD696" s="47"/>
      <c r="ME696" s="41"/>
      <c r="MF696" s="47"/>
      <c r="MG696" s="41"/>
      <c r="MH696" s="47"/>
      <c r="MI696" s="41"/>
      <c r="MJ696" s="47"/>
      <c r="MK696" s="41"/>
      <c r="ML696" s="47"/>
      <c r="MM696" s="41"/>
      <c r="MN696" s="47"/>
      <c r="MO696" s="41"/>
      <c r="MP696" s="47"/>
      <c r="MQ696" s="41"/>
      <c r="MR696" s="47"/>
      <c r="MS696" s="41"/>
      <c r="MT696" s="47"/>
      <c r="MU696" s="41"/>
      <c r="MV696" s="47"/>
      <c r="MW696" s="41"/>
      <c r="MX696" s="47"/>
      <c r="MY696" s="41"/>
      <c r="MZ696" s="47"/>
      <c r="NA696" s="41"/>
      <c r="NB696" s="47"/>
      <c r="NC696" s="41"/>
      <c r="ND696" s="47"/>
      <c r="NE696" s="41"/>
      <c r="NF696" s="47"/>
      <c r="NG696" s="41"/>
      <c r="NH696" s="47"/>
      <c r="NI696" s="41"/>
      <c r="NJ696" s="47"/>
      <c r="NK696" s="41"/>
      <c r="NL696" s="47"/>
      <c r="NM696" s="41"/>
      <c r="NN696" s="47"/>
      <c r="NO696" s="41"/>
      <c r="NP696" s="47"/>
      <c r="NQ696" s="41"/>
      <c r="NR696" s="47"/>
      <c r="NS696" s="41"/>
      <c r="NT696" s="47"/>
      <c r="NU696" s="41"/>
      <c r="NV696" s="47"/>
      <c r="NW696" s="41"/>
      <c r="NX696" s="47"/>
      <c r="NY696" s="41"/>
      <c r="NZ696" s="47"/>
      <c r="OA696" s="41"/>
      <c r="OB696" s="47"/>
      <c r="OC696" s="41"/>
      <c r="OD696" s="47"/>
      <c r="OE696" s="41"/>
      <c r="OF696" s="47"/>
      <c r="OG696" s="41"/>
      <c r="OH696" s="47"/>
      <c r="OI696" s="41"/>
      <c r="OJ696" s="47"/>
      <c r="OK696" s="41"/>
      <c r="OL696" s="47"/>
      <c r="OM696" s="41"/>
      <c r="ON696" s="47"/>
      <c r="OO696" s="41"/>
      <c r="OP696" s="47"/>
      <c r="OQ696" s="41"/>
      <c r="OR696" s="47"/>
      <c r="OS696" s="41"/>
      <c r="OT696" s="47"/>
      <c r="OU696" s="41"/>
      <c r="OV696" s="47"/>
      <c r="OW696" s="41"/>
      <c r="OX696" s="47"/>
      <c r="OY696" s="41"/>
      <c r="OZ696" s="47"/>
      <c r="PA696" s="41"/>
      <c r="PB696" s="47"/>
      <c r="PC696" s="41"/>
      <c r="PD696" s="47"/>
      <c r="PE696" s="41"/>
      <c r="PF696" s="47"/>
      <c r="PG696" s="41"/>
      <c r="PH696" s="47"/>
      <c r="PI696" s="41"/>
      <c r="PJ696" s="47"/>
      <c r="PK696" s="41"/>
      <c r="PL696" s="47"/>
      <c r="PM696" s="41"/>
      <c r="PN696" s="47"/>
      <c r="PO696" s="41"/>
      <c r="PP696" s="47"/>
      <c r="PQ696" s="41"/>
      <c r="PR696" s="47"/>
      <c r="PS696" s="41"/>
      <c r="PT696" s="47"/>
      <c r="PU696" s="41"/>
      <c r="PV696" s="47"/>
      <c r="PW696" s="41"/>
      <c r="PX696" s="47"/>
      <c r="PY696" s="41"/>
      <c r="PZ696" s="47"/>
      <c r="QA696" s="41"/>
      <c r="QB696" s="47"/>
      <c r="QC696" s="41"/>
      <c r="QD696" s="47"/>
      <c r="QE696" s="41"/>
      <c r="QF696" s="47"/>
      <c r="QG696" s="41"/>
      <c r="QH696" s="47"/>
      <c r="QI696" s="41"/>
      <c r="QJ696" s="47"/>
      <c r="QK696" s="41"/>
      <c r="QL696" s="47"/>
      <c r="QM696" s="41"/>
      <c r="QN696" s="47"/>
      <c r="QO696" s="41"/>
      <c r="QP696" s="47"/>
      <c r="QQ696" s="41"/>
      <c r="QR696" s="47"/>
      <c r="QS696" s="41"/>
      <c r="QT696" s="47"/>
      <c r="QU696" s="41"/>
      <c r="QV696" s="47"/>
      <c r="QW696" s="41"/>
      <c r="QX696" s="47"/>
      <c r="QY696" s="41"/>
      <c r="QZ696" s="47"/>
      <c r="RA696" s="41"/>
      <c r="RB696" s="47"/>
      <c r="RC696" s="41"/>
      <c r="RD696" s="47"/>
      <c r="RE696" s="41"/>
      <c r="RF696" s="47"/>
      <c r="RG696" s="41"/>
      <c r="RH696" s="47"/>
      <c r="RI696" s="41"/>
      <c r="RJ696" s="47"/>
      <c r="RK696" s="41"/>
      <c r="RL696" s="47"/>
      <c r="RM696" s="41"/>
      <c r="RN696" s="47"/>
      <c r="RO696" s="41"/>
      <c r="RP696" s="47"/>
      <c r="RQ696" s="41"/>
      <c r="RR696" s="47"/>
      <c r="RS696" s="41"/>
      <c r="RT696" s="47"/>
      <c r="RU696" s="41"/>
      <c r="RV696" s="47"/>
      <c r="RW696" s="41"/>
      <c r="RX696" s="47"/>
      <c r="RY696" s="41"/>
      <c r="RZ696" s="47"/>
      <c r="SA696" s="41"/>
      <c r="SB696" s="47"/>
      <c r="SC696" s="41"/>
      <c r="SD696" s="47"/>
      <c r="SE696" s="41"/>
      <c r="SF696" s="47"/>
      <c r="SG696" s="41"/>
      <c r="SH696" s="47"/>
      <c r="SI696" s="41"/>
      <c r="SJ696" s="47"/>
      <c r="SK696" s="41"/>
      <c r="SL696" s="47"/>
      <c r="SM696" s="41"/>
      <c r="SN696" s="47"/>
      <c r="SO696" s="41"/>
      <c r="SP696" s="47"/>
      <c r="SQ696" s="41"/>
      <c r="SR696" s="47"/>
      <c r="SS696" s="41"/>
      <c r="ST696" s="47"/>
      <c r="SU696" s="41"/>
      <c r="SV696" s="47"/>
      <c r="SW696" s="41"/>
      <c r="SX696" s="47"/>
      <c r="SY696" s="41"/>
      <c r="SZ696" s="47"/>
      <c r="TA696" s="41"/>
      <c r="TB696" s="47"/>
      <c r="TC696" s="41"/>
      <c r="TD696" s="47"/>
      <c r="TE696" s="41"/>
      <c r="TF696" s="47"/>
      <c r="TG696" s="41"/>
      <c r="TH696" s="47"/>
      <c r="TI696" s="41"/>
      <c r="TJ696" s="47"/>
      <c r="TK696" s="41"/>
      <c r="TL696" s="47"/>
      <c r="TM696" s="41"/>
      <c r="TN696" s="47"/>
      <c r="TO696" s="41"/>
      <c r="TP696" s="47"/>
      <c r="TQ696" s="41"/>
      <c r="TR696" s="47"/>
      <c r="TS696" s="41"/>
      <c r="TT696" s="47"/>
      <c r="TU696" s="41"/>
      <c r="TV696" s="47"/>
      <c r="TW696" s="41"/>
      <c r="TX696" s="47"/>
      <c r="TY696" s="41"/>
      <c r="TZ696" s="47"/>
      <c r="UA696" s="41"/>
      <c r="UB696" s="47"/>
      <c r="UC696" s="41"/>
      <c r="UD696" s="47"/>
      <c r="UE696" s="41"/>
      <c r="UF696" s="47"/>
      <c r="UG696" s="41"/>
      <c r="UH696" s="47"/>
      <c r="UI696" s="41"/>
      <c r="UJ696" s="47"/>
      <c r="UK696" s="41"/>
      <c r="UL696" s="47"/>
      <c r="UM696" s="41"/>
      <c r="UN696" s="47"/>
      <c r="UO696" s="41"/>
      <c r="UP696" s="47"/>
      <c r="UQ696" s="41"/>
      <c r="UR696" s="47"/>
      <c r="US696" s="41"/>
      <c r="UT696" s="47"/>
      <c r="UU696" s="41"/>
      <c r="UV696" s="47"/>
      <c r="UW696" s="41"/>
      <c r="UX696" s="47"/>
      <c r="UY696" s="41"/>
      <c r="UZ696" s="47"/>
      <c r="VA696" s="41"/>
      <c r="VB696" s="47"/>
      <c r="VC696" s="41"/>
      <c r="VD696" s="47"/>
      <c r="VE696" s="41"/>
      <c r="VF696" s="47"/>
      <c r="VG696" s="41"/>
      <c r="VH696" s="47"/>
      <c r="VI696" s="41"/>
      <c r="VJ696" s="47"/>
      <c r="VK696" s="41"/>
      <c r="VL696" s="47"/>
      <c r="VM696" s="41"/>
      <c r="VN696" s="47"/>
      <c r="VO696" s="41"/>
      <c r="VP696" s="47"/>
      <c r="VQ696" s="41"/>
      <c r="VR696" s="47"/>
      <c r="VS696" s="41"/>
      <c r="VT696" s="47"/>
      <c r="VU696" s="41"/>
      <c r="VV696" s="47"/>
      <c r="VW696" s="41"/>
      <c r="VX696" s="47"/>
      <c r="VY696" s="41"/>
      <c r="VZ696" s="47"/>
      <c r="WA696" s="41"/>
      <c r="WB696" s="47"/>
      <c r="WC696" s="41"/>
      <c r="WD696" s="47"/>
      <c r="WE696" s="41"/>
      <c r="WF696" s="47"/>
      <c r="WG696" s="41"/>
      <c r="WH696" s="47"/>
      <c r="WI696" s="41"/>
      <c r="WJ696" s="47"/>
      <c r="WK696" s="41"/>
      <c r="WL696" s="47"/>
      <c r="WM696" s="41"/>
      <c r="WN696" s="47"/>
      <c r="WO696" s="41"/>
      <c r="WP696" s="47"/>
      <c r="WQ696" s="41"/>
      <c r="WR696" s="47"/>
      <c r="WS696" s="41"/>
      <c r="WT696" s="47"/>
      <c r="WU696" s="41"/>
      <c r="WV696" s="47"/>
      <c r="WW696" s="41"/>
      <c r="WX696" s="47"/>
      <c r="WY696" s="41"/>
      <c r="WZ696" s="47"/>
      <c r="XA696" s="41"/>
      <c r="XB696" s="47"/>
      <c r="XC696" s="41"/>
      <c r="XD696" s="47"/>
      <c r="XE696" s="41"/>
      <c r="XF696" s="47"/>
      <c r="XG696" s="41"/>
      <c r="XH696" s="47"/>
      <c r="XI696" s="41"/>
      <c r="XJ696" s="47"/>
      <c r="XK696" s="41"/>
      <c r="XL696" s="47"/>
      <c r="XM696" s="41"/>
      <c r="XN696" s="47"/>
      <c r="XO696" s="41"/>
      <c r="XP696" s="47"/>
      <c r="XQ696" s="41"/>
      <c r="XR696" s="47"/>
      <c r="XS696" s="41"/>
      <c r="XT696" s="47"/>
      <c r="XU696" s="41"/>
      <c r="XV696" s="47"/>
      <c r="XW696" s="41"/>
      <c r="XX696" s="47"/>
      <c r="XY696" s="41"/>
      <c r="XZ696" s="47"/>
      <c r="YA696" s="41"/>
      <c r="YB696" s="47"/>
      <c r="YC696" s="41"/>
      <c r="YD696" s="47"/>
      <c r="YE696" s="41"/>
      <c r="YF696" s="47"/>
      <c r="YG696" s="41"/>
      <c r="YH696" s="47"/>
      <c r="YI696" s="41"/>
      <c r="YJ696" s="47"/>
      <c r="YK696" s="41"/>
      <c r="YL696" s="47"/>
      <c r="YM696" s="41"/>
      <c r="YN696" s="47"/>
      <c r="YO696" s="41"/>
      <c r="YP696" s="47"/>
      <c r="YQ696" s="41"/>
      <c r="YR696" s="47"/>
      <c r="YS696" s="41"/>
      <c r="YT696" s="47"/>
      <c r="YU696" s="41"/>
      <c r="YV696" s="47"/>
      <c r="YW696" s="41"/>
      <c r="YX696" s="47"/>
      <c r="YY696" s="41"/>
      <c r="YZ696" s="47"/>
      <c r="ZA696" s="41"/>
      <c r="ZB696" s="47"/>
      <c r="ZC696" s="41"/>
      <c r="ZD696" s="47"/>
      <c r="ZE696" s="41"/>
      <c r="ZF696" s="47"/>
      <c r="ZG696" s="41"/>
      <c r="ZH696" s="47"/>
      <c r="ZI696" s="41"/>
      <c r="ZJ696" s="47"/>
      <c r="ZK696" s="41"/>
      <c r="ZL696" s="47"/>
      <c r="ZM696" s="41"/>
      <c r="ZN696" s="47"/>
      <c r="ZO696" s="41"/>
      <c r="ZP696" s="47"/>
      <c r="ZQ696" s="41"/>
      <c r="ZR696" s="47"/>
      <c r="ZS696" s="41"/>
      <c r="ZT696" s="47"/>
      <c r="ZU696" s="41"/>
      <c r="ZV696" s="47"/>
      <c r="ZW696" s="41"/>
      <c r="ZX696" s="47"/>
      <c r="ZY696" s="41"/>
      <c r="ZZ696" s="47"/>
      <c r="AAA696" s="41"/>
      <c r="AAB696" s="47"/>
      <c r="AAC696" s="41"/>
      <c r="AAD696" s="47"/>
      <c r="AAE696" s="41"/>
      <c r="AAF696" s="47"/>
      <c r="AAG696" s="41"/>
      <c r="AAH696" s="47"/>
      <c r="AAI696" s="41"/>
      <c r="AAJ696" s="47"/>
      <c r="AAK696" s="41"/>
      <c r="AAL696" s="47"/>
      <c r="AAM696" s="41"/>
      <c r="AAN696" s="47"/>
      <c r="AAO696" s="41"/>
      <c r="AAP696" s="47"/>
      <c r="AAQ696" s="41"/>
      <c r="AAR696" s="47"/>
      <c r="AAS696" s="41"/>
      <c r="AAT696" s="47"/>
      <c r="AAU696" s="41"/>
      <c r="AAV696" s="47"/>
      <c r="AAW696" s="41"/>
      <c r="AAX696" s="47"/>
      <c r="AAY696" s="41"/>
      <c r="AAZ696" s="47"/>
      <c r="ABA696" s="41"/>
      <c r="ABB696" s="47"/>
      <c r="ABC696" s="41"/>
      <c r="ABD696" s="47"/>
      <c r="ABE696" s="41"/>
      <c r="ABF696" s="47"/>
      <c r="ABG696" s="41"/>
      <c r="ABH696" s="47"/>
      <c r="ABI696" s="41"/>
      <c r="ABJ696" s="47"/>
      <c r="ABK696" s="41"/>
      <c r="ABL696" s="47"/>
      <c r="ABM696" s="41"/>
      <c r="ABN696" s="47"/>
      <c r="ABO696" s="41"/>
      <c r="ABP696" s="47"/>
      <c r="ABQ696" s="41"/>
      <c r="ABR696" s="47"/>
      <c r="ABS696" s="41"/>
      <c r="ABT696" s="47"/>
      <c r="ABU696" s="41"/>
      <c r="ABV696" s="47"/>
      <c r="ABW696" s="41"/>
      <c r="ABX696" s="47"/>
      <c r="ABY696" s="41"/>
      <c r="ABZ696" s="47"/>
      <c r="ACA696" s="41"/>
      <c r="ACB696" s="47"/>
      <c r="ACC696" s="41"/>
      <c r="ACD696" s="47"/>
      <c r="ACE696" s="41"/>
      <c r="ACF696" s="47"/>
      <c r="ACG696" s="41"/>
      <c r="ACH696" s="47"/>
      <c r="ACI696" s="41"/>
      <c r="ACJ696" s="47"/>
      <c r="ACK696" s="41"/>
      <c r="ACL696" s="47"/>
      <c r="ACM696" s="41"/>
      <c r="ACN696" s="47"/>
      <c r="ACO696" s="41"/>
      <c r="ACP696" s="47"/>
      <c r="ACQ696" s="41"/>
      <c r="ACR696" s="47"/>
      <c r="ACS696" s="41"/>
      <c r="ACT696" s="47"/>
      <c r="ACU696" s="41"/>
      <c r="ACV696" s="47"/>
      <c r="ACW696" s="41"/>
      <c r="ACX696" s="47"/>
      <c r="ACY696" s="41"/>
      <c r="ACZ696" s="47"/>
      <c r="ADA696" s="41"/>
      <c r="ADB696" s="47"/>
      <c r="ADC696" s="41"/>
      <c r="ADD696" s="47"/>
      <c r="ADE696" s="41"/>
      <c r="ADF696" s="47"/>
      <c r="ADG696" s="41"/>
      <c r="ADH696" s="47"/>
      <c r="ADI696" s="41"/>
      <c r="ADJ696" s="47"/>
      <c r="ADK696" s="41"/>
      <c r="ADL696" s="47"/>
      <c r="ADM696" s="41"/>
      <c r="ADN696" s="47"/>
      <c r="ADO696" s="41"/>
      <c r="ADP696" s="47"/>
      <c r="ADQ696" s="41"/>
      <c r="ADR696" s="47"/>
      <c r="ADS696" s="41"/>
      <c r="ADT696" s="47"/>
      <c r="ADU696" s="41"/>
      <c r="ADV696" s="47"/>
      <c r="ADW696" s="41"/>
      <c r="ADX696" s="47"/>
      <c r="ADY696" s="41"/>
      <c r="ADZ696" s="47"/>
      <c r="AEA696" s="41"/>
      <c r="AEB696" s="47"/>
      <c r="AEC696" s="41"/>
      <c r="AED696" s="47"/>
      <c r="AEE696" s="41"/>
      <c r="AEF696" s="47"/>
      <c r="AEG696" s="41"/>
      <c r="AEH696" s="47"/>
      <c r="AEI696" s="41"/>
      <c r="AEJ696" s="47"/>
      <c r="AEK696" s="41"/>
      <c r="AEL696" s="47"/>
      <c r="AEM696" s="41"/>
      <c r="AEN696" s="47"/>
      <c r="AEO696" s="41"/>
      <c r="AEP696" s="47"/>
      <c r="AEQ696" s="41"/>
      <c r="AER696" s="47"/>
      <c r="AES696" s="41"/>
      <c r="AET696" s="47"/>
      <c r="AEU696" s="41"/>
      <c r="AEV696" s="47"/>
      <c r="AEW696" s="41"/>
      <c r="AEX696" s="47"/>
      <c r="AEY696" s="41"/>
      <c r="AEZ696" s="47"/>
      <c r="AFA696" s="41"/>
      <c r="AFB696" s="47"/>
      <c r="AFC696" s="41"/>
      <c r="AFD696" s="47"/>
      <c r="AFE696" s="41"/>
      <c r="AFF696" s="47"/>
      <c r="AFG696" s="41"/>
      <c r="AFH696" s="47"/>
      <c r="AFI696" s="41"/>
      <c r="AFJ696" s="47"/>
      <c r="AFK696" s="41"/>
      <c r="AFL696" s="47"/>
      <c r="AFM696" s="41"/>
      <c r="AFN696" s="47"/>
      <c r="AFO696" s="41"/>
      <c r="AFP696" s="47"/>
      <c r="AFQ696" s="41"/>
      <c r="AFR696" s="47"/>
      <c r="AFS696" s="41"/>
      <c r="AFT696" s="47"/>
      <c r="AFU696" s="41"/>
      <c r="AFV696" s="47"/>
      <c r="AFW696" s="41"/>
      <c r="AFX696" s="47"/>
      <c r="AFY696" s="41"/>
      <c r="AFZ696" s="47"/>
      <c r="AGA696" s="41"/>
      <c r="AGB696" s="47"/>
      <c r="AGC696" s="41"/>
      <c r="AGD696" s="47"/>
      <c r="AGE696" s="41"/>
      <c r="AGF696" s="47"/>
      <c r="AGG696" s="41"/>
      <c r="AGH696" s="47"/>
      <c r="AGI696" s="41"/>
      <c r="AGJ696" s="47"/>
      <c r="AGK696" s="41"/>
      <c r="AGL696" s="47"/>
      <c r="AGM696" s="41"/>
      <c r="AGN696" s="47"/>
      <c r="AGO696" s="41"/>
      <c r="AGP696" s="47"/>
      <c r="AGQ696" s="41"/>
      <c r="AGR696" s="47"/>
      <c r="AGS696" s="41"/>
      <c r="AGT696" s="47"/>
      <c r="AGU696" s="41"/>
      <c r="AGV696" s="47"/>
      <c r="AGW696" s="41"/>
      <c r="AGX696" s="47"/>
      <c r="AGY696" s="41"/>
      <c r="AGZ696" s="47"/>
      <c r="AHA696" s="41"/>
      <c r="AHB696" s="47"/>
      <c r="AHC696" s="41"/>
      <c r="AHD696" s="47"/>
      <c r="AHE696" s="41"/>
      <c r="AHF696" s="47"/>
      <c r="AHG696" s="41"/>
      <c r="AHH696" s="47"/>
      <c r="AHI696" s="41"/>
      <c r="AHJ696" s="47"/>
      <c r="AHK696" s="41"/>
      <c r="AHL696" s="47"/>
      <c r="AHM696" s="41"/>
      <c r="AHN696" s="47"/>
      <c r="AHO696" s="41"/>
      <c r="AHP696" s="47"/>
      <c r="AHQ696" s="41"/>
      <c r="AHR696" s="47"/>
      <c r="AHS696" s="41"/>
      <c r="AHT696" s="47"/>
      <c r="AHU696" s="41"/>
      <c r="AHV696" s="47"/>
      <c r="AHW696" s="41"/>
      <c r="AHX696" s="47"/>
      <c r="AHY696" s="41"/>
      <c r="AHZ696" s="47"/>
      <c r="AIA696" s="41"/>
      <c r="AIB696" s="47"/>
      <c r="AIC696" s="41"/>
      <c r="AID696" s="47"/>
      <c r="AIE696" s="41"/>
      <c r="AIF696" s="47"/>
      <c r="AIG696" s="41"/>
      <c r="AIH696" s="47"/>
      <c r="AII696" s="41"/>
      <c r="AIJ696" s="47"/>
      <c r="AIK696" s="41"/>
      <c r="AIL696" s="47"/>
      <c r="AIM696" s="41"/>
      <c r="AIN696" s="47"/>
      <c r="AIO696" s="41"/>
      <c r="AIP696" s="47"/>
      <c r="AIQ696" s="41"/>
      <c r="AIR696" s="47"/>
      <c r="AIS696" s="41"/>
      <c r="AIT696" s="47"/>
      <c r="AIU696" s="41"/>
      <c r="AIV696" s="47"/>
      <c r="AIW696" s="41"/>
      <c r="AIX696" s="47"/>
      <c r="AIY696" s="41"/>
      <c r="AIZ696" s="47"/>
      <c r="AJA696" s="41"/>
      <c r="AJB696" s="47"/>
      <c r="AJC696" s="41"/>
      <c r="AJD696" s="47"/>
      <c r="AJE696" s="41"/>
      <c r="AJF696" s="47"/>
      <c r="AJG696" s="41"/>
      <c r="AJH696" s="47"/>
      <c r="AJI696" s="41"/>
      <c r="AJJ696" s="47"/>
      <c r="AJK696" s="41"/>
      <c r="AJL696" s="47"/>
      <c r="AJM696" s="41"/>
      <c r="AJN696" s="47"/>
      <c r="AJO696" s="41"/>
      <c r="AJP696" s="47"/>
      <c r="AJQ696" s="41"/>
      <c r="AJR696" s="47"/>
      <c r="AJS696" s="41"/>
      <c r="AJT696" s="47"/>
      <c r="AJU696" s="41"/>
      <c r="AJV696" s="47"/>
      <c r="AJW696" s="41"/>
      <c r="AJX696" s="47"/>
      <c r="AJY696" s="41"/>
      <c r="AJZ696" s="47"/>
      <c r="AKA696" s="41"/>
      <c r="AKB696" s="47"/>
      <c r="AKC696" s="41"/>
      <c r="AKD696" s="47"/>
      <c r="AKE696" s="41"/>
      <c r="AKF696" s="47"/>
      <c r="AKG696" s="41"/>
      <c r="AKH696" s="47"/>
      <c r="AKI696" s="41"/>
      <c r="AKJ696" s="47"/>
      <c r="AKK696" s="41"/>
      <c r="AKL696" s="47"/>
      <c r="AKM696" s="41"/>
      <c r="AKN696" s="47"/>
      <c r="AKO696" s="41"/>
      <c r="AKP696" s="47"/>
      <c r="AKQ696" s="41"/>
      <c r="AKR696" s="47"/>
      <c r="AKS696" s="41"/>
      <c r="AKT696" s="47"/>
      <c r="AKU696" s="41"/>
      <c r="AKV696" s="47"/>
      <c r="AKW696" s="41"/>
      <c r="AKX696" s="47"/>
      <c r="AKY696" s="41"/>
      <c r="AKZ696" s="47"/>
      <c r="ALA696" s="41"/>
      <c r="ALB696" s="47"/>
      <c r="ALC696" s="41"/>
      <c r="ALD696" s="47"/>
      <c r="ALE696" s="41"/>
      <c r="ALF696" s="47"/>
      <c r="ALG696" s="41"/>
      <c r="ALH696" s="47"/>
      <c r="ALI696" s="41"/>
      <c r="ALJ696" s="47"/>
      <c r="ALK696" s="41"/>
      <c r="ALL696" s="47"/>
      <c r="ALM696" s="41"/>
      <c r="ALN696" s="47"/>
      <c r="ALO696" s="41"/>
      <c r="ALP696" s="47"/>
      <c r="ALQ696" s="41"/>
      <c r="ALR696" s="47"/>
      <c r="ALS696" s="41"/>
      <c r="ALT696" s="47"/>
      <c r="ALU696" s="41"/>
      <c r="ALV696" s="47"/>
      <c r="ALW696" s="41"/>
      <c r="ALX696" s="47"/>
      <c r="ALY696" s="41"/>
      <c r="ALZ696" s="47"/>
      <c r="AMA696" s="41"/>
      <c r="AMB696" s="47"/>
      <c r="AMC696" s="41"/>
      <c r="AMD696" s="47"/>
      <c r="AME696" s="41"/>
      <c r="AMF696" s="47"/>
      <c r="AMG696" s="41"/>
      <c r="AMH696" s="47"/>
      <c r="AMI696" s="41"/>
      <c r="AMJ696" s="47"/>
      <c r="AMK696" s="41"/>
      <c r="AML696" s="47"/>
      <c r="AMM696" s="41"/>
      <c r="AMN696" s="47"/>
      <c r="AMO696" s="41"/>
      <c r="AMP696" s="47"/>
      <c r="AMQ696" s="41"/>
      <c r="AMR696" s="47"/>
      <c r="AMS696" s="41"/>
      <c r="AMT696" s="47"/>
      <c r="AMU696" s="41"/>
      <c r="AMV696" s="47"/>
      <c r="AMW696" s="41"/>
      <c r="AMX696" s="47"/>
      <c r="AMY696" s="41"/>
      <c r="AMZ696" s="47"/>
      <c r="ANA696" s="41"/>
      <c r="ANB696" s="47"/>
      <c r="ANC696" s="41"/>
      <c r="AND696" s="47"/>
      <c r="ANE696" s="41"/>
      <c r="ANF696" s="47"/>
      <c r="ANG696" s="41"/>
      <c r="ANH696" s="47"/>
      <c r="ANI696" s="41"/>
      <c r="ANJ696" s="47"/>
      <c r="ANK696" s="41"/>
      <c r="ANL696" s="47"/>
      <c r="ANM696" s="41"/>
      <c r="ANN696" s="47"/>
      <c r="ANO696" s="41"/>
      <c r="ANP696" s="47"/>
      <c r="ANQ696" s="41"/>
      <c r="ANR696" s="47"/>
      <c r="ANS696" s="41"/>
      <c r="ANT696" s="47"/>
      <c r="ANU696" s="41"/>
      <c r="ANV696" s="47"/>
      <c r="ANW696" s="41"/>
      <c r="ANX696" s="47"/>
      <c r="ANY696" s="41"/>
      <c r="ANZ696" s="47"/>
      <c r="AOA696" s="41"/>
      <c r="AOB696" s="47"/>
      <c r="AOC696" s="41"/>
      <c r="AOD696" s="47"/>
      <c r="AOE696" s="41"/>
      <c r="AOF696" s="47"/>
      <c r="AOG696" s="41"/>
      <c r="AOH696" s="47"/>
      <c r="AOI696" s="41"/>
      <c r="AOJ696" s="47"/>
      <c r="AOK696" s="41"/>
      <c r="AOL696" s="47"/>
      <c r="AOM696" s="41"/>
      <c r="AON696" s="47"/>
      <c r="AOO696" s="41"/>
      <c r="AOP696" s="47"/>
      <c r="AOQ696" s="41"/>
      <c r="AOR696" s="47"/>
      <c r="AOS696" s="41"/>
      <c r="AOT696" s="47"/>
      <c r="AOU696" s="41"/>
      <c r="AOV696" s="47"/>
      <c r="AOW696" s="41"/>
      <c r="AOX696" s="47"/>
      <c r="AOY696" s="41"/>
      <c r="AOZ696" s="47"/>
      <c r="APA696" s="41"/>
      <c r="APB696" s="47"/>
      <c r="APC696" s="41"/>
      <c r="APD696" s="47"/>
      <c r="APE696" s="41"/>
      <c r="APF696" s="47"/>
      <c r="APG696" s="41"/>
      <c r="APH696" s="47"/>
      <c r="API696" s="41"/>
      <c r="APJ696" s="47"/>
      <c r="APK696" s="41"/>
      <c r="APL696" s="47"/>
      <c r="APM696" s="41"/>
      <c r="APN696" s="47"/>
      <c r="APO696" s="41"/>
      <c r="APP696" s="47"/>
      <c r="APQ696" s="41"/>
      <c r="APR696" s="47"/>
      <c r="APS696" s="41"/>
      <c r="APT696" s="47"/>
      <c r="APU696" s="41"/>
      <c r="APV696" s="47"/>
      <c r="APW696" s="41"/>
      <c r="APX696" s="47"/>
      <c r="APY696" s="41"/>
      <c r="APZ696" s="47"/>
      <c r="AQA696" s="41"/>
      <c r="AQB696" s="47"/>
      <c r="AQC696" s="41"/>
      <c r="AQD696" s="47"/>
      <c r="AQE696" s="41"/>
      <c r="AQF696" s="47"/>
      <c r="AQG696" s="41"/>
      <c r="AQH696" s="47"/>
      <c r="AQI696" s="41"/>
      <c r="AQJ696" s="47"/>
      <c r="AQK696" s="41"/>
      <c r="AQL696" s="47"/>
      <c r="AQM696" s="41"/>
      <c r="AQN696" s="47"/>
      <c r="AQO696" s="41"/>
      <c r="AQP696" s="47"/>
      <c r="AQQ696" s="41"/>
      <c r="AQR696" s="47"/>
      <c r="AQS696" s="41"/>
      <c r="AQT696" s="47"/>
      <c r="AQU696" s="41"/>
      <c r="AQV696" s="47"/>
      <c r="AQW696" s="41"/>
      <c r="AQX696" s="47"/>
      <c r="AQY696" s="41"/>
      <c r="AQZ696" s="47"/>
      <c r="ARA696" s="41"/>
      <c r="ARB696" s="47"/>
      <c r="ARC696" s="41"/>
      <c r="ARD696" s="47"/>
      <c r="ARE696" s="41"/>
      <c r="ARF696" s="47"/>
      <c r="ARG696" s="41"/>
      <c r="ARH696" s="47"/>
      <c r="ARI696" s="41"/>
      <c r="ARJ696" s="47"/>
      <c r="ARK696" s="41"/>
      <c r="ARL696" s="47"/>
      <c r="ARM696" s="41"/>
      <c r="ARN696" s="47"/>
      <c r="ARO696" s="41"/>
      <c r="ARP696" s="47"/>
      <c r="ARQ696" s="41"/>
      <c r="ARR696" s="47"/>
      <c r="ARS696" s="41"/>
      <c r="ART696" s="47"/>
      <c r="ARU696" s="41"/>
      <c r="ARV696" s="47"/>
      <c r="ARW696" s="41"/>
      <c r="ARX696" s="47"/>
      <c r="ARY696" s="41"/>
      <c r="ARZ696" s="47"/>
      <c r="ASA696" s="41"/>
      <c r="ASB696" s="47"/>
      <c r="ASC696" s="41"/>
      <c r="ASD696" s="47"/>
      <c r="ASE696" s="41"/>
      <c r="ASF696" s="47"/>
      <c r="ASG696" s="41"/>
      <c r="ASH696" s="47"/>
      <c r="ASI696" s="41"/>
      <c r="ASJ696" s="47"/>
      <c r="ASK696" s="41"/>
      <c r="ASL696" s="47"/>
      <c r="ASM696" s="41"/>
      <c r="ASN696" s="47"/>
      <c r="ASO696" s="41"/>
      <c r="ASP696" s="47"/>
      <c r="ASQ696" s="41"/>
      <c r="ASR696" s="47"/>
      <c r="ASS696" s="41"/>
      <c r="AST696" s="47"/>
      <c r="ASU696" s="41"/>
      <c r="ASV696" s="47"/>
      <c r="ASW696" s="41"/>
      <c r="ASX696" s="47"/>
      <c r="ASY696" s="41"/>
      <c r="ASZ696" s="47"/>
      <c r="ATA696" s="41"/>
      <c r="ATB696" s="47"/>
      <c r="ATC696" s="41"/>
      <c r="ATD696" s="47"/>
      <c r="ATE696" s="41"/>
      <c r="ATF696" s="47"/>
      <c r="ATG696" s="41"/>
      <c r="ATH696" s="47"/>
      <c r="ATI696" s="41"/>
      <c r="ATJ696" s="47"/>
      <c r="ATK696" s="41"/>
      <c r="ATL696" s="47"/>
      <c r="ATM696" s="41"/>
      <c r="ATN696" s="47"/>
      <c r="ATO696" s="41"/>
      <c r="ATP696" s="47"/>
      <c r="ATQ696" s="41"/>
      <c r="ATR696" s="47"/>
      <c r="ATS696" s="41"/>
      <c r="ATT696" s="47"/>
      <c r="ATU696" s="41"/>
      <c r="ATV696" s="47"/>
      <c r="ATW696" s="41"/>
      <c r="ATX696" s="47"/>
      <c r="ATY696" s="41"/>
      <c r="ATZ696" s="47"/>
      <c r="AUA696" s="41"/>
      <c r="AUB696" s="47"/>
      <c r="AUC696" s="41"/>
      <c r="AUD696" s="47"/>
      <c r="AUE696" s="41"/>
      <c r="AUF696" s="47"/>
      <c r="AUG696" s="41"/>
      <c r="AUH696" s="47"/>
      <c r="AUI696" s="41"/>
      <c r="AUJ696" s="47"/>
      <c r="AUK696" s="41"/>
      <c r="AUL696" s="47"/>
      <c r="AUM696" s="41"/>
      <c r="AUN696" s="47"/>
      <c r="AUO696" s="41"/>
      <c r="AUP696" s="47"/>
      <c r="AUQ696" s="41"/>
      <c r="AUR696" s="47"/>
      <c r="AUS696" s="41"/>
      <c r="AUT696" s="47"/>
      <c r="AUU696" s="41"/>
      <c r="AUV696" s="47"/>
      <c r="AUW696" s="41"/>
      <c r="AUX696" s="47"/>
      <c r="AUY696" s="41"/>
      <c r="AUZ696" s="47"/>
      <c r="AVA696" s="41"/>
      <c r="AVB696" s="47"/>
      <c r="AVC696" s="41"/>
      <c r="AVD696" s="47"/>
      <c r="AVE696" s="41"/>
      <c r="AVF696" s="47"/>
      <c r="AVG696" s="41"/>
      <c r="AVH696" s="47"/>
      <c r="AVI696" s="41"/>
      <c r="AVJ696" s="47"/>
      <c r="AVK696" s="41"/>
      <c r="AVL696" s="47"/>
      <c r="AVM696" s="41"/>
      <c r="AVN696" s="47"/>
      <c r="AVO696" s="41"/>
      <c r="AVP696" s="47"/>
      <c r="AVQ696" s="41"/>
      <c r="AVR696" s="47"/>
      <c r="AVS696" s="41"/>
      <c r="AVT696" s="47"/>
      <c r="AVU696" s="41"/>
      <c r="AVV696" s="47"/>
      <c r="AVW696" s="41"/>
      <c r="AVX696" s="47"/>
      <c r="AVY696" s="41"/>
      <c r="AVZ696" s="47"/>
      <c r="AWA696" s="41"/>
      <c r="AWB696" s="47"/>
      <c r="AWC696" s="41"/>
      <c r="AWD696" s="47"/>
      <c r="AWE696" s="41"/>
      <c r="AWF696" s="47"/>
      <c r="AWG696" s="41"/>
      <c r="AWH696" s="47"/>
      <c r="AWI696" s="41"/>
      <c r="AWJ696" s="47"/>
      <c r="AWK696" s="41"/>
      <c r="AWL696" s="47"/>
      <c r="AWM696" s="41"/>
      <c r="AWN696" s="47"/>
      <c r="AWO696" s="41"/>
      <c r="AWP696" s="47"/>
      <c r="AWQ696" s="41"/>
      <c r="AWR696" s="47"/>
      <c r="AWS696" s="41"/>
      <c r="AWT696" s="47"/>
      <c r="AWU696" s="41"/>
      <c r="AWV696" s="47"/>
      <c r="AWW696" s="41"/>
      <c r="AWX696" s="47"/>
      <c r="AWY696" s="41"/>
      <c r="AWZ696" s="47"/>
      <c r="AXA696" s="41"/>
      <c r="AXB696" s="47"/>
      <c r="AXC696" s="41"/>
      <c r="AXD696" s="47"/>
      <c r="AXE696" s="41"/>
      <c r="AXF696" s="47"/>
      <c r="AXG696" s="41"/>
      <c r="AXH696" s="47"/>
      <c r="AXI696" s="41"/>
      <c r="AXJ696" s="47"/>
      <c r="AXK696" s="41"/>
      <c r="AXL696" s="47"/>
      <c r="AXM696" s="41"/>
      <c r="AXN696" s="47"/>
      <c r="AXO696" s="41"/>
      <c r="AXP696" s="47"/>
      <c r="AXQ696" s="41"/>
      <c r="AXR696" s="47"/>
      <c r="AXS696" s="41"/>
      <c r="AXT696" s="47"/>
      <c r="AXU696" s="41"/>
      <c r="AXV696" s="47"/>
      <c r="AXW696" s="41"/>
      <c r="AXX696" s="47"/>
      <c r="AXY696" s="41"/>
      <c r="AXZ696" s="47"/>
      <c r="AYA696" s="41"/>
      <c r="AYB696" s="47"/>
      <c r="AYC696" s="41"/>
      <c r="AYD696" s="47"/>
      <c r="AYE696" s="41"/>
      <c r="AYF696" s="47"/>
      <c r="AYG696" s="41"/>
      <c r="AYH696" s="47"/>
      <c r="AYI696" s="41"/>
      <c r="AYJ696" s="47"/>
      <c r="AYK696" s="41"/>
      <c r="AYL696" s="47"/>
      <c r="AYM696" s="41"/>
      <c r="AYN696" s="47"/>
      <c r="AYO696" s="41"/>
      <c r="AYP696" s="47"/>
      <c r="AYQ696" s="41"/>
      <c r="AYR696" s="47"/>
      <c r="AYS696" s="41"/>
      <c r="AYT696" s="47"/>
      <c r="AYU696" s="41"/>
      <c r="AYV696" s="47"/>
      <c r="AYW696" s="41"/>
      <c r="AYX696" s="47"/>
      <c r="AYY696" s="41"/>
      <c r="AYZ696" s="47"/>
      <c r="AZA696" s="41"/>
      <c r="AZB696" s="47"/>
      <c r="AZC696" s="41"/>
      <c r="AZD696" s="47"/>
      <c r="AZE696" s="41"/>
      <c r="AZF696" s="47"/>
      <c r="AZG696" s="41"/>
      <c r="AZH696" s="47"/>
      <c r="AZI696" s="41"/>
      <c r="AZJ696" s="47"/>
      <c r="AZK696" s="41"/>
      <c r="AZL696" s="47"/>
      <c r="AZM696" s="41"/>
      <c r="AZN696" s="47"/>
      <c r="AZO696" s="41"/>
      <c r="AZP696" s="47"/>
      <c r="AZQ696" s="41"/>
      <c r="AZR696" s="47"/>
      <c r="AZS696" s="41"/>
      <c r="AZT696" s="47"/>
      <c r="AZU696" s="41"/>
      <c r="AZV696" s="47"/>
      <c r="AZW696" s="41"/>
      <c r="AZX696" s="47"/>
      <c r="AZY696" s="41"/>
      <c r="AZZ696" s="47"/>
      <c r="BAA696" s="41"/>
      <c r="BAB696" s="47"/>
      <c r="BAC696" s="41"/>
      <c r="BAD696" s="47"/>
      <c r="BAE696" s="41"/>
      <c r="BAF696" s="47"/>
      <c r="BAG696" s="41"/>
      <c r="BAH696" s="47"/>
      <c r="BAI696" s="41"/>
      <c r="BAJ696" s="47"/>
      <c r="BAK696" s="41"/>
      <c r="BAL696" s="47"/>
      <c r="BAM696" s="41"/>
      <c r="BAN696" s="47"/>
      <c r="BAO696" s="41"/>
      <c r="BAP696" s="47"/>
      <c r="BAQ696" s="41"/>
      <c r="BAR696" s="47"/>
      <c r="BAS696" s="41"/>
      <c r="BAT696" s="47"/>
      <c r="BAU696" s="41"/>
      <c r="BAV696" s="47"/>
      <c r="BAW696" s="41"/>
      <c r="BAX696" s="47"/>
      <c r="BAY696" s="41"/>
      <c r="BAZ696" s="47"/>
      <c r="BBA696" s="41"/>
      <c r="BBB696" s="47"/>
      <c r="BBC696" s="41"/>
      <c r="BBD696" s="47"/>
      <c r="BBE696" s="41"/>
      <c r="BBF696" s="47"/>
      <c r="BBG696" s="41"/>
      <c r="BBH696" s="47"/>
      <c r="BBI696" s="41"/>
      <c r="BBJ696" s="47"/>
      <c r="BBK696" s="41"/>
      <c r="BBL696" s="47"/>
      <c r="BBM696" s="41"/>
      <c r="BBN696" s="47"/>
      <c r="BBO696" s="41"/>
      <c r="BBP696" s="47"/>
      <c r="BBQ696" s="41"/>
      <c r="BBR696" s="47"/>
      <c r="BBS696" s="41"/>
      <c r="BBT696" s="47"/>
      <c r="BBU696" s="41"/>
      <c r="BBV696" s="47"/>
      <c r="BBW696" s="41"/>
      <c r="BBX696" s="47"/>
      <c r="BBY696" s="41"/>
      <c r="BBZ696" s="47"/>
      <c r="BCA696" s="41"/>
      <c r="BCB696" s="47"/>
      <c r="BCC696" s="41"/>
      <c r="BCD696" s="47"/>
      <c r="BCE696" s="41"/>
      <c r="BCF696" s="47"/>
      <c r="BCG696" s="41"/>
      <c r="BCH696" s="47"/>
      <c r="BCI696" s="41"/>
      <c r="BCJ696" s="47"/>
      <c r="BCK696" s="41"/>
      <c r="BCL696" s="47"/>
      <c r="BCM696" s="41"/>
      <c r="BCN696" s="47"/>
      <c r="BCO696" s="41"/>
      <c r="BCP696" s="47"/>
      <c r="BCQ696" s="41"/>
      <c r="BCR696" s="47"/>
      <c r="BCS696" s="41"/>
      <c r="BCT696" s="47"/>
      <c r="BCU696" s="41"/>
      <c r="BCV696" s="47"/>
      <c r="BCW696" s="41"/>
      <c r="BCX696" s="47"/>
      <c r="BCY696" s="41"/>
      <c r="BCZ696" s="47"/>
      <c r="BDA696" s="41"/>
      <c r="BDB696" s="47"/>
      <c r="BDC696" s="41"/>
      <c r="BDD696" s="47"/>
      <c r="BDE696" s="41"/>
      <c r="BDF696" s="47"/>
      <c r="BDG696" s="41"/>
      <c r="BDH696" s="47"/>
      <c r="BDI696" s="41"/>
      <c r="BDJ696" s="47"/>
      <c r="BDK696" s="41"/>
      <c r="BDL696" s="47"/>
      <c r="BDM696" s="41"/>
      <c r="BDN696" s="47"/>
      <c r="BDO696" s="41"/>
      <c r="BDP696" s="47"/>
      <c r="BDQ696" s="41"/>
      <c r="BDR696" s="47"/>
      <c r="BDS696" s="41"/>
      <c r="BDT696" s="47"/>
      <c r="BDU696" s="41"/>
      <c r="BDV696" s="47"/>
      <c r="BDW696" s="41"/>
      <c r="BDX696" s="47"/>
      <c r="BDY696" s="41"/>
      <c r="BDZ696" s="47"/>
      <c r="BEA696" s="41"/>
      <c r="BEB696" s="47"/>
      <c r="BEC696" s="41"/>
      <c r="BED696" s="47"/>
      <c r="BEE696" s="41"/>
      <c r="BEF696" s="47"/>
      <c r="BEG696" s="41"/>
      <c r="BEH696" s="47"/>
      <c r="BEI696" s="41"/>
      <c r="BEJ696" s="47"/>
      <c r="BEK696" s="41"/>
      <c r="BEL696" s="47"/>
      <c r="BEM696" s="41"/>
      <c r="BEN696" s="47"/>
      <c r="BEO696" s="41"/>
      <c r="BEP696" s="47"/>
      <c r="BEQ696" s="41"/>
      <c r="BER696" s="47"/>
      <c r="BES696" s="41"/>
      <c r="BET696" s="47"/>
      <c r="BEU696" s="41"/>
      <c r="BEV696" s="47"/>
      <c r="BEW696" s="41"/>
      <c r="BEX696" s="47"/>
      <c r="BEY696" s="41"/>
      <c r="BEZ696" s="47"/>
      <c r="BFA696" s="41"/>
      <c r="BFB696" s="47"/>
      <c r="BFC696" s="41"/>
      <c r="BFD696" s="47"/>
      <c r="BFE696" s="41"/>
      <c r="BFF696" s="47"/>
      <c r="BFG696" s="41"/>
      <c r="BFH696" s="47"/>
      <c r="BFI696" s="41"/>
      <c r="BFJ696" s="47"/>
      <c r="BFK696" s="41"/>
      <c r="BFL696" s="47"/>
      <c r="BFM696" s="41"/>
      <c r="BFN696" s="47"/>
      <c r="BFO696" s="41"/>
      <c r="BFP696" s="47"/>
      <c r="BFQ696" s="41"/>
      <c r="BFR696" s="47"/>
      <c r="BFS696" s="41"/>
      <c r="BFT696" s="47"/>
      <c r="BFU696" s="41"/>
      <c r="BFV696" s="47"/>
      <c r="BFW696" s="41"/>
      <c r="BFX696" s="47"/>
      <c r="BFY696" s="41"/>
      <c r="BFZ696" s="47"/>
      <c r="BGA696" s="41"/>
      <c r="BGB696" s="47"/>
      <c r="BGC696" s="41"/>
      <c r="BGD696" s="47"/>
      <c r="BGE696" s="41"/>
      <c r="BGF696" s="47"/>
      <c r="BGG696" s="41"/>
      <c r="BGH696" s="47"/>
      <c r="BGI696" s="41"/>
      <c r="BGJ696" s="47"/>
      <c r="BGK696" s="41"/>
      <c r="BGL696" s="47"/>
      <c r="BGM696" s="41"/>
      <c r="BGN696" s="47"/>
      <c r="BGO696" s="41"/>
      <c r="BGP696" s="47"/>
      <c r="BGQ696" s="41"/>
      <c r="BGR696" s="47"/>
      <c r="BGS696" s="41"/>
      <c r="BGT696" s="47"/>
      <c r="BGU696" s="41"/>
      <c r="BGV696" s="47"/>
      <c r="BGW696" s="41"/>
      <c r="BGX696" s="47"/>
      <c r="BGY696" s="41"/>
      <c r="BGZ696" s="47"/>
      <c r="BHA696" s="41"/>
      <c r="BHB696" s="47"/>
      <c r="BHC696" s="41"/>
      <c r="BHD696" s="47"/>
      <c r="BHE696" s="41"/>
      <c r="BHF696" s="47"/>
      <c r="BHG696" s="41"/>
      <c r="BHH696" s="47"/>
      <c r="BHI696" s="41"/>
      <c r="BHJ696" s="47"/>
      <c r="BHK696" s="41"/>
      <c r="BHL696" s="47"/>
      <c r="BHM696" s="41"/>
      <c r="BHN696" s="47"/>
      <c r="BHO696" s="41"/>
      <c r="BHP696" s="47"/>
      <c r="BHQ696" s="41"/>
      <c r="BHR696" s="47"/>
      <c r="BHS696" s="41"/>
      <c r="BHT696" s="47"/>
      <c r="BHU696" s="41"/>
      <c r="BHV696" s="47"/>
      <c r="BHW696" s="41"/>
      <c r="BHX696" s="47"/>
      <c r="BHY696" s="41"/>
      <c r="BHZ696" s="47"/>
      <c r="BIA696" s="41"/>
      <c r="BIB696" s="47"/>
      <c r="BIC696" s="41"/>
      <c r="BID696" s="47"/>
      <c r="BIE696" s="41"/>
      <c r="BIF696" s="47"/>
      <c r="BIG696" s="41"/>
      <c r="BIH696" s="47"/>
      <c r="BII696" s="41"/>
      <c r="BIJ696" s="47"/>
      <c r="BIK696" s="41"/>
      <c r="BIL696" s="47"/>
      <c r="BIM696" s="41"/>
      <c r="BIN696" s="47"/>
      <c r="BIO696" s="41"/>
      <c r="BIP696" s="47"/>
      <c r="BIQ696" s="41"/>
      <c r="BIR696" s="47"/>
      <c r="BIS696" s="41"/>
      <c r="BIT696" s="47"/>
      <c r="BIU696" s="41"/>
      <c r="BIV696" s="47"/>
      <c r="BIW696" s="41"/>
      <c r="BIX696" s="47"/>
      <c r="BIY696" s="41"/>
      <c r="BIZ696" s="47"/>
      <c r="BJA696" s="41"/>
      <c r="BJB696" s="47"/>
      <c r="BJC696" s="41"/>
      <c r="BJD696" s="47"/>
      <c r="BJE696" s="41"/>
      <c r="BJF696" s="47"/>
      <c r="BJG696" s="41"/>
      <c r="BJH696" s="47"/>
      <c r="BJI696" s="41"/>
      <c r="BJJ696" s="47"/>
      <c r="BJK696" s="41"/>
      <c r="BJL696" s="47"/>
      <c r="BJM696" s="41"/>
      <c r="BJN696" s="47"/>
      <c r="BJO696" s="41"/>
      <c r="BJP696" s="47"/>
      <c r="BJQ696" s="41"/>
      <c r="BJR696" s="47"/>
      <c r="BJS696" s="41"/>
      <c r="BJT696" s="47"/>
      <c r="BJU696" s="41"/>
      <c r="BJV696" s="47"/>
      <c r="BJW696" s="41"/>
      <c r="BJX696" s="47"/>
      <c r="BJY696" s="41"/>
      <c r="BJZ696" s="47"/>
      <c r="BKA696" s="41"/>
      <c r="BKB696" s="47"/>
      <c r="BKC696" s="41"/>
      <c r="BKD696" s="47"/>
      <c r="BKE696" s="41"/>
      <c r="BKF696" s="47"/>
      <c r="BKG696" s="41"/>
      <c r="BKH696" s="47"/>
      <c r="BKI696" s="41"/>
      <c r="BKJ696" s="47"/>
      <c r="BKK696" s="41"/>
      <c r="BKL696" s="47"/>
      <c r="BKM696" s="41"/>
      <c r="BKN696" s="47"/>
      <c r="BKO696" s="41"/>
      <c r="BKP696" s="47"/>
      <c r="BKQ696" s="41"/>
      <c r="BKR696" s="47"/>
      <c r="BKS696" s="41"/>
      <c r="BKT696" s="47"/>
      <c r="BKU696" s="41"/>
      <c r="BKV696" s="47"/>
      <c r="BKW696" s="41"/>
      <c r="BKX696" s="47"/>
      <c r="BKY696" s="41"/>
      <c r="BKZ696" s="47"/>
      <c r="BLA696" s="41"/>
      <c r="BLB696" s="47"/>
      <c r="BLC696" s="41"/>
      <c r="BLD696" s="47"/>
      <c r="BLE696" s="41"/>
      <c r="BLF696" s="47"/>
      <c r="BLG696" s="41"/>
      <c r="BLH696" s="47"/>
      <c r="BLI696" s="41"/>
      <c r="BLJ696" s="47"/>
      <c r="BLK696" s="41"/>
      <c r="BLL696" s="47"/>
      <c r="BLM696" s="41"/>
      <c r="BLN696" s="47"/>
      <c r="BLO696" s="41"/>
      <c r="BLP696" s="47"/>
      <c r="BLQ696" s="41"/>
      <c r="BLR696" s="47"/>
      <c r="BLS696" s="41"/>
      <c r="BLT696" s="47"/>
      <c r="BLU696" s="41"/>
      <c r="BLV696" s="47"/>
      <c r="BLW696" s="41"/>
      <c r="BLX696" s="47"/>
      <c r="BLY696" s="41"/>
      <c r="BLZ696" s="47"/>
      <c r="BMA696" s="41"/>
      <c r="BMB696" s="47"/>
      <c r="BMC696" s="41"/>
      <c r="BMD696" s="47"/>
      <c r="BME696" s="41"/>
      <c r="BMF696" s="47"/>
      <c r="BMG696" s="41"/>
      <c r="BMH696" s="47"/>
      <c r="BMI696" s="41"/>
      <c r="BMJ696" s="47"/>
      <c r="BMK696" s="41"/>
      <c r="BML696" s="47"/>
      <c r="BMM696" s="41"/>
      <c r="BMN696" s="47"/>
      <c r="BMO696" s="41"/>
      <c r="BMP696" s="47"/>
      <c r="BMQ696" s="41"/>
      <c r="BMR696" s="47"/>
      <c r="BMS696" s="41"/>
      <c r="BMT696" s="47"/>
      <c r="BMU696" s="41"/>
      <c r="BMV696" s="47"/>
      <c r="BMW696" s="41"/>
      <c r="BMX696" s="47"/>
      <c r="BMY696" s="41"/>
      <c r="BMZ696" s="47"/>
      <c r="BNA696" s="41"/>
      <c r="BNB696" s="47"/>
      <c r="BNC696" s="41"/>
      <c r="BND696" s="47"/>
      <c r="BNE696" s="41"/>
      <c r="BNF696" s="47"/>
      <c r="BNG696" s="41"/>
      <c r="BNH696" s="47"/>
      <c r="BNI696" s="41"/>
      <c r="BNJ696" s="47"/>
      <c r="BNK696" s="41"/>
      <c r="BNL696" s="47"/>
      <c r="BNM696" s="41"/>
      <c r="BNN696" s="47"/>
      <c r="BNO696" s="41"/>
      <c r="BNP696" s="47"/>
      <c r="BNQ696" s="41"/>
      <c r="BNR696" s="47"/>
      <c r="BNS696" s="41"/>
      <c r="BNT696" s="47"/>
      <c r="BNU696" s="41"/>
      <c r="BNV696" s="47"/>
      <c r="BNW696" s="41"/>
      <c r="BNX696" s="47"/>
      <c r="BNY696" s="41"/>
      <c r="BNZ696" s="47"/>
      <c r="BOA696" s="41"/>
      <c r="BOB696" s="47"/>
      <c r="BOC696" s="41"/>
      <c r="BOD696" s="47"/>
      <c r="BOE696" s="41"/>
      <c r="BOF696" s="47"/>
      <c r="BOG696" s="41"/>
      <c r="BOH696" s="47"/>
      <c r="BOI696" s="41"/>
      <c r="BOJ696" s="47"/>
      <c r="BOK696" s="41"/>
      <c r="BOL696" s="47"/>
      <c r="BOM696" s="41"/>
      <c r="BON696" s="47"/>
      <c r="BOO696" s="41"/>
      <c r="BOP696" s="47"/>
      <c r="BOQ696" s="41"/>
      <c r="BOR696" s="47"/>
      <c r="BOS696" s="41"/>
      <c r="BOT696" s="47"/>
      <c r="BOU696" s="41"/>
      <c r="BOV696" s="47"/>
      <c r="BOW696" s="41"/>
      <c r="BOX696" s="47"/>
      <c r="BOY696" s="41"/>
      <c r="BOZ696" s="47"/>
      <c r="BPA696" s="41"/>
      <c r="BPB696" s="47"/>
      <c r="BPC696" s="41"/>
      <c r="BPD696" s="47"/>
      <c r="BPE696" s="41"/>
      <c r="BPF696" s="47"/>
      <c r="BPG696" s="41"/>
      <c r="BPH696" s="47"/>
      <c r="BPI696" s="41"/>
      <c r="BPJ696" s="47"/>
      <c r="BPK696" s="41"/>
      <c r="BPL696" s="47"/>
      <c r="BPM696" s="41"/>
      <c r="BPN696" s="47"/>
      <c r="BPO696" s="41"/>
      <c r="BPP696" s="47"/>
      <c r="BPQ696" s="41"/>
      <c r="BPR696" s="47"/>
      <c r="BPS696" s="41"/>
      <c r="BPT696" s="47"/>
      <c r="BPU696" s="41"/>
      <c r="BPV696" s="47"/>
      <c r="BPW696" s="41"/>
      <c r="BPX696" s="47"/>
      <c r="BPY696" s="41"/>
      <c r="BPZ696" s="47"/>
      <c r="BQA696" s="41"/>
      <c r="BQB696" s="47"/>
      <c r="BQC696" s="41"/>
      <c r="BQD696" s="47"/>
      <c r="BQE696" s="41"/>
      <c r="BQF696" s="47"/>
      <c r="BQG696" s="41"/>
      <c r="BQH696" s="47"/>
      <c r="BQI696" s="41"/>
      <c r="BQJ696" s="47"/>
      <c r="BQK696" s="41"/>
      <c r="BQL696" s="47"/>
      <c r="BQM696" s="41"/>
      <c r="BQN696" s="47"/>
      <c r="BQO696" s="41"/>
      <c r="BQP696" s="47"/>
      <c r="BQQ696" s="41"/>
      <c r="BQR696" s="47"/>
      <c r="BQS696" s="41"/>
      <c r="BQT696" s="47"/>
      <c r="BQU696" s="41"/>
      <c r="BQV696" s="47"/>
      <c r="BQW696" s="41"/>
      <c r="BQX696" s="47"/>
      <c r="BQY696" s="41"/>
      <c r="BQZ696" s="47"/>
      <c r="BRA696" s="41"/>
      <c r="BRB696" s="47"/>
      <c r="BRC696" s="41"/>
      <c r="BRD696" s="47"/>
      <c r="BRE696" s="41"/>
      <c r="BRF696" s="47"/>
      <c r="BRG696" s="41"/>
      <c r="BRH696" s="47"/>
      <c r="BRI696" s="41"/>
      <c r="BRJ696" s="47"/>
      <c r="BRK696" s="41"/>
      <c r="BRL696" s="47"/>
      <c r="BRM696" s="41"/>
      <c r="BRN696" s="47"/>
      <c r="BRO696" s="41"/>
      <c r="BRP696" s="47"/>
      <c r="BRQ696" s="41"/>
      <c r="BRR696" s="47"/>
      <c r="BRS696" s="41"/>
      <c r="BRT696" s="47"/>
      <c r="BRU696" s="41"/>
      <c r="BRV696" s="47"/>
      <c r="BRW696" s="41"/>
      <c r="BRX696" s="47"/>
      <c r="BRY696" s="41"/>
      <c r="BRZ696" s="47"/>
      <c r="BSA696" s="41"/>
      <c r="BSB696" s="47"/>
      <c r="BSC696" s="41"/>
      <c r="BSD696" s="47"/>
      <c r="BSE696" s="41"/>
      <c r="BSF696" s="47"/>
      <c r="BSG696" s="41"/>
      <c r="BSH696" s="47"/>
      <c r="BSI696" s="41"/>
      <c r="BSJ696" s="47"/>
      <c r="BSK696" s="41"/>
      <c r="BSL696" s="47"/>
      <c r="BSM696" s="41"/>
      <c r="BSN696" s="47"/>
      <c r="BSO696" s="41"/>
      <c r="BSP696" s="47"/>
      <c r="BSQ696" s="41"/>
      <c r="BSR696" s="47"/>
      <c r="BSS696" s="41"/>
      <c r="BST696" s="47"/>
      <c r="BSU696" s="41"/>
      <c r="BSV696" s="47"/>
      <c r="BSW696" s="41"/>
      <c r="BSX696" s="47"/>
      <c r="BSY696" s="41"/>
      <c r="BSZ696" s="47"/>
      <c r="BTA696" s="41"/>
      <c r="BTB696" s="47"/>
      <c r="BTC696" s="41"/>
      <c r="BTD696" s="47"/>
      <c r="BTE696" s="41"/>
      <c r="BTF696" s="47"/>
      <c r="BTG696" s="41"/>
      <c r="BTH696" s="47"/>
      <c r="BTI696" s="41"/>
      <c r="BTJ696" s="47"/>
      <c r="BTK696" s="41"/>
      <c r="BTL696" s="47"/>
      <c r="BTM696" s="41"/>
      <c r="BTN696" s="47"/>
      <c r="BTO696" s="41"/>
      <c r="BTP696" s="47"/>
      <c r="BTQ696" s="41"/>
      <c r="BTR696" s="47"/>
      <c r="BTS696" s="41"/>
      <c r="BTT696" s="47"/>
      <c r="BTU696" s="41"/>
      <c r="BTV696" s="47"/>
      <c r="BTW696" s="41"/>
      <c r="BTX696" s="47"/>
      <c r="BTY696" s="41"/>
      <c r="BTZ696" s="47"/>
      <c r="BUA696" s="41"/>
      <c r="BUB696" s="47"/>
      <c r="BUC696" s="41"/>
      <c r="BUD696" s="47"/>
      <c r="BUE696" s="41"/>
      <c r="BUF696" s="47"/>
      <c r="BUG696" s="41"/>
      <c r="BUH696" s="47"/>
      <c r="BUI696" s="41"/>
      <c r="BUJ696" s="47"/>
      <c r="BUK696" s="41"/>
      <c r="BUL696" s="47"/>
      <c r="BUM696" s="41"/>
      <c r="BUN696" s="47"/>
      <c r="BUO696" s="41"/>
      <c r="BUP696" s="47"/>
      <c r="BUQ696" s="41"/>
      <c r="BUR696" s="47"/>
      <c r="BUS696" s="41"/>
      <c r="BUT696" s="47"/>
      <c r="BUU696" s="41"/>
      <c r="BUV696" s="47"/>
      <c r="BUW696" s="41"/>
      <c r="BUX696" s="47"/>
      <c r="BUY696" s="41"/>
      <c r="BUZ696" s="47"/>
      <c r="BVA696" s="41"/>
      <c r="BVB696" s="47"/>
      <c r="BVC696" s="41"/>
      <c r="BVD696" s="47"/>
      <c r="BVE696" s="41"/>
      <c r="BVF696" s="47"/>
      <c r="BVG696" s="41"/>
      <c r="BVH696" s="47"/>
      <c r="BVI696" s="41"/>
      <c r="BVJ696" s="47"/>
      <c r="BVK696" s="41"/>
      <c r="BVL696" s="47"/>
      <c r="BVM696" s="41"/>
      <c r="BVN696" s="47"/>
      <c r="BVO696" s="41"/>
      <c r="BVP696" s="47"/>
      <c r="BVQ696" s="41"/>
      <c r="BVR696" s="47"/>
      <c r="BVS696" s="41"/>
      <c r="BVT696" s="47"/>
      <c r="BVU696" s="41"/>
      <c r="BVV696" s="47"/>
      <c r="BVW696" s="41"/>
      <c r="BVX696" s="47"/>
      <c r="BVY696" s="41"/>
      <c r="BVZ696" s="47"/>
      <c r="BWA696" s="41"/>
      <c r="BWB696" s="47"/>
      <c r="BWC696" s="41"/>
      <c r="BWD696" s="47"/>
      <c r="BWE696" s="41"/>
      <c r="BWF696" s="47"/>
      <c r="BWG696" s="41"/>
      <c r="BWH696" s="47"/>
      <c r="BWI696" s="41"/>
      <c r="BWJ696" s="47"/>
      <c r="BWK696" s="41"/>
      <c r="BWL696" s="47"/>
      <c r="BWM696" s="41"/>
      <c r="BWN696" s="47"/>
      <c r="BWO696" s="41"/>
      <c r="BWP696" s="47"/>
      <c r="BWQ696" s="41"/>
      <c r="BWR696" s="47"/>
      <c r="BWS696" s="41"/>
      <c r="BWT696" s="47"/>
      <c r="BWU696" s="41"/>
      <c r="BWV696" s="47"/>
      <c r="BWW696" s="41"/>
      <c r="BWX696" s="47"/>
      <c r="BWY696" s="41"/>
      <c r="BWZ696" s="47"/>
      <c r="BXA696" s="41"/>
      <c r="BXB696" s="47"/>
      <c r="BXC696" s="41"/>
      <c r="BXD696" s="47"/>
      <c r="BXE696" s="41"/>
      <c r="BXF696" s="47"/>
      <c r="BXG696" s="41"/>
      <c r="BXH696" s="47"/>
      <c r="BXI696" s="41"/>
      <c r="BXJ696" s="47"/>
      <c r="BXK696" s="41"/>
      <c r="BXL696" s="47"/>
      <c r="BXM696" s="41"/>
      <c r="BXN696" s="47"/>
      <c r="BXO696" s="41"/>
      <c r="BXP696" s="47"/>
      <c r="BXQ696" s="41"/>
      <c r="BXR696" s="47"/>
      <c r="BXS696" s="41"/>
      <c r="BXT696" s="47"/>
      <c r="BXU696" s="41"/>
      <c r="BXV696" s="47"/>
      <c r="BXW696" s="41"/>
      <c r="BXX696" s="47"/>
      <c r="BXY696" s="41"/>
      <c r="BXZ696" s="47"/>
      <c r="BYA696" s="41"/>
      <c r="BYB696" s="47"/>
      <c r="BYC696" s="41"/>
      <c r="BYD696" s="47"/>
      <c r="BYE696" s="41"/>
      <c r="BYF696" s="47"/>
      <c r="BYG696" s="41"/>
      <c r="BYH696" s="47"/>
      <c r="BYI696" s="41"/>
      <c r="BYJ696" s="47"/>
      <c r="BYK696" s="41"/>
      <c r="BYL696" s="47"/>
      <c r="BYM696" s="41"/>
      <c r="BYN696" s="47"/>
      <c r="BYO696" s="41"/>
      <c r="BYP696" s="47"/>
      <c r="BYQ696" s="41"/>
      <c r="BYR696" s="47"/>
      <c r="BYS696" s="41"/>
      <c r="BYT696" s="47"/>
      <c r="BYU696" s="41"/>
      <c r="BYV696" s="47"/>
      <c r="BYW696" s="41"/>
      <c r="BYX696" s="47"/>
      <c r="BYY696" s="41"/>
      <c r="BYZ696" s="47"/>
      <c r="BZA696" s="41"/>
      <c r="BZB696" s="47"/>
      <c r="BZC696" s="41"/>
      <c r="BZD696" s="47"/>
      <c r="BZE696" s="41"/>
      <c r="BZF696" s="47"/>
      <c r="BZG696" s="41"/>
      <c r="BZH696" s="47"/>
      <c r="BZI696" s="41"/>
      <c r="BZJ696" s="47"/>
      <c r="BZK696" s="41"/>
      <c r="BZL696" s="47"/>
      <c r="BZM696" s="41"/>
      <c r="BZN696" s="47"/>
      <c r="BZO696" s="41"/>
      <c r="BZP696" s="47"/>
      <c r="BZQ696" s="41"/>
      <c r="BZR696" s="47"/>
      <c r="BZS696" s="41"/>
      <c r="BZT696" s="47"/>
      <c r="BZU696" s="41"/>
      <c r="BZV696" s="47"/>
      <c r="BZW696" s="41"/>
      <c r="BZX696" s="47"/>
      <c r="BZY696" s="41"/>
      <c r="BZZ696" s="47"/>
      <c r="CAA696" s="41"/>
      <c r="CAB696" s="47"/>
      <c r="CAC696" s="41"/>
      <c r="CAD696" s="47"/>
      <c r="CAE696" s="41"/>
      <c r="CAF696" s="47"/>
      <c r="CAG696" s="41"/>
      <c r="CAH696" s="47"/>
      <c r="CAI696" s="41"/>
      <c r="CAJ696" s="47"/>
      <c r="CAK696" s="41"/>
      <c r="CAL696" s="47"/>
      <c r="CAM696" s="41"/>
      <c r="CAN696" s="47"/>
      <c r="CAO696" s="41"/>
      <c r="CAP696" s="47"/>
      <c r="CAQ696" s="41"/>
      <c r="CAR696" s="47"/>
      <c r="CAS696" s="41"/>
      <c r="CAT696" s="47"/>
      <c r="CAU696" s="41"/>
      <c r="CAV696" s="47"/>
      <c r="CAW696" s="41"/>
      <c r="CAX696" s="47"/>
      <c r="CAY696" s="41"/>
      <c r="CAZ696" s="47"/>
      <c r="CBA696" s="41"/>
      <c r="CBB696" s="47"/>
      <c r="CBC696" s="41"/>
      <c r="CBD696" s="47"/>
      <c r="CBE696" s="41"/>
      <c r="CBF696" s="47"/>
      <c r="CBG696" s="41"/>
      <c r="CBH696" s="47"/>
      <c r="CBI696" s="41"/>
      <c r="CBJ696" s="47"/>
      <c r="CBK696" s="41"/>
      <c r="CBL696" s="47"/>
      <c r="CBM696" s="41"/>
      <c r="CBN696" s="47"/>
      <c r="CBO696" s="41"/>
      <c r="CBP696" s="47"/>
      <c r="CBQ696" s="41"/>
      <c r="CBR696" s="47"/>
      <c r="CBS696" s="41"/>
      <c r="CBT696" s="47"/>
      <c r="CBU696" s="41"/>
      <c r="CBV696" s="47"/>
      <c r="CBW696" s="41"/>
      <c r="CBX696" s="47"/>
      <c r="CBY696" s="41"/>
      <c r="CBZ696" s="47"/>
      <c r="CCA696" s="41"/>
      <c r="CCB696" s="47"/>
      <c r="CCC696" s="41"/>
      <c r="CCD696" s="47"/>
      <c r="CCE696" s="41"/>
      <c r="CCF696" s="47"/>
      <c r="CCG696" s="41"/>
      <c r="CCH696" s="47"/>
      <c r="CCI696" s="41"/>
      <c r="CCJ696" s="47"/>
      <c r="CCK696" s="41"/>
      <c r="CCL696" s="47"/>
      <c r="CCM696" s="41"/>
      <c r="CCN696" s="47"/>
      <c r="CCO696" s="41"/>
      <c r="CCP696" s="47"/>
      <c r="CCQ696" s="41"/>
      <c r="CCR696" s="47"/>
      <c r="CCS696" s="41"/>
      <c r="CCT696" s="47"/>
      <c r="CCU696" s="41"/>
      <c r="CCV696" s="47"/>
      <c r="CCW696" s="41"/>
      <c r="CCX696" s="47"/>
      <c r="CCY696" s="41"/>
      <c r="CCZ696" s="47"/>
      <c r="CDA696" s="41"/>
      <c r="CDB696" s="47"/>
      <c r="CDC696" s="41"/>
      <c r="CDD696" s="47"/>
      <c r="CDE696" s="41"/>
      <c r="CDF696" s="47"/>
      <c r="CDG696" s="41"/>
      <c r="CDH696" s="47"/>
      <c r="CDI696" s="41"/>
      <c r="CDJ696" s="47"/>
      <c r="CDK696" s="41"/>
      <c r="CDL696" s="47"/>
      <c r="CDM696" s="41"/>
      <c r="CDN696" s="47"/>
      <c r="CDO696" s="41"/>
      <c r="CDP696" s="47"/>
      <c r="CDQ696" s="41"/>
      <c r="CDR696" s="47"/>
      <c r="CDS696" s="41"/>
      <c r="CDT696" s="47"/>
      <c r="CDU696" s="41"/>
      <c r="CDV696" s="47"/>
      <c r="CDW696" s="41"/>
      <c r="CDX696" s="47"/>
      <c r="CDY696" s="41"/>
      <c r="CDZ696" s="47"/>
      <c r="CEA696" s="41"/>
      <c r="CEB696" s="47"/>
      <c r="CEC696" s="41"/>
      <c r="CED696" s="47"/>
      <c r="CEE696" s="41"/>
      <c r="CEF696" s="47"/>
      <c r="CEG696" s="41"/>
      <c r="CEH696" s="47"/>
      <c r="CEI696" s="41"/>
      <c r="CEJ696" s="47"/>
      <c r="CEK696" s="41"/>
      <c r="CEL696" s="47"/>
      <c r="CEM696" s="41"/>
      <c r="CEN696" s="47"/>
      <c r="CEO696" s="41"/>
      <c r="CEP696" s="47"/>
      <c r="CEQ696" s="41"/>
      <c r="CER696" s="47"/>
      <c r="CES696" s="41"/>
      <c r="CET696" s="47"/>
      <c r="CEU696" s="41"/>
      <c r="CEV696" s="47"/>
      <c r="CEW696" s="41"/>
      <c r="CEX696" s="47"/>
      <c r="CEY696" s="41"/>
      <c r="CEZ696" s="47"/>
      <c r="CFA696" s="41"/>
      <c r="CFB696" s="47"/>
      <c r="CFC696" s="41"/>
      <c r="CFD696" s="47"/>
      <c r="CFE696" s="41"/>
      <c r="CFF696" s="47"/>
      <c r="CFG696" s="41"/>
      <c r="CFH696" s="47"/>
      <c r="CFI696" s="41"/>
      <c r="CFJ696" s="47"/>
      <c r="CFK696" s="41"/>
      <c r="CFL696" s="47"/>
      <c r="CFM696" s="41"/>
      <c r="CFN696" s="47"/>
      <c r="CFO696" s="41"/>
      <c r="CFP696" s="47"/>
      <c r="CFQ696" s="41"/>
      <c r="CFR696" s="47"/>
      <c r="CFS696" s="41"/>
      <c r="CFT696" s="47"/>
      <c r="CFU696" s="41"/>
      <c r="CFV696" s="47"/>
      <c r="CFW696" s="41"/>
      <c r="CFX696" s="47"/>
      <c r="CFY696" s="41"/>
      <c r="CFZ696" s="47"/>
      <c r="CGA696" s="41"/>
      <c r="CGB696" s="47"/>
      <c r="CGC696" s="41"/>
      <c r="CGD696" s="47"/>
      <c r="CGE696" s="41"/>
      <c r="CGF696" s="47"/>
      <c r="CGG696" s="41"/>
      <c r="CGH696" s="47"/>
      <c r="CGI696" s="41"/>
      <c r="CGJ696" s="47"/>
      <c r="CGK696" s="41"/>
      <c r="CGL696" s="47"/>
      <c r="CGM696" s="41"/>
      <c r="CGN696" s="47"/>
      <c r="CGO696" s="41"/>
      <c r="CGP696" s="47"/>
      <c r="CGQ696" s="41"/>
      <c r="CGR696" s="47"/>
      <c r="CGS696" s="41"/>
      <c r="CGT696" s="47"/>
      <c r="CGU696" s="41"/>
      <c r="CGV696" s="47"/>
      <c r="CGW696" s="41"/>
      <c r="CGX696" s="47"/>
      <c r="CGY696" s="41"/>
      <c r="CGZ696" s="47"/>
      <c r="CHA696" s="41"/>
      <c r="CHB696" s="47"/>
      <c r="CHC696" s="41"/>
      <c r="CHD696" s="47"/>
      <c r="CHE696" s="41"/>
      <c r="CHF696" s="47"/>
      <c r="CHG696" s="41"/>
      <c r="CHH696" s="47"/>
      <c r="CHI696" s="41"/>
      <c r="CHJ696" s="47"/>
      <c r="CHK696" s="41"/>
      <c r="CHL696" s="47"/>
      <c r="CHM696" s="41"/>
      <c r="CHN696" s="47"/>
      <c r="CHO696" s="41"/>
      <c r="CHP696" s="47"/>
      <c r="CHQ696" s="41"/>
      <c r="CHR696" s="47"/>
      <c r="CHS696" s="41"/>
      <c r="CHT696" s="47"/>
      <c r="CHU696" s="41"/>
      <c r="CHV696" s="47"/>
      <c r="CHW696" s="41"/>
      <c r="CHX696" s="47"/>
      <c r="CHY696" s="41"/>
      <c r="CHZ696" s="47"/>
      <c r="CIA696" s="41"/>
      <c r="CIB696" s="47"/>
      <c r="CIC696" s="41"/>
      <c r="CID696" s="47"/>
      <c r="CIE696" s="41"/>
      <c r="CIF696" s="47"/>
      <c r="CIG696" s="41"/>
      <c r="CIH696" s="47"/>
      <c r="CII696" s="41"/>
      <c r="CIJ696" s="47"/>
      <c r="CIK696" s="41"/>
      <c r="CIL696" s="47"/>
      <c r="CIM696" s="41"/>
      <c r="CIN696" s="47"/>
      <c r="CIO696" s="41"/>
      <c r="CIP696" s="47"/>
      <c r="CIQ696" s="41"/>
      <c r="CIR696" s="47"/>
      <c r="CIS696" s="41"/>
      <c r="CIT696" s="47"/>
      <c r="CIU696" s="41"/>
      <c r="CIV696" s="47"/>
      <c r="CIW696" s="41"/>
      <c r="CIX696" s="47"/>
      <c r="CIY696" s="41"/>
      <c r="CIZ696" s="47"/>
      <c r="CJA696" s="41"/>
      <c r="CJB696" s="47"/>
      <c r="CJC696" s="41"/>
      <c r="CJD696" s="47"/>
      <c r="CJE696" s="41"/>
      <c r="CJF696" s="47"/>
      <c r="CJG696" s="41"/>
      <c r="CJH696" s="47"/>
      <c r="CJI696" s="41"/>
      <c r="CJJ696" s="47"/>
      <c r="CJK696" s="41"/>
      <c r="CJL696" s="47"/>
      <c r="CJM696" s="41"/>
      <c r="CJN696" s="47"/>
      <c r="CJO696" s="41"/>
      <c r="CJP696" s="47"/>
      <c r="CJQ696" s="41"/>
      <c r="CJR696" s="47"/>
      <c r="CJS696" s="41"/>
      <c r="CJT696" s="47"/>
      <c r="CJU696" s="41"/>
      <c r="CJV696" s="47"/>
      <c r="CJW696" s="41"/>
      <c r="CJX696" s="47"/>
      <c r="CJY696" s="41"/>
      <c r="CJZ696" s="47"/>
      <c r="CKA696" s="41"/>
      <c r="CKB696" s="47"/>
      <c r="CKC696" s="41"/>
      <c r="CKD696" s="47"/>
      <c r="CKE696" s="41"/>
      <c r="CKF696" s="47"/>
      <c r="CKG696" s="41"/>
      <c r="CKH696" s="47"/>
      <c r="CKI696" s="41"/>
      <c r="CKJ696" s="47"/>
      <c r="CKK696" s="41"/>
      <c r="CKL696" s="47"/>
      <c r="CKM696" s="41"/>
      <c r="CKN696" s="47"/>
      <c r="CKO696" s="41"/>
      <c r="CKP696" s="47"/>
      <c r="CKQ696" s="41"/>
      <c r="CKR696" s="47"/>
      <c r="CKS696" s="41"/>
      <c r="CKT696" s="47"/>
      <c r="CKU696" s="41"/>
      <c r="CKV696" s="47"/>
      <c r="CKW696" s="41"/>
      <c r="CKX696" s="47"/>
      <c r="CKY696" s="41"/>
      <c r="CKZ696" s="47"/>
      <c r="CLA696" s="41"/>
      <c r="CLB696" s="47"/>
      <c r="CLC696" s="41"/>
      <c r="CLD696" s="47"/>
      <c r="CLE696" s="41"/>
      <c r="CLF696" s="47"/>
      <c r="CLG696" s="41"/>
      <c r="CLH696" s="47"/>
      <c r="CLI696" s="41"/>
      <c r="CLJ696" s="47"/>
      <c r="CLK696" s="41"/>
      <c r="CLL696" s="47"/>
      <c r="CLM696" s="41"/>
      <c r="CLN696" s="47"/>
      <c r="CLO696" s="41"/>
      <c r="CLP696" s="47"/>
      <c r="CLQ696" s="41"/>
      <c r="CLR696" s="47"/>
      <c r="CLS696" s="41"/>
      <c r="CLT696" s="47"/>
      <c r="CLU696" s="41"/>
      <c r="CLV696" s="47"/>
      <c r="CLW696" s="41"/>
      <c r="CLX696" s="47"/>
      <c r="CLY696" s="41"/>
      <c r="CLZ696" s="47"/>
      <c r="CMA696" s="41"/>
      <c r="CMB696" s="47"/>
      <c r="CMC696" s="41"/>
      <c r="CMD696" s="47"/>
      <c r="CME696" s="41"/>
      <c r="CMF696" s="47"/>
      <c r="CMG696" s="41"/>
      <c r="CMH696" s="47"/>
      <c r="CMI696" s="41"/>
      <c r="CMJ696" s="47"/>
      <c r="CMK696" s="41"/>
      <c r="CML696" s="47"/>
      <c r="CMM696" s="41"/>
      <c r="CMN696" s="47"/>
      <c r="CMO696" s="41"/>
      <c r="CMP696" s="47"/>
      <c r="CMQ696" s="41"/>
      <c r="CMR696" s="47"/>
      <c r="CMS696" s="41"/>
      <c r="CMT696" s="47"/>
      <c r="CMU696" s="41"/>
      <c r="CMV696" s="47"/>
      <c r="CMW696" s="41"/>
      <c r="CMX696" s="47"/>
      <c r="CMY696" s="41"/>
      <c r="CMZ696" s="47"/>
      <c r="CNA696" s="41"/>
      <c r="CNB696" s="47"/>
      <c r="CNC696" s="41"/>
      <c r="CND696" s="47"/>
      <c r="CNE696" s="41"/>
      <c r="CNF696" s="47"/>
      <c r="CNG696" s="41"/>
      <c r="CNH696" s="47"/>
      <c r="CNI696" s="41"/>
      <c r="CNJ696" s="47"/>
      <c r="CNK696" s="41"/>
      <c r="CNL696" s="47"/>
      <c r="CNM696" s="41"/>
      <c r="CNN696" s="47"/>
      <c r="CNO696" s="41"/>
      <c r="CNP696" s="47"/>
      <c r="CNQ696" s="41"/>
      <c r="CNR696" s="47"/>
      <c r="CNS696" s="41"/>
      <c r="CNT696" s="47"/>
      <c r="CNU696" s="41"/>
      <c r="CNV696" s="47"/>
      <c r="CNW696" s="41"/>
      <c r="CNX696" s="47"/>
      <c r="CNY696" s="41"/>
      <c r="CNZ696" s="47"/>
      <c r="COA696" s="41"/>
      <c r="COB696" s="47"/>
      <c r="COC696" s="41"/>
      <c r="COD696" s="47"/>
      <c r="COE696" s="41"/>
      <c r="COF696" s="47"/>
      <c r="COG696" s="41"/>
      <c r="COH696" s="47"/>
      <c r="COI696" s="41"/>
      <c r="COJ696" s="47"/>
      <c r="COK696" s="41"/>
      <c r="COL696" s="47"/>
      <c r="COM696" s="41"/>
      <c r="CON696" s="47"/>
      <c r="COO696" s="41"/>
      <c r="COP696" s="47"/>
      <c r="COQ696" s="41"/>
      <c r="COR696" s="47"/>
      <c r="COS696" s="41"/>
      <c r="COT696" s="47"/>
      <c r="COU696" s="41"/>
      <c r="COV696" s="47"/>
      <c r="COW696" s="41"/>
      <c r="COX696" s="47"/>
      <c r="COY696" s="41"/>
      <c r="COZ696" s="47"/>
      <c r="CPA696" s="41"/>
      <c r="CPB696" s="47"/>
      <c r="CPC696" s="41"/>
      <c r="CPD696" s="47"/>
      <c r="CPE696" s="41"/>
      <c r="CPF696" s="47"/>
      <c r="CPG696" s="41"/>
      <c r="CPH696" s="47"/>
      <c r="CPI696" s="41"/>
      <c r="CPJ696" s="47"/>
      <c r="CPK696" s="41"/>
      <c r="CPL696" s="47"/>
      <c r="CPM696" s="41"/>
      <c r="CPN696" s="47"/>
      <c r="CPO696" s="41"/>
      <c r="CPP696" s="47"/>
      <c r="CPQ696" s="41"/>
      <c r="CPR696" s="47"/>
      <c r="CPS696" s="41"/>
      <c r="CPT696" s="47"/>
      <c r="CPU696" s="41"/>
      <c r="CPV696" s="47"/>
      <c r="CPW696" s="41"/>
      <c r="CPX696" s="47"/>
      <c r="CPY696" s="41"/>
      <c r="CPZ696" s="47"/>
      <c r="CQA696" s="41"/>
      <c r="CQB696" s="47"/>
      <c r="CQC696" s="41"/>
      <c r="CQD696" s="47"/>
      <c r="CQE696" s="41"/>
      <c r="CQF696" s="47"/>
      <c r="CQG696" s="41"/>
      <c r="CQH696" s="47"/>
      <c r="CQI696" s="41"/>
      <c r="CQJ696" s="47"/>
      <c r="CQK696" s="41"/>
      <c r="CQL696" s="47"/>
      <c r="CQM696" s="41"/>
      <c r="CQN696" s="47"/>
      <c r="CQO696" s="41"/>
      <c r="CQP696" s="47"/>
      <c r="CQQ696" s="41"/>
      <c r="CQR696" s="47"/>
      <c r="CQS696" s="41"/>
      <c r="CQT696" s="47"/>
      <c r="CQU696" s="41"/>
      <c r="CQV696" s="47"/>
      <c r="CQW696" s="41"/>
      <c r="CQX696" s="47"/>
      <c r="CQY696" s="41"/>
      <c r="CQZ696" s="47"/>
      <c r="CRA696" s="41"/>
      <c r="CRB696" s="47"/>
      <c r="CRC696" s="41"/>
      <c r="CRD696" s="47"/>
      <c r="CRE696" s="41"/>
      <c r="CRF696" s="47"/>
      <c r="CRG696" s="41"/>
      <c r="CRH696" s="47"/>
      <c r="CRI696" s="41"/>
      <c r="CRJ696" s="47"/>
      <c r="CRK696" s="41"/>
      <c r="CRL696" s="47"/>
      <c r="CRM696" s="41"/>
      <c r="CRN696" s="47"/>
      <c r="CRO696" s="41"/>
      <c r="CRP696" s="47"/>
      <c r="CRQ696" s="41"/>
      <c r="CRR696" s="47"/>
      <c r="CRS696" s="41"/>
      <c r="CRT696" s="47"/>
      <c r="CRU696" s="41"/>
      <c r="CRV696" s="47"/>
      <c r="CRW696" s="41"/>
      <c r="CRX696" s="47"/>
      <c r="CRY696" s="41"/>
      <c r="CRZ696" s="47"/>
      <c r="CSA696" s="41"/>
      <c r="CSB696" s="47"/>
      <c r="CSC696" s="41"/>
      <c r="CSD696" s="47"/>
      <c r="CSE696" s="41"/>
      <c r="CSF696" s="47"/>
      <c r="CSG696" s="41"/>
      <c r="CSH696" s="47"/>
      <c r="CSI696" s="41"/>
      <c r="CSJ696" s="47"/>
      <c r="CSK696" s="41"/>
      <c r="CSL696" s="47"/>
      <c r="CSM696" s="41"/>
      <c r="CSN696" s="47"/>
      <c r="CSO696" s="41"/>
      <c r="CSP696" s="47"/>
      <c r="CSQ696" s="41"/>
      <c r="CSR696" s="47"/>
      <c r="CSS696" s="41"/>
      <c r="CST696" s="47"/>
      <c r="CSU696" s="41"/>
      <c r="CSV696" s="47"/>
      <c r="CSW696" s="41"/>
      <c r="CSX696" s="47"/>
      <c r="CSY696" s="41"/>
      <c r="CSZ696" s="47"/>
      <c r="CTA696" s="41"/>
      <c r="CTB696" s="47"/>
      <c r="CTC696" s="41"/>
      <c r="CTD696" s="47"/>
      <c r="CTE696" s="41"/>
      <c r="CTF696" s="47"/>
      <c r="CTG696" s="41"/>
      <c r="CTH696" s="47"/>
      <c r="CTI696" s="41"/>
      <c r="CTJ696" s="47"/>
      <c r="CTK696" s="41"/>
      <c r="CTL696" s="47"/>
      <c r="CTM696" s="41"/>
      <c r="CTN696" s="47"/>
      <c r="CTO696" s="41"/>
      <c r="CTP696" s="47"/>
      <c r="CTQ696" s="41"/>
      <c r="CTR696" s="47"/>
      <c r="CTS696" s="41"/>
      <c r="CTT696" s="47"/>
      <c r="CTU696" s="41"/>
      <c r="CTV696" s="47"/>
      <c r="CTW696" s="41"/>
      <c r="CTX696" s="47"/>
      <c r="CTY696" s="41"/>
      <c r="CTZ696" s="47"/>
      <c r="CUA696" s="41"/>
      <c r="CUB696" s="47"/>
      <c r="CUC696" s="41"/>
      <c r="CUD696" s="47"/>
      <c r="CUE696" s="41"/>
      <c r="CUF696" s="47"/>
      <c r="CUG696" s="41"/>
      <c r="CUH696" s="47"/>
      <c r="CUI696" s="41"/>
      <c r="CUJ696" s="47"/>
      <c r="CUK696" s="41"/>
      <c r="CUL696" s="47"/>
      <c r="CUM696" s="41"/>
      <c r="CUN696" s="47"/>
      <c r="CUO696" s="41"/>
      <c r="CUP696" s="47"/>
      <c r="CUQ696" s="41"/>
      <c r="CUR696" s="47"/>
      <c r="CUS696" s="41"/>
      <c r="CUT696" s="47"/>
      <c r="CUU696" s="41"/>
      <c r="CUV696" s="47"/>
      <c r="CUW696" s="41"/>
      <c r="CUX696" s="47"/>
      <c r="CUY696" s="41"/>
      <c r="CUZ696" s="47"/>
      <c r="CVA696" s="41"/>
      <c r="CVB696" s="47"/>
      <c r="CVC696" s="41"/>
      <c r="CVD696" s="47"/>
      <c r="CVE696" s="41"/>
      <c r="CVF696" s="47"/>
      <c r="CVG696" s="41"/>
      <c r="CVH696" s="47"/>
      <c r="CVI696" s="41"/>
      <c r="CVJ696" s="47"/>
      <c r="CVK696" s="41"/>
      <c r="CVL696" s="47"/>
      <c r="CVM696" s="41"/>
      <c r="CVN696" s="47"/>
      <c r="CVO696" s="41"/>
      <c r="CVP696" s="47"/>
      <c r="CVQ696" s="41"/>
      <c r="CVR696" s="47"/>
      <c r="CVS696" s="41"/>
      <c r="CVT696" s="47"/>
      <c r="CVU696" s="41"/>
      <c r="CVV696" s="47"/>
      <c r="CVW696" s="41"/>
      <c r="CVX696" s="47"/>
      <c r="CVY696" s="41"/>
      <c r="CVZ696" s="47"/>
      <c r="CWA696" s="41"/>
      <c r="CWB696" s="47"/>
      <c r="CWC696" s="41"/>
      <c r="CWD696" s="47"/>
      <c r="CWE696" s="41"/>
      <c r="CWF696" s="47"/>
      <c r="CWG696" s="41"/>
      <c r="CWH696" s="47"/>
      <c r="CWI696" s="41"/>
      <c r="CWJ696" s="47"/>
      <c r="CWK696" s="41"/>
      <c r="CWL696" s="47"/>
      <c r="CWM696" s="41"/>
      <c r="CWN696" s="47"/>
      <c r="CWO696" s="41"/>
      <c r="CWP696" s="47"/>
      <c r="CWQ696" s="41"/>
      <c r="CWR696" s="47"/>
      <c r="CWS696" s="41"/>
      <c r="CWT696" s="47"/>
      <c r="CWU696" s="41"/>
      <c r="CWV696" s="47"/>
      <c r="CWW696" s="41"/>
      <c r="CWX696" s="47"/>
      <c r="CWY696" s="41"/>
      <c r="CWZ696" s="47"/>
      <c r="CXA696" s="41"/>
      <c r="CXB696" s="47"/>
      <c r="CXC696" s="41"/>
      <c r="CXD696" s="47"/>
      <c r="CXE696" s="41"/>
      <c r="CXF696" s="47"/>
      <c r="CXG696" s="41"/>
      <c r="CXH696" s="47"/>
      <c r="CXI696" s="41"/>
      <c r="CXJ696" s="47"/>
      <c r="CXK696" s="41"/>
      <c r="CXL696" s="47"/>
      <c r="CXM696" s="41"/>
      <c r="CXN696" s="47"/>
      <c r="CXO696" s="41"/>
      <c r="CXP696" s="47"/>
      <c r="CXQ696" s="41"/>
      <c r="CXR696" s="47"/>
      <c r="CXS696" s="41"/>
      <c r="CXT696" s="47"/>
      <c r="CXU696" s="41"/>
      <c r="CXV696" s="47"/>
      <c r="CXW696" s="41"/>
      <c r="CXX696" s="47"/>
      <c r="CXY696" s="41"/>
      <c r="CXZ696" s="47"/>
      <c r="CYA696" s="41"/>
      <c r="CYB696" s="47"/>
      <c r="CYC696" s="41"/>
      <c r="CYD696" s="47"/>
      <c r="CYE696" s="41"/>
      <c r="CYF696" s="47"/>
      <c r="CYG696" s="41"/>
      <c r="CYH696" s="47"/>
      <c r="CYI696" s="41"/>
      <c r="CYJ696" s="47"/>
      <c r="CYK696" s="41"/>
      <c r="CYL696" s="47"/>
      <c r="CYM696" s="41"/>
      <c r="CYN696" s="47"/>
      <c r="CYO696" s="41"/>
      <c r="CYP696" s="47"/>
      <c r="CYQ696" s="41"/>
      <c r="CYR696" s="47"/>
      <c r="CYS696" s="41"/>
      <c r="CYT696" s="47"/>
      <c r="CYU696" s="41"/>
      <c r="CYV696" s="47"/>
      <c r="CYW696" s="41"/>
      <c r="CYX696" s="47"/>
      <c r="CYY696" s="41"/>
      <c r="CYZ696" s="47"/>
      <c r="CZA696" s="41"/>
      <c r="CZB696" s="47"/>
      <c r="CZC696" s="41"/>
      <c r="CZD696" s="47"/>
      <c r="CZE696" s="41"/>
      <c r="CZF696" s="47"/>
      <c r="CZG696" s="41"/>
      <c r="CZH696" s="47"/>
      <c r="CZI696" s="41"/>
      <c r="CZJ696" s="47"/>
      <c r="CZK696" s="41"/>
      <c r="CZL696" s="47"/>
      <c r="CZM696" s="41"/>
      <c r="CZN696" s="47"/>
      <c r="CZO696" s="41"/>
      <c r="CZP696" s="47"/>
      <c r="CZQ696" s="41"/>
      <c r="CZR696" s="47"/>
      <c r="CZS696" s="41"/>
      <c r="CZT696" s="47"/>
      <c r="CZU696" s="41"/>
      <c r="CZV696" s="47"/>
      <c r="CZW696" s="41"/>
      <c r="CZX696" s="47"/>
      <c r="CZY696" s="41"/>
      <c r="CZZ696" s="47"/>
      <c r="DAA696" s="41"/>
      <c r="DAB696" s="47"/>
      <c r="DAC696" s="41"/>
      <c r="DAD696" s="47"/>
      <c r="DAE696" s="41"/>
      <c r="DAF696" s="47"/>
      <c r="DAG696" s="41"/>
      <c r="DAH696" s="47"/>
      <c r="DAI696" s="41"/>
      <c r="DAJ696" s="47"/>
      <c r="DAK696" s="41"/>
      <c r="DAL696" s="47"/>
      <c r="DAM696" s="41"/>
      <c r="DAN696" s="47"/>
      <c r="DAO696" s="41"/>
      <c r="DAP696" s="47"/>
      <c r="DAQ696" s="41"/>
      <c r="DAR696" s="47"/>
      <c r="DAS696" s="41"/>
      <c r="DAT696" s="47"/>
      <c r="DAU696" s="41"/>
      <c r="DAV696" s="47"/>
      <c r="DAW696" s="41"/>
      <c r="DAX696" s="47"/>
      <c r="DAY696" s="41"/>
      <c r="DAZ696" s="47"/>
      <c r="DBA696" s="41"/>
      <c r="DBB696" s="47"/>
      <c r="DBC696" s="41"/>
      <c r="DBD696" s="47"/>
      <c r="DBE696" s="41"/>
      <c r="DBF696" s="47"/>
      <c r="DBG696" s="41"/>
      <c r="DBH696" s="47"/>
      <c r="DBI696" s="41"/>
      <c r="DBJ696" s="47"/>
      <c r="DBK696" s="41"/>
      <c r="DBL696" s="47"/>
      <c r="DBM696" s="41"/>
      <c r="DBN696" s="47"/>
      <c r="DBO696" s="41"/>
      <c r="DBP696" s="47"/>
      <c r="DBQ696" s="41"/>
      <c r="DBR696" s="47"/>
      <c r="DBS696" s="41"/>
      <c r="DBT696" s="47"/>
      <c r="DBU696" s="41"/>
      <c r="DBV696" s="47"/>
      <c r="DBW696" s="41"/>
      <c r="DBX696" s="47"/>
      <c r="DBY696" s="41"/>
      <c r="DBZ696" s="47"/>
      <c r="DCA696" s="41"/>
      <c r="DCB696" s="47"/>
      <c r="DCC696" s="41"/>
      <c r="DCD696" s="47"/>
      <c r="DCE696" s="41"/>
      <c r="DCF696" s="47"/>
      <c r="DCG696" s="41"/>
      <c r="DCH696" s="47"/>
      <c r="DCI696" s="41"/>
      <c r="DCJ696" s="47"/>
      <c r="DCK696" s="41"/>
      <c r="DCL696" s="47"/>
      <c r="DCM696" s="41"/>
      <c r="DCN696" s="47"/>
      <c r="DCO696" s="41"/>
      <c r="DCP696" s="47"/>
      <c r="DCQ696" s="41"/>
      <c r="DCR696" s="47"/>
      <c r="DCS696" s="41"/>
      <c r="DCT696" s="47"/>
      <c r="DCU696" s="41"/>
      <c r="DCV696" s="47"/>
      <c r="DCW696" s="41"/>
      <c r="DCX696" s="47"/>
      <c r="DCY696" s="41"/>
      <c r="DCZ696" s="47"/>
      <c r="DDA696" s="41"/>
      <c r="DDB696" s="47"/>
      <c r="DDC696" s="41"/>
      <c r="DDD696" s="47"/>
      <c r="DDE696" s="41"/>
      <c r="DDF696" s="47"/>
      <c r="DDG696" s="41"/>
      <c r="DDH696" s="47"/>
      <c r="DDI696" s="41"/>
      <c r="DDJ696" s="47"/>
      <c r="DDK696" s="41"/>
      <c r="DDL696" s="47"/>
      <c r="DDM696" s="41"/>
      <c r="DDN696" s="47"/>
      <c r="DDO696" s="41"/>
      <c r="DDP696" s="47"/>
      <c r="DDQ696" s="41"/>
      <c r="DDR696" s="47"/>
      <c r="DDS696" s="41"/>
      <c r="DDT696" s="47"/>
      <c r="DDU696" s="41"/>
      <c r="DDV696" s="47"/>
      <c r="DDW696" s="41"/>
      <c r="DDX696" s="47"/>
      <c r="DDY696" s="41"/>
      <c r="DDZ696" s="47"/>
      <c r="DEA696" s="41"/>
      <c r="DEB696" s="47"/>
      <c r="DEC696" s="41"/>
      <c r="DED696" s="47"/>
      <c r="DEE696" s="41"/>
      <c r="DEF696" s="47"/>
      <c r="DEG696" s="41"/>
      <c r="DEH696" s="47"/>
      <c r="DEI696" s="41"/>
      <c r="DEJ696" s="47"/>
      <c r="DEK696" s="41"/>
      <c r="DEL696" s="47"/>
      <c r="DEM696" s="41"/>
      <c r="DEN696" s="47"/>
      <c r="DEO696" s="41"/>
      <c r="DEP696" s="47"/>
      <c r="DEQ696" s="41"/>
      <c r="DER696" s="47"/>
      <c r="DES696" s="41"/>
      <c r="DET696" s="47"/>
      <c r="DEU696" s="41"/>
      <c r="DEV696" s="47"/>
      <c r="DEW696" s="41"/>
      <c r="DEX696" s="47"/>
      <c r="DEY696" s="41"/>
      <c r="DEZ696" s="47"/>
      <c r="DFA696" s="41"/>
      <c r="DFB696" s="47"/>
      <c r="DFC696" s="41"/>
      <c r="DFD696" s="47"/>
      <c r="DFE696" s="41"/>
      <c r="DFF696" s="47"/>
      <c r="DFG696" s="41"/>
      <c r="DFH696" s="47"/>
      <c r="DFI696" s="41"/>
      <c r="DFJ696" s="47"/>
      <c r="DFK696" s="41"/>
      <c r="DFL696" s="47"/>
      <c r="DFM696" s="41"/>
      <c r="DFN696" s="47"/>
      <c r="DFO696" s="41"/>
      <c r="DFP696" s="47"/>
      <c r="DFQ696" s="41"/>
      <c r="DFR696" s="47"/>
      <c r="DFS696" s="41"/>
      <c r="DFT696" s="47"/>
      <c r="DFU696" s="41"/>
      <c r="DFV696" s="47"/>
      <c r="DFW696" s="41"/>
      <c r="DFX696" s="47"/>
      <c r="DFY696" s="41"/>
      <c r="DFZ696" s="47"/>
      <c r="DGA696" s="41"/>
      <c r="DGB696" s="47"/>
      <c r="DGC696" s="41"/>
      <c r="DGD696" s="47"/>
      <c r="DGE696" s="41"/>
      <c r="DGF696" s="47"/>
      <c r="DGG696" s="41"/>
      <c r="DGH696" s="47"/>
      <c r="DGI696" s="41"/>
      <c r="DGJ696" s="47"/>
      <c r="DGK696" s="41"/>
      <c r="DGL696" s="47"/>
      <c r="DGM696" s="41"/>
      <c r="DGN696" s="47"/>
      <c r="DGO696" s="41"/>
      <c r="DGP696" s="47"/>
      <c r="DGQ696" s="41"/>
      <c r="DGR696" s="47"/>
      <c r="DGS696" s="41"/>
      <c r="DGT696" s="47"/>
      <c r="DGU696" s="41"/>
      <c r="DGV696" s="47"/>
      <c r="DGW696" s="41"/>
      <c r="DGX696" s="47"/>
      <c r="DGY696" s="41"/>
      <c r="DGZ696" s="47"/>
      <c r="DHA696" s="41"/>
      <c r="DHB696" s="47"/>
      <c r="DHC696" s="41"/>
      <c r="DHD696" s="47"/>
      <c r="DHE696" s="41"/>
      <c r="DHF696" s="47"/>
      <c r="DHG696" s="41"/>
      <c r="DHH696" s="47"/>
      <c r="DHI696" s="41"/>
      <c r="DHJ696" s="47"/>
      <c r="DHK696" s="41"/>
      <c r="DHL696" s="47"/>
      <c r="DHM696" s="41"/>
      <c r="DHN696" s="47"/>
      <c r="DHO696" s="41"/>
      <c r="DHP696" s="47"/>
      <c r="DHQ696" s="41"/>
      <c r="DHR696" s="47"/>
      <c r="DHS696" s="41"/>
      <c r="DHT696" s="47"/>
      <c r="DHU696" s="41"/>
      <c r="DHV696" s="47"/>
      <c r="DHW696" s="41"/>
      <c r="DHX696" s="47"/>
      <c r="DHY696" s="41"/>
      <c r="DHZ696" s="47"/>
      <c r="DIA696" s="41"/>
      <c r="DIB696" s="47"/>
      <c r="DIC696" s="41"/>
      <c r="DID696" s="47"/>
      <c r="DIE696" s="41"/>
      <c r="DIF696" s="47"/>
      <c r="DIG696" s="41"/>
      <c r="DIH696" s="47"/>
      <c r="DII696" s="41"/>
      <c r="DIJ696" s="47"/>
      <c r="DIK696" s="41"/>
      <c r="DIL696" s="47"/>
      <c r="DIM696" s="41"/>
      <c r="DIN696" s="47"/>
      <c r="DIO696" s="41"/>
      <c r="DIP696" s="47"/>
      <c r="DIQ696" s="41"/>
      <c r="DIR696" s="47"/>
      <c r="DIS696" s="41"/>
      <c r="DIT696" s="47"/>
      <c r="DIU696" s="41"/>
      <c r="DIV696" s="47"/>
      <c r="DIW696" s="41"/>
      <c r="DIX696" s="47"/>
      <c r="DIY696" s="41"/>
      <c r="DIZ696" s="47"/>
      <c r="DJA696" s="41"/>
      <c r="DJB696" s="47"/>
      <c r="DJC696" s="41"/>
      <c r="DJD696" s="47"/>
      <c r="DJE696" s="41"/>
      <c r="DJF696" s="47"/>
      <c r="DJG696" s="41"/>
      <c r="DJH696" s="47"/>
      <c r="DJI696" s="41"/>
      <c r="DJJ696" s="47"/>
      <c r="DJK696" s="41"/>
      <c r="DJL696" s="47"/>
      <c r="DJM696" s="41"/>
      <c r="DJN696" s="47"/>
      <c r="DJO696" s="41"/>
      <c r="DJP696" s="47"/>
      <c r="DJQ696" s="41"/>
      <c r="DJR696" s="47"/>
      <c r="DJS696" s="41"/>
      <c r="DJT696" s="47"/>
      <c r="DJU696" s="41"/>
      <c r="DJV696" s="47"/>
      <c r="DJW696" s="41"/>
      <c r="DJX696" s="47"/>
      <c r="DJY696" s="41"/>
      <c r="DJZ696" s="47"/>
      <c r="DKA696" s="41"/>
      <c r="DKB696" s="47"/>
      <c r="DKC696" s="41"/>
      <c r="DKD696" s="47"/>
      <c r="DKE696" s="41"/>
      <c r="DKF696" s="47"/>
      <c r="DKG696" s="41"/>
      <c r="DKH696" s="47"/>
      <c r="DKI696" s="41"/>
      <c r="DKJ696" s="47"/>
      <c r="DKK696" s="41"/>
      <c r="DKL696" s="47"/>
      <c r="DKM696" s="41"/>
      <c r="DKN696" s="47"/>
      <c r="DKO696" s="41"/>
      <c r="DKP696" s="47"/>
      <c r="DKQ696" s="41"/>
      <c r="DKR696" s="47"/>
      <c r="DKS696" s="41"/>
      <c r="DKT696" s="47"/>
      <c r="DKU696" s="41"/>
      <c r="DKV696" s="47"/>
      <c r="DKW696" s="41"/>
      <c r="DKX696" s="47"/>
      <c r="DKY696" s="41"/>
      <c r="DKZ696" s="47"/>
      <c r="DLA696" s="41"/>
      <c r="DLB696" s="47"/>
      <c r="DLC696" s="41"/>
      <c r="DLD696" s="47"/>
      <c r="DLE696" s="41"/>
      <c r="DLF696" s="47"/>
      <c r="DLG696" s="41"/>
      <c r="DLH696" s="47"/>
      <c r="DLI696" s="41"/>
      <c r="DLJ696" s="47"/>
      <c r="DLK696" s="41"/>
      <c r="DLL696" s="47"/>
      <c r="DLM696" s="41"/>
      <c r="DLN696" s="47"/>
      <c r="DLO696" s="41"/>
      <c r="DLP696" s="47"/>
      <c r="DLQ696" s="41"/>
      <c r="DLR696" s="47"/>
      <c r="DLS696" s="41"/>
      <c r="DLT696" s="47"/>
      <c r="DLU696" s="41"/>
      <c r="DLV696" s="47"/>
      <c r="DLW696" s="41"/>
      <c r="DLX696" s="47"/>
      <c r="DLY696" s="41"/>
      <c r="DLZ696" s="47"/>
      <c r="DMA696" s="41"/>
      <c r="DMB696" s="47"/>
      <c r="DMC696" s="41"/>
      <c r="DMD696" s="47"/>
      <c r="DME696" s="41"/>
      <c r="DMF696" s="47"/>
      <c r="DMG696" s="41"/>
      <c r="DMH696" s="47"/>
      <c r="DMI696" s="41"/>
      <c r="DMJ696" s="47"/>
      <c r="DMK696" s="41"/>
      <c r="DML696" s="47"/>
      <c r="DMM696" s="41"/>
      <c r="DMN696" s="47"/>
      <c r="DMO696" s="41"/>
      <c r="DMP696" s="47"/>
      <c r="DMQ696" s="41"/>
      <c r="DMR696" s="47"/>
      <c r="DMS696" s="41"/>
      <c r="DMT696" s="47"/>
      <c r="DMU696" s="41"/>
      <c r="DMV696" s="47"/>
      <c r="DMW696" s="41"/>
      <c r="DMX696" s="47"/>
      <c r="DMY696" s="41"/>
      <c r="DMZ696" s="47"/>
      <c r="DNA696" s="41"/>
      <c r="DNB696" s="47"/>
      <c r="DNC696" s="41"/>
      <c r="DND696" s="47"/>
      <c r="DNE696" s="41"/>
      <c r="DNF696" s="47"/>
      <c r="DNG696" s="41"/>
      <c r="DNH696" s="47"/>
      <c r="DNI696" s="41"/>
      <c r="DNJ696" s="47"/>
      <c r="DNK696" s="41"/>
      <c r="DNL696" s="47"/>
      <c r="DNM696" s="41"/>
      <c r="DNN696" s="47"/>
      <c r="DNO696" s="41"/>
      <c r="DNP696" s="47"/>
      <c r="DNQ696" s="41"/>
      <c r="DNR696" s="47"/>
      <c r="DNS696" s="41"/>
      <c r="DNT696" s="47"/>
      <c r="DNU696" s="41"/>
      <c r="DNV696" s="47"/>
      <c r="DNW696" s="41"/>
      <c r="DNX696" s="47"/>
      <c r="DNY696" s="41"/>
      <c r="DNZ696" s="47"/>
      <c r="DOA696" s="41"/>
      <c r="DOB696" s="47"/>
      <c r="DOC696" s="41"/>
      <c r="DOD696" s="47"/>
      <c r="DOE696" s="41"/>
      <c r="DOF696" s="47"/>
      <c r="DOG696" s="41"/>
      <c r="DOH696" s="47"/>
      <c r="DOI696" s="41"/>
      <c r="DOJ696" s="47"/>
      <c r="DOK696" s="41"/>
      <c r="DOL696" s="47"/>
      <c r="DOM696" s="41"/>
      <c r="DON696" s="47"/>
      <c r="DOO696" s="41"/>
      <c r="DOP696" s="47"/>
      <c r="DOQ696" s="41"/>
      <c r="DOR696" s="47"/>
      <c r="DOS696" s="41"/>
      <c r="DOT696" s="47"/>
      <c r="DOU696" s="41"/>
      <c r="DOV696" s="47"/>
      <c r="DOW696" s="41"/>
      <c r="DOX696" s="47"/>
      <c r="DOY696" s="41"/>
      <c r="DOZ696" s="47"/>
      <c r="DPA696" s="41"/>
      <c r="DPB696" s="47"/>
      <c r="DPC696" s="41"/>
      <c r="DPD696" s="47"/>
      <c r="DPE696" s="41"/>
      <c r="DPF696" s="47"/>
      <c r="DPG696" s="41"/>
      <c r="DPH696" s="47"/>
      <c r="DPI696" s="41"/>
      <c r="DPJ696" s="47"/>
      <c r="DPK696" s="41"/>
      <c r="DPL696" s="47"/>
      <c r="DPM696" s="41"/>
      <c r="DPN696" s="47"/>
      <c r="DPO696" s="41"/>
      <c r="DPP696" s="47"/>
      <c r="DPQ696" s="41"/>
      <c r="DPR696" s="47"/>
      <c r="DPS696" s="41"/>
      <c r="DPT696" s="47"/>
      <c r="DPU696" s="41"/>
      <c r="DPV696" s="47"/>
      <c r="DPW696" s="41"/>
      <c r="DPX696" s="47"/>
      <c r="DPY696" s="41"/>
      <c r="DPZ696" s="47"/>
      <c r="DQA696" s="41"/>
      <c r="DQB696" s="47"/>
      <c r="DQC696" s="41"/>
      <c r="DQD696" s="47"/>
      <c r="DQE696" s="41"/>
      <c r="DQF696" s="47"/>
      <c r="DQG696" s="41"/>
      <c r="DQH696" s="47"/>
      <c r="DQI696" s="41"/>
      <c r="DQJ696" s="47"/>
      <c r="DQK696" s="41"/>
      <c r="DQL696" s="47"/>
      <c r="DQM696" s="41"/>
      <c r="DQN696" s="47"/>
      <c r="DQO696" s="41"/>
      <c r="DQP696" s="47"/>
      <c r="DQQ696" s="41"/>
      <c r="DQR696" s="47"/>
      <c r="DQS696" s="41"/>
      <c r="DQT696" s="47"/>
      <c r="DQU696" s="41"/>
      <c r="DQV696" s="47"/>
      <c r="DQW696" s="41"/>
      <c r="DQX696" s="47"/>
      <c r="DQY696" s="41"/>
      <c r="DQZ696" s="47"/>
      <c r="DRA696" s="41"/>
      <c r="DRB696" s="47"/>
      <c r="DRC696" s="41"/>
      <c r="DRD696" s="47"/>
      <c r="DRE696" s="41"/>
      <c r="DRF696" s="47"/>
      <c r="DRG696" s="41"/>
      <c r="DRH696" s="47"/>
      <c r="DRI696" s="41"/>
      <c r="DRJ696" s="47"/>
      <c r="DRK696" s="41"/>
      <c r="DRL696" s="47"/>
      <c r="DRM696" s="41"/>
      <c r="DRN696" s="47"/>
      <c r="DRO696" s="41"/>
      <c r="DRP696" s="47"/>
      <c r="DRQ696" s="41"/>
      <c r="DRR696" s="47"/>
      <c r="DRS696" s="41"/>
      <c r="DRT696" s="47"/>
      <c r="DRU696" s="41"/>
      <c r="DRV696" s="47"/>
      <c r="DRW696" s="41"/>
      <c r="DRX696" s="47"/>
      <c r="DRY696" s="41"/>
      <c r="DRZ696" s="47"/>
      <c r="DSA696" s="41"/>
      <c r="DSB696" s="47"/>
      <c r="DSC696" s="41"/>
      <c r="DSD696" s="47"/>
      <c r="DSE696" s="41"/>
      <c r="DSF696" s="47"/>
      <c r="DSG696" s="41"/>
      <c r="DSH696" s="47"/>
      <c r="DSI696" s="41"/>
      <c r="DSJ696" s="47"/>
      <c r="DSK696" s="41"/>
      <c r="DSL696" s="47"/>
      <c r="DSM696" s="41"/>
      <c r="DSN696" s="47"/>
      <c r="DSO696" s="41"/>
      <c r="DSP696" s="47"/>
      <c r="DSQ696" s="41"/>
      <c r="DSR696" s="47"/>
      <c r="DSS696" s="41"/>
      <c r="DST696" s="47"/>
      <c r="DSU696" s="41"/>
      <c r="DSV696" s="47"/>
      <c r="DSW696" s="41"/>
      <c r="DSX696" s="47"/>
      <c r="DSY696" s="41"/>
      <c r="DSZ696" s="47"/>
      <c r="DTA696" s="41"/>
      <c r="DTB696" s="47"/>
      <c r="DTC696" s="41"/>
      <c r="DTD696" s="47"/>
      <c r="DTE696" s="41"/>
      <c r="DTF696" s="47"/>
      <c r="DTG696" s="41"/>
      <c r="DTH696" s="47"/>
      <c r="DTI696" s="41"/>
      <c r="DTJ696" s="47"/>
      <c r="DTK696" s="41"/>
      <c r="DTL696" s="47"/>
      <c r="DTM696" s="41"/>
      <c r="DTN696" s="47"/>
      <c r="DTO696" s="41"/>
      <c r="DTP696" s="47"/>
      <c r="DTQ696" s="41"/>
      <c r="DTR696" s="47"/>
      <c r="DTS696" s="41"/>
      <c r="DTT696" s="47"/>
      <c r="DTU696" s="41"/>
      <c r="DTV696" s="47"/>
      <c r="DTW696" s="41"/>
      <c r="DTX696" s="47"/>
      <c r="DTY696" s="41"/>
      <c r="DTZ696" s="47"/>
      <c r="DUA696" s="41"/>
      <c r="DUB696" s="47"/>
      <c r="DUC696" s="41"/>
      <c r="DUD696" s="47"/>
      <c r="DUE696" s="41"/>
      <c r="DUF696" s="47"/>
      <c r="DUG696" s="41"/>
      <c r="DUH696" s="47"/>
      <c r="DUI696" s="41"/>
      <c r="DUJ696" s="47"/>
      <c r="DUK696" s="41"/>
      <c r="DUL696" s="47"/>
      <c r="DUM696" s="41"/>
      <c r="DUN696" s="47"/>
      <c r="DUO696" s="41"/>
      <c r="DUP696" s="47"/>
      <c r="DUQ696" s="41"/>
      <c r="DUR696" s="47"/>
      <c r="DUS696" s="41"/>
      <c r="DUT696" s="47"/>
      <c r="DUU696" s="41"/>
      <c r="DUV696" s="47"/>
      <c r="DUW696" s="41"/>
      <c r="DUX696" s="47"/>
      <c r="DUY696" s="41"/>
      <c r="DUZ696" s="47"/>
      <c r="DVA696" s="41"/>
      <c r="DVB696" s="47"/>
      <c r="DVC696" s="41"/>
      <c r="DVD696" s="47"/>
      <c r="DVE696" s="41"/>
      <c r="DVF696" s="47"/>
      <c r="DVG696" s="41"/>
      <c r="DVH696" s="47"/>
      <c r="DVI696" s="41"/>
      <c r="DVJ696" s="47"/>
      <c r="DVK696" s="41"/>
      <c r="DVL696" s="47"/>
      <c r="DVM696" s="41"/>
      <c r="DVN696" s="47"/>
      <c r="DVO696" s="41"/>
      <c r="DVP696" s="47"/>
      <c r="DVQ696" s="41"/>
      <c r="DVR696" s="47"/>
      <c r="DVS696" s="41"/>
      <c r="DVT696" s="47"/>
      <c r="DVU696" s="41"/>
      <c r="DVV696" s="47"/>
      <c r="DVW696" s="41"/>
      <c r="DVX696" s="47"/>
      <c r="DVY696" s="41"/>
      <c r="DVZ696" s="47"/>
      <c r="DWA696" s="41"/>
      <c r="DWB696" s="47"/>
      <c r="DWC696" s="41"/>
      <c r="DWD696" s="47"/>
      <c r="DWE696" s="41"/>
      <c r="DWF696" s="47"/>
      <c r="DWG696" s="41"/>
      <c r="DWH696" s="47"/>
      <c r="DWI696" s="41"/>
      <c r="DWJ696" s="47"/>
      <c r="DWK696" s="41"/>
      <c r="DWL696" s="47"/>
      <c r="DWM696" s="41"/>
      <c r="DWN696" s="47"/>
      <c r="DWO696" s="41"/>
      <c r="DWP696" s="47"/>
      <c r="DWQ696" s="41"/>
      <c r="DWR696" s="47"/>
      <c r="DWS696" s="41"/>
      <c r="DWT696" s="47"/>
      <c r="DWU696" s="41"/>
      <c r="DWV696" s="47"/>
      <c r="DWW696" s="41"/>
      <c r="DWX696" s="47"/>
      <c r="DWY696" s="41"/>
      <c r="DWZ696" s="47"/>
      <c r="DXA696" s="41"/>
      <c r="DXB696" s="47"/>
      <c r="DXC696" s="41"/>
      <c r="DXD696" s="47"/>
      <c r="DXE696" s="41"/>
      <c r="DXF696" s="47"/>
      <c r="DXG696" s="41"/>
      <c r="DXH696" s="47"/>
      <c r="DXI696" s="41"/>
      <c r="DXJ696" s="47"/>
      <c r="DXK696" s="41"/>
      <c r="DXL696" s="47"/>
      <c r="DXM696" s="41"/>
      <c r="DXN696" s="47"/>
      <c r="DXO696" s="41"/>
      <c r="DXP696" s="47"/>
      <c r="DXQ696" s="41"/>
      <c r="DXR696" s="47"/>
      <c r="DXS696" s="41"/>
      <c r="DXT696" s="47"/>
      <c r="DXU696" s="41"/>
      <c r="DXV696" s="47"/>
      <c r="DXW696" s="41"/>
      <c r="DXX696" s="47"/>
      <c r="DXY696" s="41"/>
      <c r="DXZ696" s="47"/>
      <c r="DYA696" s="41"/>
      <c r="DYB696" s="47"/>
      <c r="DYC696" s="41"/>
      <c r="DYD696" s="47"/>
      <c r="DYE696" s="41"/>
      <c r="DYF696" s="47"/>
      <c r="DYG696" s="41"/>
      <c r="DYH696" s="47"/>
      <c r="DYI696" s="41"/>
      <c r="DYJ696" s="47"/>
      <c r="DYK696" s="41"/>
      <c r="DYL696" s="47"/>
      <c r="DYM696" s="41"/>
      <c r="DYN696" s="47"/>
      <c r="DYO696" s="41"/>
      <c r="DYP696" s="47"/>
      <c r="DYQ696" s="41"/>
      <c r="DYR696" s="47"/>
      <c r="DYS696" s="41"/>
      <c r="DYT696" s="47"/>
      <c r="DYU696" s="41"/>
      <c r="DYV696" s="47"/>
      <c r="DYW696" s="41"/>
      <c r="DYX696" s="47"/>
      <c r="DYY696" s="41"/>
      <c r="DYZ696" s="47"/>
      <c r="DZA696" s="41"/>
      <c r="DZB696" s="47"/>
      <c r="DZC696" s="41"/>
      <c r="DZD696" s="47"/>
      <c r="DZE696" s="41"/>
      <c r="DZF696" s="47"/>
      <c r="DZG696" s="41"/>
      <c r="DZH696" s="47"/>
      <c r="DZI696" s="41"/>
      <c r="DZJ696" s="47"/>
      <c r="DZK696" s="41"/>
      <c r="DZL696" s="47"/>
      <c r="DZM696" s="41"/>
      <c r="DZN696" s="47"/>
      <c r="DZO696" s="41"/>
      <c r="DZP696" s="47"/>
      <c r="DZQ696" s="41"/>
      <c r="DZR696" s="47"/>
      <c r="DZS696" s="41"/>
      <c r="DZT696" s="47"/>
      <c r="DZU696" s="41"/>
      <c r="DZV696" s="47"/>
      <c r="DZW696" s="41"/>
      <c r="DZX696" s="47"/>
      <c r="DZY696" s="41"/>
      <c r="DZZ696" s="47"/>
      <c r="EAA696" s="41"/>
      <c r="EAB696" s="47"/>
      <c r="EAC696" s="41"/>
      <c r="EAD696" s="47"/>
      <c r="EAE696" s="41"/>
      <c r="EAF696" s="47"/>
      <c r="EAG696" s="41"/>
      <c r="EAH696" s="47"/>
      <c r="EAI696" s="41"/>
      <c r="EAJ696" s="47"/>
      <c r="EAK696" s="41"/>
      <c r="EAL696" s="47"/>
      <c r="EAM696" s="41"/>
      <c r="EAN696" s="47"/>
      <c r="EAO696" s="41"/>
      <c r="EAP696" s="47"/>
      <c r="EAQ696" s="41"/>
      <c r="EAR696" s="47"/>
      <c r="EAS696" s="41"/>
      <c r="EAT696" s="47"/>
      <c r="EAU696" s="41"/>
      <c r="EAV696" s="47"/>
      <c r="EAW696" s="41"/>
      <c r="EAX696" s="47"/>
      <c r="EAY696" s="41"/>
      <c r="EAZ696" s="47"/>
      <c r="EBA696" s="41"/>
      <c r="EBB696" s="47"/>
      <c r="EBC696" s="41"/>
      <c r="EBD696" s="47"/>
      <c r="EBE696" s="41"/>
      <c r="EBF696" s="47"/>
      <c r="EBG696" s="41"/>
      <c r="EBH696" s="47"/>
      <c r="EBI696" s="41"/>
      <c r="EBJ696" s="47"/>
      <c r="EBK696" s="41"/>
      <c r="EBL696" s="47"/>
      <c r="EBM696" s="41"/>
      <c r="EBN696" s="47"/>
      <c r="EBO696" s="41"/>
      <c r="EBP696" s="47"/>
      <c r="EBQ696" s="41"/>
      <c r="EBR696" s="47"/>
      <c r="EBS696" s="41"/>
      <c r="EBT696" s="47"/>
      <c r="EBU696" s="41"/>
      <c r="EBV696" s="47"/>
      <c r="EBW696" s="41"/>
      <c r="EBX696" s="47"/>
      <c r="EBY696" s="41"/>
      <c r="EBZ696" s="47"/>
      <c r="ECA696" s="41"/>
      <c r="ECB696" s="47"/>
      <c r="ECC696" s="41"/>
      <c r="ECD696" s="47"/>
      <c r="ECE696" s="41"/>
      <c r="ECF696" s="47"/>
      <c r="ECG696" s="41"/>
      <c r="ECH696" s="47"/>
      <c r="ECI696" s="41"/>
      <c r="ECJ696" s="47"/>
      <c r="ECK696" s="41"/>
      <c r="ECL696" s="47"/>
      <c r="ECM696" s="41"/>
      <c r="ECN696" s="47"/>
      <c r="ECO696" s="41"/>
      <c r="ECP696" s="47"/>
      <c r="ECQ696" s="41"/>
      <c r="ECR696" s="47"/>
      <c r="ECS696" s="41"/>
      <c r="ECT696" s="47"/>
      <c r="ECU696" s="41"/>
      <c r="ECV696" s="47"/>
      <c r="ECW696" s="41"/>
      <c r="ECX696" s="47"/>
      <c r="ECY696" s="41"/>
      <c r="ECZ696" s="47"/>
      <c r="EDA696" s="41"/>
      <c r="EDB696" s="47"/>
      <c r="EDC696" s="41"/>
      <c r="EDD696" s="47"/>
      <c r="EDE696" s="41"/>
      <c r="EDF696" s="47"/>
      <c r="EDG696" s="41"/>
      <c r="EDH696" s="47"/>
      <c r="EDI696" s="41"/>
      <c r="EDJ696" s="47"/>
      <c r="EDK696" s="41"/>
      <c r="EDL696" s="47"/>
      <c r="EDM696" s="41"/>
      <c r="EDN696" s="47"/>
      <c r="EDO696" s="41"/>
      <c r="EDP696" s="47"/>
      <c r="EDQ696" s="41"/>
      <c r="EDR696" s="47"/>
      <c r="EDS696" s="41"/>
      <c r="EDT696" s="47"/>
      <c r="EDU696" s="41"/>
      <c r="EDV696" s="47"/>
      <c r="EDW696" s="41"/>
      <c r="EDX696" s="47"/>
      <c r="EDY696" s="41"/>
      <c r="EDZ696" s="47"/>
      <c r="EEA696" s="41"/>
      <c r="EEB696" s="47"/>
      <c r="EEC696" s="41"/>
      <c r="EED696" s="47"/>
      <c r="EEE696" s="41"/>
      <c r="EEF696" s="47"/>
      <c r="EEG696" s="41"/>
      <c r="EEH696" s="47"/>
      <c r="EEI696" s="41"/>
      <c r="EEJ696" s="47"/>
      <c r="EEK696" s="41"/>
      <c r="EEL696" s="47"/>
      <c r="EEM696" s="41"/>
      <c r="EEN696" s="47"/>
      <c r="EEO696" s="41"/>
      <c r="EEP696" s="47"/>
      <c r="EEQ696" s="41"/>
      <c r="EER696" s="47"/>
      <c r="EES696" s="41"/>
      <c r="EET696" s="47"/>
      <c r="EEU696" s="41"/>
      <c r="EEV696" s="47"/>
      <c r="EEW696" s="41"/>
      <c r="EEX696" s="47"/>
      <c r="EEY696" s="41"/>
      <c r="EEZ696" s="47"/>
      <c r="EFA696" s="41"/>
      <c r="EFB696" s="47"/>
      <c r="EFC696" s="41"/>
      <c r="EFD696" s="47"/>
      <c r="EFE696" s="41"/>
      <c r="EFF696" s="47"/>
      <c r="EFG696" s="41"/>
      <c r="EFH696" s="47"/>
      <c r="EFI696" s="41"/>
      <c r="EFJ696" s="47"/>
      <c r="EFK696" s="41"/>
      <c r="EFL696" s="47"/>
      <c r="EFM696" s="41"/>
      <c r="EFN696" s="47"/>
      <c r="EFO696" s="41"/>
      <c r="EFP696" s="47"/>
      <c r="EFQ696" s="41"/>
      <c r="EFR696" s="47"/>
      <c r="EFS696" s="41"/>
      <c r="EFT696" s="47"/>
      <c r="EFU696" s="41"/>
      <c r="EFV696" s="47"/>
      <c r="EFW696" s="41"/>
      <c r="EFX696" s="47"/>
      <c r="EFY696" s="41"/>
      <c r="EFZ696" s="47"/>
      <c r="EGA696" s="41"/>
      <c r="EGB696" s="47"/>
      <c r="EGC696" s="41"/>
      <c r="EGD696" s="47"/>
      <c r="EGE696" s="41"/>
      <c r="EGF696" s="47"/>
      <c r="EGG696" s="41"/>
      <c r="EGH696" s="47"/>
      <c r="EGI696" s="41"/>
      <c r="EGJ696" s="47"/>
      <c r="EGK696" s="41"/>
      <c r="EGL696" s="47"/>
      <c r="EGM696" s="41"/>
      <c r="EGN696" s="47"/>
      <c r="EGO696" s="41"/>
      <c r="EGP696" s="47"/>
      <c r="EGQ696" s="41"/>
      <c r="EGR696" s="47"/>
      <c r="EGS696" s="41"/>
      <c r="EGT696" s="47"/>
      <c r="EGU696" s="41"/>
      <c r="EGV696" s="47"/>
      <c r="EGW696" s="41"/>
      <c r="EGX696" s="47"/>
      <c r="EGY696" s="41"/>
      <c r="EGZ696" s="47"/>
      <c r="EHA696" s="41"/>
      <c r="EHB696" s="47"/>
      <c r="EHC696" s="41"/>
      <c r="EHD696" s="47"/>
      <c r="EHE696" s="41"/>
      <c r="EHF696" s="47"/>
      <c r="EHG696" s="41"/>
      <c r="EHH696" s="47"/>
      <c r="EHI696" s="41"/>
      <c r="EHJ696" s="47"/>
      <c r="EHK696" s="41"/>
      <c r="EHL696" s="47"/>
      <c r="EHM696" s="41"/>
      <c r="EHN696" s="47"/>
      <c r="EHO696" s="41"/>
      <c r="EHP696" s="47"/>
      <c r="EHQ696" s="41"/>
      <c r="EHR696" s="47"/>
      <c r="EHS696" s="41"/>
      <c r="EHT696" s="47"/>
      <c r="EHU696" s="41"/>
      <c r="EHV696" s="47"/>
      <c r="EHW696" s="41"/>
      <c r="EHX696" s="47"/>
      <c r="EHY696" s="41"/>
      <c r="EHZ696" s="47"/>
      <c r="EIA696" s="41"/>
      <c r="EIB696" s="47"/>
      <c r="EIC696" s="41"/>
      <c r="EID696" s="47"/>
      <c r="EIE696" s="41"/>
      <c r="EIF696" s="47"/>
      <c r="EIG696" s="41"/>
      <c r="EIH696" s="47"/>
      <c r="EII696" s="41"/>
      <c r="EIJ696" s="47"/>
      <c r="EIK696" s="41"/>
      <c r="EIL696" s="47"/>
      <c r="EIM696" s="41"/>
      <c r="EIN696" s="47"/>
      <c r="EIO696" s="41"/>
      <c r="EIP696" s="47"/>
      <c r="EIQ696" s="41"/>
      <c r="EIR696" s="47"/>
      <c r="EIS696" s="41"/>
      <c r="EIT696" s="47"/>
      <c r="EIU696" s="41"/>
      <c r="EIV696" s="47"/>
      <c r="EIW696" s="41"/>
      <c r="EIX696" s="47"/>
      <c r="EIY696" s="41"/>
      <c r="EIZ696" s="47"/>
      <c r="EJA696" s="41"/>
      <c r="EJB696" s="47"/>
      <c r="EJC696" s="41"/>
      <c r="EJD696" s="47"/>
      <c r="EJE696" s="41"/>
      <c r="EJF696" s="47"/>
      <c r="EJG696" s="41"/>
      <c r="EJH696" s="47"/>
      <c r="EJI696" s="41"/>
      <c r="EJJ696" s="47"/>
      <c r="EJK696" s="41"/>
      <c r="EJL696" s="47"/>
      <c r="EJM696" s="41"/>
      <c r="EJN696" s="47"/>
      <c r="EJO696" s="41"/>
      <c r="EJP696" s="47"/>
      <c r="EJQ696" s="41"/>
      <c r="EJR696" s="47"/>
      <c r="EJS696" s="41"/>
      <c r="EJT696" s="47"/>
      <c r="EJU696" s="41"/>
      <c r="EJV696" s="47"/>
      <c r="EJW696" s="41"/>
      <c r="EJX696" s="47"/>
      <c r="EJY696" s="41"/>
      <c r="EJZ696" s="47"/>
      <c r="EKA696" s="41"/>
      <c r="EKB696" s="47"/>
      <c r="EKC696" s="41"/>
      <c r="EKD696" s="47"/>
      <c r="EKE696" s="41"/>
      <c r="EKF696" s="47"/>
      <c r="EKG696" s="41"/>
      <c r="EKH696" s="47"/>
      <c r="EKI696" s="41"/>
      <c r="EKJ696" s="47"/>
      <c r="EKK696" s="41"/>
      <c r="EKL696" s="47"/>
      <c r="EKM696" s="41"/>
      <c r="EKN696" s="47"/>
      <c r="EKO696" s="41"/>
      <c r="EKP696" s="47"/>
      <c r="EKQ696" s="41"/>
      <c r="EKR696" s="47"/>
      <c r="EKS696" s="41"/>
      <c r="EKT696" s="47"/>
      <c r="EKU696" s="41"/>
      <c r="EKV696" s="47"/>
      <c r="EKW696" s="41"/>
      <c r="EKX696" s="47"/>
      <c r="EKY696" s="41"/>
      <c r="EKZ696" s="47"/>
      <c r="ELA696" s="41"/>
      <c r="ELB696" s="47"/>
      <c r="ELC696" s="41"/>
      <c r="ELD696" s="47"/>
      <c r="ELE696" s="41"/>
      <c r="ELF696" s="47"/>
      <c r="ELG696" s="41"/>
      <c r="ELH696" s="47"/>
      <c r="ELI696" s="41"/>
      <c r="ELJ696" s="47"/>
      <c r="ELK696" s="41"/>
      <c r="ELL696" s="47"/>
      <c r="ELM696" s="41"/>
      <c r="ELN696" s="47"/>
      <c r="ELO696" s="41"/>
      <c r="ELP696" s="47"/>
      <c r="ELQ696" s="41"/>
      <c r="ELR696" s="47"/>
      <c r="ELS696" s="41"/>
      <c r="ELT696" s="47"/>
      <c r="ELU696" s="41"/>
      <c r="ELV696" s="47"/>
      <c r="ELW696" s="41"/>
      <c r="ELX696" s="47"/>
      <c r="ELY696" s="41"/>
      <c r="ELZ696" s="47"/>
      <c r="EMA696" s="41"/>
      <c r="EMB696" s="47"/>
      <c r="EMC696" s="41"/>
      <c r="EMD696" s="47"/>
      <c r="EME696" s="41"/>
      <c r="EMF696" s="47"/>
      <c r="EMG696" s="41"/>
      <c r="EMH696" s="47"/>
      <c r="EMI696" s="41"/>
      <c r="EMJ696" s="47"/>
      <c r="EMK696" s="41"/>
      <c r="EML696" s="47"/>
      <c r="EMM696" s="41"/>
      <c r="EMN696" s="47"/>
      <c r="EMO696" s="41"/>
      <c r="EMP696" s="47"/>
      <c r="EMQ696" s="41"/>
      <c r="EMR696" s="47"/>
      <c r="EMS696" s="41"/>
      <c r="EMT696" s="47"/>
      <c r="EMU696" s="41"/>
      <c r="EMV696" s="47"/>
      <c r="EMW696" s="41"/>
      <c r="EMX696" s="47"/>
      <c r="EMY696" s="41"/>
      <c r="EMZ696" s="47"/>
      <c r="ENA696" s="41"/>
      <c r="ENB696" s="47"/>
      <c r="ENC696" s="41"/>
      <c r="END696" s="47"/>
      <c r="ENE696" s="41"/>
      <c r="ENF696" s="47"/>
      <c r="ENG696" s="41"/>
      <c r="ENH696" s="47"/>
      <c r="ENI696" s="41"/>
      <c r="ENJ696" s="47"/>
      <c r="ENK696" s="41"/>
      <c r="ENL696" s="47"/>
      <c r="ENM696" s="41"/>
      <c r="ENN696" s="47"/>
      <c r="ENO696" s="41"/>
      <c r="ENP696" s="47"/>
      <c r="ENQ696" s="41"/>
      <c r="ENR696" s="47"/>
      <c r="ENS696" s="41"/>
      <c r="ENT696" s="47"/>
      <c r="ENU696" s="41"/>
      <c r="ENV696" s="47"/>
      <c r="ENW696" s="41"/>
      <c r="ENX696" s="47"/>
      <c r="ENY696" s="41"/>
      <c r="ENZ696" s="47"/>
      <c r="EOA696" s="41"/>
      <c r="EOB696" s="47"/>
      <c r="EOC696" s="41"/>
      <c r="EOD696" s="47"/>
      <c r="EOE696" s="41"/>
      <c r="EOF696" s="47"/>
      <c r="EOG696" s="41"/>
      <c r="EOH696" s="47"/>
      <c r="EOI696" s="41"/>
      <c r="EOJ696" s="47"/>
      <c r="EOK696" s="41"/>
      <c r="EOL696" s="47"/>
      <c r="EOM696" s="41"/>
      <c r="EON696" s="47"/>
      <c r="EOO696" s="41"/>
      <c r="EOP696" s="47"/>
      <c r="EOQ696" s="41"/>
      <c r="EOR696" s="47"/>
      <c r="EOS696" s="41"/>
      <c r="EOT696" s="47"/>
      <c r="EOU696" s="41"/>
      <c r="EOV696" s="47"/>
      <c r="EOW696" s="41"/>
      <c r="EOX696" s="47"/>
      <c r="EOY696" s="41"/>
      <c r="EOZ696" s="47"/>
      <c r="EPA696" s="41"/>
      <c r="EPB696" s="47"/>
      <c r="EPC696" s="41"/>
      <c r="EPD696" s="47"/>
      <c r="EPE696" s="41"/>
      <c r="EPF696" s="47"/>
      <c r="EPG696" s="41"/>
      <c r="EPH696" s="47"/>
      <c r="EPI696" s="41"/>
      <c r="EPJ696" s="47"/>
      <c r="EPK696" s="41"/>
      <c r="EPL696" s="47"/>
      <c r="EPM696" s="41"/>
      <c r="EPN696" s="47"/>
      <c r="EPO696" s="41"/>
      <c r="EPP696" s="47"/>
      <c r="EPQ696" s="41"/>
      <c r="EPR696" s="47"/>
      <c r="EPS696" s="41"/>
      <c r="EPT696" s="47"/>
      <c r="EPU696" s="41"/>
      <c r="EPV696" s="47"/>
      <c r="EPW696" s="41"/>
      <c r="EPX696" s="47"/>
      <c r="EPY696" s="41"/>
      <c r="EPZ696" s="47"/>
      <c r="EQA696" s="41"/>
      <c r="EQB696" s="47"/>
      <c r="EQC696" s="41"/>
      <c r="EQD696" s="47"/>
      <c r="EQE696" s="41"/>
      <c r="EQF696" s="47"/>
      <c r="EQG696" s="41"/>
      <c r="EQH696" s="47"/>
      <c r="EQI696" s="41"/>
      <c r="EQJ696" s="47"/>
      <c r="EQK696" s="41"/>
      <c r="EQL696" s="47"/>
      <c r="EQM696" s="41"/>
      <c r="EQN696" s="47"/>
      <c r="EQO696" s="41"/>
      <c r="EQP696" s="47"/>
      <c r="EQQ696" s="41"/>
      <c r="EQR696" s="47"/>
      <c r="EQS696" s="41"/>
      <c r="EQT696" s="47"/>
      <c r="EQU696" s="41"/>
      <c r="EQV696" s="47"/>
      <c r="EQW696" s="41"/>
      <c r="EQX696" s="47"/>
      <c r="EQY696" s="41"/>
      <c r="EQZ696" s="47"/>
      <c r="ERA696" s="41"/>
      <c r="ERB696" s="47"/>
      <c r="ERC696" s="41"/>
      <c r="ERD696" s="47"/>
      <c r="ERE696" s="41"/>
      <c r="ERF696" s="47"/>
      <c r="ERG696" s="41"/>
      <c r="ERH696" s="47"/>
      <c r="ERI696" s="41"/>
      <c r="ERJ696" s="47"/>
      <c r="ERK696" s="41"/>
      <c r="ERL696" s="47"/>
      <c r="ERM696" s="41"/>
      <c r="ERN696" s="47"/>
      <c r="ERO696" s="41"/>
      <c r="ERP696" s="47"/>
      <c r="ERQ696" s="41"/>
      <c r="ERR696" s="47"/>
      <c r="ERS696" s="41"/>
      <c r="ERT696" s="47"/>
      <c r="ERU696" s="41"/>
      <c r="ERV696" s="47"/>
      <c r="ERW696" s="41"/>
      <c r="ERX696" s="47"/>
      <c r="ERY696" s="41"/>
      <c r="ERZ696" s="47"/>
      <c r="ESA696" s="41"/>
      <c r="ESB696" s="47"/>
      <c r="ESC696" s="41"/>
      <c r="ESD696" s="47"/>
      <c r="ESE696" s="41"/>
      <c r="ESF696" s="47"/>
      <c r="ESG696" s="41"/>
      <c r="ESH696" s="47"/>
      <c r="ESI696" s="41"/>
      <c r="ESJ696" s="47"/>
      <c r="ESK696" s="41"/>
      <c r="ESL696" s="47"/>
      <c r="ESM696" s="41"/>
      <c r="ESN696" s="47"/>
      <c r="ESO696" s="41"/>
      <c r="ESP696" s="47"/>
      <c r="ESQ696" s="41"/>
      <c r="ESR696" s="47"/>
      <c r="ESS696" s="41"/>
      <c r="EST696" s="47"/>
      <c r="ESU696" s="41"/>
      <c r="ESV696" s="47"/>
      <c r="ESW696" s="41"/>
      <c r="ESX696" s="47"/>
      <c r="ESY696" s="41"/>
      <c r="ESZ696" s="47"/>
      <c r="ETA696" s="41"/>
      <c r="ETB696" s="47"/>
      <c r="ETC696" s="41"/>
      <c r="ETD696" s="47"/>
      <c r="ETE696" s="41"/>
      <c r="ETF696" s="47"/>
      <c r="ETG696" s="41"/>
      <c r="ETH696" s="47"/>
      <c r="ETI696" s="41"/>
      <c r="ETJ696" s="47"/>
      <c r="ETK696" s="41"/>
      <c r="ETL696" s="47"/>
      <c r="ETM696" s="41"/>
      <c r="ETN696" s="47"/>
      <c r="ETO696" s="41"/>
      <c r="ETP696" s="47"/>
      <c r="ETQ696" s="41"/>
      <c r="ETR696" s="47"/>
      <c r="ETS696" s="41"/>
      <c r="ETT696" s="47"/>
      <c r="ETU696" s="41"/>
      <c r="ETV696" s="47"/>
      <c r="ETW696" s="41"/>
      <c r="ETX696" s="47"/>
      <c r="ETY696" s="41"/>
      <c r="ETZ696" s="47"/>
      <c r="EUA696" s="41"/>
      <c r="EUB696" s="47"/>
      <c r="EUC696" s="41"/>
      <c r="EUD696" s="47"/>
      <c r="EUE696" s="41"/>
      <c r="EUF696" s="47"/>
      <c r="EUG696" s="41"/>
      <c r="EUH696" s="47"/>
      <c r="EUI696" s="41"/>
      <c r="EUJ696" s="47"/>
      <c r="EUK696" s="41"/>
      <c r="EUL696" s="47"/>
      <c r="EUM696" s="41"/>
      <c r="EUN696" s="47"/>
      <c r="EUO696" s="41"/>
      <c r="EUP696" s="47"/>
      <c r="EUQ696" s="41"/>
      <c r="EUR696" s="47"/>
      <c r="EUS696" s="41"/>
      <c r="EUT696" s="47"/>
      <c r="EUU696" s="41"/>
      <c r="EUV696" s="47"/>
      <c r="EUW696" s="41"/>
      <c r="EUX696" s="47"/>
      <c r="EUY696" s="41"/>
      <c r="EUZ696" s="47"/>
      <c r="EVA696" s="41"/>
      <c r="EVB696" s="47"/>
      <c r="EVC696" s="41"/>
      <c r="EVD696" s="47"/>
      <c r="EVE696" s="41"/>
      <c r="EVF696" s="47"/>
      <c r="EVG696" s="41"/>
      <c r="EVH696" s="47"/>
      <c r="EVI696" s="41"/>
      <c r="EVJ696" s="47"/>
      <c r="EVK696" s="41"/>
      <c r="EVL696" s="47"/>
      <c r="EVM696" s="41"/>
      <c r="EVN696" s="47"/>
      <c r="EVO696" s="41"/>
      <c r="EVP696" s="47"/>
      <c r="EVQ696" s="41"/>
      <c r="EVR696" s="47"/>
      <c r="EVS696" s="41"/>
      <c r="EVT696" s="47"/>
      <c r="EVU696" s="41"/>
      <c r="EVV696" s="47"/>
      <c r="EVW696" s="41"/>
      <c r="EVX696" s="47"/>
      <c r="EVY696" s="41"/>
      <c r="EVZ696" s="47"/>
      <c r="EWA696" s="41"/>
      <c r="EWB696" s="47"/>
      <c r="EWC696" s="41"/>
      <c r="EWD696" s="47"/>
      <c r="EWE696" s="41"/>
      <c r="EWF696" s="47"/>
      <c r="EWG696" s="41"/>
      <c r="EWH696" s="47"/>
      <c r="EWI696" s="41"/>
      <c r="EWJ696" s="47"/>
      <c r="EWK696" s="41"/>
      <c r="EWL696" s="47"/>
      <c r="EWM696" s="41"/>
      <c r="EWN696" s="47"/>
      <c r="EWO696" s="41"/>
      <c r="EWP696" s="47"/>
      <c r="EWQ696" s="41"/>
      <c r="EWR696" s="47"/>
      <c r="EWS696" s="41"/>
      <c r="EWT696" s="47"/>
      <c r="EWU696" s="41"/>
      <c r="EWV696" s="47"/>
      <c r="EWW696" s="41"/>
      <c r="EWX696" s="47"/>
      <c r="EWY696" s="41"/>
      <c r="EWZ696" s="47"/>
      <c r="EXA696" s="41"/>
      <c r="EXB696" s="47"/>
      <c r="EXC696" s="41"/>
      <c r="EXD696" s="47"/>
      <c r="EXE696" s="41"/>
      <c r="EXF696" s="47"/>
      <c r="EXG696" s="41"/>
      <c r="EXH696" s="47"/>
      <c r="EXI696" s="41"/>
      <c r="EXJ696" s="47"/>
      <c r="EXK696" s="41"/>
      <c r="EXL696" s="47"/>
      <c r="EXM696" s="41"/>
      <c r="EXN696" s="47"/>
      <c r="EXO696" s="41"/>
      <c r="EXP696" s="47"/>
      <c r="EXQ696" s="41"/>
      <c r="EXR696" s="47"/>
      <c r="EXS696" s="41"/>
      <c r="EXT696" s="47"/>
      <c r="EXU696" s="41"/>
      <c r="EXV696" s="47"/>
      <c r="EXW696" s="41"/>
      <c r="EXX696" s="47"/>
      <c r="EXY696" s="41"/>
      <c r="EXZ696" s="47"/>
      <c r="EYA696" s="41"/>
      <c r="EYB696" s="47"/>
      <c r="EYC696" s="41"/>
      <c r="EYD696" s="47"/>
      <c r="EYE696" s="41"/>
      <c r="EYF696" s="47"/>
      <c r="EYG696" s="41"/>
      <c r="EYH696" s="47"/>
      <c r="EYI696" s="41"/>
      <c r="EYJ696" s="47"/>
      <c r="EYK696" s="41"/>
      <c r="EYL696" s="47"/>
      <c r="EYM696" s="41"/>
      <c r="EYN696" s="47"/>
      <c r="EYO696" s="41"/>
      <c r="EYP696" s="47"/>
      <c r="EYQ696" s="41"/>
      <c r="EYR696" s="47"/>
      <c r="EYS696" s="41"/>
      <c r="EYT696" s="47"/>
      <c r="EYU696" s="41"/>
      <c r="EYV696" s="47"/>
      <c r="EYW696" s="41"/>
      <c r="EYX696" s="47"/>
      <c r="EYY696" s="41"/>
      <c r="EYZ696" s="47"/>
      <c r="EZA696" s="41"/>
      <c r="EZB696" s="47"/>
      <c r="EZC696" s="41"/>
      <c r="EZD696" s="47"/>
      <c r="EZE696" s="41"/>
      <c r="EZF696" s="47"/>
      <c r="EZG696" s="41"/>
      <c r="EZH696" s="47"/>
      <c r="EZI696" s="41"/>
      <c r="EZJ696" s="47"/>
      <c r="EZK696" s="41"/>
      <c r="EZL696" s="47"/>
      <c r="EZM696" s="41"/>
      <c r="EZN696" s="47"/>
      <c r="EZO696" s="41"/>
      <c r="EZP696" s="47"/>
      <c r="EZQ696" s="41"/>
      <c r="EZR696" s="47"/>
      <c r="EZS696" s="41"/>
      <c r="EZT696" s="47"/>
      <c r="EZU696" s="41"/>
      <c r="EZV696" s="47"/>
      <c r="EZW696" s="41"/>
      <c r="EZX696" s="47"/>
      <c r="EZY696" s="41"/>
      <c r="EZZ696" s="47"/>
      <c r="FAA696" s="41"/>
      <c r="FAB696" s="47"/>
      <c r="FAC696" s="41"/>
      <c r="FAD696" s="47"/>
      <c r="FAE696" s="41"/>
      <c r="FAF696" s="47"/>
      <c r="FAG696" s="41"/>
      <c r="FAH696" s="47"/>
      <c r="FAI696" s="41"/>
      <c r="FAJ696" s="47"/>
      <c r="FAK696" s="41"/>
      <c r="FAL696" s="47"/>
      <c r="FAM696" s="41"/>
      <c r="FAN696" s="47"/>
      <c r="FAO696" s="41"/>
      <c r="FAP696" s="47"/>
      <c r="FAQ696" s="41"/>
      <c r="FAR696" s="47"/>
      <c r="FAS696" s="41"/>
      <c r="FAT696" s="47"/>
      <c r="FAU696" s="41"/>
      <c r="FAV696" s="47"/>
      <c r="FAW696" s="41"/>
      <c r="FAX696" s="47"/>
      <c r="FAY696" s="41"/>
      <c r="FAZ696" s="47"/>
      <c r="FBA696" s="41"/>
      <c r="FBB696" s="47"/>
      <c r="FBC696" s="41"/>
      <c r="FBD696" s="47"/>
      <c r="FBE696" s="41"/>
      <c r="FBF696" s="47"/>
      <c r="FBG696" s="41"/>
      <c r="FBH696" s="47"/>
      <c r="FBI696" s="41"/>
      <c r="FBJ696" s="47"/>
      <c r="FBK696" s="41"/>
      <c r="FBL696" s="47"/>
      <c r="FBM696" s="41"/>
      <c r="FBN696" s="47"/>
      <c r="FBO696" s="41"/>
      <c r="FBP696" s="47"/>
      <c r="FBQ696" s="41"/>
      <c r="FBR696" s="47"/>
      <c r="FBS696" s="41"/>
      <c r="FBT696" s="47"/>
      <c r="FBU696" s="41"/>
      <c r="FBV696" s="47"/>
      <c r="FBW696" s="41"/>
      <c r="FBX696" s="47"/>
      <c r="FBY696" s="41"/>
      <c r="FBZ696" s="47"/>
      <c r="FCA696" s="41"/>
      <c r="FCB696" s="47"/>
      <c r="FCC696" s="41"/>
      <c r="FCD696" s="47"/>
      <c r="FCE696" s="41"/>
      <c r="FCF696" s="47"/>
      <c r="FCG696" s="41"/>
      <c r="FCH696" s="47"/>
      <c r="FCI696" s="41"/>
      <c r="FCJ696" s="47"/>
      <c r="FCK696" s="41"/>
      <c r="FCL696" s="47"/>
      <c r="FCM696" s="41"/>
      <c r="FCN696" s="47"/>
      <c r="FCO696" s="41"/>
      <c r="FCP696" s="47"/>
      <c r="FCQ696" s="41"/>
      <c r="FCR696" s="47"/>
      <c r="FCS696" s="41"/>
      <c r="FCT696" s="47"/>
      <c r="FCU696" s="41"/>
      <c r="FCV696" s="47"/>
      <c r="FCW696" s="41"/>
      <c r="FCX696" s="47"/>
      <c r="FCY696" s="41"/>
      <c r="FCZ696" s="47"/>
      <c r="FDA696" s="41"/>
      <c r="FDB696" s="47"/>
      <c r="FDC696" s="41"/>
      <c r="FDD696" s="47"/>
      <c r="FDE696" s="41"/>
      <c r="FDF696" s="47"/>
      <c r="FDG696" s="41"/>
      <c r="FDH696" s="47"/>
      <c r="FDI696" s="41"/>
      <c r="FDJ696" s="47"/>
      <c r="FDK696" s="41"/>
      <c r="FDL696" s="47"/>
      <c r="FDM696" s="41"/>
      <c r="FDN696" s="47"/>
      <c r="FDO696" s="41"/>
      <c r="FDP696" s="47"/>
      <c r="FDQ696" s="41"/>
      <c r="FDR696" s="47"/>
      <c r="FDS696" s="41"/>
      <c r="FDT696" s="47"/>
      <c r="FDU696" s="41"/>
      <c r="FDV696" s="47"/>
      <c r="FDW696" s="41"/>
      <c r="FDX696" s="47"/>
      <c r="FDY696" s="41"/>
      <c r="FDZ696" s="47"/>
      <c r="FEA696" s="41"/>
      <c r="FEB696" s="47"/>
      <c r="FEC696" s="41"/>
      <c r="FED696" s="47"/>
      <c r="FEE696" s="41"/>
      <c r="FEF696" s="47"/>
      <c r="FEG696" s="41"/>
      <c r="FEH696" s="47"/>
      <c r="FEI696" s="41"/>
      <c r="FEJ696" s="47"/>
      <c r="FEK696" s="41"/>
      <c r="FEL696" s="47"/>
      <c r="FEM696" s="41"/>
      <c r="FEN696" s="47"/>
      <c r="FEO696" s="41"/>
      <c r="FEP696" s="47"/>
      <c r="FEQ696" s="41"/>
      <c r="FER696" s="47"/>
      <c r="FES696" s="41"/>
      <c r="FET696" s="47"/>
      <c r="FEU696" s="41"/>
      <c r="FEV696" s="47"/>
      <c r="FEW696" s="41"/>
      <c r="FEX696" s="47"/>
      <c r="FEY696" s="41"/>
      <c r="FEZ696" s="47"/>
      <c r="FFA696" s="41"/>
      <c r="FFB696" s="47"/>
      <c r="FFC696" s="41"/>
      <c r="FFD696" s="47"/>
      <c r="FFE696" s="41"/>
      <c r="FFF696" s="47"/>
      <c r="FFG696" s="41"/>
      <c r="FFH696" s="47"/>
      <c r="FFI696" s="41"/>
      <c r="FFJ696" s="47"/>
      <c r="FFK696" s="41"/>
      <c r="FFL696" s="47"/>
      <c r="FFM696" s="41"/>
      <c r="FFN696" s="47"/>
      <c r="FFO696" s="41"/>
      <c r="FFP696" s="47"/>
      <c r="FFQ696" s="41"/>
      <c r="FFR696" s="47"/>
      <c r="FFS696" s="41"/>
      <c r="FFT696" s="47"/>
      <c r="FFU696" s="41"/>
      <c r="FFV696" s="47"/>
      <c r="FFW696" s="41"/>
      <c r="FFX696" s="47"/>
      <c r="FFY696" s="41"/>
      <c r="FFZ696" s="47"/>
      <c r="FGA696" s="41"/>
      <c r="FGB696" s="47"/>
      <c r="FGC696" s="41"/>
      <c r="FGD696" s="47"/>
      <c r="FGE696" s="41"/>
      <c r="FGF696" s="47"/>
      <c r="FGG696" s="41"/>
      <c r="FGH696" s="47"/>
      <c r="FGI696" s="41"/>
      <c r="FGJ696" s="47"/>
      <c r="FGK696" s="41"/>
      <c r="FGL696" s="47"/>
      <c r="FGM696" s="41"/>
      <c r="FGN696" s="47"/>
      <c r="FGO696" s="41"/>
      <c r="FGP696" s="47"/>
      <c r="FGQ696" s="41"/>
      <c r="FGR696" s="47"/>
      <c r="FGS696" s="41"/>
      <c r="FGT696" s="47"/>
      <c r="FGU696" s="41"/>
      <c r="FGV696" s="47"/>
      <c r="FGW696" s="41"/>
      <c r="FGX696" s="47"/>
      <c r="FGY696" s="41"/>
      <c r="FGZ696" s="47"/>
      <c r="FHA696" s="41"/>
      <c r="FHB696" s="47"/>
      <c r="FHC696" s="41"/>
      <c r="FHD696" s="47"/>
      <c r="FHE696" s="41"/>
      <c r="FHF696" s="47"/>
      <c r="FHG696" s="41"/>
      <c r="FHH696" s="47"/>
      <c r="FHI696" s="41"/>
      <c r="FHJ696" s="47"/>
      <c r="FHK696" s="41"/>
      <c r="FHL696" s="47"/>
      <c r="FHM696" s="41"/>
      <c r="FHN696" s="47"/>
      <c r="FHO696" s="41"/>
      <c r="FHP696" s="47"/>
      <c r="FHQ696" s="41"/>
      <c r="FHR696" s="47"/>
      <c r="FHS696" s="41"/>
      <c r="FHT696" s="47"/>
      <c r="FHU696" s="41"/>
      <c r="FHV696" s="47"/>
      <c r="FHW696" s="41"/>
      <c r="FHX696" s="47"/>
      <c r="FHY696" s="41"/>
      <c r="FHZ696" s="47"/>
      <c r="FIA696" s="41"/>
      <c r="FIB696" s="47"/>
      <c r="FIC696" s="41"/>
      <c r="FID696" s="47"/>
      <c r="FIE696" s="41"/>
      <c r="FIF696" s="47"/>
      <c r="FIG696" s="41"/>
      <c r="FIH696" s="47"/>
      <c r="FII696" s="41"/>
      <c r="FIJ696" s="47"/>
      <c r="FIK696" s="41"/>
      <c r="FIL696" s="47"/>
      <c r="FIM696" s="41"/>
      <c r="FIN696" s="47"/>
      <c r="FIO696" s="41"/>
      <c r="FIP696" s="47"/>
      <c r="FIQ696" s="41"/>
      <c r="FIR696" s="47"/>
      <c r="FIS696" s="41"/>
      <c r="FIT696" s="47"/>
      <c r="FIU696" s="41"/>
      <c r="FIV696" s="47"/>
      <c r="FIW696" s="41"/>
      <c r="FIX696" s="47"/>
      <c r="FIY696" s="41"/>
      <c r="FIZ696" s="47"/>
      <c r="FJA696" s="41"/>
      <c r="FJB696" s="47"/>
      <c r="FJC696" s="41"/>
      <c r="FJD696" s="47"/>
      <c r="FJE696" s="41"/>
      <c r="FJF696" s="47"/>
      <c r="FJG696" s="41"/>
      <c r="FJH696" s="47"/>
      <c r="FJI696" s="41"/>
      <c r="FJJ696" s="47"/>
      <c r="FJK696" s="41"/>
      <c r="FJL696" s="47"/>
      <c r="FJM696" s="41"/>
      <c r="FJN696" s="47"/>
      <c r="FJO696" s="41"/>
      <c r="FJP696" s="47"/>
      <c r="FJQ696" s="41"/>
      <c r="FJR696" s="47"/>
      <c r="FJS696" s="41"/>
      <c r="FJT696" s="47"/>
      <c r="FJU696" s="41"/>
      <c r="FJV696" s="47"/>
      <c r="FJW696" s="41"/>
      <c r="FJX696" s="47"/>
      <c r="FJY696" s="41"/>
      <c r="FJZ696" s="47"/>
      <c r="FKA696" s="41"/>
      <c r="FKB696" s="47"/>
      <c r="FKC696" s="41"/>
      <c r="FKD696" s="47"/>
      <c r="FKE696" s="41"/>
      <c r="FKF696" s="47"/>
      <c r="FKG696" s="41"/>
      <c r="FKH696" s="47"/>
      <c r="FKI696" s="41"/>
      <c r="FKJ696" s="47"/>
      <c r="FKK696" s="41"/>
      <c r="FKL696" s="47"/>
      <c r="FKM696" s="41"/>
      <c r="FKN696" s="47"/>
      <c r="FKO696" s="41"/>
      <c r="FKP696" s="47"/>
      <c r="FKQ696" s="41"/>
      <c r="FKR696" s="47"/>
      <c r="FKS696" s="41"/>
      <c r="FKT696" s="47"/>
      <c r="FKU696" s="41"/>
      <c r="FKV696" s="47"/>
      <c r="FKW696" s="41"/>
      <c r="FKX696" s="47"/>
      <c r="FKY696" s="41"/>
      <c r="FKZ696" s="47"/>
      <c r="FLA696" s="41"/>
      <c r="FLB696" s="47"/>
      <c r="FLC696" s="41"/>
      <c r="FLD696" s="47"/>
      <c r="FLE696" s="41"/>
      <c r="FLF696" s="47"/>
      <c r="FLG696" s="41"/>
      <c r="FLH696" s="47"/>
      <c r="FLI696" s="41"/>
      <c r="FLJ696" s="47"/>
      <c r="FLK696" s="41"/>
      <c r="FLL696" s="47"/>
      <c r="FLM696" s="41"/>
      <c r="FLN696" s="47"/>
      <c r="FLO696" s="41"/>
      <c r="FLP696" s="47"/>
      <c r="FLQ696" s="41"/>
      <c r="FLR696" s="47"/>
      <c r="FLS696" s="41"/>
      <c r="FLT696" s="47"/>
      <c r="FLU696" s="41"/>
      <c r="FLV696" s="47"/>
      <c r="FLW696" s="41"/>
      <c r="FLX696" s="47"/>
      <c r="FLY696" s="41"/>
      <c r="FLZ696" s="47"/>
      <c r="FMA696" s="41"/>
      <c r="FMB696" s="47"/>
      <c r="FMC696" s="41"/>
      <c r="FMD696" s="47"/>
      <c r="FME696" s="41"/>
      <c r="FMF696" s="47"/>
      <c r="FMG696" s="41"/>
      <c r="FMH696" s="47"/>
      <c r="FMI696" s="41"/>
      <c r="FMJ696" s="47"/>
      <c r="FMK696" s="41"/>
      <c r="FML696" s="47"/>
      <c r="FMM696" s="41"/>
      <c r="FMN696" s="47"/>
      <c r="FMO696" s="41"/>
      <c r="FMP696" s="47"/>
      <c r="FMQ696" s="41"/>
      <c r="FMR696" s="47"/>
      <c r="FMS696" s="41"/>
      <c r="FMT696" s="47"/>
      <c r="FMU696" s="41"/>
      <c r="FMV696" s="47"/>
      <c r="FMW696" s="41"/>
      <c r="FMX696" s="47"/>
      <c r="FMY696" s="41"/>
      <c r="FMZ696" s="47"/>
      <c r="FNA696" s="41"/>
      <c r="FNB696" s="47"/>
      <c r="FNC696" s="41"/>
      <c r="FND696" s="47"/>
      <c r="FNE696" s="41"/>
      <c r="FNF696" s="47"/>
      <c r="FNG696" s="41"/>
      <c r="FNH696" s="47"/>
      <c r="FNI696" s="41"/>
      <c r="FNJ696" s="47"/>
      <c r="FNK696" s="41"/>
      <c r="FNL696" s="47"/>
      <c r="FNM696" s="41"/>
      <c r="FNN696" s="47"/>
      <c r="FNO696" s="41"/>
      <c r="FNP696" s="47"/>
      <c r="FNQ696" s="41"/>
      <c r="FNR696" s="47"/>
      <c r="FNS696" s="41"/>
      <c r="FNT696" s="47"/>
      <c r="FNU696" s="41"/>
      <c r="FNV696" s="47"/>
      <c r="FNW696" s="41"/>
      <c r="FNX696" s="47"/>
      <c r="FNY696" s="41"/>
      <c r="FNZ696" s="47"/>
      <c r="FOA696" s="41"/>
      <c r="FOB696" s="47"/>
      <c r="FOC696" s="41"/>
      <c r="FOD696" s="47"/>
      <c r="FOE696" s="41"/>
      <c r="FOF696" s="47"/>
      <c r="FOG696" s="41"/>
      <c r="FOH696" s="47"/>
      <c r="FOI696" s="41"/>
      <c r="FOJ696" s="47"/>
      <c r="FOK696" s="41"/>
      <c r="FOL696" s="47"/>
      <c r="FOM696" s="41"/>
      <c r="FON696" s="47"/>
      <c r="FOO696" s="41"/>
      <c r="FOP696" s="47"/>
      <c r="FOQ696" s="41"/>
      <c r="FOR696" s="47"/>
      <c r="FOS696" s="41"/>
      <c r="FOT696" s="47"/>
      <c r="FOU696" s="41"/>
      <c r="FOV696" s="47"/>
      <c r="FOW696" s="41"/>
      <c r="FOX696" s="47"/>
      <c r="FOY696" s="41"/>
      <c r="FOZ696" s="47"/>
      <c r="FPA696" s="41"/>
      <c r="FPB696" s="47"/>
      <c r="FPC696" s="41"/>
      <c r="FPD696" s="47"/>
      <c r="FPE696" s="41"/>
      <c r="FPF696" s="47"/>
      <c r="FPG696" s="41"/>
      <c r="FPH696" s="47"/>
      <c r="FPI696" s="41"/>
      <c r="FPJ696" s="47"/>
      <c r="FPK696" s="41"/>
      <c r="FPL696" s="47"/>
      <c r="FPM696" s="41"/>
      <c r="FPN696" s="47"/>
      <c r="FPO696" s="41"/>
      <c r="FPP696" s="47"/>
      <c r="FPQ696" s="41"/>
      <c r="FPR696" s="47"/>
      <c r="FPS696" s="41"/>
      <c r="FPT696" s="47"/>
      <c r="FPU696" s="41"/>
      <c r="FPV696" s="47"/>
      <c r="FPW696" s="41"/>
      <c r="FPX696" s="47"/>
      <c r="FPY696" s="41"/>
      <c r="FPZ696" s="47"/>
      <c r="FQA696" s="41"/>
      <c r="FQB696" s="47"/>
      <c r="FQC696" s="41"/>
      <c r="FQD696" s="47"/>
      <c r="FQE696" s="41"/>
      <c r="FQF696" s="47"/>
      <c r="FQG696" s="41"/>
      <c r="FQH696" s="47"/>
      <c r="FQI696" s="41"/>
      <c r="FQJ696" s="47"/>
      <c r="FQK696" s="41"/>
      <c r="FQL696" s="47"/>
      <c r="FQM696" s="41"/>
      <c r="FQN696" s="47"/>
      <c r="FQO696" s="41"/>
      <c r="FQP696" s="47"/>
      <c r="FQQ696" s="41"/>
      <c r="FQR696" s="47"/>
      <c r="FQS696" s="41"/>
      <c r="FQT696" s="47"/>
      <c r="FQU696" s="41"/>
      <c r="FQV696" s="47"/>
      <c r="FQW696" s="41"/>
      <c r="FQX696" s="47"/>
      <c r="FQY696" s="41"/>
      <c r="FQZ696" s="47"/>
      <c r="FRA696" s="41"/>
      <c r="FRB696" s="47"/>
      <c r="FRC696" s="41"/>
      <c r="FRD696" s="47"/>
      <c r="FRE696" s="41"/>
      <c r="FRF696" s="47"/>
      <c r="FRG696" s="41"/>
      <c r="FRH696" s="47"/>
      <c r="FRI696" s="41"/>
      <c r="FRJ696" s="47"/>
      <c r="FRK696" s="41"/>
      <c r="FRL696" s="47"/>
      <c r="FRM696" s="41"/>
      <c r="FRN696" s="47"/>
      <c r="FRO696" s="41"/>
      <c r="FRP696" s="47"/>
      <c r="FRQ696" s="41"/>
      <c r="FRR696" s="47"/>
      <c r="FRS696" s="41"/>
      <c r="FRT696" s="47"/>
      <c r="FRU696" s="41"/>
      <c r="FRV696" s="47"/>
      <c r="FRW696" s="41"/>
      <c r="FRX696" s="47"/>
      <c r="FRY696" s="41"/>
      <c r="FRZ696" s="47"/>
      <c r="FSA696" s="41"/>
      <c r="FSB696" s="47"/>
      <c r="FSC696" s="41"/>
      <c r="FSD696" s="47"/>
      <c r="FSE696" s="41"/>
      <c r="FSF696" s="47"/>
      <c r="FSG696" s="41"/>
      <c r="FSH696" s="47"/>
      <c r="FSI696" s="41"/>
      <c r="FSJ696" s="47"/>
      <c r="FSK696" s="41"/>
      <c r="FSL696" s="47"/>
      <c r="FSM696" s="41"/>
      <c r="FSN696" s="47"/>
      <c r="FSO696" s="41"/>
      <c r="FSP696" s="47"/>
      <c r="FSQ696" s="41"/>
      <c r="FSR696" s="47"/>
      <c r="FSS696" s="41"/>
      <c r="FST696" s="47"/>
      <c r="FSU696" s="41"/>
      <c r="FSV696" s="47"/>
      <c r="FSW696" s="41"/>
      <c r="FSX696" s="47"/>
      <c r="FSY696" s="41"/>
      <c r="FSZ696" s="47"/>
      <c r="FTA696" s="41"/>
      <c r="FTB696" s="47"/>
      <c r="FTC696" s="41"/>
      <c r="FTD696" s="47"/>
      <c r="FTE696" s="41"/>
      <c r="FTF696" s="47"/>
      <c r="FTG696" s="41"/>
      <c r="FTH696" s="47"/>
      <c r="FTI696" s="41"/>
      <c r="FTJ696" s="47"/>
      <c r="FTK696" s="41"/>
      <c r="FTL696" s="47"/>
      <c r="FTM696" s="41"/>
      <c r="FTN696" s="47"/>
      <c r="FTO696" s="41"/>
      <c r="FTP696" s="47"/>
      <c r="FTQ696" s="41"/>
      <c r="FTR696" s="47"/>
      <c r="FTS696" s="41"/>
      <c r="FTT696" s="47"/>
      <c r="FTU696" s="41"/>
      <c r="FTV696" s="47"/>
      <c r="FTW696" s="41"/>
      <c r="FTX696" s="47"/>
      <c r="FTY696" s="41"/>
      <c r="FTZ696" s="47"/>
      <c r="FUA696" s="41"/>
      <c r="FUB696" s="47"/>
      <c r="FUC696" s="41"/>
      <c r="FUD696" s="47"/>
      <c r="FUE696" s="41"/>
      <c r="FUF696" s="47"/>
      <c r="FUG696" s="41"/>
      <c r="FUH696" s="47"/>
      <c r="FUI696" s="41"/>
      <c r="FUJ696" s="47"/>
      <c r="FUK696" s="41"/>
      <c r="FUL696" s="47"/>
      <c r="FUM696" s="41"/>
      <c r="FUN696" s="47"/>
      <c r="FUO696" s="41"/>
      <c r="FUP696" s="47"/>
      <c r="FUQ696" s="41"/>
      <c r="FUR696" s="47"/>
      <c r="FUS696" s="41"/>
      <c r="FUT696" s="47"/>
      <c r="FUU696" s="41"/>
      <c r="FUV696" s="47"/>
      <c r="FUW696" s="41"/>
      <c r="FUX696" s="47"/>
      <c r="FUY696" s="41"/>
      <c r="FUZ696" s="47"/>
      <c r="FVA696" s="41"/>
      <c r="FVB696" s="47"/>
      <c r="FVC696" s="41"/>
      <c r="FVD696" s="47"/>
      <c r="FVE696" s="41"/>
      <c r="FVF696" s="47"/>
      <c r="FVG696" s="41"/>
      <c r="FVH696" s="47"/>
      <c r="FVI696" s="41"/>
      <c r="FVJ696" s="47"/>
      <c r="FVK696" s="41"/>
      <c r="FVL696" s="47"/>
      <c r="FVM696" s="41"/>
      <c r="FVN696" s="47"/>
      <c r="FVO696" s="41"/>
      <c r="FVP696" s="47"/>
      <c r="FVQ696" s="41"/>
      <c r="FVR696" s="47"/>
      <c r="FVS696" s="41"/>
      <c r="FVT696" s="47"/>
      <c r="FVU696" s="41"/>
      <c r="FVV696" s="47"/>
      <c r="FVW696" s="41"/>
      <c r="FVX696" s="47"/>
      <c r="FVY696" s="41"/>
      <c r="FVZ696" s="47"/>
      <c r="FWA696" s="41"/>
      <c r="FWB696" s="47"/>
      <c r="FWC696" s="41"/>
      <c r="FWD696" s="47"/>
      <c r="FWE696" s="41"/>
      <c r="FWF696" s="47"/>
      <c r="FWG696" s="41"/>
      <c r="FWH696" s="47"/>
      <c r="FWI696" s="41"/>
      <c r="FWJ696" s="47"/>
      <c r="FWK696" s="41"/>
      <c r="FWL696" s="47"/>
      <c r="FWM696" s="41"/>
      <c r="FWN696" s="47"/>
      <c r="FWO696" s="41"/>
      <c r="FWP696" s="47"/>
      <c r="FWQ696" s="41"/>
      <c r="FWR696" s="47"/>
      <c r="FWS696" s="41"/>
      <c r="FWT696" s="47"/>
      <c r="FWU696" s="41"/>
      <c r="FWV696" s="47"/>
      <c r="FWW696" s="41"/>
      <c r="FWX696" s="47"/>
      <c r="FWY696" s="41"/>
      <c r="FWZ696" s="47"/>
      <c r="FXA696" s="41"/>
      <c r="FXB696" s="47"/>
      <c r="FXC696" s="41"/>
      <c r="FXD696" s="47"/>
      <c r="FXE696" s="41"/>
      <c r="FXF696" s="47"/>
      <c r="FXG696" s="41"/>
      <c r="FXH696" s="47"/>
      <c r="FXI696" s="41"/>
      <c r="FXJ696" s="47"/>
      <c r="FXK696" s="41"/>
      <c r="FXL696" s="47"/>
      <c r="FXM696" s="41"/>
      <c r="FXN696" s="47"/>
      <c r="FXO696" s="41"/>
      <c r="FXP696" s="47"/>
      <c r="FXQ696" s="41"/>
      <c r="FXR696" s="47"/>
      <c r="FXS696" s="41"/>
      <c r="FXT696" s="47"/>
      <c r="FXU696" s="41"/>
      <c r="FXV696" s="47"/>
      <c r="FXW696" s="41"/>
      <c r="FXX696" s="47"/>
      <c r="FXY696" s="41"/>
      <c r="FXZ696" s="47"/>
      <c r="FYA696" s="41"/>
      <c r="FYB696" s="47"/>
      <c r="FYC696" s="41"/>
      <c r="FYD696" s="47"/>
      <c r="FYE696" s="41"/>
      <c r="FYF696" s="47"/>
      <c r="FYG696" s="41"/>
      <c r="FYH696" s="47"/>
      <c r="FYI696" s="41"/>
      <c r="FYJ696" s="47"/>
      <c r="FYK696" s="41"/>
      <c r="FYL696" s="47"/>
      <c r="FYM696" s="41"/>
      <c r="FYN696" s="47"/>
      <c r="FYO696" s="41"/>
      <c r="FYP696" s="47"/>
      <c r="FYQ696" s="41"/>
      <c r="FYR696" s="47"/>
      <c r="FYS696" s="41"/>
      <c r="FYT696" s="47"/>
      <c r="FYU696" s="41"/>
      <c r="FYV696" s="47"/>
      <c r="FYW696" s="41"/>
      <c r="FYX696" s="47"/>
      <c r="FYY696" s="41"/>
      <c r="FYZ696" s="47"/>
      <c r="FZA696" s="41"/>
      <c r="FZB696" s="47"/>
      <c r="FZC696" s="41"/>
      <c r="FZD696" s="47"/>
      <c r="FZE696" s="41"/>
      <c r="FZF696" s="47"/>
      <c r="FZG696" s="41"/>
      <c r="FZH696" s="47"/>
      <c r="FZI696" s="41"/>
      <c r="FZJ696" s="47"/>
      <c r="FZK696" s="41"/>
      <c r="FZL696" s="47"/>
      <c r="FZM696" s="41"/>
      <c r="FZN696" s="47"/>
      <c r="FZO696" s="41"/>
      <c r="FZP696" s="47"/>
      <c r="FZQ696" s="41"/>
      <c r="FZR696" s="47"/>
      <c r="FZS696" s="41"/>
      <c r="FZT696" s="47"/>
      <c r="FZU696" s="41"/>
      <c r="FZV696" s="47"/>
      <c r="FZW696" s="41"/>
      <c r="FZX696" s="47"/>
      <c r="FZY696" s="41"/>
      <c r="FZZ696" s="47"/>
      <c r="GAA696" s="41"/>
      <c r="GAB696" s="47"/>
      <c r="GAC696" s="41"/>
      <c r="GAD696" s="47"/>
      <c r="GAE696" s="41"/>
      <c r="GAF696" s="47"/>
      <c r="GAG696" s="41"/>
      <c r="GAH696" s="47"/>
      <c r="GAI696" s="41"/>
      <c r="GAJ696" s="47"/>
      <c r="GAK696" s="41"/>
      <c r="GAL696" s="47"/>
      <c r="GAM696" s="41"/>
      <c r="GAN696" s="47"/>
      <c r="GAO696" s="41"/>
      <c r="GAP696" s="47"/>
      <c r="GAQ696" s="41"/>
      <c r="GAR696" s="47"/>
      <c r="GAS696" s="41"/>
      <c r="GAT696" s="47"/>
      <c r="GAU696" s="41"/>
      <c r="GAV696" s="47"/>
      <c r="GAW696" s="41"/>
      <c r="GAX696" s="47"/>
      <c r="GAY696" s="41"/>
      <c r="GAZ696" s="47"/>
      <c r="GBA696" s="41"/>
      <c r="GBB696" s="47"/>
      <c r="GBC696" s="41"/>
      <c r="GBD696" s="47"/>
      <c r="GBE696" s="41"/>
      <c r="GBF696" s="47"/>
      <c r="GBG696" s="41"/>
      <c r="GBH696" s="47"/>
      <c r="GBI696" s="41"/>
      <c r="GBJ696" s="47"/>
      <c r="GBK696" s="41"/>
      <c r="GBL696" s="47"/>
      <c r="GBM696" s="41"/>
      <c r="GBN696" s="47"/>
      <c r="GBO696" s="41"/>
      <c r="GBP696" s="47"/>
      <c r="GBQ696" s="41"/>
      <c r="GBR696" s="47"/>
      <c r="GBS696" s="41"/>
      <c r="GBT696" s="47"/>
      <c r="GBU696" s="41"/>
      <c r="GBV696" s="47"/>
      <c r="GBW696" s="41"/>
      <c r="GBX696" s="47"/>
      <c r="GBY696" s="41"/>
      <c r="GBZ696" s="47"/>
      <c r="GCA696" s="41"/>
      <c r="GCB696" s="47"/>
      <c r="GCC696" s="41"/>
      <c r="GCD696" s="47"/>
      <c r="GCE696" s="41"/>
      <c r="GCF696" s="47"/>
      <c r="GCG696" s="41"/>
      <c r="GCH696" s="47"/>
      <c r="GCI696" s="41"/>
      <c r="GCJ696" s="47"/>
      <c r="GCK696" s="41"/>
      <c r="GCL696" s="47"/>
      <c r="GCM696" s="41"/>
      <c r="GCN696" s="47"/>
      <c r="GCO696" s="41"/>
      <c r="GCP696" s="47"/>
      <c r="GCQ696" s="41"/>
      <c r="GCR696" s="47"/>
      <c r="GCS696" s="41"/>
      <c r="GCT696" s="47"/>
      <c r="GCU696" s="41"/>
      <c r="GCV696" s="47"/>
      <c r="GCW696" s="41"/>
      <c r="GCX696" s="47"/>
      <c r="GCY696" s="41"/>
      <c r="GCZ696" s="47"/>
      <c r="GDA696" s="41"/>
      <c r="GDB696" s="47"/>
      <c r="GDC696" s="41"/>
      <c r="GDD696" s="47"/>
      <c r="GDE696" s="41"/>
      <c r="GDF696" s="47"/>
      <c r="GDG696" s="41"/>
      <c r="GDH696" s="47"/>
      <c r="GDI696" s="41"/>
      <c r="GDJ696" s="47"/>
      <c r="GDK696" s="41"/>
      <c r="GDL696" s="47"/>
      <c r="GDM696" s="41"/>
      <c r="GDN696" s="47"/>
      <c r="GDO696" s="41"/>
      <c r="GDP696" s="47"/>
      <c r="GDQ696" s="41"/>
      <c r="GDR696" s="47"/>
      <c r="GDS696" s="41"/>
      <c r="GDT696" s="47"/>
      <c r="GDU696" s="41"/>
      <c r="GDV696" s="47"/>
      <c r="GDW696" s="41"/>
      <c r="GDX696" s="47"/>
      <c r="GDY696" s="41"/>
      <c r="GDZ696" s="47"/>
      <c r="GEA696" s="41"/>
      <c r="GEB696" s="47"/>
      <c r="GEC696" s="41"/>
      <c r="GED696" s="47"/>
      <c r="GEE696" s="41"/>
      <c r="GEF696" s="47"/>
      <c r="GEG696" s="41"/>
      <c r="GEH696" s="47"/>
      <c r="GEI696" s="41"/>
      <c r="GEJ696" s="47"/>
      <c r="GEK696" s="41"/>
      <c r="GEL696" s="47"/>
      <c r="GEM696" s="41"/>
      <c r="GEN696" s="47"/>
      <c r="GEO696" s="41"/>
      <c r="GEP696" s="47"/>
      <c r="GEQ696" s="41"/>
      <c r="GER696" s="47"/>
      <c r="GES696" s="41"/>
      <c r="GET696" s="47"/>
      <c r="GEU696" s="41"/>
      <c r="GEV696" s="47"/>
      <c r="GEW696" s="41"/>
      <c r="GEX696" s="47"/>
      <c r="GEY696" s="41"/>
      <c r="GEZ696" s="47"/>
      <c r="GFA696" s="41"/>
      <c r="GFB696" s="47"/>
      <c r="GFC696" s="41"/>
      <c r="GFD696" s="47"/>
      <c r="GFE696" s="41"/>
      <c r="GFF696" s="47"/>
      <c r="GFG696" s="41"/>
      <c r="GFH696" s="47"/>
      <c r="GFI696" s="41"/>
      <c r="GFJ696" s="47"/>
      <c r="GFK696" s="41"/>
      <c r="GFL696" s="47"/>
      <c r="GFM696" s="41"/>
      <c r="GFN696" s="47"/>
      <c r="GFO696" s="41"/>
      <c r="GFP696" s="47"/>
      <c r="GFQ696" s="41"/>
      <c r="GFR696" s="47"/>
      <c r="GFS696" s="41"/>
      <c r="GFT696" s="47"/>
      <c r="GFU696" s="41"/>
      <c r="GFV696" s="47"/>
      <c r="GFW696" s="41"/>
      <c r="GFX696" s="47"/>
      <c r="GFY696" s="41"/>
      <c r="GFZ696" s="47"/>
      <c r="GGA696" s="41"/>
      <c r="GGB696" s="47"/>
      <c r="GGC696" s="41"/>
      <c r="GGD696" s="47"/>
      <c r="GGE696" s="41"/>
      <c r="GGF696" s="47"/>
      <c r="GGG696" s="41"/>
      <c r="GGH696" s="47"/>
      <c r="GGI696" s="41"/>
      <c r="GGJ696" s="47"/>
      <c r="GGK696" s="41"/>
      <c r="GGL696" s="47"/>
      <c r="GGM696" s="41"/>
      <c r="GGN696" s="47"/>
      <c r="GGO696" s="41"/>
      <c r="GGP696" s="47"/>
      <c r="GGQ696" s="41"/>
      <c r="GGR696" s="47"/>
      <c r="GGS696" s="41"/>
      <c r="GGT696" s="47"/>
      <c r="GGU696" s="41"/>
      <c r="GGV696" s="47"/>
      <c r="GGW696" s="41"/>
      <c r="GGX696" s="47"/>
      <c r="GGY696" s="41"/>
      <c r="GGZ696" s="47"/>
      <c r="GHA696" s="41"/>
      <c r="GHB696" s="47"/>
      <c r="GHC696" s="41"/>
      <c r="GHD696" s="47"/>
      <c r="GHE696" s="41"/>
      <c r="GHF696" s="47"/>
      <c r="GHG696" s="41"/>
      <c r="GHH696" s="47"/>
      <c r="GHI696" s="41"/>
      <c r="GHJ696" s="47"/>
      <c r="GHK696" s="41"/>
      <c r="GHL696" s="47"/>
      <c r="GHM696" s="41"/>
      <c r="GHN696" s="47"/>
      <c r="GHO696" s="41"/>
      <c r="GHP696" s="47"/>
      <c r="GHQ696" s="41"/>
      <c r="GHR696" s="47"/>
      <c r="GHS696" s="41"/>
      <c r="GHT696" s="47"/>
      <c r="GHU696" s="41"/>
      <c r="GHV696" s="47"/>
      <c r="GHW696" s="41"/>
      <c r="GHX696" s="47"/>
      <c r="GHY696" s="41"/>
      <c r="GHZ696" s="47"/>
      <c r="GIA696" s="41"/>
      <c r="GIB696" s="47"/>
      <c r="GIC696" s="41"/>
      <c r="GID696" s="47"/>
      <c r="GIE696" s="41"/>
      <c r="GIF696" s="47"/>
      <c r="GIG696" s="41"/>
      <c r="GIH696" s="47"/>
      <c r="GII696" s="41"/>
      <c r="GIJ696" s="47"/>
      <c r="GIK696" s="41"/>
      <c r="GIL696" s="47"/>
      <c r="GIM696" s="41"/>
      <c r="GIN696" s="47"/>
      <c r="GIO696" s="41"/>
      <c r="GIP696" s="47"/>
      <c r="GIQ696" s="41"/>
      <c r="GIR696" s="47"/>
      <c r="GIS696" s="41"/>
      <c r="GIT696" s="47"/>
      <c r="GIU696" s="41"/>
      <c r="GIV696" s="47"/>
      <c r="GIW696" s="41"/>
      <c r="GIX696" s="47"/>
      <c r="GIY696" s="41"/>
      <c r="GIZ696" s="47"/>
      <c r="GJA696" s="41"/>
      <c r="GJB696" s="47"/>
      <c r="GJC696" s="41"/>
      <c r="GJD696" s="47"/>
      <c r="GJE696" s="41"/>
      <c r="GJF696" s="47"/>
      <c r="GJG696" s="41"/>
      <c r="GJH696" s="47"/>
      <c r="GJI696" s="41"/>
      <c r="GJJ696" s="47"/>
      <c r="GJK696" s="41"/>
      <c r="GJL696" s="47"/>
      <c r="GJM696" s="41"/>
      <c r="GJN696" s="47"/>
      <c r="GJO696" s="41"/>
      <c r="GJP696" s="47"/>
      <c r="GJQ696" s="41"/>
      <c r="GJR696" s="47"/>
      <c r="GJS696" s="41"/>
      <c r="GJT696" s="47"/>
      <c r="GJU696" s="41"/>
      <c r="GJV696" s="47"/>
      <c r="GJW696" s="41"/>
      <c r="GJX696" s="47"/>
      <c r="GJY696" s="41"/>
      <c r="GJZ696" s="47"/>
      <c r="GKA696" s="41"/>
      <c r="GKB696" s="47"/>
      <c r="GKC696" s="41"/>
      <c r="GKD696" s="47"/>
      <c r="GKE696" s="41"/>
      <c r="GKF696" s="47"/>
      <c r="GKG696" s="41"/>
      <c r="GKH696" s="47"/>
      <c r="GKI696" s="41"/>
      <c r="GKJ696" s="47"/>
      <c r="GKK696" s="41"/>
      <c r="GKL696" s="47"/>
      <c r="GKM696" s="41"/>
      <c r="GKN696" s="47"/>
      <c r="GKO696" s="41"/>
      <c r="GKP696" s="47"/>
      <c r="GKQ696" s="41"/>
      <c r="GKR696" s="47"/>
      <c r="GKS696" s="41"/>
      <c r="GKT696" s="47"/>
      <c r="GKU696" s="41"/>
      <c r="GKV696" s="47"/>
      <c r="GKW696" s="41"/>
      <c r="GKX696" s="47"/>
      <c r="GKY696" s="41"/>
      <c r="GKZ696" s="47"/>
      <c r="GLA696" s="41"/>
      <c r="GLB696" s="47"/>
      <c r="GLC696" s="41"/>
      <c r="GLD696" s="47"/>
      <c r="GLE696" s="41"/>
      <c r="GLF696" s="47"/>
      <c r="GLG696" s="41"/>
      <c r="GLH696" s="47"/>
      <c r="GLI696" s="41"/>
      <c r="GLJ696" s="47"/>
      <c r="GLK696" s="41"/>
      <c r="GLL696" s="47"/>
      <c r="GLM696" s="41"/>
      <c r="GLN696" s="47"/>
      <c r="GLO696" s="41"/>
      <c r="GLP696" s="47"/>
      <c r="GLQ696" s="41"/>
      <c r="GLR696" s="47"/>
      <c r="GLS696" s="41"/>
      <c r="GLT696" s="47"/>
      <c r="GLU696" s="41"/>
      <c r="GLV696" s="47"/>
      <c r="GLW696" s="41"/>
      <c r="GLX696" s="47"/>
      <c r="GLY696" s="41"/>
      <c r="GLZ696" s="47"/>
      <c r="GMA696" s="41"/>
      <c r="GMB696" s="47"/>
      <c r="GMC696" s="41"/>
      <c r="GMD696" s="47"/>
      <c r="GME696" s="41"/>
      <c r="GMF696" s="47"/>
      <c r="GMG696" s="41"/>
      <c r="GMH696" s="47"/>
      <c r="GMI696" s="41"/>
      <c r="GMJ696" s="47"/>
      <c r="GMK696" s="41"/>
      <c r="GML696" s="47"/>
      <c r="GMM696" s="41"/>
      <c r="GMN696" s="47"/>
      <c r="GMO696" s="41"/>
      <c r="GMP696" s="47"/>
      <c r="GMQ696" s="41"/>
      <c r="GMR696" s="47"/>
      <c r="GMS696" s="41"/>
      <c r="GMT696" s="47"/>
      <c r="GMU696" s="41"/>
      <c r="GMV696" s="47"/>
      <c r="GMW696" s="41"/>
      <c r="GMX696" s="47"/>
      <c r="GMY696" s="41"/>
      <c r="GMZ696" s="47"/>
      <c r="GNA696" s="41"/>
      <c r="GNB696" s="47"/>
      <c r="GNC696" s="41"/>
      <c r="GND696" s="47"/>
      <c r="GNE696" s="41"/>
      <c r="GNF696" s="47"/>
      <c r="GNG696" s="41"/>
      <c r="GNH696" s="47"/>
      <c r="GNI696" s="41"/>
      <c r="GNJ696" s="47"/>
      <c r="GNK696" s="41"/>
      <c r="GNL696" s="47"/>
      <c r="GNM696" s="41"/>
      <c r="GNN696" s="47"/>
      <c r="GNO696" s="41"/>
      <c r="GNP696" s="47"/>
      <c r="GNQ696" s="41"/>
      <c r="GNR696" s="47"/>
      <c r="GNS696" s="41"/>
      <c r="GNT696" s="47"/>
      <c r="GNU696" s="41"/>
      <c r="GNV696" s="47"/>
      <c r="GNW696" s="41"/>
      <c r="GNX696" s="47"/>
      <c r="GNY696" s="41"/>
      <c r="GNZ696" s="47"/>
      <c r="GOA696" s="41"/>
      <c r="GOB696" s="47"/>
      <c r="GOC696" s="41"/>
      <c r="GOD696" s="47"/>
      <c r="GOE696" s="41"/>
      <c r="GOF696" s="47"/>
      <c r="GOG696" s="41"/>
      <c r="GOH696" s="47"/>
      <c r="GOI696" s="41"/>
      <c r="GOJ696" s="47"/>
      <c r="GOK696" s="41"/>
      <c r="GOL696" s="47"/>
      <c r="GOM696" s="41"/>
      <c r="GON696" s="47"/>
      <c r="GOO696" s="41"/>
      <c r="GOP696" s="47"/>
      <c r="GOQ696" s="41"/>
      <c r="GOR696" s="47"/>
      <c r="GOS696" s="41"/>
      <c r="GOT696" s="47"/>
      <c r="GOU696" s="41"/>
      <c r="GOV696" s="47"/>
      <c r="GOW696" s="41"/>
      <c r="GOX696" s="47"/>
      <c r="GOY696" s="41"/>
      <c r="GOZ696" s="47"/>
      <c r="GPA696" s="41"/>
      <c r="GPB696" s="47"/>
      <c r="GPC696" s="41"/>
      <c r="GPD696" s="47"/>
      <c r="GPE696" s="41"/>
      <c r="GPF696" s="47"/>
      <c r="GPG696" s="41"/>
      <c r="GPH696" s="47"/>
      <c r="GPI696" s="41"/>
      <c r="GPJ696" s="47"/>
      <c r="GPK696" s="41"/>
      <c r="GPL696" s="47"/>
      <c r="GPM696" s="41"/>
      <c r="GPN696" s="47"/>
      <c r="GPO696" s="41"/>
      <c r="GPP696" s="47"/>
      <c r="GPQ696" s="41"/>
      <c r="GPR696" s="47"/>
      <c r="GPS696" s="41"/>
      <c r="GPT696" s="47"/>
      <c r="GPU696" s="41"/>
      <c r="GPV696" s="47"/>
      <c r="GPW696" s="41"/>
      <c r="GPX696" s="47"/>
      <c r="GPY696" s="41"/>
      <c r="GPZ696" s="47"/>
      <c r="GQA696" s="41"/>
      <c r="GQB696" s="47"/>
      <c r="GQC696" s="41"/>
      <c r="GQD696" s="47"/>
      <c r="GQE696" s="41"/>
      <c r="GQF696" s="47"/>
      <c r="GQG696" s="41"/>
      <c r="GQH696" s="47"/>
      <c r="GQI696" s="41"/>
      <c r="GQJ696" s="47"/>
      <c r="GQK696" s="41"/>
      <c r="GQL696" s="47"/>
      <c r="GQM696" s="41"/>
      <c r="GQN696" s="47"/>
      <c r="GQO696" s="41"/>
      <c r="GQP696" s="47"/>
      <c r="GQQ696" s="41"/>
      <c r="GQR696" s="47"/>
      <c r="GQS696" s="41"/>
      <c r="GQT696" s="47"/>
      <c r="GQU696" s="41"/>
      <c r="GQV696" s="47"/>
      <c r="GQW696" s="41"/>
      <c r="GQX696" s="47"/>
      <c r="GQY696" s="41"/>
      <c r="GQZ696" s="47"/>
      <c r="GRA696" s="41"/>
      <c r="GRB696" s="47"/>
      <c r="GRC696" s="41"/>
      <c r="GRD696" s="47"/>
      <c r="GRE696" s="41"/>
      <c r="GRF696" s="47"/>
      <c r="GRG696" s="41"/>
      <c r="GRH696" s="47"/>
      <c r="GRI696" s="41"/>
      <c r="GRJ696" s="47"/>
      <c r="GRK696" s="41"/>
      <c r="GRL696" s="47"/>
      <c r="GRM696" s="41"/>
      <c r="GRN696" s="47"/>
      <c r="GRO696" s="41"/>
      <c r="GRP696" s="47"/>
      <c r="GRQ696" s="41"/>
      <c r="GRR696" s="47"/>
      <c r="GRS696" s="41"/>
      <c r="GRT696" s="47"/>
      <c r="GRU696" s="41"/>
      <c r="GRV696" s="47"/>
      <c r="GRW696" s="41"/>
      <c r="GRX696" s="47"/>
      <c r="GRY696" s="41"/>
      <c r="GRZ696" s="47"/>
      <c r="GSA696" s="41"/>
      <c r="GSB696" s="47"/>
      <c r="GSC696" s="41"/>
      <c r="GSD696" s="47"/>
      <c r="GSE696" s="41"/>
      <c r="GSF696" s="47"/>
      <c r="GSG696" s="41"/>
      <c r="GSH696" s="47"/>
      <c r="GSI696" s="41"/>
      <c r="GSJ696" s="47"/>
      <c r="GSK696" s="41"/>
      <c r="GSL696" s="47"/>
      <c r="GSM696" s="41"/>
      <c r="GSN696" s="47"/>
      <c r="GSO696" s="41"/>
      <c r="GSP696" s="47"/>
      <c r="GSQ696" s="41"/>
      <c r="GSR696" s="47"/>
      <c r="GSS696" s="41"/>
      <c r="GST696" s="47"/>
      <c r="GSU696" s="41"/>
      <c r="GSV696" s="47"/>
      <c r="GSW696" s="41"/>
      <c r="GSX696" s="47"/>
      <c r="GSY696" s="41"/>
      <c r="GSZ696" s="47"/>
      <c r="GTA696" s="41"/>
      <c r="GTB696" s="47"/>
      <c r="GTC696" s="41"/>
      <c r="GTD696" s="47"/>
      <c r="GTE696" s="41"/>
      <c r="GTF696" s="47"/>
      <c r="GTG696" s="41"/>
      <c r="GTH696" s="47"/>
      <c r="GTI696" s="41"/>
      <c r="GTJ696" s="47"/>
      <c r="GTK696" s="41"/>
      <c r="GTL696" s="47"/>
      <c r="GTM696" s="41"/>
      <c r="GTN696" s="47"/>
      <c r="GTO696" s="41"/>
      <c r="GTP696" s="47"/>
      <c r="GTQ696" s="41"/>
      <c r="GTR696" s="47"/>
      <c r="GTS696" s="41"/>
      <c r="GTT696" s="47"/>
      <c r="GTU696" s="41"/>
      <c r="GTV696" s="47"/>
      <c r="GTW696" s="41"/>
      <c r="GTX696" s="47"/>
      <c r="GTY696" s="41"/>
      <c r="GTZ696" s="47"/>
      <c r="GUA696" s="41"/>
      <c r="GUB696" s="47"/>
      <c r="GUC696" s="41"/>
      <c r="GUD696" s="47"/>
      <c r="GUE696" s="41"/>
      <c r="GUF696" s="47"/>
      <c r="GUG696" s="41"/>
      <c r="GUH696" s="47"/>
      <c r="GUI696" s="41"/>
      <c r="GUJ696" s="47"/>
      <c r="GUK696" s="41"/>
      <c r="GUL696" s="47"/>
      <c r="GUM696" s="41"/>
      <c r="GUN696" s="47"/>
      <c r="GUO696" s="41"/>
      <c r="GUP696" s="47"/>
      <c r="GUQ696" s="41"/>
      <c r="GUR696" s="47"/>
      <c r="GUS696" s="41"/>
      <c r="GUT696" s="47"/>
      <c r="GUU696" s="41"/>
      <c r="GUV696" s="47"/>
      <c r="GUW696" s="41"/>
      <c r="GUX696" s="47"/>
      <c r="GUY696" s="41"/>
      <c r="GUZ696" s="47"/>
      <c r="GVA696" s="41"/>
      <c r="GVB696" s="47"/>
      <c r="GVC696" s="41"/>
      <c r="GVD696" s="47"/>
      <c r="GVE696" s="41"/>
      <c r="GVF696" s="47"/>
      <c r="GVG696" s="41"/>
      <c r="GVH696" s="47"/>
      <c r="GVI696" s="41"/>
      <c r="GVJ696" s="47"/>
      <c r="GVK696" s="41"/>
      <c r="GVL696" s="47"/>
      <c r="GVM696" s="41"/>
      <c r="GVN696" s="47"/>
      <c r="GVO696" s="41"/>
      <c r="GVP696" s="47"/>
      <c r="GVQ696" s="41"/>
      <c r="GVR696" s="47"/>
      <c r="GVS696" s="41"/>
      <c r="GVT696" s="47"/>
      <c r="GVU696" s="41"/>
      <c r="GVV696" s="47"/>
      <c r="GVW696" s="41"/>
      <c r="GVX696" s="47"/>
      <c r="GVY696" s="41"/>
      <c r="GVZ696" s="47"/>
      <c r="GWA696" s="41"/>
      <c r="GWB696" s="47"/>
      <c r="GWC696" s="41"/>
      <c r="GWD696" s="47"/>
      <c r="GWE696" s="41"/>
      <c r="GWF696" s="47"/>
      <c r="GWG696" s="41"/>
      <c r="GWH696" s="47"/>
      <c r="GWI696" s="41"/>
      <c r="GWJ696" s="47"/>
      <c r="GWK696" s="41"/>
      <c r="GWL696" s="47"/>
      <c r="GWM696" s="41"/>
      <c r="GWN696" s="47"/>
      <c r="GWO696" s="41"/>
      <c r="GWP696" s="47"/>
      <c r="GWQ696" s="41"/>
      <c r="GWR696" s="47"/>
      <c r="GWS696" s="41"/>
      <c r="GWT696" s="47"/>
      <c r="GWU696" s="41"/>
      <c r="GWV696" s="47"/>
      <c r="GWW696" s="41"/>
      <c r="GWX696" s="47"/>
      <c r="GWY696" s="41"/>
      <c r="GWZ696" s="47"/>
      <c r="GXA696" s="41"/>
      <c r="GXB696" s="47"/>
      <c r="GXC696" s="41"/>
      <c r="GXD696" s="47"/>
      <c r="GXE696" s="41"/>
      <c r="GXF696" s="47"/>
      <c r="GXG696" s="41"/>
      <c r="GXH696" s="47"/>
      <c r="GXI696" s="41"/>
      <c r="GXJ696" s="47"/>
      <c r="GXK696" s="41"/>
      <c r="GXL696" s="47"/>
      <c r="GXM696" s="41"/>
      <c r="GXN696" s="47"/>
      <c r="GXO696" s="41"/>
      <c r="GXP696" s="47"/>
      <c r="GXQ696" s="41"/>
      <c r="GXR696" s="47"/>
      <c r="GXS696" s="41"/>
      <c r="GXT696" s="47"/>
      <c r="GXU696" s="41"/>
      <c r="GXV696" s="47"/>
      <c r="GXW696" s="41"/>
      <c r="GXX696" s="47"/>
      <c r="GXY696" s="41"/>
      <c r="GXZ696" s="47"/>
      <c r="GYA696" s="41"/>
      <c r="GYB696" s="47"/>
      <c r="GYC696" s="41"/>
      <c r="GYD696" s="47"/>
      <c r="GYE696" s="41"/>
      <c r="GYF696" s="47"/>
      <c r="GYG696" s="41"/>
      <c r="GYH696" s="47"/>
      <c r="GYI696" s="41"/>
      <c r="GYJ696" s="47"/>
      <c r="GYK696" s="41"/>
      <c r="GYL696" s="47"/>
      <c r="GYM696" s="41"/>
      <c r="GYN696" s="47"/>
      <c r="GYO696" s="41"/>
      <c r="GYP696" s="47"/>
      <c r="GYQ696" s="41"/>
      <c r="GYR696" s="47"/>
      <c r="GYS696" s="41"/>
      <c r="GYT696" s="47"/>
      <c r="GYU696" s="41"/>
      <c r="GYV696" s="47"/>
      <c r="GYW696" s="41"/>
      <c r="GYX696" s="47"/>
      <c r="GYY696" s="41"/>
      <c r="GYZ696" s="47"/>
      <c r="GZA696" s="41"/>
      <c r="GZB696" s="47"/>
      <c r="GZC696" s="41"/>
      <c r="GZD696" s="47"/>
      <c r="GZE696" s="41"/>
      <c r="GZF696" s="47"/>
      <c r="GZG696" s="41"/>
      <c r="GZH696" s="47"/>
      <c r="GZI696" s="41"/>
      <c r="GZJ696" s="47"/>
      <c r="GZK696" s="41"/>
      <c r="GZL696" s="47"/>
      <c r="GZM696" s="41"/>
      <c r="GZN696" s="47"/>
      <c r="GZO696" s="41"/>
      <c r="GZP696" s="47"/>
      <c r="GZQ696" s="41"/>
      <c r="GZR696" s="47"/>
      <c r="GZS696" s="41"/>
      <c r="GZT696" s="47"/>
      <c r="GZU696" s="41"/>
      <c r="GZV696" s="47"/>
      <c r="GZW696" s="41"/>
      <c r="GZX696" s="47"/>
      <c r="GZY696" s="41"/>
      <c r="GZZ696" s="47"/>
      <c r="HAA696" s="41"/>
      <c r="HAB696" s="47"/>
      <c r="HAC696" s="41"/>
      <c r="HAD696" s="47"/>
      <c r="HAE696" s="41"/>
      <c r="HAF696" s="47"/>
      <c r="HAG696" s="41"/>
      <c r="HAH696" s="47"/>
      <c r="HAI696" s="41"/>
      <c r="HAJ696" s="47"/>
      <c r="HAK696" s="41"/>
      <c r="HAL696" s="47"/>
      <c r="HAM696" s="41"/>
      <c r="HAN696" s="47"/>
      <c r="HAO696" s="41"/>
      <c r="HAP696" s="47"/>
      <c r="HAQ696" s="41"/>
      <c r="HAR696" s="47"/>
      <c r="HAS696" s="41"/>
      <c r="HAT696" s="47"/>
      <c r="HAU696" s="41"/>
      <c r="HAV696" s="47"/>
      <c r="HAW696" s="41"/>
      <c r="HAX696" s="47"/>
      <c r="HAY696" s="41"/>
      <c r="HAZ696" s="47"/>
      <c r="HBA696" s="41"/>
      <c r="HBB696" s="47"/>
      <c r="HBC696" s="41"/>
      <c r="HBD696" s="47"/>
      <c r="HBE696" s="41"/>
      <c r="HBF696" s="47"/>
      <c r="HBG696" s="41"/>
      <c r="HBH696" s="47"/>
      <c r="HBI696" s="41"/>
      <c r="HBJ696" s="47"/>
      <c r="HBK696" s="41"/>
      <c r="HBL696" s="47"/>
      <c r="HBM696" s="41"/>
      <c r="HBN696" s="47"/>
      <c r="HBO696" s="41"/>
      <c r="HBP696" s="47"/>
      <c r="HBQ696" s="41"/>
      <c r="HBR696" s="47"/>
      <c r="HBS696" s="41"/>
      <c r="HBT696" s="47"/>
      <c r="HBU696" s="41"/>
      <c r="HBV696" s="47"/>
      <c r="HBW696" s="41"/>
      <c r="HBX696" s="47"/>
      <c r="HBY696" s="41"/>
      <c r="HBZ696" s="47"/>
      <c r="HCA696" s="41"/>
      <c r="HCB696" s="47"/>
      <c r="HCC696" s="41"/>
      <c r="HCD696" s="47"/>
      <c r="HCE696" s="41"/>
      <c r="HCF696" s="47"/>
      <c r="HCG696" s="41"/>
      <c r="HCH696" s="47"/>
      <c r="HCI696" s="41"/>
      <c r="HCJ696" s="47"/>
      <c r="HCK696" s="41"/>
      <c r="HCL696" s="47"/>
      <c r="HCM696" s="41"/>
      <c r="HCN696" s="47"/>
      <c r="HCO696" s="41"/>
      <c r="HCP696" s="47"/>
      <c r="HCQ696" s="41"/>
      <c r="HCR696" s="47"/>
      <c r="HCS696" s="41"/>
      <c r="HCT696" s="47"/>
      <c r="HCU696" s="41"/>
      <c r="HCV696" s="47"/>
      <c r="HCW696" s="41"/>
      <c r="HCX696" s="47"/>
      <c r="HCY696" s="41"/>
      <c r="HCZ696" s="47"/>
      <c r="HDA696" s="41"/>
      <c r="HDB696" s="47"/>
      <c r="HDC696" s="41"/>
      <c r="HDD696" s="47"/>
      <c r="HDE696" s="41"/>
      <c r="HDF696" s="47"/>
      <c r="HDG696" s="41"/>
      <c r="HDH696" s="47"/>
      <c r="HDI696" s="41"/>
      <c r="HDJ696" s="47"/>
      <c r="HDK696" s="41"/>
      <c r="HDL696" s="47"/>
      <c r="HDM696" s="41"/>
      <c r="HDN696" s="47"/>
      <c r="HDO696" s="41"/>
      <c r="HDP696" s="47"/>
      <c r="HDQ696" s="41"/>
      <c r="HDR696" s="47"/>
      <c r="HDS696" s="41"/>
      <c r="HDT696" s="47"/>
      <c r="HDU696" s="41"/>
      <c r="HDV696" s="47"/>
      <c r="HDW696" s="41"/>
      <c r="HDX696" s="47"/>
      <c r="HDY696" s="41"/>
      <c r="HDZ696" s="47"/>
      <c r="HEA696" s="41"/>
      <c r="HEB696" s="47"/>
      <c r="HEC696" s="41"/>
      <c r="HED696" s="47"/>
      <c r="HEE696" s="41"/>
      <c r="HEF696" s="47"/>
      <c r="HEG696" s="41"/>
      <c r="HEH696" s="47"/>
      <c r="HEI696" s="41"/>
      <c r="HEJ696" s="47"/>
      <c r="HEK696" s="41"/>
      <c r="HEL696" s="47"/>
      <c r="HEM696" s="41"/>
      <c r="HEN696" s="47"/>
      <c r="HEO696" s="41"/>
      <c r="HEP696" s="47"/>
      <c r="HEQ696" s="41"/>
      <c r="HER696" s="47"/>
      <c r="HES696" s="41"/>
      <c r="HET696" s="47"/>
      <c r="HEU696" s="41"/>
      <c r="HEV696" s="47"/>
      <c r="HEW696" s="41"/>
      <c r="HEX696" s="47"/>
      <c r="HEY696" s="41"/>
      <c r="HEZ696" s="47"/>
      <c r="HFA696" s="41"/>
      <c r="HFB696" s="47"/>
      <c r="HFC696" s="41"/>
      <c r="HFD696" s="47"/>
      <c r="HFE696" s="41"/>
      <c r="HFF696" s="47"/>
      <c r="HFG696" s="41"/>
      <c r="HFH696" s="47"/>
      <c r="HFI696" s="41"/>
      <c r="HFJ696" s="47"/>
      <c r="HFK696" s="41"/>
      <c r="HFL696" s="47"/>
      <c r="HFM696" s="41"/>
      <c r="HFN696" s="47"/>
      <c r="HFO696" s="41"/>
      <c r="HFP696" s="47"/>
      <c r="HFQ696" s="41"/>
      <c r="HFR696" s="47"/>
      <c r="HFS696" s="41"/>
      <c r="HFT696" s="47"/>
      <c r="HFU696" s="41"/>
      <c r="HFV696" s="47"/>
      <c r="HFW696" s="41"/>
      <c r="HFX696" s="47"/>
      <c r="HFY696" s="41"/>
      <c r="HFZ696" s="47"/>
      <c r="HGA696" s="41"/>
      <c r="HGB696" s="47"/>
      <c r="HGC696" s="41"/>
      <c r="HGD696" s="47"/>
      <c r="HGE696" s="41"/>
      <c r="HGF696" s="47"/>
      <c r="HGG696" s="41"/>
      <c r="HGH696" s="47"/>
      <c r="HGI696" s="41"/>
      <c r="HGJ696" s="47"/>
      <c r="HGK696" s="41"/>
      <c r="HGL696" s="47"/>
      <c r="HGM696" s="41"/>
      <c r="HGN696" s="47"/>
      <c r="HGO696" s="41"/>
      <c r="HGP696" s="47"/>
      <c r="HGQ696" s="41"/>
      <c r="HGR696" s="47"/>
      <c r="HGS696" s="41"/>
      <c r="HGT696" s="47"/>
      <c r="HGU696" s="41"/>
      <c r="HGV696" s="47"/>
      <c r="HGW696" s="41"/>
      <c r="HGX696" s="47"/>
      <c r="HGY696" s="41"/>
      <c r="HGZ696" s="47"/>
      <c r="HHA696" s="41"/>
      <c r="HHB696" s="47"/>
      <c r="HHC696" s="41"/>
      <c r="HHD696" s="47"/>
      <c r="HHE696" s="41"/>
      <c r="HHF696" s="47"/>
      <c r="HHG696" s="41"/>
      <c r="HHH696" s="47"/>
      <c r="HHI696" s="41"/>
      <c r="HHJ696" s="47"/>
      <c r="HHK696" s="41"/>
      <c r="HHL696" s="47"/>
      <c r="HHM696" s="41"/>
      <c r="HHN696" s="47"/>
      <c r="HHO696" s="41"/>
      <c r="HHP696" s="47"/>
      <c r="HHQ696" s="41"/>
      <c r="HHR696" s="47"/>
      <c r="HHS696" s="41"/>
      <c r="HHT696" s="47"/>
      <c r="HHU696" s="41"/>
      <c r="HHV696" s="47"/>
      <c r="HHW696" s="41"/>
      <c r="HHX696" s="47"/>
      <c r="HHY696" s="41"/>
      <c r="HHZ696" s="47"/>
      <c r="HIA696" s="41"/>
      <c r="HIB696" s="47"/>
      <c r="HIC696" s="41"/>
      <c r="HID696" s="47"/>
      <c r="HIE696" s="41"/>
      <c r="HIF696" s="47"/>
      <c r="HIG696" s="41"/>
      <c r="HIH696" s="47"/>
      <c r="HII696" s="41"/>
      <c r="HIJ696" s="47"/>
      <c r="HIK696" s="41"/>
      <c r="HIL696" s="47"/>
      <c r="HIM696" s="41"/>
      <c r="HIN696" s="47"/>
      <c r="HIO696" s="41"/>
      <c r="HIP696" s="47"/>
      <c r="HIQ696" s="41"/>
      <c r="HIR696" s="47"/>
      <c r="HIS696" s="41"/>
      <c r="HIT696" s="47"/>
      <c r="HIU696" s="41"/>
      <c r="HIV696" s="47"/>
      <c r="HIW696" s="41"/>
      <c r="HIX696" s="47"/>
      <c r="HIY696" s="41"/>
      <c r="HIZ696" s="47"/>
      <c r="HJA696" s="41"/>
      <c r="HJB696" s="47"/>
      <c r="HJC696" s="41"/>
      <c r="HJD696" s="47"/>
      <c r="HJE696" s="41"/>
      <c r="HJF696" s="47"/>
      <c r="HJG696" s="41"/>
      <c r="HJH696" s="47"/>
      <c r="HJI696" s="41"/>
      <c r="HJJ696" s="47"/>
      <c r="HJK696" s="41"/>
      <c r="HJL696" s="47"/>
      <c r="HJM696" s="41"/>
      <c r="HJN696" s="47"/>
      <c r="HJO696" s="41"/>
      <c r="HJP696" s="47"/>
      <c r="HJQ696" s="41"/>
      <c r="HJR696" s="47"/>
      <c r="HJS696" s="41"/>
      <c r="HJT696" s="47"/>
      <c r="HJU696" s="41"/>
      <c r="HJV696" s="47"/>
      <c r="HJW696" s="41"/>
      <c r="HJX696" s="47"/>
      <c r="HJY696" s="41"/>
      <c r="HJZ696" s="47"/>
      <c r="HKA696" s="41"/>
      <c r="HKB696" s="47"/>
      <c r="HKC696" s="41"/>
      <c r="HKD696" s="47"/>
      <c r="HKE696" s="41"/>
      <c r="HKF696" s="47"/>
      <c r="HKG696" s="41"/>
      <c r="HKH696" s="47"/>
      <c r="HKI696" s="41"/>
      <c r="HKJ696" s="47"/>
      <c r="HKK696" s="41"/>
      <c r="HKL696" s="47"/>
      <c r="HKM696" s="41"/>
      <c r="HKN696" s="47"/>
      <c r="HKO696" s="41"/>
      <c r="HKP696" s="47"/>
      <c r="HKQ696" s="41"/>
      <c r="HKR696" s="47"/>
      <c r="HKS696" s="41"/>
      <c r="HKT696" s="47"/>
      <c r="HKU696" s="41"/>
      <c r="HKV696" s="47"/>
      <c r="HKW696" s="41"/>
      <c r="HKX696" s="47"/>
      <c r="HKY696" s="41"/>
      <c r="HKZ696" s="47"/>
      <c r="HLA696" s="41"/>
      <c r="HLB696" s="47"/>
      <c r="HLC696" s="41"/>
      <c r="HLD696" s="47"/>
      <c r="HLE696" s="41"/>
      <c r="HLF696" s="47"/>
      <c r="HLG696" s="41"/>
      <c r="HLH696" s="47"/>
      <c r="HLI696" s="41"/>
      <c r="HLJ696" s="47"/>
      <c r="HLK696" s="41"/>
      <c r="HLL696" s="47"/>
      <c r="HLM696" s="41"/>
      <c r="HLN696" s="47"/>
      <c r="HLO696" s="41"/>
      <c r="HLP696" s="47"/>
      <c r="HLQ696" s="41"/>
      <c r="HLR696" s="47"/>
      <c r="HLS696" s="41"/>
      <c r="HLT696" s="47"/>
      <c r="HLU696" s="41"/>
      <c r="HLV696" s="47"/>
      <c r="HLW696" s="41"/>
      <c r="HLX696" s="47"/>
      <c r="HLY696" s="41"/>
      <c r="HLZ696" s="47"/>
      <c r="HMA696" s="41"/>
      <c r="HMB696" s="47"/>
      <c r="HMC696" s="41"/>
      <c r="HMD696" s="47"/>
      <c r="HME696" s="41"/>
      <c r="HMF696" s="47"/>
      <c r="HMG696" s="41"/>
      <c r="HMH696" s="47"/>
      <c r="HMI696" s="41"/>
      <c r="HMJ696" s="47"/>
      <c r="HMK696" s="41"/>
      <c r="HML696" s="47"/>
      <c r="HMM696" s="41"/>
      <c r="HMN696" s="47"/>
      <c r="HMO696" s="41"/>
      <c r="HMP696" s="47"/>
      <c r="HMQ696" s="41"/>
      <c r="HMR696" s="47"/>
      <c r="HMS696" s="41"/>
      <c r="HMT696" s="47"/>
      <c r="HMU696" s="41"/>
      <c r="HMV696" s="47"/>
      <c r="HMW696" s="41"/>
      <c r="HMX696" s="47"/>
      <c r="HMY696" s="41"/>
      <c r="HMZ696" s="47"/>
      <c r="HNA696" s="41"/>
      <c r="HNB696" s="47"/>
      <c r="HNC696" s="41"/>
      <c r="HND696" s="47"/>
      <c r="HNE696" s="41"/>
      <c r="HNF696" s="47"/>
      <c r="HNG696" s="41"/>
      <c r="HNH696" s="47"/>
      <c r="HNI696" s="41"/>
      <c r="HNJ696" s="47"/>
      <c r="HNK696" s="41"/>
      <c r="HNL696" s="47"/>
      <c r="HNM696" s="41"/>
      <c r="HNN696" s="47"/>
      <c r="HNO696" s="41"/>
      <c r="HNP696" s="47"/>
      <c r="HNQ696" s="41"/>
      <c r="HNR696" s="47"/>
      <c r="HNS696" s="41"/>
      <c r="HNT696" s="47"/>
      <c r="HNU696" s="41"/>
      <c r="HNV696" s="47"/>
      <c r="HNW696" s="41"/>
      <c r="HNX696" s="47"/>
      <c r="HNY696" s="41"/>
      <c r="HNZ696" s="47"/>
      <c r="HOA696" s="41"/>
      <c r="HOB696" s="47"/>
      <c r="HOC696" s="41"/>
      <c r="HOD696" s="47"/>
      <c r="HOE696" s="41"/>
      <c r="HOF696" s="47"/>
      <c r="HOG696" s="41"/>
      <c r="HOH696" s="47"/>
      <c r="HOI696" s="41"/>
      <c r="HOJ696" s="47"/>
      <c r="HOK696" s="41"/>
      <c r="HOL696" s="47"/>
      <c r="HOM696" s="41"/>
      <c r="HON696" s="47"/>
      <c r="HOO696" s="41"/>
      <c r="HOP696" s="47"/>
      <c r="HOQ696" s="41"/>
      <c r="HOR696" s="47"/>
      <c r="HOS696" s="41"/>
      <c r="HOT696" s="47"/>
      <c r="HOU696" s="41"/>
      <c r="HOV696" s="47"/>
      <c r="HOW696" s="41"/>
      <c r="HOX696" s="47"/>
      <c r="HOY696" s="41"/>
      <c r="HOZ696" s="47"/>
      <c r="HPA696" s="41"/>
      <c r="HPB696" s="47"/>
      <c r="HPC696" s="41"/>
      <c r="HPD696" s="47"/>
      <c r="HPE696" s="41"/>
      <c r="HPF696" s="47"/>
      <c r="HPG696" s="41"/>
      <c r="HPH696" s="47"/>
      <c r="HPI696" s="41"/>
      <c r="HPJ696" s="47"/>
      <c r="HPK696" s="41"/>
      <c r="HPL696" s="47"/>
      <c r="HPM696" s="41"/>
      <c r="HPN696" s="47"/>
      <c r="HPO696" s="41"/>
      <c r="HPP696" s="47"/>
      <c r="HPQ696" s="41"/>
      <c r="HPR696" s="47"/>
      <c r="HPS696" s="41"/>
      <c r="HPT696" s="47"/>
      <c r="HPU696" s="41"/>
      <c r="HPV696" s="47"/>
      <c r="HPW696" s="41"/>
      <c r="HPX696" s="47"/>
      <c r="HPY696" s="41"/>
      <c r="HPZ696" s="47"/>
      <c r="HQA696" s="41"/>
      <c r="HQB696" s="47"/>
      <c r="HQC696" s="41"/>
      <c r="HQD696" s="47"/>
      <c r="HQE696" s="41"/>
      <c r="HQF696" s="47"/>
      <c r="HQG696" s="41"/>
      <c r="HQH696" s="47"/>
      <c r="HQI696" s="41"/>
      <c r="HQJ696" s="47"/>
      <c r="HQK696" s="41"/>
      <c r="HQL696" s="47"/>
      <c r="HQM696" s="41"/>
      <c r="HQN696" s="47"/>
      <c r="HQO696" s="41"/>
      <c r="HQP696" s="47"/>
      <c r="HQQ696" s="41"/>
      <c r="HQR696" s="47"/>
      <c r="HQS696" s="41"/>
      <c r="HQT696" s="47"/>
      <c r="HQU696" s="41"/>
      <c r="HQV696" s="47"/>
      <c r="HQW696" s="41"/>
      <c r="HQX696" s="47"/>
      <c r="HQY696" s="41"/>
      <c r="HQZ696" s="47"/>
      <c r="HRA696" s="41"/>
      <c r="HRB696" s="47"/>
      <c r="HRC696" s="41"/>
      <c r="HRD696" s="47"/>
      <c r="HRE696" s="41"/>
      <c r="HRF696" s="47"/>
      <c r="HRG696" s="41"/>
      <c r="HRH696" s="47"/>
      <c r="HRI696" s="41"/>
      <c r="HRJ696" s="47"/>
      <c r="HRK696" s="41"/>
      <c r="HRL696" s="47"/>
      <c r="HRM696" s="41"/>
      <c r="HRN696" s="47"/>
      <c r="HRO696" s="41"/>
      <c r="HRP696" s="47"/>
      <c r="HRQ696" s="41"/>
      <c r="HRR696" s="47"/>
      <c r="HRS696" s="41"/>
      <c r="HRT696" s="47"/>
      <c r="HRU696" s="41"/>
      <c r="HRV696" s="47"/>
      <c r="HRW696" s="41"/>
      <c r="HRX696" s="47"/>
      <c r="HRY696" s="41"/>
      <c r="HRZ696" s="47"/>
      <c r="HSA696" s="41"/>
      <c r="HSB696" s="47"/>
      <c r="HSC696" s="41"/>
      <c r="HSD696" s="47"/>
      <c r="HSE696" s="41"/>
      <c r="HSF696" s="47"/>
      <c r="HSG696" s="41"/>
      <c r="HSH696" s="47"/>
      <c r="HSI696" s="41"/>
      <c r="HSJ696" s="47"/>
      <c r="HSK696" s="41"/>
      <c r="HSL696" s="47"/>
      <c r="HSM696" s="41"/>
      <c r="HSN696" s="47"/>
      <c r="HSO696" s="41"/>
      <c r="HSP696" s="47"/>
      <c r="HSQ696" s="41"/>
      <c r="HSR696" s="47"/>
      <c r="HSS696" s="41"/>
      <c r="HST696" s="47"/>
      <c r="HSU696" s="41"/>
      <c r="HSV696" s="47"/>
      <c r="HSW696" s="41"/>
      <c r="HSX696" s="47"/>
      <c r="HSY696" s="41"/>
      <c r="HSZ696" s="47"/>
      <c r="HTA696" s="41"/>
      <c r="HTB696" s="47"/>
      <c r="HTC696" s="41"/>
      <c r="HTD696" s="47"/>
      <c r="HTE696" s="41"/>
      <c r="HTF696" s="47"/>
      <c r="HTG696" s="41"/>
      <c r="HTH696" s="47"/>
      <c r="HTI696" s="41"/>
      <c r="HTJ696" s="47"/>
      <c r="HTK696" s="41"/>
      <c r="HTL696" s="47"/>
      <c r="HTM696" s="41"/>
      <c r="HTN696" s="47"/>
      <c r="HTO696" s="41"/>
      <c r="HTP696" s="47"/>
      <c r="HTQ696" s="41"/>
      <c r="HTR696" s="47"/>
      <c r="HTS696" s="41"/>
      <c r="HTT696" s="47"/>
      <c r="HTU696" s="41"/>
      <c r="HTV696" s="47"/>
      <c r="HTW696" s="41"/>
      <c r="HTX696" s="47"/>
      <c r="HTY696" s="41"/>
      <c r="HTZ696" s="47"/>
      <c r="HUA696" s="41"/>
      <c r="HUB696" s="47"/>
      <c r="HUC696" s="41"/>
      <c r="HUD696" s="47"/>
      <c r="HUE696" s="41"/>
      <c r="HUF696" s="47"/>
      <c r="HUG696" s="41"/>
      <c r="HUH696" s="47"/>
      <c r="HUI696" s="41"/>
      <c r="HUJ696" s="47"/>
      <c r="HUK696" s="41"/>
      <c r="HUL696" s="47"/>
      <c r="HUM696" s="41"/>
      <c r="HUN696" s="47"/>
      <c r="HUO696" s="41"/>
      <c r="HUP696" s="47"/>
      <c r="HUQ696" s="41"/>
      <c r="HUR696" s="47"/>
      <c r="HUS696" s="41"/>
      <c r="HUT696" s="47"/>
      <c r="HUU696" s="41"/>
      <c r="HUV696" s="47"/>
      <c r="HUW696" s="41"/>
      <c r="HUX696" s="47"/>
      <c r="HUY696" s="41"/>
      <c r="HUZ696" s="47"/>
      <c r="HVA696" s="41"/>
      <c r="HVB696" s="47"/>
      <c r="HVC696" s="41"/>
      <c r="HVD696" s="47"/>
      <c r="HVE696" s="41"/>
      <c r="HVF696" s="47"/>
      <c r="HVG696" s="41"/>
      <c r="HVH696" s="47"/>
      <c r="HVI696" s="41"/>
      <c r="HVJ696" s="47"/>
      <c r="HVK696" s="41"/>
      <c r="HVL696" s="47"/>
      <c r="HVM696" s="41"/>
      <c r="HVN696" s="47"/>
      <c r="HVO696" s="41"/>
      <c r="HVP696" s="47"/>
      <c r="HVQ696" s="41"/>
      <c r="HVR696" s="47"/>
      <c r="HVS696" s="41"/>
      <c r="HVT696" s="47"/>
      <c r="HVU696" s="41"/>
      <c r="HVV696" s="47"/>
      <c r="HVW696" s="41"/>
      <c r="HVX696" s="47"/>
      <c r="HVY696" s="41"/>
      <c r="HVZ696" s="47"/>
      <c r="HWA696" s="41"/>
      <c r="HWB696" s="47"/>
      <c r="HWC696" s="41"/>
      <c r="HWD696" s="47"/>
      <c r="HWE696" s="41"/>
      <c r="HWF696" s="47"/>
      <c r="HWG696" s="41"/>
      <c r="HWH696" s="47"/>
      <c r="HWI696" s="41"/>
      <c r="HWJ696" s="47"/>
      <c r="HWK696" s="41"/>
      <c r="HWL696" s="47"/>
      <c r="HWM696" s="41"/>
      <c r="HWN696" s="47"/>
      <c r="HWO696" s="41"/>
      <c r="HWP696" s="47"/>
      <c r="HWQ696" s="41"/>
      <c r="HWR696" s="47"/>
      <c r="HWS696" s="41"/>
      <c r="HWT696" s="47"/>
      <c r="HWU696" s="41"/>
      <c r="HWV696" s="47"/>
      <c r="HWW696" s="41"/>
      <c r="HWX696" s="47"/>
      <c r="HWY696" s="41"/>
      <c r="HWZ696" s="47"/>
      <c r="HXA696" s="41"/>
      <c r="HXB696" s="47"/>
      <c r="HXC696" s="41"/>
      <c r="HXD696" s="47"/>
      <c r="HXE696" s="41"/>
      <c r="HXF696" s="47"/>
      <c r="HXG696" s="41"/>
      <c r="HXH696" s="47"/>
      <c r="HXI696" s="41"/>
      <c r="HXJ696" s="47"/>
      <c r="HXK696" s="41"/>
      <c r="HXL696" s="47"/>
      <c r="HXM696" s="41"/>
      <c r="HXN696" s="47"/>
      <c r="HXO696" s="41"/>
      <c r="HXP696" s="47"/>
      <c r="HXQ696" s="41"/>
      <c r="HXR696" s="47"/>
      <c r="HXS696" s="41"/>
      <c r="HXT696" s="47"/>
      <c r="HXU696" s="41"/>
      <c r="HXV696" s="47"/>
      <c r="HXW696" s="41"/>
      <c r="HXX696" s="47"/>
      <c r="HXY696" s="41"/>
      <c r="HXZ696" s="47"/>
      <c r="HYA696" s="41"/>
      <c r="HYB696" s="47"/>
      <c r="HYC696" s="41"/>
      <c r="HYD696" s="47"/>
      <c r="HYE696" s="41"/>
      <c r="HYF696" s="47"/>
      <c r="HYG696" s="41"/>
      <c r="HYH696" s="47"/>
      <c r="HYI696" s="41"/>
      <c r="HYJ696" s="47"/>
      <c r="HYK696" s="41"/>
      <c r="HYL696" s="47"/>
      <c r="HYM696" s="41"/>
      <c r="HYN696" s="47"/>
      <c r="HYO696" s="41"/>
      <c r="HYP696" s="47"/>
      <c r="HYQ696" s="41"/>
      <c r="HYR696" s="47"/>
      <c r="HYS696" s="41"/>
      <c r="HYT696" s="47"/>
      <c r="HYU696" s="41"/>
      <c r="HYV696" s="47"/>
      <c r="HYW696" s="41"/>
      <c r="HYX696" s="47"/>
      <c r="HYY696" s="41"/>
      <c r="HYZ696" s="47"/>
      <c r="HZA696" s="41"/>
      <c r="HZB696" s="47"/>
      <c r="HZC696" s="41"/>
      <c r="HZD696" s="47"/>
      <c r="HZE696" s="41"/>
      <c r="HZF696" s="47"/>
      <c r="HZG696" s="41"/>
      <c r="HZH696" s="47"/>
      <c r="HZI696" s="41"/>
      <c r="HZJ696" s="47"/>
      <c r="HZK696" s="41"/>
      <c r="HZL696" s="47"/>
      <c r="HZM696" s="41"/>
      <c r="HZN696" s="47"/>
      <c r="HZO696" s="41"/>
      <c r="HZP696" s="47"/>
      <c r="HZQ696" s="41"/>
      <c r="HZR696" s="47"/>
      <c r="HZS696" s="41"/>
      <c r="HZT696" s="47"/>
      <c r="HZU696" s="41"/>
      <c r="HZV696" s="47"/>
      <c r="HZW696" s="41"/>
      <c r="HZX696" s="47"/>
      <c r="HZY696" s="41"/>
      <c r="HZZ696" s="47"/>
      <c r="IAA696" s="41"/>
      <c r="IAB696" s="47"/>
      <c r="IAC696" s="41"/>
      <c r="IAD696" s="47"/>
      <c r="IAE696" s="41"/>
      <c r="IAF696" s="47"/>
      <c r="IAG696" s="41"/>
      <c r="IAH696" s="47"/>
      <c r="IAI696" s="41"/>
      <c r="IAJ696" s="47"/>
      <c r="IAK696" s="41"/>
      <c r="IAL696" s="47"/>
      <c r="IAM696" s="41"/>
      <c r="IAN696" s="47"/>
      <c r="IAO696" s="41"/>
      <c r="IAP696" s="47"/>
      <c r="IAQ696" s="41"/>
      <c r="IAR696" s="47"/>
      <c r="IAS696" s="41"/>
      <c r="IAT696" s="47"/>
      <c r="IAU696" s="41"/>
      <c r="IAV696" s="47"/>
      <c r="IAW696" s="41"/>
      <c r="IAX696" s="47"/>
      <c r="IAY696" s="41"/>
      <c r="IAZ696" s="47"/>
      <c r="IBA696" s="41"/>
      <c r="IBB696" s="47"/>
      <c r="IBC696" s="41"/>
      <c r="IBD696" s="47"/>
      <c r="IBE696" s="41"/>
      <c r="IBF696" s="47"/>
      <c r="IBG696" s="41"/>
      <c r="IBH696" s="47"/>
      <c r="IBI696" s="41"/>
      <c r="IBJ696" s="47"/>
      <c r="IBK696" s="41"/>
      <c r="IBL696" s="47"/>
      <c r="IBM696" s="41"/>
      <c r="IBN696" s="47"/>
      <c r="IBO696" s="41"/>
      <c r="IBP696" s="47"/>
      <c r="IBQ696" s="41"/>
      <c r="IBR696" s="47"/>
      <c r="IBS696" s="41"/>
      <c r="IBT696" s="47"/>
      <c r="IBU696" s="41"/>
      <c r="IBV696" s="47"/>
      <c r="IBW696" s="41"/>
      <c r="IBX696" s="47"/>
      <c r="IBY696" s="41"/>
      <c r="IBZ696" s="47"/>
      <c r="ICA696" s="41"/>
      <c r="ICB696" s="47"/>
      <c r="ICC696" s="41"/>
      <c r="ICD696" s="47"/>
      <c r="ICE696" s="41"/>
      <c r="ICF696" s="47"/>
      <c r="ICG696" s="41"/>
      <c r="ICH696" s="47"/>
      <c r="ICI696" s="41"/>
      <c r="ICJ696" s="47"/>
      <c r="ICK696" s="41"/>
      <c r="ICL696" s="47"/>
      <c r="ICM696" s="41"/>
      <c r="ICN696" s="47"/>
      <c r="ICO696" s="41"/>
      <c r="ICP696" s="47"/>
      <c r="ICQ696" s="41"/>
      <c r="ICR696" s="47"/>
      <c r="ICS696" s="41"/>
      <c r="ICT696" s="47"/>
      <c r="ICU696" s="41"/>
      <c r="ICV696" s="47"/>
      <c r="ICW696" s="41"/>
      <c r="ICX696" s="47"/>
      <c r="ICY696" s="41"/>
      <c r="ICZ696" s="47"/>
      <c r="IDA696" s="41"/>
      <c r="IDB696" s="47"/>
      <c r="IDC696" s="41"/>
      <c r="IDD696" s="47"/>
      <c r="IDE696" s="41"/>
      <c r="IDF696" s="47"/>
      <c r="IDG696" s="41"/>
      <c r="IDH696" s="47"/>
      <c r="IDI696" s="41"/>
      <c r="IDJ696" s="47"/>
      <c r="IDK696" s="41"/>
      <c r="IDL696" s="47"/>
      <c r="IDM696" s="41"/>
      <c r="IDN696" s="47"/>
      <c r="IDO696" s="41"/>
      <c r="IDP696" s="47"/>
      <c r="IDQ696" s="41"/>
      <c r="IDR696" s="47"/>
      <c r="IDS696" s="41"/>
      <c r="IDT696" s="47"/>
      <c r="IDU696" s="41"/>
      <c r="IDV696" s="47"/>
      <c r="IDW696" s="41"/>
      <c r="IDX696" s="47"/>
      <c r="IDY696" s="41"/>
      <c r="IDZ696" s="47"/>
      <c r="IEA696" s="41"/>
      <c r="IEB696" s="47"/>
      <c r="IEC696" s="41"/>
      <c r="IED696" s="47"/>
      <c r="IEE696" s="41"/>
      <c r="IEF696" s="47"/>
      <c r="IEG696" s="41"/>
      <c r="IEH696" s="47"/>
      <c r="IEI696" s="41"/>
      <c r="IEJ696" s="47"/>
      <c r="IEK696" s="41"/>
      <c r="IEL696" s="47"/>
      <c r="IEM696" s="41"/>
      <c r="IEN696" s="47"/>
      <c r="IEO696" s="41"/>
      <c r="IEP696" s="47"/>
      <c r="IEQ696" s="41"/>
      <c r="IER696" s="47"/>
      <c r="IES696" s="41"/>
      <c r="IET696" s="47"/>
      <c r="IEU696" s="41"/>
      <c r="IEV696" s="47"/>
      <c r="IEW696" s="41"/>
      <c r="IEX696" s="47"/>
      <c r="IEY696" s="41"/>
      <c r="IEZ696" s="47"/>
      <c r="IFA696" s="41"/>
      <c r="IFB696" s="47"/>
      <c r="IFC696" s="41"/>
      <c r="IFD696" s="47"/>
      <c r="IFE696" s="41"/>
      <c r="IFF696" s="47"/>
      <c r="IFG696" s="41"/>
      <c r="IFH696" s="47"/>
      <c r="IFI696" s="41"/>
      <c r="IFJ696" s="47"/>
      <c r="IFK696" s="41"/>
      <c r="IFL696" s="47"/>
      <c r="IFM696" s="41"/>
      <c r="IFN696" s="47"/>
      <c r="IFO696" s="41"/>
      <c r="IFP696" s="47"/>
      <c r="IFQ696" s="41"/>
      <c r="IFR696" s="47"/>
      <c r="IFS696" s="41"/>
      <c r="IFT696" s="47"/>
      <c r="IFU696" s="41"/>
      <c r="IFV696" s="47"/>
      <c r="IFW696" s="41"/>
      <c r="IFX696" s="47"/>
      <c r="IFY696" s="41"/>
      <c r="IFZ696" s="47"/>
      <c r="IGA696" s="41"/>
      <c r="IGB696" s="47"/>
      <c r="IGC696" s="41"/>
      <c r="IGD696" s="47"/>
      <c r="IGE696" s="41"/>
      <c r="IGF696" s="47"/>
      <c r="IGG696" s="41"/>
      <c r="IGH696" s="47"/>
      <c r="IGI696" s="41"/>
      <c r="IGJ696" s="47"/>
      <c r="IGK696" s="41"/>
      <c r="IGL696" s="47"/>
      <c r="IGM696" s="41"/>
      <c r="IGN696" s="47"/>
      <c r="IGO696" s="41"/>
      <c r="IGP696" s="47"/>
      <c r="IGQ696" s="41"/>
      <c r="IGR696" s="47"/>
      <c r="IGS696" s="41"/>
      <c r="IGT696" s="47"/>
      <c r="IGU696" s="41"/>
      <c r="IGV696" s="47"/>
      <c r="IGW696" s="41"/>
      <c r="IGX696" s="47"/>
      <c r="IGY696" s="41"/>
      <c r="IGZ696" s="47"/>
      <c r="IHA696" s="41"/>
      <c r="IHB696" s="47"/>
      <c r="IHC696" s="41"/>
      <c r="IHD696" s="47"/>
      <c r="IHE696" s="41"/>
      <c r="IHF696" s="47"/>
      <c r="IHG696" s="41"/>
      <c r="IHH696" s="47"/>
      <c r="IHI696" s="41"/>
      <c r="IHJ696" s="47"/>
      <c r="IHK696" s="41"/>
      <c r="IHL696" s="47"/>
      <c r="IHM696" s="41"/>
      <c r="IHN696" s="47"/>
      <c r="IHO696" s="41"/>
      <c r="IHP696" s="47"/>
      <c r="IHQ696" s="41"/>
      <c r="IHR696" s="47"/>
      <c r="IHS696" s="41"/>
      <c r="IHT696" s="47"/>
      <c r="IHU696" s="41"/>
      <c r="IHV696" s="47"/>
      <c r="IHW696" s="41"/>
      <c r="IHX696" s="47"/>
      <c r="IHY696" s="41"/>
      <c r="IHZ696" s="47"/>
      <c r="IIA696" s="41"/>
      <c r="IIB696" s="47"/>
      <c r="IIC696" s="41"/>
      <c r="IID696" s="47"/>
      <c r="IIE696" s="41"/>
      <c r="IIF696" s="47"/>
      <c r="IIG696" s="41"/>
      <c r="IIH696" s="47"/>
      <c r="III696" s="41"/>
      <c r="IIJ696" s="47"/>
      <c r="IIK696" s="41"/>
      <c r="IIL696" s="47"/>
      <c r="IIM696" s="41"/>
      <c r="IIN696" s="47"/>
      <c r="IIO696" s="41"/>
      <c r="IIP696" s="47"/>
      <c r="IIQ696" s="41"/>
      <c r="IIR696" s="47"/>
      <c r="IIS696" s="41"/>
      <c r="IIT696" s="47"/>
      <c r="IIU696" s="41"/>
      <c r="IIV696" s="47"/>
      <c r="IIW696" s="41"/>
      <c r="IIX696" s="47"/>
      <c r="IIY696" s="41"/>
      <c r="IIZ696" s="47"/>
      <c r="IJA696" s="41"/>
      <c r="IJB696" s="47"/>
      <c r="IJC696" s="41"/>
      <c r="IJD696" s="47"/>
      <c r="IJE696" s="41"/>
      <c r="IJF696" s="47"/>
      <c r="IJG696" s="41"/>
      <c r="IJH696" s="47"/>
      <c r="IJI696" s="41"/>
      <c r="IJJ696" s="47"/>
      <c r="IJK696" s="41"/>
      <c r="IJL696" s="47"/>
      <c r="IJM696" s="41"/>
      <c r="IJN696" s="47"/>
      <c r="IJO696" s="41"/>
      <c r="IJP696" s="47"/>
      <c r="IJQ696" s="41"/>
      <c r="IJR696" s="47"/>
      <c r="IJS696" s="41"/>
      <c r="IJT696" s="47"/>
      <c r="IJU696" s="41"/>
      <c r="IJV696" s="47"/>
      <c r="IJW696" s="41"/>
      <c r="IJX696" s="47"/>
      <c r="IJY696" s="41"/>
      <c r="IJZ696" s="47"/>
      <c r="IKA696" s="41"/>
      <c r="IKB696" s="47"/>
      <c r="IKC696" s="41"/>
      <c r="IKD696" s="47"/>
      <c r="IKE696" s="41"/>
      <c r="IKF696" s="47"/>
      <c r="IKG696" s="41"/>
      <c r="IKH696" s="47"/>
      <c r="IKI696" s="41"/>
      <c r="IKJ696" s="47"/>
      <c r="IKK696" s="41"/>
      <c r="IKL696" s="47"/>
      <c r="IKM696" s="41"/>
      <c r="IKN696" s="47"/>
      <c r="IKO696" s="41"/>
      <c r="IKP696" s="47"/>
      <c r="IKQ696" s="41"/>
      <c r="IKR696" s="47"/>
      <c r="IKS696" s="41"/>
      <c r="IKT696" s="47"/>
      <c r="IKU696" s="41"/>
      <c r="IKV696" s="47"/>
      <c r="IKW696" s="41"/>
      <c r="IKX696" s="47"/>
      <c r="IKY696" s="41"/>
      <c r="IKZ696" s="47"/>
      <c r="ILA696" s="41"/>
      <c r="ILB696" s="47"/>
      <c r="ILC696" s="41"/>
      <c r="ILD696" s="47"/>
      <c r="ILE696" s="41"/>
      <c r="ILF696" s="47"/>
      <c r="ILG696" s="41"/>
      <c r="ILH696" s="47"/>
      <c r="ILI696" s="41"/>
      <c r="ILJ696" s="47"/>
      <c r="ILK696" s="41"/>
      <c r="ILL696" s="47"/>
      <c r="ILM696" s="41"/>
      <c r="ILN696" s="47"/>
      <c r="ILO696" s="41"/>
      <c r="ILP696" s="47"/>
      <c r="ILQ696" s="41"/>
      <c r="ILR696" s="47"/>
      <c r="ILS696" s="41"/>
      <c r="ILT696" s="47"/>
      <c r="ILU696" s="41"/>
      <c r="ILV696" s="47"/>
      <c r="ILW696" s="41"/>
      <c r="ILX696" s="47"/>
      <c r="ILY696" s="41"/>
      <c r="ILZ696" s="47"/>
      <c r="IMA696" s="41"/>
      <c r="IMB696" s="47"/>
      <c r="IMC696" s="41"/>
      <c r="IMD696" s="47"/>
      <c r="IME696" s="41"/>
      <c r="IMF696" s="47"/>
      <c r="IMG696" s="41"/>
      <c r="IMH696" s="47"/>
      <c r="IMI696" s="41"/>
      <c r="IMJ696" s="47"/>
      <c r="IMK696" s="41"/>
      <c r="IML696" s="47"/>
      <c r="IMM696" s="41"/>
      <c r="IMN696" s="47"/>
      <c r="IMO696" s="41"/>
      <c r="IMP696" s="47"/>
      <c r="IMQ696" s="41"/>
      <c r="IMR696" s="47"/>
      <c r="IMS696" s="41"/>
      <c r="IMT696" s="47"/>
      <c r="IMU696" s="41"/>
      <c r="IMV696" s="47"/>
      <c r="IMW696" s="41"/>
      <c r="IMX696" s="47"/>
      <c r="IMY696" s="41"/>
      <c r="IMZ696" s="47"/>
      <c r="INA696" s="41"/>
      <c r="INB696" s="47"/>
      <c r="INC696" s="41"/>
      <c r="IND696" s="47"/>
      <c r="INE696" s="41"/>
      <c r="INF696" s="47"/>
      <c r="ING696" s="41"/>
      <c r="INH696" s="47"/>
      <c r="INI696" s="41"/>
      <c r="INJ696" s="47"/>
      <c r="INK696" s="41"/>
      <c r="INL696" s="47"/>
      <c r="INM696" s="41"/>
      <c r="INN696" s="47"/>
      <c r="INO696" s="41"/>
      <c r="INP696" s="47"/>
      <c r="INQ696" s="41"/>
      <c r="INR696" s="47"/>
      <c r="INS696" s="41"/>
      <c r="INT696" s="47"/>
      <c r="INU696" s="41"/>
      <c r="INV696" s="47"/>
      <c r="INW696" s="41"/>
      <c r="INX696" s="47"/>
      <c r="INY696" s="41"/>
      <c r="INZ696" s="47"/>
      <c r="IOA696" s="41"/>
      <c r="IOB696" s="47"/>
      <c r="IOC696" s="41"/>
      <c r="IOD696" s="47"/>
      <c r="IOE696" s="41"/>
      <c r="IOF696" s="47"/>
      <c r="IOG696" s="41"/>
      <c r="IOH696" s="47"/>
      <c r="IOI696" s="41"/>
      <c r="IOJ696" s="47"/>
      <c r="IOK696" s="41"/>
      <c r="IOL696" s="47"/>
      <c r="IOM696" s="41"/>
      <c r="ION696" s="47"/>
      <c r="IOO696" s="41"/>
      <c r="IOP696" s="47"/>
      <c r="IOQ696" s="41"/>
      <c r="IOR696" s="47"/>
      <c r="IOS696" s="41"/>
      <c r="IOT696" s="47"/>
      <c r="IOU696" s="41"/>
      <c r="IOV696" s="47"/>
      <c r="IOW696" s="41"/>
      <c r="IOX696" s="47"/>
      <c r="IOY696" s="41"/>
      <c r="IOZ696" s="47"/>
      <c r="IPA696" s="41"/>
      <c r="IPB696" s="47"/>
      <c r="IPC696" s="41"/>
      <c r="IPD696" s="47"/>
      <c r="IPE696" s="41"/>
      <c r="IPF696" s="47"/>
      <c r="IPG696" s="41"/>
      <c r="IPH696" s="47"/>
      <c r="IPI696" s="41"/>
      <c r="IPJ696" s="47"/>
      <c r="IPK696" s="41"/>
      <c r="IPL696" s="47"/>
      <c r="IPM696" s="41"/>
      <c r="IPN696" s="47"/>
      <c r="IPO696" s="41"/>
      <c r="IPP696" s="47"/>
      <c r="IPQ696" s="41"/>
      <c r="IPR696" s="47"/>
      <c r="IPS696" s="41"/>
      <c r="IPT696" s="47"/>
      <c r="IPU696" s="41"/>
      <c r="IPV696" s="47"/>
      <c r="IPW696" s="41"/>
      <c r="IPX696" s="47"/>
      <c r="IPY696" s="41"/>
      <c r="IPZ696" s="47"/>
      <c r="IQA696" s="41"/>
      <c r="IQB696" s="47"/>
      <c r="IQC696" s="41"/>
      <c r="IQD696" s="47"/>
      <c r="IQE696" s="41"/>
      <c r="IQF696" s="47"/>
      <c r="IQG696" s="41"/>
      <c r="IQH696" s="47"/>
      <c r="IQI696" s="41"/>
      <c r="IQJ696" s="47"/>
      <c r="IQK696" s="41"/>
      <c r="IQL696" s="47"/>
      <c r="IQM696" s="41"/>
      <c r="IQN696" s="47"/>
      <c r="IQO696" s="41"/>
      <c r="IQP696" s="47"/>
      <c r="IQQ696" s="41"/>
      <c r="IQR696" s="47"/>
      <c r="IQS696" s="41"/>
      <c r="IQT696" s="47"/>
      <c r="IQU696" s="41"/>
      <c r="IQV696" s="47"/>
      <c r="IQW696" s="41"/>
      <c r="IQX696" s="47"/>
      <c r="IQY696" s="41"/>
      <c r="IQZ696" s="47"/>
      <c r="IRA696" s="41"/>
      <c r="IRB696" s="47"/>
      <c r="IRC696" s="41"/>
      <c r="IRD696" s="47"/>
      <c r="IRE696" s="41"/>
      <c r="IRF696" s="47"/>
      <c r="IRG696" s="41"/>
      <c r="IRH696" s="47"/>
      <c r="IRI696" s="41"/>
      <c r="IRJ696" s="47"/>
      <c r="IRK696" s="41"/>
      <c r="IRL696" s="47"/>
      <c r="IRM696" s="41"/>
      <c r="IRN696" s="47"/>
      <c r="IRO696" s="41"/>
      <c r="IRP696" s="47"/>
      <c r="IRQ696" s="41"/>
      <c r="IRR696" s="47"/>
      <c r="IRS696" s="41"/>
      <c r="IRT696" s="47"/>
      <c r="IRU696" s="41"/>
      <c r="IRV696" s="47"/>
      <c r="IRW696" s="41"/>
      <c r="IRX696" s="47"/>
      <c r="IRY696" s="41"/>
      <c r="IRZ696" s="47"/>
      <c r="ISA696" s="41"/>
      <c r="ISB696" s="47"/>
      <c r="ISC696" s="41"/>
      <c r="ISD696" s="47"/>
      <c r="ISE696" s="41"/>
      <c r="ISF696" s="47"/>
      <c r="ISG696" s="41"/>
      <c r="ISH696" s="47"/>
      <c r="ISI696" s="41"/>
      <c r="ISJ696" s="47"/>
      <c r="ISK696" s="41"/>
      <c r="ISL696" s="47"/>
      <c r="ISM696" s="41"/>
      <c r="ISN696" s="47"/>
      <c r="ISO696" s="41"/>
      <c r="ISP696" s="47"/>
      <c r="ISQ696" s="41"/>
      <c r="ISR696" s="47"/>
      <c r="ISS696" s="41"/>
      <c r="IST696" s="47"/>
      <c r="ISU696" s="41"/>
      <c r="ISV696" s="47"/>
      <c r="ISW696" s="41"/>
      <c r="ISX696" s="47"/>
      <c r="ISY696" s="41"/>
      <c r="ISZ696" s="47"/>
      <c r="ITA696" s="41"/>
      <c r="ITB696" s="47"/>
      <c r="ITC696" s="41"/>
      <c r="ITD696" s="47"/>
      <c r="ITE696" s="41"/>
      <c r="ITF696" s="47"/>
      <c r="ITG696" s="41"/>
      <c r="ITH696" s="47"/>
      <c r="ITI696" s="41"/>
      <c r="ITJ696" s="47"/>
      <c r="ITK696" s="41"/>
      <c r="ITL696" s="47"/>
      <c r="ITM696" s="41"/>
      <c r="ITN696" s="47"/>
      <c r="ITO696" s="41"/>
      <c r="ITP696" s="47"/>
      <c r="ITQ696" s="41"/>
      <c r="ITR696" s="47"/>
      <c r="ITS696" s="41"/>
      <c r="ITT696" s="47"/>
      <c r="ITU696" s="41"/>
      <c r="ITV696" s="47"/>
      <c r="ITW696" s="41"/>
      <c r="ITX696" s="47"/>
      <c r="ITY696" s="41"/>
      <c r="ITZ696" s="47"/>
      <c r="IUA696" s="41"/>
      <c r="IUB696" s="47"/>
      <c r="IUC696" s="41"/>
      <c r="IUD696" s="47"/>
      <c r="IUE696" s="41"/>
      <c r="IUF696" s="47"/>
      <c r="IUG696" s="41"/>
      <c r="IUH696" s="47"/>
      <c r="IUI696" s="41"/>
      <c r="IUJ696" s="47"/>
      <c r="IUK696" s="41"/>
      <c r="IUL696" s="47"/>
      <c r="IUM696" s="41"/>
      <c r="IUN696" s="47"/>
      <c r="IUO696" s="41"/>
      <c r="IUP696" s="47"/>
      <c r="IUQ696" s="41"/>
      <c r="IUR696" s="47"/>
      <c r="IUS696" s="41"/>
      <c r="IUT696" s="47"/>
      <c r="IUU696" s="41"/>
      <c r="IUV696" s="47"/>
      <c r="IUW696" s="41"/>
      <c r="IUX696" s="47"/>
      <c r="IUY696" s="41"/>
      <c r="IUZ696" s="47"/>
      <c r="IVA696" s="41"/>
      <c r="IVB696" s="47"/>
      <c r="IVC696" s="41"/>
      <c r="IVD696" s="47"/>
      <c r="IVE696" s="41"/>
      <c r="IVF696" s="47"/>
      <c r="IVG696" s="41"/>
      <c r="IVH696" s="47"/>
      <c r="IVI696" s="41"/>
      <c r="IVJ696" s="47"/>
      <c r="IVK696" s="41"/>
      <c r="IVL696" s="47"/>
      <c r="IVM696" s="41"/>
      <c r="IVN696" s="47"/>
      <c r="IVO696" s="41"/>
      <c r="IVP696" s="47"/>
      <c r="IVQ696" s="41"/>
      <c r="IVR696" s="47"/>
      <c r="IVS696" s="41"/>
      <c r="IVT696" s="47"/>
      <c r="IVU696" s="41"/>
      <c r="IVV696" s="47"/>
      <c r="IVW696" s="41"/>
      <c r="IVX696" s="47"/>
      <c r="IVY696" s="41"/>
      <c r="IVZ696" s="47"/>
      <c r="IWA696" s="41"/>
      <c r="IWB696" s="47"/>
      <c r="IWC696" s="41"/>
      <c r="IWD696" s="47"/>
      <c r="IWE696" s="41"/>
      <c r="IWF696" s="47"/>
      <c r="IWG696" s="41"/>
      <c r="IWH696" s="47"/>
      <c r="IWI696" s="41"/>
      <c r="IWJ696" s="47"/>
      <c r="IWK696" s="41"/>
      <c r="IWL696" s="47"/>
      <c r="IWM696" s="41"/>
      <c r="IWN696" s="47"/>
      <c r="IWO696" s="41"/>
      <c r="IWP696" s="47"/>
      <c r="IWQ696" s="41"/>
      <c r="IWR696" s="47"/>
      <c r="IWS696" s="41"/>
      <c r="IWT696" s="47"/>
      <c r="IWU696" s="41"/>
      <c r="IWV696" s="47"/>
      <c r="IWW696" s="41"/>
      <c r="IWX696" s="47"/>
      <c r="IWY696" s="41"/>
      <c r="IWZ696" s="47"/>
      <c r="IXA696" s="41"/>
      <c r="IXB696" s="47"/>
      <c r="IXC696" s="41"/>
      <c r="IXD696" s="47"/>
      <c r="IXE696" s="41"/>
      <c r="IXF696" s="47"/>
      <c r="IXG696" s="41"/>
      <c r="IXH696" s="47"/>
      <c r="IXI696" s="41"/>
      <c r="IXJ696" s="47"/>
      <c r="IXK696" s="41"/>
      <c r="IXL696" s="47"/>
      <c r="IXM696" s="41"/>
      <c r="IXN696" s="47"/>
      <c r="IXO696" s="41"/>
      <c r="IXP696" s="47"/>
      <c r="IXQ696" s="41"/>
      <c r="IXR696" s="47"/>
      <c r="IXS696" s="41"/>
      <c r="IXT696" s="47"/>
      <c r="IXU696" s="41"/>
      <c r="IXV696" s="47"/>
      <c r="IXW696" s="41"/>
      <c r="IXX696" s="47"/>
      <c r="IXY696" s="41"/>
      <c r="IXZ696" s="47"/>
      <c r="IYA696" s="41"/>
      <c r="IYB696" s="47"/>
      <c r="IYC696" s="41"/>
      <c r="IYD696" s="47"/>
      <c r="IYE696" s="41"/>
      <c r="IYF696" s="47"/>
      <c r="IYG696" s="41"/>
      <c r="IYH696" s="47"/>
      <c r="IYI696" s="41"/>
      <c r="IYJ696" s="47"/>
      <c r="IYK696" s="41"/>
      <c r="IYL696" s="47"/>
      <c r="IYM696" s="41"/>
      <c r="IYN696" s="47"/>
      <c r="IYO696" s="41"/>
      <c r="IYP696" s="47"/>
      <c r="IYQ696" s="41"/>
      <c r="IYR696" s="47"/>
      <c r="IYS696" s="41"/>
      <c r="IYT696" s="47"/>
      <c r="IYU696" s="41"/>
      <c r="IYV696" s="47"/>
      <c r="IYW696" s="41"/>
      <c r="IYX696" s="47"/>
      <c r="IYY696" s="41"/>
      <c r="IYZ696" s="47"/>
      <c r="IZA696" s="41"/>
      <c r="IZB696" s="47"/>
      <c r="IZC696" s="41"/>
      <c r="IZD696" s="47"/>
      <c r="IZE696" s="41"/>
      <c r="IZF696" s="47"/>
      <c r="IZG696" s="41"/>
      <c r="IZH696" s="47"/>
      <c r="IZI696" s="41"/>
      <c r="IZJ696" s="47"/>
      <c r="IZK696" s="41"/>
      <c r="IZL696" s="47"/>
      <c r="IZM696" s="41"/>
      <c r="IZN696" s="47"/>
      <c r="IZO696" s="41"/>
      <c r="IZP696" s="47"/>
      <c r="IZQ696" s="41"/>
      <c r="IZR696" s="47"/>
      <c r="IZS696" s="41"/>
      <c r="IZT696" s="47"/>
      <c r="IZU696" s="41"/>
      <c r="IZV696" s="47"/>
      <c r="IZW696" s="41"/>
      <c r="IZX696" s="47"/>
      <c r="IZY696" s="41"/>
      <c r="IZZ696" s="47"/>
      <c r="JAA696" s="41"/>
      <c r="JAB696" s="47"/>
      <c r="JAC696" s="41"/>
      <c r="JAD696" s="47"/>
      <c r="JAE696" s="41"/>
      <c r="JAF696" s="47"/>
      <c r="JAG696" s="41"/>
      <c r="JAH696" s="47"/>
      <c r="JAI696" s="41"/>
      <c r="JAJ696" s="47"/>
      <c r="JAK696" s="41"/>
      <c r="JAL696" s="47"/>
      <c r="JAM696" s="41"/>
      <c r="JAN696" s="47"/>
      <c r="JAO696" s="41"/>
      <c r="JAP696" s="47"/>
      <c r="JAQ696" s="41"/>
      <c r="JAR696" s="47"/>
      <c r="JAS696" s="41"/>
      <c r="JAT696" s="47"/>
      <c r="JAU696" s="41"/>
      <c r="JAV696" s="47"/>
      <c r="JAW696" s="41"/>
      <c r="JAX696" s="47"/>
      <c r="JAY696" s="41"/>
      <c r="JAZ696" s="47"/>
      <c r="JBA696" s="41"/>
      <c r="JBB696" s="47"/>
      <c r="JBC696" s="41"/>
      <c r="JBD696" s="47"/>
      <c r="JBE696" s="41"/>
      <c r="JBF696" s="47"/>
      <c r="JBG696" s="41"/>
      <c r="JBH696" s="47"/>
      <c r="JBI696" s="41"/>
      <c r="JBJ696" s="47"/>
      <c r="JBK696" s="41"/>
      <c r="JBL696" s="47"/>
      <c r="JBM696" s="41"/>
      <c r="JBN696" s="47"/>
      <c r="JBO696" s="41"/>
      <c r="JBP696" s="47"/>
      <c r="JBQ696" s="41"/>
      <c r="JBR696" s="47"/>
      <c r="JBS696" s="41"/>
      <c r="JBT696" s="47"/>
      <c r="JBU696" s="41"/>
      <c r="JBV696" s="47"/>
      <c r="JBW696" s="41"/>
      <c r="JBX696" s="47"/>
      <c r="JBY696" s="41"/>
      <c r="JBZ696" s="47"/>
      <c r="JCA696" s="41"/>
      <c r="JCB696" s="47"/>
      <c r="JCC696" s="41"/>
      <c r="JCD696" s="47"/>
      <c r="JCE696" s="41"/>
      <c r="JCF696" s="47"/>
      <c r="JCG696" s="41"/>
      <c r="JCH696" s="47"/>
      <c r="JCI696" s="41"/>
      <c r="JCJ696" s="47"/>
      <c r="JCK696" s="41"/>
      <c r="JCL696" s="47"/>
      <c r="JCM696" s="41"/>
      <c r="JCN696" s="47"/>
      <c r="JCO696" s="41"/>
      <c r="JCP696" s="47"/>
      <c r="JCQ696" s="41"/>
      <c r="JCR696" s="47"/>
      <c r="JCS696" s="41"/>
      <c r="JCT696" s="47"/>
      <c r="JCU696" s="41"/>
      <c r="JCV696" s="47"/>
      <c r="JCW696" s="41"/>
      <c r="JCX696" s="47"/>
      <c r="JCY696" s="41"/>
      <c r="JCZ696" s="47"/>
      <c r="JDA696" s="41"/>
      <c r="JDB696" s="47"/>
      <c r="JDC696" s="41"/>
      <c r="JDD696" s="47"/>
      <c r="JDE696" s="41"/>
      <c r="JDF696" s="47"/>
      <c r="JDG696" s="41"/>
      <c r="JDH696" s="47"/>
      <c r="JDI696" s="41"/>
      <c r="JDJ696" s="47"/>
      <c r="JDK696" s="41"/>
      <c r="JDL696" s="47"/>
      <c r="JDM696" s="41"/>
      <c r="JDN696" s="47"/>
      <c r="JDO696" s="41"/>
      <c r="JDP696" s="47"/>
      <c r="JDQ696" s="41"/>
      <c r="JDR696" s="47"/>
      <c r="JDS696" s="41"/>
      <c r="JDT696" s="47"/>
      <c r="JDU696" s="41"/>
      <c r="JDV696" s="47"/>
      <c r="JDW696" s="41"/>
      <c r="JDX696" s="47"/>
      <c r="JDY696" s="41"/>
      <c r="JDZ696" s="47"/>
      <c r="JEA696" s="41"/>
      <c r="JEB696" s="47"/>
      <c r="JEC696" s="41"/>
      <c r="JED696" s="47"/>
      <c r="JEE696" s="41"/>
      <c r="JEF696" s="47"/>
      <c r="JEG696" s="41"/>
      <c r="JEH696" s="47"/>
      <c r="JEI696" s="41"/>
      <c r="JEJ696" s="47"/>
      <c r="JEK696" s="41"/>
      <c r="JEL696" s="47"/>
      <c r="JEM696" s="41"/>
      <c r="JEN696" s="47"/>
      <c r="JEO696" s="41"/>
      <c r="JEP696" s="47"/>
      <c r="JEQ696" s="41"/>
      <c r="JER696" s="47"/>
      <c r="JES696" s="41"/>
      <c r="JET696" s="47"/>
      <c r="JEU696" s="41"/>
      <c r="JEV696" s="47"/>
      <c r="JEW696" s="41"/>
      <c r="JEX696" s="47"/>
      <c r="JEY696" s="41"/>
      <c r="JEZ696" s="47"/>
      <c r="JFA696" s="41"/>
      <c r="JFB696" s="47"/>
      <c r="JFC696" s="41"/>
      <c r="JFD696" s="47"/>
      <c r="JFE696" s="41"/>
      <c r="JFF696" s="47"/>
      <c r="JFG696" s="41"/>
      <c r="JFH696" s="47"/>
      <c r="JFI696" s="41"/>
      <c r="JFJ696" s="47"/>
      <c r="JFK696" s="41"/>
      <c r="JFL696" s="47"/>
      <c r="JFM696" s="41"/>
      <c r="JFN696" s="47"/>
      <c r="JFO696" s="41"/>
      <c r="JFP696" s="47"/>
      <c r="JFQ696" s="41"/>
      <c r="JFR696" s="47"/>
      <c r="JFS696" s="41"/>
      <c r="JFT696" s="47"/>
      <c r="JFU696" s="41"/>
      <c r="JFV696" s="47"/>
      <c r="JFW696" s="41"/>
      <c r="JFX696" s="47"/>
      <c r="JFY696" s="41"/>
      <c r="JFZ696" s="47"/>
      <c r="JGA696" s="41"/>
      <c r="JGB696" s="47"/>
      <c r="JGC696" s="41"/>
      <c r="JGD696" s="47"/>
      <c r="JGE696" s="41"/>
      <c r="JGF696" s="47"/>
      <c r="JGG696" s="41"/>
      <c r="JGH696" s="47"/>
      <c r="JGI696" s="41"/>
      <c r="JGJ696" s="47"/>
      <c r="JGK696" s="41"/>
      <c r="JGL696" s="47"/>
      <c r="JGM696" s="41"/>
      <c r="JGN696" s="47"/>
      <c r="JGO696" s="41"/>
      <c r="JGP696" s="47"/>
      <c r="JGQ696" s="41"/>
      <c r="JGR696" s="47"/>
      <c r="JGS696" s="41"/>
      <c r="JGT696" s="47"/>
      <c r="JGU696" s="41"/>
      <c r="JGV696" s="47"/>
      <c r="JGW696" s="41"/>
      <c r="JGX696" s="47"/>
      <c r="JGY696" s="41"/>
      <c r="JGZ696" s="47"/>
      <c r="JHA696" s="41"/>
      <c r="JHB696" s="47"/>
      <c r="JHC696" s="41"/>
      <c r="JHD696" s="47"/>
      <c r="JHE696" s="41"/>
      <c r="JHF696" s="47"/>
      <c r="JHG696" s="41"/>
      <c r="JHH696" s="47"/>
      <c r="JHI696" s="41"/>
      <c r="JHJ696" s="47"/>
      <c r="JHK696" s="41"/>
      <c r="JHL696" s="47"/>
      <c r="JHM696" s="41"/>
      <c r="JHN696" s="47"/>
      <c r="JHO696" s="41"/>
      <c r="JHP696" s="47"/>
      <c r="JHQ696" s="41"/>
      <c r="JHR696" s="47"/>
      <c r="JHS696" s="41"/>
      <c r="JHT696" s="47"/>
      <c r="JHU696" s="41"/>
      <c r="JHV696" s="47"/>
      <c r="JHW696" s="41"/>
      <c r="JHX696" s="47"/>
      <c r="JHY696" s="41"/>
      <c r="JHZ696" s="47"/>
      <c r="JIA696" s="41"/>
      <c r="JIB696" s="47"/>
      <c r="JIC696" s="41"/>
      <c r="JID696" s="47"/>
      <c r="JIE696" s="41"/>
      <c r="JIF696" s="47"/>
      <c r="JIG696" s="41"/>
      <c r="JIH696" s="47"/>
      <c r="JII696" s="41"/>
      <c r="JIJ696" s="47"/>
      <c r="JIK696" s="41"/>
      <c r="JIL696" s="47"/>
      <c r="JIM696" s="41"/>
      <c r="JIN696" s="47"/>
      <c r="JIO696" s="41"/>
      <c r="JIP696" s="47"/>
      <c r="JIQ696" s="41"/>
      <c r="JIR696" s="47"/>
      <c r="JIS696" s="41"/>
      <c r="JIT696" s="47"/>
      <c r="JIU696" s="41"/>
      <c r="JIV696" s="47"/>
      <c r="JIW696" s="41"/>
      <c r="JIX696" s="47"/>
      <c r="JIY696" s="41"/>
      <c r="JIZ696" s="47"/>
      <c r="JJA696" s="41"/>
      <c r="JJB696" s="47"/>
      <c r="JJC696" s="41"/>
      <c r="JJD696" s="47"/>
      <c r="JJE696" s="41"/>
      <c r="JJF696" s="47"/>
      <c r="JJG696" s="41"/>
      <c r="JJH696" s="47"/>
      <c r="JJI696" s="41"/>
      <c r="JJJ696" s="47"/>
      <c r="JJK696" s="41"/>
      <c r="JJL696" s="47"/>
      <c r="JJM696" s="41"/>
      <c r="JJN696" s="47"/>
      <c r="JJO696" s="41"/>
      <c r="JJP696" s="47"/>
      <c r="JJQ696" s="41"/>
      <c r="JJR696" s="47"/>
      <c r="JJS696" s="41"/>
      <c r="JJT696" s="47"/>
      <c r="JJU696" s="41"/>
      <c r="JJV696" s="47"/>
      <c r="JJW696" s="41"/>
      <c r="JJX696" s="47"/>
      <c r="JJY696" s="41"/>
      <c r="JJZ696" s="47"/>
      <c r="JKA696" s="41"/>
      <c r="JKB696" s="47"/>
      <c r="JKC696" s="41"/>
      <c r="JKD696" s="47"/>
      <c r="JKE696" s="41"/>
      <c r="JKF696" s="47"/>
      <c r="JKG696" s="41"/>
      <c r="JKH696" s="47"/>
      <c r="JKI696" s="41"/>
      <c r="JKJ696" s="47"/>
      <c r="JKK696" s="41"/>
      <c r="JKL696" s="47"/>
      <c r="JKM696" s="41"/>
      <c r="JKN696" s="47"/>
      <c r="JKO696" s="41"/>
      <c r="JKP696" s="47"/>
      <c r="JKQ696" s="41"/>
      <c r="JKR696" s="47"/>
      <c r="JKS696" s="41"/>
      <c r="JKT696" s="47"/>
      <c r="JKU696" s="41"/>
      <c r="JKV696" s="47"/>
      <c r="JKW696" s="41"/>
      <c r="JKX696" s="47"/>
      <c r="JKY696" s="41"/>
      <c r="JKZ696" s="47"/>
      <c r="JLA696" s="41"/>
      <c r="JLB696" s="47"/>
      <c r="JLC696" s="41"/>
      <c r="JLD696" s="47"/>
      <c r="JLE696" s="41"/>
      <c r="JLF696" s="47"/>
      <c r="JLG696" s="41"/>
      <c r="JLH696" s="47"/>
      <c r="JLI696" s="41"/>
      <c r="JLJ696" s="47"/>
      <c r="JLK696" s="41"/>
      <c r="JLL696" s="47"/>
      <c r="JLM696" s="41"/>
      <c r="JLN696" s="47"/>
      <c r="JLO696" s="41"/>
      <c r="JLP696" s="47"/>
      <c r="JLQ696" s="41"/>
      <c r="JLR696" s="47"/>
      <c r="JLS696" s="41"/>
      <c r="JLT696" s="47"/>
      <c r="JLU696" s="41"/>
      <c r="JLV696" s="47"/>
      <c r="JLW696" s="41"/>
      <c r="JLX696" s="47"/>
      <c r="JLY696" s="41"/>
      <c r="JLZ696" s="47"/>
      <c r="JMA696" s="41"/>
      <c r="JMB696" s="47"/>
      <c r="JMC696" s="41"/>
      <c r="JMD696" s="47"/>
      <c r="JME696" s="41"/>
      <c r="JMF696" s="47"/>
      <c r="JMG696" s="41"/>
      <c r="JMH696" s="47"/>
      <c r="JMI696" s="41"/>
      <c r="JMJ696" s="47"/>
      <c r="JMK696" s="41"/>
      <c r="JML696" s="47"/>
      <c r="JMM696" s="41"/>
      <c r="JMN696" s="47"/>
      <c r="JMO696" s="41"/>
      <c r="JMP696" s="47"/>
      <c r="JMQ696" s="41"/>
      <c r="JMR696" s="47"/>
      <c r="JMS696" s="41"/>
      <c r="JMT696" s="47"/>
      <c r="JMU696" s="41"/>
      <c r="JMV696" s="47"/>
      <c r="JMW696" s="41"/>
      <c r="JMX696" s="47"/>
      <c r="JMY696" s="41"/>
      <c r="JMZ696" s="47"/>
      <c r="JNA696" s="41"/>
      <c r="JNB696" s="47"/>
      <c r="JNC696" s="41"/>
      <c r="JND696" s="47"/>
      <c r="JNE696" s="41"/>
      <c r="JNF696" s="47"/>
      <c r="JNG696" s="41"/>
      <c r="JNH696" s="47"/>
      <c r="JNI696" s="41"/>
      <c r="JNJ696" s="47"/>
      <c r="JNK696" s="41"/>
      <c r="JNL696" s="47"/>
      <c r="JNM696" s="41"/>
      <c r="JNN696" s="47"/>
      <c r="JNO696" s="41"/>
      <c r="JNP696" s="47"/>
      <c r="JNQ696" s="41"/>
      <c r="JNR696" s="47"/>
      <c r="JNS696" s="41"/>
      <c r="JNT696" s="47"/>
      <c r="JNU696" s="41"/>
      <c r="JNV696" s="47"/>
      <c r="JNW696" s="41"/>
      <c r="JNX696" s="47"/>
      <c r="JNY696" s="41"/>
      <c r="JNZ696" s="47"/>
      <c r="JOA696" s="41"/>
      <c r="JOB696" s="47"/>
      <c r="JOC696" s="41"/>
      <c r="JOD696" s="47"/>
      <c r="JOE696" s="41"/>
      <c r="JOF696" s="47"/>
      <c r="JOG696" s="41"/>
      <c r="JOH696" s="47"/>
      <c r="JOI696" s="41"/>
      <c r="JOJ696" s="47"/>
      <c r="JOK696" s="41"/>
      <c r="JOL696" s="47"/>
      <c r="JOM696" s="41"/>
      <c r="JON696" s="47"/>
      <c r="JOO696" s="41"/>
      <c r="JOP696" s="47"/>
      <c r="JOQ696" s="41"/>
      <c r="JOR696" s="47"/>
      <c r="JOS696" s="41"/>
      <c r="JOT696" s="47"/>
      <c r="JOU696" s="41"/>
      <c r="JOV696" s="47"/>
      <c r="JOW696" s="41"/>
      <c r="JOX696" s="47"/>
      <c r="JOY696" s="41"/>
      <c r="JOZ696" s="47"/>
      <c r="JPA696" s="41"/>
      <c r="JPB696" s="47"/>
      <c r="JPC696" s="41"/>
      <c r="JPD696" s="47"/>
      <c r="JPE696" s="41"/>
      <c r="JPF696" s="47"/>
      <c r="JPG696" s="41"/>
      <c r="JPH696" s="47"/>
      <c r="JPI696" s="41"/>
      <c r="JPJ696" s="47"/>
      <c r="JPK696" s="41"/>
      <c r="JPL696" s="47"/>
      <c r="JPM696" s="41"/>
      <c r="JPN696" s="47"/>
      <c r="JPO696" s="41"/>
      <c r="JPP696" s="47"/>
      <c r="JPQ696" s="41"/>
      <c r="JPR696" s="47"/>
      <c r="JPS696" s="41"/>
      <c r="JPT696" s="47"/>
      <c r="JPU696" s="41"/>
      <c r="JPV696" s="47"/>
      <c r="JPW696" s="41"/>
      <c r="JPX696" s="47"/>
      <c r="JPY696" s="41"/>
      <c r="JPZ696" s="47"/>
      <c r="JQA696" s="41"/>
      <c r="JQB696" s="47"/>
      <c r="JQC696" s="41"/>
      <c r="JQD696" s="47"/>
      <c r="JQE696" s="41"/>
      <c r="JQF696" s="47"/>
      <c r="JQG696" s="41"/>
      <c r="JQH696" s="47"/>
      <c r="JQI696" s="41"/>
      <c r="JQJ696" s="47"/>
      <c r="JQK696" s="41"/>
      <c r="JQL696" s="47"/>
      <c r="JQM696" s="41"/>
      <c r="JQN696" s="47"/>
      <c r="JQO696" s="41"/>
      <c r="JQP696" s="47"/>
      <c r="JQQ696" s="41"/>
      <c r="JQR696" s="47"/>
      <c r="JQS696" s="41"/>
      <c r="JQT696" s="47"/>
      <c r="JQU696" s="41"/>
      <c r="JQV696" s="47"/>
      <c r="JQW696" s="41"/>
      <c r="JQX696" s="47"/>
      <c r="JQY696" s="41"/>
      <c r="JQZ696" s="47"/>
      <c r="JRA696" s="41"/>
      <c r="JRB696" s="47"/>
      <c r="JRC696" s="41"/>
      <c r="JRD696" s="47"/>
      <c r="JRE696" s="41"/>
      <c r="JRF696" s="47"/>
      <c r="JRG696" s="41"/>
      <c r="JRH696" s="47"/>
      <c r="JRI696" s="41"/>
      <c r="JRJ696" s="47"/>
      <c r="JRK696" s="41"/>
      <c r="JRL696" s="47"/>
      <c r="JRM696" s="41"/>
      <c r="JRN696" s="47"/>
      <c r="JRO696" s="41"/>
      <c r="JRP696" s="47"/>
      <c r="JRQ696" s="41"/>
      <c r="JRR696" s="47"/>
      <c r="JRS696" s="41"/>
      <c r="JRT696" s="47"/>
      <c r="JRU696" s="41"/>
      <c r="JRV696" s="47"/>
      <c r="JRW696" s="41"/>
      <c r="JRX696" s="47"/>
      <c r="JRY696" s="41"/>
      <c r="JRZ696" s="47"/>
      <c r="JSA696" s="41"/>
      <c r="JSB696" s="47"/>
      <c r="JSC696" s="41"/>
      <c r="JSD696" s="47"/>
      <c r="JSE696" s="41"/>
      <c r="JSF696" s="47"/>
      <c r="JSG696" s="41"/>
      <c r="JSH696" s="47"/>
      <c r="JSI696" s="41"/>
      <c r="JSJ696" s="47"/>
      <c r="JSK696" s="41"/>
      <c r="JSL696" s="47"/>
      <c r="JSM696" s="41"/>
      <c r="JSN696" s="47"/>
      <c r="JSO696" s="41"/>
      <c r="JSP696" s="47"/>
      <c r="JSQ696" s="41"/>
      <c r="JSR696" s="47"/>
      <c r="JSS696" s="41"/>
      <c r="JST696" s="47"/>
      <c r="JSU696" s="41"/>
      <c r="JSV696" s="47"/>
      <c r="JSW696" s="41"/>
      <c r="JSX696" s="47"/>
      <c r="JSY696" s="41"/>
      <c r="JSZ696" s="47"/>
      <c r="JTA696" s="41"/>
      <c r="JTB696" s="47"/>
      <c r="JTC696" s="41"/>
      <c r="JTD696" s="47"/>
      <c r="JTE696" s="41"/>
      <c r="JTF696" s="47"/>
      <c r="JTG696" s="41"/>
      <c r="JTH696" s="47"/>
      <c r="JTI696" s="41"/>
      <c r="JTJ696" s="47"/>
      <c r="JTK696" s="41"/>
      <c r="JTL696" s="47"/>
      <c r="JTM696" s="41"/>
      <c r="JTN696" s="47"/>
      <c r="JTO696" s="41"/>
      <c r="JTP696" s="47"/>
      <c r="JTQ696" s="41"/>
      <c r="JTR696" s="47"/>
      <c r="JTS696" s="41"/>
      <c r="JTT696" s="47"/>
      <c r="JTU696" s="41"/>
      <c r="JTV696" s="47"/>
      <c r="JTW696" s="41"/>
      <c r="JTX696" s="47"/>
      <c r="JTY696" s="41"/>
      <c r="JTZ696" s="47"/>
      <c r="JUA696" s="41"/>
      <c r="JUB696" s="47"/>
      <c r="JUC696" s="41"/>
      <c r="JUD696" s="47"/>
      <c r="JUE696" s="41"/>
      <c r="JUF696" s="47"/>
      <c r="JUG696" s="41"/>
      <c r="JUH696" s="47"/>
      <c r="JUI696" s="41"/>
      <c r="JUJ696" s="47"/>
      <c r="JUK696" s="41"/>
      <c r="JUL696" s="47"/>
      <c r="JUM696" s="41"/>
      <c r="JUN696" s="47"/>
      <c r="JUO696" s="41"/>
      <c r="JUP696" s="47"/>
      <c r="JUQ696" s="41"/>
      <c r="JUR696" s="47"/>
      <c r="JUS696" s="41"/>
      <c r="JUT696" s="47"/>
      <c r="JUU696" s="41"/>
      <c r="JUV696" s="47"/>
      <c r="JUW696" s="41"/>
      <c r="JUX696" s="47"/>
      <c r="JUY696" s="41"/>
      <c r="JUZ696" s="47"/>
      <c r="JVA696" s="41"/>
      <c r="JVB696" s="47"/>
      <c r="JVC696" s="41"/>
      <c r="JVD696" s="47"/>
      <c r="JVE696" s="41"/>
      <c r="JVF696" s="47"/>
      <c r="JVG696" s="41"/>
      <c r="JVH696" s="47"/>
      <c r="JVI696" s="41"/>
      <c r="JVJ696" s="47"/>
      <c r="JVK696" s="41"/>
      <c r="JVL696" s="47"/>
      <c r="JVM696" s="41"/>
      <c r="JVN696" s="47"/>
      <c r="JVO696" s="41"/>
      <c r="JVP696" s="47"/>
      <c r="JVQ696" s="41"/>
      <c r="JVR696" s="47"/>
      <c r="JVS696" s="41"/>
      <c r="JVT696" s="47"/>
      <c r="JVU696" s="41"/>
      <c r="JVV696" s="47"/>
      <c r="JVW696" s="41"/>
      <c r="JVX696" s="47"/>
      <c r="JVY696" s="41"/>
      <c r="JVZ696" s="47"/>
      <c r="JWA696" s="41"/>
      <c r="JWB696" s="47"/>
      <c r="JWC696" s="41"/>
      <c r="JWD696" s="47"/>
      <c r="JWE696" s="41"/>
      <c r="JWF696" s="47"/>
      <c r="JWG696" s="41"/>
      <c r="JWH696" s="47"/>
      <c r="JWI696" s="41"/>
      <c r="JWJ696" s="47"/>
      <c r="JWK696" s="41"/>
      <c r="JWL696" s="47"/>
      <c r="JWM696" s="41"/>
      <c r="JWN696" s="47"/>
      <c r="JWO696" s="41"/>
      <c r="JWP696" s="47"/>
      <c r="JWQ696" s="41"/>
      <c r="JWR696" s="47"/>
      <c r="JWS696" s="41"/>
      <c r="JWT696" s="47"/>
      <c r="JWU696" s="41"/>
      <c r="JWV696" s="47"/>
      <c r="JWW696" s="41"/>
      <c r="JWX696" s="47"/>
      <c r="JWY696" s="41"/>
      <c r="JWZ696" s="47"/>
      <c r="JXA696" s="41"/>
      <c r="JXB696" s="47"/>
      <c r="JXC696" s="41"/>
      <c r="JXD696" s="47"/>
      <c r="JXE696" s="41"/>
      <c r="JXF696" s="47"/>
      <c r="JXG696" s="41"/>
      <c r="JXH696" s="47"/>
      <c r="JXI696" s="41"/>
      <c r="JXJ696" s="47"/>
      <c r="JXK696" s="41"/>
      <c r="JXL696" s="47"/>
      <c r="JXM696" s="41"/>
      <c r="JXN696" s="47"/>
      <c r="JXO696" s="41"/>
      <c r="JXP696" s="47"/>
      <c r="JXQ696" s="41"/>
      <c r="JXR696" s="47"/>
      <c r="JXS696" s="41"/>
      <c r="JXT696" s="47"/>
      <c r="JXU696" s="41"/>
      <c r="JXV696" s="47"/>
      <c r="JXW696" s="41"/>
      <c r="JXX696" s="47"/>
      <c r="JXY696" s="41"/>
      <c r="JXZ696" s="47"/>
      <c r="JYA696" s="41"/>
      <c r="JYB696" s="47"/>
      <c r="JYC696" s="41"/>
      <c r="JYD696" s="47"/>
      <c r="JYE696" s="41"/>
      <c r="JYF696" s="47"/>
      <c r="JYG696" s="41"/>
      <c r="JYH696" s="47"/>
      <c r="JYI696" s="41"/>
      <c r="JYJ696" s="47"/>
      <c r="JYK696" s="41"/>
      <c r="JYL696" s="47"/>
      <c r="JYM696" s="41"/>
      <c r="JYN696" s="47"/>
      <c r="JYO696" s="41"/>
      <c r="JYP696" s="47"/>
      <c r="JYQ696" s="41"/>
      <c r="JYR696" s="47"/>
      <c r="JYS696" s="41"/>
      <c r="JYT696" s="47"/>
      <c r="JYU696" s="41"/>
      <c r="JYV696" s="47"/>
      <c r="JYW696" s="41"/>
      <c r="JYX696" s="47"/>
      <c r="JYY696" s="41"/>
      <c r="JYZ696" s="47"/>
      <c r="JZA696" s="41"/>
      <c r="JZB696" s="47"/>
      <c r="JZC696" s="41"/>
      <c r="JZD696" s="47"/>
      <c r="JZE696" s="41"/>
      <c r="JZF696" s="47"/>
      <c r="JZG696" s="41"/>
      <c r="JZH696" s="47"/>
      <c r="JZI696" s="41"/>
      <c r="JZJ696" s="47"/>
      <c r="JZK696" s="41"/>
      <c r="JZL696" s="47"/>
      <c r="JZM696" s="41"/>
      <c r="JZN696" s="47"/>
      <c r="JZO696" s="41"/>
      <c r="JZP696" s="47"/>
      <c r="JZQ696" s="41"/>
      <c r="JZR696" s="47"/>
      <c r="JZS696" s="41"/>
      <c r="JZT696" s="47"/>
      <c r="JZU696" s="41"/>
      <c r="JZV696" s="47"/>
      <c r="JZW696" s="41"/>
      <c r="JZX696" s="47"/>
      <c r="JZY696" s="41"/>
      <c r="JZZ696" s="47"/>
      <c r="KAA696" s="41"/>
      <c r="KAB696" s="47"/>
      <c r="KAC696" s="41"/>
      <c r="KAD696" s="47"/>
      <c r="KAE696" s="41"/>
      <c r="KAF696" s="47"/>
      <c r="KAG696" s="41"/>
      <c r="KAH696" s="47"/>
      <c r="KAI696" s="41"/>
      <c r="KAJ696" s="47"/>
      <c r="KAK696" s="41"/>
      <c r="KAL696" s="47"/>
      <c r="KAM696" s="41"/>
      <c r="KAN696" s="47"/>
      <c r="KAO696" s="41"/>
      <c r="KAP696" s="47"/>
      <c r="KAQ696" s="41"/>
      <c r="KAR696" s="47"/>
      <c r="KAS696" s="41"/>
      <c r="KAT696" s="47"/>
      <c r="KAU696" s="41"/>
      <c r="KAV696" s="47"/>
      <c r="KAW696" s="41"/>
      <c r="KAX696" s="47"/>
      <c r="KAY696" s="41"/>
      <c r="KAZ696" s="47"/>
      <c r="KBA696" s="41"/>
      <c r="KBB696" s="47"/>
      <c r="KBC696" s="41"/>
      <c r="KBD696" s="47"/>
      <c r="KBE696" s="41"/>
      <c r="KBF696" s="47"/>
      <c r="KBG696" s="41"/>
      <c r="KBH696" s="47"/>
      <c r="KBI696" s="41"/>
      <c r="KBJ696" s="47"/>
      <c r="KBK696" s="41"/>
      <c r="KBL696" s="47"/>
      <c r="KBM696" s="41"/>
      <c r="KBN696" s="47"/>
      <c r="KBO696" s="41"/>
      <c r="KBP696" s="47"/>
      <c r="KBQ696" s="41"/>
      <c r="KBR696" s="47"/>
      <c r="KBS696" s="41"/>
      <c r="KBT696" s="47"/>
      <c r="KBU696" s="41"/>
      <c r="KBV696" s="47"/>
      <c r="KBW696" s="41"/>
      <c r="KBX696" s="47"/>
      <c r="KBY696" s="41"/>
      <c r="KBZ696" s="47"/>
      <c r="KCA696" s="41"/>
      <c r="KCB696" s="47"/>
      <c r="KCC696" s="41"/>
      <c r="KCD696" s="47"/>
      <c r="KCE696" s="41"/>
      <c r="KCF696" s="47"/>
      <c r="KCG696" s="41"/>
      <c r="KCH696" s="47"/>
      <c r="KCI696" s="41"/>
      <c r="KCJ696" s="47"/>
      <c r="KCK696" s="41"/>
      <c r="KCL696" s="47"/>
      <c r="KCM696" s="41"/>
      <c r="KCN696" s="47"/>
      <c r="KCO696" s="41"/>
      <c r="KCP696" s="47"/>
      <c r="KCQ696" s="41"/>
      <c r="KCR696" s="47"/>
      <c r="KCS696" s="41"/>
      <c r="KCT696" s="47"/>
      <c r="KCU696" s="41"/>
      <c r="KCV696" s="47"/>
      <c r="KCW696" s="41"/>
      <c r="KCX696" s="47"/>
      <c r="KCY696" s="41"/>
      <c r="KCZ696" s="47"/>
      <c r="KDA696" s="41"/>
      <c r="KDB696" s="47"/>
      <c r="KDC696" s="41"/>
      <c r="KDD696" s="47"/>
      <c r="KDE696" s="41"/>
      <c r="KDF696" s="47"/>
      <c r="KDG696" s="41"/>
      <c r="KDH696" s="47"/>
      <c r="KDI696" s="41"/>
      <c r="KDJ696" s="47"/>
      <c r="KDK696" s="41"/>
      <c r="KDL696" s="47"/>
      <c r="KDM696" s="41"/>
      <c r="KDN696" s="47"/>
      <c r="KDO696" s="41"/>
      <c r="KDP696" s="47"/>
      <c r="KDQ696" s="41"/>
      <c r="KDR696" s="47"/>
      <c r="KDS696" s="41"/>
      <c r="KDT696" s="47"/>
      <c r="KDU696" s="41"/>
      <c r="KDV696" s="47"/>
      <c r="KDW696" s="41"/>
      <c r="KDX696" s="47"/>
      <c r="KDY696" s="41"/>
      <c r="KDZ696" s="47"/>
      <c r="KEA696" s="41"/>
      <c r="KEB696" s="47"/>
      <c r="KEC696" s="41"/>
      <c r="KED696" s="47"/>
      <c r="KEE696" s="41"/>
      <c r="KEF696" s="47"/>
      <c r="KEG696" s="41"/>
      <c r="KEH696" s="47"/>
      <c r="KEI696" s="41"/>
      <c r="KEJ696" s="47"/>
      <c r="KEK696" s="41"/>
      <c r="KEL696" s="47"/>
      <c r="KEM696" s="41"/>
      <c r="KEN696" s="47"/>
      <c r="KEO696" s="41"/>
      <c r="KEP696" s="47"/>
      <c r="KEQ696" s="41"/>
      <c r="KER696" s="47"/>
      <c r="KES696" s="41"/>
      <c r="KET696" s="47"/>
      <c r="KEU696" s="41"/>
      <c r="KEV696" s="47"/>
      <c r="KEW696" s="41"/>
      <c r="KEX696" s="47"/>
      <c r="KEY696" s="41"/>
      <c r="KEZ696" s="47"/>
      <c r="KFA696" s="41"/>
      <c r="KFB696" s="47"/>
      <c r="KFC696" s="41"/>
      <c r="KFD696" s="47"/>
      <c r="KFE696" s="41"/>
      <c r="KFF696" s="47"/>
      <c r="KFG696" s="41"/>
      <c r="KFH696" s="47"/>
      <c r="KFI696" s="41"/>
      <c r="KFJ696" s="47"/>
      <c r="KFK696" s="41"/>
      <c r="KFL696" s="47"/>
      <c r="KFM696" s="41"/>
      <c r="KFN696" s="47"/>
      <c r="KFO696" s="41"/>
      <c r="KFP696" s="47"/>
      <c r="KFQ696" s="41"/>
      <c r="KFR696" s="47"/>
      <c r="KFS696" s="41"/>
      <c r="KFT696" s="47"/>
      <c r="KFU696" s="41"/>
      <c r="KFV696" s="47"/>
      <c r="KFW696" s="41"/>
      <c r="KFX696" s="47"/>
      <c r="KFY696" s="41"/>
      <c r="KFZ696" s="47"/>
      <c r="KGA696" s="41"/>
      <c r="KGB696" s="47"/>
      <c r="KGC696" s="41"/>
      <c r="KGD696" s="47"/>
      <c r="KGE696" s="41"/>
      <c r="KGF696" s="47"/>
      <c r="KGG696" s="41"/>
      <c r="KGH696" s="47"/>
      <c r="KGI696" s="41"/>
      <c r="KGJ696" s="47"/>
      <c r="KGK696" s="41"/>
      <c r="KGL696" s="47"/>
      <c r="KGM696" s="41"/>
      <c r="KGN696" s="47"/>
      <c r="KGO696" s="41"/>
      <c r="KGP696" s="47"/>
      <c r="KGQ696" s="41"/>
      <c r="KGR696" s="47"/>
      <c r="KGS696" s="41"/>
      <c r="KGT696" s="47"/>
      <c r="KGU696" s="41"/>
      <c r="KGV696" s="47"/>
      <c r="KGW696" s="41"/>
      <c r="KGX696" s="47"/>
      <c r="KGY696" s="41"/>
      <c r="KGZ696" s="47"/>
      <c r="KHA696" s="41"/>
      <c r="KHB696" s="47"/>
      <c r="KHC696" s="41"/>
      <c r="KHD696" s="47"/>
      <c r="KHE696" s="41"/>
      <c r="KHF696" s="47"/>
      <c r="KHG696" s="41"/>
      <c r="KHH696" s="47"/>
      <c r="KHI696" s="41"/>
      <c r="KHJ696" s="47"/>
      <c r="KHK696" s="41"/>
      <c r="KHL696" s="47"/>
      <c r="KHM696" s="41"/>
      <c r="KHN696" s="47"/>
      <c r="KHO696" s="41"/>
      <c r="KHP696" s="47"/>
      <c r="KHQ696" s="41"/>
      <c r="KHR696" s="47"/>
      <c r="KHS696" s="41"/>
      <c r="KHT696" s="47"/>
      <c r="KHU696" s="41"/>
      <c r="KHV696" s="47"/>
      <c r="KHW696" s="41"/>
      <c r="KHX696" s="47"/>
      <c r="KHY696" s="41"/>
      <c r="KHZ696" s="47"/>
      <c r="KIA696" s="41"/>
      <c r="KIB696" s="47"/>
      <c r="KIC696" s="41"/>
      <c r="KID696" s="47"/>
      <c r="KIE696" s="41"/>
      <c r="KIF696" s="47"/>
      <c r="KIG696" s="41"/>
      <c r="KIH696" s="47"/>
      <c r="KII696" s="41"/>
      <c r="KIJ696" s="47"/>
      <c r="KIK696" s="41"/>
      <c r="KIL696" s="47"/>
      <c r="KIM696" s="41"/>
      <c r="KIN696" s="47"/>
      <c r="KIO696" s="41"/>
      <c r="KIP696" s="47"/>
      <c r="KIQ696" s="41"/>
      <c r="KIR696" s="47"/>
      <c r="KIS696" s="41"/>
      <c r="KIT696" s="47"/>
      <c r="KIU696" s="41"/>
      <c r="KIV696" s="47"/>
      <c r="KIW696" s="41"/>
      <c r="KIX696" s="47"/>
      <c r="KIY696" s="41"/>
      <c r="KIZ696" s="47"/>
      <c r="KJA696" s="41"/>
      <c r="KJB696" s="47"/>
      <c r="KJC696" s="41"/>
      <c r="KJD696" s="47"/>
      <c r="KJE696" s="41"/>
      <c r="KJF696" s="47"/>
      <c r="KJG696" s="41"/>
      <c r="KJH696" s="47"/>
      <c r="KJI696" s="41"/>
      <c r="KJJ696" s="47"/>
      <c r="KJK696" s="41"/>
      <c r="KJL696" s="47"/>
      <c r="KJM696" s="41"/>
      <c r="KJN696" s="47"/>
      <c r="KJO696" s="41"/>
      <c r="KJP696" s="47"/>
      <c r="KJQ696" s="41"/>
      <c r="KJR696" s="47"/>
      <c r="KJS696" s="41"/>
      <c r="KJT696" s="47"/>
      <c r="KJU696" s="41"/>
      <c r="KJV696" s="47"/>
      <c r="KJW696" s="41"/>
      <c r="KJX696" s="47"/>
      <c r="KJY696" s="41"/>
      <c r="KJZ696" s="47"/>
      <c r="KKA696" s="41"/>
      <c r="KKB696" s="47"/>
      <c r="KKC696" s="41"/>
      <c r="KKD696" s="47"/>
      <c r="KKE696" s="41"/>
      <c r="KKF696" s="47"/>
      <c r="KKG696" s="41"/>
      <c r="KKH696" s="47"/>
      <c r="KKI696" s="41"/>
      <c r="KKJ696" s="47"/>
      <c r="KKK696" s="41"/>
      <c r="KKL696" s="47"/>
      <c r="KKM696" s="41"/>
      <c r="KKN696" s="47"/>
      <c r="KKO696" s="41"/>
      <c r="KKP696" s="47"/>
      <c r="KKQ696" s="41"/>
      <c r="KKR696" s="47"/>
      <c r="KKS696" s="41"/>
      <c r="KKT696" s="47"/>
      <c r="KKU696" s="41"/>
      <c r="KKV696" s="47"/>
      <c r="KKW696" s="41"/>
      <c r="KKX696" s="47"/>
      <c r="KKY696" s="41"/>
      <c r="KKZ696" s="47"/>
      <c r="KLA696" s="41"/>
      <c r="KLB696" s="47"/>
      <c r="KLC696" s="41"/>
      <c r="KLD696" s="47"/>
      <c r="KLE696" s="41"/>
      <c r="KLF696" s="47"/>
      <c r="KLG696" s="41"/>
      <c r="KLH696" s="47"/>
      <c r="KLI696" s="41"/>
      <c r="KLJ696" s="47"/>
      <c r="KLK696" s="41"/>
      <c r="KLL696" s="47"/>
      <c r="KLM696" s="41"/>
      <c r="KLN696" s="47"/>
      <c r="KLO696" s="41"/>
      <c r="KLP696" s="47"/>
      <c r="KLQ696" s="41"/>
      <c r="KLR696" s="47"/>
      <c r="KLS696" s="41"/>
      <c r="KLT696" s="47"/>
      <c r="KLU696" s="41"/>
      <c r="KLV696" s="47"/>
      <c r="KLW696" s="41"/>
      <c r="KLX696" s="47"/>
      <c r="KLY696" s="41"/>
      <c r="KLZ696" s="47"/>
      <c r="KMA696" s="41"/>
      <c r="KMB696" s="47"/>
      <c r="KMC696" s="41"/>
      <c r="KMD696" s="47"/>
      <c r="KME696" s="41"/>
      <c r="KMF696" s="47"/>
      <c r="KMG696" s="41"/>
      <c r="KMH696" s="47"/>
      <c r="KMI696" s="41"/>
      <c r="KMJ696" s="47"/>
      <c r="KMK696" s="41"/>
      <c r="KML696" s="47"/>
      <c r="KMM696" s="41"/>
      <c r="KMN696" s="47"/>
      <c r="KMO696" s="41"/>
      <c r="KMP696" s="47"/>
      <c r="KMQ696" s="41"/>
      <c r="KMR696" s="47"/>
      <c r="KMS696" s="41"/>
      <c r="KMT696" s="47"/>
      <c r="KMU696" s="41"/>
      <c r="KMV696" s="47"/>
      <c r="KMW696" s="41"/>
      <c r="KMX696" s="47"/>
      <c r="KMY696" s="41"/>
      <c r="KMZ696" s="47"/>
      <c r="KNA696" s="41"/>
      <c r="KNB696" s="47"/>
      <c r="KNC696" s="41"/>
      <c r="KND696" s="47"/>
      <c r="KNE696" s="41"/>
      <c r="KNF696" s="47"/>
      <c r="KNG696" s="41"/>
      <c r="KNH696" s="47"/>
      <c r="KNI696" s="41"/>
      <c r="KNJ696" s="47"/>
      <c r="KNK696" s="41"/>
      <c r="KNL696" s="47"/>
      <c r="KNM696" s="41"/>
      <c r="KNN696" s="47"/>
      <c r="KNO696" s="41"/>
      <c r="KNP696" s="47"/>
      <c r="KNQ696" s="41"/>
      <c r="KNR696" s="47"/>
      <c r="KNS696" s="41"/>
      <c r="KNT696" s="47"/>
      <c r="KNU696" s="41"/>
      <c r="KNV696" s="47"/>
      <c r="KNW696" s="41"/>
      <c r="KNX696" s="47"/>
      <c r="KNY696" s="41"/>
      <c r="KNZ696" s="47"/>
      <c r="KOA696" s="41"/>
      <c r="KOB696" s="47"/>
      <c r="KOC696" s="41"/>
      <c r="KOD696" s="47"/>
      <c r="KOE696" s="41"/>
      <c r="KOF696" s="47"/>
      <c r="KOG696" s="41"/>
      <c r="KOH696" s="47"/>
      <c r="KOI696" s="41"/>
      <c r="KOJ696" s="47"/>
      <c r="KOK696" s="41"/>
      <c r="KOL696" s="47"/>
      <c r="KOM696" s="41"/>
      <c r="KON696" s="47"/>
      <c r="KOO696" s="41"/>
      <c r="KOP696" s="47"/>
      <c r="KOQ696" s="41"/>
      <c r="KOR696" s="47"/>
      <c r="KOS696" s="41"/>
      <c r="KOT696" s="47"/>
      <c r="KOU696" s="41"/>
      <c r="KOV696" s="47"/>
      <c r="KOW696" s="41"/>
      <c r="KOX696" s="47"/>
      <c r="KOY696" s="41"/>
      <c r="KOZ696" s="47"/>
      <c r="KPA696" s="41"/>
      <c r="KPB696" s="47"/>
      <c r="KPC696" s="41"/>
      <c r="KPD696" s="47"/>
      <c r="KPE696" s="41"/>
      <c r="KPF696" s="47"/>
      <c r="KPG696" s="41"/>
      <c r="KPH696" s="47"/>
      <c r="KPI696" s="41"/>
      <c r="KPJ696" s="47"/>
      <c r="KPK696" s="41"/>
      <c r="KPL696" s="47"/>
      <c r="KPM696" s="41"/>
      <c r="KPN696" s="47"/>
      <c r="KPO696" s="41"/>
      <c r="KPP696" s="47"/>
      <c r="KPQ696" s="41"/>
      <c r="KPR696" s="47"/>
      <c r="KPS696" s="41"/>
      <c r="KPT696" s="47"/>
      <c r="KPU696" s="41"/>
      <c r="KPV696" s="47"/>
      <c r="KPW696" s="41"/>
      <c r="KPX696" s="47"/>
      <c r="KPY696" s="41"/>
      <c r="KPZ696" s="47"/>
      <c r="KQA696" s="41"/>
      <c r="KQB696" s="47"/>
      <c r="KQC696" s="41"/>
      <c r="KQD696" s="47"/>
      <c r="KQE696" s="41"/>
      <c r="KQF696" s="47"/>
      <c r="KQG696" s="41"/>
      <c r="KQH696" s="47"/>
      <c r="KQI696" s="41"/>
      <c r="KQJ696" s="47"/>
      <c r="KQK696" s="41"/>
      <c r="KQL696" s="47"/>
      <c r="KQM696" s="41"/>
      <c r="KQN696" s="47"/>
      <c r="KQO696" s="41"/>
      <c r="KQP696" s="47"/>
      <c r="KQQ696" s="41"/>
      <c r="KQR696" s="47"/>
      <c r="KQS696" s="41"/>
      <c r="KQT696" s="47"/>
      <c r="KQU696" s="41"/>
      <c r="KQV696" s="47"/>
      <c r="KQW696" s="41"/>
      <c r="KQX696" s="47"/>
      <c r="KQY696" s="41"/>
      <c r="KQZ696" s="47"/>
      <c r="KRA696" s="41"/>
      <c r="KRB696" s="47"/>
      <c r="KRC696" s="41"/>
      <c r="KRD696" s="47"/>
      <c r="KRE696" s="41"/>
      <c r="KRF696" s="47"/>
      <c r="KRG696" s="41"/>
      <c r="KRH696" s="47"/>
      <c r="KRI696" s="41"/>
      <c r="KRJ696" s="47"/>
      <c r="KRK696" s="41"/>
      <c r="KRL696" s="47"/>
      <c r="KRM696" s="41"/>
      <c r="KRN696" s="47"/>
      <c r="KRO696" s="41"/>
      <c r="KRP696" s="47"/>
      <c r="KRQ696" s="41"/>
      <c r="KRR696" s="47"/>
      <c r="KRS696" s="41"/>
      <c r="KRT696" s="47"/>
      <c r="KRU696" s="41"/>
      <c r="KRV696" s="47"/>
      <c r="KRW696" s="41"/>
      <c r="KRX696" s="47"/>
      <c r="KRY696" s="41"/>
      <c r="KRZ696" s="47"/>
      <c r="KSA696" s="41"/>
      <c r="KSB696" s="47"/>
      <c r="KSC696" s="41"/>
      <c r="KSD696" s="47"/>
      <c r="KSE696" s="41"/>
      <c r="KSF696" s="47"/>
      <c r="KSG696" s="41"/>
      <c r="KSH696" s="47"/>
      <c r="KSI696" s="41"/>
      <c r="KSJ696" s="47"/>
      <c r="KSK696" s="41"/>
      <c r="KSL696" s="47"/>
      <c r="KSM696" s="41"/>
      <c r="KSN696" s="47"/>
      <c r="KSO696" s="41"/>
      <c r="KSP696" s="47"/>
      <c r="KSQ696" s="41"/>
      <c r="KSR696" s="47"/>
      <c r="KSS696" s="41"/>
      <c r="KST696" s="47"/>
      <c r="KSU696" s="41"/>
      <c r="KSV696" s="47"/>
      <c r="KSW696" s="41"/>
      <c r="KSX696" s="47"/>
      <c r="KSY696" s="41"/>
      <c r="KSZ696" s="47"/>
      <c r="KTA696" s="41"/>
      <c r="KTB696" s="47"/>
      <c r="KTC696" s="41"/>
      <c r="KTD696" s="47"/>
      <c r="KTE696" s="41"/>
      <c r="KTF696" s="47"/>
      <c r="KTG696" s="41"/>
      <c r="KTH696" s="47"/>
      <c r="KTI696" s="41"/>
      <c r="KTJ696" s="47"/>
      <c r="KTK696" s="41"/>
      <c r="KTL696" s="47"/>
      <c r="KTM696" s="41"/>
      <c r="KTN696" s="47"/>
      <c r="KTO696" s="41"/>
      <c r="KTP696" s="47"/>
      <c r="KTQ696" s="41"/>
      <c r="KTR696" s="47"/>
      <c r="KTS696" s="41"/>
      <c r="KTT696" s="47"/>
      <c r="KTU696" s="41"/>
      <c r="KTV696" s="47"/>
      <c r="KTW696" s="41"/>
      <c r="KTX696" s="47"/>
      <c r="KTY696" s="41"/>
      <c r="KTZ696" s="47"/>
      <c r="KUA696" s="41"/>
      <c r="KUB696" s="47"/>
      <c r="KUC696" s="41"/>
      <c r="KUD696" s="47"/>
      <c r="KUE696" s="41"/>
      <c r="KUF696" s="47"/>
      <c r="KUG696" s="41"/>
      <c r="KUH696" s="47"/>
      <c r="KUI696" s="41"/>
      <c r="KUJ696" s="47"/>
      <c r="KUK696" s="41"/>
      <c r="KUL696" s="47"/>
      <c r="KUM696" s="41"/>
      <c r="KUN696" s="47"/>
      <c r="KUO696" s="41"/>
      <c r="KUP696" s="47"/>
      <c r="KUQ696" s="41"/>
      <c r="KUR696" s="47"/>
      <c r="KUS696" s="41"/>
      <c r="KUT696" s="47"/>
      <c r="KUU696" s="41"/>
      <c r="KUV696" s="47"/>
      <c r="KUW696" s="41"/>
      <c r="KUX696" s="47"/>
      <c r="KUY696" s="41"/>
      <c r="KUZ696" s="47"/>
      <c r="KVA696" s="41"/>
      <c r="KVB696" s="47"/>
      <c r="KVC696" s="41"/>
      <c r="KVD696" s="47"/>
      <c r="KVE696" s="41"/>
      <c r="KVF696" s="47"/>
      <c r="KVG696" s="41"/>
      <c r="KVH696" s="47"/>
      <c r="KVI696" s="41"/>
      <c r="KVJ696" s="47"/>
      <c r="KVK696" s="41"/>
      <c r="KVL696" s="47"/>
      <c r="KVM696" s="41"/>
      <c r="KVN696" s="47"/>
      <c r="KVO696" s="41"/>
      <c r="KVP696" s="47"/>
      <c r="KVQ696" s="41"/>
      <c r="KVR696" s="47"/>
      <c r="KVS696" s="41"/>
      <c r="KVT696" s="47"/>
      <c r="KVU696" s="41"/>
      <c r="KVV696" s="47"/>
      <c r="KVW696" s="41"/>
      <c r="KVX696" s="47"/>
      <c r="KVY696" s="41"/>
      <c r="KVZ696" s="47"/>
      <c r="KWA696" s="41"/>
      <c r="KWB696" s="47"/>
      <c r="KWC696" s="41"/>
      <c r="KWD696" s="47"/>
      <c r="KWE696" s="41"/>
      <c r="KWF696" s="47"/>
      <c r="KWG696" s="41"/>
      <c r="KWH696" s="47"/>
      <c r="KWI696" s="41"/>
      <c r="KWJ696" s="47"/>
      <c r="KWK696" s="41"/>
      <c r="KWL696" s="47"/>
      <c r="KWM696" s="41"/>
      <c r="KWN696" s="47"/>
      <c r="KWO696" s="41"/>
      <c r="KWP696" s="47"/>
      <c r="KWQ696" s="41"/>
      <c r="KWR696" s="47"/>
      <c r="KWS696" s="41"/>
      <c r="KWT696" s="47"/>
      <c r="KWU696" s="41"/>
      <c r="KWV696" s="47"/>
      <c r="KWW696" s="41"/>
      <c r="KWX696" s="47"/>
      <c r="KWY696" s="41"/>
      <c r="KWZ696" s="47"/>
      <c r="KXA696" s="41"/>
      <c r="KXB696" s="47"/>
      <c r="KXC696" s="41"/>
      <c r="KXD696" s="47"/>
      <c r="KXE696" s="41"/>
      <c r="KXF696" s="47"/>
      <c r="KXG696" s="41"/>
      <c r="KXH696" s="47"/>
      <c r="KXI696" s="41"/>
      <c r="KXJ696" s="47"/>
      <c r="KXK696" s="41"/>
      <c r="KXL696" s="47"/>
      <c r="KXM696" s="41"/>
      <c r="KXN696" s="47"/>
      <c r="KXO696" s="41"/>
      <c r="KXP696" s="47"/>
      <c r="KXQ696" s="41"/>
      <c r="KXR696" s="47"/>
      <c r="KXS696" s="41"/>
      <c r="KXT696" s="47"/>
      <c r="KXU696" s="41"/>
      <c r="KXV696" s="47"/>
      <c r="KXW696" s="41"/>
      <c r="KXX696" s="47"/>
      <c r="KXY696" s="41"/>
      <c r="KXZ696" s="47"/>
      <c r="KYA696" s="41"/>
      <c r="KYB696" s="47"/>
      <c r="KYC696" s="41"/>
      <c r="KYD696" s="47"/>
      <c r="KYE696" s="41"/>
      <c r="KYF696" s="47"/>
      <c r="KYG696" s="41"/>
      <c r="KYH696" s="47"/>
      <c r="KYI696" s="41"/>
      <c r="KYJ696" s="47"/>
      <c r="KYK696" s="41"/>
      <c r="KYL696" s="47"/>
      <c r="KYM696" s="41"/>
      <c r="KYN696" s="47"/>
      <c r="KYO696" s="41"/>
      <c r="KYP696" s="47"/>
      <c r="KYQ696" s="41"/>
      <c r="KYR696" s="47"/>
      <c r="KYS696" s="41"/>
      <c r="KYT696" s="47"/>
      <c r="KYU696" s="41"/>
      <c r="KYV696" s="47"/>
      <c r="KYW696" s="41"/>
      <c r="KYX696" s="47"/>
      <c r="KYY696" s="41"/>
      <c r="KYZ696" s="47"/>
      <c r="KZA696" s="41"/>
      <c r="KZB696" s="47"/>
      <c r="KZC696" s="41"/>
      <c r="KZD696" s="47"/>
      <c r="KZE696" s="41"/>
      <c r="KZF696" s="47"/>
      <c r="KZG696" s="41"/>
      <c r="KZH696" s="47"/>
      <c r="KZI696" s="41"/>
      <c r="KZJ696" s="47"/>
      <c r="KZK696" s="41"/>
      <c r="KZL696" s="47"/>
      <c r="KZM696" s="41"/>
      <c r="KZN696" s="47"/>
      <c r="KZO696" s="41"/>
      <c r="KZP696" s="47"/>
      <c r="KZQ696" s="41"/>
      <c r="KZR696" s="47"/>
      <c r="KZS696" s="41"/>
      <c r="KZT696" s="47"/>
      <c r="KZU696" s="41"/>
      <c r="KZV696" s="47"/>
      <c r="KZW696" s="41"/>
      <c r="KZX696" s="47"/>
      <c r="KZY696" s="41"/>
      <c r="KZZ696" s="47"/>
      <c r="LAA696" s="41"/>
      <c r="LAB696" s="47"/>
      <c r="LAC696" s="41"/>
      <c r="LAD696" s="47"/>
      <c r="LAE696" s="41"/>
      <c r="LAF696" s="47"/>
      <c r="LAG696" s="41"/>
      <c r="LAH696" s="47"/>
      <c r="LAI696" s="41"/>
      <c r="LAJ696" s="47"/>
      <c r="LAK696" s="41"/>
      <c r="LAL696" s="47"/>
      <c r="LAM696" s="41"/>
      <c r="LAN696" s="47"/>
      <c r="LAO696" s="41"/>
      <c r="LAP696" s="47"/>
      <c r="LAQ696" s="41"/>
      <c r="LAR696" s="47"/>
      <c r="LAS696" s="41"/>
      <c r="LAT696" s="47"/>
      <c r="LAU696" s="41"/>
      <c r="LAV696" s="47"/>
      <c r="LAW696" s="41"/>
      <c r="LAX696" s="47"/>
      <c r="LAY696" s="41"/>
      <c r="LAZ696" s="47"/>
      <c r="LBA696" s="41"/>
      <c r="LBB696" s="47"/>
      <c r="LBC696" s="41"/>
      <c r="LBD696" s="47"/>
      <c r="LBE696" s="41"/>
      <c r="LBF696" s="47"/>
      <c r="LBG696" s="41"/>
      <c r="LBH696" s="47"/>
      <c r="LBI696" s="41"/>
      <c r="LBJ696" s="47"/>
      <c r="LBK696" s="41"/>
      <c r="LBL696" s="47"/>
      <c r="LBM696" s="41"/>
      <c r="LBN696" s="47"/>
      <c r="LBO696" s="41"/>
      <c r="LBP696" s="47"/>
      <c r="LBQ696" s="41"/>
      <c r="LBR696" s="47"/>
      <c r="LBS696" s="41"/>
      <c r="LBT696" s="47"/>
      <c r="LBU696" s="41"/>
      <c r="LBV696" s="47"/>
      <c r="LBW696" s="41"/>
      <c r="LBX696" s="47"/>
      <c r="LBY696" s="41"/>
      <c r="LBZ696" s="47"/>
      <c r="LCA696" s="41"/>
      <c r="LCB696" s="47"/>
      <c r="LCC696" s="41"/>
      <c r="LCD696" s="47"/>
      <c r="LCE696" s="41"/>
      <c r="LCF696" s="47"/>
      <c r="LCG696" s="41"/>
      <c r="LCH696" s="47"/>
      <c r="LCI696" s="41"/>
      <c r="LCJ696" s="47"/>
      <c r="LCK696" s="41"/>
      <c r="LCL696" s="47"/>
      <c r="LCM696" s="41"/>
      <c r="LCN696" s="47"/>
      <c r="LCO696" s="41"/>
      <c r="LCP696" s="47"/>
      <c r="LCQ696" s="41"/>
      <c r="LCR696" s="47"/>
      <c r="LCS696" s="41"/>
      <c r="LCT696" s="47"/>
      <c r="LCU696" s="41"/>
      <c r="LCV696" s="47"/>
      <c r="LCW696" s="41"/>
      <c r="LCX696" s="47"/>
      <c r="LCY696" s="41"/>
      <c r="LCZ696" s="47"/>
      <c r="LDA696" s="41"/>
      <c r="LDB696" s="47"/>
      <c r="LDC696" s="41"/>
      <c r="LDD696" s="47"/>
      <c r="LDE696" s="41"/>
      <c r="LDF696" s="47"/>
      <c r="LDG696" s="41"/>
      <c r="LDH696" s="47"/>
      <c r="LDI696" s="41"/>
      <c r="LDJ696" s="47"/>
      <c r="LDK696" s="41"/>
      <c r="LDL696" s="47"/>
      <c r="LDM696" s="41"/>
      <c r="LDN696" s="47"/>
      <c r="LDO696" s="41"/>
      <c r="LDP696" s="47"/>
      <c r="LDQ696" s="41"/>
      <c r="LDR696" s="47"/>
      <c r="LDS696" s="41"/>
      <c r="LDT696" s="47"/>
      <c r="LDU696" s="41"/>
      <c r="LDV696" s="47"/>
      <c r="LDW696" s="41"/>
      <c r="LDX696" s="47"/>
      <c r="LDY696" s="41"/>
      <c r="LDZ696" s="47"/>
      <c r="LEA696" s="41"/>
      <c r="LEB696" s="47"/>
      <c r="LEC696" s="41"/>
      <c r="LED696" s="47"/>
      <c r="LEE696" s="41"/>
      <c r="LEF696" s="47"/>
      <c r="LEG696" s="41"/>
      <c r="LEH696" s="47"/>
      <c r="LEI696" s="41"/>
      <c r="LEJ696" s="47"/>
      <c r="LEK696" s="41"/>
      <c r="LEL696" s="47"/>
      <c r="LEM696" s="41"/>
      <c r="LEN696" s="47"/>
      <c r="LEO696" s="41"/>
      <c r="LEP696" s="47"/>
      <c r="LEQ696" s="41"/>
      <c r="LER696" s="47"/>
      <c r="LES696" s="41"/>
      <c r="LET696" s="47"/>
      <c r="LEU696" s="41"/>
      <c r="LEV696" s="47"/>
      <c r="LEW696" s="41"/>
      <c r="LEX696" s="47"/>
      <c r="LEY696" s="41"/>
      <c r="LEZ696" s="47"/>
      <c r="LFA696" s="41"/>
      <c r="LFB696" s="47"/>
      <c r="LFC696" s="41"/>
      <c r="LFD696" s="47"/>
      <c r="LFE696" s="41"/>
      <c r="LFF696" s="47"/>
      <c r="LFG696" s="41"/>
      <c r="LFH696" s="47"/>
      <c r="LFI696" s="41"/>
      <c r="LFJ696" s="47"/>
      <c r="LFK696" s="41"/>
      <c r="LFL696" s="47"/>
      <c r="LFM696" s="41"/>
      <c r="LFN696" s="47"/>
      <c r="LFO696" s="41"/>
      <c r="LFP696" s="47"/>
      <c r="LFQ696" s="41"/>
      <c r="LFR696" s="47"/>
      <c r="LFS696" s="41"/>
      <c r="LFT696" s="47"/>
      <c r="LFU696" s="41"/>
      <c r="LFV696" s="47"/>
      <c r="LFW696" s="41"/>
      <c r="LFX696" s="47"/>
      <c r="LFY696" s="41"/>
      <c r="LFZ696" s="47"/>
      <c r="LGA696" s="41"/>
      <c r="LGB696" s="47"/>
      <c r="LGC696" s="41"/>
      <c r="LGD696" s="47"/>
      <c r="LGE696" s="41"/>
      <c r="LGF696" s="47"/>
      <c r="LGG696" s="41"/>
      <c r="LGH696" s="47"/>
      <c r="LGI696" s="41"/>
      <c r="LGJ696" s="47"/>
      <c r="LGK696" s="41"/>
      <c r="LGL696" s="47"/>
      <c r="LGM696" s="41"/>
      <c r="LGN696" s="47"/>
      <c r="LGO696" s="41"/>
      <c r="LGP696" s="47"/>
      <c r="LGQ696" s="41"/>
      <c r="LGR696" s="47"/>
      <c r="LGS696" s="41"/>
      <c r="LGT696" s="47"/>
      <c r="LGU696" s="41"/>
      <c r="LGV696" s="47"/>
      <c r="LGW696" s="41"/>
      <c r="LGX696" s="47"/>
      <c r="LGY696" s="41"/>
      <c r="LGZ696" s="47"/>
      <c r="LHA696" s="41"/>
      <c r="LHB696" s="47"/>
      <c r="LHC696" s="41"/>
      <c r="LHD696" s="47"/>
      <c r="LHE696" s="41"/>
      <c r="LHF696" s="47"/>
      <c r="LHG696" s="41"/>
      <c r="LHH696" s="47"/>
      <c r="LHI696" s="41"/>
      <c r="LHJ696" s="47"/>
      <c r="LHK696" s="41"/>
      <c r="LHL696" s="47"/>
      <c r="LHM696" s="41"/>
      <c r="LHN696" s="47"/>
      <c r="LHO696" s="41"/>
      <c r="LHP696" s="47"/>
      <c r="LHQ696" s="41"/>
      <c r="LHR696" s="47"/>
      <c r="LHS696" s="41"/>
      <c r="LHT696" s="47"/>
      <c r="LHU696" s="41"/>
      <c r="LHV696" s="47"/>
      <c r="LHW696" s="41"/>
      <c r="LHX696" s="47"/>
      <c r="LHY696" s="41"/>
      <c r="LHZ696" s="47"/>
      <c r="LIA696" s="41"/>
      <c r="LIB696" s="47"/>
      <c r="LIC696" s="41"/>
      <c r="LID696" s="47"/>
      <c r="LIE696" s="41"/>
      <c r="LIF696" s="47"/>
      <c r="LIG696" s="41"/>
      <c r="LIH696" s="47"/>
      <c r="LII696" s="41"/>
      <c r="LIJ696" s="47"/>
      <c r="LIK696" s="41"/>
      <c r="LIL696" s="47"/>
      <c r="LIM696" s="41"/>
      <c r="LIN696" s="47"/>
      <c r="LIO696" s="41"/>
      <c r="LIP696" s="47"/>
      <c r="LIQ696" s="41"/>
      <c r="LIR696" s="47"/>
      <c r="LIS696" s="41"/>
      <c r="LIT696" s="47"/>
      <c r="LIU696" s="41"/>
      <c r="LIV696" s="47"/>
      <c r="LIW696" s="41"/>
      <c r="LIX696" s="47"/>
      <c r="LIY696" s="41"/>
      <c r="LIZ696" s="47"/>
      <c r="LJA696" s="41"/>
      <c r="LJB696" s="47"/>
      <c r="LJC696" s="41"/>
      <c r="LJD696" s="47"/>
      <c r="LJE696" s="41"/>
      <c r="LJF696" s="47"/>
      <c r="LJG696" s="41"/>
      <c r="LJH696" s="47"/>
      <c r="LJI696" s="41"/>
      <c r="LJJ696" s="47"/>
      <c r="LJK696" s="41"/>
      <c r="LJL696" s="47"/>
      <c r="LJM696" s="41"/>
      <c r="LJN696" s="47"/>
      <c r="LJO696" s="41"/>
      <c r="LJP696" s="47"/>
      <c r="LJQ696" s="41"/>
      <c r="LJR696" s="47"/>
      <c r="LJS696" s="41"/>
      <c r="LJT696" s="47"/>
      <c r="LJU696" s="41"/>
      <c r="LJV696" s="47"/>
      <c r="LJW696" s="41"/>
      <c r="LJX696" s="47"/>
      <c r="LJY696" s="41"/>
      <c r="LJZ696" s="47"/>
      <c r="LKA696" s="41"/>
      <c r="LKB696" s="47"/>
      <c r="LKC696" s="41"/>
      <c r="LKD696" s="47"/>
      <c r="LKE696" s="41"/>
      <c r="LKF696" s="47"/>
      <c r="LKG696" s="41"/>
      <c r="LKH696" s="47"/>
      <c r="LKI696" s="41"/>
      <c r="LKJ696" s="47"/>
      <c r="LKK696" s="41"/>
      <c r="LKL696" s="47"/>
      <c r="LKM696" s="41"/>
      <c r="LKN696" s="47"/>
      <c r="LKO696" s="41"/>
      <c r="LKP696" s="47"/>
      <c r="LKQ696" s="41"/>
      <c r="LKR696" s="47"/>
      <c r="LKS696" s="41"/>
      <c r="LKT696" s="47"/>
      <c r="LKU696" s="41"/>
      <c r="LKV696" s="47"/>
      <c r="LKW696" s="41"/>
      <c r="LKX696" s="47"/>
      <c r="LKY696" s="41"/>
      <c r="LKZ696" s="47"/>
      <c r="LLA696" s="41"/>
      <c r="LLB696" s="47"/>
      <c r="LLC696" s="41"/>
      <c r="LLD696" s="47"/>
      <c r="LLE696" s="41"/>
      <c r="LLF696" s="47"/>
      <c r="LLG696" s="41"/>
      <c r="LLH696" s="47"/>
      <c r="LLI696" s="41"/>
      <c r="LLJ696" s="47"/>
      <c r="LLK696" s="41"/>
      <c r="LLL696" s="47"/>
      <c r="LLM696" s="41"/>
      <c r="LLN696" s="47"/>
      <c r="LLO696" s="41"/>
      <c r="LLP696" s="47"/>
      <c r="LLQ696" s="41"/>
      <c r="LLR696" s="47"/>
      <c r="LLS696" s="41"/>
      <c r="LLT696" s="47"/>
      <c r="LLU696" s="41"/>
      <c r="LLV696" s="47"/>
      <c r="LLW696" s="41"/>
      <c r="LLX696" s="47"/>
      <c r="LLY696" s="41"/>
      <c r="LLZ696" s="47"/>
      <c r="LMA696" s="41"/>
      <c r="LMB696" s="47"/>
      <c r="LMC696" s="41"/>
      <c r="LMD696" s="47"/>
      <c r="LME696" s="41"/>
      <c r="LMF696" s="47"/>
      <c r="LMG696" s="41"/>
      <c r="LMH696" s="47"/>
      <c r="LMI696" s="41"/>
      <c r="LMJ696" s="47"/>
      <c r="LMK696" s="41"/>
      <c r="LML696" s="47"/>
      <c r="LMM696" s="41"/>
      <c r="LMN696" s="47"/>
      <c r="LMO696" s="41"/>
      <c r="LMP696" s="47"/>
      <c r="LMQ696" s="41"/>
      <c r="LMR696" s="47"/>
      <c r="LMS696" s="41"/>
      <c r="LMT696" s="47"/>
      <c r="LMU696" s="41"/>
      <c r="LMV696" s="47"/>
      <c r="LMW696" s="41"/>
      <c r="LMX696" s="47"/>
      <c r="LMY696" s="41"/>
      <c r="LMZ696" s="47"/>
      <c r="LNA696" s="41"/>
      <c r="LNB696" s="47"/>
      <c r="LNC696" s="41"/>
      <c r="LND696" s="47"/>
      <c r="LNE696" s="41"/>
      <c r="LNF696" s="47"/>
      <c r="LNG696" s="41"/>
      <c r="LNH696" s="47"/>
      <c r="LNI696" s="41"/>
      <c r="LNJ696" s="47"/>
      <c r="LNK696" s="41"/>
      <c r="LNL696" s="47"/>
      <c r="LNM696" s="41"/>
      <c r="LNN696" s="47"/>
      <c r="LNO696" s="41"/>
      <c r="LNP696" s="47"/>
      <c r="LNQ696" s="41"/>
      <c r="LNR696" s="47"/>
      <c r="LNS696" s="41"/>
      <c r="LNT696" s="47"/>
      <c r="LNU696" s="41"/>
      <c r="LNV696" s="47"/>
      <c r="LNW696" s="41"/>
      <c r="LNX696" s="47"/>
      <c r="LNY696" s="41"/>
      <c r="LNZ696" s="47"/>
      <c r="LOA696" s="41"/>
      <c r="LOB696" s="47"/>
      <c r="LOC696" s="41"/>
      <c r="LOD696" s="47"/>
      <c r="LOE696" s="41"/>
      <c r="LOF696" s="47"/>
      <c r="LOG696" s="41"/>
      <c r="LOH696" s="47"/>
      <c r="LOI696" s="41"/>
      <c r="LOJ696" s="47"/>
      <c r="LOK696" s="41"/>
      <c r="LOL696" s="47"/>
      <c r="LOM696" s="41"/>
      <c r="LON696" s="47"/>
      <c r="LOO696" s="41"/>
      <c r="LOP696" s="47"/>
      <c r="LOQ696" s="41"/>
      <c r="LOR696" s="47"/>
      <c r="LOS696" s="41"/>
      <c r="LOT696" s="47"/>
      <c r="LOU696" s="41"/>
      <c r="LOV696" s="47"/>
      <c r="LOW696" s="41"/>
      <c r="LOX696" s="47"/>
      <c r="LOY696" s="41"/>
      <c r="LOZ696" s="47"/>
      <c r="LPA696" s="41"/>
      <c r="LPB696" s="47"/>
      <c r="LPC696" s="41"/>
      <c r="LPD696" s="47"/>
      <c r="LPE696" s="41"/>
      <c r="LPF696" s="47"/>
      <c r="LPG696" s="41"/>
      <c r="LPH696" s="47"/>
      <c r="LPI696" s="41"/>
      <c r="LPJ696" s="47"/>
      <c r="LPK696" s="41"/>
      <c r="LPL696" s="47"/>
      <c r="LPM696" s="41"/>
      <c r="LPN696" s="47"/>
      <c r="LPO696" s="41"/>
      <c r="LPP696" s="47"/>
      <c r="LPQ696" s="41"/>
      <c r="LPR696" s="47"/>
      <c r="LPS696" s="41"/>
      <c r="LPT696" s="47"/>
      <c r="LPU696" s="41"/>
      <c r="LPV696" s="47"/>
      <c r="LPW696" s="41"/>
      <c r="LPX696" s="47"/>
      <c r="LPY696" s="41"/>
      <c r="LPZ696" s="47"/>
      <c r="LQA696" s="41"/>
      <c r="LQB696" s="47"/>
      <c r="LQC696" s="41"/>
      <c r="LQD696" s="47"/>
      <c r="LQE696" s="41"/>
      <c r="LQF696" s="47"/>
      <c r="LQG696" s="41"/>
      <c r="LQH696" s="47"/>
      <c r="LQI696" s="41"/>
      <c r="LQJ696" s="47"/>
      <c r="LQK696" s="41"/>
      <c r="LQL696" s="47"/>
      <c r="LQM696" s="41"/>
      <c r="LQN696" s="47"/>
      <c r="LQO696" s="41"/>
      <c r="LQP696" s="47"/>
      <c r="LQQ696" s="41"/>
      <c r="LQR696" s="47"/>
      <c r="LQS696" s="41"/>
      <c r="LQT696" s="47"/>
      <c r="LQU696" s="41"/>
      <c r="LQV696" s="47"/>
      <c r="LQW696" s="41"/>
      <c r="LQX696" s="47"/>
      <c r="LQY696" s="41"/>
      <c r="LQZ696" s="47"/>
      <c r="LRA696" s="41"/>
      <c r="LRB696" s="47"/>
      <c r="LRC696" s="41"/>
      <c r="LRD696" s="47"/>
      <c r="LRE696" s="41"/>
      <c r="LRF696" s="47"/>
      <c r="LRG696" s="41"/>
      <c r="LRH696" s="47"/>
      <c r="LRI696" s="41"/>
      <c r="LRJ696" s="47"/>
      <c r="LRK696" s="41"/>
      <c r="LRL696" s="47"/>
      <c r="LRM696" s="41"/>
      <c r="LRN696" s="47"/>
      <c r="LRO696" s="41"/>
      <c r="LRP696" s="47"/>
      <c r="LRQ696" s="41"/>
      <c r="LRR696" s="47"/>
      <c r="LRS696" s="41"/>
      <c r="LRT696" s="47"/>
      <c r="LRU696" s="41"/>
      <c r="LRV696" s="47"/>
      <c r="LRW696" s="41"/>
      <c r="LRX696" s="47"/>
      <c r="LRY696" s="41"/>
      <c r="LRZ696" s="47"/>
      <c r="LSA696" s="41"/>
      <c r="LSB696" s="47"/>
      <c r="LSC696" s="41"/>
      <c r="LSD696" s="47"/>
      <c r="LSE696" s="41"/>
      <c r="LSF696" s="47"/>
      <c r="LSG696" s="41"/>
      <c r="LSH696" s="47"/>
      <c r="LSI696" s="41"/>
      <c r="LSJ696" s="47"/>
      <c r="LSK696" s="41"/>
      <c r="LSL696" s="47"/>
      <c r="LSM696" s="41"/>
      <c r="LSN696" s="47"/>
      <c r="LSO696" s="41"/>
      <c r="LSP696" s="47"/>
      <c r="LSQ696" s="41"/>
      <c r="LSR696" s="47"/>
      <c r="LSS696" s="41"/>
      <c r="LST696" s="47"/>
      <c r="LSU696" s="41"/>
      <c r="LSV696" s="47"/>
      <c r="LSW696" s="41"/>
      <c r="LSX696" s="47"/>
      <c r="LSY696" s="41"/>
      <c r="LSZ696" s="47"/>
      <c r="LTA696" s="41"/>
      <c r="LTB696" s="47"/>
      <c r="LTC696" s="41"/>
      <c r="LTD696" s="47"/>
      <c r="LTE696" s="41"/>
      <c r="LTF696" s="47"/>
      <c r="LTG696" s="41"/>
      <c r="LTH696" s="47"/>
      <c r="LTI696" s="41"/>
      <c r="LTJ696" s="47"/>
      <c r="LTK696" s="41"/>
      <c r="LTL696" s="47"/>
      <c r="LTM696" s="41"/>
      <c r="LTN696" s="47"/>
      <c r="LTO696" s="41"/>
      <c r="LTP696" s="47"/>
      <c r="LTQ696" s="41"/>
      <c r="LTR696" s="47"/>
      <c r="LTS696" s="41"/>
      <c r="LTT696" s="47"/>
      <c r="LTU696" s="41"/>
      <c r="LTV696" s="47"/>
      <c r="LTW696" s="41"/>
      <c r="LTX696" s="47"/>
      <c r="LTY696" s="41"/>
      <c r="LTZ696" s="47"/>
      <c r="LUA696" s="41"/>
      <c r="LUB696" s="47"/>
      <c r="LUC696" s="41"/>
      <c r="LUD696" s="47"/>
      <c r="LUE696" s="41"/>
      <c r="LUF696" s="47"/>
      <c r="LUG696" s="41"/>
      <c r="LUH696" s="47"/>
      <c r="LUI696" s="41"/>
      <c r="LUJ696" s="47"/>
      <c r="LUK696" s="41"/>
      <c r="LUL696" s="47"/>
      <c r="LUM696" s="41"/>
      <c r="LUN696" s="47"/>
      <c r="LUO696" s="41"/>
      <c r="LUP696" s="47"/>
      <c r="LUQ696" s="41"/>
      <c r="LUR696" s="47"/>
      <c r="LUS696" s="41"/>
      <c r="LUT696" s="47"/>
      <c r="LUU696" s="41"/>
      <c r="LUV696" s="47"/>
      <c r="LUW696" s="41"/>
      <c r="LUX696" s="47"/>
      <c r="LUY696" s="41"/>
      <c r="LUZ696" s="47"/>
      <c r="LVA696" s="41"/>
      <c r="LVB696" s="47"/>
      <c r="LVC696" s="41"/>
      <c r="LVD696" s="47"/>
      <c r="LVE696" s="41"/>
      <c r="LVF696" s="47"/>
      <c r="LVG696" s="41"/>
      <c r="LVH696" s="47"/>
      <c r="LVI696" s="41"/>
      <c r="LVJ696" s="47"/>
      <c r="LVK696" s="41"/>
      <c r="LVL696" s="47"/>
      <c r="LVM696" s="41"/>
      <c r="LVN696" s="47"/>
      <c r="LVO696" s="41"/>
      <c r="LVP696" s="47"/>
      <c r="LVQ696" s="41"/>
      <c r="LVR696" s="47"/>
      <c r="LVS696" s="41"/>
      <c r="LVT696" s="47"/>
      <c r="LVU696" s="41"/>
      <c r="LVV696" s="47"/>
      <c r="LVW696" s="41"/>
      <c r="LVX696" s="47"/>
      <c r="LVY696" s="41"/>
      <c r="LVZ696" s="47"/>
      <c r="LWA696" s="41"/>
      <c r="LWB696" s="47"/>
      <c r="LWC696" s="41"/>
      <c r="LWD696" s="47"/>
      <c r="LWE696" s="41"/>
      <c r="LWF696" s="47"/>
      <c r="LWG696" s="41"/>
      <c r="LWH696" s="47"/>
      <c r="LWI696" s="41"/>
      <c r="LWJ696" s="47"/>
      <c r="LWK696" s="41"/>
      <c r="LWL696" s="47"/>
      <c r="LWM696" s="41"/>
      <c r="LWN696" s="47"/>
      <c r="LWO696" s="41"/>
      <c r="LWP696" s="47"/>
      <c r="LWQ696" s="41"/>
      <c r="LWR696" s="47"/>
      <c r="LWS696" s="41"/>
      <c r="LWT696" s="47"/>
      <c r="LWU696" s="41"/>
      <c r="LWV696" s="47"/>
      <c r="LWW696" s="41"/>
      <c r="LWX696" s="47"/>
      <c r="LWY696" s="41"/>
      <c r="LWZ696" s="47"/>
      <c r="LXA696" s="41"/>
      <c r="LXB696" s="47"/>
      <c r="LXC696" s="41"/>
      <c r="LXD696" s="47"/>
      <c r="LXE696" s="41"/>
      <c r="LXF696" s="47"/>
      <c r="LXG696" s="41"/>
      <c r="LXH696" s="47"/>
      <c r="LXI696" s="41"/>
      <c r="LXJ696" s="47"/>
      <c r="LXK696" s="41"/>
      <c r="LXL696" s="47"/>
      <c r="LXM696" s="41"/>
      <c r="LXN696" s="47"/>
      <c r="LXO696" s="41"/>
      <c r="LXP696" s="47"/>
      <c r="LXQ696" s="41"/>
      <c r="LXR696" s="47"/>
      <c r="LXS696" s="41"/>
      <c r="LXT696" s="47"/>
      <c r="LXU696" s="41"/>
      <c r="LXV696" s="47"/>
      <c r="LXW696" s="41"/>
      <c r="LXX696" s="47"/>
      <c r="LXY696" s="41"/>
      <c r="LXZ696" s="47"/>
      <c r="LYA696" s="41"/>
      <c r="LYB696" s="47"/>
      <c r="LYC696" s="41"/>
      <c r="LYD696" s="47"/>
      <c r="LYE696" s="41"/>
      <c r="LYF696" s="47"/>
      <c r="LYG696" s="41"/>
      <c r="LYH696" s="47"/>
      <c r="LYI696" s="41"/>
      <c r="LYJ696" s="47"/>
      <c r="LYK696" s="41"/>
      <c r="LYL696" s="47"/>
      <c r="LYM696" s="41"/>
      <c r="LYN696" s="47"/>
      <c r="LYO696" s="41"/>
      <c r="LYP696" s="47"/>
      <c r="LYQ696" s="41"/>
      <c r="LYR696" s="47"/>
      <c r="LYS696" s="41"/>
      <c r="LYT696" s="47"/>
      <c r="LYU696" s="41"/>
      <c r="LYV696" s="47"/>
      <c r="LYW696" s="41"/>
      <c r="LYX696" s="47"/>
      <c r="LYY696" s="41"/>
      <c r="LYZ696" s="47"/>
      <c r="LZA696" s="41"/>
      <c r="LZB696" s="47"/>
      <c r="LZC696" s="41"/>
      <c r="LZD696" s="47"/>
      <c r="LZE696" s="41"/>
      <c r="LZF696" s="47"/>
      <c r="LZG696" s="41"/>
      <c r="LZH696" s="47"/>
      <c r="LZI696" s="41"/>
      <c r="LZJ696" s="47"/>
      <c r="LZK696" s="41"/>
      <c r="LZL696" s="47"/>
      <c r="LZM696" s="41"/>
      <c r="LZN696" s="47"/>
      <c r="LZO696" s="41"/>
      <c r="LZP696" s="47"/>
      <c r="LZQ696" s="41"/>
      <c r="LZR696" s="47"/>
      <c r="LZS696" s="41"/>
      <c r="LZT696" s="47"/>
      <c r="LZU696" s="41"/>
      <c r="LZV696" s="47"/>
      <c r="LZW696" s="41"/>
      <c r="LZX696" s="47"/>
      <c r="LZY696" s="41"/>
      <c r="LZZ696" s="47"/>
      <c r="MAA696" s="41"/>
      <c r="MAB696" s="47"/>
      <c r="MAC696" s="41"/>
      <c r="MAD696" s="47"/>
      <c r="MAE696" s="41"/>
      <c r="MAF696" s="47"/>
      <c r="MAG696" s="41"/>
      <c r="MAH696" s="47"/>
      <c r="MAI696" s="41"/>
      <c r="MAJ696" s="47"/>
      <c r="MAK696" s="41"/>
      <c r="MAL696" s="47"/>
      <c r="MAM696" s="41"/>
      <c r="MAN696" s="47"/>
      <c r="MAO696" s="41"/>
      <c r="MAP696" s="47"/>
      <c r="MAQ696" s="41"/>
      <c r="MAR696" s="47"/>
      <c r="MAS696" s="41"/>
      <c r="MAT696" s="47"/>
      <c r="MAU696" s="41"/>
      <c r="MAV696" s="47"/>
      <c r="MAW696" s="41"/>
      <c r="MAX696" s="47"/>
      <c r="MAY696" s="41"/>
      <c r="MAZ696" s="47"/>
      <c r="MBA696" s="41"/>
      <c r="MBB696" s="47"/>
      <c r="MBC696" s="41"/>
      <c r="MBD696" s="47"/>
      <c r="MBE696" s="41"/>
      <c r="MBF696" s="47"/>
      <c r="MBG696" s="41"/>
      <c r="MBH696" s="47"/>
      <c r="MBI696" s="41"/>
      <c r="MBJ696" s="47"/>
      <c r="MBK696" s="41"/>
      <c r="MBL696" s="47"/>
      <c r="MBM696" s="41"/>
      <c r="MBN696" s="47"/>
      <c r="MBO696" s="41"/>
      <c r="MBP696" s="47"/>
      <c r="MBQ696" s="41"/>
      <c r="MBR696" s="47"/>
      <c r="MBS696" s="41"/>
      <c r="MBT696" s="47"/>
      <c r="MBU696" s="41"/>
      <c r="MBV696" s="47"/>
      <c r="MBW696" s="41"/>
      <c r="MBX696" s="47"/>
      <c r="MBY696" s="41"/>
      <c r="MBZ696" s="47"/>
      <c r="MCA696" s="41"/>
      <c r="MCB696" s="47"/>
      <c r="MCC696" s="41"/>
      <c r="MCD696" s="47"/>
      <c r="MCE696" s="41"/>
      <c r="MCF696" s="47"/>
      <c r="MCG696" s="41"/>
      <c r="MCH696" s="47"/>
      <c r="MCI696" s="41"/>
      <c r="MCJ696" s="47"/>
      <c r="MCK696" s="41"/>
      <c r="MCL696" s="47"/>
      <c r="MCM696" s="41"/>
      <c r="MCN696" s="47"/>
      <c r="MCO696" s="41"/>
      <c r="MCP696" s="47"/>
      <c r="MCQ696" s="41"/>
      <c r="MCR696" s="47"/>
      <c r="MCS696" s="41"/>
      <c r="MCT696" s="47"/>
      <c r="MCU696" s="41"/>
      <c r="MCV696" s="47"/>
      <c r="MCW696" s="41"/>
      <c r="MCX696" s="47"/>
      <c r="MCY696" s="41"/>
      <c r="MCZ696" s="47"/>
      <c r="MDA696" s="41"/>
      <c r="MDB696" s="47"/>
      <c r="MDC696" s="41"/>
      <c r="MDD696" s="47"/>
      <c r="MDE696" s="41"/>
      <c r="MDF696" s="47"/>
      <c r="MDG696" s="41"/>
      <c r="MDH696" s="47"/>
      <c r="MDI696" s="41"/>
      <c r="MDJ696" s="47"/>
      <c r="MDK696" s="41"/>
      <c r="MDL696" s="47"/>
      <c r="MDM696" s="41"/>
      <c r="MDN696" s="47"/>
      <c r="MDO696" s="41"/>
      <c r="MDP696" s="47"/>
      <c r="MDQ696" s="41"/>
      <c r="MDR696" s="47"/>
      <c r="MDS696" s="41"/>
      <c r="MDT696" s="47"/>
      <c r="MDU696" s="41"/>
      <c r="MDV696" s="47"/>
      <c r="MDW696" s="41"/>
      <c r="MDX696" s="47"/>
      <c r="MDY696" s="41"/>
      <c r="MDZ696" s="47"/>
      <c r="MEA696" s="41"/>
      <c r="MEB696" s="47"/>
      <c r="MEC696" s="41"/>
      <c r="MED696" s="47"/>
      <c r="MEE696" s="41"/>
      <c r="MEF696" s="47"/>
      <c r="MEG696" s="41"/>
      <c r="MEH696" s="47"/>
      <c r="MEI696" s="41"/>
      <c r="MEJ696" s="47"/>
      <c r="MEK696" s="41"/>
      <c r="MEL696" s="47"/>
      <c r="MEM696" s="41"/>
      <c r="MEN696" s="47"/>
      <c r="MEO696" s="41"/>
      <c r="MEP696" s="47"/>
      <c r="MEQ696" s="41"/>
      <c r="MER696" s="47"/>
      <c r="MES696" s="41"/>
      <c r="MET696" s="47"/>
      <c r="MEU696" s="41"/>
      <c r="MEV696" s="47"/>
      <c r="MEW696" s="41"/>
      <c r="MEX696" s="47"/>
      <c r="MEY696" s="41"/>
      <c r="MEZ696" s="47"/>
      <c r="MFA696" s="41"/>
      <c r="MFB696" s="47"/>
      <c r="MFC696" s="41"/>
      <c r="MFD696" s="47"/>
      <c r="MFE696" s="41"/>
      <c r="MFF696" s="47"/>
      <c r="MFG696" s="41"/>
      <c r="MFH696" s="47"/>
      <c r="MFI696" s="41"/>
      <c r="MFJ696" s="47"/>
      <c r="MFK696" s="41"/>
      <c r="MFL696" s="47"/>
      <c r="MFM696" s="41"/>
      <c r="MFN696" s="47"/>
      <c r="MFO696" s="41"/>
      <c r="MFP696" s="47"/>
      <c r="MFQ696" s="41"/>
      <c r="MFR696" s="47"/>
      <c r="MFS696" s="41"/>
      <c r="MFT696" s="47"/>
      <c r="MFU696" s="41"/>
      <c r="MFV696" s="47"/>
      <c r="MFW696" s="41"/>
      <c r="MFX696" s="47"/>
      <c r="MFY696" s="41"/>
      <c r="MFZ696" s="47"/>
      <c r="MGA696" s="41"/>
      <c r="MGB696" s="47"/>
      <c r="MGC696" s="41"/>
      <c r="MGD696" s="47"/>
      <c r="MGE696" s="41"/>
      <c r="MGF696" s="47"/>
      <c r="MGG696" s="41"/>
      <c r="MGH696" s="47"/>
      <c r="MGI696" s="41"/>
      <c r="MGJ696" s="47"/>
      <c r="MGK696" s="41"/>
      <c r="MGL696" s="47"/>
      <c r="MGM696" s="41"/>
      <c r="MGN696" s="47"/>
      <c r="MGO696" s="41"/>
      <c r="MGP696" s="47"/>
      <c r="MGQ696" s="41"/>
      <c r="MGR696" s="47"/>
      <c r="MGS696" s="41"/>
      <c r="MGT696" s="47"/>
      <c r="MGU696" s="41"/>
      <c r="MGV696" s="47"/>
      <c r="MGW696" s="41"/>
      <c r="MGX696" s="47"/>
      <c r="MGY696" s="41"/>
      <c r="MGZ696" s="47"/>
      <c r="MHA696" s="41"/>
      <c r="MHB696" s="47"/>
      <c r="MHC696" s="41"/>
      <c r="MHD696" s="47"/>
      <c r="MHE696" s="41"/>
      <c r="MHF696" s="47"/>
      <c r="MHG696" s="41"/>
      <c r="MHH696" s="47"/>
      <c r="MHI696" s="41"/>
      <c r="MHJ696" s="47"/>
      <c r="MHK696" s="41"/>
      <c r="MHL696" s="47"/>
      <c r="MHM696" s="41"/>
      <c r="MHN696" s="47"/>
      <c r="MHO696" s="41"/>
      <c r="MHP696" s="47"/>
      <c r="MHQ696" s="41"/>
      <c r="MHR696" s="47"/>
      <c r="MHS696" s="41"/>
      <c r="MHT696" s="47"/>
      <c r="MHU696" s="41"/>
      <c r="MHV696" s="47"/>
      <c r="MHW696" s="41"/>
      <c r="MHX696" s="47"/>
      <c r="MHY696" s="41"/>
      <c r="MHZ696" s="47"/>
      <c r="MIA696" s="41"/>
      <c r="MIB696" s="47"/>
      <c r="MIC696" s="41"/>
      <c r="MID696" s="47"/>
      <c r="MIE696" s="41"/>
      <c r="MIF696" s="47"/>
      <c r="MIG696" s="41"/>
      <c r="MIH696" s="47"/>
      <c r="MII696" s="41"/>
      <c r="MIJ696" s="47"/>
      <c r="MIK696" s="41"/>
      <c r="MIL696" s="47"/>
      <c r="MIM696" s="41"/>
      <c r="MIN696" s="47"/>
      <c r="MIO696" s="41"/>
      <c r="MIP696" s="47"/>
      <c r="MIQ696" s="41"/>
      <c r="MIR696" s="47"/>
      <c r="MIS696" s="41"/>
      <c r="MIT696" s="47"/>
      <c r="MIU696" s="41"/>
      <c r="MIV696" s="47"/>
      <c r="MIW696" s="41"/>
      <c r="MIX696" s="47"/>
      <c r="MIY696" s="41"/>
      <c r="MIZ696" s="47"/>
      <c r="MJA696" s="41"/>
      <c r="MJB696" s="47"/>
      <c r="MJC696" s="41"/>
      <c r="MJD696" s="47"/>
      <c r="MJE696" s="41"/>
      <c r="MJF696" s="47"/>
      <c r="MJG696" s="41"/>
      <c r="MJH696" s="47"/>
      <c r="MJI696" s="41"/>
      <c r="MJJ696" s="47"/>
      <c r="MJK696" s="41"/>
      <c r="MJL696" s="47"/>
      <c r="MJM696" s="41"/>
      <c r="MJN696" s="47"/>
      <c r="MJO696" s="41"/>
      <c r="MJP696" s="47"/>
      <c r="MJQ696" s="41"/>
      <c r="MJR696" s="47"/>
      <c r="MJS696" s="41"/>
      <c r="MJT696" s="47"/>
      <c r="MJU696" s="41"/>
      <c r="MJV696" s="47"/>
      <c r="MJW696" s="41"/>
      <c r="MJX696" s="47"/>
      <c r="MJY696" s="41"/>
      <c r="MJZ696" s="47"/>
      <c r="MKA696" s="41"/>
      <c r="MKB696" s="47"/>
      <c r="MKC696" s="41"/>
      <c r="MKD696" s="47"/>
      <c r="MKE696" s="41"/>
      <c r="MKF696" s="47"/>
      <c r="MKG696" s="41"/>
      <c r="MKH696" s="47"/>
      <c r="MKI696" s="41"/>
      <c r="MKJ696" s="47"/>
      <c r="MKK696" s="41"/>
      <c r="MKL696" s="47"/>
      <c r="MKM696" s="41"/>
      <c r="MKN696" s="47"/>
      <c r="MKO696" s="41"/>
      <c r="MKP696" s="47"/>
      <c r="MKQ696" s="41"/>
      <c r="MKR696" s="47"/>
      <c r="MKS696" s="41"/>
      <c r="MKT696" s="47"/>
      <c r="MKU696" s="41"/>
      <c r="MKV696" s="47"/>
      <c r="MKW696" s="41"/>
      <c r="MKX696" s="47"/>
      <c r="MKY696" s="41"/>
      <c r="MKZ696" s="47"/>
      <c r="MLA696" s="41"/>
      <c r="MLB696" s="47"/>
      <c r="MLC696" s="41"/>
      <c r="MLD696" s="47"/>
      <c r="MLE696" s="41"/>
      <c r="MLF696" s="47"/>
      <c r="MLG696" s="41"/>
      <c r="MLH696" s="47"/>
      <c r="MLI696" s="41"/>
      <c r="MLJ696" s="47"/>
      <c r="MLK696" s="41"/>
      <c r="MLL696" s="47"/>
      <c r="MLM696" s="41"/>
      <c r="MLN696" s="47"/>
      <c r="MLO696" s="41"/>
      <c r="MLP696" s="47"/>
      <c r="MLQ696" s="41"/>
      <c r="MLR696" s="47"/>
      <c r="MLS696" s="41"/>
      <c r="MLT696" s="47"/>
      <c r="MLU696" s="41"/>
      <c r="MLV696" s="47"/>
      <c r="MLW696" s="41"/>
      <c r="MLX696" s="47"/>
      <c r="MLY696" s="41"/>
      <c r="MLZ696" s="47"/>
      <c r="MMA696" s="41"/>
      <c r="MMB696" s="47"/>
      <c r="MMC696" s="41"/>
      <c r="MMD696" s="47"/>
      <c r="MME696" s="41"/>
      <c r="MMF696" s="47"/>
      <c r="MMG696" s="41"/>
      <c r="MMH696" s="47"/>
      <c r="MMI696" s="41"/>
      <c r="MMJ696" s="47"/>
      <c r="MMK696" s="41"/>
      <c r="MML696" s="47"/>
      <c r="MMM696" s="41"/>
      <c r="MMN696" s="47"/>
      <c r="MMO696" s="41"/>
      <c r="MMP696" s="47"/>
      <c r="MMQ696" s="41"/>
      <c r="MMR696" s="47"/>
      <c r="MMS696" s="41"/>
      <c r="MMT696" s="47"/>
      <c r="MMU696" s="41"/>
      <c r="MMV696" s="47"/>
      <c r="MMW696" s="41"/>
      <c r="MMX696" s="47"/>
      <c r="MMY696" s="41"/>
      <c r="MMZ696" s="47"/>
      <c r="MNA696" s="41"/>
      <c r="MNB696" s="47"/>
      <c r="MNC696" s="41"/>
      <c r="MND696" s="47"/>
      <c r="MNE696" s="41"/>
      <c r="MNF696" s="47"/>
      <c r="MNG696" s="41"/>
      <c r="MNH696" s="47"/>
      <c r="MNI696" s="41"/>
      <c r="MNJ696" s="47"/>
      <c r="MNK696" s="41"/>
      <c r="MNL696" s="47"/>
      <c r="MNM696" s="41"/>
      <c r="MNN696" s="47"/>
      <c r="MNO696" s="41"/>
      <c r="MNP696" s="47"/>
      <c r="MNQ696" s="41"/>
      <c r="MNR696" s="47"/>
      <c r="MNS696" s="41"/>
      <c r="MNT696" s="47"/>
      <c r="MNU696" s="41"/>
      <c r="MNV696" s="47"/>
      <c r="MNW696" s="41"/>
      <c r="MNX696" s="47"/>
      <c r="MNY696" s="41"/>
      <c r="MNZ696" s="47"/>
      <c r="MOA696" s="41"/>
      <c r="MOB696" s="47"/>
      <c r="MOC696" s="41"/>
      <c r="MOD696" s="47"/>
      <c r="MOE696" s="41"/>
      <c r="MOF696" s="47"/>
      <c r="MOG696" s="41"/>
      <c r="MOH696" s="47"/>
      <c r="MOI696" s="41"/>
      <c r="MOJ696" s="47"/>
      <c r="MOK696" s="41"/>
      <c r="MOL696" s="47"/>
      <c r="MOM696" s="41"/>
      <c r="MON696" s="47"/>
      <c r="MOO696" s="41"/>
      <c r="MOP696" s="47"/>
      <c r="MOQ696" s="41"/>
      <c r="MOR696" s="47"/>
      <c r="MOS696" s="41"/>
      <c r="MOT696" s="47"/>
      <c r="MOU696" s="41"/>
      <c r="MOV696" s="47"/>
      <c r="MOW696" s="41"/>
      <c r="MOX696" s="47"/>
      <c r="MOY696" s="41"/>
      <c r="MOZ696" s="47"/>
      <c r="MPA696" s="41"/>
      <c r="MPB696" s="47"/>
      <c r="MPC696" s="41"/>
      <c r="MPD696" s="47"/>
      <c r="MPE696" s="41"/>
      <c r="MPF696" s="47"/>
      <c r="MPG696" s="41"/>
      <c r="MPH696" s="47"/>
      <c r="MPI696" s="41"/>
      <c r="MPJ696" s="47"/>
      <c r="MPK696" s="41"/>
      <c r="MPL696" s="47"/>
      <c r="MPM696" s="41"/>
      <c r="MPN696" s="47"/>
      <c r="MPO696" s="41"/>
      <c r="MPP696" s="47"/>
      <c r="MPQ696" s="41"/>
      <c r="MPR696" s="47"/>
      <c r="MPS696" s="41"/>
      <c r="MPT696" s="47"/>
      <c r="MPU696" s="41"/>
      <c r="MPV696" s="47"/>
      <c r="MPW696" s="41"/>
      <c r="MPX696" s="47"/>
      <c r="MPY696" s="41"/>
      <c r="MPZ696" s="47"/>
      <c r="MQA696" s="41"/>
      <c r="MQB696" s="47"/>
      <c r="MQC696" s="41"/>
      <c r="MQD696" s="47"/>
      <c r="MQE696" s="41"/>
      <c r="MQF696" s="47"/>
      <c r="MQG696" s="41"/>
      <c r="MQH696" s="47"/>
      <c r="MQI696" s="41"/>
      <c r="MQJ696" s="47"/>
      <c r="MQK696" s="41"/>
      <c r="MQL696" s="47"/>
      <c r="MQM696" s="41"/>
      <c r="MQN696" s="47"/>
      <c r="MQO696" s="41"/>
      <c r="MQP696" s="47"/>
      <c r="MQQ696" s="41"/>
      <c r="MQR696" s="47"/>
      <c r="MQS696" s="41"/>
      <c r="MQT696" s="47"/>
      <c r="MQU696" s="41"/>
      <c r="MQV696" s="47"/>
      <c r="MQW696" s="41"/>
      <c r="MQX696" s="47"/>
      <c r="MQY696" s="41"/>
      <c r="MQZ696" s="47"/>
      <c r="MRA696" s="41"/>
      <c r="MRB696" s="47"/>
      <c r="MRC696" s="41"/>
      <c r="MRD696" s="47"/>
      <c r="MRE696" s="41"/>
      <c r="MRF696" s="47"/>
      <c r="MRG696" s="41"/>
      <c r="MRH696" s="47"/>
      <c r="MRI696" s="41"/>
      <c r="MRJ696" s="47"/>
      <c r="MRK696" s="41"/>
      <c r="MRL696" s="47"/>
      <c r="MRM696" s="41"/>
      <c r="MRN696" s="47"/>
      <c r="MRO696" s="41"/>
      <c r="MRP696" s="47"/>
      <c r="MRQ696" s="41"/>
      <c r="MRR696" s="47"/>
      <c r="MRS696" s="41"/>
      <c r="MRT696" s="47"/>
      <c r="MRU696" s="41"/>
      <c r="MRV696" s="47"/>
      <c r="MRW696" s="41"/>
      <c r="MRX696" s="47"/>
      <c r="MRY696" s="41"/>
      <c r="MRZ696" s="47"/>
      <c r="MSA696" s="41"/>
      <c r="MSB696" s="47"/>
      <c r="MSC696" s="41"/>
      <c r="MSD696" s="47"/>
      <c r="MSE696" s="41"/>
      <c r="MSF696" s="47"/>
      <c r="MSG696" s="41"/>
      <c r="MSH696" s="47"/>
      <c r="MSI696" s="41"/>
      <c r="MSJ696" s="47"/>
      <c r="MSK696" s="41"/>
      <c r="MSL696" s="47"/>
      <c r="MSM696" s="41"/>
      <c r="MSN696" s="47"/>
      <c r="MSO696" s="41"/>
      <c r="MSP696" s="47"/>
      <c r="MSQ696" s="41"/>
      <c r="MSR696" s="47"/>
      <c r="MSS696" s="41"/>
      <c r="MST696" s="47"/>
      <c r="MSU696" s="41"/>
      <c r="MSV696" s="47"/>
      <c r="MSW696" s="41"/>
      <c r="MSX696" s="47"/>
      <c r="MSY696" s="41"/>
      <c r="MSZ696" s="47"/>
      <c r="MTA696" s="41"/>
      <c r="MTB696" s="47"/>
      <c r="MTC696" s="41"/>
      <c r="MTD696" s="47"/>
      <c r="MTE696" s="41"/>
      <c r="MTF696" s="47"/>
      <c r="MTG696" s="41"/>
      <c r="MTH696" s="47"/>
      <c r="MTI696" s="41"/>
      <c r="MTJ696" s="47"/>
      <c r="MTK696" s="41"/>
      <c r="MTL696" s="47"/>
      <c r="MTM696" s="41"/>
      <c r="MTN696" s="47"/>
      <c r="MTO696" s="41"/>
      <c r="MTP696" s="47"/>
      <c r="MTQ696" s="41"/>
      <c r="MTR696" s="47"/>
      <c r="MTS696" s="41"/>
      <c r="MTT696" s="47"/>
      <c r="MTU696" s="41"/>
      <c r="MTV696" s="47"/>
      <c r="MTW696" s="41"/>
      <c r="MTX696" s="47"/>
      <c r="MTY696" s="41"/>
      <c r="MTZ696" s="47"/>
      <c r="MUA696" s="41"/>
      <c r="MUB696" s="47"/>
      <c r="MUC696" s="41"/>
      <c r="MUD696" s="47"/>
      <c r="MUE696" s="41"/>
      <c r="MUF696" s="47"/>
      <c r="MUG696" s="41"/>
      <c r="MUH696" s="47"/>
      <c r="MUI696" s="41"/>
      <c r="MUJ696" s="47"/>
      <c r="MUK696" s="41"/>
      <c r="MUL696" s="47"/>
      <c r="MUM696" s="41"/>
      <c r="MUN696" s="47"/>
      <c r="MUO696" s="41"/>
      <c r="MUP696" s="47"/>
      <c r="MUQ696" s="41"/>
      <c r="MUR696" s="47"/>
      <c r="MUS696" s="41"/>
      <c r="MUT696" s="47"/>
      <c r="MUU696" s="41"/>
      <c r="MUV696" s="47"/>
      <c r="MUW696" s="41"/>
      <c r="MUX696" s="47"/>
      <c r="MUY696" s="41"/>
      <c r="MUZ696" s="47"/>
      <c r="MVA696" s="41"/>
      <c r="MVB696" s="47"/>
      <c r="MVC696" s="41"/>
      <c r="MVD696" s="47"/>
      <c r="MVE696" s="41"/>
      <c r="MVF696" s="47"/>
      <c r="MVG696" s="41"/>
      <c r="MVH696" s="47"/>
      <c r="MVI696" s="41"/>
      <c r="MVJ696" s="47"/>
      <c r="MVK696" s="41"/>
      <c r="MVL696" s="47"/>
      <c r="MVM696" s="41"/>
      <c r="MVN696" s="47"/>
      <c r="MVO696" s="41"/>
      <c r="MVP696" s="47"/>
      <c r="MVQ696" s="41"/>
      <c r="MVR696" s="47"/>
      <c r="MVS696" s="41"/>
      <c r="MVT696" s="47"/>
      <c r="MVU696" s="41"/>
      <c r="MVV696" s="47"/>
      <c r="MVW696" s="41"/>
      <c r="MVX696" s="47"/>
      <c r="MVY696" s="41"/>
      <c r="MVZ696" s="47"/>
      <c r="MWA696" s="41"/>
      <c r="MWB696" s="47"/>
      <c r="MWC696" s="41"/>
      <c r="MWD696" s="47"/>
      <c r="MWE696" s="41"/>
      <c r="MWF696" s="47"/>
      <c r="MWG696" s="41"/>
      <c r="MWH696" s="47"/>
      <c r="MWI696" s="41"/>
      <c r="MWJ696" s="47"/>
      <c r="MWK696" s="41"/>
      <c r="MWL696" s="47"/>
      <c r="MWM696" s="41"/>
      <c r="MWN696" s="47"/>
      <c r="MWO696" s="41"/>
      <c r="MWP696" s="47"/>
      <c r="MWQ696" s="41"/>
      <c r="MWR696" s="47"/>
      <c r="MWS696" s="41"/>
      <c r="MWT696" s="47"/>
      <c r="MWU696" s="41"/>
      <c r="MWV696" s="47"/>
      <c r="MWW696" s="41"/>
      <c r="MWX696" s="47"/>
      <c r="MWY696" s="41"/>
      <c r="MWZ696" s="47"/>
      <c r="MXA696" s="41"/>
      <c r="MXB696" s="47"/>
      <c r="MXC696" s="41"/>
      <c r="MXD696" s="47"/>
      <c r="MXE696" s="41"/>
      <c r="MXF696" s="47"/>
      <c r="MXG696" s="41"/>
      <c r="MXH696" s="47"/>
      <c r="MXI696" s="41"/>
      <c r="MXJ696" s="47"/>
      <c r="MXK696" s="41"/>
      <c r="MXL696" s="47"/>
      <c r="MXM696" s="41"/>
      <c r="MXN696" s="47"/>
      <c r="MXO696" s="41"/>
      <c r="MXP696" s="47"/>
      <c r="MXQ696" s="41"/>
      <c r="MXR696" s="47"/>
      <c r="MXS696" s="41"/>
      <c r="MXT696" s="47"/>
      <c r="MXU696" s="41"/>
      <c r="MXV696" s="47"/>
      <c r="MXW696" s="41"/>
      <c r="MXX696" s="47"/>
      <c r="MXY696" s="41"/>
      <c r="MXZ696" s="47"/>
      <c r="MYA696" s="41"/>
      <c r="MYB696" s="47"/>
      <c r="MYC696" s="41"/>
      <c r="MYD696" s="47"/>
      <c r="MYE696" s="41"/>
      <c r="MYF696" s="47"/>
      <c r="MYG696" s="41"/>
      <c r="MYH696" s="47"/>
      <c r="MYI696" s="41"/>
      <c r="MYJ696" s="47"/>
      <c r="MYK696" s="41"/>
      <c r="MYL696" s="47"/>
      <c r="MYM696" s="41"/>
      <c r="MYN696" s="47"/>
      <c r="MYO696" s="41"/>
      <c r="MYP696" s="47"/>
      <c r="MYQ696" s="41"/>
      <c r="MYR696" s="47"/>
      <c r="MYS696" s="41"/>
      <c r="MYT696" s="47"/>
      <c r="MYU696" s="41"/>
      <c r="MYV696" s="47"/>
      <c r="MYW696" s="41"/>
      <c r="MYX696" s="47"/>
      <c r="MYY696" s="41"/>
      <c r="MYZ696" s="47"/>
      <c r="MZA696" s="41"/>
      <c r="MZB696" s="47"/>
      <c r="MZC696" s="41"/>
      <c r="MZD696" s="47"/>
      <c r="MZE696" s="41"/>
      <c r="MZF696" s="47"/>
      <c r="MZG696" s="41"/>
      <c r="MZH696" s="47"/>
      <c r="MZI696" s="41"/>
      <c r="MZJ696" s="47"/>
      <c r="MZK696" s="41"/>
      <c r="MZL696" s="47"/>
      <c r="MZM696" s="41"/>
      <c r="MZN696" s="47"/>
      <c r="MZO696" s="41"/>
      <c r="MZP696" s="47"/>
      <c r="MZQ696" s="41"/>
      <c r="MZR696" s="47"/>
      <c r="MZS696" s="41"/>
      <c r="MZT696" s="47"/>
      <c r="MZU696" s="41"/>
      <c r="MZV696" s="47"/>
      <c r="MZW696" s="41"/>
      <c r="MZX696" s="47"/>
      <c r="MZY696" s="41"/>
      <c r="MZZ696" s="47"/>
      <c r="NAA696" s="41"/>
      <c r="NAB696" s="47"/>
      <c r="NAC696" s="41"/>
      <c r="NAD696" s="47"/>
      <c r="NAE696" s="41"/>
      <c r="NAF696" s="47"/>
      <c r="NAG696" s="41"/>
      <c r="NAH696" s="47"/>
      <c r="NAI696" s="41"/>
      <c r="NAJ696" s="47"/>
      <c r="NAK696" s="41"/>
      <c r="NAL696" s="47"/>
      <c r="NAM696" s="41"/>
      <c r="NAN696" s="47"/>
      <c r="NAO696" s="41"/>
      <c r="NAP696" s="47"/>
      <c r="NAQ696" s="41"/>
      <c r="NAR696" s="47"/>
      <c r="NAS696" s="41"/>
      <c r="NAT696" s="47"/>
      <c r="NAU696" s="41"/>
      <c r="NAV696" s="47"/>
      <c r="NAW696" s="41"/>
      <c r="NAX696" s="47"/>
      <c r="NAY696" s="41"/>
      <c r="NAZ696" s="47"/>
      <c r="NBA696" s="41"/>
      <c r="NBB696" s="47"/>
      <c r="NBC696" s="41"/>
      <c r="NBD696" s="47"/>
      <c r="NBE696" s="41"/>
      <c r="NBF696" s="47"/>
      <c r="NBG696" s="41"/>
      <c r="NBH696" s="47"/>
      <c r="NBI696" s="41"/>
      <c r="NBJ696" s="47"/>
      <c r="NBK696" s="41"/>
      <c r="NBL696" s="47"/>
      <c r="NBM696" s="41"/>
      <c r="NBN696" s="47"/>
      <c r="NBO696" s="41"/>
      <c r="NBP696" s="47"/>
      <c r="NBQ696" s="41"/>
      <c r="NBR696" s="47"/>
      <c r="NBS696" s="41"/>
      <c r="NBT696" s="47"/>
      <c r="NBU696" s="41"/>
      <c r="NBV696" s="47"/>
      <c r="NBW696" s="41"/>
      <c r="NBX696" s="47"/>
      <c r="NBY696" s="41"/>
      <c r="NBZ696" s="47"/>
      <c r="NCA696" s="41"/>
      <c r="NCB696" s="47"/>
      <c r="NCC696" s="41"/>
      <c r="NCD696" s="47"/>
      <c r="NCE696" s="41"/>
      <c r="NCF696" s="47"/>
      <c r="NCG696" s="41"/>
      <c r="NCH696" s="47"/>
      <c r="NCI696" s="41"/>
      <c r="NCJ696" s="47"/>
      <c r="NCK696" s="41"/>
      <c r="NCL696" s="47"/>
      <c r="NCM696" s="41"/>
      <c r="NCN696" s="47"/>
      <c r="NCO696" s="41"/>
      <c r="NCP696" s="47"/>
      <c r="NCQ696" s="41"/>
      <c r="NCR696" s="47"/>
      <c r="NCS696" s="41"/>
      <c r="NCT696" s="47"/>
      <c r="NCU696" s="41"/>
      <c r="NCV696" s="47"/>
      <c r="NCW696" s="41"/>
      <c r="NCX696" s="47"/>
      <c r="NCY696" s="41"/>
      <c r="NCZ696" s="47"/>
      <c r="NDA696" s="41"/>
      <c r="NDB696" s="47"/>
      <c r="NDC696" s="41"/>
      <c r="NDD696" s="47"/>
      <c r="NDE696" s="41"/>
      <c r="NDF696" s="47"/>
      <c r="NDG696" s="41"/>
      <c r="NDH696" s="47"/>
      <c r="NDI696" s="41"/>
      <c r="NDJ696" s="47"/>
      <c r="NDK696" s="41"/>
      <c r="NDL696" s="47"/>
      <c r="NDM696" s="41"/>
      <c r="NDN696" s="47"/>
      <c r="NDO696" s="41"/>
      <c r="NDP696" s="47"/>
      <c r="NDQ696" s="41"/>
      <c r="NDR696" s="47"/>
      <c r="NDS696" s="41"/>
      <c r="NDT696" s="47"/>
      <c r="NDU696" s="41"/>
      <c r="NDV696" s="47"/>
      <c r="NDW696" s="41"/>
      <c r="NDX696" s="47"/>
      <c r="NDY696" s="41"/>
      <c r="NDZ696" s="47"/>
      <c r="NEA696" s="41"/>
      <c r="NEB696" s="47"/>
      <c r="NEC696" s="41"/>
      <c r="NED696" s="47"/>
      <c r="NEE696" s="41"/>
      <c r="NEF696" s="47"/>
      <c r="NEG696" s="41"/>
      <c r="NEH696" s="47"/>
      <c r="NEI696" s="41"/>
      <c r="NEJ696" s="47"/>
      <c r="NEK696" s="41"/>
      <c r="NEL696" s="47"/>
      <c r="NEM696" s="41"/>
      <c r="NEN696" s="47"/>
      <c r="NEO696" s="41"/>
      <c r="NEP696" s="47"/>
      <c r="NEQ696" s="41"/>
      <c r="NER696" s="47"/>
      <c r="NES696" s="41"/>
      <c r="NET696" s="47"/>
      <c r="NEU696" s="41"/>
      <c r="NEV696" s="47"/>
      <c r="NEW696" s="41"/>
      <c r="NEX696" s="47"/>
      <c r="NEY696" s="41"/>
      <c r="NEZ696" s="47"/>
      <c r="NFA696" s="41"/>
      <c r="NFB696" s="47"/>
      <c r="NFC696" s="41"/>
      <c r="NFD696" s="47"/>
      <c r="NFE696" s="41"/>
      <c r="NFF696" s="47"/>
      <c r="NFG696" s="41"/>
      <c r="NFH696" s="47"/>
      <c r="NFI696" s="41"/>
      <c r="NFJ696" s="47"/>
      <c r="NFK696" s="41"/>
      <c r="NFL696" s="47"/>
      <c r="NFM696" s="41"/>
      <c r="NFN696" s="47"/>
      <c r="NFO696" s="41"/>
      <c r="NFP696" s="47"/>
      <c r="NFQ696" s="41"/>
      <c r="NFR696" s="47"/>
      <c r="NFS696" s="41"/>
      <c r="NFT696" s="47"/>
      <c r="NFU696" s="41"/>
      <c r="NFV696" s="47"/>
      <c r="NFW696" s="41"/>
      <c r="NFX696" s="47"/>
      <c r="NFY696" s="41"/>
      <c r="NFZ696" s="47"/>
      <c r="NGA696" s="41"/>
      <c r="NGB696" s="47"/>
      <c r="NGC696" s="41"/>
      <c r="NGD696" s="47"/>
      <c r="NGE696" s="41"/>
      <c r="NGF696" s="47"/>
      <c r="NGG696" s="41"/>
      <c r="NGH696" s="47"/>
      <c r="NGI696" s="41"/>
      <c r="NGJ696" s="47"/>
      <c r="NGK696" s="41"/>
      <c r="NGL696" s="47"/>
      <c r="NGM696" s="41"/>
      <c r="NGN696" s="47"/>
      <c r="NGO696" s="41"/>
      <c r="NGP696" s="47"/>
      <c r="NGQ696" s="41"/>
      <c r="NGR696" s="47"/>
      <c r="NGS696" s="41"/>
      <c r="NGT696" s="47"/>
      <c r="NGU696" s="41"/>
      <c r="NGV696" s="47"/>
      <c r="NGW696" s="41"/>
      <c r="NGX696" s="47"/>
      <c r="NGY696" s="41"/>
      <c r="NGZ696" s="47"/>
      <c r="NHA696" s="41"/>
      <c r="NHB696" s="47"/>
      <c r="NHC696" s="41"/>
      <c r="NHD696" s="47"/>
      <c r="NHE696" s="41"/>
      <c r="NHF696" s="47"/>
      <c r="NHG696" s="41"/>
      <c r="NHH696" s="47"/>
      <c r="NHI696" s="41"/>
      <c r="NHJ696" s="47"/>
      <c r="NHK696" s="41"/>
      <c r="NHL696" s="47"/>
      <c r="NHM696" s="41"/>
      <c r="NHN696" s="47"/>
      <c r="NHO696" s="41"/>
      <c r="NHP696" s="47"/>
      <c r="NHQ696" s="41"/>
      <c r="NHR696" s="47"/>
      <c r="NHS696" s="41"/>
      <c r="NHT696" s="47"/>
      <c r="NHU696" s="41"/>
      <c r="NHV696" s="47"/>
      <c r="NHW696" s="41"/>
      <c r="NHX696" s="47"/>
      <c r="NHY696" s="41"/>
      <c r="NHZ696" s="47"/>
      <c r="NIA696" s="41"/>
      <c r="NIB696" s="47"/>
      <c r="NIC696" s="41"/>
      <c r="NID696" s="47"/>
      <c r="NIE696" s="41"/>
      <c r="NIF696" s="47"/>
      <c r="NIG696" s="41"/>
      <c r="NIH696" s="47"/>
      <c r="NII696" s="41"/>
      <c r="NIJ696" s="47"/>
      <c r="NIK696" s="41"/>
      <c r="NIL696" s="47"/>
      <c r="NIM696" s="41"/>
      <c r="NIN696" s="47"/>
      <c r="NIO696" s="41"/>
      <c r="NIP696" s="47"/>
      <c r="NIQ696" s="41"/>
      <c r="NIR696" s="47"/>
      <c r="NIS696" s="41"/>
      <c r="NIT696" s="47"/>
      <c r="NIU696" s="41"/>
      <c r="NIV696" s="47"/>
      <c r="NIW696" s="41"/>
      <c r="NIX696" s="47"/>
      <c r="NIY696" s="41"/>
      <c r="NIZ696" s="47"/>
      <c r="NJA696" s="41"/>
      <c r="NJB696" s="47"/>
      <c r="NJC696" s="41"/>
      <c r="NJD696" s="47"/>
      <c r="NJE696" s="41"/>
      <c r="NJF696" s="47"/>
      <c r="NJG696" s="41"/>
      <c r="NJH696" s="47"/>
      <c r="NJI696" s="41"/>
      <c r="NJJ696" s="47"/>
      <c r="NJK696" s="41"/>
      <c r="NJL696" s="47"/>
      <c r="NJM696" s="41"/>
      <c r="NJN696" s="47"/>
      <c r="NJO696" s="41"/>
      <c r="NJP696" s="47"/>
      <c r="NJQ696" s="41"/>
      <c r="NJR696" s="47"/>
      <c r="NJS696" s="41"/>
      <c r="NJT696" s="47"/>
      <c r="NJU696" s="41"/>
      <c r="NJV696" s="47"/>
      <c r="NJW696" s="41"/>
      <c r="NJX696" s="47"/>
      <c r="NJY696" s="41"/>
      <c r="NJZ696" s="47"/>
      <c r="NKA696" s="41"/>
      <c r="NKB696" s="47"/>
      <c r="NKC696" s="41"/>
      <c r="NKD696" s="47"/>
      <c r="NKE696" s="41"/>
      <c r="NKF696" s="47"/>
      <c r="NKG696" s="41"/>
      <c r="NKH696" s="47"/>
      <c r="NKI696" s="41"/>
      <c r="NKJ696" s="47"/>
      <c r="NKK696" s="41"/>
      <c r="NKL696" s="47"/>
      <c r="NKM696" s="41"/>
      <c r="NKN696" s="47"/>
      <c r="NKO696" s="41"/>
      <c r="NKP696" s="47"/>
      <c r="NKQ696" s="41"/>
      <c r="NKR696" s="47"/>
      <c r="NKS696" s="41"/>
      <c r="NKT696" s="47"/>
      <c r="NKU696" s="41"/>
      <c r="NKV696" s="47"/>
      <c r="NKW696" s="41"/>
      <c r="NKX696" s="47"/>
      <c r="NKY696" s="41"/>
      <c r="NKZ696" s="47"/>
      <c r="NLA696" s="41"/>
      <c r="NLB696" s="47"/>
      <c r="NLC696" s="41"/>
      <c r="NLD696" s="47"/>
      <c r="NLE696" s="41"/>
      <c r="NLF696" s="47"/>
      <c r="NLG696" s="41"/>
      <c r="NLH696" s="47"/>
      <c r="NLI696" s="41"/>
      <c r="NLJ696" s="47"/>
      <c r="NLK696" s="41"/>
      <c r="NLL696" s="47"/>
      <c r="NLM696" s="41"/>
      <c r="NLN696" s="47"/>
      <c r="NLO696" s="41"/>
      <c r="NLP696" s="47"/>
      <c r="NLQ696" s="41"/>
      <c r="NLR696" s="47"/>
      <c r="NLS696" s="41"/>
      <c r="NLT696" s="47"/>
      <c r="NLU696" s="41"/>
      <c r="NLV696" s="47"/>
      <c r="NLW696" s="41"/>
      <c r="NLX696" s="47"/>
      <c r="NLY696" s="41"/>
      <c r="NLZ696" s="47"/>
      <c r="NMA696" s="41"/>
      <c r="NMB696" s="47"/>
      <c r="NMC696" s="41"/>
      <c r="NMD696" s="47"/>
      <c r="NME696" s="41"/>
      <c r="NMF696" s="47"/>
      <c r="NMG696" s="41"/>
      <c r="NMH696" s="47"/>
      <c r="NMI696" s="41"/>
      <c r="NMJ696" s="47"/>
      <c r="NMK696" s="41"/>
      <c r="NML696" s="47"/>
      <c r="NMM696" s="41"/>
      <c r="NMN696" s="47"/>
      <c r="NMO696" s="41"/>
      <c r="NMP696" s="47"/>
      <c r="NMQ696" s="41"/>
      <c r="NMR696" s="47"/>
      <c r="NMS696" s="41"/>
      <c r="NMT696" s="47"/>
      <c r="NMU696" s="41"/>
      <c r="NMV696" s="47"/>
      <c r="NMW696" s="41"/>
      <c r="NMX696" s="47"/>
      <c r="NMY696" s="41"/>
      <c r="NMZ696" s="47"/>
      <c r="NNA696" s="41"/>
      <c r="NNB696" s="47"/>
      <c r="NNC696" s="41"/>
      <c r="NND696" s="47"/>
      <c r="NNE696" s="41"/>
      <c r="NNF696" s="47"/>
      <c r="NNG696" s="41"/>
      <c r="NNH696" s="47"/>
      <c r="NNI696" s="41"/>
      <c r="NNJ696" s="47"/>
      <c r="NNK696" s="41"/>
      <c r="NNL696" s="47"/>
      <c r="NNM696" s="41"/>
      <c r="NNN696" s="47"/>
      <c r="NNO696" s="41"/>
      <c r="NNP696" s="47"/>
      <c r="NNQ696" s="41"/>
      <c r="NNR696" s="47"/>
      <c r="NNS696" s="41"/>
      <c r="NNT696" s="47"/>
      <c r="NNU696" s="41"/>
      <c r="NNV696" s="47"/>
      <c r="NNW696" s="41"/>
      <c r="NNX696" s="47"/>
      <c r="NNY696" s="41"/>
      <c r="NNZ696" s="47"/>
      <c r="NOA696" s="41"/>
      <c r="NOB696" s="47"/>
      <c r="NOC696" s="41"/>
      <c r="NOD696" s="47"/>
      <c r="NOE696" s="41"/>
      <c r="NOF696" s="47"/>
      <c r="NOG696" s="41"/>
      <c r="NOH696" s="47"/>
      <c r="NOI696" s="41"/>
      <c r="NOJ696" s="47"/>
      <c r="NOK696" s="41"/>
      <c r="NOL696" s="47"/>
      <c r="NOM696" s="41"/>
      <c r="NON696" s="47"/>
      <c r="NOO696" s="41"/>
      <c r="NOP696" s="47"/>
      <c r="NOQ696" s="41"/>
      <c r="NOR696" s="47"/>
      <c r="NOS696" s="41"/>
      <c r="NOT696" s="47"/>
      <c r="NOU696" s="41"/>
      <c r="NOV696" s="47"/>
      <c r="NOW696" s="41"/>
      <c r="NOX696" s="47"/>
      <c r="NOY696" s="41"/>
      <c r="NOZ696" s="47"/>
      <c r="NPA696" s="41"/>
      <c r="NPB696" s="47"/>
      <c r="NPC696" s="41"/>
      <c r="NPD696" s="47"/>
      <c r="NPE696" s="41"/>
      <c r="NPF696" s="47"/>
      <c r="NPG696" s="41"/>
      <c r="NPH696" s="47"/>
      <c r="NPI696" s="41"/>
      <c r="NPJ696" s="47"/>
      <c r="NPK696" s="41"/>
      <c r="NPL696" s="47"/>
      <c r="NPM696" s="41"/>
      <c r="NPN696" s="47"/>
      <c r="NPO696" s="41"/>
      <c r="NPP696" s="47"/>
      <c r="NPQ696" s="41"/>
      <c r="NPR696" s="47"/>
      <c r="NPS696" s="41"/>
      <c r="NPT696" s="47"/>
      <c r="NPU696" s="41"/>
      <c r="NPV696" s="47"/>
      <c r="NPW696" s="41"/>
      <c r="NPX696" s="47"/>
      <c r="NPY696" s="41"/>
      <c r="NPZ696" s="47"/>
      <c r="NQA696" s="41"/>
      <c r="NQB696" s="47"/>
      <c r="NQC696" s="41"/>
      <c r="NQD696" s="47"/>
      <c r="NQE696" s="41"/>
      <c r="NQF696" s="47"/>
      <c r="NQG696" s="41"/>
      <c r="NQH696" s="47"/>
      <c r="NQI696" s="41"/>
      <c r="NQJ696" s="47"/>
      <c r="NQK696" s="41"/>
      <c r="NQL696" s="47"/>
      <c r="NQM696" s="41"/>
      <c r="NQN696" s="47"/>
      <c r="NQO696" s="41"/>
      <c r="NQP696" s="47"/>
      <c r="NQQ696" s="41"/>
      <c r="NQR696" s="47"/>
      <c r="NQS696" s="41"/>
      <c r="NQT696" s="47"/>
      <c r="NQU696" s="41"/>
      <c r="NQV696" s="47"/>
      <c r="NQW696" s="41"/>
      <c r="NQX696" s="47"/>
      <c r="NQY696" s="41"/>
      <c r="NQZ696" s="47"/>
      <c r="NRA696" s="41"/>
      <c r="NRB696" s="47"/>
      <c r="NRC696" s="41"/>
      <c r="NRD696" s="47"/>
      <c r="NRE696" s="41"/>
      <c r="NRF696" s="47"/>
      <c r="NRG696" s="41"/>
      <c r="NRH696" s="47"/>
      <c r="NRI696" s="41"/>
      <c r="NRJ696" s="47"/>
      <c r="NRK696" s="41"/>
      <c r="NRL696" s="47"/>
      <c r="NRM696" s="41"/>
      <c r="NRN696" s="47"/>
      <c r="NRO696" s="41"/>
      <c r="NRP696" s="47"/>
      <c r="NRQ696" s="41"/>
      <c r="NRR696" s="47"/>
      <c r="NRS696" s="41"/>
      <c r="NRT696" s="47"/>
      <c r="NRU696" s="41"/>
      <c r="NRV696" s="47"/>
      <c r="NRW696" s="41"/>
      <c r="NRX696" s="47"/>
      <c r="NRY696" s="41"/>
      <c r="NRZ696" s="47"/>
      <c r="NSA696" s="41"/>
      <c r="NSB696" s="47"/>
      <c r="NSC696" s="41"/>
      <c r="NSD696" s="47"/>
      <c r="NSE696" s="41"/>
      <c r="NSF696" s="47"/>
      <c r="NSG696" s="41"/>
      <c r="NSH696" s="47"/>
      <c r="NSI696" s="41"/>
      <c r="NSJ696" s="47"/>
      <c r="NSK696" s="41"/>
      <c r="NSL696" s="47"/>
      <c r="NSM696" s="41"/>
      <c r="NSN696" s="47"/>
      <c r="NSO696" s="41"/>
      <c r="NSP696" s="47"/>
      <c r="NSQ696" s="41"/>
      <c r="NSR696" s="47"/>
      <c r="NSS696" s="41"/>
      <c r="NST696" s="47"/>
      <c r="NSU696" s="41"/>
      <c r="NSV696" s="47"/>
      <c r="NSW696" s="41"/>
      <c r="NSX696" s="47"/>
      <c r="NSY696" s="41"/>
      <c r="NSZ696" s="47"/>
      <c r="NTA696" s="41"/>
      <c r="NTB696" s="47"/>
      <c r="NTC696" s="41"/>
      <c r="NTD696" s="47"/>
      <c r="NTE696" s="41"/>
      <c r="NTF696" s="47"/>
      <c r="NTG696" s="41"/>
      <c r="NTH696" s="47"/>
      <c r="NTI696" s="41"/>
      <c r="NTJ696" s="47"/>
      <c r="NTK696" s="41"/>
      <c r="NTL696" s="47"/>
      <c r="NTM696" s="41"/>
      <c r="NTN696" s="47"/>
      <c r="NTO696" s="41"/>
      <c r="NTP696" s="47"/>
      <c r="NTQ696" s="41"/>
      <c r="NTR696" s="47"/>
      <c r="NTS696" s="41"/>
      <c r="NTT696" s="47"/>
      <c r="NTU696" s="41"/>
      <c r="NTV696" s="47"/>
      <c r="NTW696" s="41"/>
      <c r="NTX696" s="47"/>
      <c r="NTY696" s="41"/>
      <c r="NTZ696" s="47"/>
      <c r="NUA696" s="41"/>
      <c r="NUB696" s="47"/>
      <c r="NUC696" s="41"/>
      <c r="NUD696" s="47"/>
      <c r="NUE696" s="41"/>
      <c r="NUF696" s="47"/>
      <c r="NUG696" s="41"/>
      <c r="NUH696" s="47"/>
      <c r="NUI696" s="41"/>
      <c r="NUJ696" s="47"/>
      <c r="NUK696" s="41"/>
      <c r="NUL696" s="47"/>
      <c r="NUM696" s="41"/>
      <c r="NUN696" s="47"/>
      <c r="NUO696" s="41"/>
      <c r="NUP696" s="47"/>
      <c r="NUQ696" s="41"/>
      <c r="NUR696" s="47"/>
      <c r="NUS696" s="41"/>
      <c r="NUT696" s="47"/>
      <c r="NUU696" s="41"/>
      <c r="NUV696" s="47"/>
      <c r="NUW696" s="41"/>
      <c r="NUX696" s="47"/>
      <c r="NUY696" s="41"/>
      <c r="NUZ696" s="47"/>
      <c r="NVA696" s="41"/>
      <c r="NVB696" s="47"/>
      <c r="NVC696" s="41"/>
      <c r="NVD696" s="47"/>
      <c r="NVE696" s="41"/>
      <c r="NVF696" s="47"/>
      <c r="NVG696" s="41"/>
      <c r="NVH696" s="47"/>
      <c r="NVI696" s="41"/>
      <c r="NVJ696" s="47"/>
      <c r="NVK696" s="41"/>
      <c r="NVL696" s="47"/>
      <c r="NVM696" s="41"/>
      <c r="NVN696" s="47"/>
      <c r="NVO696" s="41"/>
      <c r="NVP696" s="47"/>
      <c r="NVQ696" s="41"/>
      <c r="NVR696" s="47"/>
      <c r="NVS696" s="41"/>
      <c r="NVT696" s="47"/>
      <c r="NVU696" s="41"/>
      <c r="NVV696" s="47"/>
      <c r="NVW696" s="41"/>
      <c r="NVX696" s="47"/>
      <c r="NVY696" s="41"/>
      <c r="NVZ696" s="47"/>
      <c r="NWA696" s="41"/>
      <c r="NWB696" s="47"/>
      <c r="NWC696" s="41"/>
      <c r="NWD696" s="47"/>
      <c r="NWE696" s="41"/>
      <c r="NWF696" s="47"/>
      <c r="NWG696" s="41"/>
      <c r="NWH696" s="47"/>
      <c r="NWI696" s="41"/>
      <c r="NWJ696" s="47"/>
      <c r="NWK696" s="41"/>
      <c r="NWL696" s="47"/>
      <c r="NWM696" s="41"/>
      <c r="NWN696" s="47"/>
      <c r="NWO696" s="41"/>
      <c r="NWP696" s="47"/>
      <c r="NWQ696" s="41"/>
      <c r="NWR696" s="47"/>
      <c r="NWS696" s="41"/>
      <c r="NWT696" s="47"/>
      <c r="NWU696" s="41"/>
      <c r="NWV696" s="47"/>
      <c r="NWW696" s="41"/>
      <c r="NWX696" s="47"/>
      <c r="NWY696" s="41"/>
      <c r="NWZ696" s="47"/>
      <c r="NXA696" s="41"/>
      <c r="NXB696" s="47"/>
      <c r="NXC696" s="41"/>
      <c r="NXD696" s="47"/>
      <c r="NXE696" s="41"/>
      <c r="NXF696" s="47"/>
      <c r="NXG696" s="41"/>
      <c r="NXH696" s="47"/>
      <c r="NXI696" s="41"/>
      <c r="NXJ696" s="47"/>
      <c r="NXK696" s="41"/>
      <c r="NXL696" s="47"/>
      <c r="NXM696" s="41"/>
      <c r="NXN696" s="47"/>
      <c r="NXO696" s="41"/>
      <c r="NXP696" s="47"/>
      <c r="NXQ696" s="41"/>
      <c r="NXR696" s="47"/>
      <c r="NXS696" s="41"/>
      <c r="NXT696" s="47"/>
      <c r="NXU696" s="41"/>
      <c r="NXV696" s="47"/>
      <c r="NXW696" s="41"/>
      <c r="NXX696" s="47"/>
      <c r="NXY696" s="41"/>
      <c r="NXZ696" s="47"/>
      <c r="NYA696" s="41"/>
      <c r="NYB696" s="47"/>
      <c r="NYC696" s="41"/>
      <c r="NYD696" s="47"/>
      <c r="NYE696" s="41"/>
      <c r="NYF696" s="47"/>
      <c r="NYG696" s="41"/>
      <c r="NYH696" s="47"/>
      <c r="NYI696" s="41"/>
      <c r="NYJ696" s="47"/>
      <c r="NYK696" s="41"/>
      <c r="NYL696" s="47"/>
      <c r="NYM696" s="41"/>
      <c r="NYN696" s="47"/>
      <c r="NYO696" s="41"/>
      <c r="NYP696" s="47"/>
      <c r="NYQ696" s="41"/>
      <c r="NYR696" s="47"/>
      <c r="NYS696" s="41"/>
      <c r="NYT696" s="47"/>
      <c r="NYU696" s="41"/>
      <c r="NYV696" s="47"/>
      <c r="NYW696" s="41"/>
      <c r="NYX696" s="47"/>
      <c r="NYY696" s="41"/>
      <c r="NYZ696" s="47"/>
      <c r="NZA696" s="41"/>
      <c r="NZB696" s="47"/>
      <c r="NZC696" s="41"/>
      <c r="NZD696" s="47"/>
      <c r="NZE696" s="41"/>
      <c r="NZF696" s="47"/>
      <c r="NZG696" s="41"/>
      <c r="NZH696" s="47"/>
      <c r="NZI696" s="41"/>
      <c r="NZJ696" s="47"/>
      <c r="NZK696" s="41"/>
      <c r="NZL696" s="47"/>
      <c r="NZM696" s="41"/>
      <c r="NZN696" s="47"/>
      <c r="NZO696" s="41"/>
      <c r="NZP696" s="47"/>
      <c r="NZQ696" s="41"/>
      <c r="NZR696" s="47"/>
      <c r="NZS696" s="41"/>
      <c r="NZT696" s="47"/>
      <c r="NZU696" s="41"/>
      <c r="NZV696" s="47"/>
      <c r="NZW696" s="41"/>
      <c r="NZX696" s="47"/>
      <c r="NZY696" s="41"/>
      <c r="NZZ696" s="47"/>
      <c r="OAA696" s="41"/>
      <c r="OAB696" s="47"/>
      <c r="OAC696" s="41"/>
      <c r="OAD696" s="47"/>
      <c r="OAE696" s="41"/>
      <c r="OAF696" s="47"/>
      <c r="OAG696" s="41"/>
      <c r="OAH696" s="47"/>
      <c r="OAI696" s="41"/>
      <c r="OAJ696" s="47"/>
      <c r="OAK696" s="41"/>
      <c r="OAL696" s="47"/>
      <c r="OAM696" s="41"/>
      <c r="OAN696" s="47"/>
      <c r="OAO696" s="41"/>
      <c r="OAP696" s="47"/>
      <c r="OAQ696" s="41"/>
      <c r="OAR696" s="47"/>
      <c r="OAS696" s="41"/>
      <c r="OAT696" s="47"/>
      <c r="OAU696" s="41"/>
      <c r="OAV696" s="47"/>
      <c r="OAW696" s="41"/>
      <c r="OAX696" s="47"/>
      <c r="OAY696" s="41"/>
      <c r="OAZ696" s="47"/>
      <c r="OBA696" s="41"/>
      <c r="OBB696" s="47"/>
      <c r="OBC696" s="41"/>
      <c r="OBD696" s="47"/>
      <c r="OBE696" s="41"/>
      <c r="OBF696" s="47"/>
      <c r="OBG696" s="41"/>
      <c r="OBH696" s="47"/>
      <c r="OBI696" s="41"/>
      <c r="OBJ696" s="47"/>
      <c r="OBK696" s="41"/>
      <c r="OBL696" s="47"/>
      <c r="OBM696" s="41"/>
      <c r="OBN696" s="47"/>
      <c r="OBO696" s="41"/>
      <c r="OBP696" s="47"/>
      <c r="OBQ696" s="41"/>
      <c r="OBR696" s="47"/>
      <c r="OBS696" s="41"/>
      <c r="OBT696" s="47"/>
      <c r="OBU696" s="41"/>
      <c r="OBV696" s="47"/>
      <c r="OBW696" s="41"/>
      <c r="OBX696" s="47"/>
      <c r="OBY696" s="41"/>
      <c r="OBZ696" s="47"/>
      <c r="OCA696" s="41"/>
      <c r="OCB696" s="47"/>
      <c r="OCC696" s="41"/>
      <c r="OCD696" s="47"/>
      <c r="OCE696" s="41"/>
      <c r="OCF696" s="47"/>
      <c r="OCG696" s="41"/>
      <c r="OCH696" s="47"/>
      <c r="OCI696" s="41"/>
      <c r="OCJ696" s="47"/>
      <c r="OCK696" s="41"/>
      <c r="OCL696" s="47"/>
      <c r="OCM696" s="41"/>
      <c r="OCN696" s="47"/>
      <c r="OCO696" s="41"/>
      <c r="OCP696" s="47"/>
      <c r="OCQ696" s="41"/>
      <c r="OCR696" s="47"/>
      <c r="OCS696" s="41"/>
      <c r="OCT696" s="47"/>
      <c r="OCU696" s="41"/>
      <c r="OCV696" s="47"/>
      <c r="OCW696" s="41"/>
      <c r="OCX696" s="47"/>
      <c r="OCY696" s="41"/>
      <c r="OCZ696" s="47"/>
      <c r="ODA696" s="41"/>
      <c r="ODB696" s="47"/>
      <c r="ODC696" s="41"/>
      <c r="ODD696" s="47"/>
      <c r="ODE696" s="41"/>
      <c r="ODF696" s="47"/>
      <c r="ODG696" s="41"/>
      <c r="ODH696" s="47"/>
      <c r="ODI696" s="41"/>
      <c r="ODJ696" s="47"/>
      <c r="ODK696" s="41"/>
      <c r="ODL696" s="47"/>
      <c r="ODM696" s="41"/>
      <c r="ODN696" s="47"/>
      <c r="ODO696" s="41"/>
      <c r="ODP696" s="47"/>
      <c r="ODQ696" s="41"/>
      <c r="ODR696" s="47"/>
      <c r="ODS696" s="41"/>
      <c r="ODT696" s="47"/>
      <c r="ODU696" s="41"/>
      <c r="ODV696" s="47"/>
      <c r="ODW696" s="41"/>
      <c r="ODX696" s="47"/>
      <c r="ODY696" s="41"/>
      <c r="ODZ696" s="47"/>
      <c r="OEA696" s="41"/>
      <c r="OEB696" s="47"/>
      <c r="OEC696" s="41"/>
      <c r="OED696" s="47"/>
      <c r="OEE696" s="41"/>
      <c r="OEF696" s="47"/>
      <c r="OEG696" s="41"/>
      <c r="OEH696" s="47"/>
      <c r="OEI696" s="41"/>
      <c r="OEJ696" s="47"/>
      <c r="OEK696" s="41"/>
      <c r="OEL696" s="47"/>
      <c r="OEM696" s="41"/>
      <c r="OEN696" s="47"/>
      <c r="OEO696" s="41"/>
      <c r="OEP696" s="47"/>
      <c r="OEQ696" s="41"/>
      <c r="OER696" s="47"/>
      <c r="OES696" s="41"/>
      <c r="OET696" s="47"/>
      <c r="OEU696" s="41"/>
      <c r="OEV696" s="47"/>
      <c r="OEW696" s="41"/>
      <c r="OEX696" s="47"/>
      <c r="OEY696" s="41"/>
      <c r="OEZ696" s="47"/>
      <c r="OFA696" s="41"/>
      <c r="OFB696" s="47"/>
      <c r="OFC696" s="41"/>
      <c r="OFD696" s="47"/>
      <c r="OFE696" s="41"/>
      <c r="OFF696" s="47"/>
      <c r="OFG696" s="41"/>
      <c r="OFH696" s="47"/>
      <c r="OFI696" s="41"/>
      <c r="OFJ696" s="47"/>
      <c r="OFK696" s="41"/>
      <c r="OFL696" s="47"/>
      <c r="OFM696" s="41"/>
      <c r="OFN696" s="47"/>
      <c r="OFO696" s="41"/>
      <c r="OFP696" s="47"/>
      <c r="OFQ696" s="41"/>
      <c r="OFR696" s="47"/>
      <c r="OFS696" s="41"/>
      <c r="OFT696" s="47"/>
      <c r="OFU696" s="41"/>
      <c r="OFV696" s="47"/>
      <c r="OFW696" s="41"/>
      <c r="OFX696" s="47"/>
      <c r="OFY696" s="41"/>
      <c r="OFZ696" s="47"/>
      <c r="OGA696" s="41"/>
      <c r="OGB696" s="47"/>
      <c r="OGC696" s="41"/>
      <c r="OGD696" s="47"/>
      <c r="OGE696" s="41"/>
      <c r="OGF696" s="47"/>
      <c r="OGG696" s="41"/>
      <c r="OGH696" s="47"/>
      <c r="OGI696" s="41"/>
      <c r="OGJ696" s="47"/>
      <c r="OGK696" s="41"/>
      <c r="OGL696" s="47"/>
      <c r="OGM696" s="41"/>
      <c r="OGN696" s="47"/>
      <c r="OGO696" s="41"/>
      <c r="OGP696" s="47"/>
      <c r="OGQ696" s="41"/>
      <c r="OGR696" s="47"/>
      <c r="OGS696" s="41"/>
      <c r="OGT696" s="47"/>
      <c r="OGU696" s="41"/>
      <c r="OGV696" s="47"/>
      <c r="OGW696" s="41"/>
      <c r="OGX696" s="47"/>
      <c r="OGY696" s="41"/>
      <c r="OGZ696" s="47"/>
      <c r="OHA696" s="41"/>
      <c r="OHB696" s="47"/>
      <c r="OHC696" s="41"/>
      <c r="OHD696" s="47"/>
      <c r="OHE696" s="41"/>
      <c r="OHF696" s="47"/>
      <c r="OHG696" s="41"/>
      <c r="OHH696" s="47"/>
      <c r="OHI696" s="41"/>
      <c r="OHJ696" s="47"/>
      <c r="OHK696" s="41"/>
      <c r="OHL696" s="47"/>
      <c r="OHM696" s="41"/>
      <c r="OHN696" s="47"/>
      <c r="OHO696" s="41"/>
      <c r="OHP696" s="47"/>
      <c r="OHQ696" s="41"/>
      <c r="OHR696" s="47"/>
      <c r="OHS696" s="41"/>
      <c r="OHT696" s="47"/>
      <c r="OHU696" s="41"/>
      <c r="OHV696" s="47"/>
      <c r="OHW696" s="41"/>
      <c r="OHX696" s="47"/>
      <c r="OHY696" s="41"/>
      <c r="OHZ696" s="47"/>
      <c r="OIA696" s="41"/>
      <c r="OIB696" s="47"/>
      <c r="OIC696" s="41"/>
      <c r="OID696" s="47"/>
      <c r="OIE696" s="41"/>
      <c r="OIF696" s="47"/>
      <c r="OIG696" s="41"/>
      <c r="OIH696" s="47"/>
      <c r="OII696" s="41"/>
      <c r="OIJ696" s="47"/>
      <c r="OIK696" s="41"/>
      <c r="OIL696" s="47"/>
      <c r="OIM696" s="41"/>
      <c r="OIN696" s="47"/>
      <c r="OIO696" s="41"/>
      <c r="OIP696" s="47"/>
      <c r="OIQ696" s="41"/>
      <c r="OIR696" s="47"/>
      <c r="OIS696" s="41"/>
      <c r="OIT696" s="47"/>
      <c r="OIU696" s="41"/>
      <c r="OIV696" s="47"/>
      <c r="OIW696" s="41"/>
      <c r="OIX696" s="47"/>
      <c r="OIY696" s="41"/>
      <c r="OIZ696" s="47"/>
      <c r="OJA696" s="41"/>
      <c r="OJB696" s="47"/>
      <c r="OJC696" s="41"/>
      <c r="OJD696" s="47"/>
      <c r="OJE696" s="41"/>
      <c r="OJF696" s="47"/>
      <c r="OJG696" s="41"/>
      <c r="OJH696" s="47"/>
      <c r="OJI696" s="41"/>
      <c r="OJJ696" s="47"/>
      <c r="OJK696" s="41"/>
      <c r="OJL696" s="47"/>
      <c r="OJM696" s="41"/>
      <c r="OJN696" s="47"/>
      <c r="OJO696" s="41"/>
      <c r="OJP696" s="47"/>
      <c r="OJQ696" s="41"/>
      <c r="OJR696" s="47"/>
      <c r="OJS696" s="41"/>
      <c r="OJT696" s="47"/>
      <c r="OJU696" s="41"/>
      <c r="OJV696" s="47"/>
      <c r="OJW696" s="41"/>
      <c r="OJX696" s="47"/>
      <c r="OJY696" s="41"/>
      <c r="OJZ696" s="47"/>
      <c r="OKA696" s="41"/>
      <c r="OKB696" s="47"/>
      <c r="OKC696" s="41"/>
      <c r="OKD696" s="47"/>
      <c r="OKE696" s="41"/>
      <c r="OKF696" s="47"/>
      <c r="OKG696" s="41"/>
      <c r="OKH696" s="47"/>
      <c r="OKI696" s="41"/>
      <c r="OKJ696" s="47"/>
      <c r="OKK696" s="41"/>
      <c r="OKL696" s="47"/>
      <c r="OKM696" s="41"/>
      <c r="OKN696" s="47"/>
      <c r="OKO696" s="41"/>
      <c r="OKP696" s="47"/>
      <c r="OKQ696" s="41"/>
      <c r="OKR696" s="47"/>
      <c r="OKS696" s="41"/>
      <c r="OKT696" s="47"/>
      <c r="OKU696" s="41"/>
      <c r="OKV696" s="47"/>
      <c r="OKW696" s="41"/>
      <c r="OKX696" s="47"/>
      <c r="OKY696" s="41"/>
      <c r="OKZ696" s="47"/>
      <c r="OLA696" s="41"/>
      <c r="OLB696" s="47"/>
      <c r="OLC696" s="41"/>
      <c r="OLD696" s="47"/>
      <c r="OLE696" s="41"/>
      <c r="OLF696" s="47"/>
      <c r="OLG696" s="41"/>
      <c r="OLH696" s="47"/>
      <c r="OLI696" s="41"/>
      <c r="OLJ696" s="47"/>
      <c r="OLK696" s="41"/>
      <c r="OLL696" s="47"/>
      <c r="OLM696" s="41"/>
      <c r="OLN696" s="47"/>
      <c r="OLO696" s="41"/>
      <c r="OLP696" s="47"/>
      <c r="OLQ696" s="41"/>
      <c r="OLR696" s="47"/>
      <c r="OLS696" s="41"/>
      <c r="OLT696" s="47"/>
      <c r="OLU696" s="41"/>
      <c r="OLV696" s="47"/>
      <c r="OLW696" s="41"/>
      <c r="OLX696" s="47"/>
      <c r="OLY696" s="41"/>
      <c r="OLZ696" s="47"/>
      <c r="OMA696" s="41"/>
      <c r="OMB696" s="47"/>
      <c r="OMC696" s="41"/>
      <c r="OMD696" s="47"/>
      <c r="OME696" s="41"/>
      <c r="OMF696" s="47"/>
      <c r="OMG696" s="41"/>
      <c r="OMH696" s="47"/>
      <c r="OMI696" s="41"/>
      <c r="OMJ696" s="47"/>
      <c r="OMK696" s="41"/>
      <c r="OML696" s="47"/>
      <c r="OMM696" s="41"/>
      <c r="OMN696" s="47"/>
      <c r="OMO696" s="41"/>
      <c r="OMP696" s="47"/>
      <c r="OMQ696" s="41"/>
      <c r="OMR696" s="47"/>
      <c r="OMS696" s="41"/>
      <c r="OMT696" s="47"/>
      <c r="OMU696" s="41"/>
      <c r="OMV696" s="47"/>
      <c r="OMW696" s="41"/>
      <c r="OMX696" s="47"/>
      <c r="OMY696" s="41"/>
      <c r="OMZ696" s="47"/>
      <c r="ONA696" s="41"/>
      <c r="ONB696" s="47"/>
      <c r="ONC696" s="41"/>
      <c r="OND696" s="47"/>
      <c r="ONE696" s="41"/>
      <c r="ONF696" s="47"/>
      <c r="ONG696" s="41"/>
      <c r="ONH696" s="47"/>
      <c r="ONI696" s="41"/>
      <c r="ONJ696" s="47"/>
      <c r="ONK696" s="41"/>
      <c r="ONL696" s="47"/>
      <c r="ONM696" s="41"/>
      <c r="ONN696" s="47"/>
      <c r="ONO696" s="41"/>
      <c r="ONP696" s="47"/>
      <c r="ONQ696" s="41"/>
      <c r="ONR696" s="47"/>
      <c r="ONS696" s="41"/>
      <c r="ONT696" s="47"/>
      <c r="ONU696" s="41"/>
      <c r="ONV696" s="47"/>
      <c r="ONW696" s="41"/>
      <c r="ONX696" s="47"/>
      <c r="ONY696" s="41"/>
      <c r="ONZ696" s="47"/>
      <c r="OOA696" s="41"/>
      <c r="OOB696" s="47"/>
      <c r="OOC696" s="41"/>
      <c r="OOD696" s="47"/>
      <c r="OOE696" s="41"/>
      <c r="OOF696" s="47"/>
      <c r="OOG696" s="41"/>
      <c r="OOH696" s="47"/>
      <c r="OOI696" s="41"/>
      <c r="OOJ696" s="47"/>
      <c r="OOK696" s="41"/>
      <c r="OOL696" s="47"/>
      <c r="OOM696" s="41"/>
      <c r="OON696" s="47"/>
      <c r="OOO696" s="41"/>
      <c r="OOP696" s="47"/>
      <c r="OOQ696" s="41"/>
      <c r="OOR696" s="47"/>
      <c r="OOS696" s="41"/>
      <c r="OOT696" s="47"/>
      <c r="OOU696" s="41"/>
      <c r="OOV696" s="47"/>
      <c r="OOW696" s="41"/>
      <c r="OOX696" s="47"/>
      <c r="OOY696" s="41"/>
      <c r="OOZ696" s="47"/>
      <c r="OPA696" s="41"/>
      <c r="OPB696" s="47"/>
      <c r="OPC696" s="41"/>
      <c r="OPD696" s="47"/>
      <c r="OPE696" s="41"/>
      <c r="OPF696" s="47"/>
      <c r="OPG696" s="41"/>
      <c r="OPH696" s="47"/>
      <c r="OPI696" s="41"/>
      <c r="OPJ696" s="47"/>
      <c r="OPK696" s="41"/>
      <c r="OPL696" s="47"/>
      <c r="OPM696" s="41"/>
      <c r="OPN696" s="47"/>
      <c r="OPO696" s="41"/>
      <c r="OPP696" s="47"/>
      <c r="OPQ696" s="41"/>
      <c r="OPR696" s="47"/>
      <c r="OPS696" s="41"/>
      <c r="OPT696" s="47"/>
      <c r="OPU696" s="41"/>
      <c r="OPV696" s="47"/>
      <c r="OPW696" s="41"/>
      <c r="OPX696" s="47"/>
      <c r="OPY696" s="41"/>
      <c r="OPZ696" s="47"/>
      <c r="OQA696" s="41"/>
      <c r="OQB696" s="47"/>
      <c r="OQC696" s="41"/>
      <c r="OQD696" s="47"/>
      <c r="OQE696" s="41"/>
      <c r="OQF696" s="47"/>
      <c r="OQG696" s="41"/>
      <c r="OQH696" s="47"/>
      <c r="OQI696" s="41"/>
      <c r="OQJ696" s="47"/>
      <c r="OQK696" s="41"/>
      <c r="OQL696" s="47"/>
      <c r="OQM696" s="41"/>
      <c r="OQN696" s="47"/>
      <c r="OQO696" s="41"/>
      <c r="OQP696" s="47"/>
      <c r="OQQ696" s="41"/>
      <c r="OQR696" s="47"/>
      <c r="OQS696" s="41"/>
      <c r="OQT696" s="47"/>
      <c r="OQU696" s="41"/>
      <c r="OQV696" s="47"/>
      <c r="OQW696" s="41"/>
      <c r="OQX696" s="47"/>
      <c r="OQY696" s="41"/>
      <c r="OQZ696" s="47"/>
      <c r="ORA696" s="41"/>
      <c r="ORB696" s="47"/>
      <c r="ORC696" s="41"/>
      <c r="ORD696" s="47"/>
      <c r="ORE696" s="41"/>
      <c r="ORF696" s="47"/>
      <c r="ORG696" s="41"/>
      <c r="ORH696" s="47"/>
      <c r="ORI696" s="41"/>
      <c r="ORJ696" s="47"/>
      <c r="ORK696" s="41"/>
      <c r="ORL696" s="47"/>
      <c r="ORM696" s="41"/>
      <c r="ORN696" s="47"/>
      <c r="ORO696" s="41"/>
      <c r="ORP696" s="47"/>
      <c r="ORQ696" s="41"/>
      <c r="ORR696" s="47"/>
      <c r="ORS696" s="41"/>
      <c r="ORT696" s="47"/>
      <c r="ORU696" s="41"/>
      <c r="ORV696" s="47"/>
      <c r="ORW696" s="41"/>
      <c r="ORX696" s="47"/>
      <c r="ORY696" s="41"/>
      <c r="ORZ696" s="47"/>
      <c r="OSA696" s="41"/>
      <c r="OSB696" s="47"/>
      <c r="OSC696" s="41"/>
      <c r="OSD696" s="47"/>
      <c r="OSE696" s="41"/>
      <c r="OSF696" s="47"/>
      <c r="OSG696" s="41"/>
      <c r="OSH696" s="47"/>
      <c r="OSI696" s="41"/>
      <c r="OSJ696" s="47"/>
      <c r="OSK696" s="41"/>
      <c r="OSL696" s="47"/>
      <c r="OSM696" s="41"/>
      <c r="OSN696" s="47"/>
      <c r="OSO696" s="41"/>
      <c r="OSP696" s="47"/>
      <c r="OSQ696" s="41"/>
      <c r="OSR696" s="47"/>
      <c r="OSS696" s="41"/>
      <c r="OST696" s="47"/>
      <c r="OSU696" s="41"/>
      <c r="OSV696" s="47"/>
      <c r="OSW696" s="41"/>
      <c r="OSX696" s="47"/>
      <c r="OSY696" s="41"/>
      <c r="OSZ696" s="47"/>
      <c r="OTA696" s="41"/>
      <c r="OTB696" s="47"/>
      <c r="OTC696" s="41"/>
      <c r="OTD696" s="47"/>
      <c r="OTE696" s="41"/>
      <c r="OTF696" s="47"/>
      <c r="OTG696" s="41"/>
      <c r="OTH696" s="47"/>
      <c r="OTI696" s="41"/>
      <c r="OTJ696" s="47"/>
      <c r="OTK696" s="41"/>
      <c r="OTL696" s="47"/>
      <c r="OTM696" s="41"/>
      <c r="OTN696" s="47"/>
      <c r="OTO696" s="41"/>
      <c r="OTP696" s="47"/>
      <c r="OTQ696" s="41"/>
      <c r="OTR696" s="47"/>
      <c r="OTS696" s="41"/>
      <c r="OTT696" s="47"/>
      <c r="OTU696" s="41"/>
      <c r="OTV696" s="47"/>
      <c r="OTW696" s="41"/>
      <c r="OTX696" s="47"/>
      <c r="OTY696" s="41"/>
      <c r="OTZ696" s="47"/>
      <c r="OUA696" s="41"/>
      <c r="OUB696" s="47"/>
      <c r="OUC696" s="41"/>
      <c r="OUD696" s="47"/>
      <c r="OUE696" s="41"/>
      <c r="OUF696" s="47"/>
      <c r="OUG696" s="41"/>
      <c r="OUH696" s="47"/>
      <c r="OUI696" s="41"/>
      <c r="OUJ696" s="47"/>
      <c r="OUK696" s="41"/>
      <c r="OUL696" s="47"/>
      <c r="OUM696" s="41"/>
      <c r="OUN696" s="47"/>
      <c r="OUO696" s="41"/>
      <c r="OUP696" s="47"/>
      <c r="OUQ696" s="41"/>
      <c r="OUR696" s="47"/>
      <c r="OUS696" s="41"/>
      <c r="OUT696" s="47"/>
      <c r="OUU696" s="41"/>
      <c r="OUV696" s="47"/>
      <c r="OUW696" s="41"/>
      <c r="OUX696" s="47"/>
      <c r="OUY696" s="41"/>
      <c r="OUZ696" s="47"/>
      <c r="OVA696" s="41"/>
      <c r="OVB696" s="47"/>
      <c r="OVC696" s="41"/>
      <c r="OVD696" s="47"/>
      <c r="OVE696" s="41"/>
      <c r="OVF696" s="47"/>
      <c r="OVG696" s="41"/>
      <c r="OVH696" s="47"/>
      <c r="OVI696" s="41"/>
      <c r="OVJ696" s="47"/>
      <c r="OVK696" s="41"/>
      <c r="OVL696" s="47"/>
      <c r="OVM696" s="41"/>
      <c r="OVN696" s="47"/>
      <c r="OVO696" s="41"/>
      <c r="OVP696" s="47"/>
      <c r="OVQ696" s="41"/>
      <c r="OVR696" s="47"/>
      <c r="OVS696" s="41"/>
      <c r="OVT696" s="47"/>
      <c r="OVU696" s="41"/>
      <c r="OVV696" s="47"/>
      <c r="OVW696" s="41"/>
      <c r="OVX696" s="47"/>
      <c r="OVY696" s="41"/>
      <c r="OVZ696" s="47"/>
      <c r="OWA696" s="41"/>
      <c r="OWB696" s="47"/>
      <c r="OWC696" s="41"/>
      <c r="OWD696" s="47"/>
      <c r="OWE696" s="41"/>
      <c r="OWF696" s="47"/>
      <c r="OWG696" s="41"/>
      <c r="OWH696" s="47"/>
      <c r="OWI696" s="41"/>
      <c r="OWJ696" s="47"/>
      <c r="OWK696" s="41"/>
      <c r="OWL696" s="47"/>
      <c r="OWM696" s="41"/>
      <c r="OWN696" s="47"/>
      <c r="OWO696" s="41"/>
      <c r="OWP696" s="47"/>
      <c r="OWQ696" s="41"/>
      <c r="OWR696" s="47"/>
      <c r="OWS696" s="41"/>
      <c r="OWT696" s="47"/>
      <c r="OWU696" s="41"/>
      <c r="OWV696" s="47"/>
      <c r="OWW696" s="41"/>
      <c r="OWX696" s="47"/>
      <c r="OWY696" s="41"/>
      <c r="OWZ696" s="47"/>
      <c r="OXA696" s="41"/>
      <c r="OXB696" s="47"/>
      <c r="OXC696" s="41"/>
      <c r="OXD696" s="47"/>
      <c r="OXE696" s="41"/>
      <c r="OXF696" s="47"/>
      <c r="OXG696" s="41"/>
      <c r="OXH696" s="47"/>
      <c r="OXI696" s="41"/>
      <c r="OXJ696" s="47"/>
      <c r="OXK696" s="41"/>
      <c r="OXL696" s="47"/>
      <c r="OXM696" s="41"/>
      <c r="OXN696" s="47"/>
      <c r="OXO696" s="41"/>
      <c r="OXP696" s="47"/>
      <c r="OXQ696" s="41"/>
      <c r="OXR696" s="47"/>
      <c r="OXS696" s="41"/>
      <c r="OXT696" s="47"/>
      <c r="OXU696" s="41"/>
      <c r="OXV696" s="47"/>
      <c r="OXW696" s="41"/>
      <c r="OXX696" s="47"/>
      <c r="OXY696" s="41"/>
      <c r="OXZ696" s="47"/>
      <c r="OYA696" s="41"/>
      <c r="OYB696" s="47"/>
      <c r="OYC696" s="41"/>
      <c r="OYD696" s="47"/>
      <c r="OYE696" s="41"/>
      <c r="OYF696" s="47"/>
      <c r="OYG696" s="41"/>
      <c r="OYH696" s="47"/>
      <c r="OYI696" s="41"/>
      <c r="OYJ696" s="47"/>
      <c r="OYK696" s="41"/>
      <c r="OYL696" s="47"/>
      <c r="OYM696" s="41"/>
      <c r="OYN696" s="47"/>
      <c r="OYO696" s="41"/>
      <c r="OYP696" s="47"/>
      <c r="OYQ696" s="41"/>
      <c r="OYR696" s="47"/>
      <c r="OYS696" s="41"/>
      <c r="OYT696" s="47"/>
      <c r="OYU696" s="41"/>
      <c r="OYV696" s="47"/>
      <c r="OYW696" s="41"/>
      <c r="OYX696" s="47"/>
      <c r="OYY696" s="41"/>
      <c r="OYZ696" s="47"/>
      <c r="OZA696" s="41"/>
      <c r="OZB696" s="47"/>
      <c r="OZC696" s="41"/>
      <c r="OZD696" s="47"/>
      <c r="OZE696" s="41"/>
      <c r="OZF696" s="47"/>
      <c r="OZG696" s="41"/>
      <c r="OZH696" s="47"/>
      <c r="OZI696" s="41"/>
      <c r="OZJ696" s="47"/>
      <c r="OZK696" s="41"/>
      <c r="OZL696" s="47"/>
      <c r="OZM696" s="41"/>
      <c r="OZN696" s="47"/>
      <c r="OZO696" s="41"/>
      <c r="OZP696" s="47"/>
      <c r="OZQ696" s="41"/>
      <c r="OZR696" s="47"/>
      <c r="OZS696" s="41"/>
      <c r="OZT696" s="47"/>
      <c r="OZU696" s="41"/>
      <c r="OZV696" s="47"/>
      <c r="OZW696" s="41"/>
      <c r="OZX696" s="47"/>
      <c r="OZY696" s="41"/>
      <c r="OZZ696" s="47"/>
      <c r="PAA696" s="41"/>
      <c r="PAB696" s="47"/>
      <c r="PAC696" s="41"/>
      <c r="PAD696" s="47"/>
      <c r="PAE696" s="41"/>
      <c r="PAF696" s="47"/>
      <c r="PAG696" s="41"/>
      <c r="PAH696" s="47"/>
      <c r="PAI696" s="41"/>
      <c r="PAJ696" s="47"/>
      <c r="PAK696" s="41"/>
      <c r="PAL696" s="47"/>
      <c r="PAM696" s="41"/>
      <c r="PAN696" s="47"/>
      <c r="PAO696" s="41"/>
      <c r="PAP696" s="47"/>
      <c r="PAQ696" s="41"/>
      <c r="PAR696" s="47"/>
      <c r="PAS696" s="41"/>
      <c r="PAT696" s="47"/>
      <c r="PAU696" s="41"/>
      <c r="PAV696" s="47"/>
      <c r="PAW696" s="41"/>
      <c r="PAX696" s="47"/>
      <c r="PAY696" s="41"/>
      <c r="PAZ696" s="47"/>
      <c r="PBA696" s="41"/>
      <c r="PBB696" s="47"/>
      <c r="PBC696" s="41"/>
      <c r="PBD696" s="47"/>
      <c r="PBE696" s="41"/>
      <c r="PBF696" s="47"/>
      <c r="PBG696" s="41"/>
      <c r="PBH696" s="47"/>
      <c r="PBI696" s="41"/>
      <c r="PBJ696" s="47"/>
      <c r="PBK696" s="41"/>
      <c r="PBL696" s="47"/>
      <c r="PBM696" s="41"/>
      <c r="PBN696" s="47"/>
      <c r="PBO696" s="41"/>
      <c r="PBP696" s="47"/>
      <c r="PBQ696" s="41"/>
      <c r="PBR696" s="47"/>
      <c r="PBS696" s="41"/>
      <c r="PBT696" s="47"/>
      <c r="PBU696" s="41"/>
      <c r="PBV696" s="47"/>
      <c r="PBW696" s="41"/>
      <c r="PBX696" s="47"/>
      <c r="PBY696" s="41"/>
      <c r="PBZ696" s="47"/>
      <c r="PCA696" s="41"/>
      <c r="PCB696" s="47"/>
      <c r="PCC696" s="41"/>
      <c r="PCD696" s="47"/>
      <c r="PCE696" s="41"/>
      <c r="PCF696" s="47"/>
      <c r="PCG696" s="41"/>
      <c r="PCH696" s="47"/>
      <c r="PCI696" s="41"/>
      <c r="PCJ696" s="47"/>
      <c r="PCK696" s="41"/>
      <c r="PCL696" s="47"/>
      <c r="PCM696" s="41"/>
      <c r="PCN696" s="47"/>
      <c r="PCO696" s="41"/>
      <c r="PCP696" s="47"/>
      <c r="PCQ696" s="41"/>
      <c r="PCR696" s="47"/>
      <c r="PCS696" s="41"/>
      <c r="PCT696" s="47"/>
      <c r="PCU696" s="41"/>
      <c r="PCV696" s="47"/>
      <c r="PCW696" s="41"/>
      <c r="PCX696" s="47"/>
      <c r="PCY696" s="41"/>
      <c r="PCZ696" s="47"/>
      <c r="PDA696" s="41"/>
      <c r="PDB696" s="47"/>
      <c r="PDC696" s="41"/>
      <c r="PDD696" s="47"/>
      <c r="PDE696" s="41"/>
      <c r="PDF696" s="47"/>
      <c r="PDG696" s="41"/>
      <c r="PDH696" s="47"/>
      <c r="PDI696" s="41"/>
      <c r="PDJ696" s="47"/>
      <c r="PDK696" s="41"/>
      <c r="PDL696" s="47"/>
      <c r="PDM696" s="41"/>
      <c r="PDN696" s="47"/>
      <c r="PDO696" s="41"/>
      <c r="PDP696" s="47"/>
      <c r="PDQ696" s="41"/>
      <c r="PDR696" s="47"/>
      <c r="PDS696" s="41"/>
      <c r="PDT696" s="47"/>
      <c r="PDU696" s="41"/>
      <c r="PDV696" s="47"/>
      <c r="PDW696" s="41"/>
      <c r="PDX696" s="47"/>
      <c r="PDY696" s="41"/>
      <c r="PDZ696" s="47"/>
      <c r="PEA696" s="41"/>
      <c r="PEB696" s="47"/>
      <c r="PEC696" s="41"/>
      <c r="PED696" s="47"/>
      <c r="PEE696" s="41"/>
      <c r="PEF696" s="47"/>
      <c r="PEG696" s="41"/>
      <c r="PEH696" s="47"/>
      <c r="PEI696" s="41"/>
      <c r="PEJ696" s="47"/>
      <c r="PEK696" s="41"/>
      <c r="PEL696" s="47"/>
      <c r="PEM696" s="41"/>
      <c r="PEN696" s="47"/>
      <c r="PEO696" s="41"/>
      <c r="PEP696" s="47"/>
      <c r="PEQ696" s="41"/>
      <c r="PER696" s="47"/>
      <c r="PES696" s="41"/>
      <c r="PET696" s="47"/>
      <c r="PEU696" s="41"/>
      <c r="PEV696" s="47"/>
      <c r="PEW696" s="41"/>
      <c r="PEX696" s="47"/>
      <c r="PEY696" s="41"/>
      <c r="PEZ696" s="47"/>
      <c r="PFA696" s="41"/>
      <c r="PFB696" s="47"/>
      <c r="PFC696" s="41"/>
      <c r="PFD696" s="47"/>
      <c r="PFE696" s="41"/>
      <c r="PFF696" s="47"/>
      <c r="PFG696" s="41"/>
      <c r="PFH696" s="47"/>
      <c r="PFI696" s="41"/>
      <c r="PFJ696" s="47"/>
      <c r="PFK696" s="41"/>
      <c r="PFL696" s="47"/>
      <c r="PFM696" s="41"/>
      <c r="PFN696" s="47"/>
      <c r="PFO696" s="41"/>
      <c r="PFP696" s="47"/>
      <c r="PFQ696" s="41"/>
      <c r="PFR696" s="47"/>
      <c r="PFS696" s="41"/>
      <c r="PFT696" s="47"/>
      <c r="PFU696" s="41"/>
      <c r="PFV696" s="47"/>
      <c r="PFW696" s="41"/>
      <c r="PFX696" s="47"/>
      <c r="PFY696" s="41"/>
      <c r="PFZ696" s="47"/>
      <c r="PGA696" s="41"/>
      <c r="PGB696" s="47"/>
      <c r="PGC696" s="41"/>
      <c r="PGD696" s="47"/>
      <c r="PGE696" s="41"/>
      <c r="PGF696" s="47"/>
      <c r="PGG696" s="41"/>
      <c r="PGH696" s="47"/>
      <c r="PGI696" s="41"/>
      <c r="PGJ696" s="47"/>
      <c r="PGK696" s="41"/>
      <c r="PGL696" s="47"/>
      <c r="PGM696" s="41"/>
      <c r="PGN696" s="47"/>
      <c r="PGO696" s="41"/>
      <c r="PGP696" s="47"/>
      <c r="PGQ696" s="41"/>
      <c r="PGR696" s="47"/>
      <c r="PGS696" s="41"/>
      <c r="PGT696" s="47"/>
      <c r="PGU696" s="41"/>
      <c r="PGV696" s="47"/>
      <c r="PGW696" s="41"/>
      <c r="PGX696" s="47"/>
      <c r="PGY696" s="41"/>
      <c r="PGZ696" s="47"/>
      <c r="PHA696" s="41"/>
      <c r="PHB696" s="47"/>
      <c r="PHC696" s="41"/>
      <c r="PHD696" s="47"/>
      <c r="PHE696" s="41"/>
      <c r="PHF696" s="47"/>
      <c r="PHG696" s="41"/>
      <c r="PHH696" s="47"/>
      <c r="PHI696" s="41"/>
      <c r="PHJ696" s="47"/>
      <c r="PHK696" s="41"/>
      <c r="PHL696" s="47"/>
      <c r="PHM696" s="41"/>
      <c r="PHN696" s="47"/>
      <c r="PHO696" s="41"/>
      <c r="PHP696" s="47"/>
      <c r="PHQ696" s="41"/>
      <c r="PHR696" s="47"/>
      <c r="PHS696" s="41"/>
      <c r="PHT696" s="47"/>
      <c r="PHU696" s="41"/>
      <c r="PHV696" s="47"/>
      <c r="PHW696" s="41"/>
      <c r="PHX696" s="47"/>
      <c r="PHY696" s="41"/>
      <c r="PHZ696" s="47"/>
      <c r="PIA696" s="41"/>
      <c r="PIB696" s="47"/>
      <c r="PIC696" s="41"/>
      <c r="PID696" s="47"/>
      <c r="PIE696" s="41"/>
      <c r="PIF696" s="47"/>
      <c r="PIG696" s="41"/>
      <c r="PIH696" s="47"/>
      <c r="PII696" s="41"/>
      <c r="PIJ696" s="47"/>
      <c r="PIK696" s="41"/>
      <c r="PIL696" s="47"/>
      <c r="PIM696" s="41"/>
      <c r="PIN696" s="47"/>
      <c r="PIO696" s="41"/>
      <c r="PIP696" s="47"/>
      <c r="PIQ696" s="41"/>
      <c r="PIR696" s="47"/>
      <c r="PIS696" s="41"/>
      <c r="PIT696" s="47"/>
      <c r="PIU696" s="41"/>
      <c r="PIV696" s="47"/>
      <c r="PIW696" s="41"/>
      <c r="PIX696" s="47"/>
      <c r="PIY696" s="41"/>
      <c r="PIZ696" s="47"/>
      <c r="PJA696" s="41"/>
      <c r="PJB696" s="47"/>
      <c r="PJC696" s="41"/>
      <c r="PJD696" s="47"/>
      <c r="PJE696" s="41"/>
      <c r="PJF696" s="47"/>
      <c r="PJG696" s="41"/>
      <c r="PJH696" s="47"/>
      <c r="PJI696" s="41"/>
      <c r="PJJ696" s="47"/>
      <c r="PJK696" s="41"/>
      <c r="PJL696" s="47"/>
      <c r="PJM696" s="41"/>
      <c r="PJN696" s="47"/>
      <c r="PJO696" s="41"/>
      <c r="PJP696" s="47"/>
      <c r="PJQ696" s="41"/>
      <c r="PJR696" s="47"/>
      <c r="PJS696" s="41"/>
      <c r="PJT696" s="47"/>
      <c r="PJU696" s="41"/>
      <c r="PJV696" s="47"/>
      <c r="PJW696" s="41"/>
      <c r="PJX696" s="47"/>
      <c r="PJY696" s="41"/>
      <c r="PJZ696" s="47"/>
      <c r="PKA696" s="41"/>
      <c r="PKB696" s="47"/>
      <c r="PKC696" s="41"/>
      <c r="PKD696" s="47"/>
      <c r="PKE696" s="41"/>
      <c r="PKF696" s="47"/>
      <c r="PKG696" s="41"/>
      <c r="PKH696" s="47"/>
      <c r="PKI696" s="41"/>
      <c r="PKJ696" s="47"/>
      <c r="PKK696" s="41"/>
      <c r="PKL696" s="47"/>
      <c r="PKM696" s="41"/>
      <c r="PKN696" s="47"/>
      <c r="PKO696" s="41"/>
      <c r="PKP696" s="47"/>
      <c r="PKQ696" s="41"/>
      <c r="PKR696" s="47"/>
      <c r="PKS696" s="41"/>
      <c r="PKT696" s="47"/>
      <c r="PKU696" s="41"/>
      <c r="PKV696" s="47"/>
      <c r="PKW696" s="41"/>
      <c r="PKX696" s="47"/>
      <c r="PKY696" s="41"/>
      <c r="PKZ696" s="47"/>
      <c r="PLA696" s="41"/>
      <c r="PLB696" s="47"/>
      <c r="PLC696" s="41"/>
      <c r="PLD696" s="47"/>
      <c r="PLE696" s="41"/>
      <c r="PLF696" s="47"/>
      <c r="PLG696" s="41"/>
      <c r="PLH696" s="47"/>
      <c r="PLI696" s="41"/>
      <c r="PLJ696" s="47"/>
      <c r="PLK696" s="41"/>
      <c r="PLL696" s="47"/>
      <c r="PLM696" s="41"/>
      <c r="PLN696" s="47"/>
      <c r="PLO696" s="41"/>
      <c r="PLP696" s="47"/>
      <c r="PLQ696" s="41"/>
      <c r="PLR696" s="47"/>
      <c r="PLS696" s="41"/>
      <c r="PLT696" s="47"/>
      <c r="PLU696" s="41"/>
      <c r="PLV696" s="47"/>
      <c r="PLW696" s="41"/>
      <c r="PLX696" s="47"/>
      <c r="PLY696" s="41"/>
      <c r="PLZ696" s="47"/>
      <c r="PMA696" s="41"/>
      <c r="PMB696" s="47"/>
      <c r="PMC696" s="41"/>
      <c r="PMD696" s="47"/>
      <c r="PME696" s="41"/>
      <c r="PMF696" s="47"/>
      <c r="PMG696" s="41"/>
      <c r="PMH696" s="47"/>
      <c r="PMI696" s="41"/>
      <c r="PMJ696" s="47"/>
      <c r="PMK696" s="41"/>
      <c r="PML696" s="47"/>
      <c r="PMM696" s="41"/>
      <c r="PMN696" s="47"/>
      <c r="PMO696" s="41"/>
      <c r="PMP696" s="47"/>
      <c r="PMQ696" s="41"/>
      <c r="PMR696" s="47"/>
      <c r="PMS696" s="41"/>
      <c r="PMT696" s="47"/>
      <c r="PMU696" s="41"/>
      <c r="PMV696" s="47"/>
      <c r="PMW696" s="41"/>
      <c r="PMX696" s="47"/>
      <c r="PMY696" s="41"/>
      <c r="PMZ696" s="47"/>
      <c r="PNA696" s="41"/>
      <c r="PNB696" s="47"/>
      <c r="PNC696" s="41"/>
      <c r="PND696" s="47"/>
      <c r="PNE696" s="41"/>
      <c r="PNF696" s="47"/>
      <c r="PNG696" s="41"/>
      <c r="PNH696" s="47"/>
      <c r="PNI696" s="41"/>
      <c r="PNJ696" s="47"/>
      <c r="PNK696" s="41"/>
      <c r="PNL696" s="47"/>
      <c r="PNM696" s="41"/>
      <c r="PNN696" s="47"/>
      <c r="PNO696" s="41"/>
      <c r="PNP696" s="47"/>
      <c r="PNQ696" s="41"/>
      <c r="PNR696" s="47"/>
      <c r="PNS696" s="41"/>
      <c r="PNT696" s="47"/>
      <c r="PNU696" s="41"/>
      <c r="PNV696" s="47"/>
      <c r="PNW696" s="41"/>
      <c r="PNX696" s="47"/>
      <c r="PNY696" s="41"/>
      <c r="PNZ696" s="47"/>
      <c r="POA696" s="41"/>
      <c r="POB696" s="47"/>
      <c r="POC696" s="41"/>
      <c r="POD696" s="47"/>
      <c r="POE696" s="41"/>
      <c r="POF696" s="47"/>
      <c r="POG696" s="41"/>
      <c r="POH696" s="47"/>
      <c r="POI696" s="41"/>
      <c r="POJ696" s="47"/>
      <c r="POK696" s="41"/>
      <c r="POL696" s="47"/>
      <c r="POM696" s="41"/>
      <c r="PON696" s="47"/>
      <c r="POO696" s="41"/>
      <c r="POP696" s="47"/>
      <c r="POQ696" s="41"/>
      <c r="POR696" s="47"/>
      <c r="POS696" s="41"/>
      <c r="POT696" s="47"/>
      <c r="POU696" s="41"/>
      <c r="POV696" s="47"/>
      <c r="POW696" s="41"/>
      <c r="POX696" s="47"/>
      <c r="POY696" s="41"/>
      <c r="POZ696" s="47"/>
      <c r="PPA696" s="41"/>
      <c r="PPB696" s="47"/>
      <c r="PPC696" s="41"/>
      <c r="PPD696" s="47"/>
      <c r="PPE696" s="41"/>
      <c r="PPF696" s="47"/>
      <c r="PPG696" s="41"/>
      <c r="PPH696" s="47"/>
      <c r="PPI696" s="41"/>
      <c r="PPJ696" s="47"/>
      <c r="PPK696" s="41"/>
      <c r="PPL696" s="47"/>
      <c r="PPM696" s="41"/>
      <c r="PPN696" s="47"/>
      <c r="PPO696" s="41"/>
      <c r="PPP696" s="47"/>
      <c r="PPQ696" s="41"/>
      <c r="PPR696" s="47"/>
      <c r="PPS696" s="41"/>
      <c r="PPT696" s="47"/>
      <c r="PPU696" s="41"/>
      <c r="PPV696" s="47"/>
      <c r="PPW696" s="41"/>
      <c r="PPX696" s="47"/>
      <c r="PPY696" s="41"/>
      <c r="PPZ696" s="47"/>
      <c r="PQA696" s="41"/>
      <c r="PQB696" s="47"/>
      <c r="PQC696" s="41"/>
      <c r="PQD696" s="47"/>
      <c r="PQE696" s="41"/>
      <c r="PQF696" s="47"/>
      <c r="PQG696" s="41"/>
      <c r="PQH696" s="47"/>
      <c r="PQI696" s="41"/>
      <c r="PQJ696" s="47"/>
      <c r="PQK696" s="41"/>
      <c r="PQL696" s="47"/>
      <c r="PQM696" s="41"/>
      <c r="PQN696" s="47"/>
      <c r="PQO696" s="41"/>
      <c r="PQP696" s="47"/>
      <c r="PQQ696" s="41"/>
      <c r="PQR696" s="47"/>
      <c r="PQS696" s="41"/>
      <c r="PQT696" s="47"/>
      <c r="PQU696" s="41"/>
      <c r="PQV696" s="47"/>
      <c r="PQW696" s="41"/>
      <c r="PQX696" s="47"/>
      <c r="PQY696" s="41"/>
      <c r="PQZ696" s="47"/>
      <c r="PRA696" s="41"/>
      <c r="PRB696" s="47"/>
      <c r="PRC696" s="41"/>
      <c r="PRD696" s="47"/>
      <c r="PRE696" s="41"/>
      <c r="PRF696" s="47"/>
      <c r="PRG696" s="41"/>
      <c r="PRH696" s="47"/>
      <c r="PRI696" s="41"/>
      <c r="PRJ696" s="47"/>
      <c r="PRK696" s="41"/>
      <c r="PRL696" s="47"/>
      <c r="PRM696" s="41"/>
      <c r="PRN696" s="47"/>
      <c r="PRO696" s="41"/>
      <c r="PRP696" s="47"/>
      <c r="PRQ696" s="41"/>
      <c r="PRR696" s="47"/>
      <c r="PRS696" s="41"/>
      <c r="PRT696" s="47"/>
      <c r="PRU696" s="41"/>
      <c r="PRV696" s="47"/>
      <c r="PRW696" s="41"/>
      <c r="PRX696" s="47"/>
      <c r="PRY696" s="41"/>
      <c r="PRZ696" s="47"/>
      <c r="PSA696" s="41"/>
      <c r="PSB696" s="47"/>
      <c r="PSC696" s="41"/>
      <c r="PSD696" s="47"/>
      <c r="PSE696" s="41"/>
      <c r="PSF696" s="47"/>
      <c r="PSG696" s="41"/>
      <c r="PSH696" s="47"/>
      <c r="PSI696" s="41"/>
      <c r="PSJ696" s="47"/>
      <c r="PSK696" s="41"/>
      <c r="PSL696" s="47"/>
      <c r="PSM696" s="41"/>
      <c r="PSN696" s="47"/>
      <c r="PSO696" s="41"/>
      <c r="PSP696" s="47"/>
      <c r="PSQ696" s="41"/>
      <c r="PSR696" s="47"/>
      <c r="PSS696" s="41"/>
      <c r="PST696" s="47"/>
      <c r="PSU696" s="41"/>
      <c r="PSV696" s="47"/>
      <c r="PSW696" s="41"/>
      <c r="PSX696" s="47"/>
      <c r="PSY696" s="41"/>
      <c r="PSZ696" s="47"/>
      <c r="PTA696" s="41"/>
      <c r="PTB696" s="47"/>
      <c r="PTC696" s="41"/>
      <c r="PTD696" s="47"/>
      <c r="PTE696" s="41"/>
      <c r="PTF696" s="47"/>
      <c r="PTG696" s="41"/>
      <c r="PTH696" s="47"/>
      <c r="PTI696" s="41"/>
      <c r="PTJ696" s="47"/>
      <c r="PTK696" s="41"/>
      <c r="PTL696" s="47"/>
      <c r="PTM696" s="41"/>
      <c r="PTN696" s="47"/>
      <c r="PTO696" s="41"/>
      <c r="PTP696" s="47"/>
      <c r="PTQ696" s="41"/>
      <c r="PTR696" s="47"/>
      <c r="PTS696" s="41"/>
      <c r="PTT696" s="47"/>
      <c r="PTU696" s="41"/>
      <c r="PTV696" s="47"/>
      <c r="PTW696" s="41"/>
      <c r="PTX696" s="47"/>
      <c r="PTY696" s="41"/>
      <c r="PTZ696" s="47"/>
      <c r="PUA696" s="41"/>
      <c r="PUB696" s="47"/>
      <c r="PUC696" s="41"/>
      <c r="PUD696" s="47"/>
      <c r="PUE696" s="41"/>
      <c r="PUF696" s="47"/>
      <c r="PUG696" s="41"/>
      <c r="PUH696" s="47"/>
      <c r="PUI696" s="41"/>
      <c r="PUJ696" s="47"/>
      <c r="PUK696" s="41"/>
      <c r="PUL696" s="47"/>
      <c r="PUM696" s="41"/>
      <c r="PUN696" s="47"/>
      <c r="PUO696" s="41"/>
      <c r="PUP696" s="47"/>
      <c r="PUQ696" s="41"/>
      <c r="PUR696" s="47"/>
      <c r="PUS696" s="41"/>
      <c r="PUT696" s="47"/>
      <c r="PUU696" s="41"/>
      <c r="PUV696" s="47"/>
      <c r="PUW696" s="41"/>
      <c r="PUX696" s="47"/>
      <c r="PUY696" s="41"/>
      <c r="PUZ696" s="47"/>
      <c r="PVA696" s="41"/>
      <c r="PVB696" s="47"/>
      <c r="PVC696" s="41"/>
      <c r="PVD696" s="47"/>
      <c r="PVE696" s="41"/>
      <c r="PVF696" s="47"/>
      <c r="PVG696" s="41"/>
      <c r="PVH696" s="47"/>
      <c r="PVI696" s="41"/>
      <c r="PVJ696" s="47"/>
      <c r="PVK696" s="41"/>
      <c r="PVL696" s="47"/>
      <c r="PVM696" s="41"/>
      <c r="PVN696" s="47"/>
      <c r="PVO696" s="41"/>
      <c r="PVP696" s="47"/>
      <c r="PVQ696" s="41"/>
      <c r="PVR696" s="47"/>
      <c r="PVS696" s="41"/>
      <c r="PVT696" s="47"/>
      <c r="PVU696" s="41"/>
      <c r="PVV696" s="47"/>
      <c r="PVW696" s="41"/>
      <c r="PVX696" s="47"/>
      <c r="PVY696" s="41"/>
      <c r="PVZ696" s="47"/>
      <c r="PWA696" s="41"/>
      <c r="PWB696" s="47"/>
      <c r="PWC696" s="41"/>
      <c r="PWD696" s="47"/>
      <c r="PWE696" s="41"/>
      <c r="PWF696" s="47"/>
      <c r="PWG696" s="41"/>
      <c r="PWH696" s="47"/>
      <c r="PWI696" s="41"/>
      <c r="PWJ696" s="47"/>
      <c r="PWK696" s="41"/>
      <c r="PWL696" s="47"/>
      <c r="PWM696" s="41"/>
      <c r="PWN696" s="47"/>
      <c r="PWO696" s="41"/>
      <c r="PWP696" s="47"/>
      <c r="PWQ696" s="41"/>
      <c r="PWR696" s="47"/>
      <c r="PWS696" s="41"/>
      <c r="PWT696" s="47"/>
      <c r="PWU696" s="41"/>
      <c r="PWV696" s="47"/>
      <c r="PWW696" s="41"/>
      <c r="PWX696" s="47"/>
      <c r="PWY696" s="41"/>
      <c r="PWZ696" s="47"/>
      <c r="PXA696" s="41"/>
      <c r="PXB696" s="47"/>
      <c r="PXC696" s="41"/>
      <c r="PXD696" s="47"/>
      <c r="PXE696" s="41"/>
      <c r="PXF696" s="47"/>
      <c r="PXG696" s="41"/>
      <c r="PXH696" s="47"/>
      <c r="PXI696" s="41"/>
      <c r="PXJ696" s="47"/>
      <c r="PXK696" s="41"/>
      <c r="PXL696" s="47"/>
      <c r="PXM696" s="41"/>
      <c r="PXN696" s="47"/>
      <c r="PXO696" s="41"/>
      <c r="PXP696" s="47"/>
      <c r="PXQ696" s="41"/>
      <c r="PXR696" s="47"/>
      <c r="PXS696" s="41"/>
      <c r="PXT696" s="47"/>
      <c r="PXU696" s="41"/>
      <c r="PXV696" s="47"/>
      <c r="PXW696" s="41"/>
      <c r="PXX696" s="47"/>
      <c r="PXY696" s="41"/>
      <c r="PXZ696" s="47"/>
      <c r="PYA696" s="41"/>
      <c r="PYB696" s="47"/>
      <c r="PYC696" s="41"/>
      <c r="PYD696" s="47"/>
      <c r="PYE696" s="41"/>
      <c r="PYF696" s="47"/>
      <c r="PYG696" s="41"/>
      <c r="PYH696" s="47"/>
      <c r="PYI696" s="41"/>
      <c r="PYJ696" s="47"/>
      <c r="PYK696" s="41"/>
      <c r="PYL696" s="47"/>
      <c r="PYM696" s="41"/>
      <c r="PYN696" s="47"/>
      <c r="PYO696" s="41"/>
      <c r="PYP696" s="47"/>
      <c r="PYQ696" s="41"/>
      <c r="PYR696" s="47"/>
      <c r="PYS696" s="41"/>
      <c r="PYT696" s="47"/>
      <c r="PYU696" s="41"/>
      <c r="PYV696" s="47"/>
      <c r="PYW696" s="41"/>
      <c r="PYX696" s="47"/>
      <c r="PYY696" s="41"/>
      <c r="PYZ696" s="47"/>
      <c r="PZA696" s="41"/>
      <c r="PZB696" s="47"/>
      <c r="PZC696" s="41"/>
      <c r="PZD696" s="47"/>
      <c r="PZE696" s="41"/>
      <c r="PZF696" s="47"/>
      <c r="PZG696" s="41"/>
      <c r="PZH696" s="47"/>
      <c r="PZI696" s="41"/>
      <c r="PZJ696" s="47"/>
      <c r="PZK696" s="41"/>
      <c r="PZL696" s="47"/>
      <c r="PZM696" s="41"/>
      <c r="PZN696" s="47"/>
      <c r="PZO696" s="41"/>
      <c r="PZP696" s="47"/>
      <c r="PZQ696" s="41"/>
      <c r="PZR696" s="47"/>
      <c r="PZS696" s="41"/>
      <c r="PZT696" s="47"/>
      <c r="PZU696" s="41"/>
      <c r="PZV696" s="47"/>
      <c r="PZW696" s="41"/>
      <c r="PZX696" s="47"/>
      <c r="PZY696" s="41"/>
      <c r="PZZ696" s="47"/>
      <c r="QAA696" s="41"/>
      <c r="QAB696" s="47"/>
      <c r="QAC696" s="41"/>
      <c r="QAD696" s="47"/>
      <c r="QAE696" s="41"/>
      <c r="QAF696" s="47"/>
      <c r="QAG696" s="41"/>
      <c r="QAH696" s="47"/>
      <c r="QAI696" s="41"/>
      <c r="QAJ696" s="47"/>
      <c r="QAK696" s="41"/>
      <c r="QAL696" s="47"/>
      <c r="QAM696" s="41"/>
      <c r="QAN696" s="47"/>
      <c r="QAO696" s="41"/>
      <c r="QAP696" s="47"/>
      <c r="QAQ696" s="41"/>
      <c r="QAR696" s="47"/>
      <c r="QAS696" s="41"/>
      <c r="QAT696" s="47"/>
      <c r="QAU696" s="41"/>
      <c r="QAV696" s="47"/>
      <c r="QAW696" s="41"/>
      <c r="QAX696" s="47"/>
      <c r="QAY696" s="41"/>
      <c r="QAZ696" s="47"/>
      <c r="QBA696" s="41"/>
      <c r="QBB696" s="47"/>
      <c r="QBC696" s="41"/>
      <c r="QBD696" s="47"/>
      <c r="QBE696" s="41"/>
      <c r="QBF696" s="47"/>
      <c r="QBG696" s="41"/>
      <c r="QBH696" s="47"/>
      <c r="QBI696" s="41"/>
      <c r="QBJ696" s="47"/>
      <c r="QBK696" s="41"/>
      <c r="QBL696" s="47"/>
      <c r="QBM696" s="41"/>
      <c r="QBN696" s="47"/>
      <c r="QBO696" s="41"/>
      <c r="QBP696" s="47"/>
      <c r="QBQ696" s="41"/>
      <c r="QBR696" s="47"/>
      <c r="QBS696" s="41"/>
      <c r="QBT696" s="47"/>
      <c r="QBU696" s="41"/>
      <c r="QBV696" s="47"/>
      <c r="QBW696" s="41"/>
      <c r="QBX696" s="47"/>
      <c r="QBY696" s="41"/>
      <c r="QBZ696" s="47"/>
      <c r="QCA696" s="41"/>
      <c r="QCB696" s="47"/>
      <c r="QCC696" s="41"/>
      <c r="QCD696" s="47"/>
      <c r="QCE696" s="41"/>
      <c r="QCF696" s="47"/>
      <c r="QCG696" s="41"/>
      <c r="QCH696" s="47"/>
      <c r="QCI696" s="41"/>
      <c r="QCJ696" s="47"/>
      <c r="QCK696" s="41"/>
      <c r="QCL696" s="47"/>
      <c r="QCM696" s="41"/>
      <c r="QCN696" s="47"/>
      <c r="QCO696" s="41"/>
      <c r="QCP696" s="47"/>
      <c r="QCQ696" s="41"/>
      <c r="QCR696" s="47"/>
      <c r="QCS696" s="41"/>
      <c r="QCT696" s="47"/>
      <c r="QCU696" s="41"/>
      <c r="QCV696" s="47"/>
      <c r="QCW696" s="41"/>
      <c r="QCX696" s="47"/>
      <c r="QCY696" s="41"/>
      <c r="QCZ696" s="47"/>
      <c r="QDA696" s="41"/>
      <c r="QDB696" s="47"/>
      <c r="QDC696" s="41"/>
      <c r="QDD696" s="47"/>
      <c r="QDE696" s="41"/>
      <c r="QDF696" s="47"/>
      <c r="QDG696" s="41"/>
      <c r="QDH696" s="47"/>
      <c r="QDI696" s="41"/>
      <c r="QDJ696" s="47"/>
      <c r="QDK696" s="41"/>
      <c r="QDL696" s="47"/>
      <c r="QDM696" s="41"/>
      <c r="QDN696" s="47"/>
      <c r="QDO696" s="41"/>
      <c r="QDP696" s="47"/>
      <c r="QDQ696" s="41"/>
      <c r="QDR696" s="47"/>
      <c r="QDS696" s="41"/>
      <c r="QDT696" s="47"/>
      <c r="QDU696" s="41"/>
      <c r="QDV696" s="47"/>
      <c r="QDW696" s="41"/>
      <c r="QDX696" s="47"/>
      <c r="QDY696" s="41"/>
      <c r="QDZ696" s="47"/>
      <c r="QEA696" s="41"/>
      <c r="QEB696" s="47"/>
      <c r="QEC696" s="41"/>
      <c r="QED696" s="47"/>
      <c r="QEE696" s="41"/>
      <c r="QEF696" s="47"/>
      <c r="QEG696" s="41"/>
      <c r="QEH696" s="47"/>
      <c r="QEI696" s="41"/>
      <c r="QEJ696" s="47"/>
      <c r="QEK696" s="41"/>
      <c r="QEL696" s="47"/>
      <c r="QEM696" s="41"/>
      <c r="QEN696" s="47"/>
      <c r="QEO696" s="41"/>
      <c r="QEP696" s="47"/>
      <c r="QEQ696" s="41"/>
      <c r="QER696" s="47"/>
      <c r="QES696" s="41"/>
      <c r="QET696" s="47"/>
      <c r="QEU696" s="41"/>
      <c r="QEV696" s="47"/>
      <c r="QEW696" s="41"/>
      <c r="QEX696" s="47"/>
      <c r="QEY696" s="41"/>
      <c r="QEZ696" s="47"/>
      <c r="QFA696" s="41"/>
      <c r="QFB696" s="47"/>
      <c r="QFC696" s="41"/>
      <c r="QFD696" s="47"/>
      <c r="QFE696" s="41"/>
      <c r="QFF696" s="47"/>
      <c r="QFG696" s="41"/>
      <c r="QFH696" s="47"/>
      <c r="QFI696" s="41"/>
      <c r="QFJ696" s="47"/>
      <c r="QFK696" s="41"/>
      <c r="QFL696" s="47"/>
      <c r="QFM696" s="41"/>
      <c r="QFN696" s="47"/>
      <c r="QFO696" s="41"/>
      <c r="QFP696" s="47"/>
      <c r="QFQ696" s="41"/>
      <c r="QFR696" s="47"/>
      <c r="QFS696" s="41"/>
      <c r="QFT696" s="47"/>
      <c r="QFU696" s="41"/>
      <c r="QFV696" s="47"/>
      <c r="QFW696" s="41"/>
      <c r="QFX696" s="47"/>
      <c r="QFY696" s="41"/>
      <c r="QFZ696" s="47"/>
      <c r="QGA696" s="41"/>
      <c r="QGB696" s="47"/>
      <c r="QGC696" s="41"/>
      <c r="QGD696" s="47"/>
      <c r="QGE696" s="41"/>
      <c r="QGF696" s="47"/>
      <c r="QGG696" s="41"/>
      <c r="QGH696" s="47"/>
      <c r="QGI696" s="41"/>
      <c r="QGJ696" s="47"/>
      <c r="QGK696" s="41"/>
      <c r="QGL696" s="47"/>
      <c r="QGM696" s="41"/>
      <c r="QGN696" s="47"/>
      <c r="QGO696" s="41"/>
      <c r="QGP696" s="47"/>
      <c r="QGQ696" s="41"/>
      <c r="QGR696" s="47"/>
      <c r="QGS696" s="41"/>
      <c r="QGT696" s="47"/>
      <c r="QGU696" s="41"/>
      <c r="QGV696" s="47"/>
      <c r="QGW696" s="41"/>
      <c r="QGX696" s="47"/>
      <c r="QGY696" s="41"/>
      <c r="QGZ696" s="47"/>
      <c r="QHA696" s="41"/>
      <c r="QHB696" s="47"/>
      <c r="QHC696" s="41"/>
      <c r="QHD696" s="47"/>
      <c r="QHE696" s="41"/>
      <c r="QHF696" s="47"/>
      <c r="QHG696" s="41"/>
      <c r="QHH696" s="47"/>
      <c r="QHI696" s="41"/>
      <c r="QHJ696" s="47"/>
      <c r="QHK696" s="41"/>
      <c r="QHL696" s="47"/>
      <c r="QHM696" s="41"/>
      <c r="QHN696" s="47"/>
      <c r="QHO696" s="41"/>
      <c r="QHP696" s="47"/>
      <c r="QHQ696" s="41"/>
      <c r="QHR696" s="47"/>
      <c r="QHS696" s="41"/>
      <c r="QHT696" s="47"/>
      <c r="QHU696" s="41"/>
      <c r="QHV696" s="47"/>
      <c r="QHW696" s="41"/>
      <c r="QHX696" s="47"/>
      <c r="QHY696" s="41"/>
      <c r="QHZ696" s="47"/>
      <c r="QIA696" s="41"/>
      <c r="QIB696" s="47"/>
      <c r="QIC696" s="41"/>
      <c r="QID696" s="47"/>
      <c r="QIE696" s="41"/>
      <c r="QIF696" s="47"/>
      <c r="QIG696" s="41"/>
      <c r="QIH696" s="47"/>
      <c r="QII696" s="41"/>
      <c r="QIJ696" s="47"/>
      <c r="QIK696" s="41"/>
      <c r="QIL696" s="47"/>
      <c r="QIM696" s="41"/>
      <c r="QIN696" s="47"/>
      <c r="QIO696" s="41"/>
      <c r="QIP696" s="47"/>
      <c r="QIQ696" s="41"/>
      <c r="QIR696" s="47"/>
      <c r="QIS696" s="41"/>
      <c r="QIT696" s="47"/>
      <c r="QIU696" s="41"/>
      <c r="QIV696" s="47"/>
      <c r="QIW696" s="41"/>
      <c r="QIX696" s="47"/>
      <c r="QIY696" s="41"/>
      <c r="QIZ696" s="47"/>
      <c r="QJA696" s="41"/>
      <c r="QJB696" s="47"/>
      <c r="QJC696" s="41"/>
      <c r="QJD696" s="47"/>
      <c r="QJE696" s="41"/>
      <c r="QJF696" s="47"/>
      <c r="QJG696" s="41"/>
      <c r="QJH696" s="47"/>
      <c r="QJI696" s="41"/>
      <c r="QJJ696" s="47"/>
      <c r="QJK696" s="41"/>
      <c r="QJL696" s="47"/>
      <c r="QJM696" s="41"/>
      <c r="QJN696" s="47"/>
      <c r="QJO696" s="41"/>
      <c r="QJP696" s="47"/>
      <c r="QJQ696" s="41"/>
      <c r="QJR696" s="47"/>
      <c r="QJS696" s="41"/>
      <c r="QJT696" s="47"/>
      <c r="QJU696" s="41"/>
      <c r="QJV696" s="47"/>
      <c r="QJW696" s="41"/>
      <c r="QJX696" s="47"/>
      <c r="QJY696" s="41"/>
      <c r="QJZ696" s="47"/>
      <c r="QKA696" s="41"/>
      <c r="QKB696" s="47"/>
      <c r="QKC696" s="41"/>
      <c r="QKD696" s="47"/>
      <c r="QKE696" s="41"/>
      <c r="QKF696" s="47"/>
      <c r="QKG696" s="41"/>
      <c r="QKH696" s="47"/>
      <c r="QKI696" s="41"/>
      <c r="QKJ696" s="47"/>
      <c r="QKK696" s="41"/>
      <c r="QKL696" s="47"/>
      <c r="QKM696" s="41"/>
      <c r="QKN696" s="47"/>
      <c r="QKO696" s="41"/>
      <c r="QKP696" s="47"/>
      <c r="QKQ696" s="41"/>
      <c r="QKR696" s="47"/>
      <c r="QKS696" s="41"/>
      <c r="QKT696" s="47"/>
      <c r="QKU696" s="41"/>
      <c r="QKV696" s="47"/>
      <c r="QKW696" s="41"/>
      <c r="QKX696" s="47"/>
      <c r="QKY696" s="41"/>
      <c r="QKZ696" s="47"/>
      <c r="QLA696" s="41"/>
      <c r="QLB696" s="47"/>
      <c r="QLC696" s="41"/>
      <c r="QLD696" s="47"/>
      <c r="QLE696" s="41"/>
      <c r="QLF696" s="47"/>
      <c r="QLG696" s="41"/>
      <c r="QLH696" s="47"/>
      <c r="QLI696" s="41"/>
      <c r="QLJ696" s="47"/>
      <c r="QLK696" s="41"/>
      <c r="QLL696" s="47"/>
      <c r="QLM696" s="41"/>
      <c r="QLN696" s="47"/>
      <c r="QLO696" s="41"/>
      <c r="QLP696" s="47"/>
      <c r="QLQ696" s="41"/>
      <c r="QLR696" s="47"/>
      <c r="QLS696" s="41"/>
      <c r="QLT696" s="47"/>
      <c r="QLU696" s="41"/>
      <c r="QLV696" s="47"/>
      <c r="QLW696" s="41"/>
      <c r="QLX696" s="47"/>
      <c r="QLY696" s="41"/>
      <c r="QLZ696" s="47"/>
      <c r="QMA696" s="41"/>
      <c r="QMB696" s="47"/>
      <c r="QMC696" s="41"/>
      <c r="QMD696" s="47"/>
      <c r="QME696" s="41"/>
      <c r="QMF696" s="47"/>
      <c r="QMG696" s="41"/>
      <c r="QMH696" s="47"/>
      <c r="QMI696" s="41"/>
      <c r="QMJ696" s="47"/>
      <c r="QMK696" s="41"/>
      <c r="QML696" s="47"/>
      <c r="QMM696" s="41"/>
      <c r="QMN696" s="47"/>
      <c r="QMO696" s="41"/>
      <c r="QMP696" s="47"/>
      <c r="QMQ696" s="41"/>
      <c r="QMR696" s="47"/>
      <c r="QMS696" s="41"/>
      <c r="QMT696" s="47"/>
      <c r="QMU696" s="41"/>
      <c r="QMV696" s="47"/>
      <c r="QMW696" s="41"/>
      <c r="QMX696" s="47"/>
      <c r="QMY696" s="41"/>
      <c r="QMZ696" s="47"/>
      <c r="QNA696" s="41"/>
      <c r="QNB696" s="47"/>
      <c r="QNC696" s="41"/>
      <c r="QND696" s="47"/>
      <c r="QNE696" s="41"/>
      <c r="QNF696" s="47"/>
      <c r="QNG696" s="41"/>
      <c r="QNH696" s="47"/>
      <c r="QNI696" s="41"/>
      <c r="QNJ696" s="47"/>
      <c r="QNK696" s="41"/>
      <c r="QNL696" s="47"/>
      <c r="QNM696" s="41"/>
      <c r="QNN696" s="47"/>
      <c r="QNO696" s="41"/>
      <c r="QNP696" s="47"/>
      <c r="QNQ696" s="41"/>
      <c r="QNR696" s="47"/>
      <c r="QNS696" s="41"/>
      <c r="QNT696" s="47"/>
      <c r="QNU696" s="41"/>
      <c r="QNV696" s="47"/>
      <c r="QNW696" s="41"/>
      <c r="QNX696" s="47"/>
      <c r="QNY696" s="41"/>
      <c r="QNZ696" s="47"/>
      <c r="QOA696" s="41"/>
      <c r="QOB696" s="47"/>
      <c r="QOC696" s="41"/>
      <c r="QOD696" s="47"/>
      <c r="QOE696" s="41"/>
      <c r="QOF696" s="47"/>
      <c r="QOG696" s="41"/>
      <c r="QOH696" s="47"/>
      <c r="QOI696" s="41"/>
      <c r="QOJ696" s="47"/>
      <c r="QOK696" s="41"/>
      <c r="QOL696" s="47"/>
      <c r="QOM696" s="41"/>
      <c r="QON696" s="47"/>
      <c r="QOO696" s="41"/>
      <c r="QOP696" s="47"/>
      <c r="QOQ696" s="41"/>
      <c r="QOR696" s="47"/>
      <c r="QOS696" s="41"/>
      <c r="QOT696" s="47"/>
      <c r="QOU696" s="41"/>
      <c r="QOV696" s="47"/>
      <c r="QOW696" s="41"/>
      <c r="QOX696" s="47"/>
      <c r="QOY696" s="41"/>
      <c r="QOZ696" s="47"/>
      <c r="QPA696" s="41"/>
      <c r="QPB696" s="47"/>
      <c r="QPC696" s="41"/>
      <c r="QPD696" s="47"/>
      <c r="QPE696" s="41"/>
      <c r="QPF696" s="47"/>
      <c r="QPG696" s="41"/>
      <c r="QPH696" s="47"/>
      <c r="QPI696" s="41"/>
      <c r="QPJ696" s="47"/>
      <c r="QPK696" s="41"/>
      <c r="QPL696" s="47"/>
      <c r="QPM696" s="41"/>
      <c r="QPN696" s="47"/>
      <c r="QPO696" s="41"/>
      <c r="QPP696" s="47"/>
      <c r="QPQ696" s="41"/>
      <c r="QPR696" s="47"/>
      <c r="QPS696" s="41"/>
      <c r="QPT696" s="47"/>
      <c r="QPU696" s="41"/>
      <c r="QPV696" s="47"/>
      <c r="QPW696" s="41"/>
      <c r="QPX696" s="47"/>
      <c r="QPY696" s="41"/>
      <c r="QPZ696" s="47"/>
      <c r="QQA696" s="41"/>
      <c r="QQB696" s="47"/>
      <c r="QQC696" s="41"/>
      <c r="QQD696" s="47"/>
      <c r="QQE696" s="41"/>
      <c r="QQF696" s="47"/>
      <c r="QQG696" s="41"/>
      <c r="QQH696" s="47"/>
      <c r="QQI696" s="41"/>
      <c r="QQJ696" s="47"/>
      <c r="QQK696" s="41"/>
      <c r="QQL696" s="47"/>
      <c r="QQM696" s="41"/>
      <c r="QQN696" s="47"/>
      <c r="QQO696" s="41"/>
      <c r="QQP696" s="47"/>
      <c r="QQQ696" s="41"/>
      <c r="QQR696" s="47"/>
      <c r="QQS696" s="41"/>
      <c r="QQT696" s="47"/>
      <c r="QQU696" s="41"/>
      <c r="QQV696" s="47"/>
      <c r="QQW696" s="41"/>
      <c r="QQX696" s="47"/>
      <c r="QQY696" s="41"/>
      <c r="QQZ696" s="47"/>
      <c r="QRA696" s="41"/>
      <c r="QRB696" s="47"/>
      <c r="QRC696" s="41"/>
      <c r="QRD696" s="47"/>
      <c r="QRE696" s="41"/>
      <c r="QRF696" s="47"/>
      <c r="QRG696" s="41"/>
      <c r="QRH696" s="47"/>
      <c r="QRI696" s="41"/>
      <c r="QRJ696" s="47"/>
      <c r="QRK696" s="41"/>
      <c r="QRL696" s="47"/>
      <c r="QRM696" s="41"/>
      <c r="QRN696" s="47"/>
      <c r="QRO696" s="41"/>
      <c r="QRP696" s="47"/>
      <c r="QRQ696" s="41"/>
      <c r="QRR696" s="47"/>
      <c r="QRS696" s="41"/>
      <c r="QRT696" s="47"/>
      <c r="QRU696" s="41"/>
      <c r="QRV696" s="47"/>
      <c r="QRW696" s="41"/>
      <c r="QRX696" s="47"/>
      <c r="QRY696" s="41"/>
      <c r="QRZ696" s="47"/>
      <c r="QSA696" s="41"/>
      <c r="QSB696" s="47"/>
      <c r="QSC696" s="41"/>
      <c r="QSD696" s="47"/>
      <c r="QSE696" s="41"/>
      <c r="QSF696" s="47"/>
      <c r="QSG696" s="41"/>
      <c r="QSH696" s="47"/>
      <c r="QSI696" s="41"/>
      <c r="QSJ696" s="47"/>
      <c r="QSK696" s="41"/>
      <c r="QSL696" s="47"/>
      <c r="QSM696" s="41"/>
      <c r="QSN696" s="47"/>
      <c r="QSO696" s="41"/>
      <c r="QSP696" s="47"/>
      <c r="QSQ696" s="41"/>
      <c r="QSR696" s="47"/>
      <c r="QSS696" s="41"/>
      <c r="QST696" s="47"/>
      <c r="QSU696" s="41"/>
      <c r="QSV696" s="47"/>
      <c r="QSW696" s="41"/>
      <c r="QSX696" s="47"/>
      <c r="QSY696" s="41"/>
      <c r="QSZ696" s="47"/>
      <c r="QTA696" s="41"/>
      <c r="QTB696" s="47"/>
      <c r="QTC696" s="41"/>
      <c r="QTD696" s="47"/>
      <c r="QTE696" s="41"/>
      <c r="QTF696" s="47"/>
      <c r="QTG696" s="41"/>
      <c r="QTH696" s="47"/>
      <c r="QTI696" s="41"/>
      <c r="QTJ696" s="47"/>
      <c r="QTK696" s="41"/>
      <c r="QTL696" s="47"/>
      <c r="QTM696" s="41"/>
      <c r="QTN696" s="47"/>
      <c r="QTO696" s="41"/>
      <c r="QTP696" s="47"/>
      <c r="QTQ696" s="41"/>
      <c r="QTR696" s="47"/>
      <c r="QTS696" s="41"/>
      <c r="QTT696" s="47"/>
      <c r="QTU696" s="41"/>
      <c r="QTV696" s="47"/>
      <c r="QTW696" s="41"/>
      <c r="QTX696" s="47"/>
      <c r="QTY696" s="41"/>
      <c r="QTZ696" s="47"/>
      <c r="QUA696" s="41"/>
      <c r="QUB696" s="47"/>
      <c r="QUC696" s="41"/>
      <c r="QUD696" s="47"/>
      <c r="QUE696" s="41"/>
      <c r="QUF696" s="47"/>
      <c r="QUG696" s="41"/>
      <c r="QUH696" s="47"/>
      <c r="QUI696" s="41"/>
      <c r="QUJ696" s="47"/>
      <c r="QUK696" s="41"/>
      <c r="QUL696" s="47"/>
      <c r="QUM696" s="41"/>
      <c r="QUN696" s="47"/>
      <c r="QUO696" s="41"/>
      <c r="QUP696" s="47"/>
      <c r="QUQ696" s="41"/>
      <c r="QUR696" s="47"/>
      <c r="QUS696" s="41"/>
      <c r="QUT696" s="47"/>
      <c r="QUU696" s="41"/>
      <c r="QUV696" s="47"/>
      <c r="QUW696" s="41"/>
      <c r="QUX696" s="47"/>
      <c r="QUY696" s="41"/>
      <c r="QUZ696" s="47"/>
      <c r="QVA696" s="41"/>
      <c r="QVB696" s="47"/>
      <c r="QVC696" s="41"/>
      <c r="QVD696" s="47"/>
      <c r="QVE696" s="41"/>
      <c r="QVF696" s="47"/>
      <c r="QVG696" s="41"/>
      <c r="QVH696" s="47"/>
      <c r="QVI696" s="41"/>
      <c r="QVJ696" s="47"/>
      <c r="QVK696" s="41"/>
      <c r="QVL696" s="47"/>
      <c r="QVM696" s="41"/>
      <c r="QVN696" s="47"/>
      <c r="QVO696" s="41"/>
      <c r="QVP696" s="47"/>
      <c r="QVQ696" s="41"/>
      <c r="QVR696" s="47"/>
      <c r="QVS696" s="41"/>
      <c r="QVT696" s="47"/>
      <c r="QVU696" s="41"/>
      <c r="QVV696" s="47"/>
      <c r="QVW696" s="41"/>
      <c r="QVX696" s="47"/>
      <c r="QVY696" s="41"/>
      <c r="QVZ696" s="47"/>
      <c r="QWA696" s="41"/>
      <c r="QWB696" s="47"/>
      <c r="QWC696" s="41"/>
      <c r="QWD696" s="47"/>
      <c r="QWE696" s="41"/>
      <c r="QWF696" s="47"/>
      <c r="QWG696" s="41"/>
      <c r="QWH696" s="47"/>
      <c r="QWI696" s="41"/>
      <c r="QWJ696" s="47"/>
      <c r="QWK696" s="41"/>
      <c r="QWL696" s="47"/>
      <c r="QWM696" s="41"/>
      <c r="QWN696" s="47"/>
      <c r="QWO696" s="41"/>
      <c r="QWP696" s="47"/>
      <c r="QWQ696" s="41"/>
      <c r="QWR696" s="47"/>
      <c r="QWS696" s="41"/>
      <c r="QWT696" s="47"/>
      <c r="QWU696" s="41"/>
      <c r="QWV696" s="47"/>
      <c r="QWW696" s="41"/>
      <c r="QWX696" s="47"/>
      <c r="QWY696" s="41"/>
      <c r="QWZ696" s="47"/>
      <c r="QXA696" s="41"/>
      <c r="QXB696" s="47"/>
      <c r="QXC696" s="41"/>
      <c r="QXD696" s="47"/>
      <c r="QXE696" s="41"/>
      <c r="QXF696" s="47"/>
      <c r="QXG696" s="41"/>
      <c r="QXH696" s="47"/>
      <c r="QXI696" s="41"/>
      <c r="QXJ696" s="47"/>
      <c r="QXK696" s="41"/>
      <c r="QXL696" s="47"/>
      <c r="QXM696" s="41"/>
      <c r="QXN696" s="47"/>
      <c r="QXO696" s="41"/>
      <c r="QXP696" s="47"/>
      <c r="QXQ696" s="41"/>
      <c r="QXR696" s="47"/>
      <c r="QXS696" s="41"/>
      <c r="QXT696" s="47"/>
      <c r="QXU696" s="41"/>
      <c r="QXV696" s="47"/>
      <c r="QXW696" s="41"/>
      <c r="QXX696" s="47"/>
      <c r="QXY696" s="41"/>
      <c r="QXZ696" s="47"/>
      <c r="QYA696" s="41"/>
      <c r="QYB696" s="47"/>
      <c r="QYC696" s="41"/>
      <c r="QYD696" s="47"/>
      <c r="QYE696" s="41"/>
      <c r="QYF696" s="47"/>
      <c r="QYG696" s="41"/>
      <c r="QYH696" s="47"/>
      <c r="QYI696" s="41"/>
      <c r="QYJ696" s="47"/>
      <c r="QYK696" s="41"/>
      <c r="QYL696" s="47"/>
      <c r="QYM696" s="41"/>
      <c r="QYN696" s="47"/>
      <c r="QYO696" s="41"/>
      <c r="QYP696" s="47"/>
      <c r="QYQ696" s="41"/>
      <c r="QYR696" s="47"/>
      <c r="QYS696" s="41"/>
      <c r="QYT696" s="47"/>
      <c r="QYU696" s="41"/>
      <c r="QYV696" s="47"/>
      <c r="QYW696" s="41"/>
      <c r="QYX696" s="47"/>
      <c r="QYY696" s="41"/>
      <c r="QYZ696" s="47"/>
      <c r="QZA696" s="41"/>
      <c r="QZB696" s="47"/>
      <c r="QZC696" s="41"/>
      <c r="QZD696" s="47"/>
      <c r="QZE696" s="41"/>
      <c r="QZF696" s="47"/>
      <c r="QZG696" s="41"/>
      <c r="QZH696" s="47"/>
      <c r="QZI696" s="41"/>
      <c r="QZJ696" s="47"/>
      <c r="QZK696" s="41"/>
      <c r="QZL696" s="47"/>
      <c r="QZM696" s="41"/>
      <c r="QZN696" s="47"/>
      <c r="QZO696" s="41"/>
      <c r="QZP696" s="47"/>
      <c r="QZQ696" s="41"/>
      <c r="QZR696" s="47"/>
      <c r="QZS696" s="41"/>
      <c r="QZT696" s="47"/>
      <c r="QZU696" s="41"/>
      <c r="QZV696" s="47"/>
      <c r="QZW696" s="41"/>
      <c r="QZX696" s="47"/>
      <c r="QZY696" s="41"/>
      <c r="QZZ696" s="47"/>
      <c r="RAA696" s="41"/>
      <c r="RAB696" s="47"/>
      <c r="RAC696" s="41"/>
      <c r="RAD696" s="47"/>
      <c r="RAE696" s="41"/>
      <c r="RAF696" s="47"/>
      <c r="RAG696" s="41"/>
      <c r="RAH696" s="47"/>
      <c r="RAI696" s="41"/>
      <c r="RAJ696" s="47"/>
      <c r="RAK696" s="41"/>
      <c r="RAL696" s="47"/>
      <c r="RAM696" s="41"/>
      <c r="RAN696" s="47"/>
      <c r="RAO696" s="41"/>
      <c r="RAP696" s="47"/>
      <c r="RAQ696" s="41"/>
      <c r="RAR696" s="47"/>
      <c r="RAS696" s="41"/>
      <c r="RAT696" s="47"/>
      <c r="RAU696" s="41"/>
      <c r="RAV696" s="47"/>
      <c r="RAW696" s="41"/>
      <c r="RAX696" s="47"/>
      <c r="RAY696" s="41"/>
      <c r="RAZ696" s="47"/>
      <c r="RBA696" s="41"/>
      <c r="RBB696" s="47"/>
      <c r="RBC696" s="41"/>
      <c r="RBD696" s="47"/>
      <c r="RBE696" s="41"/>
      <c r="RBF696" s="47"/>
      <c r="RBG696" s="41"/>
      <c r="RBH696" s="47"/>
      <c r="RBI696" s="41"/>
      <c r="RBJ696" s="47"/>
      <c r="RBK696" s="41"/>
      <c r="RBL696" s="47"/>
      <c r="RBM696" s="41"/>
      <c r="RBN696" s="47"/>
      <c r="RBO696" s="41"/>
      <c r="RBP696" s="47"/>
      <c r="RBQ696" s="41"/>
      <c r="RBR696" s="47"/>
      <c r="RBS696" s="41"/>
      <c r="RBT696" s="47"/>
      <c r="RBU696" s="41"/>
      <c r="RBV696" s="47"/>
      <c r="RBW696" s="41"/>
      <c r="RBX696" s="47"/>
      <c r="RBY696" s="41"/>
      <c r="RBZ696" s="47"/>
      <c r="RCA696" s="41"/>
      <c r="RCB696" s="47"/>
      <c r="RCC696" s="41"/>
      <c r="RCD696" s="47"/>
      <c r="RCE696" s="41"/>
      <c r="RCF696" s="47"/>
      <c r="RCG696" s="41"/>
      <c r="RCH696" s="47"/>
      <c r="RCI696" s="41"/>
      <c r="RCJ696" s="47"/>
      <c r="RCK696" s="41"/>
      <c r="RCL696" s="47"/>
      <c r="RCM696" s="41"/>
      <c r="RCN696" s="47"/>
      <c r="RCO696" s="41"/>
      <c r="RCP696" s="47"/>
      <c r="RCQ696" s="41"/>
      <c r="RCR696" s="47"/>
      <c r="RCS696" s="41"/>
      <c r="RCT696" s="47"/>
      <c r="RCU696" s="41"/>
      <c r="RCV696" s="47"/>
      <c r="RCW696" s="41"/>
      <c r="RCX696" s="47"/>
      <c r="RCY696" s="41"/>
      <c r="RCZ696" s="47"/>
      <c r="RDA696" s="41"/>
      <c r="RDB696" s="47"/>
      <c r="RDC696" s="41"/>
      <c r="RDD696" s="47"/>
      <c r="RDE696" s="41"/>
      <c r="RDF696" s="47"/>
      <c r="RDG696" s="41"/>
      <c r="RDH696" s="47"/>
      <c r="RDI696" s="41"/>
      <c r="RDJ696" s="47"/>
      <c r="RDK696" s="41"/>
      <c r="RDL696" s="47"/>
      <c r="RDM696" s="41"/>
      <c r="RDN696" s="47"/>
      <c r="RDO696" s="41"/>
      <c r="RDP696" s="47"/>
      <c r="RDQ696" s="41"/>
      <c r="RDR696" s="47"/>
      <c r="RDS696" s="41"/>
      <c r="RDT696" s="47"/>
      <c r="RDU696" s="41"/>
      <c r="RDV696" s="47"/>
      <c r="RDW696" s="41"/>
      <c r="RDX696" s="47"/>
      <c r="RDY696" s="41"/>
      <c r="RDZ696" s="47"/>
      <c r="REA696" s="41"/>
      <c r="REB696" s="47"/>
      <c r="REC696" s="41"/>
      <c r="RED696" s="47"/>
      <c r="REE696" s="41"/>
      <c r="REF696" s="47"/>
      <c r="REG696" s="41"/>
      <c r="REH696" s="47"/>
      <c r="REI696" s="41"/>
      <c r="REJ696" s="47"/>
      <c r="REK696" s="41"/>
      <c r="REL696" s="47"/>
      <c r="REM696" s="41"/>
      <c r="REN696" s="47"/>
      <c r="REO696" s="41"/>
      <c r="REP696" s="47"/>
      <c r="REQ696" s="41"/>
      <c r="RER696" s="47"/>
      <c r="RES696" s="41"/>
      <c r="RET696" s="47"/>
      <c r="REU696" s="41"/>
      <c r="REV696" s="47"/>
      <c r="REW696" s="41"/>
      <c r="REX696" s="47"/>
      <c r="REY696" s="41"/>
      <c r="REZ696" s="47"/>
      <c r="RFA696" s="41"/>
      <c r="RFB696" s="47"/>
      <c r="RFC696" s="41"/>
      <c r="RFD696" s="47"/>
      <c r="RFE696" s="41"/>
      <c r="RFF696" s="47"/>
      <c r="RFG696" s="41"/>
      <c r="RFH696" s="47"/>
      <c r="RFI696" s="41"/>
      <c r="RFJ696" s="47"/>
      <c r="RFK696" s="41"/>
      <c r="RFL696" s="47"/>
      <c r="RFM696" s="41"/>
      <c r="RFN696" s="47"/>
      <c r="RFO696" s="41"/>
      <c r="RFP696" s="47"/>
      <c r="RFQ696" s="41"/>
      <c r="RFR696" s="47"/>
      <c r="RFS696" s="41"/>
      <c r="RFT696" s="47"/>
      <c r="RFU696" s="41"/>
      <c r="RFV696" s="47"/>
      <c r="RFW696" s="41"/>
      <c r="RFX696" s="47"/>
      <c r="RFY696" s="41"/>
      <c r="RFZ696" s="47"/>
      <c r="RGA696" s="41"/>
      <c r="RGB696" s="47"/>
      <c r="RGC696" s="41"/>
      <c r="RGD696" s="47"/>
      <c r="RGE696" s="41"/>
      <c r="RGF696" s="47"/>
      <c r="RGG696" s="41"/>
      <c r="RGH696" s="47"/>
      <c r="RGI696" s="41"/>
      <c r="RGJ696" s="47"/>
      <c r="RGK696" s="41"/>
      <c r="RGL696" s="47"/>
      <c r="RGM696" s="41"/>
      <c r="RGN696" s="47"/>
      <c r="RGO696" s="41"/>
      <c r="RGP696" s="47"/>
      <c r="RGQ696" s="41"/>
      <c r="RGR696" s="47"/>
      <c r="RGS696" s="41"/>
      <c r="RGT696" s="47"/>
      <c r="RGU696" s="41"/>
      <c r="RGV696" s="47"/>
      <c r="RGW696" s="41"/>
      <c r="RGX696" s="47"/>
      <c r="RGY696" s="41"/>
      <c r="RGZ696" s="47"/>
      <c r="RHA696" s="41"/>
      <c r="RHB696" s="47"/>
      <c r="RHC696" s="41"/>
      <c r="RHD696" s="47"/>
      <c r="RHE696" s="41"/>
      <c r="RHF696" s="47"/>
      <c r="RHG696" s="41"/>
      <c r="RHH696" s="47"/>
      <c r="RHI696" s="41"/>
      <c r="RHJ696" s="47"/>
      <c r="RHK696" s="41"/>
      <c r="RHL696" s="47"/>
      <c r="RHM696" s="41"/>
      <c r="RHN696" s="47"/>
      <c r="RHO696" s="41"/>
      <c r="RHP696" s="47"/>
      <c r="RHQ696" s="41"/>
      <c r="RHR696" s="47"/>
      <c r="RHS696" s="41"/>
      <c r="RHT696" s="47"/>
      <c r="RHU696" s="41"/>
      <c r="RHV696" s="47"/>
      <c r="RHW696" s="41"/>
      <c r="RHX696" s="47"/>
      <c r="RHY696" s="41"/>
      <c r="RHZ696" s="47"/>
      <c r="RIA696" s="41"/>
      <c r="RIB696" s="47"/>
      <c r="RIC696" s="41"/>
      <c r="RID696" s="47"/>
      <c r="RIE696" s="41"/>
      <c r="RIF696" s="47"/>
      <c r="RIG696" s="41"/>
      <c r="RIH696" s="47"/>
      <c r="RII696" s="41"/>
      <c r="RIJ696" s="47"/>
      <c r="RIK696" s="41"/>
      <c r="RIL696" s="47"/>
      <c r="RIM696" s="41"/>
      <c r="RIN696" s="47"/>
      <c r="RIO696" s="41"/>
      <c r="RIP696" s="47"/>
      <c r="RIQ696" s="41"/>
      <c r="RIR696" s="47"/>
      <c r="RIS696" s="41"/>
      <c r="RIT696" s="47"/>
      <c r="RIU696" s="41"/>
      <c r="RIV696" s="47"/>
      <c r="RIW696" s="41"/>
      <c r="RIX696" s="47"/>
      <c r="RIY696" s="41"/>
      <c r="RIZ696" s="47"/>
      <c r="RJA696" s="41"/>
      <c r="RJB696" s="47"/>
      <c r="RJC696" s="41"/>
      <c r="RJD696" s="47"/>
      <c r="RJE696" s="41"/>
      <c r="RJF696" s="47"/>
      <c r="RJG696" s="41"/>
      <c r="RJH696" s="47"/>
      <c r="RJI696" s="41"/>
      <c r="RJJ696" s="47"/>
      <c r="RJK696" s="41"/>
      <c r="RJL696" s="47"/>
      <c r="RJM696" s="41"/>
      <c r="RJN696" s="47"/>
      <c r="RJO696" s="41"/>
      <c r="RJP696" s="47"/>
      <c r="RJQ696" s="41"/>
      <c r="RJR696" s="47"/>
      <c r="RJS696" s="41"/>
      <c r="RJT696" s="47"/>
      <c r="RJU696" s="41"/>
      <c r="RJV696" s="47"/>
      <c r="RJW696" s="41"/>
      <c r="RJX696" s="47"/>
      <c r="RJY696" s="41"/>
      <c r="RJZ696" s="47"/>
      <c r="RKA696" s="41"/>
      <c r="RKB696" s="47"/>
      <c r="RKC696" s="41"/>
      <c r="RKD696" s="47"/>
      <c r="RKE696" s="41"/>
      <c r="RKF696" s="47"/>
      <c r="RKG696" s="41"/>
      <c r="RKH696" s="47"/>
      <c r="RKI696" s="41"/>
      <c r="RKJ696" s="47"/>
      <c r="RKK696" s="41"/>
      <c r="RKL696" s="47"/>
      <c r="RKM696" s="41"/>
      <c r="RKN696" s="47"/>
      <c r="RKO696" s="41"/>
      <c r="RKP696" s="47"/>
      <c r="RKQ696" s="41"/>
      <c r="RKR696" s="47"/>
      <c r="RKS696" s="41"/>
      <c r="RKT696" s="47"/>
      <c r="RKU696" s="41"/>
      <c r="RKV696" s="47"/>
      <c r="RKW696" s="41"/>
      <c r="RKX696" s="47"/>
      <c r="RKY696" s="41"/>
      <c r="RKZ696" s="47"/>
      <c r="RLA696" s="41"/>
      <c r="RLB696" s="47"/>
      <c r="RLC696" s="41"/>
      <c r="RLD696" s="47"/>
      <c r="RLE696" s="41"/>
      <c r="RLF696" s="47"/>
      <c r="RLG696" s="41"/>
      <c r="RLH696" s="47"/>
      <c r="RLI696" s="41"/>
      <c r="RLJ696" s="47"/>
      <c r="RLK696" s="41"/>
      <c r="RLL696" s="47"/>
      <c r="RLM696" s="41"/>
      <c r="RLN696" s="47"/>
      <c r="RLO696" s="41"/>
      <c r="RLP696" s="47"/>
      <c r="RLQ696" s="41"/>
      <c r="RLR696" s="47"/>
      <c r="RLS696" s="41"/>
      <c r="RLT696" s="47"/>
      <c r="RLU696" s="41"/>
      <c r="RLV696" s="47"/>
      <c r="RLW696" s="41"/>
      <c r="RLX696" s="47"/>
      <c r="RLY696" s="41"/>
      <c r="RLZ696" s="47"/>
      <c r="RMA696" s="41"/>
      <c r="RMB696" s="47"/>
      <c r="RMC696" s="41"/>
      <c r="RMD696" s="47"/>
      <c r="RME696" s="41"/>
      <c r="RMF696" s="47"/>
      <c r="RMG696" s="41"/>
      <c r="RMH696" s="47"/>
      <c r="RMI696" s="41"/>
      <c r="RMJ696" s="47"/>
      <c r="RMK696" s="41"/>
      <c r="RML696" s="47"/>
      <c r="RMM696" s="41"/>
      <c r="RMN696" s="47"/>
      <c r="RMO696" s="41"/>
      <c r="RMP696" s="47"/>
      <c r="RMQ696" s="41"/>
      <c r="RMR696" s="47"/>
      <c r="RMS696" s="41"/>
      <c r="RMT696" s="47"/>
      <c r="RMU696" s="41"/>
      <c r="RMV696" s="47"/>
      <c r="RMW696" s="41"/>
      <c r="RMX696" s="47"/>
      <c r="RMY696" s="41"/>
      <c r="RMZ696" s="47"/>
      <c r="RNA696" s="41"/>
      <c r="RNB696" s="47"/>
      <c r="RNC696" s="41"/>
      <c r="RND696" s="47"/>
      <c r="RNE696" s="41"/>
      <c r="RNF696" s="47"/>
      <c r="RNG696" s="41"/>
      <c r="RNH696" s="47"/>
      <c r="RNI696" s="41"/>
      <c r="RNJ696" s="47"/>
      <c r="RNK696" s="41"/>
      <c r="RNL696" s="47"/>
      <c r="RNM696" s="41"/>
      <c r="RNN696" s="47"/>
      <c r="RNO696" s="41"/>
      <c r="RNP696" s="47"/>
      <c r="RNQ696" s="41"/>
      <c r="RNR696" s="47"/>
      <c r="RNS696" s="41"/>
      <c r="RNT696" s="47"/>
      <c r="RNU696" s="41"/>
      <c r="RNV696" s="47"/>
      <c r="RNW696" s="41"/>
      <c r="RNX696" s="47"/>
      <c r="RNY696" s="41"/>
      <c r="RNZ696" s="47"/>
      <c r="ROA696" s="41"/>
      <c r="ROB696" s="47"/>
      <c r="ROC696" s="41"/>
      <c r="ROD696" s="47"/>
      <c r="ROE696" s="41"/>
      <c r="ROF696" s="47"/>
      <c r="ROG696" s="41"/>
      <c r="ROH696" s="47"/>
      <c r="ROI696" s="41"/>
      <c r="ROJ696" s="47"/>
      <c r="ROK696" s="41"/>
      <c r="ROL696" s="47"/>
      <c r="ROM696" s="41"/>
      <c r="RON696" s="47"/>
      <c r="ROO696" s="41"/>
      <c r="ROP696" s="47"/>
      <c r="ROQ696" s="41"/>
      <c r="ROR696" s="47"/>
      <c r="ROS696" s="41"/>
      <c r="ROT696" s="47"/>
      <c r="ROU696" s="41"/>
      <c r="ROV696" s="47"/>
      <c r="ROW696" s="41"/>
      <c r="ROX696" s="47"/>
      <c r="ROY696" s="41"/>
      <c r="ROZ696" s="47"/>
      <c r="RPA696" s="41"/>
      <c r="RPB696" s="47"/>
      <c r="RPC696" s="41"/>
      <c r="RPD696" s="47"/>
      <c r="RPE696" s="41"/>
      <c r="RPF696" s="47"/>
      <c r="RPG696" s="41"/>
      <c r="RPH696" s="47"/>
      <c r="RPI696" s="41"/>
      <c r="RPJ696" s="47"/>
      <c r="RPK696" s="41"/>
      <c r="RPL696" s="47"/>
      <c r="RPM696" s="41"/>
      <c r="RPN696" s="47"/>
      <c r="RPO696" s="41"/>
      <c r="RPP696" s="47"/>
      <c r="RPQ696" s="41"/>
      <c r="RPR696" s="47"/>
      <c r="RPS696" s="41"/>
      <c r="RPT696" s="47"/>
      <c r="RPU696" s="41"/>
      <c r="RPV696" s="47"/>
      <c r="RPW696" s="41"/>
      <c r="RPX696" s="47"/>
      <c r="RPY696" s="41"/>
      <c r="RPZ696" s="47"/>
      <c r="RQA696" s="41"/>
      <c r="RQB696" s="47"/>
      <c r="RQC696" s="41"/>
      <c r="RQD696" s="47"/>
      <c r="RQE696" s="41"/>
      <c r="RQF696" s="47"/>
      <c r="RQG696" s="41"/>
      <c r="RQH696" s="47"/>
      <c r="RQI696" s="41"/>
      <c r="RQJ696" s="47"/>
      <c r="RQK696" s="41"/>
      <c r="RQL696" s="47"/>
      <c r="RQM696" s="41"/>
      <c r="RQN696" s="47"/>
      <c r="RQO696" s="41"/>
      <c r="RQP696" s="47"/>
      <c r="RQQ696" s="41"/>
      <c r="RQR696" s="47"/>
      <c r="RQS696" s="41"/>
      <c r="RQT696" s="47"/>
      <c r="RQU696" s="41"/>
      <c r="RQV696" s="47"/>
      <c r="RQW696" s="41"/>
      <c r="RQX696" s="47"/>
      <c r="RQY696" s="41"/>
      <c r="RQZ696" s="47"/>
      <c r="RRA696" s="41"/>
      <c r="RRB696" s="47"/>
      <c r="RRC696" s="41"/>
      <c r="RRD696" s="47"/>
      <c r="RRE696" s="41"/>
      <c r="RRF696" s="47"/>
      <c r="RRG696" s="41"/>
      <c r="RRH696" s="47"/>
      <c r="RRI696" s="41"/>
      <c r="RRJ696" s="47"/>
      <c r="RRK696" s="41"/>
      <c r="RRL696" s="47"/>
      <c r="RRM696" s="41"/>
      <c r="RRN696" s="47"/>
      <c r="RRO696" s="41"/>
      <c r="RRP696" s="47"/>
      <c r="RRQ696" s="41"/>
      <c r="RRR696" s="47"/>
      <c r="RRS696" s="41"/>
      <c r="RRT696" s="47"/>
      <c r="RRU696" s="41"/>
      <c r="RRV696" s="47"/>
      <c r="RRW696" s="41"/>
      <c r="RRX696" s="47"/>
      <c r="RRY696" s="41"/>
      <c r="RRZ696" s="47"/>
      <c r="RSA696" s="41"/>
      <c r="RSB696" s="47"/>
      <c r="RSC696" s="41"/>
      <c r="RSD696" s="47"/>
      <c r="RSE696" s="41"/>
      <c r="RSF696" s="47"/>
      <c r="RSG696" s="41"/>
      <c r="RSH696" s="47"/>
      <c r="RSI696" s="41"/>
      <c r="RSJ696" s="47"/>
      <c r="RSK696" s="41"/>
      <c r="RSL696" s="47"/>
      <c r="RSM696" s="41"/>
      <c r="RSN696" s="47"/>
      <c r="RSO696" s="41"/>
      <c r="RSP696" s="47"/>
      <c r="RSQ696" s="41"/>
      <c r="RSR696" s="47"/>
      <c r="RSS696" s="41"/>
      <c r="RST696" s="47"/>
      <c r="RSU696" s="41"/>
      <c r="RSV696" s="47"/>
      <c r="RSW696" s="41"/>
      <c r="RSX696" s="47"/>
      <c r="RSY696" s="41"/>
      <c r="RSZ696" s="47"/>
      <c r="RTA696" s="41"/>
      <c r="RTB696" s="47"/>
      <c r="RTC696" s="41"/>
      <c r="RTD696" s="47"/>
      <c r="RTE696" s="41"/>
      <c r="RTF696" s="47"/>
      <c r="RTG696" s="41"/>
      <c r="RTH696" s="47"/>
      <c r="RTI696" s="41"/>
      <c r="RTJ696" s="47"/>
      <c r="RTK696" s="41"/>
      <c r="RTL696" s="47"/>
      <c r="RTM696" s="41"/>
      <c r="RTN696" s="47"/>
      <c r="RTO696" s="41"/>
      <c r="RTP696" s="47"/>
      <c r="RTQ696" s="41"/>
      <c r="RTR696" s="47"/>
      <c r="RTS696" s="41"/>
      <c r="RTT696" s="47"/>
      <c r="RTU696" s="41"/>
      <c r="RTV696" s="47"/>
      <c r="RTW696" s="41"/>
      <c r="RTX696" s="47"/>
      <c r="RTY696" s="41"/>
      <c r="RTZ696" s="47"/>
      <c r="RUA696" s="41"/>
      <c r="RUB696" s="47"/>
      <c r="RUC696" s="41"/>
      <c r="RUD696" s="47"/>
      <c r="RUE696" s="41"/>
      <c r="RUF696" s="47"/>
      <c r="RUG696" s="41"/>
      <c r="RUH696" s="47"/>
      <c r="RUI696" s="41"/>
      <c r="RUJ696" s="47"/>
      <c r="RUK696" s="41"/>
      <c r="RUL696" s="47"/>
      <c r="RUM696" s="41"/>
      <c r="RUN696" s="47"/>
      <c r="RUO696" s="41"/>
      <c r="RUP696" s="47"/>
      <c r="RUQ696" s="41"/>
      <c r="RUR696" s="47"/>
      <c r="RUS696" s="41"/>
      <c r="RUT696" s="47"/>
      <c r="RUU696" s="41"/>
      <c r="RUV696" s="47"/>
      <c r="RUW696" s="41"/>
      <c r="RUX696" s="47"/>
      <c r="RUY696" s="41"/>
      <c r="RUZ696" s="47"/>
      <c r="RVA696" s="41"/>
      <c r="RVB696" s="47"/>
      <c r="RVC696" s="41"/>
      <c r="RVD696" s="47"/>
      <c r="RVE696" s="41"/>
      <c r="RVF696" s="47"/>
      <c r="RVG696" s="41"/>
      <c r="RVH696" s="47"/>
      <c r="RVI696" s="41"/>
      <c r="RVJ696" s="47"/>
      <c r="RVK696" s="41"/>
      <c r="RVL696" s="47"/>
      <c r="RVM696" s="41"/>
      <c r="RVN696" s="47"/>
      <c r="RVO696" s="41"/>
      <c r="RVP696" s="47"/>
      <c r="RVQ696" s="41"/>
      <c r="RVR696" s="47"/>
      <c r="RVS696" s="41"/>
      <c r="RVT696" s="47"/>
      <c r="RVU696" s="41"/>
      <c r="RVV696" s="47"/>
      <c r="RVW696" s="41"/>
      <c r="RVX696" s="47"/>
      <c r="RVY696" s="41"/>
      <c r="RVZ696" s="47"/>
      <c r="RWA696" s="41"/>
      <c r="RWB696" s="47"/>
      <c r="RWC696" s="41"/>
      <c r="RWD696" s="47"/>
      <c r="RWE696" s="41"/>
      <c r="RWF696" s="47"/>
      <c r="RWG696" s="41"/>
      <c r="RWH696" s="47"/>
      <c r="RWI696" s="41"/>
      <c r="RWJ696" s="47"/>
      <c r="RWK696" s="41"/>
      <c r="RWL696" s="47"/>
      <c r="RWM696" s="41"/>
      <c r="RWN696" s="47"/>
      <c r="RWO696" s="41"/>
      <c r="RWP696" s="47"/>
      <c r="RWQ696" s="41"/>
      <c r="RWR696" s="47"/>
      <c r="RWS696" s="41"/>
      <c r="RWT696" s="47"/>
      <c r="RWU696" s="41"/>
      <c r="RWV696" s="47"/>
      <c r="RWW696" s="41"/>
      <c r="RWX696" s="47"/>
      <c r="RWY696" s="41"/>
      <c r="RWZ696" s="47"/>
      <c r="RXA696" s="41"/>
      <c r="RXB696" s="47"/>
      <c r="RXC696" s="41"/>
      <c r="RXD696" s="47"/>
      <c r="RXE696" s="41"/>
      <c r="RXF696" s="47"/>
      <c r="RXG696" s="41"/>
      <c r="RXH696" s="47"/>
      <c r="RXI696" s="41"/>
      <c r="RXJ696" s="47"/>
      <c r="RXK696" s="41"/>
      <c r="RXL696" s="47"/>
      <c r="RXM696" s="41"/>
      <c r="RXN696" s="47"/>
      <c r="RXO696" s="41"/>
      <c r="RXP696" s="47"/>
      <c r="RXQ696" s="41"/>
      <c r="RXR696" s="47"/>
      <c r="RXS696" s="41"/>
      <c r="RXT696" s="47"/>
      <c r="RXU696" s="41"/>
      <c r="RXV696" s="47"/>
      <c r="RXW696" s="41"/>
      <c r="RXX696" s="47"/>
      <c r="RXY696" s="41"/>
      <c r="RXZ696" s="47"/>
      <c r="RYA696" s="41"/>
      <c r="RYB696" s="47"/>
      <c r="RYC696" s="41"/>
      <c r="RYD696" s="47"/>
      <c r="RYE696" s="41"/>
      <c r="RYF696" s="47"/>
      <c r="RYG696" s="41"/>
      <c r="RYH696" s="47"/>
      <c r="RYI696" s="41"/>
      <c r="RYJ696" s="47"/>
      <c r="RYK696" s="41"/>
      <c r="RYL696" s="47"/>
      <c r="RYM696" s="41"/>
      <c r="RYN696" s="47"/>
      <c r="RYO696" s="41"/>
      <c r="RYP696" s="47"/>
      <c r="RYQ696" s="41"/>
      <c r="RYR696" s="47"/>
      <c r="RYS696" s="41"/>
      <c r="RYT696" s="47"/>
      <c r="RYU696" s="41"/>
      <c r="RYV696" s="47"/>
      <c r="RYW696" s="41"/>
      <c r="RYX696" s="47"/>
      <c r="RYY696" s="41"/>
      <c r="RYZ696" s="47"/>
      <c r="RZA696" s="41"/>
      <c r="RZB696" s="47"/>
      <c r="RZC696" s="41"/>
      <c r="RZD696" s="47"/>
      <c r="RZE696" s="41"/>
      <c r="RZF696" s="47"/>
      <c r="RZG696" s="41"/>
      <c r="RZH696" s="47"/>
      <c r="RZI696" s="41"/>
      <c r="RZJ696" s="47"/>
      <c r="RZK696" s="41"/>
      <c r="RZL696" s="47"/>
      <c r="RZM696" s="41"/>
      <c r="RZN696" s="47"/>
      <c r="RZO696" s="41"/>
      <c r="RZP696" s="47"/>
      <c r="RZQ696" s="41"/>
      <c r="RZR696" s="47"/>
      <c r="RZS696" s="41"/>
      <c r="RZT696" s="47"/>
      <c r="RZU696" s="41"/>
      <c r="RZV696" s="47"/>
      <c r="RZW696" s="41"/>
      <c r="RZX696" s="47"/>
      <c r="RZY696" s="41"/>
      <c r="RZZ696" s="47"/>
      <c r="SAA696" s="41"/>
      <c r="SAB696" s="47"/>
      <c r="SAC696" s="41"/>
      <c r="SAD696" s="47"/>
      <c r="SAE696" s="41"/>
      <c r="SAF696" s="47"/>
      <c r="SAG696" s="41"/>
      <c r="SAH696" s="47"/>
      <c r="SAI696" s="41"/>
      <c r="SAJ696" s="47"/>
      <c r="SAK696" s="41"/>
      <c r="SAL696" s="47"/>
      <c r="SAM696" s="41"/>
      <c r="SAN696" s="47"/>
      <c r="SAO696" s="41"/>
      <c r="SAP696" s="47"/>
      <c r="SAQ696" s="41"/>
      <c r="SAR696" s="47"/>
      <c r="SAS696" s="41"/>
      <c r="SAT696" s="47"/>
      <c r="SAU696" s="41"/>
      <c r="SAV696" s="47"/>
      <c r="SAW696" s="41"/>
      <c r="SAX696" s="47"/>
      <c r="SAY696" s="41"/>
      <c r="SAZ696" s="47"/>
      <c r="SBA696" s="41"/>
      <c r="SBB696" s="47"/>
      <c r="SBC696" s="41"/>
      <c r="SBD696" s="47"/>
      <c r="SBE696" s="41"/>
      <c r="SBF696" s="47"/>
      <c r="SBG696" s="41"/>
      <c r="SBH696" s="47"/>
      <c r="SBI696" s="41"/>
      <c r="SBJ696" s="47"/>
      <c r="SBK696" s="41"/>
      <c r="SBL696" s="47"/>
      <c r="SBM696" s="41"/>
      <c r="SBN696" s="47"/>
      <c r="SBO696" s="41"/>
      <c r="SBP696" s="47"/>
      <c r="SBQ696" s="41"/>
      <c r="SBR696" s="47"/>
      <c r="SBS696" s="41"/>
      <c r="SBT696" s="47"/>
      <c r="SBU696" s="41"/>
      <c r="SBV696" s="47"/>
      <c r="SBW696" s="41"/>
      <c r="SBX696" s="47"/>
      <c r="SBY696" s="41"/>
      <c r="SBZ696" s="47"/>
      <c r="SCA696" s="41"/>
      <c r="SCB696" s="47"/>
      <c r="SCC696" s="41"/>
      <c r="SCD696" s="47"/>
      <c r="SCE696" s="41"/>
      <c r="SCF696" s="47"/>
      <c r="SCG696" s="41"/>
      <c r="SCH696" s="47"/>
      <c r="SCI696" s="41"/>
      <c r="SCJ696" s="47"/>
      <c r="SCK696" s="41"/>
      <c r="SCL696" s="47"/>
      <c r="SCM696" s="41"/>
      <c r="SCN696" s="47"/>
      <c r="SCO696" s="41"/>
      <c r="SCP696" s="47"/>
      <c r="SCQ696" s="41"/>
      <c r="SCR696" s="47"/>
      <c r="SCS696" s="41"/>
      <c r="SCT696" s="47"/>
      <c r="SCU696" s="41"/>
      <c r="SCV696" s="47"/>
      <c r="SCW696" s="41"/>
      <c r="SCX696" s="47"/>
      <c r="SCY696" s="41"/>
      <c r="SCZ696" s="47"/>
      <c r="SDA696" s="41"/>
      <c r="SDB696" s="47"/>
      <c r="SDC696" s="41"/>
      <c r="SDD696" s="47"/>
      <c r="SDE696" s="41"/>
      <c r="SDF696" s="47"/>
      <c r="SDG696" s="41"/>
      <c r="SDH696" s="47"/>
      <c r="SDI696" s="41"/>
      <c r="SDJ696" s="47"/>
      <c r="SDK696" s="41"/>
      <c r="SDL696" s="47"/>
      <c r="SDM696" s="41"/>
      <c r="SDN696" s="47"/>
      <c r="SDO696" s="41"/>
      <c r="SDP696" s="47"/>
      <c r="SDQ696" s="41"/>
      <c r="SDR696" s="47"/>
      <c r="SDS696" s="41"/>
      <c r="SDT696" s="47"/>
      <c r="SDU696" s="41"/>
      <c r="SDV696" s="47"/>
      <c r="SDW696" s="41"/>
      <c r="SDX696" s="47"/>
      <c r="SDY696" s="41"/>
      <c r="SDZ696" s="47"/>
      <c r="SEA696" s="41"/>
      <c r="SEB696" s="47"/>
      <c r="SEC696" s="41"/>
      <c r="SED696" s="47"/>
      <c r="SEE696" s="41"/>
      <c r="SEF696" s="47"/>
      <c r="SEG696" s="41"/>
      <c r="SEH696" s="47"/>
      <c r="SEI696" s="41"/>
      <c r="SEJ696" s="47"/>
      <c r="SEK696" s="41"/>
      <c r="SEL696" s="47"/>
      <c r="SEM696" s="41"/>
      <c r="SEN696" s="47"/>
      <c r="SEO696" s="41"/>
      <c r="SEP696" s="47"/>
      <c r="SEQ696" s="41"/>
      <c r="SER696" s="47"/>
      <c r="SES696" s="41"/>
      <c r="SET696" s="47"/>
      <c r="SEU696" s="41"/>
      <c r="SEV696" s="47"/>
      <c r="SEW696" s="41"/>
      <c r="SEX696" s="47"/>
      <c r="SEY696" s="41"/>
      <c r="SEZ696" s="47"/>
      <c r="SFA696" s="41"/>
      <c r="SFB696" s="47"/>
      <c r="SFC696" s="41"/>
      <c r="SFD696" s="47"/>
      <c r="SFE696" s="41"/>
      <c r="SFF696" s="47"/>
      <c r="SFG696" s="41"/>
      <c r="SFH696" s="47"/>
      <c r="SFI696" s="41"/>
      <c r="SFJ696" s="47"/>
      <c r="SFK696" s="41"/>
      <c r="SFL696" s="47"/>
      <c r="SFM696" s="41"/>
      <c r="SFN696" s="47"/>
      <c r="SFO696" s="41"/>
      <c r="SFP696" s="47"/>
      <c r="SFQ696" s="41"/>
      <c r="SFR696" s="47"/>
      <c r="SFS696" s="41"/>
      <c r="SFT696" s="47"/>
      <c r="SFU696" s="41"/>
      <c r="SFV696" s="47"/>
      <c r="SFW696" s="41"/>
      <c r="SFX696" s="47"/>
      <c r="SFY696" s="41"/>
      <c r="SFZ696" s="47"/>
      <c r="SGA696" s="41"/>
      <c r="SGB696" s="47"/>
      <c r="SGC696" s="41"/>
      <c r="SGD696" s="47"/>
      <c r="SGE696" s="41"/>
      <c r="SGF696" s="47"/>
      <c r="SGG696" s="41"/>
      <c r="SGH696" s="47"/>
      <c r="SGI696" s="41"/>
      <c r="SGJ696" s="47"/>
      <c r="SGK696" s="41"/>
      <c r="SGL696" s="47"/>
      <c r="SGM696" s="41"/>
      <c r="SGN696" s="47"/>
      <c r="SGO696" s="41"/>
      <c r="SGP696" s="47"/>
      <c r="SGQ696" s="41"/>
      <c r="SGR696" s="47"/>
      <c r="SGS696" s="41"/>
      <c r="SGT696" s="47"/>
      <c r="SGU696" s="41"/>
      <c r="SGV696" s="47"/>
      <c r="SGW696" s="41"/>
      <c r="SGX696" s="47"/>
      <c r="SGY696" s="41"/>
      <c r="SGZ696" s="47"/>
      <c r="SHA696" s="41"/>
      <c r="SHB696" s="47"/>
      <c r="SHC696" s="41"/>
      <c r="SHD696" s="47"/>
      <c r="SHE696" s="41"/>
      <c r="SHF696" s="47"/>
      <c r="SHG696" s="41"/>
      <c r="SHH696" s="47"/>
      <c r="SHI696" s="41"/>
      <c r="SHJ696" s="47"/>
      <c r="SHK696" s="41"/>
      <c r="SHL696" s="47"/>
      <c r="SHM696" s="41"/>
      <c r="SHN696" s="47"/>
      <c r="SHO696" s="41"/>
      <c r="SHP696" s="47"/>
      <c r="SHQ696" s="41"/>
      <c r="SHR696" s="47"/>
      <c r="SHS696" s="41"/>
      <c r="SHT696" s="47"/>
      <c r="SHU696" s="41"/>
      <c r="SHV696" s="47"/>
      <c r="SHW696" s="41"/>
      <c r="SHX696" s="47"/>
      <c r="SHY696" s="41"/>
      <c r="SHZ696" s="47"/>
      <c r="SIA696" s="41"/>
      <c r="SIB696" s="47"/>
      <c r="SIC696" s="41"/>
      <c r="SID696" s="47"/>
      <c r="SIE696" s="41"/>
      <c r="SIF696" s="47"/>
      <c r="SIG696" s="41"/>
      <c r="SIH696" s="47"/>
      <c r="SII696" s="41"/>
      <c r="SIJ696" s="47"/>
      <c r="SIK696" s="41"/>
      <c r="SIL696" s="47"/>
      <c r="SIM696" s="41"/>
      <c r="SIN696" s="47"/>
      <c r="SIO696" s="41"/>
      <c r="SIP696" s="47"/>
      <c r="SIQ696" s="41"/>
      <c r="SIR696" s="47"/>
      <c r="SIS696" s="41"/>
      <c r="SIT696" s="47"/>
      <c r="SIU696" s="41"/>
      <c r="SIV696" s="47"/>
      <c r="SIW696" s="41"/>
      <c r="SIX696" s="47"/>
      <c r="SIY696" s="41"/>
      <c r="SIZ696" s="47"/>
      <c r="SJA696" s="41"/>
      <c r="SJB696" s="47"/>
      <c r="SJC696" s="41"/>
      <c r="SJD696" s="47"/>
      <c r="SJE696" s="41"/>
      <c r="SJF696" s="47"/>
      <c r="SJG696" s="41"/>
      <c r="SJH696" s="47"/>
      <c r="SJI696" s="41"/>
      <c r="SJJ696" s="47"/>
      <c r="SJK696" s="41"/>
      <c r="SJL696" s="47"/>
      <c r="SJM696" s="41"/>
      <c r="SJN696" s="47"/>
      <c r="SJO696" s="41"/>
      <c r="SJP696" s="47"/>
      <c r="SJQ696" s="41"/>
      <c r="SJR696" s="47"/>
      <c r="SJS696" s="41"/>
      <c r="SJT696" s="47"/>
      <c r="SJU696" s="41"/>
      <c r="SJV696" s="47"/>
      <c r="SJW696" s="41"/>
      <c r="SJX696" s="47"/>
      <c r="SJY696" s="41"/>
      <c r="SJZ696" s="47"/>
      <c r="SKA696" s="41"/>
      <c r="SKB696" s="47"/>
      <c r="SKC696" s="41"/>
      <c r="SKD696" s="47"/>
      <c r="SKE696" s="41"/>
      <c r="SKF696" s="47"/>
      <c r="SKG696" s="41"/>
      <c r="SKH696" s="47"/>
      <c r="SKI696" s="41"/>
      <c r="SKJ696" s="47"/>
      <c r="SKK696" s="41"/>
      <c r="SKL696" s="47"/>
      <c r="SKM696" s="41"/>
      <c r="SKN696" s="47"/>
      <c r="SKO696" s="41"/>
      <c r="SKP696" s="47"/>
      <c r="SKQ696" s="41"/>
      <c r="SKR696" s="47"/>
      <c r="SKS696" s="41"/>
      <c r="SKT696" s="47"/>
      <c r="SKU696" s="41"/>
      <c r="SKV696" s="47"/>
      <c r="SKW696" s="41"/>
      <c r="SKX696" s="47"/>
      <c r="SKY696" s="41"/>
      <c r="SKZ696" s="47"/>
      <c r="SLA696" s="41"/>
      <c r="SLB696" s="47"/>
      <c r="SLC696" s="41"/>
      <c r="SLD696" s="47"/>
      <c r="SLE696" s="41"/>
      <c r="SLF696" s="47"/>
      <c r="SLG696" s="41"/>
      <c r="SLH696" s="47"/>
      <c r="SLI696" s="41"/>
      <c r="SLJ696" s="47"/>
      <c r="SLK696" s="41"/>
      <c r="SLL696" s="47"/>
      <c r="SLM696" s="41"/>
      <c r="SLN696" s="47"/>
      <c r="SLO696" s="41"/>
      <c r="SLP696" s="47"/>
      <c r="SLQ696" s="41"/>
      <c r="SLR696" s="47"/>
      <c r="SLS696" s="41"/>
      <c r="SLT696" s="47"/>
      <c r="SLU696" s="41"/>
      <c r="SLV696" s="47"/>
      <c r="SLW696" s="41"/>
      <c r="SLX696" s="47"/>
      <c r="SLY696" s="41"/>
      <c r="SLZ696" s="47"/>
      <c r="SMA696" s="41"/>
      <c r="SMB696" s="47"/>
      <c r="SMC696" s="41"/>
      <c r="SMD696" s="47"/>
      <c r="SME696" s="41"/>
      <c r="SMF696" s="47"/>
      <c r="SMG696" s="41"/>
      <c r="SMH696" s="47"/>
      <c r="SMI696" s="41"/>
      <c r="SMJ696" s="47"/>
      <c r="SMK696" s="41"/>
      <c r="SML696" s="47"/>
      <c r="SMM696" s="41"/>
      <c r="SMN696" s="47"/>
      <c r="SMO696" s="41"/>
      <c r="SMP696" s="47"/>
      <c r="SMQ696" s="41"/>
      <c r="SMR696" s="47"/>
      <c r="SMS696" s="41"/>
      <c r="SMT696" s="47"/>
      <c r="SMU696" s="41"/>
      <c r="SMV696" s="47"/>
      <c r="SMW696" s="41"/>
      <c r="SMX696" s="47"/>
      <c r="SMY696" s="41"/>
      <c r="SMZ696" s="47"/>
      <c r="SNA696" s="41"/>
      <c r="SNB696" s="47"/>
      <c r="SNC696" s="41"/>
      <c r="SND696" s="47"/>
      <c r="SNE696" s="41"/>
      <c r="SNF696" s="47"/>
      <c r="SNG696" s="41"/>
      <c r="SNH696" s="47"/>
      <c r="SNI696" s="41"/>
      <c r="SNJ696" s="47"/>
      <c r="SNK696" s="41"/>
      <c r="SNL696" s="47"/>
      <c r="SNM696" s="41"/>
      <c r="SNN696" s="47"/>
      <c r="SNO696" s="41"/>
      <c r="SNP696" s="47"/>
      <c r="SNQ696" s="41"/>
      <c r="SNR696" s="47"/>
      <c r="SNS696" s="41"/>
      <c r="SNT696" s="47"/>
      <c r="SNU696" s="41"/>
      <c r="SNV696" s="47"/>
      <c r="SNW696" s="41"/>
      <c r="SNX696" s="47"/>
      <c r="SNY696" s="41"/>
      <c r="SNZ696" s="47"/>
      <c r="SOA696" s="41"/>
      <c r="SOB696" s="47"/>
      <c r="SOC696" s="41"/>
      <c r="SOD696" s="47"/>
      <c r="SOE696" s="41"/>
      <c r="SOF696" s="47"/>
      <c r="SOG696" s="41"/>
      <c r="SOH696" s="47"/>
      <c r="SOI696" s="41"/>
      <c r="SOJ696" s="47"/>
      <c r="SOK696" s="41"/>
      <c r="SOL696" s="47"/>
      <c r="SOM696" s="41"/>
      <c r="SON696" s="47"/>
      <c r="SOO696" s="41"/>
      <c r="SOP696" s="47"/>
      <c r="SOQ696" s="41"/>
      <c r="SOR696" s="47"/>
      <c r="SOS696" s="41"/>
      <c r="SOT696" s="47"/>
      <c r="SOU696" s="41"/>
      <c r="SOV696" s="47"/>
      <c r="SOW696" s="41"/>
      <c r="SOX696" s="47"/>
      <c r="SOY696" s="41"/>
      <c r="SOZ696" s="47"/>
      <c r="SPA696" s="41"/>
      <c r="SPB696" s="47"/>
      <c r="SPC696" s="41"/>
      <c r="SPD696" s="47"/>
      <c r="SPE696" s="41"/>
      <c r="SPF696" s="47"/>
      <c r="SPG696" s="41"/>
      <c r="SPH696" s="47"/>
      <c r="SPI696" s="41"/>
      <c r="SPJ696" s="47"/>
      <c r="SPK696" s="41"/>
      <c r="SPL696" s="47"/>
      <c r="SPM696" s="41"/>
      <c r="SPN696" s="47"/>
      <c r="SPO696" s="41"/>
      <c r="SPP696" s="47"/>
      <c r="SPQ696" s="41"/>
      <c r="SPR696" s="47"/>
      <c r="SPS696" s="41"/>
      <c r="SPT696" s="47"/>
      <c r="SPU696" s="41"/>
      <c r="SPV696" s="47"/>
      <c r="SPW696" s="41"/>
      <c r="SPX696" s="47"/>
      <c r="SPY696" s="41"/>
      <c r="SPZ696" s="47"/>
      <c r="SQA696" s="41"/>
      <c r="SQB696" s="47"/>
      <c r="SQC696" s="41"/>
      <c r="SQD696" s="47"/>
      <c r="SQE696" s="41"/>
      <c r="SQF696" s="47"/>
      <c r="SQG696" s="41"/>
      <c r="SQH696" s="47"/>
      <c r="SQI696" s="41"/>
      <c r="SQJ696" s="47"/>
      <c r="SQK696" s="41"/>
      <c r="SQL696" s="47"/>
      <c r="SQM696" s="41"/>
      <c r="SQN696" s="47"/>
      <c r="SQO696" s="41"/>
      <c r="SQP696" s="47"/>
      <c r="SQQ696" s="41"/>
      <c r="SQR696" s="47"/>
      <c r="SQS696" s="41"/>
      <c r="SQT696" s="47"/>
      <c r="SQU696" s="41"/>
      <c r="SQV696" s="47"/>
      <c r="SQW696" s="41"/>
      <c r="SQX696" s="47"/>
      <c r="SQY696" s="41"/>
      <c r="SQZ696" s="47"/>
      <c r="SRA696" s="41"/>
      <c r="SRB696" s="47"/>
      <c r="SRC696" s="41"/>
      <c r="SRD696" s="47"/>
      <c r="SRE696" s="41"/>
      <c r="SRF696" s="47"/>
      <c r="SRG696" s="41"/>
      <c r="SRH696" s="47"/>
      <c r="SRI696" s="41"/>
      <c r="SRJ696" s="47"/>
      <c r="SRK696" s="41"/>
      <c r="SRL696" s="47"/>
      <c r="SRM696" s="41"/>
      <c r="SRN696" s="47"/>
      <c r="SRO696" s="41"/>
      <c r="SRP696" s="47"/>
      <c r="SRQ696" s="41"/>
      <c r="SRR696" s="47"/>
      <c r="SRS696" s="41"/>
      <c r="SRT696" s="47"/>
      <c r="SRU696" s="41"/>
      <c r="SRV696" s="47"/>
      <c r="SRW696" s="41"/>
      <c r="SRX696" s="47"/>
      <c r="SRY696" s="41"/>
      <c r="SRZ696" s="47"/>
      <c r="SSA696" s="41"/>
      <c r="SSB696" s="47"/>
      <c r="SSC696" s="41"/>
      <c r="SSD696" s="47"/>
      <c r="SSE696" s="41"/>
      <c r="SSF696" s="47"/>
      <c r="SSG696" s="41"/>
      <c r="SSH696" s="47"/>
      <c r="SSI696" s="41"/>
      <c r="SSJ696" s="47"/>
      <c r="SSK696" s="41"/>
      <c r="SSL696" s="47"/>
      <c r="SSM696" s="41"/>
      <c r="SSN696" s="47"/>
      <c r="SSO696" s="41"/>
      <c r="SSP696" s="47"/>
      <c r="SSQ696" s="41"/>
      <c r="SSR696" s="47"/>
      <c r="SSS696" s="41"/>
      <c r="SST696" s="47"/>
      <c r="SSU696" s="41"/>
      <c r="SSV696" s="47"/>
      <c r="SSW696" s="41"/>
      <c r="SSX696" s="47"/>
      <c r="SSY696" s="41"/>
      <c r="SSZ696" s="47"/>
      <c r="STA696" s="41"/>
      <c r="STB696" s="47"/>
      <c r="STC696" s="41"/>
      <c r="STD696" s="47"/>
      <c r="STE696" s="41"/>
      <c r="STF696" s="47"/>
      <c r="STG696" s="41"/>
      <c r="STH696" s="47"/>
      <c r="STI696" s="41"/>
      <c r="STJ696" s="47"/>
      <c r="STK696" s="41"/>
      <c r="STL696" s="47"/>
      <c r="STM696" s="41"/>
      <c r="STN696" s="47"/>
      <c r="STO696" s="41"/>
      <c r="STP696" s="47"/>
      <c r="STQ696" s="41"/>
      <c r="STR696" s="47"/>
      <c r="STS696" s="41"/>
      <c r="STT696" s="47"/>
      <c r="STU696" s="41"/>
      <c r="STV696" s="47"/>
      <c r="STW696" s="41"/>
      <c r="STX696" s="47"/>
      <c r="STY696" s="41"/>
      <c r="STZ696" s="47"/>
      <c r="SUA696" s="41"/>
      <c r="SUB696" s="47"/>
      <c r="SUC696" s="41"/>
      <c r="SUD696" s="47"/>
      <c r="SUE696" s="41"/>
      <c r="SUF696" s="47"/>
      <c r="SUG696" s="41"/>
      <c r="SUH696" s="47"/>
      <c r="SUI696" s="41"/>
      <c r="SUJ696" s="47"/>
      <c r="SUK696" s="41"/>
      <c r="SUL696" s="47"/>
      <c r="SUM696" s="41"/>
      <c r="SUN696" s="47"/>
      <c r="SUO696" s="41"/>
      <c r="SUP696" s="47"/>
      <c r="SUQ696" s="41"/>
      <c r="SUR696" s="47"/>
      <c r="SUS696" s="41"/>
      <c r="SUT696" s="47"/>
      <c r="SUU696" s="41"/>
      <c r="SUV696" s="47"/>
      <c r="SUW696" s="41"/>
      <c r="SUX696" s="47"/>
      <c r="SUY696" s="41"/>
      <c r="SUZ696" s="47"/>
      <c r="SVA696" s="41"/>
      <c r="SVB696" s="47"/>
      <c r="SVC696" s="41"/>
      <c r="SVD696" s="47"/>
      <c r="SVE696" s="41"/>
      <c r="SVF696" s="47"/>
      <c r="SVG696" s="41"/>
      <c r="SVH696" s="47"/>
      <c r="SVI696" s="41"/>
      <c r="SVJ696" s="47"/>
      <c r="SVK696" s="41"/>
      <c r="SVL696" s="47"/>
      <c r="SVM696" s="41"/>
      <c r="SVN696" s="47"/>
      <c r="SVO696" s="41"/>
      <c r="SVP696" s="47"/>
      <c r="SVQ696" s="41"/>
      <c r="SVR696" s="47"/>
      <c r="SVS696" s="41"/>
      <c r="SVT696" s="47"/>
      <c r="SVU696" s="41"/>
      <c r="SVV696" s="47"/>
      <c r="SVW696" s="41"/>
      <c r="SVX696" s="47"/>
      <c r="SVY696" s="41"/>
      <c r="SVZ696" s="47"/>
      <c r="SWA696" s="41"/>
      <c r="SWB696" s="47"/>
      <c r="SWC696" s="41"/>
      <c r="SWD696" s="47"/>
      <c r="SWE696" s="41"/>
      <c r="SWF696" s="47"/>
      <c r="SWG696" s="41"/>
      <c r="SWH696" s="47"/>
      <c r="SWI696" s="41"/>
      <c r="SWJ696" s="47"/>
      <c r="SWK696" s="41"/>
      <c r="SWL696" s="47"/>
      <c r="SWM696" s="41"/>
      <c r="SWN696" s="47"/>
      <c r="SWO696" s="41"/>
      <c r="SWP696" s="47"/>
      <c r="SWQ696" s="41"/>
      <c r="SWR696" s="47"/>
      <c r="SWS696" s="41"/>
      <c r="SWT696" s="47"/>
      <c r="SWU696" s="41"/>
      <c r="SWV696" s="47"/>
      <c r="SWW696" s="41"/>
      <c r="SWX696" s="47"/>
      <c r="SWY696" s="41"/>
      <c r="SWZ696" s="47"/>
      <c r="SXA696" s="41"/>
      <c r="SXB696" s="47"/>
      <c r="SXC696" s="41"/>
      <c r="SXD696" s="47"/>
      <c r="SXE696" s="41"/>
      <c r="SXF696" s="47"/>
      <c r="SXG696" s="41"/>
      <c r="SXH696" s="47"/>
      <c r="SXI696" s="41"/>
      <c r="SXJ696" s="47"/>
      <c r="SXK696" s="41"/>
      <c r="SXL696" s="47"/>
      <c r="SXM696" s="41"/>
      <c r="SXN696" s="47"/>
      <c r="SXO696" s="41"/>
      <c r="SXP696" s="47"/>
      <c r="SXQ696" s="41"/>
      <c r="SXR696" s="47"/>
      <c r="SXS696" s="41"/>
      <c r="SXT696" s="47"/>
      <c r="SXU696" s="41"/>
      <c r="SXV696" s="47"/>
      <c r="SXW696" s="41"/>
      <c r="SXX696" s="47"/>
      <c r="SXY696" s="41"/>
      <c r="SXZ696" s="47"/>
      <c r="SYA696" s="41"/>
      <c r="SYB696" s="47"/>
      <c r="SYC696" s="41"/>
      <c r="SYD696" s="47"/>
      <c r="SYE696" s="41"/>
      <c r="SYF696" s="47"/>
      <c r="SYG696" s="41"/>
      <c r="SYH696" s="47"/>
      <c r="SYI696" s="41"/>
      <c r="SYJ696" s="47"/>
      <c r="SYK696" s="41"/>
      <c r="SYL696" s="47"/>
      <c r="SYM696" s="41"/>
      <c r="SYN696" s="47"/>
      <c r="SYO696" s="41"/>
      <c r="SYP696" s="47"/>
      <c r="SYQ696" s="41"/>
      <c r="SYR696" s="47"/>
      <c r="SYS696" s="41"/>
      <c r="SYT696" s="47"/>
      <c r="SYU696" s="41"/>
      <c r="SYV696" s="47"/>
      <c r="SYW696" s="41"/>
      <c r="SYX696" s="47"/>
      <c r="SYY696" s="41"/>
      <c r="SYZ696" s="47"/>
      <c r="SZA696" s="41"/>
      <c r="SZB696" s="47"/>
      <c r="SZC696" s="41"/>
      <c r="SZD696" s="47"/>
      <c r="SZE696" s="41"/>
      <c r="SZF696" s="47"/>
      <c r="SZG696" s="41"/>
      <c r="SZH696" s="47"/>
      <c r="SZI696" s="41"/>
      <c r="SZJ696" s="47"/>
      <c r="SZK696" s="41"/>
      <c r="SZL696" s="47"/>
      <c r="SZM696" s="41"/>
      <c r="SZN696" s="47"/>
      <c r="SZO696" s="41"/>
      <c r="SZP696" s="47"/>
      <c r="SZQ696" s="41"/>
      <c r="SZR696" s="47"/>
      <c r="SZS696" s="41"/>
      <c r="SZT696" s="47"/>
      <c r="SZU696" s="41"/>
      <c r="SZV696" s="47"/>
      <c r="SZW696" s="41"/>
      <c r="SZX696" s="47"/>
      <c r="SZY696" s="41"/>
      <c r="SZZ696" s="47"/>
      <c r="TAA696" s="41"/>
      <c r="TAB696" s="47"/>
      <c r="TAC696" s="41"/>
      <c r="TAD696" s="47"/>
      <c r="TAE696" s="41"/>
      <c r="TAF696" s="47"/>
      <c r="TAG696" s="41"/>
      <c r="TAH696" s="47"/>
      <c r="TAI696" s="41"/>
      <c r="TAJ696" s="47"/>
      <c r="TAK696" s="41"/>
      <c r="TAL696" s="47"/>
      <c r="TAM696" s="41"/>
      <c r="TAN696" s="47"/>
      <c r="TAO696" s="41"/>
      <c r="TAP696" s="47"/>
      <c r="TAQ696" s="41"/>
      <c r="TAR696" s="47"/>
      <c r="TAS696" s="41"/>
      <c r="TAT696" s="47"/>
      <c r="TAU696" s="41"/>
      <c r="TAV696" s="47"/>
      <c r="TAW696" s="41"/>
      <c r="TAX696" s="47"/>
      <c r="TAY696" s="41"/>
      <c r="TAZ696" s="47"/>
      <c r="TBA696" s="41"/>
      <c r="TBB696" s="47"/>
      <c r="TBC696" s="41"/>
      <c r="TBD696" s="47"/>
      <c r="TBE696" s="41"/>
      <c r="TBF696" s="47"/>
      <c r="TBG696" s="41"/>
      <c r="TBH696" s="47"/>
      <c r="TBI696" s="41"/>
      <c r="TBJ696" s="47"/>
      <c r="TBK696" s="41"/>
      <c r="TBL696" s="47"/>
      <c r="TBM696" s="41"/>
      <c r="TBN696" s="47"/>
      <c r="TBO696" s="41"/>
      <c r="TBP696" s="47"/>
      <c r="TBQ696" s="41"/>
      <c r="TBR696" s="47"/>
      <c r="TBS696" s="41"/>
      <c r="TBT696" s="47"/>
      <c r="TBU696" s="41"/>
      <c r="TBV696" s="47"/>
      <c r="TBW696" s="41"/>
      <c r="TBX696" s="47"/>
      <c r="TBY696" s="41"/>
      <c r="TBZ696" s="47"/>
      <c r="TCA696" s="41"/>
      <c r="TCB696" s="47"/>
      <c r="TCC696" s="41"/>
      <c r="TCD696" s="47"/>
      <c r="TCE696" s="41"/>
      <c r="TCF696" s="47"/>
      <c r="TCG696" s="41"/>
      <c r="TCH696" s="47"/>
      <c r="TCI696" s="41"/>
      <c r="TCJ696" s="47"/>
      <c r="TCK696" s="41"/>
      <c r="TCL696" s="47"/>
      <c r="TCM696" s="41"/>
      <c r="TCN696" s="47"/>
      <c r="TCO696" s="41"/>
      <c r="TCP696" s="47"/>
      <c r="TCQ696" s="41"/>
      <c r="TCR696" s="47"/>
      <c r="TCS696" s="41"/>
      <c r="TCT696" s="47"/>
      <c r="TCU696" s="41"/>
      <c r="TCV696" s="47"/>
      <c r="TCW696" s="41"/>
      <c r="TCX696" s="47"/>
      <c r="TCY696" s="41"/>
      <c r="TCZ696" s="47"/>
      <c r="TDA696" s="41"/>
      <c r="TDB696" s="47"/>
      <c r="TDC696" s="41"/>
      <c r="TDD696" s="47"/>
      <c r="TDE696" s="41"/>
      <c r="TDF696" s="47"/>
      <c r="TDG696" s="41"/>
      <c r="TDH696" s="47"/>
      <c r="TDI696" s="41"/>
      <c r="TDJ696" s="47"/>
      <c r="TDK696" s="41"/>
      <c r="TDL696" s="47"/>
      <c r="TDM696" s="41"/>
      <c r="TDN696" s="47"/>
      <c r="TDO696" s="41"/>
      <c r="TDP696" s="47"/>
      <c r="TDQ696" s="41"/>
      <c r="TDR696" s="47"/>
      <c r="TDS696" s="41"/>
      <c r="TDT696" s="47"/>
      <c r="TDU696" s="41"/>
      <c r="TDV696" s="47"/>
      <c r="TDW696" s="41"/>
      <c r="TDX696" s="47"/>
      <c r="TDY696" s="41"/>
      <c r="TDZ696" s="47"/>
      <c r="TEA696" s="41"/>
      <c r="TEB696" s="47"/>
      <c r="TEC696" s="41"/>
      <c r="TED696" s="47"/>
      <c r="TEE696" s="41"/>
      <c r="TEF696" s="47"/>
      <c r="TEG696" s="41"/>
      <c r="TEH696" s="47"/>
      <c r="TEI696" s="41"/>
      <c r="TEJ696" s="47"/>
      <c r="TEK696" s="41"/>
      <c r="TEL696" s="47"/>
      <c r="TEM696" s="41"/>
      <c r="TEN696" s="47"/>
      <c r="TEO696" s="41"/>
      <c r="TEP696" s="47"/>
      <c r="TEQ696" s="41"/>
      <c r="TER696" s="47"/>
      <c r="TES696" s="41"/>
      <c r="TET696" s="47"/>
      <c r="TEU696" s="41"/>
      <c r="TEV696" s="47"/>
      <c r="TEW696" s="41"/>
      <c r="TEX696" s="47"/>
      <c r="TEY696" s="41"/>
      <c r="TEZ696" s="47"/>
      <c r="TFA696" s="41"/>
      <c r="TFB696" s="47"/>
      <c r="TFC696" s="41"/>
      <c r="TFD696" s="47"/>
      <c r="TFE696" s="41"/>
      <c r="TFF696" s="47"/>
      <c r="TFG696" s="41"/>
      <c r="TFH696" s="47"/>
      <c r="TFI696" s="41"/>
      <c r="TFJ696" s="47"/>
      <c r="TFK696" s="41"/>
      <c r="TFL696" s="47"/>
      <c r="TFM696" s="41"/>
      <c r="TFN696" s="47"/>
      <c r="TFO696" s="41"/>
      <c r="TFP696" s="47"/>
      <c r="TFQ696" s="41"/>
      <c r="TFR696" s="47"/>
      <c r="TFS696" s="41"/>
      <c r="TFT696" s="47"/>
      <c r="TFU696" s="41"/>
      <c r="TFV696" s="47"/>
      <c r="TFW696" s="41"/>
      <c r="TFX696" s="47"/>
      <c r="TFY696" s="41"/>
      <c r="TFZ696" s="47"/>
      <c r="TGA696" s="41"/>
      <c r="TGB696" s="47"/>
      <c r="TGC696" s="41"/>
      <c r="TGD696" s="47"/>
      <c r="TGE696" s="41"/>
      <c r="TGF696" s="47"/>
      <c r="TGG696" s="41"/>
      <c r="TGH696" s="47"/>
      <c r="TGI696" s="41"/>
      <c r="TGJ696" s="47"/>
      <c r="TGK696" s="41"/>
      <c r="TGL696" s="47"/>
      <c r="TGM696" s="41"/>
      <c r="TGN696" s="47"/>
      <c r="TGO696" s="41"/>
      <c r="TGP696" s="47"/>
      <c r="TGQ696" s="41"/>
      <c r="TGR696" s="47"/>
      <c r="TGS696" s="41"/>
      <c r="TGT696" s="47"/>
      <c r="TGU696" s="41"/>
      <c r="TGV696" s="47"/>
      <c r="TGW696" s="41"/>
      <c r="TGX696" s="47"/>
      <c r="TGY696" s="41"/>
      <c r="TGZ696" s="47"/>
      <c r="THA696" s="41"/>
      <c r="THB696" s="47"/>
      <c r="THC696" s="41"/>
      <c r="THD696" s="47"/>
      <c r="THE696" s="41"/>
      <c r="THF696" s="47"/>
      <c r="THG696" s="41"/>
      <c r="THH696" s="47"/>
      <c r="THI696" s="41"/>
      <c r="THJ696" s="47"/>
      <c r="THK696" s="41"/>
      <c r="THL696" s="47"/>
      <c r="THM696" s="41"/>
      <c r="THN696" s="47"/>
      <c r="THO696" s="41"/>
      <c r="THP696" s="47"/>
      <c r="THQ696" s="41"/>
      <c r="THR696" s="47"/>
      <c r="THS696" s="41"/>
      <c r="THT696" s="47"/>
      <c r="THU696" s="41"/>
      <c r="THV696" s="47"/>
      <c r="THW696" s="41"/>
      <c r="THX696" s="47"/>
      <c r="THY696" s="41"/>
      <c r="THZ696" s="47"/>
      <c r="TIA696" s="41"/>
      <c r="TIB696" s="47"/>
      <c r="TIC696" s="41"/>
      <c r="TID696" s="47"/>
      <c r="TIE696" s="41"/>
      <c r="TIF696" s="47"/>
      <c r="TIG696" s="41"/>
      <c r="TIH696" s="47"/>
      <c r="TII696" s="41"/>
      <c r="TIJ696" s="47"/>
      <c r="TIK696" s="41"/>
      <c r="TIL696" s="47"/>
      <c r="TIM696" s="41"/>
      <c r="TIN696" s="47"/>
      <c r="TIO696" s="41"/>
      <c r="TIP696" s="47"/>
      <c r="TIQ696" s="41"/>
      <c r="TIR696" s="47"/>
      <c r="TIS696" s="41"/>
      <c r="TIT696" s="47"/>
      <c r="TIU696" s="41"/>
      <c r="TIV696" s="47"/>
      <c r="TIW696" s="41"/>
      <c r="TIX696" s="47"/>
      <c r="TIY696" s="41"/>
      <c r="TIZ696" s="47"/>
      <c r="TJA696" s="41"/>
      <c r="TJB696" s="47"/>
      <c r="TJC696" s="41"/>
      <c r="TJD696" s="47"/>
      <c r="TJE696" s="41"/>
      <c r="TJF696" s="47"/>
      <c r="TJG696" s="41"/>
      <c r="TJH696" s="47"/>
      <c r="TJI696" s="41"/>
      <c r="TJJ696" s="47"/>
      <c r="TJK696" s="41"/>
      <c r="TJL696" s="47"/>
      <c r="TJM696" s="41"/>
      <c r="TJN696" s="47"/>
      <c r="TJO696" s="41"/>
      <c r="TJP696" s="47"/>
      <c r="TJQ696" s="41"/>
      <c r="TJR696" s="47"/>
      <c r="TJS696" s="41"/>
      <c r="TJT696" s="47"/>
      <c r="TJU696" s="41"/>
      <c r="TJV696" s="47"/>
      <c r="TJW696" s="41"/>
      <c r="TJX696" s="47"/>
      <c r="TJY696" s="41"/>
      <c r="TJZ696" s="47"/>
      <c r="TKA696" s="41"/>
      <c r="TKB696" s="47"/>
      <c r="TKC696" s="41"/>
      <c r="TKD696" s="47"/>
      <c r="TKE696" s="41"/>
      <c r="TKF696" s="47"/>
      <c r="TKG696" s="41"/>
      <c r="TKH696" s="47"/>
      <c r="TKI696" s="41"/>
      <c r="TKJ696" s="47"/>
      <c r="TKK696" s="41"/>
      <c r="TKL696" s="47"/>
      <c r="TKM696" s="41"/>
      <c r="TKN696" s="47"/>
      <c r="TKO696" s="41"/>
      <c r="TKP696" s="47"/>
      <c r="TKQ696" s="41"/>
      <c r="TKR696" s="47"/>
      <c r="TKS696" s="41"/>
      <c r="TKT696" s="47"/>
      <c r="TKU696" s="41"/>
      <c r="TKV696" s="47"/>
      <c r="TKW696" s="41"/>
      <c r="TKX696" s="47"/>
      <c r="TKY696" s="41"/>
      <c r="TKZ696" s="47"/>
      <c r="TLA696" s="41"/>
      <c r="TLB696" s="47"/>
      <c r="TLC696" s="41"/>
      <c r="TLD696" s="47"/>
      <c r="TLE696" s="41"/>
      <c r="TLF696" s="47"/>
      <c r="TLG696" s="41"/>
      <c r="TLH696" s="47"/>
      <c r="TLI696" s="41"/>
      <c r="TLJ696" s="47"/>
      <c r="TLK696" s="41"/>
      <c r="TLL696" s="47"/>
      <c r="TLM696" s="41"/>
      <c r="TLN696" s="47"/>
      <c r="TLO696" s="41"/>
      <c r="TLP696" s="47"/>
      <c r="TLQ696" s="41"/>
      <c r="TLR696" s="47"/>
      <c r="TLS696" s="41"/>
      <c r="TLT696" s="47"/>
      <c r="TLU696" s="41"/>
      <c r="TLV696" s="47"/>
      <c r="TLW696" s="41"/>
      <c r="TLX696" s="47"/>
      <c r="TLY696" s="41"/>
      <c r="TLZ696" s="47"/>
      <c r="TMA696" s="41"/>
      <c r="TMB696" s="47"/>
      <c r="TMC696" s="41"/>
      <c r="TMD696" s="47"/>
      <c r="TME696" s="41"/>
      <c r="TMF696" s="47"/>
      <c r="TMG696" s="41"/>
      <c r="TMH696" s="47"/>
      <c r="TMI696" s="41"/>
      <c r="TMJ696" s="47"/>
      <c r="TMK696" s="41"/>
      <c r="TML696" s="47"/>
      <c r="TMM696" s="41"/>
      <c r="TMN696" s="47"/>
      <c r="TMO696" s="41"/>
      <c r="TMP696" s="47"/>
      <c r="TMQ696" s="41"/>
      <c r="TMR696" s="47"/>
      <c r="TMS696" s="41"/>
      <c r="TMT696" s="47"/>
      <c r="TMU696" s="41"/>
      <c r="TMV696" s="47"/>
      <c r="TMW696" s="41"/>
      <c r="TMX696" s="47"/>
      <c r="TMY696" s="41"/>
      <c r="TMZ696" s="47"/>
      <c r="TNA696" s="41"/>
      <c r="TNB696" s="47"/>
      <c r="TNC696" s="41"/>
      <c r="TND696" s="47"/>
      <c r="TNE696" s="41"/>
      <c r="TNF696" s="47"/>
      <c r="TNG696" s="41"/>
      <c r="TNH696" s="47"/>
      <c r="TNI696" s="41"/>
      <c r="TNJ696" s="47"/>
      <c r="TNK696" s="41"/>
      <c r="TNL696" s="47"/>
      <c r="TNM696" s="41"/>
      <c r="TNN696" s="47"/>
      <c r="TNO696" s="41"/>
      <c r="TNP696" s="47"/>
      <c r="TNQ696" s="41"/>
      <c r="TNR696" s="47"/>
      <c r="TNS696" s="41"/>
      <c r="TNT696" s="47"/>
      <c r="TNU696" s="41"/>
      <c r="TNV696" s="47"/>
      <c r="TNW696" s="41"/>
      <c r="TNX696" s="47"/>
      <c r="TNY696" s="41"/>
      <c r="TNZ696" s="47"/>
      <c r="TOA696" s="41"/>
      <c r="TOB696" s="47"/>
      <c r="TOC696" s="41"/>
      <c r="TOD696" s="47"/>
      <c r="TOE696" s="41"/>
      <c r="TOF696" s="47"/>
      <c r="TOG696" s="41"/>
      <c r="TOH696" s="47"/>
      <c r="TOI696" s="41"/>
      <c r="TOJ696" s="47"/>
      <c r="TOK696" s="41"/>
      <c r="TOL696" s="47"/>
      <c r="TOM696" s="41"/>
      <c r="TON696" s="47"/>
      <c r="TOO696" s="41"/>
      <c r="TOP696" s="47"/>
      <c r="TOQ696" s="41"/>
      <c r="TOR696" s="47"/>
      <c r="TOS696" s="41"/>
      <c r="TOT696" s="47"/>
      <c r="TOU696" s="41"/>
      <c r="TOV696" s="47"/>
      <c r="TOW696" s="41"/>
      <c r="TOX696" s="47"/>
      <c r="TOY696" s="41"/>
      <c r="TOZ696" s="47"/>
      <c r="TPA696" s="41"/>
      <c r="TPB696" s="47"/>
      <c r="TPC696" s="41"/>
      <c r="TPD696" s="47"/>
      <c r="TPE696" s="41"/>
      <c r="TPF696" s="47"/>
      <c r="TPG696" s="41"/>
      <c r="TPH696" s="47"/>
      <c r="TPI696" s="41"/>
      <c r="TPJ696" s="47"/>
      <c r="TPK696" s="41"/>
      <c r="TPL696" s="47"/>
      <c r="TPM696" s="41"/>
      <c r="TPN696" s="47"/>
      <c r="TPO696" s="41"/>
      <c r="TPP696" s="47"/>
      <c r="TPQ696" s="41"/>
      <c r="TPR696" s="47"/>
      <c r="TPS696" s="41"/>
      <c r="TPT696" s="47"/>
      <c r="TPU696" s="41"/>
      <c r="TPV696" s="47"/>
      <c r="TPW696" s="41"/>
      <c r="TPX696" s="47"/>
      <c r="TPY696" s="41"/>
      <c r="TPZ696" s="47"/>
      <c r="TQA696" s="41"/>
      <c r="TQB696" s="47"/>
      <c r="TQC696" s="41"/>
      <c r="TQD696" s="47"/>
      <c r="TQE696" s="41"/>
      <c r="TQF696" s="47"/>
      <c r="TQG696" s="41"/>
      <c r="TQH696" s="47"/>
      <c r="TQI696" s="41"/>
      <c r="TQJ696" s="47"/>
      <c r="TQK696" s="41"/>
      <c r="TQL696" s="47"/>
      <c r="TQM696" s="41"/>
      <c r="TQN696" s="47"/>
      <c r="TQO696" s="41"/>
      <c r="TQP696" s="47"/>
      <c r="TQQ696" s="41"/>
      <c r="TQR696" s="47"/>
      <c r="TQS696" s="41"/>
      <c r="TQT696" s="47"/>
      <c r="TQU696" s="41"/>
      <c r="TQV696" s="47"/>
      <c r="TQW696" s="41"/>
      <c r="TQX696" s="47"/>
      <c r="TQY696" s="41"/>
      <c r="TQZ696" s="47"/>
      <c r="TRA696" s="41"/>
      <c r="TRB696" s="47"/>
      <c r="TRC696" s="41"/>
      <c r="TRD696" s="47"/>
      <c r="TRE696" s="41"/>
      <c r="TRF696" s="47"/>
      <c r="TRG696" s="41"/>
      <c r="TRH696" s="47"/>
      <c r="TRI696" s="41"/>
      <c r="TRJ696" s="47"/>
      <c r="TRK696" s="41"/>
      <c r="TRL696" s="47"/>
      <c r="TRM696" s="41"/>
      <c r="TRN696" s="47"/>
      <c r="TRO696" s="41"/>
      <c r="TRP696" s="47"/>
      <c r="TRQ696" s="41"/>
      <c r="TRR696" s="47"/>
      <c r="TRS696" s="41"/>
      <c r="TRT696" s="47"/>
      <c r="TRU696" s="41"/>
      <c r="TRV696" s="47"/>
      <c r="TRW696" s="41"/>
      <c r="TRX696" s="47"/>
      <c r="TRY696" s="41"/>
      <c r="TRZ696" s="47"/>
      <c r="TSA696" s="41"/>
      <c r="TSB696" s="47"/>
      <c r="TSC696" s="41"/>
      <c r="TSD696" s="47"/>
      <c r="TSE696" s="41"/>
      <c r="TSF696" s="47"/>
      <c r="TSG696" s="41"/>
      <c r="TSH696" s="47"/>
      <c r="TSI696" s="41"/>
      <c r="TSJ696" s="47"/>
      <c r="TSK696" s="41"/>
      <c r="TSL696" s="47"/>
      <c r="TSM696" s="41"/>
      <c r="TSN696" s="47"/>
      <c r="TSO696" s="41"/>
      <c r="TSP696" s="47"/>
      <c r="TSQ696" s="41"/>
      <c r="TSR696" s="47"/>
      <c r="TSS696" s="41"/>
      <c r="TST696" s="47"/>
      <c r="TSU696" s="41"/>
      <c r="TSV696" s="47"/>
      <c r="TSW696" s="41"/>
      <c r="TSX696" s="47"/>
      <c r="TSY696" s="41"/>
      <c r="TSZ696" s="47"/>
      <c r="TTA696" s="41"/>
      <c r="TTB696" s="47"/>
      <c r="TTC696" s="41"/>
      <c r="TTD696" s="47"/>
      <c r="TTE696" s="41"/>
      <c r="TTF696" s="47"/>
      <c r="TTG696" s="41"/>
      <c r="TTH696" s="47"/>
      <c r="TTI696" s="41"/>
      <c r="TTJ696" s="47"/>
      <c r="TTK696" s="41"/>
      <c r="TTL696" s="47"/>
      <c r="TTM696" s="41"/>
      <c r="TTN696" s="47"/>
      <c r="TTO696" s="41"/>
      <c r="TTP696" s="47"/>
      <c r="TTQ696" s="41"/>
      <c r="TTR696" s="47"/>
      <c r="TTS696" s="41"/>
      <c r="TTT696" s="47"/>
      <c r="TTU696" s="41"/>
      <c r="TTV696" s="47"/>
      <c r="TTW696" s="41"/>
      <c r="TTX696" s="47"/>
      <c r="TTY696" s="41"/>
      <c r="TTZ696" s="47"/>
      <c r="TUA696" s="41"/>
      <c r="TUB696" s="47"/>
      <c r="TUC696" s="41"/>
      <c r="TUD696" s="47"/>
      <c r="TUE696" s="41"/>
      <c r="TUF696" s="47"/>
      <c r="TUG696" s="41"/>
      <c r="TUH696" s="47"/>
      <c r="TUI696" s="41"/>
      <c r="TUJ696" s="47"/>
      <c r="TUK696" s="41"/>
      <c r="TUL696" s="47"/>
      <c r="TUM696" s="41"/>
      <c r="TUN696" s="47"/>
      <c r="TUO696" s="41"/>
      <c r="TUP696" s="47"/>
      <c r="TUQ696" s="41"/>
      <c r="TUR696" s="47"/>
      <c r="TUS696" s="41"/>
      <c r="TUT696" s="47"/>
      <c r="TUU696" s="41"/>
      <c r="TUV696" s="47"/>
      <c r="TUW696" s="41"/>
      <c r="TUX696" s="47"/>
      <c r="TUY696" s="41"/>
      <c r="TUZ696" s="47"/>
      <c r="TVA696" s="41"/>
      <c r="TVB696" s="47"/>
      <c r="TVC696" s="41"/>
      <c r="TVD696" s="47"/>
      <c r="TVE696" s="41"/>
      <c r="TVF696" s="47"/>
      <c r="TVG696" s="41"/>
      <c r="TVH696" s="47"/>
      <c r="TVI696" s="41"/>
      <c r="TVJ696" s="47"/>
      <c r="TVK696" s="41"/>
      <c r="TVL696" s="47"/>
      <c r="TVM696" s="41"/>
      <c r="TVN696" s="47"/>
      <c r="TVO696" s="41"/>
      <c r="TVP696" s="47"/>
      <c r="TVQ696" s="41"/>
      <c r="TVR696" s="47"/>
      <c r="TVS696" s="41"/>
      <c r="TVT696" s="47"/>
      <c r="TVU696" s="41"/>
      <c r="TVV696" s="47"/>
      <c r="TVW696" s="41"/>
      <c r="TVX696" s="47"/>
      <c r="TVY696" s="41"/>
      <c r="TVZ696" s="47"/>
      <c r="TWA696" s="41"/>
      <c r="TWB696" s="47"/>
      <c r="TWC696" s="41"/>
      <c r="TWD696" s="47"/>
      <c r="TWE696" s="41"/>
      <c r="TWF696" s="47"/>
      <c r="TWG696" s="41"/>
      <c r="TWH696" s="47"/>
      <c r="TWI696" s="41"/>
      <c r="TWJ696" s="47"/>
      <c r="TWK696" s="41"/>
      <c r="TWL696" s="47"/>
      <c r="TWM696" s="41"/>
      <c r="TWN696" s="47"/>
      <c r="TWO696" s="41"/>
      <c r="TWP696" s="47"/>
      <c r="TWQ696" s="41"/>
      <c r="TWR696" s="47"/>
      <c r="TWS696" s="41"/>
      <c r="TWT696" s="47"/>
      <c r="TWU696" s="41"/>
      <c r="TWV696" s="47"/>
      <c r="TWW696" s="41"/>
      <c r="TWX696" s="47"/>
      <c r="TWY696" s="41"/>
      <c r="TWZ696" s="47"/>
      <c r="TXA696" s="41"/>
      <c r="TXB696" s="47"/>
      <c r="TXC696" s="41"/>
      <c r="TXD696" s="47"/>
      <c r="TXE696" s="41"/>
      <c r="TXF696" s="47"/>
      <c r="TXG696" s="41"/>
      <c r="TXH696" s="47"/>
      <c r="TXI696" s="41"/>
      <c r="TXJ696" s="47"/>
      <c r="TXK696" s="41"/>
      <c r="TXL696" s="47"/>
      <c r="TXM696" s="41"/>
      <c r="TXN696" s="47"/>
      <c r="TXO696" s="41"/>
      <c r="TXP696" s="47"/>
      <c r="TXQ696" s="41"/>
      <c r="TXR696" s="47"/>
      <c r="TXS696" s="41"/>
      <c r="TXT696" s="47"/>
      <c r="TXU696" s="41"/>
      <c r="TXV696" s="47"/>
      <c r="TXW696" s="41"/>
      <c r="TXX696" s="47"/>
      <c r="TXY696" s="41"/>
      <c r="TXZ696" s="47"/>
      <c r="TYA696" s="41"/>
      <c r="TYB696" s="47"/>
      <c r="TYC696" s="41"/>
      <c r="TYD696" s="47"/>
      <c r="TYE696" s="41"/>
      <c r="TYF696" s="47"/>
      <c r="TYG696" s="41"/>
      <c r="TYH696" s="47"/>
      <c r="TYI696" s="41"/>
      <c r="TYJ696" s="47"/>
      <c r="TYK696" s="41"/>
      <c r="TYL696" s="47"/>
      <c r="TYM696" s="41"/>
      <c r="TYN696" s="47"/>
      <c r="TYO696" s="41"/>
      <c r="TYP696" s="47"/>
      <c r="TYQ696" s="41"/>
      <c r="TYR696" s="47"/>
      <c r="TYS696" s="41"/>
      <c r="TYT696" s="47"/>
      <c r="TYU696" s="41"/>
      <c r="TYV696" s="47"/>
      <c r="TYW696" s="41"/>
      <c r="TYX696" s="47"/>
      <c r="TYY696" s="41"/>
      <c r="TYZ696" s="47"/>
      <c r="TZA696" s="41"/>
      <c r="TZB696" s="47"/>
      <c r="TZC696" s="41"/>
      <c r="TZD696" s="47"/>
      <c r="TZE696" s="41"/>
      <c r="TZF696" s="47"/>
      <c r="TZG696" s="41"/>
      <c r="TZH696" s="47"/>
      <c r="TZI696" s="41"/>
      <c r="TZJ696" s="47"/>
      <c r="TZK696" s="41"/>
      <c r="TZL696" s="47"/>
      <c r="TZM696" s="41"/>
      <c r="TZN696" s="47"/>
      <c r="TZO696" s="41"/>
      <c r="TZP696" s="47"/>
      <c r="TZQ696" s="41"/>
      <c r="TZR696" s="47"/>
      <c r="TZS696" s="41"/>
      <c r="TZT696" s="47"/>
      <c r="TZU696" s="41"/>
      <c r="TZV696" s="47"/>
      <c r="TZW696" s="41"/>
      <c r="TZX696" s="47"/>
      <c r="TZY696" s="41"/>
      <c r="TZZ696" s="47"/>
      <c r="UAA696" s="41"/>
      <c r="UAB696" s="47"/>
      <c r="UAC696" s="41"/>
      <c r="UAD696" s="47"/>
      <c r="UAE696" s="41"/>
      <c r="UAF696" s="47"/>
      <c r="UAG696" s="41"/>
      <c r="UAH696" s="47"/>
      <c r="UAI696" s="41"/>
      <c r="UAJ696" s="47"/>
      <c r="UAK696" s="41"/>
      <c r="UAL696" s="47"/>
      <c r="UAM696" s="41"/>
      <c r="UAN696" s="47"/>
      <c r="UAO696" s="41"/>
      <c r="UAP696" s="47"/>
      <c r="UAQ696" s="41"/>
      <c r="UAR696" s="47"/>
      <c r="UAS696" s="41"/>
      <c r="UAT696" s="47"/>
      <c r="UAU696" s="41"/>
      <c r="UAV696" s="47"/>
      <c r="UAW696" s="41"/>
      <c r="UAX696" s="47"/>
      <c r="UAY696" s="41"/>
      <c r="UAZ696" s="47"/>
      <c r="UBA696" s="41"/>
      <c r="UBB696" s="47"/>
      <c r="UBC696" s="41"/>
      <c r="UBD696" s="47"/>
      <c r="UBE696" s="41"/>
      <c r="UBF696" s="47"/>
      <c r="UBG696" s="41"/>
      <c r="UBH696" s="47"/>
      <c r="UBI696" s="41"/>
      <c r="UBJ696" s="47"/>
      <c r="UBK696" s="41"/>
      <c r="UBL696" s="47"/>
      <c r="UBM696" s="41"/>
      <c r="UBN696" s="47"/>
      <c r="UBO696" s="41"/>
      <c r="UBP696" s="47"/>
      <c r="UBQ696" s="41"/>
      <c r="UBR696" s="47"/>
      <c r="UBS696" s="41"/>
      <c r="UBT696" s="47"/>
      <c r="UBU696" s="41"/>
      <c r="UBV696" s="47"/>
      <c r="UBW696" s="41"/>
      <c r="UBX696" s="47"/>
      <c r="UBY696" s="41"/>
      <c r="UBZ696" s="47"/>
      <c r="UCA696" s="41"/>
      <c r="UCB696" s="47"/>
      <c r="UCC696" s="41"/>
      <c r="UCD696" s="47"/>
      <c r="UCE696" s="41"/>
      <c r="UCF696" s="47"/>
      <c r="UCG696" s="41"/>
      <c r="UCH696" s="47"/>
      <c r="UCI696" s="41"/>
      <c r="UCJ696" s="47"/>
      <c r="UCK696" s="41"/>
      <c r="UCL696" s="47"/>
      <c r="UCM696" s="41"/>
      <c r="UCN696" s="47"/>
      <c r="UCO696" s="41"/>
      <c r="UCP696" s="47"/>
      <c r="UCQ696" s="41"/>
      <c r="UCR696" s="47"/>
      <c r="UCS696" s="41"/>
      <c r="UCT696" s="47"/>
      <c r="UCU696" s="41"/>
      <c r="UCV696" s="47"/>
      <c r="UCW696" s="41"/>
      <c r="UCX696" s="47"/>
      <c r="UCY696" s="41"/>
      <c r="UCZ696" s="47"/>
      <c r="UDA696" s="41"/>
      <c r="UDB696" s="47"/>
      <c r="UDC696" s="41"/>
      <c r="UDD696" s="47"/>
      <c r="UDE696" s="41"/>
      <c r="UDF696" s="47"/>
      <c r="UDG696" s="41"/>
      <c r="UDH696" s="47"/>
      <c r="UDI696" s="41"/>
      <c r="UDJ696" s="47"/>
      <c r="UDK696" s="41"/>
      <c r="UDL696" s="47"/>
      <c r="UDM696" s="41"/>
      <c r="UDN696" s="47"/>
      <c r="UDO696" s="41"/>
      <c r="UDP696" s="47"/>
      <c r="UDQ696" s="41"/>
      <c r="UDR696" s="47"/>
      <c r="UDS696" s="41"/>
      <c r="UDT696" s="47"/>
      <c r="UDU696" s="41"/>
      <c r="UDV696" s="47"/>
      <c r="UDW696" s="41"/>
      <c r="UDX696" s="47"/>
      <c r="UDY696" s="41"/>
      <c r="UDZ696" s="47"/>
      <c r="UEA696" s="41"/>
      <c r="UEB696" s="47"/>
      <c r="UEC696" s="41"/>
      <c r="UED696" s="47"/>
      <c r="UEE696" s="41"/>
      <c r="UEF696" s="47"/>
      <c r="UEG696" s="41"/>
      <c r="UEH696" s="47"/>
      <c r="UEI696" s="41"/>
      <c r="UEJ696" s="47"/>
      <c r="UEK696" s="41"/>
      <c r="UEL696" s="47"/>
      <c r="UEM696" s="41"/>
      <c r="UEN696" s="47"/>
      <c r="UEO696" s="41"/>
      <c r="UEP696" s="47"/>
      <c r="UEQ696" s="41"/>
      <c r="UER696" s="47"/>
      <c r="UES696" s="41"/>
      <c r="UET696" s="47"/>
      <c r="UEU696" s="41"/>
      <c r="UEV696" s="47"/>
      <c r="UEW696" s="41"/>
      <c r="UEX696" s="47"/>
      <c r="UEY696" s="41"/>
      <c r="UEZ696" s="47"/>
      <c r="UFA696" s="41"/>
      <c r="UFB696" s="47"/>
      <c r="UFC696" s="41"/>
      <c r="UFD696" s="47"/>
      <c r="UFE696" s="41"/>
      <c r="UFF696" s="47"/>
      <c r="UFG696" s="41"/>
      <c r="UFH696" s="47"/>
      <c r="UFI696" s="41"/>
      <c r="UFJ696" s="47"/>
      <c r="UFK696" s="41"/>
      <c r="UFL696" s="47"/>
      <c r="UFM696" s="41"/>
      <c r="UFN696" s="47"/>
      <c r="UFO696" s="41"/>
      <c r="UFP696" s="47"/>
      <c r="UFQ696" s="41"/>
      <c r="UFR696" s="47"/>
      <c r="UFS696" s="41"/>
      <c r="UFT696" s="47"/>
      <c r="UFU696" s="41"/>
      <c r="UFV696" s="47"/>
      <c r="UFW696" s="41"/>
      <c r="UFX696" s="47"/>
      <c r="UFY696" s="41"/>
      <c r="UFZ696" s="47"/>
      <c r="UGA696" s="41"/>
      <c r="UGB696" s="47"/>
      <c r="UGC696" s="41"/>
      <c r="UGD696" s="47"/>
      <c r="UGE696" s="41"/>
      <c r="UGF696" s="47"/>
      <c r="UGG696" s="41"/>
      <c r="UGH696" s="47"/>
      <c r="UGI696" s="41"/>
      <c r="UGJ696" s="47"/>
      <c r="UGK696" s="41"/>
      <c r="UGL696" s="47"/>
      <c r="UGM696" s="41"/>
      <c r="UGN696" s="47"/>
      <c r="UGO696" s="41"/>
      <c r="UGP696" s="47"/>
      <c r="UGQ696" s="41"/>
      <c r="UGR696" s="47"/>
      <c r="UGS696" s="41"/>
      <c r="UGT696" s="47"/>
      <c r="UGU696" s="41"/>
      <c r="UGV696" s="47"/>
      <c r="UGW696" s="41"/>
      <c r="UGX696" s="47"/>
      <c r="UGY696" s="41"/>
      <c r="UGZ696" s="47"/>
      <c r="UHA696" s="41"/>
      <c r="UHB696" s="47"/>
      <c r="UHC696" s="41"/>
      <c r="UHD696" s="47"/>
      <c r="UHE696" s="41"/>
      <c r="UHF696" s="47"/>
      <c r="UHG696" s="41"/>
      <c r="UHH696" s="47"/>
      <c r="UHI696" s="41"/>
      <c r="UHJ696" s="47"/>
      <c r="UHK696" s="41"/>
      <c r="UHL696" s="47"/>
      <c r="UHM696" s="41"/>
      <c r="UHN696" s="47"/>
      <c r="UHO696" s="41"/>
      <c r="UHP696" s="47"/>
      <c r="UHQ696" s="41"/>
      <c r="UHR696" s="47"/>
      <c r="UHS696" s="41"/>
      <c r="UHT696" s="47"/>
      <c r="UHU696" s="41"/>
      <c r="UHV696" s="47"/>
      <c r="UHW696" s="41"/>
      <c r="UHX696" s="47"/>
      <c r="UHY696" s="41"/>
      <c r="UHZ696" s="47"/>
      <c r="UIA696" s="41"/>
      <c r="UIB696" s="47"/>
      <c r="UIC696" s="41"/>
      <c r="UID696" s="47"/>
      <c r="UIE696" s="41"/>
      <c r="UIF696" s="47"/>
      <c r="UIG696" s="41"/>
      <c r="UIH696" s="47"/>
      <c r="UII696" s="41"/>
      <c r="UIJ696" s="47"/>
      <c r="UIK696" s="41"/>
      <c r="UIL696" s="47"/>
      <c r="UIM696" s="41"/>
      <c r="UIN696" s="47"/>
      <c r="UIO696" s="41"/>
      <c r="UIP696" s="47"/>
      <c r="UIQ696" s="41"/>
      <c r="UIR696" s="47"/>
      <c r="UIS696" s="41"/>
      <c r="UIT696" s="47"/>
      <c r="UIU696" s="41"/>
      <c r="UIV696" s="47"/>
      <c r="UIW696" s="41"/>
      <c r="UIX696" s="47"/>
      <c r="UIY696" s="41"/>
      <c r="UIZ696" s="47"/>
      <c r="UJA696" s="41"/>
      <c r="UJB696" s="47"/>
      <c r="UJC696" s="41"/>
      <c r="UJD696" s="47"/>
      <c r="UJE696" s="41"/>
      <c r="UJF696" s="47"/>
      <c r="UJG696" s="41"/>
      <c r="UJH696" s="47"/>
      <c r="UJI696" s="41"/>
      <c r="UJJ696" s="47"/>
      <c r="UJK696" s="41"/>
      <c r="UJL696" s="47"/>
      <c r="UJM696" s="41"/>
      <c r="UJN696" s="47"/>
      <c r="UJO696" s="41"/>
      <c r="UJP696" s="47"/>
      <c r="UJQ696" s="41"/>
      <c r="UJR696" s="47"/>
      <c r="UJS696" s="41"/>
      <c r="UJT696" s="47"/>
      <c r="UJU696" s="41"/>
      <c r="UJV696" s="47"/>
      <c r="UJW696" s="41"/>
      <c r="UJX696" s="47"/>
      <c r="UJY696" s="41"/>
      <c r="UJZ696" s="47"/>
      <c r="UKA696" s="41"/>
      <c r="UKB696" s="47"/>
      <c r="UKC696" s="41"/>
      <c r="UKD696" s="47"/>
      <c r="UKE696" s="41"/>
      <c r="UKF696" s="47"/>
      <c r="UKG696" s="41"/>
      <c r="UKH696" s="47"/>
      <c r="UKI696" s="41"/>
      <c r="UKJ696" s="47"/>
      <c r="UKK696" s="41"/>
      <c r="UKL696" s="47"/>
      <c r="UKM696" s="41"/>
      <c r="UKN696" s="47"/>
      <c r="UKO696" s="41"/>
      <c r="UKP696" s="47"/>
      <c r="UKQ696" s="41"/>
      <c r="UKR696" s="47"/>
      <c r="UKS696" s="41"/>
      <c r="UKT696" s="47"/>
      <c r="UKU696" s="41"/>
      <c r="UKV696" s="47"/>
      <c r="UKW696" s="41"/>
      <c r="UKX696" s="47"/>
      <c r="UKY696" s="41"/>
      <c r="UKZ696" s="47"/>
      <c r="ULA696" s="41"/>
      <c r="ULB696" s="47"/>
      <c r="ULC696" s="41"/>
      <c r="ULD696" s="47"/>
      <c r="ULE696" s="41"/>
      <c r="ULF696" s="47"/>
      <c r="ULG696" s="41"/>
      <c r="ULH696" s="47"/>
      <c r="ULI696" s="41"/>
      <c r="ULJ696" s="47"/>
      <c r="ULK696" s="41"/>
      <c r="ULL696" s="47"/>
      <c r="ULM696" s="41"/>
      <c r="ULN696" s="47"/>
      <c r="ULO696" s="41"/>
      <c r="ULP696" s="47"/>
      <c r="ULQ696" s="41"/>
      <c r="ULR696" s="47"/>
      <c r="ULS696" s="41"/>
      <c r="ULT696" s="47"/>
      <c r="ULU696" s="41"/>
      <c r="ULV696" s="47"/>
      <c r="ULW696" s="41"/>
      <c r="ULX696" s="47"/>
      <c r="ULY696" s="41"/>
      <c r="ULZ696" s="47"/>
      <c r="UMA696" s="41"/>
      <c r="UMB696" s="47"/>
      <c r="UMC696" s="41"/>
      <c r="UMD696" s="47"/>
      <c r="UME696" s="41"/>
      <c r="UMF696" s="47"/>
      <c r="UMG696" s="41"/>
      <c r="UMH696" s="47"/>
      <c r="UMI696" s="41"/>
      <c r="UMJ696" s="47"/>
      <c r="UMK696" s="41"/>
      <c r="UML696" s="47"/>
      <c r="UMM696" s="41"/>
      <c r="UMN696" s="47"/>
      <c r="UMO696" s="41"/>
      <c r="UMP696" s="47"/>
      <c r="UMQ696" s="41"/>
      <c r="UMR696" s="47"/>
      <c r="UMS696" s="41"/>
      <c r="UMT696" s="47"/>
      <c r="UMU696" s="41"/>
      <c r="UMV696" s="47"/>
      <c r="UMW696" s="41"/>
      <c r="UMX696" s="47"/>
      <c r="UMY696" s="41"/>
      <c r="UMZ696" s="47"/>
      <c r="UNA696" s="41"/>
      <c r="UNB696" s="47"/>
      <c r="UNC696" s="41"/>
      <c r="UND696" s="47"/>
      <c r="UNE696" s="41"/>
      <c r="UNF696" s="47"/>
      <c r="UNG696" s="41"/>
      <c r="UNH696" s="47"/>
      <c r="UNI696" s="41"/>
      <c r="UNJ696" s="47"/>
      <c r="UNK696" s="41"/>
      <c r="UNL696" s="47"/>
      <c r="UNM696" s="41"/>
      <c r="UNN696" s="47"/>
      <c r="UNO696" s="41"/>
      <c r="UNP696" s="47"/>
      <c r="UNQ696" s="41"/>
      <c r="UNR696" s="47"/>
      <c r="UNS696" s="41"/>
      <c r="UNT696" s="47"/>
      <c r="UNU696" s="41"/>
      <c r="UNV696" s="47"/>
      <c r="UNW696" s="41"/>
      <c r="UNX696" s="47"/>
      <c r="UNY696" s="41"/>
      <c r="UNZ696" s="47"/>
      <c r="UOA696" s="41"/>
      <c r="UOB696" s="47"/>
      <c r="UOC696" s="41"/>
      <c r="UOD696" s="47"/>
      <c r="UOE696" s="41"/>
      <c r="UOF696" s="47"/>
      <c r="UOG696" s="41"/>
      <c r="UOH696" s="47"/>
      <c r="UOI696" s="41"/>
      <c r="UOJ696" s="47"/>
      <c r="UOK696" s="41"/>
      <c r="UOL696" s="47"/>
      <c r="UOM696" s="41"/>
      <c r="UON696" s="47"/>
      <c r="UOO696" s="41"/>
      <c r="UOP696" s="47"/>
      <c r="UOQ696" s="41"/>
      <c r="UOR696" s="47"/>
      <c r="UOS696" s="41"/>
      <c r="UOT696" s="47"/>
      <c r="UOU696" s="41"/>
      <c r="UOV696" s="47"/>
      <c r="UOW696" s="41"/>
      <c r="UOX696" s="47"/>
      <c r="UOY696" s="41"/>
      <c r="UOZ696" s="47"/>
      <c r="UPA696" s="41"/>
      <c r="UPB696" s="47"/>
      <c r="UPC696" s="41"/>
      <c r="UPD696" s="47"/>
      <c r="UPE696" s="41"/>
      <c r="UPF696" s="47"/>
      <c r="UPG696" s="41"/>
      <c r="UPH696" s="47"/>
      <c r="UPI696" s="41"/>
      <c r="UPJ696" s="47"/>
      <c r="UPK696" s="41"/>
      <c r="UPL696" s="47"/>
      <c r="UPM696" s="41"/>
      <c r="UPN696" s="47"/>
      <c r="UPO696" s="41"/>
      <c r="UPP696" s="47"/>
      <c r="UPQ696" s="41"/>
      <c r="UPR696" s="47"/>
      <c r="UPS696" s="41"/>
      <c r="UPT696" s="47"/>
      <c r="UPU696" s="41"/>
      <c r="UPV696" s="47"/>
      <c r="UPW696" s="41"/>
      <c r="UPX696" s="47"/>
      <c r="UPY696" s="41"/>
      <c r="UPZ696" s="47"/>
      <c r="UQA696" s="41"/>
      <c r="UQB696" s="47"/>
      <c r="UQC696" s="41"/>
      <c r="UQD696" s="47"/>
      <c r="UQE696" s="41"/>
      <c r="UQF696" s="47"/>
      <c r="UQG696" s="41"/>
      <c r="UQH696" s="47"/>
      <c r="UQI696" s="41"/>
      <c r="UQJ696" s="47"/>
      <c r="UQK696" s="41"/>
      <c r="UQL696" s="47"/>
      <c r="UQM696" s="41"/>
      <c r="UQN696" s="47"/>
      <c r="UQO696" s="41"/>
      <c r="UQP696" s="47"/>
      <c r="UQQ696" s="41"/>
      <c r="UQR696" s="47"/>
      <c r="UQS696" s="41"/>
      <c r="UQT696" s="47"/>
      <c r="UQU696" s="41"/>
      <c r="UQV696" s="47"/>
      <c r="UQW696" s="41"/>
      <c r="UQX696" s="47"/>
      <c r="UQY696" s="41"/>
      <c r="UQZ696" s="47"/>
      <c r="URA696" s="41"/>
      <c r="URB696" s="47"/>
      <c r="URC696" s="41"/>
      <c r="URD696" s="47"/>
      <c r="URE696" s="41"/>
      <c r="URF696" s="47"/>
      <c r="URG696" s="41"/>
      <c r="URH696" s="47"/>
      <c r="URI696" s="41"/>
      <c r="URJ696" s="47"/>
      <c r="URK696" s="41"/>
      <c r="URL696" s="47"/>
      <c r="URM696" s="41"/>
      <c r="URN696" s="47"/>
      <c r="URO696" s="41"/>
      <c r="URP696" s="47"/>
      <c r="URQ696" s="41"/>
      <c r="URR696" s="47"/>
      <c r="URS696" s="41"/>
      <c r="URT696" s="47"/>
      <c r="URU696" s="41"/>
      <c r="URV696" s="47"/>
      <c r="URW696" s="41"/>
      <c r="URX696" s="47"/>
      <c r="URY696" s="41"/>
      <c r="URZ696" s="47"/>
      <c r="USA696" s="41"/>
      <c r="USB696" s="47"/>
      <c r="USC696" s="41"/>
      <c r="USD696" s="47"/>
      <c r="USE696" s="41"/>
      <c r="USF696" s="47"/>
      <c r="USG696" s="41"/>
      <c r="USH696" s="47"/>
      <c r="USI696" s="41"/>
      <c r="USJ696" s="47"/>
      <c r="USK696" s="41"/>
      <c r="USL696" s="47"/>
      <c r="USM696" s="41"/>
      <c r="USN696" s="47"/>
      <c r="USO696" s="41"/>
      <c r="USP696" s="47"/>
      <c r="USQ696" s="41"/>
      <c r="USR696" s="47"/>
      <c r="USS696" s="41"/>
      <c r="UST696" s="47"/>
      <c r="USU696" s="41"/>
      <c r="USV696" s="47"/>
      <c r="USW696" s="41"/>
      <c r="USX696" s="47"/>
      <c r="USY696" s="41"/>
      <c r="USZ696" s="47"/>
      <c r="UTA696" s="41"/>
      <c r="UTB696" s="47"/>
      <c r="UTC696" s="41"/>
      <c r="UTD696" s="47"/>
      <c r="UTE696" s="41"/>
      <c r="UTF696" s="47"/>
      <c r="UTG696" s="41"/>
      <c r="UTH696" s="47"/>
      <c r="UTI696" s="41"/>
      <c r="UTJ696" s="47"/>
      <c r="UTK696" s="41"/>
      <c r="UTL696" s="47"/>
      <c r="UTM696" s="41"/>
      <c r="UTN696" s="47"/>
      <c r="UTO696" s="41"/>
      <c r="UTP696" s="47"/>
      <c r="UTQ696" s="41"/>
      <c r="UTR696" s="47"/>
      <c r="UTS696" s="41"/>
      <c r="UTT696" s="47"/>
      <c r="UTU696" s="41"/>
      <c r="UTV696" s="47"/>
      <c r="UTW696" s="41"/>
      <c r="UTX696" s="47"/>
      <c r="UTY696" s="41"/>
      <c r="UTZ696" s="47"/>
      <c r="UUA696" s="41"/>
      <c r="UUB696" s="47"/>
      <c r="UUC696" s="41"/>
      <c r="UUD696" s="47"/>
      <c r="UUE696" s="41"/>
      <c r="UUF696" s="47"/>
      <c r="UUG696" s="41"/>
      <c r="UUH696" s="47"/>
      <c r="UUI696" s="41"/>
      <c r="UUJ696" s="47"/>
      <c r="UUK696" s="41"/>
      <c r="UUL696" s="47"/>
      <c r="UUM696" s="41"/>
      <c r="UUN696" s="47"/>
      <c r="UUO696" s="41"/>
      <c r="UUP696" s="47"/>
      <c r="UUQ696" s="41"/>
      <c r="UUR696" s="47"/>
      <c r="UUS696" s="41"/>
      <c r="UUT696" s="47"/>
      <c r="UUU696" s="41"/>
      <c r="UUV696" s="47"/>
      <c r="UUW696" s="41"/>
      <c r="UUX696" s="47"/>
      <c r="UUY696" s="41"/>
      <c r="UUZ696" s="47"/>
      <c r="UVA696" s="41"/>
      <c r="UVB696" s="47"/>
      <c r="UVC696" s="41"/>
      <c r="UVD696" s="47"/>
      <c r="UVE696" s="41"/>
      <c r="UVF696" s="47"/>
      <c r="UVG696" s="41"/>
      <c r="UVH696" s="47"/>
      <c r="UVI696" s="41"/>
      <c r="UVJ696" s="47"/>
      <c r="UVK696" s="41"/>
      <c r="UVL696" s="47"/>
      <c r="UVM696" s="41"/>
      <c r="UVN696" s="47"/>
      <c r="UVO696" s="41"/>
      <c r="UVP696" s="47"/>
      <c r="UVQ696" s="41"/>
      <c r="UVR696" s="47"/>
      <c r="UVS696" s="41"/>
      <c r="UVT696" s="47"/>
      <c r="UVU696" s="41"/>
      <c r="UVV696" s="47"/>
      <c r="UVW696" s="41"/>
      <c r="UVX696" s="47"/>
      <c r="UVY696" s="41"/>
      <c r="UVZ696" s="47"/>
      <c r="UWA696" s="41"/>
      <c r="UWB696" s="47"/>
      <c r="UWC696" s="41"/>
      <c r="UWD696" s="47"/>
      <c r="UWE696" s="41"/>
      <c r="UWF696" s="47"/>
      <c r="UWG696" s="41"/>
      <c r="UWH696" s="47"/>
      <c r="UWI696" s="41"/>
      <c r="UWJ696" s="47"/>
      <c r="UWK696" s="41"/>
      <c r="UWL696" s="47"/>
      <c r="UWM696" s="41"/>
      <c r="UWN696" s="47"/>
      <c r="UWO696" s="41"/>
      <c r="UWP696" s="47"/>
      <c r="UWQ696" s="41"/>
      <c r="UWR696" s="47"/>
      <c r="UWS696" s="41"/>
      <c r="UWT696" s="47"/>
      <c r="UWU696" s="41"/>
      <c r="UWV696" s="47"/>
      <c r="UWW696" s="41"/>
      <c r="UWX696" s="47"/>
      <c r="UWY696" s="41"/>
      <c r="UWZ696" s="47"/>
      <c r="UXA696" s="41"/>
      <c r="UXB696" s="47"/>
      <c r="UXC696" s="41"/>
      <c r="UXD696" s="47"/>
      <c r="UXE696" s="41"/>
      <c r="UXF696" s="47"/>
      <c r="UXG696" s="41"/>
      <c r="UXH696" s="47"/>
      <c r="UXI696" s="41"/>
      <c r="UXJ696" s="47"/>
      <c r="UXK696" s="41"/>
      <c r="UXL696" s="47"/>
      <c r="UXM696" s="41"/>
      <c r="UXN696" s="47"/>
      <c r="UXO696" s="41"/>
      <c r="UXP696" s="47"/>
      <c r="UXQ696" s="41"/>
      <c r="UXR696" s="47"/>
      <c r="UXS696" s="41"/>
      <c r="UXT696" s="47"/>
      <c r="UXU696" s="41"/>
      <c r="UXV696" s="47"/>
      <c r="UXW696" s="41"/>
      <c r="UXX696" s="47"/>
      <c r="UXY696" s="41"/>
      <c r="UXZ696" s="47"/>
      <c r="UYA696" s="41"/>
      <c r="UYB696" s="47"/>
      <c r="UYC696" s="41"/>
      <c r="UYD696" s="47"/>
      <c r="UYE696" s="41"/>
      <c r="UYF696" s="47"/>
      <c r="UYG696" s="41"/>
      <c r="UYH696" s="47"/>
      <c r="UYI696" s="41"/>
      <c r="UYJ696" s="47"/>
      <c r="UYK696" s="41"/>
      <c r="UYL696" s="47"/>
      <c r="UYM696" s="41"/>
      <c r="UYN696" s="47"/>
      <c r="UYO696" s="41"/>
      <c r="UYP696" s="47"/>
      <c r="UYQ696" s="41"/>
      <c r="UYR696" s="47"/>
      <c r="UYS696" s="41"/>
      <c r="UYT696" s="47"/>
      <c r="UYU696" s="41"/>
      <c r="UYV696" s="47"/>
      <c r="UYW696" s="41"/>
      <c r="UYX696" s="47"/>
      <c r="UYY696" s="41"/>
      <c r="UYZ696" s="47"/>
      <c r="UZA696" s="41"/>
      <c r="UZB696" s="47"/>
      <c r="UZC696" s="41"/>
      <c r="UZD696" s="47"/>
      <c r="UZE696" s="41"/>
      <c r="UZF696" s="47"/>
      <c r="UZG696" s="41"/>
      <c r="UZH696" s="47"/>
      <c r="UZI696" s="41"/>
      <c r="UZJ696" s="47"/>
      <c r="UZK696" s="41"/>
      <c r="UZL696" s="47"/>
      <c r="UZM696" s="41"/>
      <c r="UZN696" s="47"/>
      <c r="UZO696" s="41"/>
      <c r="UZP696" s="47"/>
      <c r="UZQ696" s="41"/>
      <c r="UZR696" s="47"/>
      <c r="UZS696" s="41"/>
      <c r="UZT696" s="47"/>
      <c r="UZU696" s="41"/>
      <c r="UZV696" s="47"/>
      <c r="UZW696" s="41"/>
      <c r="UZX696" s="47"/>
      <c r="UZY696" s="41"/>
      <c r="UZZ696" s="47"/>
      <c r="VAA696" s="41"/>
      <c r="VAB696" s="47"/>
      <c r="VAC696" s="41"/>
      <c r="VAD696" s="47"/>
      <c r="VAE696" s="41"/>
      <c r="VAF696" s="47"/>
      <c r="VAG696" s="41"/>
      <c r="VAH696" s="47"/>
      <c r="VAI696" s="41"/>
      <c r="VAJ696" s="47"/>
      <c r="VAK696" s="41"/>
      <c r="VAL696" s="47"/>
      <c r="VAM696" s="41"/>
      <c r="VAN696" s="47"/>
      <c r="VAO696" s="41"/>
      <c r="VAP696" s="47"/>
      <c r="VAQ696" s="41"/>
      <c r="VAR696" s="47"/>
      <c r="VAS696" s="41"/>
      <c r="VAT696" s="47"/>
      <c r="VAU696" s="41"/>
      <c r="VAV696" s="47"/>
      <c r="VAW696" s="41"/>
      <c r="VAX696" s="47"/>
      <c r="VAY696" s="41"/>
      <c r="VAZ696" s="47"/>
      <c r="VBA696" s="41"/>
      <c r="VBB696" s="47"/>
      <c r="VBC696" s="41"/>
      <c r="VBD696" s="47"/>
      <c r="VBE696" s="41"/>
      <c r="VBF696" s="47"/>
      <c r="VBG696" s="41"/>
      <c r="VBH696" s="47"/>
      <c r="VBI696" s="41"/>
      <c r="VBJ696" s="47"/>
      <c r="VBK696" s="41"/>
      <c r="VBL696" s="47"/>
      <c r="VBM696" s="41"/>
      <c r="VBN696" s="47"/>
      <c r="VBO696" s="41"/>
      <c r="VBP696" s="47"/>
      <c r="VBQ696" s="41"/>
      <c r="VBR696" s="47"/>
      <c r="VBS696" s="41"/>
      <c r="VBT696" s="47"/>
      <c r="VBU696" s="41"/>
      <c r="VBV696" s="47"/>
      <c r="VBW696" s="41"/>
      <c r="VBX696" s="47"/>
      <c r="VBY696" s="41"/>
      <c r="VBZ696" s="47"/>
      <c r="VCA696" s="41"/>
      <c r="VCB696" s="47"/>
      <c r="VCC696" s="41"/>
      <c r="VCD696" s="47"/>
      <c r="VCE696" s="41"/>
      <c r="VCF696" s="47"/>
      <c r="VCG696" s="41"/>
      <c r="VCH696" s="47"/>
      <c r="VCI696" s="41"/>
      <c r="VCJ696" s="47"/>
      <c r="VCK696" s="41"/>
      <c r="VCL696" s="47"/>
      <c r="VCM696" s="41"/>
      <c r="VCN696" s="47"/>
      <c r="VCO696" s="41"/>
      <c r="VCP696" s="47"/>
      <c r="VCQ696" s="41"/>
      <c r="VCR696" s="47"/>
      <c r="VCS696" s="41"/>
      <c r="VCT696" s="47"/>
      <c r="VCU696" s="41"/>
      <c r="VCV696" s="47"/>
      <c r="VCW696" s="41"/>
      <c r="VCX696" s="47"/>
      <c r="VCY696" s="41"/>
      <c r="VCZ696" s="47"/>
      <c r="VDA696" s="41"/>
      <c r="VDB696" s="47"/>
      <c r="VDC696" s="41"/>
      <c r="VDD696" s="47"/>
      <c r="VDE696" s="41"/>
      <c r="VDF696" s="47"/>
      <c r="VDG696" s="41"/>
      <c r="VDH696" s="47"/>
      <c r="VDI696" s="41"/>
      <c r="VDJ696" s="47"/>
      <c r="VDK696" s="41"/>
      <c r="VDL696" s="47"/>
      <c r="VDM696" s="41"/>
      <c r="VDN696" s="47"/>
      <c r="VDO696" s="41"/>
      <c r="VDP696" s="47"/>
      <c r="VDQ696" s="41"/>
      <c r="VDR696" s="47"/>
      <c r="VDS696" s="41"/>
      <c r="VDT696" s="47"/>
      <c r="VDU696" s="41"/>
      <c r="VDV696" s="47"/>
      <c r="VDW696" s="41"/>
      <c r="VDX696" s="47"/>
      <c r="VDY696" s="41"/>
      <c r="VDZ696" s="47"/>
      <c r="VEA696" s="41"/>
      <c r="VEB696" s="47"/>
      <c r="VEC696" s="41"/>
      <c r="VED696" s="47"/>
      <c r="VEE696" s="41"/>
      <c r="VEF696" s="47"/>
      <c r="VEG696" s="41"/>
      <c r="VEH696" s="47"/>
      <c r="VEI696" s="41"/>
      <c r="VEJ696" s="47"/>
      <c r="VEK696" s="41"/>
      <c r="VEL696" s="47"/>
      <c r="VEM696" s="41"/>
      <c r="VEN696" s="47"/>
      <c r="VEO696" s="41"/>
      <c r="VEP696" s="47"/>
      <c r="VEQ696" s="41"/>
      <c r="VER696" s="47"/>
      <c r="VES696" s="41"/>
      <c r="VET696" s="47"/>
      <c r="VEU696" s="41"/>
      <c r="VEV696" s="47"/>
      <c r="VEW696" s="41"/>
      <c r="VEX696" s="47"/>
      <c r="VEY696" s="41"/>
      <c r="VEZ696" s="47"/>
      <c r="VFA696" s="41"/>
      <c r="VFB696" s="47"/>
      <c r="VFC696" s="41"/>
      <c r="VFD696" s="47"/>
      <c r="VFE696" s="41"/>
      <c r="VFF696" s="47"/>
      <c r="VFG696" s="41"/>
      <c r="VFH696" s="47"/>
      <c r="VFI696" s="41"/>
      <c r="VFJ696" s="47"/>
      <c r="VFK696" s="41"/>
      <c r="VFL696" s="47"/>
      <c r="VFM696" s="41"/>
      <c r="VFN696" s="47"/>
      <c r="VFO696" s="41"/>
      <c r="VFP696" s="47"/>
      <c r="VFQ696" s="41"/>
      <c r="VFR696" s="47"/>
      <c r="VFS696" s="41"/>
      <c r="VFT696" s="47"/>
      <c r="VFU696" s="41"/>
      <c r="VFV696" s="47"/>
      <c r="VFW696" s="41"/>
      <c r="VFX696" s="47"/>
      <c r="VFY696" s="41"/>
      <c r="VFZ696" s="47"/>
      <c r="VGA696" s="41"/>
      <c r="VGB696" s="47"/>
      <c r="VGC696" s="41"/>
      <c r="VGD696" s="47"/>
      <c r="VGE696" s="41"/>
      <c r="VGF696" s="47"/>
      <c r="VGG696" s="41"/>
      <c r="VGH696" s="47"/>
      <c r="VGI696" s="41"/>
      <c r="VGJ696" s="47"/>
      <c r="VGK696" s="41"/>
      <c r="VGL696" s="47"/>
      <c r="VGM696" s="41"/>
      <c r="VGN696" s="47"/>
      <c r="VGO696" s="41"/>
      <c r="VGP696" s="47"/>
      <c r="VGQ696" s="41"/>
      <c r="VGR696" s="47"/>
      <c r="VGS696" s="41"/>
      <c r="VGT696" s="47"/>
      <c r="VGU696" s="41"/>
      <c r="VGV696" s="47"/>
      <c r="VGW696" s="41"/>
      <c r="VGX696" s="47"/>
      <c r="VGY696" s="41"/>
      <c r="VGZ696" s="47"/>
      <c r="VHA696" s="41"/>
      <c r="VHB696" s="47"/>
      <c r="VHC696" s="41"/>
      <c r="VHD696" s="47"/>
      <c r="VHE696" s="41"/>
      <c r="VHF696" s="47"/>
      <c r="VHG696" s="41"/>
      <c r="VHH696" s="47"/>
      <c r="VHI696" s="41"/>
      <c r="VHJ696" s="47"/>
      <c r="VHK696" s="41"/>
      <c r="VHL696" s="47"/>
      <c r="VHM696" s="41"/>
      <c r="VHN696" s="47"/>
      <c r="VHO696" s="41"/>
      <c r="VHP696" s="47"/>
      <c r="VHQ696" s="41"/>
      <c r="VHR696" s="47"/>
      <c r="VHS696" s="41"/>
      <c r="VHT696" s="47"/>
      <c r="VHU696" s="41"/>
      <c r="VHV696" s="47"/>
      <c r="VHW696" s="41"/>
      <c r="VHX696" s="47"/>
      <c r="VHY696" s="41"/>
      <c r="VHZ696" s="47"/>
      <c r="VIA696" s="41"/>
      <c r="VIB696" s="47"/>
      <c r="VIC696" s="41"/>
      <c r="VID696" s="47"/>
      <c r="VIE696" s="41"/>
      <c r="VIF696" s="47"/>
      <c r="VIG696" s="41"/>
      <c r="VIH696" s="47"/>
      <c r="VII696" s="41"/>
      <c r="VIJ696" s="47"/>
      <c r="VIK696" s="41"/>
      <c r="VIL696" s="47"/>
      <c r="VIM696" s="41"/>
      <c r="VIN696" s="47"/>
      <c r="VIO696" s="41"/>
      <c r="VIP696" s="47"/>
      <c r="VIQ696" s="41"/>
      <c r="VIR696" s="47"/>
      <c r="VIS696" s="41"/>
      <c r="VIT696" s="47"/>
      <c r="VIU696" s="41"/>
      <c r="VIV696" s="47"/>
      <c r="VIW696" s="41"/>
      <c r="VIX696" s="47"/>
      <c r="VIY696" s="41"/>
      <c r="VIZ696" s="47"/>
      <c r="VJA696" s="41"/>
      <c r="VJB696" s="47"/>
      <c r="VJC696" s="41"/>
      <c r="VJD696" s="47"/>
      <c r="VJE696" s="41"/>
      <c r="VJF696" s="47"/>
      <c r="VJG696" s="41"/>
      <c r="VJH696" s="47"/>
      <c r="VJI696" s="41"/>
      <c r="VJJ696" s="47"/>
      <c r="VJK696" s="41"/>
      <c r="VJL696" s="47"/>
      <c r="VJM696" s="41"/>
      <c r="VJN696" s="47"/>
      <c r="VJO696" s="41"/>
      <c r="VJP696" s="47"/>
      <c r="VJQ696" s="41"/>
      <c r="VJR696" s="47"/>
      <c r="VJS696" s="41"/>
      <c r="VJT696" s="47"/>
      <c r="VJU696" s="41"/>
      <c r="VJV696" s="47"/>
      <c r="VJW696" s="41"/>
      <c r="VJX696" s="47"/>
      <c r="VJY696" s="41"/>
      <c r="VJZ696" s="47"/>
      <c r="VKA696" s="41"/>
      <c r="VKB696" s="47"/>
      <c r="VKC696" s="41"/>
      <c r="VKD696" s="47"/>
      <c r="VKE696" s="41"/>
      <c r="VKF696" s="47"/>
      <c r="VKG696" s="41"/>
      <c r="VKH696" s="47"/>
      <c r="VKI696" s="41"/>
      <c r="VKJ696" s="47"/>
      <c r="VKK696" s="41"/>
      <c r="VKL696" s="47"/>
      <c r="VKM696" s="41"/>
      <c r="VKN696" s="47"/>
      <c r="VKO696" s="41"/>
      <c r="VKP696" s="47"/>
      <c r="VKQ696" s="41"/>
      <c r="VKR696" s="47"/>
      <c r="VKS696" s="41"/>
      <c r="VKT696" s="47"/>
      <c r="VKU696" s="41"/>
      <c r="VKV696" s="47"/>
      <c r="VKW696" s="41"/>
      <c r="VKX696" s="47"/>
      <c r="VKY696" s="41"/>
      <c r="VKZ696" s="47"/>
      <c r="VLA696" s="41"/>
      <c r="VLB696" s="47"/>
      <c r="VLC696" s="41"/>
      <c r="VLD696" s="47"/>
      <c r="VLE696" s="41"/>
      <c r="VLF696" s="47"/>
      <c r="VLG696" s="41"/>
      <c r="VLH696" s="47"/>
      <c r="VLI696" s="41"/>
      <c r="VLJ696" s="47"/>
      <c r="VLK696" s="41"/>
      <c r="VLL696" s="47"/>
      <c r="VLM696" s="41"/>
      <c r="VLN696" s="47"/>
      <c r="VLO696" s="41"/>
      <c r="VLP696" s="47"/>
      <c r="VLQ696" s="41"/>
      <c r="VLR696" s="47"/>
      <c r="VLS696" s="41"/>
      <c r="VLT696" s="47"/>
      <c r="VLU696" s="41"/>
      <c r="VLV696" s="47"/>
      <c r="VLW696" s="41"/>
      <c r="VLX696" s="47"/>
      <c r="VLY696" s="41"/>
      <c r="VLZ696" s="47"/>
      <c r="VMA696" s="41"/>
      <c r="VMB696" s="47"/>
      <c r="VMC696" s="41"/>
      <c r="VMD696" s="47"/>
      <c r="VME696" s="41"/>
      <c r="VMF696" s="47"/>
      <c r="VMG696" s="41"/>
      <c r="VMH696" s="47"/>
      <c r="VMI696" s="41"/>
      <c r="VMJ696" s="47"/>
      <c r="VMK696" s="41"/>
      <c r="VML696" s="47"/>
      <c r="VMM696" s="41"/>
      <c r="VMN696" s="47"/>
      <c r="VMO696" s="41"/>
      <c r="VMP696" s="47"/>
      <c r="VMQ696" s="41"/>
      <c r="VMR696" s="47"/>
      <c r="VMS696" s="41"/>
      <c r="VMT696" s="47"/>
      <c r="VMU696" s="41"/>
      <c r="VMV696" s="47"/>
      <c r="VMW696" s="41"/>
      <c r="VMX696" s="47"/>
      <c r="VMY696" s="41"/>
      <c r="VMZ696" s="47"/>
      <c r="VNA696" s="41"/>
      <c r="VNB696" s="47"/>
      <c r="VNC696" s="41"/>
      <c r="VND696" s="47"/>
      <c r="VNE696" s="41"/>
      <c r="VNF696" s="47"/>
      <c r="VNG696" s="41"/>
      <c r="VNH696" s="47"/>
      <c r="VNI696" s="41"/>
      <c r="VNJ696" s="47"/>
      <c r="VNK696" s="41"/>
      <c r="VNL696" s="47"/>
      <c r="VNM696" s="41"/>
      <c r="VNN696" s="47"/>
      <c r="VNO696" s="41"/>
      <c r="VNP696" s="47"/>
      <c r="VNQ696" s="41"/>
      <c r="VNR696" s="47"/>
      <c r="VNS696" s="41"/>
      <c r="VNT696" s="47"/>
      <c r="VNU696" s="41"/>
      <c r="VNV696" s="47"/>
      <c r="VNW696" s="41"/>
      <c r="VNX696" s="47"/>
      <c r="VNY696" s="41"/>
      <c r="VNZ696" s="47"/>
      <c r="VOA696" s="41"/>
      <c r="VOB696" s="47"/>
      <c r="VOC696" s="41"/>
      <c r="VOD696" s="47"/>
      <c r="VOE696" s="41"/>
      <c r="VOF696" s="47"/>
      <c r="VOG696" s="41"/>
      <c r="VOH696" s="47"/>
      <c r="VOI696" s="41"/>
      <c r="VOJ696" s="47"/>
      <c r="VOK696" s="41"/>
      <c r="VOL696" s="47"/>
      <c r="VOM696" s="41"/>
      <c r="VON696" s="47"/>
      <c r="VOO696" s="41"/>
      <c r="VOP696" s="47"/>
      <c r="VOQ696" s="41"/>
      <c r="VOR696" s="47"/>
      <c r="VOS696" s="41"/>
      <c r="VOT696" s="47"/>
      <c r="VOU696" s="41"/>
      <c r="VOV696" s="47"/>
      <c r="VOW696" s="41"/>
      <c r="VOX696" s="47"/>
      <c r="VOY696" s="41"/>
      <c r="VOZ696" s="47"/>
      <c r="VPA696" s="41"/>
      <c r="VPB696" s="47"/>
      <c r="VPC696" s="41"/>
      <c r="VPD696" s="47"/>
      <c r="VPE696" s="41"/>
      <c r="VPF696" s="47"/>
      <c r="VPG696" s="41"/>
      <c r="VPH696" s="47"/>
      <c r="VPI696" s="41"/>
      <c r="VPJ696" s="47"/>
      <c r="VPK696" s="41"/>
      <c r="VPL696" s="47"/>
      <c r="VPM696" s="41"/>
      <c r="VPN696" s="47"/>
      <c r="VPO696" s="41"/>
      <c r="VPP696" s="47"/>
      <c r="VPQ696" s="41"/>
      <c r="VPR696" s="47"/>
      <c r="VPS696" s="41"/>
      <c r="VPT696" s="47"/>
      <c r="VPU696" s="41"/>
      <c r="VPV696" s="47"/>
      <c r="VPW696" s="41"/>
      <c r="VPX696" s="47"/>
      <c r="VPY696" s="41"/>
      <c r="VPZ696" s="47"/>
      <c r="VQA696" s="41"/>
      <c r="VQB696" s="47"/>
      <c r="VQC696" s="41"/>
      <c r="VQD696" s="47"/>
      <c r="VQE696" s="41"/>
      <c r="VQF696" s="47"/>
      <c r="VQG696" s="41"/>
      <c r="VQH696" s="47"/>
      <c r="VQI696" s="41"/>
      <c r="VQJ696" s="47"/>
      <c r="VQK696" s="41"/>
      <c r="VQL696" s="47"/>
      <c r="VQM696" s="41"/>
      <c r="VQN696" s="47"/>
      <c r="VQO696" s="41"/>
      <c r="VQP696" s="47"/>
      <c r="VQQ696" s="41"/>
      <c r="VQR696" s="47"/>
      <c r="VQS696" s="41"/>
      <c r="VQT696" s="47"/>
      <c r="VQU696" s="41"/>
      <c r="VQV696" s="47"/>
      <c r="VQW696" s="41"/>
      <c r="VQX696" s="47"/>
      <c r="VQY696" s="41"/>
      <c r="VQZ696" s="47"/>
      <c r="VRA696" s="41"/>
      <c r="VRB696" s="47"/>
      <c r="VRC696" s="41"/>
      <c r="VRD696" s="47"/>
      <c r="VRE696" s="41"/>
      <c r="VRF696" s="47"/>
      <c r="VRG696" s="41"/>
      <c r="VRH696" s="47"/>
      <c r="VRI696" s="41"/>
      <c r="VRJ696" s="47"/>
      <c r="VRK696" s="41"/>
      <c r="VRL696" s="47"/>
      <c r="VRM696" s="41"/>
      <c r="VRN696" s="47"/>
      <c r="VRO696" s="41"/>
      <c r="VRP696" s="47"/>
      <c r="VRQ696" s="41"/>
      <c r="VRR696" s="47"/>
      <c r="VRS696" s="41"/>
      <c r="VRT696" s="47"/>
      <c r="VRU696" s="41"/>
      <c r="VRV696" s="47"/>
      <c r="VRW696" s="41"/>
      <c r="VRX696" s="47"/>
      <c r="VRY696" s="41"/>
      <c r="VRZ696" s="47"/>
      <c r="VSA696" s="41"/>
      <c r="VSB696" s="47"/>
      <c r="VSC696" s="41"/>
      <c r="VSD696" s="47"/>
      <c r="VSE696" s="41"/>
      <c r="VSF696" s="47"/>
      <c r="VSG696" s="41"/>
      <c r="VSH696" s="47"/>
      <c r="VSI696" s="41"/>
      <c r="VSJ696" s="47"/>
      <c r="VSK696" s="41"/>
      <c r="VSL696" s="47"/>
      <c r="VSM696" s="41"/>
      <c r="VSN696" s="47"/>
      <c r="VSO696" s="41"/>
      <c r="VSP696" s="47"/>
      <c r="VSQ696" s="41"/>
      <c r="VSR696" s="47"/>
      <c r="VSS696" s="41"/>
      <c r="VST696" s="47"/>
      <c r="VSU696" s="41"/>
      <c r="VSV696" s="47"/>
      <c r="VSW696" s="41"/>
      <c r="VSX696" s="47"/>
      <c r="VSY696" s="41"/>
      <c r="VSZ696" s="47"/>
      <c r="VTA696" s="41"/>
      <c r="VTB696" s="47"/>
      <c r="VTC696" s="41"/>
      <c r="VTD696" s="47"/>
      <c r="VTE696" s="41"/>
      <c r="VTF696" s="47"/>
      <c r="VTG696" s="41"/>
      <c r="VTH696" s="47"/>
      <c r="VTI696" s="41"/>
      <c r="VTJ696" s="47"/>
      <c r="VTK696" s="41"/>
      <c r="VTL696" s="47"/>
      <c r="VTM696" s="41"/>
      <c r="VTN696" s="47"/>
      <c r="VTO696" s="41"/>
      <c r="VTP696" s="47"/>
      <c r="VTQ696" s="41"/>
      <c r="VTR696" s="47"/>
      <c r="VTS696" s="41"/>
      <c r="VTT696" s="47"/>
      <c r="VTU696" s="41"/>
      <c r="VTV696" s="47"/>
      <c r="VTW696" s="41"/>
      <c r="VTX696" s="47"/>
      <c r="VTY696" s="41"/>
      <c r="VTZ696" s="47"/>
      <c r="VUA696" s="41"/>
      <c r="VUB696" s="47"/>
      <c r="VUC696" s="41"/>
      <c r="VUD696" s="47"/>
      <c r="VUE696" s="41"/>
      <c r="VUF696" s="47"/>
      <c r="VUG696" s="41"/>
      <c r="VUH696" s="47"/>
      <c r="VUI696" s="41"/>
      <c r="VUJ696" s="47"/>
      <c r="VUK696" s="41"/>
      <c r="VUL696" s="47"/>
      <c r="VUM696" s="41"/>
      <c r="VUN696" s="47"/>
      <c r="VUO696" s="41"/>
      <c r="VUP696" s="47"/>
      <c r="VUQ696" s="41"/>
      <c r="VUR696" s="47"/>
      <c r="VUS696" s="41"/>
      <c r="VUT696" s="47"/>
      <c r="VUU696" s="41"/>
      <c r="VUV696" s="47"/>
      <c r="VUW696" s="41"/>
      <c r="VUX696" s="47"/>
      <c r="VUY696" s="41"/>
      <c r="VUZ696" s="47"/>
      <c r="VVA696" s="41"/>
      <c r="VVB696" s="47"/>
      <c r="VVC696" s="41"/>
      <c r="VVD696" s="47"/>
      <c r="VVE696" s="41"/>
      <c r="VVF696" s="47"/>
      <c r="VVG696" s="41"/>
      <c r="VVH696" s="47"/>
      <c r="VVI696" s="41"/>
      <c r="VVJ696" s="47"/>
      <c r="VVK696" s="41"/>
      <c r="VVL696" s="47"/>
      <c r="VVM696" s="41"/>
      <c r="VVN696" s="47"/>
      <c r="VVO696" s="41"/>
      <c r="VVP696" s="47"/>
      <c r="VVQ696" s="41"/>
      <c r="VVR696" s="47"/>
      <c r="VVS696" s="41"/>
      <c r="VVT696" s="47"/>
      <c r="VVU696" s="41"/>
      <c r="VVV696" s="47"/>
      <c r="VVW696" s="41"/>
      <c r="VVX696" s="47"/>
      <c r="VVY696" s="41"/>
      <c r="VVZ696" s="47"/>
      <c r="VWA696" s="41"/>
      <c r="VWB696" s="47"/>
      <c r="VWC696" s="41"/>
      <c r="VWD696" s="47"/>
      <c r="VWE696" s="41"/>
      <c r="VWF696" s="47"/>
      <c r="VWG696" s="41"/>
      <c r="VWH696" s="47"/>
      <c r="VWI696" s="41"/>
      <c r="VWJ696" s="47"/>
      <c r="VWK696" s="41"/>
      <c r="VWL696" s="47"/>
      <c r="VWM696" s="41"/>
      <c r="VWN696" s="47"/>
      <c r="VWO696" s="41"/>
      <c r="VWP696" s="47"/>
      <c r="VWQ696" s="41"/>
      <c r="VWR696" s="47"/>
      <c r="VWS696" s="41"/>
      <c r="VWT696" s="47"/>
      <c r="VWU696" s="41"/>
      <c r="VWV696" s="47"/>
      <c r="VWW696" s="41"/>
      <c r="VWX696" s="47"/>
      <c r="VWY696" s="41"/>
      <c r="VWZ696" s="47"/>
      <c r="VXA696" s="41"/>
      <c r="VXB696" s="47"/>
      <c r="VXC696" s="41"/>
      <c r="VXD696" s="47"/>
      <c r="VXE696" s="41"/>
      <c r="VXF696" s="47"/>
      <c r="VXG696" s="41"/>
      <c r="VXH696" s="47"/>
      <c r="VXI696" s="41"/>
      <c r="VXJ696" s="47"/>
      <c r="VXK696" s="41"/>
      <c r="VXL696" s="47"/>
      <c r="VXM696" s="41"/>
      <c r="VXN696" s="47"/>
      <c r="VXO696" s="41"/>
      <c r="VXP696" s="47"/>
      <c r="VXQ696" s="41"/>
      <c r="VXR696" s="47"/>
      <c r="VXS696" s="41"/>
      <c r="VXT696" s="47"/>
      <c r="VXU696" s="41"/>
      <c r="VXV696" s="47"/>
      <c r="VXW696" s="41"/>
      <c r="VXX696" s="47"/>
      <c r="VXY696" s="41"/>
      <c r="VXZ696" s="47"/>
      <c r="VYA696" s="41"/>
      <c r="VYB696" s="47"/>
      <c r="VYC696" s="41"/>
      <c r="VYD696" s="47"/>
      <c r="VYE696" s="41"/>
      <c r="VYF696" s="47"/>
      <c r="VYG696" s="41"/>
      <c r="VYH696" s="47"/>
      <c r="VYI696" s="41"/>
      <c r="VYJ696" s="47"/>
      <c r="VYK696" s="41"/>
      <c r="VYL696" s="47"/>
      <c r="VYM696" s="41"/>
      <c r="VYN696" s="47"/>
      <c r="VYO696" s="41"/>
      <c r="VYP696" s="47"/>
      <c r="VYQ696" s="41"/>
      <c r="VYR696" s="47"/>
      <c r="VYS696" s="41"/>
      <c r="VYT696" s="47"/>
      <c r="VYU696" s="41"/>
      <c r="VYV696" s="47"/>
      <c r="VYW696" s="41"/>
      <c r="VYX696" s="47"/>
      <c r="VYY696" s="41"/>
      <c r="VYZ696" s="47"/>
      <c r="VZA696" s="41"/>
      <c r="VZB696" s="47"/>
      <c r="VZC696" s="41"/>
      <c r="VZD696" s="47"/>
      <c r="VZE696" s="41"/>
      <c r="VZF696" s="47"/>
      <c r="VZG696" s="41"/>
      <c r="VZH696" s="47"/>
      <c r="VZI696" s="41"/>
      <c r="VZJ696" s="47"/>
      <c r="VZK696" s="41"/>
      <c r="VZL696" s="47"/>
      <c r="VZM696" s="41"/>
      <c r="VZN696" s="47"/>
      <c r="VZO696" s="41"/>
      <c r="VZP696" s="47"/>
      <c r="VZQ696" s="41"/>
      <c r="VZR696" s="47"/>
      <c r="VZS696" s="41"/>
      <c r="VZT696" s="47"/>
      <c r="VZU696" s="41"/>
      <c r="VZV696" s="47"/>
      <c r="VZW696" s="41"/>
      <c r="VZX696" s="47"/>
      <c r="VZY696" s="41"/>
      <c r="VZZ696" s="47"/>
      <c r="WAA696" s="41"/>
      <c r="WAB696" s="47"/>
      <c r="WAC696" s="41"/>
      <c r="WAD696" s="47"/>
      <c r="WAE696" s="41"/>
      <c r="WAF696" s="47"/>
      <c r="WAG696" s="41"/>
      <c r="WAH696" s="47"/>
      <c r="WAI696" s="41"/>
      <c r="WAJ696" s="47"/>
      <c r="WAK696" s="41"/>
      <c r="WAL696" s="47"/>
      <c r="WAM696" s="41"/>
      <c r="WAN696" s="47"/>
      <c r="WAO696" s="41"/>
      <c r="WAP696" s="47"/>
      <c r="WAQ696" s="41"/>
      <c r="WAR696" s="47"/>
      <c r="WAS696" s="41"/>
      <c r="WAT696" s="47"/>
      <c r="WAU696" s="41"/>
      <c r="WAV696" s="47"/>
      <c r="WAW696" s="41"/>
      <c r="WAX696" s="47"/>
      <c r="WAY696" s="41"/>
      <c r="WAZ696" s="47"/>
      <c r="WBA696" s="41"/>
      <c r="WBB696" s="47"/>
      <c r="WBC696" s="41"/>
      <c r="WBD696" s="47"/>
      <c r="WBE696" s="41"/>
      <c r="WBF696" s="47"/>
      <c r="WBG696" s="41"/>
      <c r="WBH696" s="47"/>
      <c r="WBI696" s="41"/>
      <c r="WBJ696" s="47"/>
      <c r="WBK696" s="41"/>
      <c r="WBL696" s="47"/>
      <c r="WBM696" s="41"/>
      <c r="WBN696" s="47"/>
      <c r="WBO696" s="41"/>
      <c r="WBP696" s="47"/>
      <c r="WBQ696" s="41"/>
      <c r="WBR696" s="47"/>
      <c r="WBS696" s="41"/>
      <c r="WBT696" s="47"/>
      <c r="WBU696" s="41"/>
      <c r="WBV696" s="47"/>
      <c r="WBW696" s="41"/>
      <c r="WBX696" s="47"/>
      <c r="WBY696" s="41"/>
      <c r="WBZ696" s="47"/>
      <c r="WCA696" s="41"/>
      <c r="WCB696" s="47"/>
      <c r="WCC696" s="41"/>
      <c r="WCD696" s="47"/>
      <c r="WCE696" s="41"/>
      <c r="WCF696" s="47"/>
      <c r="WCG696" s="41"/>
      <c r="WCH696" s="47"/>
      <c r="WCI696" s="41"/>
      <c r="WCJ696" s="47"/>
      <c r="WCK696" s="41"/>
      <c r="WCL696" s="47"/>
      <c r="WCM696" s="41"/>
      <c r="WCN696" s="47"/>
      <c r="WCO696" s="41"/>
      <c r="WCP696" s="47"/>
      <c r="WCQ696" s="41"/>
      <c r="WCR696" s="47"/>
      <c r="WCS696" s="41"/>
      <c r="WCT696" s="47"/>
      <c r="WCU696" s="41"/>
      <c r="WCV696" s="47"/>
      <c r="WCW696" s="41"/>
      <c r="WCX696" s="47"/>
      <c r="WCY696" s="41"/>
      <c r="WCZ696" s="47"/>
      <c r="WDA696" s="41"/>
      <c r="WDB696" s="47"/>
      <c r="WDC696" s="41"/>
      <c r="WDD696" s="47"/>
      <c r="WDE696" s="41"/>
      <c r="WDF696" s="47"/>
      <c r="WDG696" s="41"/>
      <c r="WDH696" s="47"/>
      <c r="WDI696" s="41"/>
      <c r="WDJ696" s="47"/>
      <c r="WDK696" s="41"/>
      <c r="WDL696" s="47"/>
      <c r="WDM696" s="41"/>
      <c r="WDN696" s="47"/>
      <c r="WDO696" s="41"/>
      <c r="WDP696" s="47"/>
      <c r="WDQ696" s="41"/>
      <c r="WDR696" s="47"/>
      <c r="WDS696" s="41"/>
      <c r="WDT696" s="47"/>
      <c r="WDU696" s="41"/>
      <c r="WDV696" s="47"/>
      <c r="WDW696" s="41"/>
      <c r="WDX696" s="47"/>
      <c r="WDY696" s="41"/>
      <c r="WDZ696" s="47"/>
      <c r="WEA696" s="41"/>
      <c r="WEB696" s="47"/>
      <c r="WEC696" s="41"/>
      <c r="WED696" s="47"/>
      <c r="WEE696" s="41"/>
      <c r="WEF696" s="47"/>
      <c r="WEG696" s="41"/>
      <c r="WEH696" s="47"/>
      <c r="WEI696" s="41"/>
      <c r="WEJ696" s="47"/>
      <c r="WEK696" s="41"/>
      <c r="WEL696" s="47"/>
      <c r="WEM696" s="41"/>
      <c r="WEN696" s="47"/>
      <c r="WEO696" s="41"/>
      <c r="WEP696" s="47"/>
      <c r="WEQ696" s="41"/>
      <c r="WER696" s="47"/>
      <c r="WES696" s="41"/>
      <c r="WET696" s="47"/>
      <c r="WEU696" s="41"/>
      <c r="WEV696" s="47"/>
      <c r="WEW696" s="41"/>
      <c r="WEX696" s="47"/>
      <c r="WEY696" s="41"/>
      <c r="WEZ696" s="47"/>
      <c r="WFA696" s="41"/>
      <c r="WFB696" s="47"/>
      <c r="WFC696" s="41"/>
      <c r="WFD696" s="47"/>
      <c r="WFE696" s="41"/>
      <c r="WFF696" s="47"/>
      <c r="WFG696" s="41"/>
      <c r="WFH696" s="47"/>
      <c r="WFI696" s="41"/>
      <c r="WFJ696" s="47"/>
      <c r="WFK696" s="41"/>
      <c r="WFL696" s="47"/>
      <c r="WFM696" s="41"/>
      <c r="WFN696" s="47"/>
      <c r="WFO696" s="41"/>
      <c r="WFP696" s="47"/>
      <c r="WFQ696" s="41"/>
      <c r="WFR696" s="47"/>
      <c r="WFS696" s="41"/>
      <c r="WFT696" s="47"/>
      <c r="WFU696" s="41"/>
      <c r="WFV696" s="47"/>
      <c r="WFW696" s="41"/>
      <c r="WFX696" s="47"/>
      <c r="WFY696" s="41"/>
      <c r="WFZ696" s="47"/>
      <c r="WGA696" s="41"/>
      <c r="WGB696" s="47"/>
      <c r="WGC696" s="41"/>
      <c r="WGD696" s="47"/>
      <c r="WGE696" s="41"/>
      <c r="WGF696" s="47"/>
      <c r="WGG696" s="41"/>
      <c r="WGH696" s="47"/>
      <c r="WGI696" s="41"/>
      <c r="WGJ696" s="47"/>
      <c r="WGK696" s="41"/>
      <c r="WGL696" s="47"/>
      <c r="WGM696" s="41"/>
      <c r="WGN696" s="47"/>
      <c r="WGO696" s="41"/>
      <c r="WGP696" s="47"/>
      <c r="WGQ696" s="41"/>
      <c r="WGR696" s="47"/>
      <c r="WGS696" s="41"/>
      <c r="WGT696" s="47"/>
      <c r="WGU696" s="41"/>
      <c r="WGV696" s="47"/>
      <c r="WGW696" s="41"/>
      <c r="WGX696" s="47"/>
      <c r="WGY696" s="41"/>
      <c r="WGZ696" s="47"/>
      <c r="WHA696" s="41"/>
      <c r="WHB696" s="47"/>
      <c r="WHC696" s="41"/>
      <c r="WHD696" s="47"/>
      <c r="WHE696" s="41"/>
      <c r="WHF696" s="47"/>
      <c r="WHG696" s="41"/>
      <c r="WHH696" s="47"/>
      <c r="WHI696" s="41"/>
      <c r="WHJ696" s="47"/>
      <c r="WHK696" s="41"/>
      <c r="WHL696" s="47"/>
      <c r="WHM696" s="41"/>
      <c r="WHN696" s="47"/>
      <c r="WHO696" s="41"/>
      <c r="WHP696" s="47"/>
      <c r="WHQ696" s="41"/>
      <c r="WHR696" s="47"/>
      <c r="WHS696" s="41"/>
      <c r="WHT696" s="47"/>
      <c r="WHU696" s="41"/>
      <c r="WHV696" s="47"/>
      <c r="WHW696" s="41"/>
      <c r="WHX696" s="47"/>
      <c r="WHY696" s="41"/>
      <c r="WHZ696" s="47"/>
      <c r="WIA696" s="41"/>
      <c r="WIB696" s="47"/>
      <c r="WIC696" s="41"/>
      <c r="WID696" s="47"/>
      <c r="WIE696" s="41"/>
      <c r="WIF696" s="47"/>
      <c r="WIG696" s="41"/>
      <c r="WIH696" s="47"/>
      <c r="WII696" s="41"/>
      <c r="WIJ696" s="47"/>
      <c r="WIK696" s="41"/>
      <c r="WIL696" s="47"/>
      <c r="WIM696" s="41"/>
      <c r="WIN696" s="47"/>
      <c r="WIO696" s="41"/>
      <c r="WIP696" s="47"/>
      <c r="WIQ696" s="41"/>
      <c r="WIR696" s="47"/>
      <c r="WIS696" s="41"/>
      <c r="WIT696" s="47"/>
      <c r="WIU696" s="41"/>
      <c r="WIV696" s="47"/>
      <c r="WIW696" s="41"/>
      <c r="WIX696" s="47"/>
      <c r="WIY696" s="41"/>
      <c r="WIZ696" s="47"/>
      <c r="WJA696" s="41"/>
      <c r="WJB696" s="47"/>
      <c r="WJC696" s="41"/>
      <c r="WJD696" s="47"/>
      <c r="WJE696" s="41"/>
      <c r="WJF696" s="47"/>
      <c r="WJG696" s="41"/>
      <c r="WJH696" s="47"/>
      <c r="WJI696" s="41"/>
      <c r="WJJ696" s="47"/>
      <c r="WJK696" s="41"/>
      <c r="WJL696" s="47"/>
      <c r="WJM696" s="41"/>
      <c r="WJN696" s="47"/>
      <c r="WJO696" s="41"/>
      <c r="WJP696" s="47"/>
      <c r="WJQ696" s="41"/>
      <c r="WJR696" s="47"/>
      <c r="WJS696" s="41"/>
      <c r="WJT696" s="47"/>
      <c r="WJU696" s="41"/>
      <c r="WJV696" s="47"/>
      <c r="WJW696" s="41"/>
      <c r="WJX696" s="47"/>
      <c r="WJY696" s="41"/>
      <c r="WJZ696" s="47"/>
      <c r="WKA696" s="41"/>
      <c r="WKB696" s="47"/>
      <c r="WKC696" s="41"/>
      <c r="WKD696" s="47"/>
      <c r="WKE696" s="41"/>
      <c r="WKF696" s="47"/>
      <c r="WKG696" s="41"/>
      <c r="WKH696" s="47"/>
      <c r="WKI696" s="41"/>
      <c r="WKJ696" s="47"/>
      <c r="WKK696" s="41"/>
      <c r="WKL696" s="47"/>
      <c r="WKM696" s="41"/>
      <c r="WKN696" s="47"/>
      <c r="WKO696" s="41"/>
      <c r="WKP696" s="47"/>
      <c r="WKQ696" s="41"/>
      <c r="WKR696" s="47"/>
      <c r="WKS696" s="41"/>
      <c r="WKT696" s="47"/>
      <c r="WKU696" s="41"/>
      <c r="WKV696" s="47"/>
      <c r="WKW696" s="41"/>
      <c r="WKX696" s="47"/>
      <c r="WKY696" s="41"/>
      <c r="WKZ696" s="47"/>
      <c r="WLA696" s="41"/>
      <c r="WLB696" s="47"/>
      <c r="WLC696" s="41"/>
      <c r="WLD696" s="47"/>
      <c r="WLE696" s="41"/>
      <c r="WLF696" s="47"/>
      <c r="WLG696" s="41"/>
      <c r="WLH696" s="47"/>
      <c r="WLI696" s="41"/>
      <c r="WLJ696" s="47"/>
      <c r="WLK696" s="41"/>
      <c r="WLL696" s="47"/>
      <c r="WLM696" s="41"/>
      <c r="WLN696" s="47"/>
      <c r="WLO696" s="41"/>
      <c r="WLP696" s="47"/>
      <c r="WLQ696" s="41"/>
      <c r="WLR696" s="47"/>
      <c r="WLS696" s="41"/>
      <c r="WLT696" s="47"/>
      <c r="WLU696" s="41"/>
      <c r="WLV696" s="47"/>
      <c r="WLW696" s="41"/>
      <c r="WLX696" s="47"/>
      <c r="WLY696" s="41"/>
      <c r="WLZ696" s="47"/>
      <c r="WMA696" s="41"/>
      <c r="WMB696" s="47"/>
      <c r="WMC696" s="41"/>
      <c r="WMD696" s="47"/>
      <c r="WME696" s="41"/>
      <c r="WMF696" s="47"/>
      <c r="WMG696" s="41"/>
      <c r="WMH696" s="47"/>
      <c r="WMI696" s="41"/>
      <c r="WMJ696" s="47"/>
      <c r="WMK696" s="41"/>
      <c r="WML696" s="47"/>
      <c r="WMM696" s="41"/>
      <c r="WMN696" s="47"/>
      <c r="WMO696" s="41"/>
      <c r="WMP696" s="47"/>
      <c r="WMQ696" s="41"/>
      <c r="WMR696" s="47"/>
      <c r="WMS696" s="41"/>
      <c r="WMT696" s="47"/>
      <c r="WMU696" s="41"/>
      <c r="WMV696" s="47"/>
      <c r="WMW696" s="41"/>
      <c r="WMX696" s="47"/>
      <c r="WMY696" s="41"/>
      <c r="WMZ696" s="47"/>
      <c r="WNA696" s="41"/>
      <c r="WNB696" s="47"/>
      <c r="WNC696" s="41"/>
      <c r="WND696" s="47"/>
      <c r="WNE696" s="41"/>
      <c r="WNF696" s="47"/>
      <c r="WNG696" s="41"/>
      <c r="WNH696" s="47"/>
      <c r="WNI696" s="41"/>
      <c r="WNJ696" s="47"/>
      <c r="WNK696" s="41"/>
      <c r="WNL696" s="47"/>
      <c r="WNM696" s="41"/>
      <c r="WNN696" s="47"/>
      <c r="WNO696" s="41"/>
      <c r="WNP696" s="47"/>
      <c r="WNQ696" s="41"/>
      <c r="WNR696" s="47"/>
      <c r="WNS696" s="41"/>
      <c r="WNT696" s="47"/>
      <c r="WNU696" s="41"/>
      <c r="WNV696" s="47"/>
      <c r="WNW696" s="41"/>
      <c r="WNX696" s="47"/>
      <c r="WNY696" s="41"/>
      <c r="WNZ696" s="47"/>
      <c r="WOA696" s="41"/>
      <c r="WOB696" s="47"/>
      <c r="WOC696" s="41"/>
      <c r="WOD696" s="47"/>
      <c r="WOE696" s="41"/>
      <c r="WOF696" s="47"/>
      <c r="WOG696" s="41"/>
      <c r="WOH696" s="47"/>
      <c r="WOI696" s="41"/>
      <c r="WOJ696" s="47"/>
      <c r="WOK696" s="41"/>
      <c r="WOL696" s="47"/>
      <c r="WOM696" s="41"/>
      <c r="WON696" s="47"/>
      <c r="WOO696" s="41"/>
      <c r="WOP696" s="47"/>
      <c r="WOQ696" s="41"/>
      <c r="WOR696" s="47"/>
      <c r="WOS696" s="41"/>
      <c r="WOT696" s="47"/>
      <c r="WOU696" s="41"/>
      <c r="WOV696" s="47"/>
      <c r="WOW696" s="41"/>
      <c r="WOX696" s="47"/>
      <c r="WOY696" s="41"/>
      <c r="WOZ696" s="47"/>
      <c r="WPA696" s="41"/>
      <c r="WPB696" s="47"/>
      <c r="WPC696" s="41"/>
      <c r="WPD696" s="47"/>
      <c r="WPE696" s="41"/>
      <c r="WPF696" s="47"/>
      <c r="WPG696" s="41"/>
      <c r="WPH696" s="47"/>
      <c r="WPI696" s="41"/>
      <c r="WPJ696" s="47"/>
      <c r="WPK696" s="41"/>
      <c r="WPL696" s="47"/>
      <c r="WPM696" s="41"/>
      <c r="WPN696" s="47"/>
      <c r="WPO696" s="41"/>
      <c r="WPP696" s="47"/>
      <c r="WPQ696" s="41"/>
      <c r="WPR696" s="47"/>
      <c r="WPS696" s="41"/>
      <c r="WPT696" s="47"/>
      <c r="WPU696" s="41"/>
      <c r="WPV696" s="47"/>
      <c r="WPW696" s="41"/>
      <c r="WPX696" s="47"/>
      <c r="WPY696" s="41"/>
      <c r="WPZ696" s="47"/>
      <c r="WQA696" s="41"/>
      <c r="WQB696" s="47"/>
      <c r="WQC696" s="41"/>
      <c r="WQD696" s="47"/>
      <c r="WQE696" s="41"/>
      <c r="WQF696" s="47"/>
      <c r="WQG696" s="41"/>
      <c r="WQH696" s="47"/>
      <c r="WQI696" s="41"/>
      <c r="WQJ696" s="47"/>
      <c r="WQK696" s="41"/>
      <c r="WQL696" s="47"/>
      <c r="WQM696" s="41"/>
      <c r="WQN696" s="47"/>
      <c r="WQO696" s="41"/>
      <c r="WQP696" s="47"/>
      <c r="WQQ696" s="41"/>
      <c r="WQR696" s="47"/>
      <c r="WQS696" s="41"/>
      <c r="WQT696" s="47"/>
      <c r="WQU696" s="41"/>
      <c r="WQV696" s="47"/>
      <c r="WQW696" s="41"/>
      <c r="WQX696" s="47"/>
      <c r="WQY696" s="41"/>
      <c r="WQZ696" s="47"/>
      <c r="WRA696" s="41"/>
      <c r="WRB696" s="47"/>
      <c r="WRC696" s="41"/>
      <c r="WRD696" s="47"/>
      <c r="WRE696" s="41"/>
      <c r="WRF696" s="47"/>
      <c r="WRG696" s="41"/>
      <c r="WRH696" s="47"/>
      <c r="WRI696" s="41"/>
      <c r="WRJ696" s="47"/>
      <c r="WRK696" s="41"/>
      <c r="WRL696" s="47"/>
      <c r="WRM696" s="41"/>
      <c r="WRN696" s="47"/>
      <c r="WRO696" s="41"/>
      <c r="WRP696" s="47"/>
      <c r="WRQ696" s="41"/>
      <c r="WRR696" s="47"/>
      <c r="WRS696" s="41"/>
      <c r="WRT696" s="47"/>
      <c r="WRU696" s="41"/>
      <c r="WRV696" s="47"/>
      <c r="WRW696" s="41"/>
      <c r="WRX696" s="47"/>
      <c r="WRY696" s="41"/>
      <c r="WRZ696" s="47"/>
      <c r="WSA696" s="41"/>
      <c r="WSB696" s="47"/>
      <c r="WSC696" s="41"/>
      <c r="WSD696" s="47"/>
      <c r="WSE696" s="41"/>
      <c r="WSF696" s="47"/>
      <c r="WSG696" s="41"/>
      <c r="WSH696" s="47"/>
      <c r="WSI696" s="41"/>
      <c r="WSJ696" s="47"/>
      <c r="WSK696" s="41"/>
      <c r="WSL696" s="47"/>
      <c r="WSM696" s="41"/>
      <c r="WSN696" s="47"/>
      <c r="WSO696" s="41"/>
      <c r="WSP696" s="47"/>
      <c r="WSQ696" s="41"/>
      <c r="WSR696" s="47"/>
      <c r="WSS696" s="41"/>
      <c r="WST696" s="47"/>
      <c r="WSU696" s="41"/>
      <c r="WSV696" s="47"/>
      <c r="WSW696" s="41"/>
      <c r="WSX696" s="47"/>
      <c r="WSY696" s="41"/>
      <c r="WSZ696" s="47"/>
      <c r="WTA696" s="41"/>
      <c r="WTB696" s="47"/>
      <c r="WTC696" s="41"/>
      <c r="WTD696" s="47"/>
      <c r="WTE696" s="41"/>
      <c r="WTF696" s="47"/>
      <c r="WTG696" s="41"/>
      <c r="WTH696" s="47"/>
      <c r="WTI696" s="41"/>
      <c r="WTJ696" s="47"/>
      <c r="WTK696" s="41"/>
      <c r="WTL696" s="47"/>
      <c r="WTM696" s="41"/>
      <c r="WTN696" s="47"/>
      <c r="WTO696" s="41"/>
      <c r="WTP696" s="47"/>
      <c r="WTQ696" s="41"/>
      <c r="WTR696" s="47"/>
      <c r="WTS696" s="41"/>
      <c r="WTT696" s="47"/>
      <c r="WTU696" s="41"/>
      <c r="WTV696" s="47"/>
      <c r="WTW696" s="41"/>
      <c r="WTX696" s="47"/>
      <c r="WTY696" s="41"/>
      <c r="WTZ696" s="47"/>
      <c r="WUA696" s="41"/>
      <c r="WUB696" s="47"/>
      <c r="WUC696" s="41"/>
      <c r="WUD696" s="47"/>
      <c r="WUE696" s="41"/>
      <c r="WUF696" s="47"/>
      <c r="WUG696" s="41"/>
      <c r="WUH696" s="47"/>
      <c r="WUI696" s="41"/>
      <c r="WUJ696" s="47"/>
      <c r="WUK696" s="41"/>
      <c r="WUL696" s="47"/>
      <c r="WUM696" s="41"/>
      <c r="WUN696" s="47"/>
      <c r="WUO696" s="41"/>
      <c r="WUP696" s="47"/>
      <c r="WUQ696" s="41"/>
      <c r="WUR696" s="47"/>
      <c r="WUS696" s="41"/>
      <c r="WUT696" s="47"/>
      <c r="WUU696" s="41"/>
      <c r="WUV696" s="47"/>
      <c r="WUW696" s="41"/>
      <c r="WUX696" s="47"/>
      <c r="WUY696" s="41"/>
      <c r="WUZ696" s="47"/>
      <c r="WVA696" s="41"/>
      <c r="WVB696" s="47"/>
      <c r="WVC696" s="41"/>
      <c r="WVD696" s="47"/>
      <c r="WVE696" s="41"/>
      <c r="WVF696" s="47"/>
      <c r="WVG696" s="41"/>
      <c r="WVH696" s="47"/>
      <c r="WVI696" s="41"/>
      <c r="WVJ696" s="47"/>
      <c r="WVK696" s="41"/>
      <c r="WVL696" s="47"/>
      <c r="WVM696" s="41"/>
      <c r="WVN696" s="47"/>
      <c r="WVO696" s="41"/>
      <c r="WVP696" s="47"/>
      <c r="WVQ696" s="41"/>
      <c r="WVR696" s="47"/>
      <c r="WVS696" s="41"/>
      <c r="WVT696" s="47"/>
      <c r="WVU696" s="41"/>
      <c r="WVV696" s="47"/>
      <c r="WVW696" s="41"/>
      <c r="WVX696" s="47"/>
      <c r="WVY696" s="41"/>
      <c r="WVZ696" s="47"/>
      <c r="WWA696" s="41"/>
      <c r="WWB696" s="47"/>
      <c r="WWC696" s="41"/>
      <c r="WWD696" s="47"/>
      <c r="WWE696" s="41"/>
      <c r="WWF696" s="47"/>
      <c r="WWG696" s="41"/>
      <c r="WWH696" s="47"/>
      <c r="WWI696" s="41"/>
      <c r="WWJ696" s="47"/>
      <c r="WWK696" s="41"/>
      <c r="WWL696" s="47"/>
      <c r="WWM696" s="41"/>
      <c r="WWN696" s="47"/>
      <c r="WWO696" s="41"/>
      <c r="WWP696" s="47"/>
      <c r="WWQ696" s="41"/>
      <c r="WWR696" s="47"/>
      <c r="WWS696" s="41"/>
      <c r="WWT696" s="47"/>
      <c r="WWU696" s="41"/>
      <c r="WWV696" s="47"/>
      <c r="WWW696" s="41"/>
      <c r="WWX696" s="47"/>
      <c r="WWY696" s="41"/>
      <c r="WWZ696" s="47"/>
      <c r="WXA696" s="41"/>
      <c r="WXB696" s="47"/>
      <c r="WXC696" s="41"/>
      <c r="WXD696" s="47"/>
      <c r="WXE696" s="41"/>
      <c r="WXF696" s="47"/>
      <c r="WXG696" s="41"/>
      <c r="WXH696" s="47"/>
      <c r="WXI696" s="41"/>
      <c r="WXJ696" s="47"/>
      <c r="WXK696" s="41"/>
      <c r="WXL696" s="47"/>
      <c r="WXM696" s="41"/>
      <c r="WXN696" s="47"/>
      <c r="WXO696" s="41"/>
      <c r="WXP696" s="47"/>
      <c r="WXQ696" s="41"/>
      <c r="WXR696" s="47"/>
      <c r="WXS696" s="41"/>
      <c r="WXT696" s="47"/>
      <c r="WXU696" s="41"/>
      <c r="WXV696" s="47"/>
      <c r="WXW696" s="41"/>
      <c r="WXX696" s="47"/>
      <c r="WXY696" s="41"/>
      <c r="WXZ696" s="47"/>
      <c r="WYA696" s="41"/>
      <c r="WYB696" s="47"/>
      <c r="WYC696" s="41"/>
      <c r="WYD696" s="47"/>
      <c r="WYE696" s="41"/>
      <c r="WYF696" s="47"/>
      <c r="WYG696" s="41"/>
      <c r="WYH696" s="47"/>
      <c r="WYI696" s="41"/>
      <c r="WYJ696" s="47"/>
      <c r="WYK696" s="41"/>
      <c r="WYL696" s="47"/>
      <c r="WYM696" s="41"/>
      <c r="WYN696" s="47"/>
      <c r="WYO696" s="41"/>
      <c r="WYP696" s="47"/>
      <c r="WYQ696" s="41"/>
      <c r="WYR696" s="47"/>
      <c r="WYS696" s="41"/>
      <c r="WYT696" s="47"/>
      <c r="WYU696" s="41"/>
      <c r="WYV696" s="47"/>
      <c r="WYW696" s="41"/>
      <c r="WYX696" s="47"/>
      <c r="WYY696" s="41"/>
      <c r="WYZ696" s="47"/>
      <c r="WZA696" s="41"/>
      <c r="WZB696" s="47"/>
      <c r="WZC696" s="41"/>
      <c r="WZD696" s="47"/>
      <c r="WZE696" s="41"/>
      <c r="WZF696" s="47"/>
      <c r="WZG696" s="41"/>
      <c r="WZH696" s="47"/>
      <c r="WZI696" s="41"/>
      <c r="WZJ696" s="47"/>
      <c r="WZK696" s="41"/>
      <c r="WZL696" s="47"/>
      <c r="WZM696" s="41"/>
      <c r="WZN696" s="47"/>
      <c r="WZO696" s="41"/>
      <c r="WZP696" s="47"/>
      <c r="WZQ696" s="41"/>
      <c r="WZR696" s="47"/>
      <c r="WZS696" s="41"/>
      <c r="WZT696" s="47"/>
      <c r="WZU696" s="41"/>
      <c r="WZV696" s="47"/>
      <c r="WZW696" s="41"/>
      <c r="WZX696" s="47"/>
      <c r="WZY696" s="41"/>
      <c r="WZZ696" s="47"/>
      <c r="XAA696" s="41"/>
      <c r="XAB696" s="47"/>
      <c r="XAC696" s="41"/>
      <c r="XAD696" s="47"/>
      <c r="XAE696" s="41"/>
      <c r="XAF696" s="47"/>
      <c r="XAG696" s="41"/>
      <c r="XAH696" s="47"/>
      <c r="XAI696" s="41"/>
      <c r="XAJ696" s="47"/>
      <c r="XAK696" s="41"/>
      <c r="XAL696" s="47"/>
      <c r="XAM696" s="41"/>
      <c r="XAN696" s="47"/>
      <c r="XAO696" s="41"/>
      <c r="XAP696" s="47"/>
      <c r="XAQ696" s="41"/>
      <c r="XAR696" s="47"/>
      <c r="XAS696" s="41"/>
      <c r="XAT696" s="47"/>
      <c r="XAU696" s="41"/>
      <c r="XAV696" s="47"/>
      <c r="XAW696" s="41"/>
      <c r="XAX696" s="47"/>
      <c r="XAY696" s="41"/>
      <c r="XAZ696" s="47"/>
      <c r="XBA696" s="41"/>
      <c r="XBB696" s="47"/>
      <c r="XBC696" s="41"/>
      <c r="XBD696" s="47"/>
      <c r="XBE696" s="41"/>
      <c r="XBF696" s="47"/>
      <c r="XBG696" s="41"/>
      <c r="XBH696" s="47"/>
      <c r="XBI696" s="41"/>
      <c r="XBJ696" s="47"/>
      <c r="XBK696" s="41"/>
      <c r="XBL696" s="47"/>
      <c r="XBM696" s="41"/>
      <c r="XBN696" s="47"/>
      <c r="XBO696" s="41"/>
      <c r="XBP696" s="47"/>
      <c r="XBQ696" s="41"/>
      <c r="XBR696" s="47"/>
      <c r="XBS696" s="41"/>
      <c r="XBT696" s="47"/>
      <c r="XBU696" s="41"/>
      <c r="XBV696" s="47"/>
      <c r="XBW696" s="41"/>
      <c r="XBX696" s="47"/>
      <c r="XBY696" s="41"/>
      <c r="XBZ696" s="47"/>
      <c r="XCA696" s="41"/>
      <c r="XCB696" s="47"/>
      <c r="XCC696" s="41"/>
      <c r="XCD696" s="47"/>
      <c r="XCE696" s="41"/>
      <c r="XCF696" s="47"/>
      <c r="XCG696" s="41"/>
      <c r="XCH696" s="47"/>
      <c r="XCI696" s="41"/>
      <c r="XCJ696" s="47"/>
      <c r="XCK696" s="41"/>
      <c r="XCL696" s="47"/>
      <c r="XCM696" s="41"/>
      <c r="XCN696" s="47"/>
      <c r="XCO696" s="41"/>
      <c r="XCP696" s="47"/>
      <c r="XCQ696" s="41"/>
      <c r="XCR696" s="47"/>
      <c r="XCS696" s="41"/>
      <c r="XCT696" s="47"/>
      <c r="XCU696" s="41"/>
      <c r="XCV696" s="47"/>
      <c r="XCW696" s="41"/>
      <c r="XCX696" s="47"/>
      <c r="XCY696" s="41"/>
      <c r="XCZ696" s="47"/>
      <c r="XDA696" s="41"/>
      <c r="XDB696" s="47"/>
      <c r="XDC696" s="41"/>
      <c r="XDD696" s="47"/>
      <c r="XDE696" s="41"/>
      <c r="XDF696" s="47"/>
      <c r="XDG696" s="41"/>
      <c r="XDH696" s="47"/>
      <c r="XDI696" s="41"/>
      <c r="XDJ696" s="47"/>
      <c r="XDK696" s="41"/>
      <c r="XDL696" s="47"/>
      <c r="XDM696" s="41"/>
      <c r="XDN696" s="47"/>
      <c r="XDO696" s="41"/>
      <c r="XDP696" s="47"/>
      <c r="XDQ696" s="41"/>
      <c r="XDR696" s="47"/>
      <c r="XDS696" s="41"/>
      <c r="XDT696" s="47"/>
      <c r="XDU696" s="41"/>
      <c r="XDV696" s="47"/>
      <c r="XDW696" s="41"/>
      <c r="XDX696" s="47"/>
      <c r="XDY696" s="41"/>
      <c r="XDZ696" s="47"/>
      <c r="XEA696" s="41"/>
      <c r="XEB696" s="47"/>
      <c r="XEC696" s="41"/>
      <c r="XED696" s="47"/>
      <c r="XEE696" s="41"/>
      <c r="XEF696" s="47"/>
      <c r="XEG696" s="41"/>
      <c r="XEH696" s="47"/>
      <c r="XEI696" s="41"/>
      <c r="XEJ696" s="47"/>
      <c r="XEK696" s="41"/>
      <c r="XEL696" s="47"/>
      <c r="XEM696" s="41"/>
      <c r="XEN696" s="47"/>
      <c r="XEO696" s="41"/>
      <c r="XEP696" s="47"/>
      <c r="XEQ696" s="41"/>
      <c r="XER696" s="47"/>
      <c r="XES696" s="41"/>
      <c r="XET696" s="47"/>
      <c r="XEU696" s="41"/>
      <c r="XEV696" s="47"/>
    </row>
    <row r="697" spans="1:16376" s="39" customFormat="1" x14ac:dyDescent="0.2">
      <c r="A697" s="40" t="s">
        <v>6122</v>
      </c>
      <c r="B697" s="45"/>
      <c r="C697" s="41"/>
      <c r="D697" s="42"/>
      <c r="E697" s="101"/>
      <c r="F697" s="42"/>
      <c r="G697" s="101"/>
      <c r="H697" s="42"/>
      <c r="I697" s="52"/>
      <c r="J697" s="50"/>
      <c r="K697" s="52"/>
      <c r="L697" s="50"/>
      <c r="M697" s="52"/>
      <c r="N697" s="50"/>
      <c r="O697" s="52"/>
      <c r="P697" s="50"/>
      <c r="Q697" s="52"/>
      <c r="R697" s="50"/>
      <c r="S697" s="52"/>
      <c r="T697" s="50"/>
      <c r="U697" s="52"/>
      <c r="V697" s="50"/>
      <c r="W697" s="52"/>
      <c r="X697" s="50"/>
      <c r="Y697" s="52"/>
      <c r="Z697" s="50"/>
      <c r="AA697" s="52"/>
      <c r="AB697" s="50"/>
      <c r="AC697" s="52"/>
      <c r="AD697" s="50"/>
      <c r="AE697" s="52"/>
      <c r="AF697" s="50"/>
      <c r="AG697" s="52"/>
      <c r="AH697" s="50"/>
      <c r="AI697" s="52"/>
      <c r="AJ697" s="50"/>
      <c r="AK697" s="52"/>
      <c r="AL697" s="50"/>
      <c r="AM697" s="52"/>
      <c r="AN697" s="50"/>
      <c r="AO697" s="52"/>
      <c r="AP697" s="50"/>
      <c r="AQ697" s="52"/>
      <c r="AR697" s="50"/>
      <c r="AS697" s="52"/>
      <c r="AT697" s="50"/>
      <c r="AU697" s="52"/>
      <c r="AV697" s="51"/>
      <c r="AW697" s="41"/>
      <c r="AX697" s="47"/>
      <c r="AY697" s="41"/>
      <c r="AZ697" s="47"/>
      <c r="BA697" s="41"/>
      <c r="BB697" s="47"/>
      <c r="BC697" s="41"/>
      <c r="BD697" s="47"/>
      <c r="BE697" s="41"/>
      <c r="BF697" s="47"/>
      <c r="BG697" s="41"/>
      <c r="BH697" s="47"/>
      <c r="BI697" s="41"/>
      <c r="BJ697" s="47"/>
      <c r="BK697" s="41"/>
      <c r="BL697" s="47"/>
      <c r="BM697" s="41"/>
      <c r="BN697" s="47"/>
      <c r="BO697" s="41"/>
      <c r="BP697" s="47"/>
      <c r="BQ697" s="41"/>
      <c r="BR697" s="47"/>
      <c r="BS697" s="41"/>
      <c r="BT697" s="47"/>
      <c r="BU697" s="41"/>
      <c r="BV697" s="47"/>
      <c r="BW697" s="41"/>
      <c r="BX697" s="47"/>
      <c r="BY697" s="41"/>
      <c r="BZ697" s="47"/>
      <c r="CA697" s="41"/>
      <c r="CB697" s="47"/>
      <c r="CC697" s="41"/>
      <c r="CD697" s="47"/>
      <c r="CE697" s="41"/>
      <c r="CF697" s="47"/>
      <c r="CG697" s="41"/>
      <c r="CH697" s="47"/>
      <c r="CI697" s="41"/>
      <c r="CJ697" s="47"/>
      <c r="CK697" s="41"/>
      <c r="CL697" s="47"/>
      <c r="CM697" s="41"/>
      <c r="CN697" s="47"/>
      <c r="CO697" s="41"/>
      <c r="CP697" s="47"/>
      <c r="CQ697" s="41"/>
      <c r="CR697" s="47"/>
      <c r="CS697" s="41"/>
      <c r="CT697" s="47"/>
      <c r="CU697" s="41"/>
      <c r="CV697" s="47"/>
      <c r="CW697" s="41"/>
      <c r="CX697" s="47"/>
      <c r="CY697" s="41"/>
      <c r="CZ697" s="47"/>
      <c r="DA697" s="41"/>
      <c r="DB697" s="47"/>
      <c r="DC697" s="41"/>
      <c r="DD697" s="47"/>
      <c r="DE697" s="41"/>
      <c r="DF697" s="47"/>
      <c r="DG697" s="41"/>
      <c r="DH697" s="47"/>
      <c r="DI697" s="41"/>
      <c r="DJ697" s="47"/>
      <c r="DK697" s="41"/>
      <c r="DL697" s="47"/>
      <c r="DM697" s="41"/>
      <c r="DN697" s="47"/>
      <c r="DO697" s="41"/>
      <c r="DP697" s="47"/>
      <c r="DQ697" s="41"/>
      <c r="DR697" s="47"/>
      <c r="DS697" s="41"/>
      <c r="DT697" s="47"/>
      <c r="DU697" s="41"/>
      <c r="DV697" s="47"/>
      <c r="DW697" s="41"/>
      <c r="DX697" s="47"/>
      <c r="DY697" s="41"/>
      <c r="DZ697" s="47"/>
      <c r="EA697" s="41"/>
      <c r="EB697" s="47"/>
      <c r="EC697" s="41"/>
      <c r="ED697" s="47"/>
      <c r="EE697" s="41"/>
      <c r="EF697" s="47"/>
      <c r="EG697" s="41"/>
      <c r="EH697" s="47"/>
      <c r="EI697" s="41"/>
      <c r="EJ697" s="47"/>
      <c r="EK697" s="41"/>
      <c r="EL697" s="47"/>
      <c r="EM697" s="41"/>
      <c r="EN697" s="47"/>
      <c r="EO697" s="41"/>
      <c r="EP697" s="47"/>
      <c r="EQ697" s="41"/>
      <c r="ER697" s="47"/>
      <c r="ES697" s="41"/>
      <c r="ET697" s="47"/>
      <c r="EU697" s="41"/>
      <c r="EV697" s="47"/>
      <c r="EW697" s="41"/>
      <c r="EX697" s="47"/>
      <c r="EY697" s="41"/>
      <c r="EZ697" s="47"/>
      <c r="FA697" s="41"/>
      <c r="FB697" s="47"/>
      <c r="FC697" s="41"/>
      <c r="FD697" s="47"/>
      <c r="FE697" s="41"/>
      <c r="FF697" s="47"/>
      <c r="FG697" s="41"/>
      <c r="FH697" s="47"/>
      <c r="FI697" s="41"/>
      <c r="FJ697" s="47"/>
      <c r="FK697" s="41"/>
      <c r="FL697" s="47"/>
      <c r="FM697" s="41"/>
      <c r="FN697" s="47"/>
      <c r="FO697" s="41"/>
      <c r="FP697" s="47"/>
      <c r="FQ697" s="41"/>
      <c r="FR697" s="47"/>
      <c r="FS697" s="41"/>
      <c r="FT697" s="47"/>
      <c r="FU697" s="41"/>
      <c r="FV697" s="47"/>
      <c r="FW697" s="41"/>
      <c r="FX697" s="47"/>
      <c r="FY697" s="41"/>
      <c r="FZ697" s="47"/>
      <c r="GA697" s="41"/>
      <c r="GB697" s="47"/>
      <c r="GC697" s="41"/>
      <c r="GD697" s="47"/>
      <c r="GE697" s="41"/>
      <c r="GF697" s="47"/>
      <c r="GG697" s="41"/>
      <c r="GH697" s="47"/>
      <c r="GI697" s="41"/>
      <c r="GJ697" s="47"/>
      <c r="GK697" s="41"/>
      <c r="GL697" s="47"/>
      <c r="GM697" s="41"/>
      <c r="GN697" s="47"/>
      <c r="GO697" s="41"/>
      <c r="GP697" s="47"/>
      <c r="GQ697" s="41"/>
      <c r="GR697" s="47"/>
      <c r="GS697" s="41"/>
      <c r="GT697" s="47"/>
      <c r="GU697" s="41"/>
      <c r="GV697" s="47"/>
      <c r="GW697" s="41"/>
      <c r="GX697" s="47"/>
      <c r="GY697" s="41"/>
      <c r="GZ697" s="47"/>
      <c r="HA697" s="41"/>
      <c r="HB697" s="47"/>
      <c r="HC697" s="41"/>
      <c r="HD697" s="47"/>
      <c r="HE697" s="41"/>
      <c r="HF697" s="47"/>
      <c r="HG697" s="41"/>
      <c r="HH697" s="47"/>
      <c r="HI697" s="41"/>
      <c r="HJ697" s="47"/>
      <c r="HK697" s="41"/>
      <c r="HL697" s="47"/>
      <c r="HM697" s="41"/>
      <c r="HN697" s="47"/>
      <c r="HO697" s="41"/>
      <c r="HP697" s="47"/>
      <c r="HQ697" s="41"/>
      <c r="HR697" s="47"/>
      <c r="HS697" s="41"/>
      <c r="HT697" s="47"/>
      <c r="HU697" s="41"/>
      <c r="HV697" s="47"/>
      <c r="HW697" s="41"/>
      <c r="HX697" s="47"/>
      <c r="HY697" s="41"/>
      <c r="HZ697" s="47"/>
      <c r="IA697" s="41"/>
      <c r="IB697" s="47"/>
      <c r="IC697" s="41"/>
      <c r="ID697" s="47"/>
      <c r="IE697" s="41"/>
      <c r="IF697" s="47"/>
      <c r="IG697" s="41"/>
      <c r="IH697" s="47"/>
      <c r="II697" s="41"/>
      <c r="IJ697" s="47"/>
      <c r="IK697" s="41"/>
      <c r="IL697" s="47"/>
      <c r="IM697" s="41"/>
      <c r="IN697" s="47"/>
      <c r="IO697" s="41"/>
      <c r="IP697" s="47"/>
      <c r="IQ697" s="41"/>
      <c r="IR697" s="47"/>
      <c r="IS697" s="41"/>
      <c r="IT697" s="47"/>
      <c r="IU697" s="41"/>
      <c r="IV697" s="47"/>
      <c r="IW697" s="41"/>
      <c r="IX697" s="47"/>
      <c r="IY697" s="41"/>
      <c r="IZ697" s="47"/>
      <c r="JA697" s="41"/>
      <c r="JB697" s="47"/>
      <c r="JC697" s="41"/>
      <c r="JD697" s="47"/>
      <c r="JE697" s="41"/>
      <c r="JF697" s="47"/>
      <c r="JG697" s="41"/>
      <c r="JH697" s="47"/>
      <c r="JI697" s="41"/>
      <c r="JJ697" s="47"/>
      <c r="JK697" s="41"/>
      <c r="JL697" s="47"/>
      <c r="JM697" s="41"/>
      <c r="JN697" s="47"/>
      <c r="JO697" s="41"/>
      <c r="JP697" s="47"/>
      <c r="JQ697" s="41"/>
      <c r="JR697" s="47"/>
      <c r="JS697" s="41"/>
      <c r="JT697" s="47"/>
      <c r="JU697" s="41"/>
      <c r="JV697" s="47"/>
      <c r="JW697" s="41"/>
      <c r="JX697" s="47"/>
      <c r="JY697" s="41"/>
      <c r="JZ697" s="47"/>
      <c r="KA697" s="41"/>
      <c r="KB697" s="47"/>
      <c r="KC697" s="41"/>
      <c r="KD697" s="47"/>
      <c r="KE697" s="41"/>
      <c r="KF697" s="47"/>
      <c r="KG697" s="41"/>
      <c r="KH697" s="47"/>
      <c r="KI697" s="41"/>
      <c r="KJ697" s="47"/>
      <c r="KK697" s="41"/>
      <c r="KL697" s="47"/>
      <c r="KM697" s="41"/>
      <c r="KN697" s="47"/>
      <c r="KO697" s="41"/>
      <c r="KP697" s="47"/>
      <c r="KQ697" s="41"/>
      <c r="KR697" s="47"/>
      <c r="KS697" s="41"/>
      <c r="KT697" s="47"/>
      <c r="KU697" s="41"/>
      <c r="KV697" s="47"/>
      <c r="KW697" s="41"/>
      <c r="KX697" s="47"/>
      <c r="KY697" s="41"/>
      <c r="KZ697" s="47"/>
      <c r="LA697" s="41"/>
      <c r="LB697" s="47"/>
      <c r="LC697" s="41"/>
      <c r="LD697" s="47"/>
      <c r="LE697" s="41"/>
      <c r="LF697" s="47"/>
      <c r="LG697" s="41"/>
      <c r="LH697" s="47"/>
      <c r="LI697" s="41"/>
      <c r="LJ697" s="47"/>
      <c r="LK697" s="41"/>
      <c r="LL697" s="47"/>
      <c r="LM697" s="41"/>
      <c r="LN697" s="47"/>
      <c r="LO697" s="41"/>
      <c r="LP697" s="47"/>
      <c r="LQ697" s="41"/>
      <c r="LR697" s="47"/>
      <c r="LS697" s="41"/>
      <c r="LT697" s="47"/>
      <c r="LU697" s="41"/>
      <c r="LV697" s="47"/>
      <c r="LW697" s="41"/>
      <c r="LX697" s="47"/>
      <c r="LY697" s="41"/>
      <c r="LZ697" s="47"/>
      <c r="MA697" s="41"/>
      <c r="MB697" s="47"/>
      <c r="MC697" s="41"/>
      <c r="MD697" s="47"/>
      <c r="ME697" s="41"/>
      <c r="MF697" s="47"/>
      <c r="MG697" s="41"/>
      <c r="MH697" s="47"/>
      <c r="MI697" s="41"/>
      <c r="MJ697" s="47"/>
      <c r="MK697" s="41"/>
      <c r="ML697" s="47"/>
      <c r="MM697" s="41"/>
      <c r="MN697" s="47"/>
      <c r="MO697" s="41"/>
      <c r="MP697" s="47"/>
      <c r="MQ697" s="41"/>
      <c r="MR697" s="47"/>
      <c r="MS697" s="41"/>
      <c r="MT697" s="47"/>
      <c r="MU697" s="41"/>
      <c r="MV697" s="47"/>
      <c r="MW697" s="41"/>
      <c r="MX697" s="47"/>
      <c r="MY697" s="41"/>
      <c r="MZ697" s="47"/>
      <c r="NA697" s="41"/>
      <c r="NB697" s="47"/>
      <c r="NC697" s="41"/>
      <c r="ND697" s="47"/>
      <c r="NE697" s="41"/>
      <c r="NF697" s="47"/>
      <c r="NG697" s="41"/>
      <c r="NH697" s="47"/>
      <c r="NI697" s="41"/>
      <c r="NJ697" s="47"/>
      <c r="NK697" s="41"/>
      <c r="NL697" s="47"/>
      <c r="NM697" s="41"/>
      <c r="NN697" s="47"/>
      <c r="NO697" s="41"/>
      <c r="NP697" s="47"/>
      <c r="NQ697" s="41"/>
      <c r="NR697" s="47"/>
      <c r="NS697" s="41"/>
      <c r="NT697" s="47"/>
      <c r="NU697" s="41"/>
      <c r="NV697" s="47"/>
      <c r="NW697" s="41"/>
      <c r="NX697" s="47"/>
      <c r="NY697" s="41"/>
      <c r="NZ697" s="47"/>
      <c r="OA697" s="41"/>
      <c r="OB697" s="47"/>
      <c r="OC697" s="41"/>
      <c r="OD697" s="47"/>
      <c r="OE697" s="41"/>
      <c r="OF697" s="47"/>
      <c r="OG697" s="41"/>
      <c r="OH697" s="47"/>
      <c r="OI697" s="41"/>
      <c r="OJ697" s="47"/>
      <c r="OK697" s="41"/>
      <c r="OL697" s="47"/>
      <c r="OM697" s="41"/>
      <c r="ON697" s="47"/>
      <c r="OO697" s="41"/>
      <c r="OP697" s="47"/>
      <c r="OQ697" s="41"/>
      <c r="OR697" s="47"/>
      <c r="OS697" s="41"/>
      <c r="OT697" s="47"/>
      <c r="OU697" s="41"/>
      <c r="OV697" s="47"/>
      <c r="OW697" s="41"/>
      <c r="OX697" s="47"/>
      <c r="OY697" s="41"/>
      <c r="OZ697" s="47"/>
      <c r="PA697" s="41"/>
      <c r="PB697" s="47"/>
      <c r="PC697" s="41"/>
      <c r="PD697" s="47"/>
      <c r="PE697" s="41"/>
      <c r="PF697" s="47"/>
      <c r="PG697" s="41"/>
      <c r="PH697" s="47"/>
      <c r="PI697" s="41"/>
      <c r="PJ697" s="47"/>
      <c r="PK697" s="41"/>
      <c r="PL697" s="47"/>
      <c r="PM697" s="41"/>
      <c r="PN697" s="47"/>
      <c r="PO697" s="41"/>
      <c r="PP697" s="47"/>
      <c r="PQ697" s="41"/>
      <c r="PR697" s="47"/>
      <c r="PS697" s="41"/>
      <c r="PT697" s="47"/>
      <c r="PU697" s="41"/>
      <c r="PV697" s="47"/>
      <c r="PW697" s="41"/>
      <c r="PX697" s="47"/>
      <c r="PY697" s="41"/>
      <c r="PZ697" s="47"/>
      <c r="QA697" s="41"/>
      <c r="QB697" s="47"/>
      <c r="QC697" s="41"/>
      <c r="QD697" s="47"/>
      <c r="QE697" s="41"/>
      <c r="QF697" s="47"/>
      <c r="QG697" s="41"/>
      <c r="QH697" s="47"/>
      <c r="QI697" s="41"/>
      <c r="QJ697" s="47"/>
      <c r="QK697" s="41"/>
      <c r="QL697" s="47"/>
      <c r="QM697" s="41"/>
      <c r="QN697" s="47"/>
      <c r="QO697" s="41"/>
      <c r="QP697" s="47"/>
      <c r="QQ697" s="41"/>
      <c r="QR697" s="47"/>
      <c r="QS697" s="41"/>
      <c r="QT697" s="47"/>
      <c r="QU697" s="41"/>
      <c r="QV697" s="47"/>
      <c r="QW697" s="41"/>
      <c r="QX697" s="47"/>
      <c r="QY697" s="41"/>
      <c r="QZ697" s="47"/>
      <c r="RA697" s="41"/>
      <c r="RB697" s="47"/>
      <c r="RC697" s="41"/>
      <c r="RD697" s="47"/>
      <c r="RE697" s="41"/>
      <c r="RF697" s="47"/>
      <c r="RG697" s="41"/>
      <c r="RH697" s="47"/>
      <c r="RI697" s="41"/>
      <c r="RJ697" s="47"/>
      <c r="RK697" s="41"/>
      <c r="RL697" s="47"/>
      <c r="RM697" s="41"/>
      <c r="RN697" s="47"/>
      <c r="RO697" s="41"/>
      <c r="RP697" s="47"/>
      <c r="RQ697" s="41"/>
      <c r="RR697" s="47"/>
      <c r="RS697" s="41"/>
      <c r="RT697" s="47"/>
      <c r="RU697" s="41"/>
      <c r="RV697" s="47"/>
      <c r="RW697" s="41"/>
      <c r="RX697" s="47"/>
      <c r="RY697" s="41"/>
      <c r="RZ697" s="47"/>
      <c r="SA697" s="41"/>
      <c r="SB697" s="47"/>
      <c r="SC697" s="41"/>
      <c r="SD697" s="47"/>
      <c r="SE697" s="41"/>
      <c r="SF697" s="47"/>
      <c r="SG697" s="41"/>
      <c r="SH697" s="47"/>
      <c r="SI697" s="41"/>
      <c r="SJ697" s="47"/>
      <c r="SK697" s="41"/>
      <c r="SL697" s="47"/>
      <c r="SM697" s="41"/>
      <c r="SN697" s="47"/>
      <c r="SO697" s="41"/>
      <c r="SP697" s="47"/>
      <c r="SQ697" s="41"/>
      <c r="SR697" s="47"/>
      <c r="SS697" s="41"/>
      <c r="ST697" s="47"/>
      <c r="SU697" s="41"/>
      <c r="SV697" s="47"/>
      <c r="SW697" s="41"/>
      <c r="SX697" s="47"/>
      <c r="SY697" s="41"/>
      <c r="SZ697" s="47"/>
      <c r="TA697" s="41"/>
      <c r="TB697" s="47"/>
      <c r="TC697" s="41"/>
      <c r="TD697" s="47"/>
      <c r="TE697" s="41"/>
      <c r="TF697" s="47"/>
      <c r="TG697" s="41"/>
      <c r="TH697" s="47"/>
      <c r="TI697" s="41"/>
      <c r="TJ697" s="47"/>
      <c r="TK697" s="41"/>
      <c r="TL697" s="47"/>
      <c r="TM697" s="41"/>
      <c r="TN697" s="47"/>
      <c r="TO697" s="41"/>
      <c r="TP697" s="47"/>
      <c r="TQ697" s="41"/>
      <c r="TR697" s="47"/>
      <c r="TS697" s="41"/>
      <c r="TT697" s="47"/>
      <c r="TU697" s="41"/>
      <c r="TV697" s="47"/>
      <c r="TW697" s="41"/>
      <c r="TX697" s="47"/>
      <c r="TY697" s="41"/>
      <c r="TZ697" s="47"/>
      <c r="UA697" s="41"/>
      <c r="UB697" s="47"/>
      <c r="UC697" s="41"/>
      <c r="UD697" s="47"/>
      <c r="UE697" s="41"/>
      <c r="UF697" s="47"/>
      <c r="UG697" s="41"/>
      <c r="UH697" s="47"/>
      <c r="UI697" s="41"/>
      <c r="UJ697" s="47"/>
      <c r="UK697" s="41"/>
      <c r="UL697" s="47"/>
      <c r="UM697" s="41"/>
      <c r="UN697" s="47"/>
      <c r="UO697" s="41"/>
      <c r="UP697" s="47"/>
      <c r="UQ697" s="41"/>
      <c r="UR697" s="47"/>
      <c r="US697" s="41"/>
      <c r="UT697" s="47"/>
      <c r="UU697" s="41"/>
      <c r="UV697" s="47"/>
      <c r="UW697" s="41"/>
      <c r="UX697" s="47"/>
      <c r="UY697" s="41"/>
      <c r="UZ697" s="47"/>
      <c r="VA697" s="41"/>
      <c r="VB697" s="47"/>
      <c r="VC697" s="41"/>
      <c r="VD697" s="47"/>
      <c r="VE697" s="41"/>
      <c r="VF697" s="47"/>
      <c r="VG697" s="41"/>
      <c r="VH697" s="47"/>
      <c r="VI697" s="41"/>
      <c r="VJ697" s="47"/>
      <c r="VK697" s="41"/>
      <c r="VL697" s="47"/>
      <c r="VM697" s="41"/>
      <c r="VN697" s="47"/>
      <c r="VO697" s="41"/>
      <c r="VP697" s="47"/>
      <c r="VQ697" s="41"/>
      <c r="VR697" s="47"/>
      <c r="VS697" s="41"/>
      <c r="VT697" s="47"/>
      <c r="VU697" s="41"/>
      <c r="VV697" s="47"/>
      <c r="VW697" s="41"/>
      <c r="VX697" s="47"/>
      <c r="VY697" s="41"/>
      <c r="VZ697" s="47"/>
      <c r="WA697" s="41"/>
      <c r="WB697" s="47"/>
      <c r="WC697" s="41"/>
      <c r="WD697" s="47"/>
      <c r="WE697" s="41"/>
      <c r="WF697" s="47"/>
      <c r="WG697" s="41"/>
      <c r="WH697" s="47"/>
      <c r="WI697" s="41"/>
      <c r="WJ697" s="47"/>
      <c r="WK697" s="41"/>
      <c r="WL697" s="47"/>
      <c r="WM697" s="41"/>
      <c r="WN697" s="47"/>
      <c r="WO697" s="41"/>
      <c r="WP697" s="47"/>
      <c r="WQ697" s="41"/>
      <c r="WR697" s="47"/>
      <c r="WS697" s="41"/>
      <c r="WT697" s="47"/>
      <c r="WU697" s="41"/>
      <c r="WV697" s="47"/>
      <c r="WW697" s="41"/>
      <c r="WX697" s="47"/>
      <c r="WY697" s="41"/>
      <c r="WZ697" s="47"/>
      <c r="XA697" s="41"/>
      <c r="XB697" s="47"/>
      <c r="XC697" s="41"/>
      <c r="XD697" s="47"/>
      <c r="XE697" s="41"/>
      <c r="XF697" s="47"/>
      <c r="XG697" s="41"/>
      <c r="XH697" s="47"/>
      <c r="XI697" s="41"/>
      <c r="XJ697" s="47"/>
      <c r="XK697" s="41"/>
      <c r="XL697" s="47"/>
      <c r="XM697" s="41"/>
      <c r="XN697" s="47"/>
      <c r="XO697" s="41"/>
      <c r="XP697" s="47"/>
      <c r="XQ697" s="41"/>
      <c r="XR697" s="47"/>
      <c r="XS697" s="41"/>
      <c r="XT697" s="47"/>
      <c r="XU697" s="41"/>
      <c r="XV697" s="47"/>
      <c r="XW697" s="41"/>
      <c r="XX697" s="47"/>
      <c r="XY697" s="41"/>
      <c r="XZ697" s="47"/>
      <c r="YA697" s="41"/>
      <c r="YB697" s="47"/>
      <c r="YC697" s="41"/>
      <c r="YD697" s="47"/>
      <c r="YE697" s="41"/>
      <c r="YF697" s="47"/>
      <c r="YG697" s="41"/>
      <c r="YH697" s="47"/>
      <c r="YI697" s="41"/>
      <c r="YJ697" s="47"/>
      <c r="YK697" s="41"/>
      <c r="YL697" s="47"/>
      <c r="YM697" s="41"/>
      <c r="YN697" s="47"/>
      <c r="YO697" s="41"/>
      <c r="YP697" s="47"/>
      <c r="YQ697" s="41"/>
      <c r="YR697" s="47"/>
      <c r="YS697" s="41"/>
      <c r="YT697" s="47"/>
      <c r="YU697" s="41"/>
      <c r="YV697" s="47"/>
      <c r="YW697" s="41"/>
      <c r="YX697" s="47"/>
      <c r="YY697" s="41"/>
      <c r="YZ697" s="47"/>
      <c r="ZA697" s="41"/>
      <c r="ZB697" s="47"/>
      <c r="ZC697" s="41"/>
      <c r="ZD697" s="47"/>
      <c r="ZE697" s="41"/>
      <c r="ZF697" s="47"/>
      <c r="ZG697" s="41"/>
      <c r="ZH697" s="47"/>
      <c r="ZI697" s="41"/>
      <c r="ZJ697" s="47"/>
      <c r="ZK697" s="41"/>
      <c r="ZL697" s="47"/>
      <c r="ZM697" s="41"/>
      <c r="ZN697" s="47"/>
      <c r="ZO697" s="41"/>
      <c r="ZP697" s="47"/>
      <c r="ZQ697" s="41"/>
      <c r="ZR697" s="47"/>
      <c r="ZS697" s="41"/>
      <c r="ZT697" s="47"/>
      <c r="ZU697" s="41"/>
      <c r="ZV697" s="47"/>
      <c r="ZW697" s="41"/>
      <c r="ZX697" s="47"/>
      <c r="ZY697" s="41"/>
      <c r="ZZ697" s="47"/>
      <c r="AAA697" s="41"/>
      <c r="AAB697" s="47"/>
      <c r="AAC697" s="41"/>
      <c r="AAD697" s="47"/>
      <c r="AAE697" s="41"/>
      <c r="AAF697" s="47"/>
      <c r="AAG697" s="41"/>
      <c r="AAH697" s="47"/>
      <c r="AAI697" s="41"/>
      <c r="AAJ697" s="47"/>
      <c r="AAK697" s="41"/>
      <c r="AAL697" s="47"/>
      <c r="AAM697" s="41"/>
      <c r="AAN697" s="47"/>
      <c r="AAO697" s="41"/>
      <c r="AAP697" s="47"/>
      <c r="AAQ697" s="41"/>
      <c r="AAR697" s="47"/>
      <c r="AAS697" s="41"/>
      <c r="AAT697" s="47"/>
      <c r="AAU697" s="41"/>
      <c r="AAV697" s="47"/>
      <c r="AAW697" s="41"/>
      <c r="AAX697" s="47"/>
      <c r="AAY697" s="41"/>
      <c r="AAZ697" s="47"/>
      <c r="ABA697" s="41"/>
      <c r="ABB697" s="47"/>
      <c r="ABC697" s="41"/>
      <c r="ABD697" s="47"/>
      <c r="ABE697" s="41"/>
      <c r="ABF697" s="47"/>
      <c r="ABG697" s="41"/>
      <c r="ABH697" s="47"/>
      <c r="ABI697" s="41"/>
      <c r="ABJ697" s="47"/>
      <c r="ABK697" s="41"/>
      <c r="ABL697" s="47"/>
      <c r="ABM697" s="41"/>
      <c r="ABN697" s="47"/>
      <c r="ABO697" s="41"/>
      <c r="ABP697" s="47"/>
      <c r="ABQ697" s="41"/>
      <c r="ABR697" s="47"/>
      <c r="ABS697" s="41"/>
      <c r="ABT697" s="47"/>
      <c r="ABU697" s="41"/>
      <c r="ABV697" s="47"/>
      <c r="ABW697" s="41"/>
      <c r="ABX697" s="47"/>
      <c r="ABY697" s="41"/>
      <c r="ABZ697" s="47"/>
      <c r="ACA697" s="41"/>
      <c r="ACB697" s="47"/>
      <c r="ACC697" s="41"/>
      <c r="ACD697" s="47"/>
      <c r="ACE697" s="41"/>
      <c r="ACF697" s="47"/>
      <c r="ACG697" s="41"/>
      <c r="ACH697" s="47"/>
      <c r="ACI697" s="41"/>
      <c r="ACJ697" s="47"/>
      <c r="ACK697" s="41"/>
      <c r="ACL697" s="47"/>
      <c r="ACM697" s="41"/>
      <c r="ACN697" s="47"/>
      <c r="ACO697" s="41"/>
      <c r="ACP697" s="47"/>
      <c r="ACQ697" s="41"/>
      <c r="ACR697" s="47"/>
      <c r="ACS697" s="41"/>
      <c r="ACT697" s="47"/>
      <c r="ACU697" s="41"/>
      <c r="ACV697" s="47"/>
      <c r="ACW697" s="41"/>
      <c r="ACX697" s="47"/>
      <c r="ACY697" s="41"/>
      <c r="ACZ697" s="47"/>
      <c r="ADA697" s="41"/>
      <c r="ADB697" s="47"/>
      <c r="ADC697" s="41"/>
      <c r="ADD697" s="47"/>
      <c r="ADE697" s="41"/>
      <c r="ADF697" s="47"/>
      <c r="ADG697" s="41"/>
      <c r="ADH697" s="47"/>
      <c r="ADI697" s="41"/>
      <c r="ADJ697" s="47"/>
      <c r="ADK697" s="41"/>
      <c r="ADL697" s="47"/>
      <c r="ADM697" s="41"/>
      <c r="ADN697" s="47"/>
      <c r="ADO697" s="41"/>
      <c r="ADP697" s="47"/>
      <c r="ADQ697" s="41"/>
      <c r="ADR697" s="47"/>
      <c r="ADS697" s="41"/>
      <c r="ADT697" s="47"/>
      <c r="ADU697" s="41"/>
      <c r="ADV697" s="47"/>
      <c r="ADW697" s="41"/>
      <c r="ADX697" s="47"/>
      <c r="ADY697" s="41"/>
      <c r="ADZ697" s="47"/>
      <c r="AEA697" s="41"/>
      <c r="AEB697" s="47"/>
      <c r="AEC697" s="41"/>
      <c r="AED697" s="47"/>
      <c r="AEE697" s="41"/>
      <c r="AEF697" s="47"/>
      <c r="AEG697" s="41"/>
      <c r="AEH697" s="47"/>
      <c r="AEI697" s="41"/>
      <c r="AEJ697" s="47"/>
      <c r="AEK697" s="41"/>
      <c r="AEL697" s="47"/>
      <c r="AEM697" s="41"/>
      <c r="AEN697" s="47"/>
      <c r="AEO697" s="41"/>
      <c r="AEP697" s="47"/>
      <c r="AEQ697" s="41"/>
      <c r="AER697" s="47"/>
      <c r="AES697" s="41"/>
      <c r="AET697" s="47"/>
      <c r="AEU697" s="41"/>
      <c r="AEV697" s="47"/>
      <c r="AEW697" s="41"/>
      <c r="AEX697" s="47"/>
      <c r="AEY697" s="41"/>
      <c r="AEZ697" s="47"/>
      <c r="AFA697" s="41"/>
      <c r="AFB697" s="47"/>
      <c r="AFC697" s="41"/>
      <c r="AFD697" s="47"/>
      <c r="AFE697" s="41"/>
      <c r="AFF697" s="47"/>
      <c r="AFG697" s="41"/>
      <c r="AFH697" s="47"/>
      <c r="AFI697" s="41"/>
      <c r="AFJ697" s="47"/>
      <c r="AFK697" s="41"/>
      <c r="AFL697" s="47"/>
      <c r="AFM697" s="41"/>
      <c r="AFN697" s="47"/>
      <c r="AFO697" s="41"/>
      <c r="AFP697" s="47"/>
      <c r="AFQ697" s="41"/>
      <c r="AFR697" s="47"/>
      <c r="AFS697" s="41"/>
      <c r="AFT697" s="47"/>
      <c r="AFU697" s="41"/>
      <c r="AFV697" s="47"/>
      <c r="AFW697" s="41"/>
      <c r="AFX697" s="47"/>
      <c r="AFY697" s="41"/>
      <c r="AFZ697" s="47"/>
      <c r="AGA697" s="41"/>
      <c r="AGB697" s="47"/>
      <c r="AGC697" s="41"/>
      <c r="AGD697" s="47"/>
      <c r="AGE697" s="41"/>
      <c r="AGF697" s="47"/>
      <c r="AGG697" s="41"/>
      <c r="AGH697" s="47"/>
      <c r="AGI697" s="41"/>
      <c r="AGJ697" s="47"/>
      <c r="AGK697" s="41"/>
      <c r="AGL697" s="47"/>
      <c r="AGM697" s="41"/>
      <c r="AGN697" s="47"/>
      <c r="AGO697" s="41"/>
      <c r="AGP697" s="47"/>
      <c r="AGQ697" s="41"/>
      <c r="AGR697" s="47"/>
      <c r="AGS697" s="41"/>
      <c r="AGT697" s="47"/>
      <c r="AGU697" s="41"/>
      <c r="AGV697" s="47"/>
      <c r="AGW697" s="41"/>
      <c r="AGX697" s="47"/>
      <c r="AGY697" s="41"/>
      <c r="AGZ697" s="47"/>
      <c r="AHA697" s="41"/>
      <c r="AHB697" s="47"/>
      <c r="AHC697" s="41"/>
      <c r="AHD697" s="47"/>
      <c r="AHE697" s="41"/>
      <c r="AHF697" s="47"/>
      <c r="AHG697" s="41"/>
      <c r="AHH697" s="47"/>
      <c r="AHI697" s="41"/>
      <c r="AHJ697" s="47"/>
      <c r="AHK697" s="41"/>
      <c r="AHL697" s="47"/>
      <c r="AHM697" s="41"/>
      <c r="AHN697" s="47"/>
      <c r="AHO697" s="41"/>
      <c r="AHP697" s="47"/>
      <c r="AHQ697" s="41"/>
      <c r="AHR697" s="47"/>
      <c r="AHS697" s="41"/>
      <c r="AHT697" s="47"/>
      <c r="AHU697" s="41"/>
      <c r="AHV697" s="47"/>
      <c r="AHW697" s="41"/>
      <c r="AHX697" s="47"/>
      <c r="AHY697" s="41"/>
      <c r="AHZ697" s="47"/>
      <c r="AIA697" s="41"/>
      <c r="AIB697" s="47"/>
      <c r="AIC697" s="41"/>
      <c r="AID697" s="47"/>
      <c r="AIE697" s="41"/>
      <c r="AIF697" s="47"/>
      <c r="AIG697" s="41"/>
      <c r="AIH697" s="47"/>
      <c r="AII697" s="41"/>
      <c r="AIJ697" s="47"/>
      <c r="AIK697" s="41"/>
      <c r="AIL697" s="47"/>
      <c r="AIM697" s="41"/>
      <c r="AIN697" s="47"/>
      <c r="AIO697" s="41"/>
      <c r="AIP697" s="47"/>
      <c r="AIQ697" s="41"/>
      <c r="AIR697" s="47"/>
      <c r="AIS697" s="41"/>
      <c r="AIT697" s="47"/>
      <c r="AIU697" s="41"/>
      <c r="AIV697" s="47"/>
      <c r="AIW697" s="41"/>
      <c r="AIX697" s="47"/>
      <c r="AIY697" s="41"/>
      <c r="AIZ697" s="47"/>
      <c r="AJA697" s="41"/>
      <c r="AJB697" s="47"/>
      <c r="AJC697" s="41"/>
      <c r="AJD697" s="47"/>
      <c r="AJE697" s="41"/>
      <c r="AJF697" s="47"/>
      <c r="AJG697" s="41"/>
      <c r="AJH697" s="47"/>
      <c r="AJI697" s="41"/>
      <c r="AJJ697" s="47"/>
      <c r="AJK697" s="41"/>
      <c r="AJL697" s="47"/>
      <c r="AJM697" s="41"/>
      <c r="AJN697" s="47"/>
      <c r="AJO697" s="41"/>
      <c r="AJP697" s="47"/>
      <c r="AJQ697" s="41"/>
      <c r="AJR697" s="47"/>
      <c r="AJS697" s="41"/>
      <c r="AJT697" s="47"/>
      <c r="AJU697" s="41"/>
      <c r="AJV697" s="47"/>
      <c r="AJW697" s="41"/>
      <c r="AJX697" s="47"/>
      <c r="AJY697" s="41"/>
      <c r="AJZ697" s="47"/>
      <c r="AKA697" s="41"/>
      <c r="AKB697" s="47"/>
      <c r="AKC697" s="41"/>
      <c r="AKD697" s="47"/>
      <c r="AKE697" s="41"/>
      <c r="AKF697" s="47"/>
      <c r="AKG697" s="41"/>
      <c r="AKH697" s="47"/>
      <c r="AKI697" s="41"/>
      <c r="AKJ697" s="47"/>
      <c r="AKK697" s="41"/>
      <c r="AKL697" s="47"/>
      <c r="AKM697" s="41"/>
      <c r="AKN697" s="47"/>
      <c r="AKO697" s="41"/>
      <c r="AKP697" s="47"/>
      <c r="AKQ697" s="41"/>
      <c r="AKR697" s="47"/>
      <c r="AKS697" s="41"/>
      <c r="AKT697" s="47"/>
      <c r="AKU697" s="41"/>
      <c r="AKV697" s="47"/>
      <c r="AKW697" s="41"/>
      <c r="AKX697" s="47"/>
      <c r="AKY697" s="41"/>
      <c r="AKZ697" s="47"/>
      <c r="ALA697" s="41"/>
      <c r="ALB697" s="47"/>
      <c r="ALC697" s="41"/>
      <c r="ALD697" s="47"/>
      <c r="ALE697" s="41"/>
      <c r="ALF697" s="47"/>
      <c r="ALG697" s="41"/>
      <c r="ALH697" s="47"/>
      <c r="ALI697" s="41"/>
      <c r="ALJ697" s="47"/>
      <c r="ALK697" s="41"/>
      <c r="ALL697" s="47"/>
      <c r="ALM697" s="41"/>
      <c r="ALN697" s="47"/>
      <c r="ALO697" s="41"/>
      <c r="ALP697" s="47"/>
      <c r="ALQ697" s="41"/>
      <c r="ALR697" s="47"/>
      <c r="ALS697" s="41"/>
      <c r="ALT697" s="47"/>
      <c r="ALU697" s="41"/>
      <c r="ALV697" s="47"/>
      <c r="ALW697" s="41"/>
      <c r="ALX697" s="47"/>
      <c r="ALY697" s="41"/>
      <c r="ALZ697" s="47"/>
      <c r="AMA697" s="41"/>
      <c r="AMB697" s="47"/>
      <c r="AMC697" s="41"/>
      <c r="AMD697" s="47"/>
      <c r="AME697" s="41"/>
      <c r="AMF697" s="47"/>
      <c r="AMG697" s="41"/>
      <c r="AMH697" s="47"/>
      <c r="AMI697" s="41"/>
      <c r="AMJ697" s="47"/>
      <c r="AMK697" s="41"/>
      <c r="AML697" s="47"/>
      <c r="AMM697" s="41"/>
      <c r="AMN697" s="47"/>
      <c r="AMO697" s="41"/>
      <c r="AMP697" s="47"/>
      <c r="AMQ697" s="41"/>
      <c r="AMR697" s="47"/>
      <c r="AMS697" s="41"/>
      <c r="AMT697" s="47"/>
      <c r="AMU697" s="41"/>
      <c r="AMV697" s="47"/>
      <c r="AMW697" s="41"/>
      <c r="AMX697" s="47"/>
      <c r="AMY697" s="41"/>
      <c r="AMZ697" s="47"/>
      <c r="ANA697" s="41"/>
      <c r="ANB697" s="47"/>
      <c r="ANC697" s="41"/>
      <c r="AND697" s="47"/>
      <c r="ANE697" s="41"/>
      <c r="ANF697" s="47"/>
      <c r="ANG697" s="41"/>
      <c r="ANH697" s="47"/>
      <c r="ANI697" s="41"/>
      <c r="ANJ697" s="47"/>
      <c r="ANK697" s="41"/>
      <c r="ANL697" s="47"/>
      <c r="ANM697" s="41"/>
      <c r="ANN697" s="47"/>
      <c r="ANO697" s="41"/>
      <c r="ANP697" s="47"/>
      <c r="ANQ697" s="41"/>
      <c r="ANR697" s="47"/>
      <c r="ANS697" s="41"/>
      <c r="ANT697" s="47"/>
      <c r="ANU697" s="41"/>
      <c r="ANV697" s="47"/>
      <c r="ANW697" s="41"/>
      <c r="ANX697" s="47"/>
      <c r="ANY697" s="41"/>
      <c r="ANZ697" s="47"/>
      <c r="AOA697" s="41"/>
      <c r="AOB697" s="47"/>
      <c r="AOC697" s="41"/>
      <c r="AOD697" s="47"/>
      <c r="AOE697" s="41"/>
      <c r="AOF697" s="47"/>
      <c r="AOG697" s="41"/>
      <c r="AOH697" s="47"/>
      <c r="AOI697" s="41"/>
      <c r="AOJ697" s="47"/>
      <c r="AOK697" s="41"/>
      <c r="AOL697" s="47"/>
      <c r="AOM697" s="41"/>
      <c r="AON697" s="47"/>
      <c r="AOO697" s="41"/>
      <c r="AOP697" s="47"/>
      <c r="AOQ697" s="41"/>
      <c r="AOR697" s="47"/>
      <c r="AOS697" s="41"/>
      <c r="AOT697" s="47"/>
      <c r="AOU697" s="41"/>
      <c r="AOV697" s="47"/>
      <c r="AOW697" s="41"/>
      <c r="AOX697" s="47"/>
      <c r="AOY697" s="41"/>
      <c r="AOZ697" s="47"/>
      <c r="APA697" s="41"/>
      <c r="APB697" s="47"/>
      <c r="APC697" s="41"/>
      <c r="APD697" s="47"/>
      <c r="APE697" s="41"/>
      <c r="APF697" s="47"/>
      <c r="APG697" s="41"/>
      <c r="APH697" s="47"/>
      <c r="API697" s="41"/>
      <c r="APJ697" s="47"/>
      <c r="APK697" s="41"/>
      <c r="APL697" s="47"/>
      <c r="APM697" s="41"/>
      <c r="APN697" s="47"/>
      <c r="APO697" s="41"/>
      <c r="APP697" s="47"/>
      <c r="APQ697" s="41"/>
      <c r="APR697" s="47"/>
      <c r="APS697" s="41"/>
      <c r="APT697" s="47"/>
      <c r="APU697" s="41"/>
      <c r="APV697" s="47"/>
      <c r="APW697" s="41"/>
      <c r="APX697" s="47"/>
      <c r="APY697" s="41"/>
      <c r="APZ697" s="47"/>
      <c r="AQA697" s="41"/>
      <c r="AQB697" s="47"/>
      <c r="AQC697" s="41"/>
      <c r="AQD697" s="47"/>
      <c r="AQE697" s="41"/>
      <c r="AQF697" s="47"/>
      <c r="AQG697" s="41"/>
      <c r="AQH697" s="47"/>
      <c r="AQI697" s="41"/>
      <c r="AQJ697" s="47"/>
      <c r="AQK697" s="41"/>
      <c r="AQL697" s="47"/>
      <c r="AQM697" s="41"/>
      <c r="AQN697" s="47"/>
      <c r="AQO697" s="41"/>
      <c r="AQP697" s="47"/>
      <c r="AQQ697" s="41"/>
      <c r="AQR697" s="47"/>
      <c r="AQS697" s="41"/>
      <c r="AQT697" s="47"/>
      <c r="AQU697" s="41"/>
      <c r="AQV697" s="47"/>
      <c r="AQW697" s="41"/>
      <c r="AQX697" s="47"/>
      <c r="AQY697" s="41"/>
      <c r="AQZ697" s="47"/>
      <c r="ARA697" s="41"/>
      <c r="ARB697" s="47"/>
      <c r="ARC697" s="41"/>
      <c r="ARD697" s="47"/>
      <c r="ARE697" s="41"/>
      <c r="ARF697" s="47"/>
      <c r="ARG697" s="41"/>
      <c r="ARH697" s="47"/>
      <c r="ARI697" s="41"/>
      <c r="ARJ697" s="47"/>
      <c r="ARK697" s="41"/>
      <c r="ARL697" s="47"/>
      <c r="ARM697" s="41"/>
      <c r="ARN697" s="47"/>
      <c r="ARO697" s="41"/>
      <c r="ARP697" s="47"/>
      <c r="ARQ697" s="41"/>
      <c r="ARR697" s="47"/>
      <c r="ARS697" s="41"/>
      <c r="ART697" s="47"/>
      <c r="ARU697" s="41"/>
      <c r="ARV697" s="47"/>
      <c r="ARW697" s="41"/>
      <c r="ARX697" s="47"/>
      <c r="ARY697" s="41"/>
      <c r="ARZ697" s="47"/>
      <c r="ASA697" s="41"/>
      <c r="ASB697" s="47"/>
      <c r="ASC697" s="41"/>
      <c r="ASD697" s="47"/>
      <c r="ASE697" s="41"/>
      <c r="ASF697" s="47"/>
      <c r="ASG697" s="41"/>
      <c r="ASH697" s="47"/>
      <c r="ASI697" s="41"/>
      <c r="ASJ697" s="47"/>
      <c r="ASK697" s="41"/>
      <c r="ASL697" s="47"/>
      <c r="ASM697" s="41"/>
      <c r="ASN697" s="47"/>
      <c r="ASO697" s="41"/>
      <c r="ASP697" s="47"/>
      <c r="ASQ697" s="41"/>
      <c r="ASR697" s="47"/>
      <c r="ASS697" s="41"/>
      <c r="AST697" s="47"/>
      <c r="ASU697" s="41"/>
      <c r="ASV697" s="47"/>
      <c r="ASW697" s="41"/>
      <c r="ASX697" s="47"/>
      <c r="ASY697" s="41"/>
      <c r="ASZ697" s="47"/>
      <c r="ATA697" s="41"/>
      <c r="ATB697" s="47"/>
      <c r="ATC697" s="41"/>
      <c r="ATD697" s="47"/>
      <c r="ATE697" s="41"/>
      <c r="ATF697" s="47"/>
      <c r="ATG697" s="41"/>
      <c r="ATH697" s="47"/>
      <c r="ATI697" s="41"/>
      <c r="ATJ697" s="47"/>
      <c r="ATK697" s="41"/>
      <c r="ATL697" s="47"/>
      <c r="ATM697" s="41"/>
      <c r="ATN697" s="47"/>
      <c r="ATO697" s="41"/>
      <c r="ATP697" s="47"/>
      <c r="ATQ697" s="41"/>
      <c r="ATR697" s="47"/>
      <c r="ATS697" s="41"/>
      <c r="ATT697" s="47"/>
      <c r="ATU697" s="41"/>
      <c r="ATV697" s="47"/>
      <c r="ATW697" s="41"/>
      <c r="ATX697" s="47"/>
      <c r="ATY697" s="41"/>
      <c r="ATZ697" s="47"/>
      <c r="AUA697" s="41"/>
      <c r="AUB697" s="47"/>
      <c r="AUC697" s="41"/>
      <c r="AUD697" s="47"/>
      <c r="AUE697" s="41"/>
      <c r="AUF697" s="47"/>
      <c r="AUG697" s="41"/>
      <c r="AUH697" s="47"/>
      <c r="AUI697" s="41"/>
      <c r="AUJ697" s="47"/>
      <c r="AUK697" s="41"/>
      <c r="AUL697" s="47"/>
      <c r="AUM697" s="41"/>
      <c r="AUN697" s="47"/>
      <c r="AUO697" s="41"/>
      <c r="AUP697" s="47"/>
      <c r="AUQ697" s="41"/>
      <c r="AUR697" s="47"/>
      <c r="AUS697" s="41"/>
      <c r="AUT697" s="47"/>
      <c r="AUU697" s="41"/>
      <c r="AUV697" s="47"/>
      <c r="AUW697" s="41"/>
      <c r="AUX697" s="47"/>
      <c r="AUY697" s="41"/>
      <c r="AUZ697" s="47"/>
      <c r="AVA697" s="41"/>
      <c r="AVB697" s="47"/>
      <c r="AVC697" s="41"/>
      <c r="AVD697" s="47"/>
      <c r="AVE697" s="41"/>
      <c r="AVF697" s="47"/>
      <c r="AVG697" s="41"/>
      <c r="AVH697" s="47"/>
      <c r="AVI697" s="41"/>
      <c r="AVJ697" s="47"/>
      <c r="AVK697" s="41"/>
      <c r="AVL697" s="47"/>
      <c r="AVM697" s="41"/>
      <c r="AVN697" s="47"/>
      <c r="AVO697" s="41"/>
      <c r="AVP697" s="47"/>
      <c r="AVQ697" s="41"/>
      <c r="AVR697" s="47"/>
      <c r="AVS697" s="41"/>
      <c r="AVT697" s="47"/>
      <c r="AVU697" s="41"/>
      <c r="AVV697" s="47"/>
      <c r="AVW697" s="41"/>
      <c r="AVX697" s="47"/>
      <c r="AVY697" s="41"/>
      <c r="AVZ697" s="47"/>
      <c r="AWA697" s="41"/>
      <c r="AWB697" s="47"/>
      <c r="AWC697" s="41"/>
      <c r="AWD697" s="47"/>
      <c r="AWE697" s="41"/>
      <c r="AWF697" s="47"/>
      <c r="AWG697" s="41"/>
      <c r="AWH697" s="47"/>
      <c r="AWI697" s="41"/>
      <c r="AWJ697" s="47"/>
      <c r="AWK697" s="41"/>
      <c r="AWL697" s="47"/>
      <c r="AWM697" s="41"/>
      <c r="AWN697" s="47"/>
      <c r="AWO697" s="41"/>
      <c r="AWP697" s="47"/>
      <c r="AWQ697" s="41"/>
      <c r="AWR697" s="47"/>
      <c r="AWS697" s="41"/>
      <c r="AWT697" s="47"/>
      <c r="AWU697" s="41"/>
      <c r="AWV697" s="47"/>
      <c r="AWW697" s="41"/>
      <c r="AWX697" s="47"/>
      <c r="AWY697" s="41"/>
      <c r="AWZ697" s="47"/>
      <c r="AXA697" s="41"/>
      <c r="AXB697" s="47"/>
      <c r="AXC697" s="41"/>
      <c r="AXD697" s="47"/>
      <c r="AXE697" s="41"/>
      <c r="AXF697" s="47"/>
      <c r="AXG697" s="41"/>
      <c r="AXH697" s="47"/>
      <c r="AXI697" s="41"/>
      <c r="AXJ697" s="47"/>
      <c r="AXK697" s="41"/>
      <c r="AXL697" s="47"/>
      <c r="AXM697" s="41"/>
      <c r="AXN697" s="47"/>
      <c r="AXO697" s="41"/>
      <c r="AXP697" s="47"/>
      <c r="AXQ697" s="41"/>
      <c r="AXR697" s="47"/>
      <c r="AXS697" s="41"/>
      <c r="AXT697" s="47"/>
      <c r="AXU697" s="41"/>
      <c r="AXV697" s="47"/>
      <c r="AXW697" s="41"/>
      <c r="AXX697" s="47"/>
      <c r="AXY697" s="41"/>
      <c r="AXZ697" s="47"/>
      <c r="AYA697" s="41"/>
      <c r="AYB697" s="47"/>
      <c r="AYC697" s="41"/>
      <c r="AYD697" s="47"/>
      <c r="AYE697" s="41"/>
      <c r="AYF697" s="47"/>
      <c r="AYG697" s="41"/>
      <c r="AYH697" s="47"/>
      <c r="AYI697" s="41"/>
      <c r="AYJ697" s="47"/>
      <c r="AYK697" s="41"/>
      <c r="AYL697" s="47"/>
      <c r="AYM697" s="41"/>
      <c r="AYN697" s="47"/>
      <c r="AYO697" s="41"/>
      <c r="AYP697" s="47"/>
      <c r="AYQ697" s="41"/>
      <c r="AYR697" s="47"/>
      <c r="AYS697" s="41"/>
      <c r="AYT697" s="47"/>
      <c r="AYU697" s="41"/>
      <c r="AYV697" s="47"/>
      <c r="AYW697" s="41"/>
      <c r="AYX697" s="47"/>
      <c r="AYY697" s="41"/>
      <c r="AYZ697" s="47"/>
      <c r="AZA697" s="41"/>
      <c r="AZB697" s="47"/>
      <c r="AZC697" s="41"/>
      <c r="AZD697" s="47"/>
      <c r="AZE697" s="41"/>
      <c r="AZF697" s="47"/>
      <c r="AZG697" s="41"/>
      <c r="AZH697" s="47"/>
      <c r="AZI697" s="41"/>
      <c r="AZJ697" s="47"/>
      <c r="AZK697" s="41"/>
      <c r="AZL697" s="47"/>
      <c r="AZM697" s="41"/>
      <c r="AZN697" s="47"/>
      <c r="AZO697" s="41"/>
      <c r="AZP697" s="47"/>
      <c r="AZQ697" s="41"/>
      <c r="AZR697" s="47"/>
      <c r="AZS697" s="41"/>
      <c r="AZT697" s="47"/>
      <c r="AZU697" s="41"/>
      <c r="AZV697" s="47"/>
      <c r="AZW697" s="41"/>
      <c r="AZX697" s="47"/>
      <c r="AZY697" s="41"/>
      <c r="AZZ697" s="47"/>
      <c r="BAA697" s="41"/>
      <c r="BAB697" s="47"/>
      <c r="BAC697" s="41"/>
      <c r="BAD697" s="47"/>
      <c r="BAE697" s="41"/>
      <c r="BAF697" s="47"/>
      <c r="BAG697" s="41"/>
      <c r="BAH697" s="47"/>
      <c r="BAI697" s="41"/>
      <c r="BAJ697" s="47"/>
      <c r="BAK697" s="41"/>
      <c r="BAL697" s="47"/>
      <c r="BAM697" s="41"/>
      <c r="BAN697" s="47"/>
      <c r="BAO697" s="41"/>
      <c r="BAP697" s="47"/>
      <c r="BAQ697" s="41"/>
      <c r="BAR697" s="47"/>
      <c r="BAS697" s="41"/>
      <c r="BAT697" s="47"/>
      <c r="BAU697" s="41"/>
      <c r="BAV697" s="47"/>
      <c r="BAW697" s="41"/>
      <c r="BAX697" s="47"/>
      <c r="BAY697" s="41"/>
      <c r="BAZ697" s="47"/>
      <c r="BBA697" s="41"/>
      <c r="BBB697" s="47"/>
      <c r="BBC697" s="41"/>
      <c r="BBD697" s="47"/>
      <c r="BBE697" s="41"/>
      <c r="BBF697" s="47"/>
      <c r="BBG697" s="41"/>
      <c r="BBH697" s="47"/>
      <c r="BBI697" s="41"/>
      <c r="BBJ697" s="47"/>
      <c r="BBK697" s="41"/>
      <c r="BBL697" s="47"/>
      <c r="BBM697" s="41"/>
      <c r="BBN697" s="47"/>
      <c r="BBO697" s="41"/>
      <c r="BBP697" s="47"/>
      <c r="BBQ697" s="41"/>
      <c r="BBR697" s="47"/>
      <c r="BBS697" s="41"/>
      <c r="BBT697" s="47"/>
      <c r="BBU697" s="41"/>
      <c r="BBV697" s="47"/>
      <c r="BBW697" s="41"/>
      <c r="BBX697" s="47"/>
      <c r="BBY697" s="41"/>
      <c r="BBZ697" s="47"/>
      <c r="BCA697" s="41"/>
      <c r="BCB697" s="47"/>
      <c r="BCC697" s="41"/>
      <c r="BCD697" s="47"/>
      <c r="BCE697" s="41"/>
      <c r="BCF697" s="47"/>
      <c r="BCG697" s="41"/>
      <c r="BCH697" s="47"/>
      <c r="BCI697" s="41"/>
      <c r="BCJ697" s="47"/>
      <c r="BCK697" s="41"/>
      <c r="BCL697" s="47"/>
      <c r="BCM697" s="41"/>
      <c r="BCN697" s="47"/>
      <c r="BCO697" s="41"/>
      <c r="BCP697" s="47"/>
      <c r="BCQ697" s="41"/>
      <c r="BCR697" s="47"/>
      <c r="BCS697" s="41"/>
      <c r="BCT697" s="47"/>
      <c r="BCU697" s="41"/>
      <c r="BCV697" s="47"/>
      <c r="BCW697" s="41"/>
      <c r="BCX697" s="47"/>
      <c r="BCY697" s="41"/>
      <c r="BCZ697" s="47"/>
      <c r="BDA697" s="41"/>
      <c r="BDB697" s="47"/>
      <c r="BDC697" s="41"/>
      <c r="BDD697" s="47"/>
      <c r="BDE697" s="41"/>
      <c r="BDF697" s="47"/>
      <c r="BDG697" s="41"/>
      <c r="BDH697" s="47"/>
      <c r="BDI697" s="41"/>
      <c r="BDJ697" s="47"/>
      <c r="BDK697" s="41"/>
      <c r="BDL697" s="47"/>
      <c r="BDM697" s="41"/>
      <c r="BDN697" s="47"/>
      <c r="BDO697" s="41"/>
      <c r="BDP697" s="47"/>
      <c r="BDQ697" s="41"/>
      <c r="BDR697" s="47"/>
      <c r="BDS697" s="41"/>
      <c r="BDT697" s="47"/>
      <c r="BDU697" s="41"/>
      <c r="BDV697" s="47"/>
      <c r="BDW697" s="41"/>
      <c r="BDX697" s="47"/>
      <c r="BDY697" s="41"/>
      <c r="BDZ697" s="47"/>
      <c r="BEA697" s="41"/>
      <c r="BEB697" s="47"/>
      <c r="BEC697" s="41"/>
      <c r="BED697" s="47"/>
      <c r="BEE697" s="41"/>
      <c r="BEF697" s="47"/>
      <c r="BEG697" s="41"/>
      <c r="BEH697" s="47"/>
      <c r="BEI697" s="41"/>
      <c r="BEJ697" s="47"/>
      <c r="BEK697" s="41"/>
      <c r="BEL697" s="47"/>
      <c r="BEM697" s="41"/>
      <c r="BEN697" s="47"/>
      <c r="BEO697" s="41"/>
      <c r="BEP697" s="47"/>
      <c r="BEQ697" s="41"/>
      <c r="BER697" s="47"/>
      <c r="BES697" s="41"/>
      <c r="BET697" s="47"/>
      <c r="BEU697" s="41"/>
      <c r="BEV697" s="47"/>
      <c r="BEW697" s="41"/>
      <c r="BEX697" s="47"/>
      <c r="BEY697" s="41"/>
      <c r="BEZ697" s="47"/>
      <c r="BFA697" s="41"/>
      <c r="BFB697" s="47"/>
      <c r="BFC697" s="41"/>
      <c r="BFD697" s="47"/>
      <c r="BFE697" s="41"/>
      <c r="BFF697" s="47"/>
      <c r="BFG697" s="41"/>
      <c r="BFH697" s="47"/>
      <c r="BFI697" s="41"/>
      <c r="BFJ697" s="47"/>
      <c r="BFK697" s="41"/>
      <c r="BFL697" s="47"/>
      <c r="BFM697" s="41"/>
      <c r="BFN697" s="47"/>
      <c r="BFO697" s="41"/>
      <c r="BFP697" s="47"/>
      <c r="BFQ697" s="41"/>
      <c r="BFR697" s="47"/>
      <c r="BFS697" s="41"/>
      <c r="BFT697" s="47"/>
      <c r="BFU697" s="41"/>
      <c r="BFV697" s="47"/>
      <c r="BFW697" s="41"/>
      <c r="BFX697" s="47"/>
      <c r="BFY697" s="41"/>
      <c r="BFZ697" s="47"/>
      <c r="BGA697" s="41"/>
      <c r="BGB697" s="47"/>
      <c r="BGC697" s="41"/>
      <c r="BGD697" s="47"/>
      <c r="BGE697" s="41"/>
      <c r="BGF697" s="47"/>
      <c r="BGG697" s="41"/>
      <c r="BGH697" s="47"/>
      <c r="BGI697" s="41"/>
      <c r="BGJ697" s="47"/>
      <c r="BGK697" s="41"/>
      <c r="BGL697" s="47"/>
      <c r="BGM697" s="41"/>
      <c r="BGN697" s="47"/>
      <c r="BGO697" s="41"/>
      <c r="BGP697" s="47"/>
      <c r="BGQ697" s="41"/>
      <c r="BGR697" s="47"/>
      <c r="BGS697" s="41"/>
      <c r="BGT697" s="47"/>
      <c r="BGU697" s="41"/>
      <c r="BGV697" s="47"/>
      <c r="BGW697" s="41"/>
      <c r="BGX697" s="47"/>
      <c r="BGY697" s="41"/>
      <c r="BGZ697" s="47"/>
      <c r="BHA697" s="41"/>
      <c r="BHB697" s="47"/>
      <c r="BHC697" s="41"/>
      <c r="BHD697" s="47"/>
      <c r="BHE697" s="41"/>
      <c r="BHF697" s="47"/>
      <c r="BHG697" s="41"/>
      <c r="BHH697" s="47"/>
      <c r="BHI697" s="41"/>
      <c r="BHJ697" s="47"/>
      <c r="BHK697" s="41"/>
      <c r="BHL697" s="47"/>
      <c r="BHM697" s="41"/>
      <c r="BHN697" s="47"/>
      <c r="BHO697" s="41"/>
      <c r="BHP697" s="47"/>
      <c r="BHQ697" s="41"/>
      <c r="BHR697" s="47"/>
      <c r="BHS697" s="41"/>
      <c r="BHT697" s="47"/>
      <c r="BHU697" s="41"/>
      <c r="BHV697" s="47"/>
      <c r="BHW697" s="41"/>
      <c r="BHX697" s="47"/>
      <c r="BHY697" s="41"/>
      <c r="BHZ697" s="47"/>
      <c r="BIA697" s="41"/>
      <c r="BIB697" s="47"/>
      <c r="BIC697" s="41"/>
      <c r="BID697" s="47"/>
      <c r="BIE697" s="41"/>
      <c r="BIF697" s="47"/>
      <c r="BIG697" s="41"/>
      <c r="BIH697" s="47"/>
      <c r="BII697" s="41"/>
      <c r="BIJ697" s="47"/>
      <c r="BIK697" s="41"/>
      <c r="BIL697" s="47"/>
      <c r="BIM697" s="41"/>
      <c r="BIN697" s="47"/>
      <c r="BIO697" s="41"/>
      <c r="BIP697" s="47"/>
      <c r="BIQ697" s="41"/>
      <c r="BIR697" s="47"/>
      <c r="BIS697" s="41"/>
      <c r="BIT697" s="47"/>
      <c r="BIU697" s="41"/>
      <c r="BIV697" s="47"/>
      <c r="BIW697" s="41"/>
      <c r="BIX697" s="47"/>
      <c r="BIY697" s="41"/>
      <c r="BIZ697" s="47"/>
      <c r="BJA697" s="41"/>
      <c r="BJB697" s="47"/>
      <c r="BJC697" s="41"/>
      <c r="BJD697" s="47"/>
      <c r="BJE697" s="41"/>
      <c r="BJF697" s="47"/>
      <c r="BJG697" s="41"/>
      <c r="BJH697" s="47"/>
      <c r="BJI697" s="41"/>
      <c r="BJJ697" s="47"/>
      <c r="BJK697" s="41"/>
      <c r="BJL697" s="47"/>
      <c r="BJM697" s="41"/>
      <c r="BJN697" s="47"/>
      <c r="BJO697" s="41"/>
      <c r="BJP697" s="47"/>
      <c r="BJQ697" s="41"/>
      <c r="BJR697" s="47"/>
      <c r="BJS697" s="41"/>
      <c r="BJT697" s="47"/>
      <c r="BJU697" s="41"/>
      <c r="BJV697" s="47"/>
      <c r="BJW697" s="41"/>
      <c r="BJX697" s="47"/>
      <c r="BJY697" s="41"/>
      <c r="BJZ697" s="47"/>
      <c r="BKA697" s="41"/>
      <c r="BKB697" s="47"/>
      <c r="BKC697" s="41"/>
      <c r="BKD697" s="47"/>
      <c r="BKE697" s="41"/>
      <c r="BKF697" s="47"/>
      <c r="BKG697" s="41"/>
      <c r="BKH697" s="47"/>
      <c r="BKI697" s="41"/>
      <c r="BKJ697" s="47"/>
      <c r="BKK697" s="41"/>
      <c r="BKL697" s="47"/>
      <c r="BKM697" s="41"/>
      <c r="BKN697" s="47"/>
      <c r="BKO697" s="41"/>
      <c r="BKP697" s="47"/>
      <c r="BKQ697" s="41"/>
      <c r="BKR697" s="47"/>
      <c r="BKS697" s="41"/>
      <c r="BKT697" s="47"/>
      <c r="BKU697" s="41"/>
      <c r="BKV697" s="47"/>
      <c r="BKW697" s="41"/>
      <c r="BKX697" s="47"/>
      <c r="BKY697" s="41"/>
      <c r="BKZ697" s="47"/>
      <c r="BLA697" s="41"/>
      <c r="BLB697" s="47"/>
      <c r="BLC697" s="41"/>
      <c r="BLD697" s="47"/>
      <c r="BLE697" s="41"/>
      <c r="BLF697" s="47"/>
      <c r="BLG697" s="41"/>
      <c r="BLH697" s="47"/>
      <c r="BLI697" s="41"/>
      <c r="BLJ697" s="47"/>
      <c r="BLK697" s="41"/>
      <c r="BLL697" s="47"/>
      <c r="BLM697" s="41"/>
      <c r="BLN697" s="47"/>
      <c r="BLO697" s="41"/>
      <c r="BLP697" s="47"/>
      <c r="BLQ697" s="41"/>
      <c r="BLR697" s="47"/>
      <c r="BLS697" s="41"/>
      <c r="BLT697" s="47"/>
      <c r="BLU697" s="41"/>
      <c r="BLV697" s="47"/>
      <c r="BLW697" s="41"/>
      <c r="BLX697" s="47"/>
      <c r="BLY697" s="41"/>
      <c r="BLZ697" s="47"/>
      <c r="BMA697" s="41"/>
      <c r="BMB697" s="47"/>
      <c r="BMC697" s="41"/>
      <c r="BMD697" s="47"/>
      <c r="BME697" s="41"/>
      <c r="BMF697" s="47"/>
      <c r="BMG697" s="41"/>
      <c r="BMH697" s="47"/>
      <c r="BMI697" s="41"/>
      <c r="BMJ697" s="47"/>
      <c r="BMK697" s="41"/>
      <c r="BML697" s="47"/>
      <c r="BMM697" s="41"/>
      <c r="BMN697" s="47"/>
      <c r="BMO697" s="41"/>
      <c r="BMP697" s="47"/>
      <c r="BMQ697" s="41"/>
      <c r="BMR697" s="47"/>
      <c r="BMS697" s="41"/>
      <c r="BMT697" s="47"/>
      <c r="BMU697" s="41"/>
      <c r="BMV697" s="47"/>
      <c r="BMW697" s="41"/>
      <c r="BMX697" s="47"/>
      <c r="BMY697" s="41"/>
      <c r="BMZ697" s="47"/>
      <c r="BNA697" s="41"/>
      <c r="BNB697" s="47"/>
      <c r="BNC697" s="41"/>
      <c r="BND697" s="47"/>
      <c r="BNE697" s="41"/>
      <c r="BNF697" s="47"/>
      <c r="BNG697" s="41"/>
      <c r="BNH697" s="47"/>
      <c r="BNI697" s="41"/>
      <c r="BNJ697" s="47"/>
      <c r="BNK697" s="41"/>
      <c r="BNL697" s="47"/>
      <c r="BNM697" s="41"/>
      <c r="BNN697" s="47"/>
      <c r="BNO697" s="41"/>
      <c r="BNP697" s="47"/>
      <c r="BNQ697" s="41"/>
      <c r="BNR697" s="47"/>
      <c r="BNS697" s="41"/>
      <c r="BNT697" s="47"/>
      <c r="BNU697" s="41"/>
      <c r="BNV697" s="47"/>
      <c r="BNW697" s="41"/>
      <c r="BNX697" s="47"/>
      <c r="BNY697" s="41"/>
      <c r="BNZ697" s="47"/>
      <c r="BOA697" s="41"/>
      <c r="BOB697" s="47"/>
      <c r="BOC697" s="41"/>
      <c r="BOD697" s="47"/>
      <c r="BOE697" s="41"/>
      <c r="BOF697" s="47"/>
      <c r="BOG697" s="41"/>
      <c r="BOH697" s="47"/>
      <c r="BOI697" s="41"/>
      <c r="BOJ697" s="47"/>
      <c r="BOK697" s="41"/>
      <c r="BOL697" s="47"/>
      <c r="BOM697" s="41"/>
      <c r="BON697" s="47"/>
      <c r="BOO697" s="41"/>
      <c r="BOP697" s="47"/>
      <c r="BOQ697" s="41"/>
      <c r="BOR697" s="47"/>
      <c r="BOS697" s="41"/>
      <c r="BOT697" s="47"/>
      <c r="BOU697" s="41"/>
      <c r="BOV697" s="47"/>
      <c r="BOW697" s="41"/>
      <c r="BOX697" s="47"/>
      <c r="BOY697" s="41"/>
      <c r="BOZ697" s="47"/>
      <c r="BPA697" s="41"/>
      <c r="BPB697" s="47"/>
      <c r="BPC697" s="41"/>
      <c r="BPD697" s="47"/>
      <c r="BPE697" s="41"/>
      <c r="BPF697" s="47"/>
      <c r="BPG697" s="41"/>
      <c r="BPH697" s="47"/>
      <c r="BPI697" s="41"/>
      <c r="BPJ697" s="47"/>
      <c r="BPK697" s="41"/>
      <c r="BPL697" s="47"/>
      <c r="BPM697" s="41"/>
      <c r="BPN697" s="47"/>
      <c r="BPO697" s="41"/>
      <c r="BPP697" s="47"/>
      <c r="BPQ697" s="41"/>
      <c r="BPR697" s="47"/>
      <c r="BPS697" s="41"/>
      <c r="BPT697" s="47"/>
      <c r="BPU697" s="41"/>
      <c r="BPV697" s="47"/>
      <c r="BPW697" s="41"/>
      <c r="BPX697" s="47"/>
      <c r="BPY697" s="41"/>
      <c r="BPZ697" s="47"/>
      <c r="BQA697" s="41"/>
      <c r="BQB697" s="47"/>
      <c r="BQC697" s="41"/>
      <c r="BQD697" s="47"/>
      <c r="BQE697" s="41"/>
      <c r="BQF697" s="47"/>
      <c r="BQG697" s="41"/>
      <c r="BQH697" s="47"/>
      <c r="BQI697" s="41"/>
      <c r="BQJ697" s="47"/>
      <c r="BQK697" s="41"/>
      <c r="BQL697" s="47"/>
      <c r="BQM697" s="41"/>
      <c r="BQN697" s="47"/>
      <c r="BQO697" s="41"/>
      <c r="BQP697" s="47"/>
      <c r="BQQ697" s="41"/>
      <c r="BQR697" s="47"/>
      <c r="BQS697" s="41"/>
      <c r="BQT697" s="47"/>
      <c r="BQU697" s="41"/>
      <c r="BQV697" s="47"/>
      <c r="BQW697" s="41"/>
      <c r="BQX697" s="47"/>
      <c r="BQY697" s="41"/>
      <c r="BQZ697" s="47"/>
      <c r="BRA697" s="41"/>
      <c r="BRB697" s="47"/>
      <c r="BRC697" s="41"/>
      <c r="BRD697" s="47"/>
      <c r="BRE697" s="41"/>
      <c r="BRF697" s="47"/>
      <c r="BRG697" s="41"/>
      <c r="BRH697" s="47"/>
      <c r="BRI697" s="41"/>
      <c r="BRJ697" s="47"/>
      <c r="BRK697" s="41"/>
      <c r="BRL697" s="47"/>
      <c r="BRM697" s="41"/>
      <c r="BRN697" s="47"/>
      <c r="BRO697" s="41"/>
      <c r="BRP697" s="47"/>
      <c r="BRQ697" s="41"/>
      <c r="BRR697" s="47"/>
      <c r="BRS697" s="41"/>
      <c r="BRT697" s="47"/>
      <c r="BRU697" s="41"/>
      <c r="BRV697" s="47"/>
      <c r="BRW697" s="41"/>
      <c r="BRX697" s="47"/>
      <c r="BRY697" s="41"/>
      <c r="BRZ697" s="47"/>
      <c r="BSA697" s="41"/>
      <c r="BSB697" s="47"/>
      <c r="BSC697" s="41"/>
      <c r="BSD697" s="47"/>
      <c r="BSE697" s="41"/>
      <c r="BSF697" s="47"/>
      <c r="BSG697" s="41"/>
      <c r="BSH697" s="47"/>
      <c r="BSI697" s="41"/>
      <c r="BSJ697" s="47"/>
      <c r="BSK697" s="41"/>
      <c r="BSL697" s="47"/>
      <c r="BSM697" s="41"/>
      <c r="BSN697" s="47"/>
      <c r="BSO697" s="41"/>
      <c r="BSP697" s="47"/>
      <c r="BSQ697" s="41"/>
      <c r="BSR697" s="47"/>
      <c r="BSS697" s="41"/>
      <c r="BST697" s="47"/>
      <c r="BSU697" s="41"/>
      <c r="BSV697" s="47"/>
      <c r="BSW697" s="41"/>
      <c r="BSX697" s="47"/>
      <c r="BSY697" s="41"/>
      <c r="BSZ697" s="47"/>
      <c r="BTA697" s="41"/>
      <c r="BTB697" s="47"/>
      <c r="BTC697" s="41"/>
      <c r="BTD697" s="47"/>
      <c r="BTE697" s="41"/>
      <c r="BTF697" s="47"/>
      <c r="BTG697" s="41"/>
      <c r="BTH697" s="47"/>
      <c r="BTI697" s="41"/>
      <c r="BTJ697" s="47"/>
      <c r="BTK697" s="41"/>
      <c r="BTL697" s="47"/>
      <c r="BTM697" s="41"/>
      <c r="BTN697" s="47"/>
      <c r="BTO697" s="41"/>
      <c r="BTP697" s="47"/>
      <c r="BTQ697" s="41"/>
      <c r="BTR697" s="47"/>
      <c r="BTS697" s="41"/>
      <c r="BTT697" s="47"/>
      <c r="BTU697" s="41"/>
      <c r="BTV697" s="47"/>
      <c r="BTW697" s="41"/>
      <c r="BTX697" s="47"/>
      <c r="BTY697" s="41"/>
      <c r="BTZ697" s="47"/>
      <c r="BUA697" s="41"/>
      <c r="BUB697" s="47"/>
      <c r="BUC697" s="41"/>
      <c r="BUD697" s="47"/>
      <c r="BUE697" s="41"/>
      <c r="BUF697" s="47"/>
      <c r="BUG697" s="41"/>
      <c r="BUH697" s="47"/>
      <c r="BUI697" s="41"/>
      <c r="BUJ697" s="47"/>
      <c r="BUK697" s="41"/>
      <c r="BUL697" s="47"/>
      <c r="BUM697" s="41"/>
      <c r="BUN697" s="47"/>
      <c r="BUO697" s="41"/>
      <c r="BUP697" s="47"/>
      <c r="BUQ697" s="41"/>
      <c r="BUR697" s="47"/>
      <c r="BUS697" s="41"/>
      <c r="BUT697" s="47"/>
      <c r="BUU697" s="41"/>
      <c r="BUV697" s="47"/>
      <c r="BUW697" s="41"/>
      <c r="BUX697" s="47"/>
      <c r="BUY697" s="41"/>
      <c r="BUZ697" s="47"/>
      <c r="BVA697" s="41"/>
      <c r="BVB697" s="47"/>
      <c r="BVC697" s="41"/>
      <c r="BVD697" s="47"/>
      <c r="BVE697" s="41"/>
      <c r="BVF697" s="47"/>
      <c r="BVG697" s="41"/>
      <c r="BVH697" s="47"/>
      <c r="BVI697" s="41"/>
      <c r="BVJ697" s="47"/>
      <c r="BVK697" s="41"/>
      <c r="BVL697" s="47"/>
      <c r="BVM697" s="41"/>
      <c r="BVN697" s="47"/>
      <c r="BVO697" s="41"/>
      <c r="BVP697" s="47"/>
      <c r="BVQ697" s="41"/>
      <c r="BVR697" s="47"/>
      <c r="BVS697" s="41"/>
      <c r="BVT697" s="47"/>
      <c r="BVU697" s="41"/>
      <c r="BVV697" s="47"/>
      <c r="BVW697" s="41"/>
      <c r="BVX697" s="47"/>
      <c r="BVY697" s="41"/>
      <c r="BVZ697" s="47"/>
      <c r="BWA697" s="41"/>
      <c r="BWB697" s="47"/>
      <c r="BWC697" s="41"/>
      <c r="BWD697" s="47"/>
      <c r="BWE697" s="41"/>
      <c r="BWF697" s="47"/>
      <c r="BWG697" s="41"/>
      <c r="BWH697" s="47"/>
      <c r="BWI697" s="41"/>
      <c r="BWJ697" s="47"/>
      <c r="BWK697" s="41"/>
      <c r="BWL697" s="47"/>
      <c r="BWM697" s="41"/>
      <c r="BWN697" s="47"/>
      <c r="BWO697" s="41"/>
      <c r="BWP697" s="47"/>
      <c r="BWQ697" s="41"/>
      <c r="BWR697" s="47"/>
      <c r="BWS697" s="41"/>
      <c r="BWT697" s="47"/>
      <c r="BWU697" s="41"/>
      <c r="BWV697" s="47"/>
      <c r="BWW697" s="41"/>
      <c r="BWX697" s="47"/>
      <c r="BWY697" s="41"/>
      <c r="BWZ697" s="47"/>
      <c r="BXA697" s="41"/>
      <c r="BXB697" s="47"/>
      <c r="BXC697" s="41"/>
      <c r="BXD697" s="47"/>
      <c r="BXE697" s="41"/>
      <c r="BXF697" s="47"/>
      <c r="BXG697" s="41"/>
      <c r="BXH697" s="47"/>
      <c r="BXI697" s="41"/>
      <c r="BXJ697" s="47"/>
      <c r="BXK697" s="41"/>
      <c r="BXL697" s="47"/>
      <c r="BXM697" s="41"/>
      <c r="BXN697" s="47"/>
      <c r="BXO697" s="41"/>
      <c r="BXP697" s="47"/>
      <c r="BXQ697" s="41"/>
      <c r="BXR697" s="47"/>
      <c r="BXS697" s="41"/>
      <c r="BXT697" s="47"/>
      <c r="BXU697" s="41"/>
      <c r="BXV697" s="47"/>
      <c r="BXW697" s="41"/>
      <c r="BXX697" s="47"/>
      <c r="BXY697" s="41"/>
      <c r="BXZ697" s="47"/>
      <c r="BYA697" s="41"/>
      <c r="BYB697" s="47"/>
      <c r="BYC697" s="41"/>
      <c r="BYD697" s="47"/>
      <c r="BYE697" s="41"/>
      <c r="BYF697" s="47"/>
      <c r="BYG697" s="41"/>
      <c r="BYH697" s="47"/>
      <c r="BYI697" s="41"/>
      <c r="BYJ697" s="47"/>
      <c r="BYK697" s="41"/>
      <c r="BYL697" s="47"/>
      <c r="BYM697" s="41"/>
      <c r="BYN697" s="47"/>
      <c r="BYO697" s="41"/>
      <c r="BYP697" s="47"/>
      <c r="BYQ697" s="41"/>
      <c r="BYR697" s="47"/>
      <c r="BYS697" s="41"/>
      <c r="BYT697" s="47"/>
      <c r="BYU697" s="41"/>
      <c r="BYV697" s="47"/>
      <c r="BYW697" s="41"/>
      <c r="BYX697" s="47"/>
      <c r="BYY697" s="41"/>
      <c r="BYZ697" s="47"/>
      <c r="BZA697" s="41"/>
      <c r="BZB697" s="47"/>
      <c r="BZC697" s="41"/>
      <c r="BZD697" s="47"/>
      <c r="BZE697" s="41"/>
      <c r="BZF697" s="47"/>
      <c r="BZG697" s="41"/>
      <c r="BZH697" s="47"/>
      <c r="BZI697" s="41"/>
      <c r="BZJ697" s="47"/>
      <c r="BZK697" s="41"/>
      <c r="BZL697" s="47"/>
      <c r="BZM697" s="41"/>
      <c r="BZN697" s="47"/>
      <c r="BZO697" s="41"/>
      <c r="BZP697" s="47"/>
      <c r="BZQ697" s="41"/>
      <c r="BZR697" s="47"/>
      <c r="BZS697" s="41"/>
      <c r="BZT697" s="47"/>
      <c r="BZU697" s="41"/>
      <c r="BZV697" s="47"/>
      <c r="BZW697" s="41"/>
      <c r="BZX697" s="47"/>
      <c r="BZY697" s="41"/>
      <c r="BZZ697" s="47"/>
      <c r="CAA697" s="41"/>
      <c r="CAB697" s="47"/>
      <c r="CAC697" s="41"/>
      <c r="CAD697" s="47"/>
      <c r="CAE697" s="41"/>
      <c r="CAF697" s="47"/>
      <c r="CAG697" s="41"/>
      <c r="CAH697" s="47"/>
      <c r="CAI697" s="41"/>
      <c r="CAJ697" s="47"/>
      <c r="CAK697" s="41"/>
      <c r="CAL697" s="47"/>
      <c r="CAM697" s="41"/>
      <c r="CAN697" s="47"/>
      <c r="CAO697" s="41"/>
      <c r="CAP697" s="47"/>
      <c r="CAQ697" s="41"/>
      <c r="CAR697" s="47"/>
      <c r="CAS697" s="41"/>
      <c r="CAT697" s="47"/>
      <c r="CAU697" s="41"/>
      <c r="CAV697" s="47"/>
      <c r="CAW697" s="41"/>
      <c r="CAX697" s="47"/>
      <c r="CAY697" s="41"/>
      <c r="CAZ697" s="47"/>
      <c r="CBA697" s="41"/>
      <c r="CBB697" s="47"/>
      <c r="CBC697" s="41"/>
      <c r="CBD697" s="47"/>
      <c r="CBE697" s="41"/>
      <c r="CBF697" s="47"/>
      <c r="CBG697" s="41"/>
      <c r="CBH697" s="47"/>
      <c r="CBI697" s="41"/>
      <c r="CBJ697" s="47"/>
      <c r="CBK697" s="41"/>
      <c r="CBL697" s="47"/>
      <c r="CBM697" s="41"/>
      <c r="CBN697" s="47"/>
      <c r="CBO697" s="41"/>
      <c r="CBP697" s="47"/>
      <c r="CBQ697" s="41"/>
      <c r="CBR697" s="47"/>
      <c r="CBS697" s="41"/>
      <c r="CBT697" s="47"/>
      <c r="CBU697" s="41"/>
      <c r="CBV697" s="47"/>
      <c r="CBW697" s="41"/>
      <c r="CBX697" s="47"/>
      <c r="CBY697" s="41"/>
      <c r="CBZ697" s="47"/>
      <c r="CCA697" s="41"/>
      <c r="CCB697" s="47"/>
      <c r="CCC697" s="41"/>
      <c r="CCD697" s="47"/>
      <c r="CCE697" s="41"/>
      <c r="CCF697" s="47"/>
      <c r="CCG697" s="41"/>
      <c r="CCH697" s="47"/>
      <c r="CCI697" s="41"/>
      <c r="CCJ697" s="47"/>
      <c r="CCK697" s="41"/>
      <c r="CCL697" s="47"/>
      <c r="CCM697" s="41"/>
      <c r="CCN697" s="47"/>
      <c r="CCO697" s="41"/>
      <c r="CCP697" s="47"/>
      <c r="CCQ697" s="41"/>
      <c r="CCR697" s="47"/>
      <c r="CCS697" s="41"/>
      <c r="CCT697" s="47"/>
      <c r="CCU697" s="41"/>
      <c r="CCV697" s="47"/>
      <c r="CCW697" s="41"/>
      <c r="CCX697" s="47"/>
      <c r="CCY697" s="41"/>
      <c r="CCZ697" s="47"/>
      <c r="CDA697" s="41"/>
      <c r="CDB697" s="47"/>
      <c r="CDC697" s="41"/>
      <c r="CDD697" s="47"/>
      <c r="CDE697" s="41"/>
      <c r="CDF697" s="47"/>
      <c r="CDG697" s="41"/>
      <c r="CDH697" s="47"/>
      <c r="CDI697" s="41"/>
      <c r="CDJ697" s="47"/>
      <c r="CDK697" s="41"/>
      <c r="CDL697" s="47"/>
      <c r="CDM697" s="41"/>
      <c r="CDN697" s="47"/>
      <c r="CDO697" s="41"/>
      <c r="CDP697" s="47"/>
      <c r="CDQ697" s="41"/>
      <c r="CDR697" s="47"/>
      <c r="CDS697" s="41"/>
      <c r="CDT697" s="47"/>
      <c r="CDU697" s="41"/>
      <c r="CDV697" s="47"/>
      <c r="CDW697" s="41"/>
      <c r="CDX697" s="47"/>
      <c r="CDY697" s="41"/>
      <c r="CDZ697" s="47"/>
      <c r="CEA697" s="41"/>
      <c r="CEB697" s="47"/>
      <c r="CEC697" s="41"/>
      <c r="CED697" s="47"/>
      <c r="CEE697" s="41"/>
      <c r="CEF697" s="47"/>
      <c r="CEG697" s="41"/>
      <c r="CEH697" s="47"/>
      <c r="CEI697" s="41"/>
      <c r="CEJ697" s="47"/>
      <c r="CEK697" s="41"/>
      <c r="CEL697" s="47"/>
      <c r="CEM697" s="41"/>
      <c r="CEN697" s="47"/>
      <c r="CEO697" s="41"/>
      <c r="CEP697" s="47"/>
      <c r="CEQ697" s="41"/>
      <c r="CER697" s="47"/>
      <c r="CES697" s="41"/>
      <c r="CET697" s="47"/>
      <c r="CEU697" s="41"/>
      <c r="CEV697" s="47"/>
      <c r="CEW697" s="41"/>
      <c r="CEX697" s="47"/>
      <c r="CEY697" s="41"/>
      <c r="CEZ697" s="47"/>
      <c r="CFA697" s="41"/>
      <c r="CFB697" s="47"/>
      <c r="CFC697" s="41"/>
      <c r="CFD697" s="47"/>
      <c r="CFE697" s="41"/>
      <c r="CFF697" s="47"/>
      <c r="CFG697" s="41"/>
      <c r="CFH697" s="47"/>
      <c r="CFI697" s="41"/>
      <c r="CFJ697" s="47"/>
      <c r="CFK697" s="41"/>
      <c r="CFL697" s="47"/>
      <c r="CFM697" s="41"/>
      <c r="CFN697" s="47"/>
      <c r="CFO697" s="41"/>
      <c r="CFP697" s="47"/>
      <c r="CFQ697" s="41"/>
      <c r="CFR697" s="47"/>
      <c r="CFS697" s="41"/>
      <c r="CFT697" s="47"/>
      <c r="CFU697" s="41"/>
      <c r="CFV697" s="47"/>
      <c r="CFW697" s="41"/>
      <c r="CFX697" s="47"/>
      <c r="CFY697" s="41"/>
      <c r="CFZ697" s="47"/>
      <c r="CGA697" s="41"/>
      <c r="CGB697" s="47"/>
      <c r="CGC697" s="41"/>
      <c r="CGD697" s="47"/>
      <c r="CGE697" s="41"/>
      <c r="CGF697" s="47"/>
      <c r="CGG697" s="41"/>
      <c r="CGH697" s="47"/>
      <c r="CGI697" s="41"/>
      <c r="CGJ697" s="47"/>
      <c r="CGK697" s="41"/>
      <c r="CGL697" s="47"/>
      <c r="CGM697" s="41"/>
      <c r="CGN697" s="47"/>
      <c r="CGO697" s="41"/>
      <c r="CGP697" s="47"/>
      <c r="CGQ697" s="41"/>
      <c r="CGR697" s="47"/>
      <c r="CGS697" s="41"/>
      <c r="CGT697" s="47"/>
      <c r="CGU697" s="41"/>
      <c r="CGV697" s="47"/>
      <c r="CGW697" s="41"/>
      <c r="CGX697" s="47"/>
      <c r="CGY697" s="41"/>
      <c r="CGZ697" s="47"/>
      <c r="CHA697" s="41"/>
      <c r="CHB697" s="47"/>
      <c r="CHC697" s="41"/>
      <c r="CHD697" s="47"/>
      <c r="CHE697" s="41"/>
      <c r="CHF697" s="47"/>
      <c r="CHG697" s="41"/>
      <c r="CHH697" s="47"/>
      <c r="CHI697" s="41"/>
      <c r="CHJ697" s="47"/>
      <c r="CHK697" s="41"/>
      <c r="CHL697" s="47"/>
      <c r="CHM697" s="41"/>
      <c r="CHN697" s="47"/>
      <c r="CHO697" s="41"/>
      <c r="CHP697" s="47"/>
      <c r="CHQ697" s="41"/>
      <c r="CHR697" s="47"/>
      <c r="CHS697" s="41"/>
      <c r="CHT697" s="47"/>
      <c r="CHU697" s="41"/>
      <c r="CHV697" s="47"/>
      <c r="CHW697" s="41"/>
      <c r="CHX697" s="47"/>
      <c r="CHY697" s="41"/>
      <c r="CHZ697" s="47"/>
      <c r="CIA697" s="41"/>
      <c r="CIB697" s="47"/>
      <c r="CIC697" s="41"/>
      <c r="CID697" s="47"/>
      <c r="CIE697" s="41"/>
      <c r="CIF697" s="47"/>
      <c r="CIG697" s="41"/>
      <c r="CIH697" s="47"/>
      <c r="CII697" s="41"/>
      <c r="CIJ697" s="47"/>
      <c r="CIK697" s="41"/>
      <c r="CIL697" s="47"/>
      <c r="CIM697" s="41"/>
      <c r="CIN697" s="47"/>
      <c r="CIO697" s="41"/>
      <c r="CIP697" s="47"/>
      <c r="CIQ697" s="41"/>
      <c r="CIR697" s="47"/>
      <c r="CIS697" s="41"/>
      <c r="CIT697" s="47"/>
      <c r="CIU697" s="41"/>
      <c r="CIV697" s="47"/>
      <c r="CIW697" s="41"/>
      <c r="CIX697" s="47"/>
      <c r="CIY697" s="41"/>
      <c r="CIZ697" s="47"/>
      <c r="CJA697" s="41"/>
      <c r="CJB697" s="47"/>
      <c r="CJC697" s="41"/>
      <c r="CJD697" s="47"/>
      <c r="CJE697" s="41"/>
      <c r="CJF697" s="47"/>
      <c r="CJG697" s="41"/>
      <c r="CJH697" s="47"/>
      <c r="CJI697" s="41"/>
      <c r="CJJ697" s="47"/>
      <c r="CJK697" s="41"/>
      <c r="CJL697" s="47"/>
      <c r="CJM697" s="41"/>
      <c r="CJN697" s="47"/>
      <c r="CJO697" s="41"/>
      <c r="CJP697" s="47"/>
      <c r="CJQ697" s="41"/>
      <c r="CJR697" s="47"/>
      <c r="CJS697" s="41"/>
      <c r="CJT697" s="47"/>
      <c r="CJU697" s="41"/>
      <c r="CJV697" s="47"/>
      <c r="CJW697" s="41"/>
      <c r="CJX697" s="47"/>
      <c r="CJY697" s="41"/>
      <c r="CJZ697" s="47"/>
      <c r="CKA697" s="41"/>
      <c r="CKB697" s="47"/>
      <c r="CKC697" s="41"/>
      <c r="CKD697" s="47"/>
      <c r="CKE697" s="41"/>
      <c r="CKF697" s="47"/>
      <c r="CKG697" s="41"/>
      <c r="CKH697" s="47"/>
      <c r="CKI697" s="41"/>
      <c r="CKJ697" s="47"/>
      <c r="CKK697" s="41"/>
      <c r="CKL697" s="47"/>
      <c r="CKM697" s="41"/>
      <c r="CKN697" s="47"/>
      <c r="CKO697" s="41"/>
      <c r="CKP697" s="47"/>
      <c r="CKQ697" s="41"/>
      <c r="CKR697" s="47"/>
      <c r="CKS697" s="41"/>
      <c r="CKT697" s="47"/>
      <c r="CKU697" s="41"/>
      <c r="CKV697" s="47"/>
      <c r="CKW697" s="41"/>
      <c r="CKX697" s="47"/>
      <c r="CKY697" s="41"/>
      <c r="CKZ697" s="47"/>
      <c r="CLA697" s="41"/>
      <c r="CLB697" s="47"/>
      <c r="CLC697" s="41"/>
      <c r="CLD697" s="47"/>
      <c r="CLE697" s="41"/>
      <c r="CLF697" s="47"/>
      <c r="CLG697" s="41"/>
      <c r="CLH697" s="47"/>
      <c r="CLI697" s="41"/>
      <c r="CLJ697" s="47"/>
      <c r="CLK697" s="41"/>
      <c r="CLL697" s="47"/>
      <c r="CLM697" s="41"/>
      <c r="CLN697" s="47"/>
      <c r="CLO697" s="41"/>
      <c r="CLP697" s="47"/>
      <c r="CLQ697" s="41"/>
      <c r="CLR697" s="47"/>
      <c r="CLS697" s="41"/>
      <c r="CLT697" s="47"/>
      <c r="CLU697" s="41"/>
      <c r="CLV697" s="47"/>
      <c r="CLW697" s="41"/>
      <c r="CLX697" s="47"/>
      <c r="CLY697" s="41"/>
      <c r="CLZ697" s="47"/>
      <c r="CMA697" s="41"/>
      <c r="CMB697" s="47"/>
      <c r="CMC697" s="41"/>
      <c r="CMD697" s="47"/>
      <c r="CME697" s="41"/>
      <c r="CMF697" s="47"/>
      <c r="CMG697" s="41"/>
      <c r="CMH697" s="47"/>
      <c r="CMI697" s="41"/>
      <c r="CMJ697" s="47"/>
      <c r="CMK697" s="41"/>
      <c r="CML697" s="47"/>
      <c r="CMM697" s="41"/>
      <c r="CMN697" s="47"/>
      <c r="CMO697" s="41"/>
      <c r="CMP697" s="47"/>
      <c r="CMQ697" s="41"/>
      <c r="CMR697" s="47"/>
      <c r="CMS697" s="41"/>
      <c r="CMT697" s="47"/>
      <c r="CMU697" s="41"/>
      <c r="CMV697" s="47"/>
      <c r="CMW697" s="41"/>
      <c r="CMX697" s="47"/>
      <c r="CMY697" s="41"/>
      <c r="CMZ697" s="47"/>
      <c r="CNA697" s="41"/>
      <c r="CNB697" s="47"/>
      <c r="CNC697" s="41"/>
      <c r="CND697" s="47"/>
      <c r="CNE697" s="41"/>
      <c r="CNF697" s="47"/>
      <c r="CNG697" s="41"/>
      <c r="CNH697" s="47"/>
      <c r="CNI697" s="41"/>
      <c r="CNJ697" s="47"/>
      <c r="CNK697" s="41"/>
      <c r="CNL697" s="47"/>
      <c r="CNM697" s="41"/>
      <c r="CNN697" s="47"/>
      <c r="CNO697" s="41"/>
      <c r="CNP697" s="47"/>
      <c r="CNQ697" s="41"/>
      <c r="CNR697" s="47"/>
      <c r="CNS697" s="41"/>
      <c r="CNT697" s="47"/>
      <c r="CNU697" s="41"/>
      <c r="CNV697" s="47"/>
      <c r="CNW697" s="41"/>
      <c r="CNX697" s="47"/>
      <c r="CNY697" s="41"/>
      <c r="CNZ697" s="47"/>
      <c r="COA697" s="41"/>
      <c r="COB697" s="47"/>
      <c r="COC697" s="41"/>
      <c r="COD697" s="47"/>
      <c r="COE697" s="41"/>
      <c r="COF697" s="47"/>
      <c r="COG697" s="41"/>
      <c r="COH697" s="47"/>
      <c r="COI697" s="41"/>
      <c r="COJ697" s="47"/>
      <c r="COK697" s="41"/>
      <c r="COL697" s="47"/>
      <c r="COM697" s="41"/>
      <c r="CON697" s="47"/>
      <c r="COO697" s="41"/>
      <c r="COP697" s="47"/>
      <c r="COQ697" s="41"/>
      <c r="COR697" s="47"/>
      <c r="COS697" s="41"/>
      <c r="COT697" s="47"/>
      <c r="COU697" s="41"/>
      <c r="COV697" s="47"/>
      <c r="COW697" s="41"/>
      <c r="COX697" s="47"/>
      <c r="COY697" s="41"/>
      <c r="COZ697" s="47"/>
      <c r="CPA697" s="41"/>
      <c r="CPB697" s="47"/>
      <c r="CPC697" s="41"/>
      <c r="CPD697" s="47"/>
      <c r="CPE697" s="41"/>
      <c r="CPF697" s="47"/>
      <c r="CPG697" s="41"/>
      <c r="CPH697" s="47"/>
      <c r="CPI697" s="41"/>
      <c r="CPJ697" s="47"/>
      <c r="CPK697" s="41"/>
      <c r="CPL697" s="47"/>
      <c r="CPM697" s="41"/>
      <c r="CPN697" s="47"/>
      <c r="CPO697" s="41"/>
      <c r="CPP697" s="47"/>
      <c r="CPQ697" s="41"/>
      <c r="CPR697" s="47"/>
      <c r="CPS697" s="41"/>
      <c r="CPT697" s="47"/>
      <c r="CPU697" s="41"/>
      <c r="CPV697" s="47"/>
      <c r="CPW697" s="41"/>
      <c r="CPX697" s="47"/>
      <c r="CPY697" s="41"/>
      <c r="CPZ697" s="47"/>
      <c r="CQA697" s="41"/>
      <c r="CQB697" s="47"/>
      <c r="CQC697" s="41"/>
      <c r="CQD697" s="47"/>
      <c r="CQE697" s="41"/>
      <c r="CQF697" s="47"/>
      <c r="CQG697" s="41"/>
      <c r="CQH697" s="47"/>
      <c r="CQI697" s="41"/>
      <c r="CQJ697" s="47"/>
      <c r="CQK697" s="41"/>
      <c r="CQL697" s="47"/>
      <c r="CQM697" s="41"/>
      <c r="CQN697" s="47"/>
      <c r="CQO697" s="41"/>
      <c r="CQP697" s="47"/>
      <c r="CQQ697" s="41"/>
      <c r="CQR697" s="47"/>
      <c r="CQS697" s="41"/>
      <c r="CQT697" s="47"/>
      <c r="CQU697" s="41"/>
      <c r="CQV697" s="47"/>
      <c r="CQW697" s="41"/>
      <c r="CQX697" s="47"/>
      <c r="CQY697" s="41"/>
      <c r="CQZ697" s="47"/>
      <c r="CRA697" s="41"/>
      <c r="CRB697" s="47"/>
      <c r="CRC697" s="41"/>
      <c r="CRD697" s="47"/>
      <c r="CRE697" s="41"/>
      <c r="CRF697" s="47"/>
      <c r="CRG697" s="41"/>
      <c r="CRH697" s="47"/>
      <c r="CRI697" s="41"/>
      <c r="CRJ697" s="47"/>
      <c r="CRK697" s="41"/>
      <c r="CRL697" s="47"/>
      <c r="CRM697" s="41"/>
      <c r="CRN697" s="47"/>
      <c r="CRO697" s="41"/>
      <c r="CRP697" s="47"/>
      <c r="CRQ697" s="41"/>
      <c r="CRR697" s="47"/>
      <c r="CRS697" s="41"/>
      <c r="CRT697" s="47"/>
      <c r="CRU697" s="41"/>
      <c r="CRV697" s="47"/>
      <c r="CRW697" s="41"/>
      <c r="CRX697" s="47"/>
      <c r="CRY697" s="41"/>
      <c r="CRZ697" s="47"/>
      <c r="CSA697" s="41"/>
      <c r="CSB697" s="47"/>
      <c r="CSC697" s="41"/>
      <c r="CSD697" s="47"/>
      <c r="CSE697" s="41"/>
      <c r="CSF697" s="47"/>
      <c r="CSG697" s="41"/>
      <c r="CSH697" s="47"/>
      <c r="CSI697" s="41"/>
      <c r="CSJ697" s="47"/>
      <c r="CSK697" s="41"/>
      <c r="CSL697" s="47"/>
      <c r="CSM697" s="41"/>
      <c r="CSN697" s="47"/>
      <c r="CSO697" s="41"/>
      <c r="CSP697" s="47"/>
      <c r="CSQ697" s="41"/>
      <c r="CSR697" s="47"/>
      <c r="CSS697" s="41"/>
      <c r="CST697" s="47"/>
      <c r="CSU697" s="41"/>
      <c r="CSV697" s="47"/>
      <c r="CSW697" s="41"/>
      <c r="CSX697" s="47"/>
      <c r="CSY697" s="41"/>
      <c r="CSZ697" s="47"/>
      <c r="CTA697" s="41"/>
      <c r="CTB697" s="47"/>
      <c r="CTC697" s="41"/>
      <c r="CTD697" s="47"/>
      <c r="CTE697" s="41"/>
      <c r="CTF697" s="47"/>
      <c r="CTG697" s="41"/>
      <c r="CTH697" s="47"/>
      <c r="CTI697" s="41"/>
      <c r="CTJ697" s="47"/>
      <c r="CTK697" s="41"/>
      <c r="CTL697" s="47"/>
      <c r="CTM697" s="41"/>
      <c r="CTN697" s="47"/>
      <c r="CTO697" s="41"/>
      <c r="CTP697" s="47"/>
      <c r="CTQ697" s="41"/>
      <c r="CTR697" s="47"/>
      <c r="CTS697" s="41"/>
      <c r="CTT697" s="47"/>
      <c r="CTU697" s="41"/>
      <c r="CTV697" s="47"/>
      <c r="CTW697" s="41"/>
      <c r="CTX697" s="47"/>
      <c r="CTY697" s="41"/>
      <c r="CTZ697" s="47"/>
      <c r="CUA697" s="41"/>
      <c r="CUB697" s="47"/>
      <c r="CUC697" s="41"/>
      <c r="CUD697" s="47"/>
      <c r="CUE697" s="41"/>
      <c r="CUF697" s="47"/>
      <c r="CUG697" s="41"/>
      <c r="CUH697" s="47"/>
      <c r="CUI697" s="41"/>
      <c r="CUJ697" s="47"/>
      <c r="CUK697" s="41"/>
      <c r="CUL697" s="47"/>
      <c r="CUM697" s="41"/>
      <c r="CUN697" s="47"/>
      <c r="CUO697" s="41"/>
      <c r="CUP697" s="47"/>
      <c r="CUQ697" s="41"/>
      <c r="CUR697" s="47"/>
      <c r="CUS697" s="41"/>
      <c r="CUT697" s="47"/>
      <c r="CUU697" s="41"/>
      <c r="CUV697" s="47"/>
      <c r="CUW697" s="41"/>
      <c r="CUX697" s="47"/>
      <c r="CUY697" s="41"/>
      <c r="CUZ697" s="47"/>
      <c r="CVA697" s="41"/>
      <c r="CVB697" s="47"/>
      <c r="CVC697" s="41"/>
      <c r="CVD697" s="47"/>
      <c r="CVE697" s="41"/>
      <c r="CVF697" s="47"/>
      <c r="CVG697" s="41"/>
      <c r="CVH697" s="47"/>
      <c r="CVI697" s="41"/>
      <c r="CVJ697" s="47"/>
      <c r="CVK697" s="41"/>
      <c r="CVL697" s="47"/>
      <c r="CVM697" s="41"/>
      <c r="CVN697" s="47"/>
      <c r="CVO697" s="41"/>
      <c r="CVP697" s="47"/>
      <c r="CVQ697" s="41"/>
      <c r="CVR697" s="47"/>
      <c r="CVS697" s="41"/>
      <c r="CVT697" s="47"/>
      <c r="CVU697" s="41"/>
      <c r="CVV697" s="47"/>
      <c r="CVW697" s="41"/>
      <c r="CVX697" s="47"/>
      <c r="CVY697" s="41"/>
      <c r="CVZ697" s="47"/>
      <c r="CWA697" s="41"/>
      <c r="CWB697" s="47"/>
      <c r="CWC697" s="41"/>
      <c r="CWD697" s="47"/>
      <c r="CWE697" s="41"/>
      <c r="CWF697" s="47"/>
      <c r="CWG697" s="41"/>
      <c r="CWH697" s="47"/>
      <c r="CWI697" s="41"/>
      <c r="CWJ697" s="47"/>
      <c r="CWK697" s="41"/>
      <c r="CWL697" s="47"/>
      <c r="CWM697" s="41"/>
      <c r="CWN697" s="47"/>
      <c r="CWO697" s="41"/>
      <c r="CWP697" s="47"/>
      <c r="CWQ697" s="41"/>
      <c r="CWR697" s="47"/>
      <c r="CWS697" s="41"/>
      <c r="CWT697" s="47"/>
      <c r="CWU697" s="41"/>
      <c r="CWV697" s="47"/>
      <c r="CWW697" s="41"/>
      <c r="CWX697" s="47"/>
      <c r="CWY697" s="41"/>
      <c r="CWZ697" s="47"/>
      <c r="CXA697" s="41"/>
      <c r="CXB697" s="47"/>
      <c r="CXC697" s="41"/>
      <c r="CXD697" s="47"/>
      <c r="CXE697" s="41"/>
      <c r="CXF697" s="47"/>
      <c r="CXG697" s="41"/>
      <c r="CXH697" s="47"/>
      <c r="CXI697" s="41"/>
      <c r="CXJ697" s="47"/>
      <c r="CXK697" s="41"/>
      <c r="CXL697" s="47"/>
      <c r="CXM697" s="41"/>
      <c r="CXN697" s="47"/>
      <c r="CXO697" s="41"/>
      <c r="CXP697" s="47"/>
      <c r="CXQ697" s="41"/>
      <c r="CXR697" s="47"/>
      <c r="CXS697" s="41"/>
      <c r="CXT697" s="47"/>
      <c r="CXU697" s="41"/>
      <c r="CXV697" s="47"/>
      <c r="CXW697" s="41"/>
      <c r="CXX697" s="47"/>
      <c r="CXY697" s="41"/>
      <c r="CXZ697" s="47"/>
      <c r="CYA697" s="41"/>
      <c r="CYB697" s="47"/>
      <c r="CYC697" s="41"/>
      <c r="CYD697" s="47"/>
      <c r="CYE697" s="41"/>
      <c r="CYF697" s="47"/>
      <c r="CYG697" s="41"/>
      <c r="CYH697" s="47"/>
      <c r="CYI697" s="41"/>
      <c r="CYJ697" s="47"/>
      <c r="CYK697" s="41"/>
      <c r="CYL697" s="47"/>
      <c r="CYM697" s="41"/>
      <c r="CYN697" s="47"/>
      <c r="CYO697" s="41"/>
      <c r="CYP697" s="47"/>
      <c r="CYQ697" s="41"/>
      <c r="CYR697" s="47"/>
      <c r="CYS697" s="41"/>
      <c r="CYT697" s="47"/>
      <c r="CYU697" s="41"/>
      <c r="CYV697" s="47"/>
      <c r="CYW697" s="41"/>
      <c r="CYX697" s="47"/>
      <c r="CYY697" s="41"/>
      <c r="CYZ697" s="47"/>
      <c r="CZA697" s="41"/>
      <c r="CZB697" s="47"/>
      <c r="CZC697" s="41"/>
      <c r="CZD697" s="47"/>
      <c r="CZE697" s="41"/>
      <c r="CZF697" s="47"/>
      <c r="CZG697" s="41"/>
      <c r="CZH697" s="47"/>
      <c r="CZI697" s="41"/>
      <c r="CZJ697" s="47"/>
      <c r="CZK697" s="41"/>
      <c r="CZL697" s="47"/>
      <c r="CZM697" s="41"/>
      <c r="CZN697" s="47"/>
      <c r="CZO697" s="41"/>
      <c r="CZP697" s="47"/>
      <c r="CZQ697" s="41"/>
      <c r="CZR697" s="47"/>
      <c r="CZS697" s="41"/>
      <c r="CZT697" s="47"/>
      <c r="CZU697" s="41"/>
      <c r="CZV697" s="47"/>
      <c r="CZW697" s="41"/>
      <c r="CZX697" s="47"/>
      <c r="CZY697" s="41"/>
      <c r="CZZ697" s="47"/>
      <c r="DAA697" s="41"/>
      <c r="DAB697" s="47"/>
      <c r="DAC697" s="41"/>
      <c r="DAD697" s="47"/>
      <c r="DAE697" s="41"/>
      <c r="DAF697" s="47"/>
      <c r="DAG697" s="41"/>
      <c r="DAH697" s="47"/>
      <c r="DAI697" s="41"/>
      <c r="DAJ697" s="47"/>
      <c r="DAK697" s="41"/>
      <c r="DAL697" s="47"/>
      <c r="DAM697" s="41"/>
      <c r="DAN697" s="47"/>
      <c r="DAO697" s="41"/>
      <c r="DAP697" s="47"/>
      <c r="DAQ697" s="41"/>
      <c r="DAR697" s="47"/>
      <c r="DAS697" s="41"/>
      <c r="DAT697" s="47"/>
      <c r="DAU697" s="41"/>
      <c r="DAV697" s="47"/>
      <c r="DAW697" s="41"/>
      <c r="DAX697" s="47"/>
      <c r="DAY697" s="41"/>
      <c r="DAZ697" s="47"/>
      <c r="DBA697" s="41"/>
      <c r="DBB697" s="47"/>
      <c r="DBC697" s="41"/>
      <c r="DBD697" s="47"/>
      <c r="DBE697" s="41"/>
      <c r="DBF697" s="47"/>
      <c r="DBG697" s="41"/>
      <c r="DBH697" s="47"/>
      <c r="DBI697" s="41"/>
      <c r="DBJ697" s="47"/>
      <c r="DBK697" s="41"/>
      <c r="DBL697" s="47"/>
      <c r="DBM697" s="41"/>
      <c r="DBN697" s="47"/>
      <c r="DBO697" s="41"/>
      <c r="DBP697" s="47"/>
      <c r="DBQ697" s="41"/>
      <c r="DBR697" s="47"/>
      <c r="DBS697" s="41"/>
      <c r="DBT697" s="47"/>
      <c r="DBU697" s="41"/>
      <c r="DBV697" s="47"/>
      <c r="DBW697" s="41"/>
      <c r="DBX697" s="47"/>
      <c r="DBY697" s="41"/>
      <c r="DBZ697" s="47"/>
      <c r="DCA697" s="41"/>
      <c r="DCB697" s="47"/>
      <c r="DCC697" s="41"/>
      <c r="DCD697" s="47"/>
      <c r="DCE697" s="41"/>
      <c r="DCF697" s="47"/>
      <c r="DCG697" s="41"/>
      <c r="DCH697" s="47"/>
      <c r="DCI697" s="41"/>
      <c r="DCJ697" s="47"/>
      <c r="DCK697" s="41"/>
      <c r="DCL697" s="47"/>
      <c r="DCM697" s="41"/>
      <c r="DCN697" s="47"/>
      <c r="DCO697" s="41"/>
      <c r="DCP697" s="47"/>
      <c r="DCQ697" s="41"/>
      <c r="DCR697" s="47"/>
      <c r="DCS697" s="41"/>
      <c r="DCT697" s="47"/>
      <c r="DCU697" s="41"/>
      <c r="DCV697" s="47"/>
      <c r="DCW697" s="41"/>
      <c r="DCX697" s="47"/>
      <c r="DCY697" s="41"/>
      <c r="DCZ697" s="47"/>
      <c r="DDA697" s="41"/>
      <c r="DDB697" s="47"/>
      <c r="DDC697" s="41"/>
      <c r="DDD697" s="47"/>
      <c r="DDE697" s="41"/>
      <c r="DDF697" s="47"/>
      <c r="DDG697" s="41"/>
      <c r="DDH697" s="47"/>
      <c r="DDI697" s="41"/>
      <c r="DDJ697" s="47"/>
      <c r="DDK697" s="41"/>
      <c r="DDL697" s="47"/>
      <c r="DDM697" s="41"/>
      <c r="DDN697" s="47"/>
      <c r="DDO697" s="41"/>
      <c r="DDP697" s="47"/>
      <c r="DDQ697" s="41"/>
      <c r="DDR697" s="47"/>
      <c r="DDS697" s="41"/>
      <c r="DDT697" s="47"/>
      <c r="DDU697" s="41"/>
      <c r="DDV697" s="47"/>
      <c r="DDW697" s="41"/>
      <c r="DDX697" s="47"/>
      <c r="DDY697" s="41"/>
      <c r="DDZ697" s="47"/>
      <c r="DEA697" s="41"/>
      <c r="DEB697" s="47"/>
      <c r="DEC697" s="41"/>
      <c r="DED697" s="47"/>
      <c r="DEE697" s="41"/>
      <c r="DEF697" s="47"/>
      <c r="DEG697" s="41"/>
      <c r="DEH697" s="47"/>
      <c r="DEI697" s="41"/>
      <c r="DEJ697" s="47"/>
      <c r="DEK697" s="41"/>
      <c r="DEL697" s="47"/>
      <c r="DEM697" s="41"/>
      <c r="DEN697" s="47"/>
      <c r="DEO697" s="41"/>
      <c r="DEP697" s="47"/>
      <c r="DEQ697" s="41"/>
      <c r="DER697" s="47"/>
      <c r="DES697" s="41"/>
      <c r="DET697" s="47"/>
      <c r="DEU697" s="41"/>
      <c r="DEV697" s="47"/>
      <c r="DEW697" s="41"/>
      <c r="DEX697" s="47"/>
      <c r="DEY697" s="41"/>
      <c r="DEZ697" s="47"/>
      <c r="DFA697" s="41"/>
      <c r="DFB697" s="47"/>
      <c r="DFC697" s="41"/>
      <c r="DFD697" s="47"/>
      <c r="DFE697" s="41"/>
      <c r="DFF697" s="47"/>
      <c r="DFG697" s="41"/>
      <c r="DFH697" s="47"/>
      <c r="DFI697" s="41"/>
      <c r="DFJ697" s="47"/>
      <c r="DFK697" s="41"/>
      <c r="DFL697" s="47"/>
      <c r="DFM697" s="41"/>
      <c r="DFN697" s="47"/>
      <c r="DFO697" s="41"/>
      <c r="DFP697" s="47"/>
      <c r="DFQ697" s="41"/>
      <c r="DFR697" s="47"/>
      <c r="DFS697" s="41"/>
      <c r="DFT697" s="47"/>
      <c r="DFU697" s="41"/>
      <c r="DFV697" s="47"/>
      <c r="DFW697" s="41"/>
      <c r="DFX697" s="47"/>
      <c r="DFY697" s="41"/>
      <c r="DFZ697" s="47"/>
      <c r="DGA697" s="41"/>
      <c r="DGB697" s="47"/>
      <c r="DGC697" s="41"/>
      <c r="DGD697" s="47"/>
      <c r="DGE697" s="41"/>
      <c r="DGF697" s="47"/>
      <c r="DGG697" s="41"/>
      <c r="DGH697" s="47"/>
      <c r="DGI697" s="41"/>
      <c r="DGJ697" s="47"/>
      <c r="DGK697" s="41"/>
      <c r="DGL697" s="47"/>
      <c r="DGM697" s="41"/>
      <c r="DGN697" s="47"/>
      <c r="DGO697" s="41"/>
      <c r="DGP697" s="47"/>
      <c r="DGQ697" s="41"/>
      <c r="DGR697" s="47"/>
      <c r="DGS697" s="41"/>
      <c r="DGT697" s="47"/>
      <c r="DGU697" s="41"/>
      <c r="DGV697" s="47"/>
      <c r="DGW697" s="41"/>
      <c r="DGX697" s="47"/>
      <c r="DGY697" s="41"/>
      <c r="DGZ697" s="47"/>
      <c r="DHA697" s="41"/>
      <c r="DHB697" s="47"/>
      <c r="DHC697" s="41"/>
      <c r="DHD697" s="47"/>
      <c r="DHE697" s="41"/>
      <c r="DHF697" s="47"/>
      <c r="DHG697" s="41"/>
      <c r="DHH697" s="47"/>
      <c r="DHI697" s="41"/>
      <c r="DHJ697" s="47"/>
      <c r="DHK697" s="41"/>
      <c r="DHL697" s="47"/>
      <c r="DHM697" s="41"/>
      <c r="DHN697" s="47"/>
      <c r="DHO697" s="41"/>
      <c r="DHP697" s="47"/>
      <c r="DHQ697" s="41"/>
      <c r="DHR697" s="47"/>
      <c r="DHS697" s="41"/>
      <c r="DHT697" s="47"/>
      <c r="DHU697" s="41"/>
      <c r="DHV697" s="47"/>
      <c r="DHW697" s="41"/>
      <c r="DHX697" s="47"/>
      <c r="DHY697" s="41"/>
      <c r="DHZ697" s="47"/>
      <c r="DIA697" s="41"/>
      <c r="DIB697" s="47"/>
      <c r="DIC697" s="41"/>
      <c r="DID697" s="47"/>
      <c r="DIE697" s="41"/>
      <c r="DIF697" s="47"/>
      <c r="DIG697" s="41"/>
      <c r="DIH697" s="47"/>
      <c r="DII697" s="41"/>
      <c r="DIJ697" s="47"/>
      <c r="DIK697" s="41"/>
      <c r="DIL697" s="47"/>
      <c r="DIM697" s="41"/>
      <c r="DIN697" s="47"/>
      <c r="DIO697" s="41"/>
      <c r="DIP697" s="47"/>
      <c r="DIQ697" s="41"/>
      <c r="DIR697" s="47"/>
      <c r="DIS697" s="41"/>
      <c r="DIT697" s="47"/>
      <c r="DIU697" s="41"/>
      <c r="DIV697" s="47"/>
      <c r="DIW697" s="41"/>
      <c r="DIX697" s="47"/>
      <c r="DIY697" s="41"/>
      <c r="DIZ697" s="47"/>
      <c r="DJA697" s="41"/>
      <c r="DJB697" s="47"/>
      <c r="DJC697" s="41"/>
      <c r="DJD697" s="47"/>
      <c r="DJE697" s="41"/>
      <c r="DJF697" s="47"/>
      <c r="DJG697" s="41"/>
      <c r="DJH697" s="47"/>
      <c r="DJI697" s="41"/>
      <c r="DJJ697" s="47"/>
      <c r="DJK697" s="41"/>
      <c r="DJL697" s="47"/>
      <c r="DJM697" s="41"/>
      <c r="DJN697" s="47"/>
      <c r="DJO697" s="41"/>
      <c r="DJP697" s="47"/>
      <c r="DJQ697" s="41"/>
      <c r="DJR697" s="47"/>
      <c r="DJS697" s="41"/>
      <c r="DJT697" s="47"/>
      <c r="DJU697" s="41"/>
      <c r="DJV697" s="47"/>
      <c r="DJW697" s="41"/>
      <c r="DJX697" s="47"/>
      <c r="DJY697" s="41"/>
      <c r="DJZ697" s="47"/>
      <c r="DKA697" s="41"/>
      <c r="DKB697" s="47"/>
      <c r="DKC697" s="41"/>
      <c r="DKD697" s="47"/>
      <c r="DKE697" s="41"/>
      <c r="DKF697" s="47"/>
      <c r="DKG697" s="41"/>
      <c r="DKH697" s="47"/>
      <c r="DKI697" s="41"/>
      <c r="DKJ697" s="47"/>
      <c r="DKK697" s="41"/>
      <c r="DKL697" s="47"/>
      <c r="DKM697" s="41"/>
      <c r="DKN697" s="47"/>
      <c r="DKO697" s="41"/>
      <c r="DKP697" s="47"/>
      <c r="DKQ697" s="41"/>
      <c r="DKR697" s="47"/>
      <c r="DKS697" s="41"/>
      <c r="DKT697" s="47"/>
      <c r="DKU697" s="41"/>
      <c r="DKV697" s="47"/>
      <c r="DKW697" s="41"/>
      <c r="DKX697" s="47"/>
      <c r="DKY697" s="41"/>
      <c r="DKZ697" s="47"/>
      <c r="DLA697" s="41"/>
      <c r="DLB697" s="47"/>
      <c r="DLC697" s="41"/>
      <c r="DLD697" s="47"/>
      <c r="DLE697" s="41"/>
      <c r="DLF697" s="47"/>
      <c r="DLG697" s="41"/>
      <c r="DLH697" s="47"/>
      <c r="DLI697" s="41"/>
      <c r="DLJ697" s="47"/>
      <c r="DLK697" s="41"/>
      <c r="DLL697" s="47"/>
      <c r="DLM697" s="41"/>
      <c r="DLN697" s="47"/>
      <c r="DLO697" s="41"/>
      <c r="DLP697" s="47"/>
      <c r="DLQ697" s="41"/>
      <c r="DLR697" s="47"/>
      <c r="DLS697" s="41"/>
      <c r="DLT697" s="47"/>
      <c r="DLU697" s="41"/>
      <c r="DLV697" s="47"/>
      <c r="DLW697" s="41"/>
      <c r="DLX697" s="47"/>
      <c r="DLY697" s="41"/>
      <c r="DLZ697" s="47"/>
      <c r="DMA697" s="41"/>
      <c r="DMB697" s="47"/>
      <c r="DMC697" s="41"/>
      <c r="DMD697" s="47"/>
      <c r="DME697" s="41"/>
      <c r="DMF697" s="47"/>
      <c r="DMG697" s="41"/>
      <c r="DMH697" s="47"/>
      <c r="DMI697" s="41"/>
      <c r="DMJ697" s="47"/>
      <c r="DMK697" s="41"/>
      <c r="DML697" s="47"/>
      <c r="DMM697" s="41"/>
      <c r="DMN697" s="47"/>
      <c r="DMO697" s="41"/>
      <c r="DMP697" s="47"/>
      <c r="DMQ697" s="41"/>
      <c r="DMR697" s="47"/>
      <c r="DMS697" s="41"/>
      <c r="DMT697" s="47"/>
      <c r="DMU697" s="41"/>
      <c r="DMV697" s="47"/>
      <c r="DMW697" s="41"/>
      <c r="DMX697" s="47"/>
      <c r="DMY697" s="41"/>
      <c r="DMZ697" s="47"/>
      <c r="DNA697" s="41"/>
      <c r="DNB697" s="47"/>
      <c r="DNC697" s="41"/>
      <c r="DND697" s="47"/>
      <c r="DNE697" s="41"/>
      <c r="DNF697" s="47"/>
      <c r="DNG697" s="41"/>
      <c r="DNH697" s="47"/>
      <c r="DNI697" s="41"/>
      <c r="DNJ697" s="47"/>
      <c r="DNK697" s="41"/>
      <c r="DNL697" s="47"/>
      <c r="DNM697" s="41"/>
      <c r="DNN697" s="47"/>
      <c r="DNO697" s="41"/>
      <c r="DNP697" s="47"/>
      <c r="DNQ697" s="41"/>
      <c r="DNR697" s="47"/>
      <c r="DNS697" s="41"/>
      <c r="DNT697" s="47"/>
      <c r="DNU697" s="41"/>
      <c r="DNV697" s="47"/>
      <c r="DNW697" s="41"/>
      <c r="DNX697" s="47"/>
      <c r="DNY697" s="41"/>
      <c r="DNZ697" s="47"/>
      <c r="DOA697" s="41"/>
      <c r="DOB697" s="47"/>
      <c r="DOC697" s="41"/>
      <c r="DOD697" s="47"/>
      <c r="DOE697" s="41"/>
      <c r="DOF697" s="47"/>
      <c r="DOG697" s="41"/>
      <c r="DOH697" s="47"/>
      <c r="DOI697" s="41"/>
      <c r="DOJ697" s="47"/>
      <c r="DOK697" s="41"/>
      <c r="DOL697" s="47"/>
      <c r="DOM697" s="41"/>
      <c r="DON697" s="47"/>
      <c r="DOO697" s="41"/>
      <c r="DOP697" s="47"/>
      <c r="DOQ697" s="41"/>
      <c r="DOR697" s="47"/>
      <c r="DOS697" s="41"/>
      <c r="DOT697" s="47"/>
      <c r="DOU697" s="41"/>
      <c r="DOV697" s="47"/>
      <c r="DOW697" s="41"/>
      <c r="DOX697" s="47"/>
      <c r="DOY697" s="41"/>
      <c r="DOZ697" s="47"/>
      <c r="DPA697" s="41"/>
      <c r="DPB697" s="47"/>
      <c r="DPC697" s="41"/>
      <c r="DPD697" s="47"/>
      <c r="DPE697" s="41"/>
      <c r="DPF697" s="47"/>
      <c r="DPG697" s="41"/>
      <c r="DPH697" s="47"/>
      <c r="DPI697" s="41"/>
      <c r="DPJ697" s="47"/>
      <c r="DPK697" s="41"/>
      <c r="DPL697" s="47"/>
      <c r="DPM697" s="41"/>
      <c r="DPN697" s="47"/>
      <c r="DPO697" s="41"/>
      <c r="DPP697" s="47"/>
      <c r="DPQ697" s="41"/>
      <c r="DPR697" s="47"/>
      <c r="DPS697" s="41"/>
      <c r="DPT697" s="47"/>
      <c r="DPU697" s="41"/>
      <c r="DPV697" s="47"/>
      <c r="DPW697" s="41"/>
      <c r="DPX697" s="47"/>
      <c r="DPY697" s="41"/>
      <c r="DPZ697" s="47"/>
      <c r="DQA697" s="41"/>
      <c r="DQB697" s="47"/>
      <c r="DQC697" s="41"/>
      <c r="DQD697" s="47"/>
      <c r="DQE697" s="41"/>
      <c r="DQF697" s="47"/>
      <c r="DQG697" s="41"/>
      <c r="DQH697" s="47"/>
      <c r="DQI697" s="41"/>
      <c r="DQJ697" s="47"/>
      <c r="DQK697" s="41"/>
      <c r="DQL697" s="47"/>
      <c r="DQM697" s="41"/>
      <c r="DQN697" s="47"/>
      <c r="DQO697" s="41"/>
      <c r="DQP697" s="47"/>
      <c r="DQQ697" s="41"/>
      <c r="DQR697" s="47"/>
      <c r="DQS697" s="41"/>
      <c r="DQT697" s="47"/>
      <c r="DQU697" s="41"/>
      <c r="DQV697" s="47"/>
      <c r="DQW697" s="41"/>
      <c r="DQX697" s="47"/>
      <c r="DQY697" s="41"/>
      <c r="DQZ697" s="47"/>
      <c r="DRA697" s="41"/>
      <c r="DRB697" s="47"/>
      <c r="DRC697" s="41"/>
      <c r="DRD697" s="47"/>
      <c r="DRE697" s="41"/>
      <c r="DRF697" s="47"/>
      <c r="DRG697" s="41"/>
      <c r="DRH697" s="47"/>
      <c r="DRI697" s="41"/>
      <c r="DRJ697" s="47"/>
      <c r="DRK697" s="41"/>
      <c r="DRL697" s="47"/>
      <c r="DRM697" s="41"/>
      <c r="DRN697" s="47"/>
      <c r="DRO697" s="41"/>
      <c r="DRP697" s="47"/>
      <c r="DRQ697" s="41"/>
      <c r="DRR697" s="47"/>
      <c r="DRS697" s="41"/>
      <c r="DRT697" s="47"/>
      <c r="DRU697" s="41"/>
      <c r="DRV697" s="47"/>
      <c r="DRW697" s="41"/>
      <c r="DRX697" s="47"/>
      <c r="DRY697" s="41"/>
      <c r="DRZ697" s="47"/>
      <c r="DSA697" s="41"/>
      <c r="DSB697" s="47"/>
      <c r="DSC697" s="41"/>
      <c r="DSD697" s="47"/>
      <c r="DSE697" s="41"/>
      <c r="DSF697" s="47"/>
      <c r="DSG697" s="41"/>
      <c r="DSH697" s="47"/>
      <c r="DSI697" s="41"/>
      <c r="DSJ697" s="47"/>
      <c r="DSK697" s="41"/>
      <c r="DSL697" s="47"/>
      <c r="DSM697" s="41"/>
      <c r="DSN697" s="47"/>
      <c r="DSO697" s="41"/>
      <c r="DSP697" s="47"/>
      <c r="DSQ697" s="41"/>
      <c r="DSR697" s="47"/>
      <c r="DSS697" s="41"/>
      <c r="DST697" s="47"/>
      <c r="DSU697" s="41"/>
      <c r="DSV697" s="47"/>
      <c r="DSW697" s="41"/>
      <c r="DSX697" s="47"/>
      <c r="DSY697" s="41"/>
      <c r="DSZ697" s="47"/>
      <c r="DTA697" s="41"/>
      <c r="DTB697" s="47"/>
      <c r="DTC697" s="41"/>
      <c r="DTD697" s="47"/>
      <c r="DTE697" s="41"/>
      <c r="DTF697" s="47"/>
      <c r="DTG697" s="41"/>
      <c r="DTH697" s="47"/>
      <c r="DTI697" s="41"/>
      <c r="DTJ697" s="47"/>
      <c r="DTK697" s="41"/>
      <c r="DTL697" s="47"/>
      <c r="DTM697" s="41"/>
      <c r="DTN697" s="47"/>
      <c r="DTO697" s="41"/>
      <c r="DTP697" s="47"/>
      <c r="DTQ697" s="41"/>
      <c r="DTR697" s="47"/>
      <c r="DTS697" s="41"/>
      <c r="DTT697" s="47"/>
      <c r="DTU697" s="41"/>
      <c r="DTV697" s="47"/>
      <c r="DTW697" s="41"/>
      <c r="DTX697" s="47"/>
      <c r="DTY697" s="41"/>
      <c r="DTZ697" s="47"/>
      <c r="DUA697" s="41"/>
      <c r="DUB697" s="47"/>
      <c r="DUC697" s="41"/>
      <c r="DUD697" s="47"/>
      <c r="DUE697" s="41"/>
      <c r="DUF697" s="47"/>
      <c r="DUG697" s="41"/>
      <c r="DUH697" s="47"/>
      <c r="DUI697" s="41"/>
      <c r="DUJ697" s="47"/>
      <c r="DUK697" s="41"/>
      <c r="DUL697" s="47"/>
      <c r="DUM697" s="41"/>
      <c r="DUN697" s="47"/>
      <c r="DUO697" s="41"/>
      <c r="DUP697" s="47"/>
      <c r="DUQ697" s="41"/>
      <c r="DUR697" s="47"/>
      <c r="DUS697" s="41"/>
      <c r="DUT697" s="47"/>
      <c r="DUU697" s="41"/>
      <c r="DUV697" s="47"/>
      <c r="DUW697" s="41"/>
      <c r="DUX697" s="47"/>
      <c r="DUY697" s="41"/>
      <c r="DUZ697" s="47"/>
      <c r="DVA697" s="41"/>
      <c r="DVB697" s="47"/>
      <c r="DVC697" s="41"/>
      <c r="DVD697" s="47"/>
      <c r="DVE697" s="41"/>
      <c r="DVF697" s="47"/>
      <c r="DVG697" s="41"/>
      <c r="DVH697" s="47"/>
      <c r="DVI697" s="41"/>
      <c r="DVJ697" s="47"/>
      <c r="DVK697" s="41"/>
      <c r="DVL697" s="47"/>
      <c r="DVM697" s="41"/>
      <c r="DVN697" s="47"/>
      <c r="DVO697" s="41"/>
      <c r="DVP697" s="47"/>
      <c r="DVQ697" s="41"/>
      <c r="DVR697" s="47"/>
      <c r="DVS697" s="41"/>
      <c r="DVT697" s="47"/>
      <c r="DVU697" s="41"/>
      <c r="DVV697" s="47"/>
      <c r="DVW697" s="41"/>
      <c r="DVX697" s="47"/>
      <c r="DVY697" s="41"/>
      <c r="DVZ697" s="47"/>
      <c r="DWA697" s="41"/>
      <c r="DWB697" s="47"/>
      <c r="DWC697" s="41"/>
      <c r="DWD697" s="47"/>
      <c r="DWE697" s="41"/>
      <c r="DWF697" s="47"/>
      <c r="DWG697" s="41"/>
      <c r="DWH697" s="47"/>
      <c r="DWI697" s="41"/>
      <c r="DWJ697" s="47"/>
      <c r="DWK697" s="41"/>
      <c r="DWL697" s="47"/>
      <c r="DWM697" s="41"/>
      <c r="DWN697" s="47"/>
      <c r="DWO697" s="41"/>
      <c r="DWP697" s="47"/>
      <c r="DWQ697" s="41"/>
      <c r="DWR697" s="47"/>
      <c r="DWS697" s="41"/>
      <c r="DWT697" s="47"/>
      <c r="DWU697" s="41"/>
      <c r="DWV697" s="47"/>
      <c r="DWW697" s="41"/>
      <c r="DWX697" s="47"/>
      <c r="DWY697" s="41"/>
      <c r="DWZ697" s="47"/>
      <c r="DXA697" s="41"/>
      <c r="DXB697" s="47"/>
      <c r="DXC697" s="41"/>
      <c r="DXD697" s="47"/>
      <c r="DXE697" s="41"/>
      <c r="DXF697" s="47"/>
      <c r="DXG697" s="41"/>
      <c r="DXH697" s="47"/>
      <c r="DXI697" s="41"/>
      <c r="DXJ697" s="47"/>
      <c r="DXK697" s="41"/>
      <c r="DXL697" s="47"/>
      <c r="DXM697" s="41"/>
      <c r="DXN697" s="47"/>
      <c r="DXO697" s="41"/>
      <c r="DXP697" s="47"/>
      <c r="DXQ697" s="41"/>
      <c r="DXR697" s="47"/>
      <c r="DXS697" s="41"/>
      <c r="DXT697" s="47"/>
      <c r="DXU697" s="41"/>
      <c r="DXV697" s="47"/>
      <c r="DXW697" s="41"/>
      <c r="DXX697" s="47"/>
      <c r="DXY697" s="41"/>
      <c r="DXZ697" s="47"/>
      <c r="DYA697" s="41"/>
      <c r="DYB697" s="47"/>
      <c r="DYC697" s="41"/>
      <c r="DYD697" s="47"/>
      <c r="DYE697" s="41"/>
      <c r="DYF697" s="47"/>
      <c r="DYG697" s="41"/>
      <c r="DYH697" s="47"/>
      <c r="DYI697" s="41"/>
      <c r="DYJ697" s="47"/>
      <c r="DYK697" s="41"/>
      <c r="DYL697" s="47"/>
      <c r="DYM697" s="41"/>
      <c r="DYN697" s="47"/>
      <c r="DYO697" s="41"/>
      <c r="DYP697" s="47"/>
      <c r="DYQ697" s="41"/>
      <c r="DYR697" s="47"/>
      <c r="DYS697" s="41"/>
      <c r="DYT697" s="47"/>
      <c r="DYU697" s="41"/>
      <c r="DYV697" s="47"/>
      <c r="DYW697" s="41"/>
      <c r="DYX697" s="47"/>
      <c r="DYY697" s="41"/>
      <c r="DYZ697" s="47"/>
      <c r="DZA697" s="41"/>
      <c r="DZB697" s="47"/>
      <c r="DZC697" s="41"/>
      <c r="DZD697" s="47"/>
      <c r="DZE697" s="41"/>
      <c r="DZF697" s="47"/>
      <c r="DZG697" s="41"/>
      <c r="DZH697" s="47"/>
      <c r="DZI697" s="41"/>
      <c r="DZJ697" s="47"/>
      <c r="DZK697" s="41"/>
      <c r="DZL697" s="47"/>
      <c r="DZM697" s="41"/>
      <c r="DZN697" s="47"/>
      <c r="DZO697" s="41"/>
      <c r="DZP697" s="47"/>
      <c r="DZQ697" s="41"/>
      <c r="DZR697" s="47"/>
      <c r="DZS697" s="41"/>
      <c r="DZT697" s="47"/>
      <c r="DZU697" s="41"/>
      <c r="DZV697" s="47"/>
      <c r="DZW697" s="41"/>
      <c r="DZX697" s="47"/>
      <c r="DZY697" s="41"/>
      <c r="DZZ697" s="47"/>
      <c r="EAA697" s="41"/>
      <c r="EAB697" s="47"/>
      <c r="EAC697" s="41"/>
      <c r="EAD697" s="47"/>
      <c r="EAE697" s="41"/>
      <c r="EAF697" s="47"/>
      <c r="EAG697" s="41"/>
      <c r="EAH697" s="47"/>
      <c r="EAI697" s="41"/>
      <c r="EAJ697" s="47"/>
      <c r="EAK697" s="41"/>
      <c r="EAL697" s="47"/>
      <c r="EAM697" s="41"/>
      <c r="EAN697" s="47"/>
      <c r="EAO697" s="41"/>
      <c r="EAP697" s="47"/>
      <c r="EAQ697" s="41"/>
      <c r="EAR697" s="47"/>
      <c r="EAS697" s="41"/>
      <c r="EAT697" s="47"/>
      <c r="EAU697" s="41"/>
      <c r="EAV697" s="47"/>
      <c r="EAW697" s="41"/>
      <c r="EAX697" s="47"/>
      <c r="EAY697" s="41"/>
      <c r="EAZ697" s="47"/>
      <c r="EBA697" s="41"/>
      <c r="EBB697" s="47"/>
      <c r="EBC697" s="41"/>
      <c r="EBD697" s="47"/>
      <c r="EBE697" s="41"/>
      <c r="EBF697" s="47"/>
      <c r="EBG697" s="41"/>
      <c r="EBH697" s="47"/>
      <c r="EBI697" s="41"/>
      <c r="EBJ697" s="47"/>
      <c r="EBK697" s="41"/>
      <c r="EBL697" s="47"/>
      <c r="EBM697" s="41"/>
      <c r="EBN697" s="47"/>
      <c r="EBO697" s="41"/>
      <c r="EBP697" s="47"/>
      <c r="EBQ697" s="41"/>
      <c r="EBR697" s="47"/>
      <c r="EBS697" s="41"/>
      <c r="EBT697" s="47"/>
      <c r="EBU697" s="41"/>
      <c r="EBV697" s="47"/>
      <c r="EBW697" s="41"/>
      <c r="EBX697" s="47"/>
      <c r="EBY697" s="41"/>
      <c r="EBZ697" s="47"/>
      <c r="ECA697" s="41"/>
      <c r="ECB697" s="47"/>
      <c r="ECC697" s="41"/>
      <c r="ECD697" s="47"/>
      <c r="ECE697" s="41"/>
      <c r="ECF697" s="47"/>
      <c r="ECG697" s="41"/>
      <c r="ECH697" s="47"/>
      <c r="ECI697" s="41"/>
      <c r="ECJ697" s="47"/>
      <c r="ECK697" s="41"/>
      <c r="ECL697" s="47"/>
      <c r="ECM697" s="41"/>
      <c r="ECN697" s="47"/>
      <c r="ECO697" s="41"/>
      <c r="ECP697" s="47"/>
      <c r="ECQ697" s="41"/>
      <c r="ECR697" s="47"/>
      <c r="ECS697" s="41"/>
      <c r="ECT697" s="47"/>
      <c r="ECU697" s="41"/>
      <c r="ECV697" s="47"/>
      <c r="ECW697" s="41"/>
      <c r="ECX697" s="47"/>
      <c r="ECY697" s="41"/>
      <c r="ECZ697" s="47"/>
      <c r="EDA697" s="41"/>
      <c r="EDB697" s="47"/>
      <c r="EDC697" s="41"/>
      <c r="EDD697" s="47"/>
      <c r="EDE697" s="41"/>
      <c r="EDF697" s="47"/>
      <c r="EDG697" s="41"/>
      <c r="EDH697" s="47"/>
      <c r="EDI697" s="41"/>
      <c r="EDJ697" s="47"/>
      <c r="EDK697" s="41"/>
      <c r="EDL697" s="47"/>
      <c r="EDM697" s="41"/>
      <c r="EDN697" s="47"/>
      <c r="EDO697" s="41"/>
      <c r="EDP697" s="47"/>
      <c r="EDQ697" s="41"/>
      <c r="EDR697" s="47"/>
      <c r="EDS697" s="41"/>
      <c r="EDT697" s="47"/>
      <c r="EDU697" s="41"/>
      <c r="EDV697" s="47"/>
      <c r="EDW697" s="41"/>
      <c r="EDX697" s="47"/>
      <c r="EDY697" s="41"/>
      <c r="EDZ697" s="47"/>
      <c r="EEA697" s="41"/>
      <c r="EEB697" s="47"/>
      <c r="EEC697" s="41"/>
      <c r="EED697" s="47"/>
      <c r="EEE697" s="41"/>
      <c r="EEF697" s="47"/>
      <c r="EEG697" s="41"/>
      <c r="EEH697" s="47"/>
      <c r="EEI697" s="41"/>
      <c r="EEJ697" s="47"/>
      <c r="EEK697" s="41"/>
      <c r="EEL697" s="47"/>
      <c r="EEM697" s="41"/>
      <c r="EEN697" s="47"/>
      <c r="EEO697" s="41"/>
      <c r="EEP697" s="47"/>
      <c r="EEQ697" s="41"/>
      <c r="EER697" s="47"/>
      <c r="EES697" s="41"/>
      <c r="EET697" s="47"/>
      <c r="EEU697" s="41"/>
      <c r="EEV697" s="47"/>
      <c r="EEW697" s="41"/>
      <c r="EEX697" s="47"/>
      <c r="EEY697" s="41"/>
      <c r="EEZ697" s="47"/>
      <c r="EFA697" s="41"/>
      <c r="EFB697" s="47"/>
      <c r="EFC697" s="41"/>
      <c r="EFD697" s="47"/>
      <c r="EFE697" s="41"/>
      <c r="EFF697" s="47"/>
      <c r="EFG697" s="41"/>
      <c r="EFH697" s="47"/>
      <c r="EFI697" s="41"/>
      <c r="EFJ697" s="47"/>
      <c r="EFK697" s="41"/>
      <c r="EFL697" s="47"/>
      <c r="EFM697" s="41"/>
      <c r="EFN697" s="47"/>
      <c r="EFO697" s="41"/>
      <c r="EFP697" s="47"/>
      <c r="EFQ697" s="41"/>
      <c r="EFR697" s="47"/>
      <c r="EFS697" s="41"/>
      <c r="EFT697" s="47"/>
      <c r="EFU697" s="41"/>
      <c r="EFV697" s="47"/>
      <c r="EFW697" s="41"/>
      <c r="EFX697" s="47"/>
      <c r="EFY697" s="41"/>
      <c r="EFZ697" s="47"/>
      <c r="EGA697" s="41"/>
      <c r="EGB697" s="47"/>
      <c r="EGC697" s="41"/>
      <c r="EGD697" s="47"/>
      <c r="EGE697" s="41"/>
      <c r="EGF697" s="47"/>
      <c r="EGG697" s="41"/>
      <c r="EGH697" s="47"/>
      <c r="EGI697" s="41"/>
      <c r="EGJ697" s="47"/>
      <c r="EGK697" s="41"/>
      <c r="EGL697" s="47"/>
      <c r="EGM697" s="41"/>
      <c r="EGN697" s="47"/>
      <c r="EGO697" s="41"/>
      <c r="EGP697" s="47"/>
      <c r="EGQ697" s="41"/>
      <c r="EGR697" s="47"/>
      <c r="EGS697" s="41"/>
      <c r="EGT697" s="47"/>
      <c r="EGU697" s="41"/>
      <c r="EGV697" s="47"/>
      <c r="EGW697" s="41"/>
      <c r="EGX697" s="47"/>
      <c r="EGY697" s="41"/>
      <c r="EGZ697" s="47"/>
      <c r="EHA697" s="41"/>
      <c r="EHB697" s="47"/>
      <c r="EHC697" s="41"/>
      <c r="EHD697" s="47"/>
      <c r="EHE697" s="41"/>
      <c r="EHF697" s="47"/>
      <c r="EHG697" s="41"/>
      <c r="EHH697" s="47"/>
      <c r="EHI697" s="41"/>
      <c r="EHJ697" s="47"/>
      <c r="EHK697" s="41"/>
      <c r="EHL697" s="47"/>
      <c r="EHM697" s="41"/>
      <c r="EHN697" s="47"/>
      <c r="EHO697" s="41"/>
      <c r="EHP697" s="47"/>
      <c r="EHQ697" s="41"/>
      <c r="EHR697" s="47"/>
      <c r="EHS697" s="41"/>
      <c r="EHT697" s="47"/>
      <c r="EHU697" s="41"/>
      <c r="EHV697" s="47"/>
      <c r="EHW697" s="41"/>
      <c r="EHX697" s="47"/>
      <c r="EHY697" s="41"/>
      <c r="EHZ697" s="47"/>
      <c r="EIA697" s="41"/>
      <c r="EIB697" s="47"/>
      <c r="EIC697" s="41"/>
      <c r="EID697" s="47"/>
      <c r="EIE697" s="41"/>
      <c r="EIF697" s="47"/>
      <c r="EIG697" s="41"/>
      <c r="EIH697" s="47"/>
      <c r="EII697" s="41"/>
      <c r="EIJ697" s="47"/>
      <c r="EIK697" s="41"/>
      <c r="EIL697" s="47"/>
      <c r="EIM697" s="41"/>
      <c r="EIN697" s="47"/>
      <c r="EIO697" s="41"/>
      <c r="EIP697" s="47"/>
      <c r="EIQ697" s="41"/>
      <c r="EIR697" s="47"/>
      <c r="EIS697" s="41"/>
      <c r="EIT697" s="47"/>
      <c r="EIU697" s="41"/>
      <c r="EIV697" s="47"/>
      <c r="EIW697" s="41"/>
      <c r="EIX697" s="47"/>
      <c r="EIY697" s="41"/>
      <c r="EIZ697" s="47"/>
      <c r="EJA697" s="41"/>
      <c r="EJB697" s="47"/>
      <c r="EJC697" s="41"/>
      <c r="EJD697" s="47"/>
      <c r="EJE697" s="41"/>
      <c r="EJF697" s="47"/>
      <c r="EJG697" s="41"/>
      <c r="EJH697" s="47"/>
      <c r="EJI697" s="41"/>
      <c r="EJJ697" s="47"/>
      <c r="EJK697" s="41"/>
      <c r="EJL697" s="47"/>
      <c r="EJM697" s="41"/>
      <c r="EJN697" s="47"/>
      <c r="EJO697" s="41"/>
      <c r="EJP697" s="47"/>
      <c r="EJQ697" s="41"/>
      <c r="EJR697" s="47"/>
      <c r="EJS697" s="41"/>
      <c r="EJT697" s="47"/>
      <c r="EJU697" s="41"/>
      <c r="EJV697" s="47"/>
      <c r="EJW697" s="41"/>
      <c r="EJX697" s="47"/>
      <c r="EJY697" s="41"/>
      <c r="EJZ697" s="47"/>
      <c r="EKA697" s="41"/>
      <c r="EKB697" s="47"/>
      <c r="EKC697" s="41"/>
      <c r="EKD697" s="47"/>
      <c r="EKE697" s="41"/>
      <c r="EKF697" s="47"/>
      <c r="EKG697" s="41"/>
      <c r="EKH697" s="47"/>
      <c r="EKI697" s="41"/>
      <c r="EKJ697" s="47"/>
      <c r="EKK697" s="41"/>
      <c r="EKL697" s="47"/>
      <c r="EKM697" s="41"/>
      <c r="EKN697" s="47"/>
      <c r="EKO697" s="41"/>
      <c r="EKP697" s="47"/>
      <c r="EKQ697" s="41"/>
      <c r="EKR697" s="47"/>
      <c r="EKS697" s="41"/>
      <c r="EKT697" s="47"/>
      <c r="EKU697" s="41"/>
      <c r="EKV697" s="47"/>
      <c r="EKW697" s="41"/>
      <c r="EKX697" s="47"/>
      <c r="EKY697" s="41"/>
      <c r="EKZ697" s="47"/>
      <c r="ELA697" s="41"/>
      <c r="ELB697" s="47"/>
      <c r="ELC697" s="41"/>
      <c r="ELD697" s="47"/>
      <c r="ELE697" s="41"/>
      <c r="ELF697" s="47"/>
      <c r="ELG697" s="41"/>
      <c r="ELH697" s="47"/>
      <c r="ELI697" s="41"/>
      <c r="ELJ697" s="47"/>
      <c r="ELK697" s="41"/>
      <c r="ELL697" s="47"/>
      <c r="ELM697" s="41"/>
      <c r="ELN697" s="47"/>
      <c r="ELO697" s="41"/>
      <c r="ELP697" s="47"/>
      <c r="ELQ697" s="41"/>
      <c r="ELR697" s="47"/>
      <c r="ELS697" s="41"/>
      <c r="ELT697" s="47"/>
      <c r="ELU697" s="41"/>
      <c r="ELV697" s="47"/>
      <c r="ELW697" s="41"/>
      <c r="ELX697" s="47"/>
      <c r="ELY697" s="41"/>
      <c r="ELZ697" s="47"/>
      <c r="EMA697" s="41"/>
      <c r="EMB697" s="47"/>
      <c r="EMC697" s="41"/>
      <c r="EMD697" s="47"/>
      <c r="EME697" s="41"/>
      <c r="EMF697" s="47"/>
      <c r="EMG697" s="41"/>
      <c r="EMH697" s="47"/>
      <c r="EMI697" s="41"/>
      <c r="EMJ697" s="47"/>
      <c r="EMK697" s="41"/>
      <c r="EML697" s="47"/>
      <c r="EMM697" s="41"/>
      <c r="EMN697" s="47"/>
      <c r="EMO697" s="41"/>
      <c r="EMP697" s="47"/>
      <c r="EMQ697" s="41"/>
      <c r="EMR697" s="47"/>
      <c r="EMS697" s="41"/>
      <c r="EMT697" s="47"/>
      <c r="EMU697" s="41"/>
      <c r="EMV697" s="47"/>
      <c r="EMW697" s="41"/>
      <c r="EMX697" s="47"/>
      <c r="EMY697" s="41"/>
      <c r="EMZ697" s="47"/>
      <c r="ENA697" s="41"/>
      <c r="ENB697" s="47"/>
      <c r="ENC697" s="41"/>
      <c r="END697" s="47"/>
      <c r="ENE697" s="41"/>
      <c r="ENF697" s="47"/>
      <c r="ENG697" s="41"/>
      <c r="ENH697" s="47"/>
      <c r="ENI697" s="41"/>
      <c r="ENJ697" s="47"/>
      <c r="ENK697" s="41"/>
      <c r="ENL697" s="47"/>
      <c r="ENM697" s="41"/>
      <c r="ENN697" s="47"/>
      <c r="ENO697" s="41"/>
      <c r="ENP697" s="47"/>
      <c r="ENQ697" s="41"/>
      <c r="ENR697" s="47"/>
      <c r="ENS697" s="41"/>
      <c r="ENT697" s="47"/>
      <c r="ENU697" s="41"/>
      <c r="ENV697" s="47"/>
      <c r="ENW697" s="41"/>
      <c r="ENX697" s="47"/>
      <c r="ENY697" s="41"/>
      <c r="ENZ697" s="47"/>
      <c r="EOA697" s="41"/>
      <c r="EOB697" s="47"/>
      <c r="EOC697" s="41"/>
      <c r="EOD697" s="47"/>
      <c r="EOE697" s="41"/>
      <c r="EOF697" s="47"/>
      <c r="EOG697" s="41"/>
      <c r="EOH697" s="47"/>
      <c r="EOI697" s="41"/>
      <c r="EOJ697" s="47"/>
      <c r="EOK697" s="41"/>
      <c r="EOL697" s="47"/>
      <c r="EOM697" s="41"/>
      <c r="EON697" s="47"/>
      <c r="EOO697" s="41"/>
      <c r="EOP697" s="47"/>
      <c r="EOQ697" s="41"/>
      <c r="EOR697" s="47"/>
      <c r="EOS697" s="41"/>
      <c r="EOT697" s="47"/>
      <c r="EOU697" s="41"/>
      <c r="EOV697" s="47"/>
      <c r="EOW697" s="41"/>
      <c r="EOX697" s="47"/>
      <c r="EOY697" s="41"/>
      <c r="EOZ697" s="47"/>
      <c r="EPA697" s="41"/>
      <c r="EPB697" s="47"/>
      <c r="EPC697" s="41"/>
      <c r="EPD697" s="47"/>
      <c r="EPE697" s="41"/>
      <c r="EPF697" s="47"/>
      <c r="EPG697" s="41"/>
      <c r="EPH697" s="47"/>
      <c r="EPI697" s="41"/>
      <c r="EPJ697" s="47"/>
      <c r="EPK697" s="41"/>
      <c r="EPL697" s="47"/>
      <c r="EPM697" s="41"/>
      <c r="EPN697" s="47"/>
      <c r="EPO697" s="41"/>
      <c r="EPP697" s="47"/>
      <c r="EPQ697" s="41"/>
      <c r="EPR697" s="47"/>
      <c r="EPS697" s="41"/>
      <c r="EPT697" s="47"/>
      <c r="EPU697" s="41"/>
      <c r="EPV697" s="47"/>
      <c r="EPW697" s="41"/>
      <c r="EPX697" s="47"/>
      <c r="EPY697" s="41"/>
      <c r="EPZ697" s="47"/>
      <c r="EQA697" s="41"/>
      <c r="EQB697" s="47"/>
      <c r="EQC697" s="41"/>
      <c r="EQD697" s="47"/>
      <c r="EQE697" s="41"/>
      <c r="EQF697" s="47"/>
      <c r="EQG697" s="41"/>
      <c r="EQH697" s="47"/>
      <c r="EQI697" s="41"/>
      <c r="EQJ697" s="47"/>
      <c r="EQK697" s="41"/>
      <c r="EQL697" s="47"/>
      <c r="EQM697" s="41"/>
      <c r="EQN697" s="47"/>
      <c r="EQO697" s="41"/>
      <c r="EQP697" s="47"/>
      <c r="EQQ697" s="41"/>
      <c r="EQR697" s="47"/>
      <c r="EQS697" s="41"/>
      <c r="EQT697" s="47"/>
      <c r="EQU697" s="41"/>
      <c r="EQV697" s="47"/>
      <c r="EQW697" s="41"/>
      <c r="EQX697" s="47"/>
      <c r="EQY697" s="41"/>
      <c r="EQZ697" s="47"/>
      <c r="ERA697" s="41"/>
      <c r="ERB697" s="47"/>
      <c r="ERC697" s="41"/>
      <c r="ERD697" s="47"/>
      <c r="ERE697" s="41"/>
      <c r="ERF697" s="47"/>
      <c r="ERG697" s="41"/>
      <c r="ERH697" s="47"/>
      <c r="ERI697" s="41"/>
      <c r="ERJ697" s="47"/>
      <c r="ERK697" s="41"/>
      <c r="ERL697" s="47"/>
      <c r="ERM697" s="41"/>
      <c r="ERN697" s="47"/>
      <c r="ERO697" s="41"/>
      <c r="ERP697" s="47"/>
      <c r="ERQ697" s="41"/>
      <c r="ERR697" s="47"/>
      <c r="ERS697" s="41"/>
      <c r="ERT697" s="47"/>
      <c r="ERU697" s="41"/>
      <c r="ERV697" s="47"/>
      <c r="ERW697" s="41"/>
      <c r="ERX697" s="47"/>
      <c r="ERY697" s="41"/>
      <c r="ERZ697" s="47"/>
      <c r="ESA697" s="41"/>
      <c r="ESB697" s="47"/>
      <c r="ESC697" s="41"/>
      <c r="ESD697" s="47"/>
      <c r="ESE697" s="41"/>
      <c r="ESF697" s="47"/>
      <c r="ESG697" s="41"/>
      <c r="ESH697" s="47"/>
      <c r="ESI697" s="41"/>
      <c r="ESJ697" s="47"/>
      <c r="ESK697" s="41"/>
      <c r="ESL697" s="47"/>
      <c r="ESM697" s="41"/>
      <c r="ESN697" s="47"/>
      <c r="ESO697" s="41"/>
      <c r="ESP697" s="47"/>
      <c r="ESQ697" s="41"/>
      <c r="ESR697" s="47"/>
      <c r="ESS697" s="41"/>
      <c r="EST697" s="47"/>
      <c r="ESU697" s="41"/>
      <c r="ESV697" s="47"/>
      <c r="ESW697" s="41"/>
      <c r="ESX697" s="47"/>
      <c r="ESY697" s="41"/>
      <c r="ESZ697" s="47"/>
      <c r="ETA697" s="41"/>
      <c r="ETB697" s="47"/>
      <c r="ETC697" s="41"/>
      <c r="ETD697" s="47"/>
      <c r="ETE697" s="41"/>
      <c r="ETF697" s="47"/>
      <c r="ETG697" s="41"/>
      <c r="ETH697" s="47"/>
      <c r="ETI697" s="41"/>
      <c r="ETJ697" s="47"/>
      <c r="ETK697" s="41"/>
      <c r="ETL697" s="47"/>
      <c r="ETM697" s="41"/>
      <c r="ETN697" s="47"/>
      <c r="ETO697" s="41"/>
      <c r="ETP697" s="47"/>
      <c r="ETQ697" s="41"/>
      <c r="ETR697" s="47"/>
      <c r="ETS697" s="41"/>
      <c r="ETT697" s="47"/>
      <c r="ETU697" s="41"/>
      <c r="ETV697" s="47"/>
      <c r="ETW697" s="41"/>
      <c r="ETX697" s="47"/>
      <c r="ETY697" s="41"/>
      <c r="ETZ697" s="47"/>
      <c r="EUA697" s="41"/>
      <c r="EUB697" s="47"/>
      <c r="EUC697" s="41"/>
      <c r="EUD697" s="47"/>
      <c r="EUE697" s="41"/>
      <c r="EUF697" s="47"/>
      <c r="EUG697" s="41"/>
      <c r="EUH697" s="47"/>
      <c r="EUI697" s="41"/>
      <c r="EUJ697" s="47"/>
      <c r="EUK697" s="41"/>
      <c r="EUL697" s="47"/>
      <c r="EUM697" s="41"/>
      <c r="EUN697" s="47"/>
      <c r="EUO697" s="41"/>
      <c r="EUP697" s="47"/>
      <c r="EUQ697" s="41"/>
      <c r="EUR697" s="47"/>
      <c r="EUS697" s="41"/>
      <c r="EUT697" s="47"/>
      <c r="EUU697" s="41"/>
      <c r="EUV697" s="47"/>
      <c r="EUW697" s="41"/>
      <c r="EUX697" s="47"/>
      <c r="EUY697" s="41"/>
      <c r="EUZ697" s="47"/>
      <c r="EVA697" s="41"/>
      <c r="EVB697" s="47"/>
      <c r="EVC697" s="41"/>
      <c r="EVD697" s="47"/>
      <c r="EVE697" s="41"/>
      <c r="EVF697" s="47"/>
      <c r="EVG697" s="41"/>
      <c r="EVH697" s="47"/>
      <c r="EVI697" s="41"/>
      <c r="EVJ697" s="47"/>
      <c r="EVK697" s="41"/>
      <c r="EVL697" s="47"/>
      <c r="EVM697" s="41"/>
      <c r="EVN697" s="47"/>
      <c r="EVO697" s="41"/>
      <c r="EVP697" s="47"/>
      <c r="EVQ697" s="41"/>
      <c r="EVR697" s="47"/>
      <c r="EVS697" s="41"/>
      <c r="EVT697" s="47"/>
      <c r="EVU697" s="41"/>
      <c r="EVV697" s="47"/>
      <c r="EVW697" s="41"/>
      <c r="EVX697" s="47"/>
      <c r="EVY697" s="41"/>
      <c r="EVZ697" s="47"/>
      <c r="EWA697" s="41"/>
      <c r="EWB697" s="47"/>
      <c r="EWC697" s="41"/>
      <c r="EWD697" s="47"/>
      <c r="EWE697" s="41"/>
      <c r="EWF697" s="47"/>
      <c r="EWG697" s="41"/>
      <c r="EWH697" s="47"/>
      <c r="EWI697" s="41"/>
      <c r="EWJ697" s="47"/>
      <c r="EWK697" s="41"/>
      <c r="EWL697" s="47"/>
      <c r="EWM697" s="41"/>
      <c r="EWN697" s="47"/>
      <c r="EWO697" s="41"/>
      <c r="EWP697" s="47"/>
      <c r="EWQ697" s="41"/>
      <c r="EWR697" s="47"/>
      <c r="EWS697" s="41"/>
      <c r="EWT697" s="47"/>
      <c r="EWU697" s="41"/>
      <c r="EWV697" s="47"/>
      <c r="EWW697" s="41"/>
      <c r="EWX697" s="47"/>
      <c r="EWY697" s="41"/>
      <c r="EWZ697" s="47"/>
      <c r="EXA697" s="41"/>
      <c r="EXB697" s="47"/>
      <c r="EXC697" s="41"/>
      <c r="EXD697" s="47"/>
      <c r="EXE697" s="41"/>
      <c r="EXF697" s="47"/>
      <c r="EXG697" s="41"/>
      <c r="EXH697" s="47"/>
      <c r="EXI697" s="41"/>
      <c r="EXJ697" s="47"/>
      <c r="EXK697" s="41"/>
      <c r="EXL697" s="47"/>
      <c r="EXM697" s="41"/>
      <c r="EXN697" s="47"/>
      <c r="EXO697" s="41"/>
      <c r="EXP697" s="47"/>
      <c r="EXQ697" s="41"/>
      <c r="EXR697" s="47"/>
      <c r="EXS697" s="41"/>
      <c r="EXT697" s="47"/>
      <c r="EXU697" s="41"/>
      <c r="EXV697" s="47"/>
      <c r="EXW697" s="41"/>
      <c r="EXX697" s="47"/>
      <c r="EXY697" s="41"/>
      <c r="EXZ697" s="47"/>
      <c r="EYA697" s="41"/>
      <c r="EYB697" s="47"/>
      <c r="EYC697" s="41"/>
      <c r="EYD697" s="47"/>
      <c r="EYE697" s="41"/>
      <c r="EYF697" s="47"/>
      <c r="EYG697" s="41"/>
      <c r="EYH697" s="47"/>
      <c r="EYI697" s="41"/>
      <c r="EYJ697" s="47"/>
      <c r="EYK697" s="41"/>
      <c r="EYL697" s="47"/>
      <c r="EYM697" s="41"/>
      <c r="EYN697" s="47"/>
      <c r="EYO697" s="41"/>
      <c r="EYP697" s="47"/>
      <c r="EYQ697" s="41"/>
      <c r="EYR697" s="47"/>
      <c r="EYS697" s="41"/>
      <c r="EYT697" s="47"/>
      <c r="EYU697" s="41"/>
      <c r="EYV697" s="47"/>
      <c r="EYW697" s="41"/>
      <c r="EYX697" s="47"/>
      <c r="EYY697" s="41"/>
      <c r="EYZ697" s="47"/>
      <c r="EZA697" s="41"/>
      <c r="EZB697" s="47"/>
      <c r="EZC697" s="41"/>
      <c r="EZD697" s="47"/>
      <c r="EZE697" s="41"/>
      <c r="EZF697" s="47"/>
      <c r="EZG697" s="41"/>
      <c r="EZH697" s="47"/>
      <c r="EZI697" s="41"/>
      <c r="EZJ697" s="47"/>
      <c r="EZK697" s="41"/>
      <c r="EZL697" s="47"/>
      <c r="EZM697" s="41"/>
      <c r="EZN697" s="47"/>
      <c r="EZO697" s="41"/>
      <c r="EZP697" s="47"/>
      <c r="EZQ697" s="41"/>
      <c r="EZR697" s="47"/>
      <c r="EZS697" s="41"/>
      <c r="EZT697" s="47"/>
      <c r="EZU697" s="41"/>
      <c r="EZV697" s="47"/>
      <c r="EZW697" s="41"/>
      <c r="EZX697" s="47"/>
      <c r="EZY697" s="41"/>
      <c r="EZZ697" s="47"/>
      <c r="FAA697" s="41"/>
      <c r="FAB697" s="47"/>
      <c r="FAC697" s="41"/>
      <c r="FAD697" s="47"/>
      <c r="FAE697" s="41"/>
      <c r="FAF697" s="47"/>
      <c r="FAG697" s="41"/>
      <c r="FAH697" s="47"/>
      <c r="FAI697" s="41"/>
      <c r="FAJ697" s="47"/>
      <c r="FAK697" s="41"/>
      <c r="FAL697" s="47"/>
      <c r="FAM697" s="41"/>
      <c r="FAN697" s="47"/>
      <c r="FAO697" s="41"/>
      <c r="FAP697" s="47"/>
      <c r="FAQ697" s="41"/>
      <c r="FAR697" s="47"/>
      <c r="FAS697" s="41"/>
      <c r="FAT697" s="47"/>
      <c r="FAU697" s="41"/>
      <c r="FAV697" s="47"/>
      <c r="FAW697" s="41"/>
      <c r="FAX697" s="47"/>
      <c r="FAY697" s="41"/>
      <c r="FAZ697" s="47"/>
      <c r="FBA697" s="41"/>
      <c r="FBB697" s="47"/>
      <c r="FBC697" s="41"/>
      <c r="FBD697" s="47"/>
      <c r="FBE697" s="41"/>
      <c r="FBF697" s="47"/>
      <c r="FBG697" s="41"/>
      <c r="FBH697" s="47"/>
      <c r="FBI697" s="41"/>
      <c r="FBJ697" s="47"/>
      <c r="FBK697" s="41"/>
      <c r="FBL697" s="47"/>
      <c r="FBM697" s="41"/>
      <c r="FBN697" s="47"/>
      <c r="FBO697" s="41"/>
      <c r="FBP697" s="47"/>
      <c r="FBQ697" s="41"/>
      <c r="FBR697" s="47"/>
      <c r="FBS697" s="41"/>
      <c r="FBT697" s="47"/>
      <c r="FBU697" s="41"/>
      <c r="FBV697" s="47"/>
      <c r="FBW697" s="41"/>
      <c r="FBX697" s="47"/>
      <c r="FBY697" s="41"/>
      <c r="FBZ697" s="47"/>
      <c r="FCA697" s="41"/>
      <c r="FCB697" s="47"/>
      <c r="FCC697" s="41"/>
      <c r="FCD697" s="47"/>
      <c r="FCE697" s="41"/>
      <c r="FCF697" s="47"/>
      <c r="FCG697" s="41"/>
      <c r="FCH697" s="47"/>
      <c r="FCI697" s="41"/>
      <c r="FCJ697" s="47"/>
      <c r="FCK697" s="41"/>
      <c r="FCL697" s="47"/>
      <c r="FCM697" s="41"/>
      <c r="FCN697" s="47"/>
      <c r="FCO697" s="41"/>
      <c r="FCP697" s="47"/>
      <c r="FCQ697" s="41"/>
      <c r="FCR697" s="47"/>
      <c r="FCS697" s="41"/>
      <c r="FCT697" s="47"/>
      <c r="FCU697" s="41"/>
      <c r="FCV697" s="47"/>
      <c r="FCW697" s="41"/>
      <c r="FCX697" s="47"/>
      <c r="FCY697" s="41"/>
      <c r="FCZ697" s="47"/>
      <c r="FDA697" s="41"/>
      <c r="FDB697" s="47"/>
      <c r="FDC697" s="41"/>
      <c r="FDD697" s="47"/>
      <c r="FDE697" s="41"/>
      <c r="FDF697" s="47"/>
      <c r="FDG697" s="41"/>
      <c r="FDH697" s="47"/>
      <c r="FDI697" s="41"/>
      <c r="FDJ697" s="47"/>
      <c r="FDK697" s="41"/>
      <c r="FDL697" s="47"/>
      <c r="FDM697" s="41"/>
      <c r="FDN697" s="47"/>
      <c r="FDO697" s="41"/>
      <c r="FDP697" s="47"/>
      <c r="FDQ697" s="41"/>
      <c r="FDR697" s="47"/>
      <c r="FDS697" s="41"/>
      <c r="FDT697" s="47"/>
      <c r="FDU697" s="41"/>
      <c r="FDV697" s="47"/>
      <c r="FDW697" s="41"/>
      <c r="FDX697" s="47"/>
      <c r="FDY697" s="41"/>
      <c r="FDZ697" s="47"/>
      <c r="FEA697" s="41"/>
      <c r="FEB697" s="47"/>
      <c r="FEC697" s="41"/>
      <c r="FED697" s="47"/>
      <c r="FEE697" s="41"/>
      <c r="FEF697" s="47"/>
      <c r="FEG697" s="41"/>
      <c r="FEH697" s="47"/>
      <c r="FEI697" s="41"/>
      <c r="FEJ697" s="47"/>
      <c r="FEK697" s="41"/>
      <c r="FEL697" s="47"/>
      <c r="FEM697" s="41"/>
      <c r="FEN697" s="47"/>
      <c r="FEO697" s="41"/>
      <c r="FEP697" s="47"/>
      <c r="FEQ697" s="41"/>
      <c r="FER697" s="47"/>
      <c r="FES697" s="41"/>
      <c r="FET697" s="47"/>
      <c r="FEU697" s="41"/>
      <c r="FEV697" s="47"/>
      <c r="FEW697" s="41"/>
      <c r="FEX697" s="47"/>
      <c r="FEY697" s="41"/>
      <c r="FEZ697" s="47"/>
      <c r="FFA697" s="41"/>
      <c r="FFB697" s="47"/>
      <c r="FFC697" s="41"/>
      <c r="FFD697" s="47"/>
      <c r="FFE697" s="41"/>
      <c r="FFF697" s="47"/>
      <c r="FFG697" s="41"/>
      <c r="FFH697" s="47"/>
      <c r="FFI697" s="41"/>
      <c r="FFJ697" s="47"/>
      <c r="FFK697" s="41"/>
      <c r="FFL697" s="47"/>
      <c r="FFM697" s="41"/>
      <c r="FFN697" s="47"/>
      <c r="FFO697" s="41"/>
      <c r="FFP697" s="47"/>
      <c r="FFQ697" s="41"/>
      <c r="FFR697" s="47"/>
      <c r="FFS697" s="41"/>
      <c r="FFT697" s="47"/>
      <c r="FFU697" s="41"/>
      <c r="FFV697" s="47"/>
      <c r="FFW697" s="41"/>
      <c r="FFX697" s="47"/>
      <c r="FFY697" s="41"/>
      <c r="FFZ697" s="47"/>
      <c r="FGA697" s="41"/>
      <c r="FGB697" s="47"/>
      <c r="FGC697" s="41"/>
      <c r="FGD697" s="47"/>
      <c r="FGE697" s="41"/>
      <c r="FGF697" s="47"/>
      <c r="FGG697" s="41"/>
      <c r="FGH697" s="47"/>
      <c r="FGI697" s="41"/>
      <c r="FGJ697" s="47"/>
      <c r="FGK697" s="41"/>
      <c r="FGL697" s="47"/>
      <c r="FGM697" s="41"/>
      <c r="FGN697" s="47"/>
      <c r="FGO697" s="41"/>
      <c r="FGP697" s="47"/>
      <c r="FGQ697" s="41"/>
      <c r="FGR697" s="47"/>
      <c r="FGS697" s="41"/>
      <c r="FGT697" s="47"/>
      <c r="FGU697" s="41"/>
      <c r="FGV697" s="47"/>
      <c r="FGW697" s="41"/>
      <c r="FGX697" s="47"/>
      <c r="FGY697" s="41"/>
      <c r="FGZ697" s="47"/>
      <c r="FHA697" s="41"/>
      <c r="FHB697" s="47"/>
      <c r="FHC697" s="41"/>
      <c r="FHD697" s="47"/>
      <c r="FHE697" s="41"/>
      <c r="FHF697" s="47"/>
      <c r="FHG697" s="41"/>
      <c r="FHH697" s="47"/>
      <c r="FHI697" s="41"/>
      <c r="FHJ697" s="47"/>
      <c r="FHK697" s="41"/>
      <c r="FHL697" s="47"/>
      <c r="FHM697" s="41"/>
      <c r="FHN697" s="47"/>
      <c r="FHO697" s="41"/>
      <c r="FHP697" s="47"/>
      <c r="FHQ697" s="41"/>
      <c r="FHR697" s="47"/>
      <c r="FHS697" s="41"/>
      <c r="FHT697" s="47"/>
      <c r="FHU697" s="41"/>
      <c r="FHV697" s="47"/>
      <c r="FHW697" s="41"/>
      <c r="FHX697" s="47"/>
      <c r="FHY697" s="41"/>
      <c r="FHZ697" s="47"/>
      <c r="FIA697" s="41"/>
      <c r="FIB697" s="47"/>
      <c r="FIC697" s="41"/>
      <c r="FID697" s="47"/>
      <c r="FIE697" s="41"/>
      <c r="FIF697" s="47"/>
      <c r="FIG697" s="41"/>
      <c r="FIH697" s="47"/>
      <c r="FII697" s="41"/>
      <c r="FIJ697" s="47"/>
      <c r="FIK697" s="41"/>
      <c r="FIL697" s="47"/>
      <c r="FIM697" s="41"/>
      <c r="FIN697" s="47"/>
      <c r="FIO697" s="41"/>
      <c r="FIP697" s="47"/>
      <c r="FIQ697" s="41"/>
      <c r="FIR697" s="47"/>
      <c r="FIS697" s="41"/>
      <c r="FIT697" s="47"/>
      <c r="FIU697" s="41"/>
      <c r="FIV697" s="47"/>
      <c r="FIW697" s="41"/>
      <c r="FIX697" s="47"/>
      <c r="FIY697" s="41"/>
      <c r="FIZ697" s="47"/>
      <c r="FJA697" s="41"/>
      <c r="FJB697" s="47"/>
      <c r="FJC697" s="41"/>
      <c r="FJD697" s="47"/>
      <c r="FJE697" s="41"/>
      <c r="FJF697" s="47"/>
      <c r="FJG697" s="41"/>
      <c r="FJH697" s="47"/>
      <c r="FJI697" s="41"/>
      <c r="FJJ697" s="47"/>
      <c r="FJK697" s="41"/>
      <c r="FJL697" s="47"/>
      <c r="FJM697" s="41"/>
      <c r="FJN697" s="47"/>
      <c r="FJO697" s="41"/>
      <c r="FJP697" s="47"/>
      <c r="FJQ697" s="41"/>
      <c r="FJR697" s="47"/>
      <c r="FJS697" s="41"/>
      <c r="FJT697" s="47"/>
      <c r="FJU697" s="41"/>
      <c r="FJV697" s="47"/>
      <c r="FJW697" s="41"/>
      <c r="FJX697" s="47"/>
      <c r="FJY697" s="41"/>
      <c r="FJZ697" s="47"/>
      <c r="FKA697" s="41"/>
      <c r="FKB697" s="47"/>
      <c r="FKC697" s="41"/>
      <c r="FKD697" s="47"/>
      <c r="FKE697" s="41"/>
      <c r="FKF697" s="47"/>
      <c r="FKG697" s="41"/>
      <c r="FKH697" s="47"/>
      <c r="FKI697" s="41"/>
      <c r="FKJ697" s="47"/>
      <c r="FKK697" s="41"/>
      <c r="FKL697" s="47"/>
      <c r="FKM697" s="41"/>
      <c r="FKN697" s="47"/>
      <c r="FKO697" s="41"/>
      <c r="FKP697" s="47"/>
      <c r="FKQ697" s="41"/>
      <c r="FKR697" s="47"/>
      <c r="FKS697" s="41"/>
      <c r="FKT697" s="47"/>
      <c r="FKU697" s="41"/>
      <c r="FKV697" s="47"/>
      <c r="FKW697" s="41"/>
      <c r="FKX697" s="47"/>
      <c r="FKY697" s="41"/>
      <c r="FKZ697" s="47"/>
      <c r="FLA697" s="41"/>
      <c r="FLB697" s="47"/>
      <c r="FLC697" s="41"/>
      <c r="FLD697" s="47"/>
      <c r="FLE697" s="41"/>
      <c r="FLF697" s="47"/>
      <c r="FLG697" s="41"/>
      <c r="FLH697" s="47"/>
      <c r="FLI697" s="41"/>
      <c r="FLJ697" s="47"/>
      <c r="FLK697" s="41"/>
      <c r="FLL697" s="47"/>
      <c r="FLM697" s="41"/>
      <c r="FLN697" s="47"/>
      <c r="FLO697" s="41"/>
      <c r="FLP697" s="47"/>
      <c r="FLQ697" s="41"/>
      <c r="FLR697" s="47"/>
      <c r="FLS697" s="41"/>
      <c r="FLT697" s="47"/>
      <c r="FLU697" s="41"/>
      <c r="FLV697" s="47"/>
      <c r="FLW697" s="41"/>
      <c r="FLX697" s="47"/>
      <c r="FLY697" s="41"/>
      <c r="FLZ697" s="47"/>
      <c r="FMA697" s="41"/>
      <c r="FMB697" s="47"/>
      <c r="FMC697" s="41"/>
      <c r="FMD697" s="47"/>
      <c r="FME697" s="41"/>
      <c r="FMF697" s="47"/>
      <c r="FMG697" s="41"/>
      <c r="FMH697" s="47"/>
      <c r="FMI697" s="41"/>
      <c r="FMJ697" s="47"/>
      <c r="FMK697" s="41"/>
      <c r="FML697" s="47"/>
      <c r="FMM697" s="41"/>
      <c r="FMN697" s="47"/>
      <c r="FMO697" s="41"/>
      <c r="FMP697" s="47"/>
      <c r="FMQ697" s="41"/>
      <c r="FMR697" s="47"/>
      <c r="FMS697" s="41"/>
      <c r="FMT697" s="47"/>
      <c r="FMU697" s="41"/>
      <c r="FMV697" s="47"/>
      <c r="FMW697" s="41"/>
      <c r="FMX697" s="47"/>
      <c r="FMY697" s="41"/>
      <c r="FMZ697" s="47"/>
      <c r="FNA697" s="41"/>
      <c r="FNB697" s="47"/>
      <c r="FNC697" s="41"/>
      <c r="FND697" s="47"/>
      <c r="FNE697" s="41"/>
      <c r="FNF697" s="47"/>
      <c r="FNG697" s="41"/>
      <c r="FNH697" s="47"/>
      <c r="FNI697" s="41"/>
      <c r="FNJ697" s="47"/>
      <c r="FNK697" s="41"/>
      <c r="FNL697" s="47"/>
      <c r="FNM697" s="41"/>
      <c r="FNN697" s="47"/>
      <c r="FNO697" s="41"/>
      <c r="FNP697" s="47"/>
      <c r="FNQ697" s="41"/>
      <c r="FNR697" s="47"/>
      <c r="FNS697" s="41"/>
      <c r="FNT697" s="47"/>
      <c r="FNU697" s="41"/>
      <c r="FNV697" s="47"/>
      <c r="FNW697" s="41"/>
      <c r="FNX697" s="47"/>
      <c r="FNY697" s="41"/>
      <c r="FNZ697" s="47"/>
      <c r="FOA697" s="41"/>
      <c r="FOB697" s="47"/>
      <c r="FOC697" s="41"/>
      <c r="FOD697" s="47"/>
      <c r="FOE697" s="41"/>
      <c r="FOF697" s="47"/>
      <c r="FOG697" s="41"/>
      <c r="FOH697" s="47"/>
      <c r="FOI697" s="41"/>
      <c r="FOJ697" s="47"/>
      <c r="FOK697" s="41"/>
      <c r="FOL697" s="47"/>
      <c r="FOM697" s="41"/>
      <c r="FON697" s="47"/>
      <c r="FOO697" s="41"/>
      <c r="FOP697" s="47"/>
      <c r="FOQ697" s="41"/>
      <c r="FOR697" s="47"/>
      <c r="FOS697" s="41"/>
      <c r="FOT697" s="47"/>
      <c r="FOU697" s="41"/>
      <c r="FOV697" s="47"/>
      <c r="FOW697" s="41"/>
      <c r="FOX697" s="47"/>
      <c r="FOY697" s="41"/>
      <c r="FOZ697" s="47"/>
      <c r="FPA697" s="41"/>
      <c r="FPB697" s="47"/>
      <c r="FPC697" s="41"/>
      <c r="FPD697" s="47"/>
      <c r="FPE697" s="41"/>
      <c r="FPF697" s="47"/>
      <c r="FPG697" s="41"/>
      <c r="FPH697" s="47"/>
      <c r="FPI697" s="41"/>
      <c r="FPJ697" s="47"/>
      <c r="FPK697" s="41"/>
      <c r="FPL697" s="47"/>
      <c r="FPM697" s="41"/>
      <c r="FPN697" s="47"/>
      <c r="FPO697" s="41"/>
      <c r="FPP697" s="47"/>
      <c r="FPQ697" s="41"/>
      <c r="FPR697" s="47"/>
      <c r="FPS697" s="41"/>
      <c r="FPT697" s="47"/>
      <c r="FPU697" s="41"/>
      <c r="FPV697" s="47"/>
      <c r="FPW697" s="41"/>
      <c r="FPX697" s="47"/>
      <c r="FPY697" s="41"/>
      <c r="FPZ697" s="47"/>
      <c r="FQA697" s="41"/>
      <c r="FQB697" s="47"/>
      <c r="FQC697" s="41"/>
      <c r="FQD697" s="47"/>
      <c r="FQE697" s="41"/>
      <c r="FQF697" s="47"/>
      <c r="FQG697" s="41"/>
      <c r="FQH697" s="47"/>
      <c r="FQI697" s="41"/>
      <c r="FQJ697" s="47"/>
      <c r="FQK697" s="41"/>
      <c r="FQL697" s="47"/>
      <c r="FQM697" s="41"/>
      <c r="FQN697" s="47"/>
      <c r="FQO697" s="41"/>
      <c r="FQP697" s="47"/>
      <c r="FQQ697" s="41"/>
      <c r="FQR697" s="47"/>
      <c r="FQS697" s="41"/>
      <c r="FQT697" s="47"/>
      <c r="FQU697" s="41"/>
      <c r="FQV697" s="47"/>
      <c r="FQW697" s="41"/>
      <c r="FQX697" s="47"/>
      <c r="FQY697" s="41"/>
      <c r="FQZ697" s="47"/>
      <c r="FRA697" s="41"/>
      <c r="FRB697" s="47"/>
      <c r="FRC697" s="41"/>
      <c r="FRD697" s="47"/>
      <c r="FRE697" s="41"/>
      <c r="FRF697" s="47"/>
      <c r="FRG697" s="41"/>
      <c r="FRH697" s="47"/>
      <c r="FRI697" s="41"/>
      <c r="FRJ697" s="47"/>
      <c r="FRK697" s="41"/>
      <c r="FRL697" s="47"/>
      <c r="FRM697" s="41"/>
      <c r="FRN697" s="47"/>
      <c r="FRO697" s="41"/>
      <c r="FRP697" s="47"/>
      <c r="FRQ697" s="41"/>
      <c r="FRR697" s="47"/>
      <c r="FRS697" s="41"/>
      <c r="FRT697" s="47"/>
      <c r="FRU697" s="41"/>
      <c r="FRV697" s="47"/>
      <c r="FRW697" s="41"/>
      <c r="FRX697" s="47"/>
      <c r="FRY697" s="41"/>
      <c r="FRZ697" s="47"/>
      <c r="FSA697" s="41"/>
      <c r="FSB697" s="47"/>
      <c r="FSC697" s="41"/>
      <c r="FSD697" s="47"/>
      <c r="FSE697" s="41"/>
      <c r="FSF697" s="47"/>
      <c r="FSG697" s="41"/>
      <c r="FSH697" s="47"/>
      <c r="FSI697" s="41"/>
      <c r="FSJ697" s="47"/>
      <c r="FSK697" s="41"/>
      <c r="FSL697" s="47"/>
      <c r="FSM697" s="41"/>
      <c r="FSN697" s="47"/>
      <c r="FSO697" s="41"/>
      <c r="FSP697" s="47"/>
      <c r="FSQ697" s="41"/>
      <c r="FSR697" s="47"/>
      <c r="FSS697" s="41"/>
      <c r="FST697" s="47"/>
      <c r="FSU697" s="41"/>
      <c r="FSV697" s="47"/>
      <c r="FSW697" s="41"/>
      <c r="FSX697" s="47"/>
      <c r="FSY697" s="41"/>
      <c r="FSZ697" s="47"/>
      <c r="FTA697" s="41"/>
      <c r="FTB697" s="47"/>
      <c r="FTC697" s="41"/>
      <c r="FTD697" s="47"/>
      <c r="FTE697" s="41"/>
      <c r="FTF697" s="47"/>
      <c r="FTG697" s="41"/>
      <c r="FTH697" s="47"/>
      <c r="FTI697" s="41"/>
      <c r="FTJ697" s="47"/>
      <c r="FTK697" s="41"/>
      <c r="FTL697" s="47"/>
      <c r="FTM697" s="41"/>
      <c r="FTN697" s="47"/>
      <c r="FTO697" s="41"/>
      <c r="FTP697" s="47"/>
      <c r="FTQ697" s="41"/>
      <c r="FTR697" s="47"/>
      <c r="FTS697" s="41"/>
      <c r="FTT697" s="47"/>
      <c r="FTU697" s="41"/>
      <c r="FTV697" s="47"/>
      <c r="FTW697" s="41"/>
      <c r="FTX697" s="47"/>
      <c r="FTY697" s="41"/>
      <c r="FTZ697" s="47"/>
      <c r="FUA697" s="41"/>
      <c r="FUB697" s="47"/>
      <c r="FUC697" s="41"/>
      <c r="FUD697" s="47"/>
      <c r="FUE697" s="41"/>
      <c r="FUF697" s="47"/>
      <c r="FUG697" s="41"/>
      <c r="FUH697" s="47"/>
      <c r="FUI697" s="41"/>
      <c r="FUJ697" s="47"/>
      <c r="FUK697" s="41"/>
      <c r="FUL697" s="47"/>
      <c r="FUM697" s="41"/>
      <c r="FUN697" s="47"/>
      <c r="FUO697" s="41"/>
      <c r="FUP697" s="47"/>
      <c r="FUQ697" s="41"/>
      <c r="FUR697" s="47"/>
      <c r="FUS697" s="41"/>
      <c r="FUT697" s="47"/>
      <c r="FUU697" s="41"/>
      <c r="FUV697" s="47"/>
      <c r="FUW697" s="41"/>
      <c r="FUX697" s="47"/>
      <c r="FUY697" s="41"/>
      <c r="FUZ697" s="47"/>
      <c r="FVA697" s="41"/>
      <c r="FVB697" s="47"/>
      <c r="FVC697" s="41"/>
      <c r="FVD697" s="47"/>
      <c r="FVE697" s="41"/>
      <c r="FVF697" s="47"/>
      <c r="FVG697" s="41"/>
      <c r="FVH697" s="47"/>
      <c r="FVI697" s="41"/>
      <c r="FVJ697" s="47"/>
      <c r="FVK697" s="41"/>
      <c r="FVL697" s="47"/>
      <c r="FVM697" s="41"/>
      <c r="FVN697" s="47"/>
      <c r="FVO697" s="41"/>
      <c r="FVP697" s="47"/>
      <c r="FVQ697" s="41"/>
      <c r="FVR697" s="47"/>
      <c r="FVS697" s="41"/>
      <c r="FVT697" s="47"/>
      <c r="FVU697" s="41"/>
      <c r="FVV697" s="47"/>
      <c r="FVW697" s="41"/>
      <c r="FVX697" s="47"/>
      <c r="FVY697" s="41"/>
      <c r="FVZ697" s="47"/>
      <c r="FWA697" s="41"/>
      <c r="FWB697" s="47"/>
      <c r="FWC697" s="41"/>
      <c r="FWD697" s="47"/>
      <c r="FWE697" s="41"/>
      <c r="FWF697" s="47"/>
      <c r="FWG697" s="41"/>
      <c r="FWH697" s="47"/>
      <c r="FWI697" s="41"/>
      <c r="FWJ697" s="47"/>
      <c r="FWK697" s="41"/>
      <c r="FWL697" s="47"/>
      <c r="FWM697" s="41"/>
      <c r="FWN697" s="47"/>
      <c r="FWO697" s="41"/>
      <c r="FWP697" s="47"/>
      <c r="FWQ697" s="41"/>
      <c r="FWR697" s="47"/>
      <c r="FWS697" s="41"/>
      <c r="FWT697" s="47"/>
      <c r="FWU697" s="41"/>
      <c r="FWV697" s="47"/>
      <c r="FWW697" s="41"/>
      <c r="FWX697" s="47"/>
      <c r="FWY697" s="41"/>
      <c r="FWZ697" s="47"/>
      <c r="FXA697" s="41"/>
      <c r="FXB697" s="47"/>
      <c r="FXC697" s="41"/>
      <c r="FXD697" s="47"/>
      <c r="FXE697" s="41"/>
      <c r="FXF697" s="47"/>
      <c r="FXG697" s="41"/>
      <c r="FXH697" s="47"/>
      <c r="FXI697" s="41"/>
      <c r="FXJ697" s="47"/>
      <c r="FXK697" s="41"/>
      <c r="FXL697" s="47"/>
      <c r="FXM697" s="41"/>
      <c r="FXN697" s="47"/>
      <c r="FXO697" s="41"/>
      <c r="FXP697" s="47"/>
      <c r="FXQ697" s="41"/>
      <c r="FXR697" s="47"/>
      <c r="FXS697" s="41"/>
      <c r="FXT697" s="47"/>
      <c r="FXU697" s="41"/>
      <c r="FXV697" s="47"/>
      <c r="FXW697" s="41"/>
      <c r="FXX697" s="47"/>
      <c r="FXY697" s="41"/>
      <c r="FXZ697" s="47"/>
      <c r="FYA697" s="41"/>
      <c r="FYB697" s="47"/>
      <c r="FYC697" s="41"/>
      <c r="FYD697" s="47"/>
      <c r="FYE697" s="41"/>
      <c r="FYF697" s="47"/>
      <c r="FYG697" s="41"/>
      <c r="FYH697" s="47"/>
      <c r="FYI697" s="41"/>
      <c r="FYJ697" s="47"/>
      <c r="FYK697" s="41"/>
      <c r="FYL697" s="47"/>
      <c r="FYM697" s="41"/>
      <c r="FYN697" s="47"/>
      <c r="FYO697" s="41"/>
      <c r="FYP697" s="47"/>
      <c r="FYQ697" s="41"/>
      <c r="FYR697" s="47"/>
      <c r="FYS697" s="41"/>
      <c r="FYT697" s="47"/>
      <c r="FYU697" s="41"/>
      <c r="FYV697" s="47"/>
      <c r="FYW697" s="41"/>
      <c r="FYX697" s="47"/>
      <c r="FYY697" s="41"/>
      <c r="FYZ697" s="47"/>
      <c r="FZA697" s="41"/>
      <c r="FZB697" s="47"/>
      <c r="FZC697" s="41"/>
      <c r="FZD697" s="47"/>
      <c r="FZE697" s="41"/>
      <c r="FZF697" s="47"/>
      <c r="FZG697" s="41"/>
      <c r="FZH697" s="47"/>
      <c r="FZI697" s="41"/>
      <c r="FZJ697" s="47"/>
      <c r="FZK697" s="41"/>
      <c r="FZL697" s="47"/>
      <c r="FZM697" s="41"/>
      <c r="FZN697" s="47"/>
      <c r="FZO697" s="41"/>
      <c r="FZP697" s="47"/>
      <c r="FZQ697" s="41"/>
      <c r="FZR697" s="47"/>
      <c r="FZS697" s="41"/>
      <c r="FZT697" s="47"/>
      <c r="FZU697" s="41"/>
      <c r="FZV697" s="47"/>
      <c r="FZW697" s="41"/>
      <c r="FZX697" s="47"/>
      <c r="FZY697" s="41"/>
      <c r="FZZ697" s="47"/>
      <c r="GAA697" s="41"/>
      <c r="GAB697" s="47"/>
      <c r="GAC697" s="41"/>
      <c r="GAD697" s="47"/>
      <c r="GAE697" s="41"/>
      <c r="GAF697" s="47"/>
      <c r="GAG697" s="41"/>
      <c r="GAH697" s="47"/>
      <c r="GAI697" s="41"/>
      <c r="GAJ697" s="47"/>
      <c r="GAK697" s="41"/>
      <c r="GAL697" s="47"/>
      <c r="GAM697" s="41"/>
      <c r="GAN697" s="47"/>
      <c r="GAO697" s="41"/>
      <c r="GAP697" s="47"/>
      <c r="GAQ697" s="41"/>
      <c r="GAR697" s="47"/>
      <c r="GAS697" s="41"/>
      <c r="GAT697" s="47"/>
      <c r="GAU697" s="41"/>
      <c r="GAV697" s="47"/>
      <c r="GAW697" s="41"/>
      <c r="GAX697" s="47"/>
      <c r="GAY697" s="41"/>
      <c r="GAZ697" s="47"/>
      <c r="GBA697" s="41"/>
      <c r="GBB697" s="47"/>
      <c r="GBC697" s="41"/>
      <c r="GBD697" s="47"/>
      <c r="GBE697" s="41"/>
      <c r="GBF697" s="47"/>
      <c r="GBG697" s="41"/>
      <c r="GBH697" s="47"/>
      <c r="GBI697" s="41"/>
      <c r="GBJ697" s="47"/>
      <c r="GBK697" s="41"/>
      <c r="GBL697" s="47"/>
      <c r="GBM697" s="41"/>
      <c r="GBN697" s="47"/>
      <c r="GBO697" s="41"/>
      <c r="GBP697" s="47"/>
      <c r="GBQ697" s="41"/>
      <c r="GBR697" s="47"/>
      <c r="GBS697" s="41"/>
      <c r="GBT697" s="47"/>
      <c r="GBU697" s="41"/>
      <c r="GBV697" s="47"/>
      <c r="GBW697" s="41"/>
      <c r="GBX697" s="47"/>
      <c r="GBY697" s="41"/>
      <c r="GBZ697" s="47"/>
      <c r="GCA697" s="41"/>
      <c r="GCB697" s="47"/>
      <c r="GCC697" s="41"/>
      <c r="GCD697" s="47"/>
      <c r="GCE697" s="41"/>
      <c r="GCF697" s="47"/>
      <c r="GCG697" s="41"/>
      <c r="GCH697" s="47"/>
      <c r="GCI697" s="41"/>
      <c r="GCJ697" s="47"/>
      <c r="GCK697" s="41"/>
      <c r="GCL697" s="47"/>
      <c r="GCM697" s="41"/>
      <c r="GCN697" s="47"/>
      <c r="GCO697" s="41"/>
      <c r="GCP697" s="47"/>
      <c r="GCQ697" s="41"/>
      <c r="GCR697" s="47"/>
      <c r="GCS697" s="41"/>
      <c r="GCT697" s="47"/>
      <c r="GCU697" s="41"/>
      <c r="GCV697" s="47"/>
      <c r="GCW697" s="41"/>
      <c r="GCX697" s="47"/>
      <c r="GCY697" s="41"/>
      <c r="GCZ697" s="47"/>
      <c r="GDA697" s="41"/>
      <c r="GDB697" s="47"/>
      <c r="GDC697" s="41"/>
      <c r="GDD697" s="47"/>
      <c r="GDE697" s="41"/>
      <c r="GDF697" s="47"/>
      <c r="GDG697" s="41"/>
      <c r="GDH697" s="47"/>
      <c r="GDI697" s="41"/>
      <c r="GDJ697" s="47"/>
      <c r="GDK697" s="41"/>
      <c r="GDL697" s="47"/>
      <c r="GDM697" s="41"/>
      <c r="GDN697" s="47"/>
      <c r="GDO697" s="41"/>
      <c r="GDP697" s="47"/>
      <c r="GDQ697" s="41"/>
      <c r="GDR697" s="47"/>
      <c r="GDS697" s="41"/>
      <c r="GDT697" s="47"/>
      <c r="GDU697" s="41"/>
      <c r="GDV697" s="47"/>
      <c r="GDW697" s="41"/>
      <c r="GDX697" s="47"/>
      <c r="GDY697" s="41"/>
      <c r="GDZ697" s="47"/>
      <c r="GEA697" s="41"/>
      <c r="GEB697" s="47"/>
      <c r="GEC697" s="41"/>
      <c r="GED697" s="47"/>
      <c r="GEE697" s="41"/>
      <c r="GEF697" s="47"/>
      <c r="GEG697" s="41"/>
      <c r="GEH697" s="47"/>
      <c r="GEI697" s="41"/>
      <c r="GEJ697" s="47"/>
      <c r="GEK697" s="41"/>
      <c r="GEL697" s="47"/>
      <c r="GEM697" s="41"/>
      <c r="GEN697" s="47"/>
      <c r="GEO697" s="41"/>
      <c r="GEP697" s="47"/>
      <c r="GEQ697" s="41"/>
      <c r="GER697" s="47"/>
      <c r="GES697" s="41"/>
      <c r="GET697" s="47"/>
      <c r="GEU697" s="41"/>
      <c r="GEV697" s="47"/>
      <c r="GEW697" s="41"/>
      <c r="GEX697" s="47"/>
      <c r="GEY697" s="41"/>
      <c r="GEZ697" s="47"/>
      <c r="GFA697" s="41"/>
      <c r="GFB697" s="47"/>
      <c r="GFC697" s="41"/>
      <c r="GFD697" s="47"/>
      <c r="GFE697" s="41"/>
      <c r="GFF697" s="47"/>
      <c r="GFG697" s="41"/>
      <c r="GFH697" s="47"/>
      <c r="GFI697" s="41"/>
      <c r="GFJ697" s="47"/>
      <c r="GFK697" s="41"/>
      <c r="GFL697" s="47"/>
      <c r="GFM697" s="41"/>
      <c r="GFN697" s="47"/>
      <c r="GFO697" s="41"/>
      <c r="GFP697" s="47"/>
      <c r="GFQ697" s="41"/>
      <c r="GFR697" s="47"/>
      <c r="GFS697" s="41"/>
      <c r="GFT697" s="47"/>
      <c r="GFU697" s="41"/>
      <c r="GFV697" s="47"/>
      <c r="GFW697" s="41"/>
      <c r="GFX697" s="47"/>
      <c r="GFY697" s="41"/>
      <c r="GFZ697" s="47"/>
      <c r="GGA697" s="41"/>
      <c r="GGB697" s="47"/>
      <c r="GGC697" s="41"/>
      <c r="GGD697" s="47"/>
      <c r="GGE697" s="41"/>
      <c r="GGF697" s="47"/>
      <c r="GGG697" s="41"/>
      <c r="GGH697" s="47"/>
      <c r="GGI697" s="41"/>
      <c r="GGJ697" s="47"/>
      <c r="GGK697" s="41"/>
      <c r="GGL697" s="47"/>
      <c r="GGM697" s="41"/>
      <c r="GGN697" s="47"/>
      <c r="GGO697" s="41"/>
      <c r="GGP697" s="47"/>
      <c r="GGQ697" s="41"/>
      <c r="GGR697" s="47"/>
      <c r="GGS697" s="41"/>
      <c r="GGT697" s="47"/>
      <c r="GGU697" s="41"/>
      <c r="GGV697" s="47"/>
      <c r="GGW697" s="41"/>
      <c r="GGX697" s="47"/>
      <c r="GGY697" s="41"/>
      <c r="GGZ697" s="47"/>
      <c r="GHA697" s="41"/>
      <c r="GHB697" s="47"/>
      <c r="GHC697" s="41"/>
      <c r="GHD697" s="47"/>
      <c r="GHE697" s="41"/>
      <c r="GHF697" s="47"/>
      <c r="GHG697" s="41"/>
      <c r="GHH697" s="47"/>
      <c r="GHI697" s="41"/>
      <c r="GHJ697" s="47"/>
      <c r="GHK697" s="41"/>
      <c r="GHL697" s="47"/>
      <c r="GHM697" s="41"/>
      <c r="GHN697" s="47"/>
      <c r="GHO697" s="41"/>
      <c r="GHP697" s="47"/>
      <c r="GHQ697" s="41"/>
      <c r="GHR697" s="47"/>
      <c r="GHS697" s="41"/>
      <c r="GHT697" s="47"/>
      <c r="GHU697" s="41"/>
      <c r="GHV697" s="47"/>
      <c r="GHW697" s="41"/>
      <c r="GHX697" s="47"/>
      <c r="GHY697" s="41"/>
      <c r="GHZ697" s="47"/>
      <c r="GIA697" s="41"/>
      <c r="GIB697" s="47"/>
      <c r="GIC697" s="41"/>
      <c r="GID697" s="47"/>
      <c r="GIE697" s="41"/>
      <c r="GIF697" s="47"/>
      <c r="GIG697" s="41"/>
      <c r="GIH697" s="47"/>
      <c r="GII697" s="41"/>
      <c r="GIJ697" s="47"/>
      <c r="GIK697" s="41"/>
      <c r="GIL697" s="47"/>
      <c r="GIM697" s="41"/>
      <c r="GIN697" s="47"/>
      <c r="GIO697" s="41"/>
      <c r="GIP697" s="47"/>
      <c r="GIQ697" s="41"/>
      <c r="GIR697" s="47"/>
      <c r="GIS697" s="41"/>
      <c r="GIT697" s="47"/>
      <c r="GIU697" s="41"/>
      <c r="GIV697" s="47"/>
      <c r="GIW697" s="41"/>
      <c r="GIX697" s="47"/>
      <c r="GIY697" s="41"/>
      <c r="GIZ697" s="47"/>
      <c r="GJA697" s="41"/>
      <c r="GJB697" s="47"/>
      <c r="GJC697" s="41"/>
      <c r="GJD697" s="47"/>
      <c r="GJE697" s="41"/>
      <c r="GJF697" s="47"/>
      <c r="GJG697" s="41"/>
      <c r="GJH697" s="47"/>
      <c r="GJI697" s="41"/>
      <c r="GJJ697" s="47"/>
      <c r="GJK697" s="41"/>
      <c r="GJL697" s="47"/>
      <c r="GJM697" s="41"/>
      <c r="GJN697" s="47"/>
      <c r="GJO697" s="41"/>
      <c r="GJP697" s="47"/>
      <c r="GJQ697" s="41"/>
      <c r="GJR697" s="47"/>
      <c r="GJS697" s="41"/>
      <c r="GJT697" s="47"/>
      <c r="GJU697" s="41"/>
      <c r="GJV697" s="47"/>
      <c r="GJW697" s="41"/>
      <c r="GJX697" s="47"/>
      <c r="GJY697" s="41"/>
      <c r="GJZ697" s="47"/>
      <c r="GKA697" s="41"/>
      <c r="GKB697" s="47"/>
      <c r="GKC697" s="41"/>
      <c r="GKD697" s="47"/>
      <c r="GKE697" s="41"/>
      <c r="GKF697" s="47"/>
      <c r="GKG697" s="41"/>
      <c r="GKH697" s="47"/>
      <c r="GKI697" s="41"/>
      <c r="GKJ697" s="47"/>
      <c r="GKK697" s="41"/>
      <c r="GKL697" s="47"/>
      <c r="GKM697" s="41"/>
      <c r="GKN697" s="47"/>
      <c r="GKO697" s="41"/>
      <c r="GKP697" s="47"/>
      <c r="GKQ697" s="41"/>
      <c r="GKR697" s="47"/>
      <c r="GKS697" s="41"/>
      <c r="GKT697" s="47"/>
      <c r="GKU697" s="41"/>
      <c r="GKV697" s="47"/>
      <c r="GKW697" s="41"/>
      <c r="GKX697" s="47"/>
      <c r="GKY697" s="41"/>
      <c r="GKZ697" s="47"/>
      <c r="GLA697" s="41"/>
      <c r="GLB697" s="47"/>
      <c r="GLC697" s="41"/>
      <c r="GLD697" s="47"/>
      <c r="GLE697" s="41"/>
      <c r="GLF697" s="47"/>
      <c r="GLG697" s="41"/>
      <c r="GLH697" s="47"/>
      <c r="GLI697" s="41"/>
      <c r="GLJ697" s="47"/>
      <c r="GLK697" s="41"/>
      <c r="GLL697" s="47"/>
      <c r="GLM697" s="41"/>
      <c r="GLN697" s="47"/>
      <c r="GLO697" s="41"/>
      <c r="GLP697" s="47"/>
      <c r="GLQ697" s="41"/>
      <c r="GLR697" s="47"/>
      <c r="GLS697" s="41"/>
      <c r="GLT697" s="47"/>
      <c r="GLU697" s="41"/>
      <c r="GLV697" s="47"/>
      <c r="GLW697" s="41"/>
      <c r="GLX697" s="47"/>
      <c r="GLY697" s="41"/>
      <c r="GLZ697" s="47"/>
      <c r="GMA697" s="41"/>
      <c r="GMB697" s="47"/>
      <c r="GMC697" s="41"/>
      <c r="GMD697" s="47"/>
      <c r="GME697" s="41"/>
      <c r="GMF697" s="47"/>
      <c r="GMG697" s="41"/>
      <c r="GMH697" s="47"/>
      <c r="GMI697" s="41"/>
      <c r="GMJ697" s="47"/>
      <c r="GMK697" s="41"/>
      <c r="GML697" s="47"/>
      <c r="GMM697" s="41"/>
      <c r="GMN697" s="47"/>
      <c r="GMO697" s="41"/>
      <c r="GMP697" s="47"/>
      <c r="GMQ697" s="41"/>
      <c r="GMR697" s="47"/>
      <c r="GMS697" s="41"/>
      <c r="GMT697" s="47"/>
      <c r="GMU697" s="41"/>
      <c r="GMV697" s="47"/>
      <c r="GMW697" s="41"/>
      <c r="GMX697" s="47"/>
      <c r="GMY697" s="41"/>
      <c r="GMZ697" s="47"/>
      <c r="GNA697" s="41"/>
      <c r="GNB697" s="47"/>
      <c r="GNC697" s="41"/>
      <c r="GND697" s="47"/>
      <c r="GNE697" s="41"/>
      <c r="GNF697" s="47"/>
      <c r="GNG697" s="41"/>
      <c r="GNH697" s="47"/>
      <c r="GNI697" s="41"/>
      <c r="GNJ697" s="47"/>
      <c r="GNK697" s="41"/>
      <c r="GNL697" s="47"/>
      <c r="GNM697" s="41"/>
      <c r="GNN697" s="47"/>
      <c r="GNO697" s="41"/>
      <c r="GNP697" s="47"/>
      <c r="GNQ697" s="41"/>
      <c r="GNR697" s="47"/>
      <c r="GNS697" s="41"/>
      <c r="GNT697" s="47"/>
      <c r="GNU697" s="41"/>
      <c r="GNV697" s="47"/>
      <c r="GNW697" s="41"/>
      <c r="GNX697" s="47"/>
      <c r="GNY697" s="41"/>
      <c r="GNZ697" s="47"/>
      <c r="GOA697" s="41"/>
      <c r="GOB697" s="47"/>
      <c r="GOC697" s="41"/>
      <c r="GOD697" s="47"/>
      <c r="GOE697" s="41"/>
      <c r="GOF697" s="47"/>
      <c r="GOG697" s="41"/>
      <c r="GOH697" s="47"/>
      <c r="GOI697" s="41"/>
      <c r="GOJ697" s="47"/>
      <c r="GOK697" s="41"/>
      <c r="GOL697" s="47"/>
      <c r="GOM697" s="41"/>
      <c r="GON697" s="47"/>
      <c r="GOO697" s="41"/>
      <c r="GOP697" s="47"/>
      <c r="GOQ697" s="41"/>
      <c r="GOR697" s="47"/>
      <c r="GOS697" s="41"/>
      <c r="GOT697" s="47"/>
      <c r="GOU697" s="41"/>
      <c r="GOV697" s="47"/>
      <c r="GOW697" s="41"/>
      <c r="GOX697" s="47"/>
      <c r="GOY697" s="41"/>
      <c r="GOZ697" s="47"/>
      <c r="GPA697" s="41"/>
      <c r="GPB697" s="47"/>
      <c r="GPC697" s="41"/>
      <c r="GPD697" s="47"/>
      <c r="GPE697" s="41"/>
      <c r="GPF697" s="47"/>
      <c r="GPG697" s="41"/>
      <c r="GPH697" s="47"/>
      <c r="GPI697" s="41"/>
      <c r="GPJ697" s="47"/>
      <c r="GPK697" s="41"/>
      <c r="GPL697" s="47"/>
      <c r="GPM697" s="41"/>
      <c r="GPN697" s="47"/>
      <c r="GPO697" s="41"/>
      <c r="GPP697" s="47"/>
      <c r="GPQ697" s="41"/>
      <c r="GPR697" s="47"/>
      <c r="GPS697" s="41"/>
      <c r="GPT697" s="47"/>
      <c r="GPU697" s="41"/>
      <c r="GPV697" s="47"/>
      <c r="GPW697" s="41"/>
      <c r="GPX697" s="47"/>
      <c r="GPY697" s="41"/>
      <c r="GPZ697" s="47"/>
      <c r="GQA697" s="41"/>
      <c r="GQB697" s="47"/>
      <c r="GQC697" s="41"/>
      <c r="GQD697" s="47"/>
      <c r="GQE697" s="41"/>
      <c r="GQF697" s="47"/>
      <c r="GQG697" s="41"/>
      <c r="GQH697" s="47"/>
      <c r="GQI697" s="41"/>
      <c r="GQJ697" s="47"/>
      <c r="GQK697" s="41"/>
      <c r="GQL697" s="47"/>
      <c r="GQM697" s="41"/>
      <c r="GQN697" s="47"/>
      <c r="GQO697" s="41"/>
      <c r="GQP697" s="47"/>
      <c r="GQQ697" s="41"/>
      <c r="GQR697" s="47"/>
      <c r="GQS697" s="41"/>
      <c r="GQT697" s="47"/>
      <c r="GQU697" s="41"/>
      <c r="GQV697" s="47"/>
      <c r="GQW697" s="41"/>
      <c r="GQX697" s="47"/>
      <c r="GQY697" s="41"/>
      <c r="GQZ697" s="47"/>
      <c r="GRA697" s="41"/>
      <c r="GRB697" s="47"/>
      <c r="GRC697" s="41"/>
      <c r="GRD697" s="47"/>
      <c r="GRE697" s="41"/>
      <c r="GRF697" s="47"/>
      <c r="GRG697" s="41"/>
      <c r="GRH697" s="47"/>
      <c r="GRI697" s="41"/>
      <c r="GRJ697" s="47"/>
      <c r="GRK697" s="41"/>
      <c r="GRL697" s="47"/>
      <c r="GRM697" s="41"/>
      <c r="GRN697" s="47"/>
      <c r="GRO697" s="41"/>
      <c r="GRP697" s="47"/>
      <c r="GRQ697" s="41"/>
      <c r="GRR697" s="47"/>
      <c r="GRS697" s="41"/>
      <c r="GRT697" s="47"/>
      <c r="GRU697" s="41"/>
      <c r="GRV697" s="47"/>
      <c r="GRW697" s="41"/>
      <c r="GRX697" s="47"/>
      <c r="GRY697" s="41"/>
      <c r="GRZ697" s="47"/>
      <c r="GSA697" s="41"/>
      <c r="GSB697" s="47"/>
      <c r="GSC697" s="41"/>
      <c r="GSD697" s="47"/>
      <c r="GSE697" s="41"/>
      <c r="GSF697" s="47"/>
      <c r="GSG697" s="41"/>
      <c r="GSH697" s="47"/>
      <c r="GSI697" s="41"/>
      <c r="GSJ697" s="47"/>
      <c r="GSK697" s="41"/>
      <c r="GSL697" s="47"/>
      <c r="GSM697" s="41"/>
      <c r="GSN697" s="47"/>
      <c r="GSO697" s="41"/>
      <c r="GSP697" s="47"/>
      <c r="GSQ697" s="41"/>
      <c r="GSR697" s="47"/>
      <c r="GSS697" s="41"/>
      <c r="GST697" s="47"/>
      <c r="GSU697" s="41"/>
      <c r="GSV697" s="47"/>
      <c r="GSW697" s="41"/>
      <c r="GSX697" s="47"/>
      <c r="GSY697" s="41"/>
      <c r="GSZ697" s="47"/>
      <c r="GTA697" s="41"/>
      <c r="GTB697" s="47"/>
      <c r="GTC697" s="41"/>
      <c r="GTD697" s="47"/>
      <c r="GTE697" s="41"/>
      <c r="GTF697" s="47"/>
      <c r="GTG697" s="41"/>
      <c r="GTH697" s="47"/>
      <c r="GTI697" s="41"/>
      <c r="GTJ697" s="47"/>
      <c r="GTK697" s="41"/>
      <c r="GTL697" s="47"/>
      <c r="GTM697" s="41"/>
      <c r="GTN697" s="47"/>
      <c r="GTO697" s="41"/>
      <c r="GTP697" s="47"/>
      <c r="GTQ697" s="41"/>
      <c r="GTR697" s="47"/>
      <c r="GTS697" s="41"/>
      <c r="GTT697" s="47"/>
      <c r="GTU697" s="41"/>
      <c r="GTV697" s="47"/>
      <c r="GTW697" s="41"/>
      <c r="GTX697" s="47"/>
      <c r="GTY697" s="41"/>
      <c r="GTZ697" s="47"/>
      <c r="GUA697" s="41"/>
      <c r="GUB697" s="47"/>
      <c r="GUC697" s="41"/>
      <c r="GUD697" s="47"/>
      <c r="GUE697" s="41"/>
      <c r="GUF697" s="47"/>
      <c r="GUG697" s="41"/>
      <c r="GUH697" s="47"/>
      <c r="GUI697" s="41"/>
      <c r="GUJ697" s="47"/>
      <c r="GUK697" s="41"/>
      <c r="GUL697" s="47"/>
      <c r="GUM697" s="41"/>
      <c r="GUN697" s="47"/>
      <c r="GUO697" s="41"/>
      <c r="GUP697" s="47"/>
      <c r="GUQ697" s="41"/>
      <c r="GUR697" s="47"/>
      <c r="GUS697" s="41"/>
      <c r="GUT697" s="47"/>
      <c r="GUU697" s="41"/>
      <c r="GUV697" s="47"/>
      <c r="GUW697" s="41"/>
      <c r="GUX697" s="47"/>
      <c r="GUY697" s="41"/>
      <c r="GUZ697" s="47"/>
      <c r="GVA697" s="41"/>
      <c r="GVB697" s="47"/>
      <c r="GVC697" s="41"/>
      <c r="GVD697" s="47"/>
      <c r="GVE697" s="41"/>
      <c r="GVF697" s="47"/>
      <c r="GVG697" s="41"/>
      <c r="GVH697" s="47"/>
      <c r="GVI697" s="41"/>
      <c r="GVJ697" s="47"/>
      <c r="GVK697" s="41"/>
      <c r="GVL697" s="47"/>
      <c r="GVM697" s="41"/>
      <c r="GVN697" s="47"/>
      <c r="GVO697" s="41"/>
      <c r="GVP697" s="47"/>
      <c r="GVQ697" s="41"/>
      <c r="GVR697" s="47"/>
      <c r="GVS697" s="41"/>
      <c r="GVT697" s="47"/>
      <c r="GVU697" s="41"/>
      <c r="GVV697" s="47"/>
      <c r="GVW697" s="41"/>
      <c r="GVX697" s="47"/>
      <c r="GVY697" s="41"/>
      <c r="GVZ697" s="47"/>
      <c r="GWA697" s="41"/>
      <c r="GWB697" s="47"/>
      <c r="GWC697" s="41"/>
      <c r="GWD697" s="47"/>
      <c r="GWE697" s="41"/>
      <c r="GWF697" s="47"/>
      <c r="GWG697" s="41"/>
      <c r="GWH697" s="47"/>
      <c r="GWI697" s="41"/>
      <c r="GWJ697" s="47"/>
      <c r="GWK697" s="41"/>
      <c r="GWL697" s="47"/>
      <c r="GWM697" s="41"/>
      <c r="GWN697" s="47"/>
      <c r="GWO697" s="41"/>
      <c r="GWP697" s="47"/>
      <c r="GWQ697" s="41"/>
      <c r="GWR697" s="47"/>
      <c r="GWS697" s="41"/>
      <c r="GWT697" s="47"/>
      <c r="GWU697" s="41"/>
      <c r="GWV697" s="47"/>
      <c r="GWW697" s="41"/>
      <c r="GWX697" s="47"/>
      <c r="GWY697" s="41"/>
      <c r="GWZ697" s="47"/>
      <c r="GXA697" s="41"/>
      <c r="GXB697" s="47"/>
      <c r="GXC697" s="41"/>
      <c r="GXD697" s="47"/>
      <c r="GXE697" s="41"/>
      <c r="GXF697" s="47"/>
      <c r="GXG697" s="41"/>
      <c r="GXH697" s="47"/>
      <c r="GXI697" s="41"/>
      <c r="GXJ697" s="47"/>
      <c r="GXK697" s="41"/>
      <c r="GXL697" s="47"/>
      <c r="GXM697" s="41"/>
      <c r="GXN697" s="47"/>
      <c r="GXO697" s="41"/>
      <c r="GXP697" s="47"/>
      <c r="GXQ697" s="41"/>
      <c r="GXR697" s="47"/>
      <c r="GXS697" s="41"/>
      <c r="GXT697" s="47"/>
      <c r="GXU697" s="41"/>
      <c r="GXV697" s="47"/>
      <c r="GXW697" s="41"/>
      <c r="GXX697" s="47"/>
      <c r="GXY697" s="41"/>
      <c r="GXZ697" s="47"/>
      <c r="GYA697" s="41"/>
      <c r="GYB697" s="47"/>
      <c r="GYC697" s="41"/>
      <c r="GYD697" s="47"/>
      <c r="GYE697" s="41"/>
      <c r="GYF697" s="47"/>
      <c r="GYG697" s="41"/>
      <c r="GYH697" s="47"/>
      <c r="GYI697" s="41"/>
      <c r="GYJ697" s="47"/>
      <c r="GYK697" s="41"/>
      <c r="GYL697" s="47"/>
      <c r="GYM697" s="41"/>
      <c r="GYN697" s="47"/>
      <c r="GYO697" s="41"/>
      <c r="GYP697" s="47"/>
      <c r="GYQ697" s="41"/>
      <c r="GYR697" s="47"/>
      <c r="GYS697" s="41"/>
      <c r="GYT697" s="47"/>
      <c r="GYU697" s="41"/>
      <c r="GYV697" s="47"/>
      <c r="GYW697" s="41"/>
      <c r="GYX697" s="47"/>
      <c r="GYY697" s="41"/>
      <c r="GYZ697" s="47"/>
      <c r="GZA697" s="41"/>
      <c r="GZB697" s="47"/>
      <c r="GZC697" s="41"/>
      <c r="GZD697" s="47"/>
      <c r="GZE697" s="41"/>
      <c r="GZF697" s="47"/>
      <c r="GZG697" s="41"/>
      <c r="GZH697" s="47"/>
      <c r="GZI697" s="41"/>
      <c r="GZJ697" s="47"/>
      <c r="GZK697" s="41"/>
      <c r="GZL697" s="47"/>
      <c r="GZM697" s="41"/>
      <c r="GZN697" s="47"/>
      <c r="GZO697" s="41"/>
      <c r="GZP697" s="47"/>
      <c r="GZQ697" s="41"/>
      <c r="GZR697" s="47"/>
      <c r="GZS697" s="41"/>
      <c r="GZT697" s="47"/>
      <c r="GZU697" s="41"/>
      <c r="GZV697" s="47"/>
      <c r="GZW697" s="41"/>
      <c r="GZX697" s="47"/>
      <c r="GZY697" s="41"/>
      <c r="GZZ697" s="47"/>
      <c r="HAA697" s="41"/>
      <c r="HAB697" s="47"/>
      <c r="HAC697" s="41"/>
      <c r="HAD697" s="47"/>
      <c r="HAE697" s="41"/>
      <c r="HAF697" s="47"/>
      <c r="HAG697" s="41"/>
      <c r="HAH697" s="47"/>
      <c r="HAI697" s="41"/>
      <c r="HAJ697" s="47"/>
      <c r="HAK697" s="41"/>
      <c r="HAL697" s="47"/>
      <c r="HAM697" s="41"/>
      <c r="HAN697" s="47"/>
      <c r="HAO697" s="41"/>
      <c r="HAP697" s="47"/>
      <c r="HAQ697" s="41"/>
      <c r="HAR697" s="47"/>
      <c r="HAS697" s="41"/>
      <c r="HAT697" s="47"/>
      <c r="HAU697" s="41"/>
      <c r="HAV697" s="47"/>
      <c r="HAW697" s="41"/>
      <c r="HAX697" s="47"/>
      <c r="HAY697" s="41"/>
      <c r="HAZ697" s="47"/>
      <c r="HBA697" s="41"/>
      <c r="HBB697" s="47"/>
      <c r="HBC697" s="41"/>
      <c r="HBD697" s="47"/>
      <c r="HBE697" s="41"/>
      <c r="HBF697" s="47"/>
      <c r="HBG697" s="41"/>
      <c r="HBH697" s="47"/>
      <c r="HBI697" s="41"/>
      <c r="HBJ697" s="47"/>
      <c r="HBK697" s="41"/>
      <c r="HBL697" s="47"/>
      <c r="HBM697" s="41"/>
      <c r="HBN697" s="47"/>
      <c r="HBO697" s="41"/>
      <c r="HBP697" s="47"/>
      <c r="HBQ697" s="41"/>
      <c r="HBR697" s="47"/>
      <c r="HBS697" s="41"/>
      <c r="HBT697" s="47"/>
      <c r="HBU697" s="41"/>
      <c r="HBV697" s="47"/>
      <c r="HBW697" s="41"/>
      <c r="HBX697" s="47"/>
      <c r="HBY697" s="41"/>
      <c r="HBZ697" s="47"/>
      <c r="HCA697" s="41"/>
      <c r="HCB697" s="47"/>
      <c r="HCC697" s="41"/>
      <c r="HCD697" s="47"/>
      <c r="HCE697" s="41"/>
      <c r="HCF697" s="47"/>
      <c r="HCG697" s="41"/>
      <c r="HCH697" s="47"/>
      <c r="HCI697" s="41"/>
      <c r="HCJ697" s="47"/>
      <c r="HCK697" s="41"/>
      <c r="HCL697" s="47"/>
      <c r="HCM697" s="41"/>
      <c r="HCN697" s="47"/>
      <c r="HCO697" s="41"/>
      <c r="HCP697" s="47"/>
      <c r="HCQ697" s="41"/>
      <c r="HCR697" s="47"/>
      <c r="HCS697" s="41"/>
      <c r="HCT697" s="47"/>
      <c r="HCU697" s="41"/>
      <c r="HCV697" s="47"/>
      <c r="HCW697" s="41"/>
      <c r="HCX697" s="47"/>
      <c r="HCY697" s="41"/>
      <c r="HCZ697" s="47"/>
      <c r="HDA697" s="41"/>
      <c r="HDB697" s="47"/>
      <c r="HDC697" s="41"/>
      <c r="HDD697" s="47"/>
      <c r="HDE697" s="41"/>
      <c r="HDF697" s="47"/>
      <c r="HDG697" s="41"/>
      <c r="HDH697" s="47"/>
      <c r="HDI697" s="41"/>
      <c r="HDJ697" s="47"/>
      <c r="HDK697" s="41"/>
      <c r="HDL697" s="47"/>
      <c r="HDM697" s="41"/>
      <c r="HDN697" s="47"/>
      <c r="HDO697" s="41"/>
      <c r="HDP697" s="47"/>
      <c r="HDQ697" s="41"/>
      <c r="HDR697" s="47"/>
      <c r="HDS697" s="41"/>
      <c r="HDT697" s="47"/>
      <c r="HDU697" s="41"/>
      <c r="HDV697" s="47"/>
      <c r="HDW697" s="41"/>
      <c r="HDX697" s="47"/>
      <c r="HDY697" s="41"/>
      <c r="HDZ697" s="47"/>
      <c r="HEA697" s="41"/>
      <c r="HEB697" s="47"/>
      <c r="HEC697" s="41"/>
      <c r="HED697" s="47"/>
      <c r="HEE697" s="41"/>
      <c r="HEF697" s="47"/>
      <c r="HEG697" s="41"/>
      <c r="HEH697" s="47"/>
      <c r="HEI697" s="41"/>
      <c r="HEJ697" s="47"/>
      <c r="HEK697" s="41"/>
      <c r="HEL697" s="47"/>
      <c r="HEM697" s="41"/>
      <c r="HEN697" s="47"/>
      <c r="HEO697" s="41"/>
      <c r="HEP697" s="47"/>
      <c r="HEQ697" s="41"/>
      <c r="HER697" s="47"/>
      <c r="HES697" s="41"/>
      <c r="HET697" s="47"/>
      <c r="HEU697" s="41"/>
      <c r="HEV697" s="47"/>
      <c r="HEW697" s="41"/>
      <c r="HEX697" s="47"/>
      <c r="HEY697" s="41"/>
      <c r="HEZ697" s="47"/>
      <c r="HFA697" s="41"/>
      <c r="HFB697" s="47"/>
      <c r="HFC697" s="41"/>
      <c r="HFD697" s="47"/>
      <c r="HFE697" s="41"/>
      <c r="HFF697" s="47"/>
      <c r="HFG697" s="41"/>
      <c r="HFH697" s="47"/>
      <c r="HFI697" s="41"/>
      <c r="HFJ697" s="47"/>
      <c r="HFK697" s="41"/>
      <c r="HFL697" s="47"/>
      <c r="HFM697" s="41"/>
      <c r="HFN697" s="47"/>
      <c r="HFO697" s="41"/>
      <c r="HFP697" s="47"/>
      <c r="HFQ697" s="41"/>
      <c r="HFR697" s="47"/>
      <c r="HFS697" s="41"/>
      <c r="HFT697" s="47"/>
      <c r="HFU697" s="41"/>
      <c r="HFV697" s="47"/>
      <c r="HFW697" s="41"/>
      <c r="HFX697" s="47"/>
      <c r="HFY697" s="41"/>
      <c r="HFZ697" s="47"/>
      <c r="HGA697" s="41"/>
      <c r="HGB697" s="47"/>
      <c r="HGC697" s="41"/>
      <c r="HGD697" s="47"/>
      <c r="HGE697" s="41"/>
      <c r="HGF697" s="47"/>
      <c r="HGG697" s="41"/>
      <c r="HGH697" s="47"/>
      <c r="HGI697" s="41"/>
      <c r="HGJ697" s="47"/>
      <c r="HGK697" s="41"/>
      <c r="HGL697" s="47"/>
      <c r="HGM697" s="41"/>
      <c r="HGN697" s="47"/>
      <c r="HGO697" s="41"/>
      <c r="HGP697" s="47"/>
      <c r="HGQ697" s="41"/>
      <c r="HGR697" s="47"/>
      <c r="HGS697" s="41"/>
      <c r="HGT697" s="47"/>
      <c r="HGU697" s="41"/>
      <c r="HGV697" s="47"/>
      <c r="HGW697" s="41"/>
      <c r="HGX697" s="47"/>
      <c r="HGY697" s="41"/>
      <c r="HGZ697" s="47"/>
      <c r="HHA697" s="41"/>
      <c r="HHB697" s="47"/>
      <c r="HHC697" s="41"/>
      <c r="HHD697" s="47"/>
      <c r="HHE697" s="41"/>
      <c r="HHF697" s="47"/>
      <c r="HHG697" s="41"/>
      <c r="HHH697" s="47"/>
      <c r="HHI697" s="41"/>
      <c r="HHJ697" s="47"/>
      <c r="HHK697" s="41"/>
      <c r="HHL697" s="47"/>
      <c r="HHM697" s="41"/>
      <c r="HHN697" s="47"/>
      <c r="HHO697" s="41"/>
      <c r="HHP697" s="47"/>
      <c r="HHQ697" s="41"/>
      <c r="HHR697" s="47"/>
      <c r="HHS697" s="41"/>
      <c r="HHT697" s="47"/>
      <c r="HHU697" s="41"/>
      <c r="HHV697" s="47"/>
      <c r="HHW697" s="41"/>
      <c r="HHX697" s="47"/>
      <c r="HHY697" s="41"/>
      <c r="HHZ697" s="47"/>
      <c r="HIA697" s="41"/>
      <c r="HIB697" s="47"/>
      <c r="HIC697" s="41"/>
      <c r="HID697" s="47"/>
      <c r="HIE697" s="41"/>
      <c r="HIF697" s="47"/>
      <c r="HIG697" s="41"/>
      <c r="HIH697" s="47"/>
      <c r="HII697" s="41"/>
      <c r="HIJ697" s="47"/>
      <c r="HIK697" s="41"/>
      <c r="HIL697" s="47"/>
      <c r="HIM697" s="41"/>
      <c r="HIN697" s="47"/>
      <c r="HIO697" s="41"/>
      <c r="HIP697" s="47"/>
      <c r="HIQ697" s="41"/>
      <c r="HIR697" s="47"/>
      <c r="HIS697" s="41"/>
      <c r="HIT697" s="47"/>
      <c r="HIU697" s="41"/>
      <c r="HIV697" s="47"/>
      <c r="HIW697" s="41"/>
      <c r="HIX697" s="47"/>
      <c r="HIY697" s="41"/>
      <c r="HIZ697" s="47"/>
      <c r="HJA697" s="41"/>
      <c r="HJB697" s="47"/>
      <c r="HJC697" s="41"/>
      <c r="HJD697" s="47"/>
      <c r="HJE697" s="41"/>
      <c r="HJF697" s="47"/>
      <c r="HJG697" s="41"/>
      <c r="HJH697" s="47"/>
      <c r="HJI697" s="41"/>
      <c r="HJJ697" s="47"/>
      <c r="HJK697" s="41"/>
      <c r="HJL697" s="47"/>
      <c r="HJM697" s="41"/>
      <c r="HJN697" s="47"/>
      <c r="HJO697" s="41"/>
      <c r="HJP697" s="47"/>
      <c r="HJQ697" s="41"/>
      <c r="HJR697" s="47"/>
      <c r="HJS697" s="41"/>
      <c r="HJT697" s="47"/>
      <c r="HJU697" s="41"/>
      <c r="HJV697" s="47"/>
      <c r="HJW697" s="41"/>
      <c r="HJX697" s="47"/>
      <c r="HJY697" s="41"/>
      <c r="HJZ697" s="47"/>
      <c r="HKA697" s="41"/>
      <c r="HKB697" s="47"/>
      <c r="HKC697" s="41"/>
      <c r="HKD697" s="47"/>
      <c r="HKE697" s="41"/>
      <c r="HKF697" s="47"/>
      <c r="HKG697" s="41"/>
      <c r="HKH697" s="47"/>
      <c r="HKI697" s="41"/>
      <c r="HKJ697" s="47"/>
      <c r="HKK697" s="41"/>
      <c r="HKL697" s="47"/>
      <c r="HKM697" s="41"/>
      <c r="HKN697" s="47"/>
      <c r="HKO697" s="41"/>
      <c r="HKP697" s="47"/>
      <c r="HKQ697" s="41"/>
      <c r="HKR697" s="47"/>
      <c r="HKS697" s="41"/>
      <c r="HKT697" s="47"/>
      <c r="HKU697" s="41"/>
      <c r="HKV697" s="47"/>
      <c r="HKW697" s="41"/>
      <c r="HKX697" s="47"/>
      <c r="HKY697" s="41"/>
      <c r="HKZ697" s="47"/>
      <c r="HLA697" s="41"/>
      <c r="HLB697" s="47"/>
      <c r="HLC697" s="41"/>
      <c r="HLD697" s="47"/>
      <c r="HLE697" s="41"/>
      <c r="HLF697" s="47"/>
      <c r="HLG697" s="41"/>
      <c r="HLH697" s="47"/>
      <c r="HLI697" s="41"/>
      <c r="HLJ697" s="47"/>
      <c r="HLK697" s="41"/>
      <c r="HLL697" s="47"/>
      <c r="HLM697" s="41"/>
      <c r="HLN697" s="47"/>
      <c r="HLO697" s="41"/>
      <c r="HLP697" s="47"/>
      <c r="HLQ697" s="41"/>
      <c r="HLR697" s="47"/>
      <c r="HLS697" s="41"/>
      <c r="HLT697" s="47"/>
      <c r="HLU697" s="41"/>
      <c r="HLV697" s="47"/>
      <c r="HLW697" s="41"/>
      <c r="HLX697" s="47"/>
      <c r="HLY697" s="41"/>
      <c r="HLZ697" s="47"/>
      <c r="HMA697" s="41"/>
      <c r="HMB697" s="47"/>
      <c r="HMC697" s="41"/>
      <c r="HMD697" s="47"/>
      <c r="HME697" s="41"/>
      <c r="HMF697" s="47"/>
      <c r="HMG697" s="41"/>
      <c r="HMH697" s="47"/>
      <c r="HMI697" s="41"/>
      <c r="HMJ697" s="47"/>
      <c r="HMK697" s="41"/>
      <c r="HML697" s="47"/>
      <c r="HMM697" s="41"/>
      <c r="HMN697" s="47"/>
      <c r="HMO697" s="41"/>
      <c r="HMP697" s="47"/>
      <c r="HMQ697" s="41"/>
      <c r="HMR697" s="47"/>
      <c r="HMS697" s="41"/>
      <c r="HMT697" s="47"/>
      <c r="HMU697" s="41"/>
      <c r="HMV697" s="47"/>
      <c r="HMW697" s="41"/>
      <c r="HMX697" s="47"/>
      <c r="HMY697" s="41"/>
      <c r="HMZ697" s="47"/>
      <c r="HNA697" s="41"/>
      <c r="HNB697" s="47"/>
      <c r="HNC697" s="41"/>
      <c r="HND697" s="47"/>
      <c r="HNE697" s="41"/>
      <c r="HNF697" s="47"/>
      <c r="HNG697" s="41"/>
      <c r="HNH697" s="47"/>
      <c r="HNI697" s="41"/>
      <c r="HNJ697" s="47"/>
      <c r="HNK697" s="41"/>
      <c r="HNL697" s="47"/>
      <c r="HNM697" s="41"/>
      <c r="HNN697" s="47"/>
      <c r="HNO697" s="41"/>
      <c r="HNP697" s="47"/>
      <c r="HNQ697" s="41"/>
      <c r="HNR697" s="47"/>
      <c r="HNS697" s="41"/>
      <c r="HNT697" s="47"/>
      <c r="HNU697" s="41"/>
      <c r="HNV697" s="47"/>
      <c r="HNW697" s="41"/>
      <c r="HNX697" s="47"/>
      <c r="HNY697" s="41"/>
      <c r="HNZ697" s="47"/>
      <c r="HOA697" s="41"/>
      <c r="HOB697" s="47"/>
      <c r="HOC697" s="41"/>
      <c r="HOD697" s="47"/>
      <c r="HOE697" s="41"/>
      <c r="HOF697" s="47"/>
      <c r="HOG697" s="41"/>
      <c r="HOH697" s="47"/>
      <c r="HOI697" s="41"/>
      <c r="HOJ697" s="47"/>
      <c r="HOK697" s="41"/>
      <c r="HOL697" s="47"/>
      <c r="HOM697" s="41"/>
      <c r="HON697" s="47"/>
      <c r="HOO697" s="41"/>
      <c r="HOP697" s="47"/>
      <c r="HOQ697" s="41"/>
      <c r="HOR697" s="47"/>
      <c r="HOS697" s="41"/>
      <c r="HOT697" s="47"/>
      <c r="HOU697" s="41"/>
      <c r="HOV697" s="47"/>
      <c r="HOW697" s="41"/>
      <c r="HOX697" s="47"/>
      <c r="HOY697" s="41"/>
      <c r="HOZ697" s="47"/>
      <c r="HPA697" s="41"/>
      <c r="HPB697" s="47"/>
      <c r="HPC697" s="41"/>
      <c r="HPD697" s="47"/>
      <c r="HPE697" s="41"/>
      <c r="HPF697" s="47"/>
      <c r="HPG697" s="41"/>
      <c r="HPH697" s="47"/>
      <c r="HPI697" s="41"/>
      <c r="HPJ697" s="47"/>
      <c r="HPK697" s="41"/>
      <c r="HPL697" s="47"/>
      <c r="HPM697" s="41"/>
      <c r="HPN697" s="47"/>
      <c r="HPO697" s="41"/>
      <c r="HPP697" s="47"/>
      <c r="HPQ697" s="41"/>
      <c r="HPR697" s="47"/>
      <c r="HPS697" s="41"/>
      <c r="HPT697" s="47"/>
      <c r="HPU697" s="41"/>
      <c r="HPV697" s="47"/>
      <c r="HPW697" s="41"/>
      <c r="HPX697" s="47"/>
      <c r="HPY697" s="41"/>
      <c r="HPZ697" s="47"/>
      <c r="HQA697" s="41"/>
      <c r="HQB697" s="47"/>
      <c r="HQC697" s="41"/>
      <c r="HQD697" s="47"/>
      <c r="HQE697" s="41"/>
      <c r="HQF697" s="47"/>
      <c r="HQG697" s="41"/>
      <c r="HQH697" s="47"/>
      <c r="HQI697" s="41"/>
      <c r="HQJ697" s="47"/>
      <c r="HQK697" s="41"/>
      <c r="HQL697" s="47"/>
      <c r="HQM697" s="41"/>
      <c r="HQN697" s="47"/>
      <c r="HQO697" s="41"/>
      <c r="HQP697" s="47"/>
      <c r="HQQ697" s="41"/>
      <c r="HQR697" s="47"/>
      <c r="HQS697" s="41"/>
      <c r="HQT697" s="47"/>
      <c r="HQU697" s="41"/>
      <c r="HQV697" s="47"/>
      <c r="HQW697" s="41"/>
      <c r="HQX697" s="47"/>
      <c r="HQY697" s="41"/>
      <c r="HQZ697" s="47"/>
      <c r="HRA697" s="41"/>
      <c r="HRB697" s="47"/>
      <c r="HRC697" s="41"/>
      <c r="HRD697" s="47"/>
      <c r="HRE697" s="41"/>
      <c r="HRF697" s="47"/>
      <c r="HRG697" s="41"/>
      <c r="HRH697" s="47"/>
      <c r="HRI697" s="41"/>
      <c r="HRJ697" s="47"/>
      <c r="HRK697" s="41"/>
      <c r="HRL697" s="47"/>
      <c r="HRM697" s="41"/>
      <c r="HRN697" s="47"/>
      <c r="HRO697" s="41"/>
      <c r="HRP697" s="47"/>
      <c r="HRQ697" s="41"/>
      <c r="HRR697" s="47"/>
      <c r="HRS697" s="41"/>
      <c r="HRT697" s="47"/>
      <c r="HRU697" s="41"/>
      <c r="HRV697" s="47"/>
      <c r="HRW697" s="41"/>
      <c r="HRX697" s="47"/>
      <c r="HRY697" s="41"/>
      <c r="HRZ697" s="47"/>
      <c r="HSA697" s="41"/>
      <c r="HSB697" s="47"/>
      <c r="HSC697" s="41"/>
      <c r="HSD697" s="47"/>
      <c r="HSE697" s="41"/>
      <c r="HSF697" s="47"/>
      <c r="HSG697" s="41"/>
      <c r="HSH697" s="47"/>
      <c r="HSI697" s="41"/>
      <c r="HSJ697" s="47"/>
      <c r="HSK697" s="41"/>
      <c r="HSL697" s="47"/>
      <c r="HSM697" s="41"/>
      <c r="HSN697" s="47"/>
      <c r="HSO697" s="41"/>
      <c r="HSP697" s="47"/>
      <c r="HSQ697" s="41"/>
      <c r="HSR697" s="47"/>
      <c r="HSS697" s="41"/>
      <c r="HST697" s="47"/>
      <c r="HSU697" s="41"/>
      <c r="HSV697" s="47"/>
      <c r="HSW697" s="41"/>
      <c r="HSX697" s="47"/>
      <c r="HSY697" s="41"/>
      <c r="HSZ697" s="47"/>
      <c r="HTA697" s="41"/>
      <c r="HTB697" s="47"/>
      <c r="HTC697" s="41"/>
      <c r="HTD697" s="47"/>
      <c r="HTE697" s="41"/>
      <c r="HTF697" s="47"/>
      <c r="HTG697" s="41"/>
      <c r="HTH697" s="47"/>
      <c r="HTI697" s="41"/>
      <c r="HTJ697" s="47"/>
      <c r="HTK697" s="41"/>
      <c r="HTL697" s="47"/>
      <c r="HTM697" s="41"/>
      <c r="HTN697" s="47"/>
      <c r="HTO697" s="41"/>
      <c r="HTP697" s="47"/>
      <c r="HTQ697" s="41"/>
      <c r="HTR697" s="47"/>
      <c r="HTS697" s="41"/>
      <c r="HTT697" s="47"/>
      <c r="HTU697" s="41"/>
      <c r="HTV697" s="47"/>
      <c r="HTW697" s="41"/>
      <c r="HTX697" s="47"/>
      <c r="HTY697" s="41"/>
      <c r="HTZ697" s="47"/>
      <c r="HUA697" s="41"/>
      <c r="HUB697" s="47"/>
      <c r="HUC697" s="41"/>
      <c r="HUD697" s="47"/>
      <c r="HUE697" s="41"/>
      <c r="HUF697" s="47"/>
      <c r="HUG697" s="41"/>
      <c r="HUH697" s="47"/>
      <c r="HUI697" s="41"/>
      <c r="HUJ697" s="47"/>
      <c r="HUK697" s="41"/>
      <c r="HUL697" s="47"/>
      <c r="HUM697" s="41"/>
      <c r="HUN697" s="47"/>
      <c r="HUO697" s="41"/>
      <c r="HUP697" s="47"/>
      <c r="HUQ697" s="41"/>
      <c r="HUR697" s="47"/>
      <c r="HUS697" s="41"/>
      <c r="HUT697" s="47"/>
      <c r="HUU697" s="41"/>
      <c r="HUV697" s="47"/>
      <c r="HUW697" s="41"/>
      <c r="HUX697" s="47"/>
      <c r="HUY697" s="41"/>
      <c r="HUZ697" s="47"/>
      <c r="HVA697" s="41"/>
      <c r="HVB697" s="47"/>
      <c r="HVC697" s="41"/>
      <c r="HVD697" s="47"/>
      <c r="HVE697" s="41"/>
      <c r="HVF697" s="47"/>
      <c r="HVG697" s="41"/>
      <c r="HVH697" s="47"/>
      <c r="HVI697" s="41"/>
      <c r="HVJ697" s="47"/>
      <c r="HVK697" s="41"/>
      <c r="HVL697" s="47"/>
      <c r="HVM697" s="41"/>
      <c r="HVN697" s="47"/>
      <c r="HVO697" s="41"/>
      <c r="HVP697" s="47"/>
      <c r="HVQ697" s="41"/>
      <c r="HVR697" s="47"/>
      <c r="HVS697" s="41"/>
      <c r="HVT697" s="47"/>
      <c r="HVU697" s="41"/>
      <c r="HVV697" s="47"/>
      <c r="HVW697" s="41"/>
      <c r="HVX697" s="47"/>
      <c r="HVY697" s="41"/>
      <c r="HVZ697" s="47"/>
      <c r="HWA697" s="41"/>
      <c r="HWB697" s="47"/>
      <c r="HWC697" s="41"/>
      <c r="HWD697" s="47"/>
      <c r="HWE697" s="41"/>
      <c r="HWF697" s="47"/>
      <c r="HWG697" s="41"/>
      <c r="HWH697" s="47"/>
      <c r="HWI697" s="41"/>
      <c r="HWJ697" s="47"/>
      <c r="HWK697" s="41"/>
      <c r="HWL697" s="47"/>
      <c r="HWM697" s="41"/>
      <c r="HWN697" s="47"/>
      <c r="HWO697" s="41"/>
      <c r="HWP697" s="47"/>
      <c r="HWQ697" s="41"/>
      <c r="HWR697" s="47"/>
      <c r="HWS697" s="41"/>
      <c r="HWT697" s="47"/>
      <c r="HWU697" s="41"/>
      <c r="HWV697" s="47"/>
      <c r="HWW697" s="41"/>
      <c r="HWX697" s="47"/>
      <c r="HWY697" s="41"/>
      <c r="HWZ697" s="47"/>
      <c r="HXA697" s="41"/>
      <c r="HXB697" s="47"/>
      <c r="HXC697" s="41"/>
      <c r="HXD697" s="47"/>
      <c r="HXE697" s="41"/>
      <c r="HXF697" s="47"/>
      <c r="HXG697" s="41"/>
      <c r="HXH697" s="47"/>
      <c r="HXI697" s="41"/>
      <c r="HXJ697" s="47"/>
      <c r="HXK697" s="41"/>
      <c r="HXL697" s="47"/>
      <c r="HXM697" s="41"/>
      <c r="HXN697" s="47"/>
      <c r="HXO697" s="41"/>
      <c r="HXP697" s="47"/>
      <c r="HXQ697" s="41"/>
      <c r="HXR697" s="47"/>
      <c r="HXS697" s="41"/>
      <c r="HXT697" s="47"/>
      <c r="HXU697" s="41"/>
      <c r="HXV697" s="47"/>
      <c r="HXW697" s="41"/>
      <c r="HXX697" s="47"/>
      <c r="HXY697" s="41"/>
      <c r="HXZ697" s="47"/>
      <c r="HYA697" s="41"/>
      <c r="HYB697" s="47"/>
      <c r="HYC697" s="41"/>
      <c r="HYD697" s="47"/>
      <c r="HYE697" s="41"/>
      <c r="HYF697" s="47"/>
      <c r="HYG697" s="41"/>
      <c r="HYH697" s="47"/>
      <c r="HYI697" s="41"/>
      <c r="HYJ697" s="47"/>
      <c r="HYK697" s="41"/>
      <c r="HYL697" s="47"/>
      <c r="HYM697" s="41"/>
      <c r="HYN697" s="47"/>
      <c r="HYO697" s="41"/>
      <c r="HYP697" s="47"/>
      <c r="HYQ697" s="41"/>
      <c r="HYR697" s="47"/>
      <c r="HYS697" s="41"/>
      <c r="HYT697" s="47"/>
      <c r="HYU697" s="41"/>
      <c r="HYV697" s="47"/>
      <c r="HYW697" s="41"/>
      <c r="HYX697" s="47"/>
      <c r="HYY697" s="41"/>
      <c r="HYZ697" s="47"/>
      <c r="HZA697" s="41"/>
      <c r="HZB697" s="47"/>
      <c r="HZC697" s="41"/>
      <c r="HZD697" s="47"/>
      <c r="HZE697" s="41"/>
      <c r="HZF697" s="47"/>
      <c r="HZG697" s="41"/>
      <c r="HZH697" s="47"/>
      <c r="HZI697" s="41"/>
      <c r="HZJ697" s="47"/>
      <c r="HZK697" s="41"/>
      <c r="HZL697" s="47"/>
      <c r="HZM697" s="41"/>
      <c r="HZN697" s="47"/>
      <c r="HZO697" s="41"/>
      <c r="HZP697" s="47"/>
      <c r="HZQ697" s="41"/>
      <c r="HZR697" s="47"/>
      <c r="HZS697" s="41"/>
      <c r="HZT697" s="47"/>
      <c r="HZU697" s="41"/>
      <c r="HZV697" s="47"/>
      <c r="HZW697" s="41"/>
      <c r="HZX697" s="47"/>
      <c r="HZY697" s="41"/>
      <c r="HZZ697" s="47"/>
      <c r="IAA697" s="41"/>
      <c r="IAB697" s="47"/>
      <c r="IAC697" s="41"/>
      <c r="IAD697" s="47"/>
      <c r="IAE697" s="41"/>
      <c r="IAF697" s="47"/>
      <c r="IAG697" s="41"/>
      <c r="IAH697" s="47"/>
      <c r="IAI697" s="41"/>
      <c r="IAJ697" s="47"/>
      <c r="IAK697" s="41"/>
      <c r="IAL697" s="47"/>
      <c r="IAM697" s="41"/>
      <c r="IAN697" s="47"/>
      <c r="IAO697" s="41"/>
      <c r="IAP697" s="47"/>
      <c r="IAQ697" s="41"/>
      <c r="IAR697" s="47"/>
      <c r="IAS697" s="41"/>
      <c r="IAT697" s="47"/>
      <c r="IAU697" s="41"/>
      <c r="IAV697" s="47"/>
      <c r="IAW697" s="41"/>
      <c r="IAX697" s="47"/>
      <c r="IAY697" s="41"/>
      <c r="IAZ697" s="47"/>
      <c r="IBA697" s="41"/>
      <c r="IBB697" s="47"/>
      <c r="IBC697" s="41"/>
      <c r="IBD697" s="47"/>
      <c r="IBE697" s="41"/>
      <c r="IBF697" s="47"/>
      <c r="IBG697" s="41"/>
      <c r="IBH697" s="47"/>
      <c r="IBI697" s="41"/>
      <c r="IBJ697" s="47"/>
      <c r="IBK697" s="41"/>
      <c r="IBL697" s="47"/>
      <c r="IBM697" s="41"/>
      <c r="IBN697" s="47"/>
      <c r="IBO697" s="41"/>
      <c r="IBP697" s="47"/>
      <c r="IBQ697" s="41"/>
      <c r="IBR697" s="47"/>
      <c r="IBS697" s="41"/>
      <c r="IBT697" s="47"/>
      <c r="IBU697" s="41"/>
      <c r="IBV697" s="47"/>
      <c r="IBW697" s="41"/>
      <c r="IBX697" s="47"/>
      <c r="IBY697" s="41"/>
      <c r="IBZ697" s="47"/>
      <c r="ICA697" s="41"/>
      <c r="ICB697" s="47"/>
      <c r="ICC697" s="41"/>
      <c r="ICD697" s="47"/>
      <c r="ICE697" s="41"/>
      <c r="ICF697" s="47"/>
      <c r="ICG697" s="41"/>
      <c r="ICH697" s="47"/>
      <c r="ICI697" s="41"/>
      <c r="ICJ697" s="47"/>
      <c r="ICK697" s="41"/>
      <c r="ICL697" s="47"/>
      <c r="ICM697" s="41"/>
      <c r="ICN697" s="47"/>
      <c r="ICO697" s="41"/>
      <c r="ICP697" s="47"/>
      <c r="ICQ697" s="41"/>
      <c r="ICR697" s="47"/>
      <c r="ICS697" s="41"/>
      <c r="ICT697" s="47"/>
      <c r="ICU697" s="41"/>
      <c r="ICV697" s="47"/>
      <c r="ICW697" s="41"/>
      <c r="ICX697" s="47"/>
      <c r="ICY697" s="41"/>
      <c r="ICZ697" s="47"/>
      <c r="IDA697" s="41"/>
      <c r="IDB697" s="47"/>
      <c r="IDC697" s="41"/>
      <c r="IDD697" s="47"/>
      <c r="IDE697" s="41"/>
      <c r="IDF697" s="47"/>
      <c r="IDG697" s="41"/>
      <c r="IDH697" s="47"/>
      <c r="IDI697" s="41"/>
      <c r="IDJ697" s="47"/>
      <c r="IDK697" s="41"/>
      <c r="IDL697" s="47"/>
      <c r="IDM697" s="41"/>
      <c r="IDN697" s="47"/>
      <c r="IDO697" s="41"/>
      <c r="IDP697" s="47"/>
      <c r="IDQ697" s="41"/>
      <c r="IDR697" s="47"/>
      <c r="IDS697" s="41"/>
      <c r="IDT697" s="47"/>
      <c r="IDU697" s="41"/>
      <c r="IDV697" s="47"/>
      <c r="IDW697" s="41"/>
      <c r="IDX697" s="47"/>
      <c r="IDY697" s="41"/>
      <c r="IDZ697" s="47"/>
      <c r="IEA697" s="41"/>
      <c r="IEB697" s="47"/>
      <c r="IEC697" s="41"/>
      <c r="IED697" s="47"/>
      <c r="IEE697" s="41"/>
      <c r="IEF697" s="47"/>
      <c r="IEG697" s="41"/>
      <c r="IEH697" s="47"/>
      <c r="IEI697" s="41"/>
      <c r="IEJ697" s="47"/>
      <c r="IEK697" s="41"/>
      <c r="IEL697" s="47"/>
      <c r="IEM697" s="41"/>
      <c r="IEN697" s="47"/>
      <c r="IEO697" s="41"/>
      <c r="IEP697" s="47"/>
      <c r="IEQ697" s="41"/>
      <c r="IER697" s="47"/>
      <c r="IES697" s="41"/>
      <c r="IET697" s="47"/>
      <c r="IEU697" s="41"/>
      <c r="IEV697" s="47"/>
      <c r="IEW697" s="41"/>
      <c r="IEX697" s="47"/>
      <c r="IEY697" s="41"/>
      <c r="IEZ697" s="47"/>
      <c r="IFA697" s="41"/>
      <c r="IFB697" s="47"/>
      <c r="IFC697" s="41"/>
      <c r="IFD697" s="47"/>
      <c r="IFE697" s="41"/>
      <c r="IFF697" s="47"/>
      <c r="IFG697" s="41"/>
      <c r="IFH697" s="47"/>
      <c r="IFI697" s="41"/>
      <c r="IFJ697" s="47"/>
      <c r="IFK697" s="41"/>
      <c r="IFL697" s="47"/>
      <c r="IFM697" s="41"/>
      <c r="IFN697" s="47"/>
      <c r="IFO697" s="41"/>
      <c r="IFP697" s="47"/>
      <c r="IFQ697" s="41"/>
      <c r="IFR697" s="47"/>
      <c r="IFS697" s="41"/>
      <c r="IFT697" s="47"/>
      <c r="IFU697" s="41"/>
      <c r="IFV697" s="47"/>
      <c r="IFW697" s="41"/>
      <c r="IFX697" s="47"/>
      <c r="IFY697" s="41"/>
      <c r="IFZ697" s="47"/>
      <c r="IGA697" s="41"/>
      <c r="IGB697" s="47"/>
      <c r="IGC697" s="41"/>
      <c r="IGD697" s="47"/>
      <c r="IGE697" s="41"/>
      <c r="IGF697" s="47"/>
      <c r="IGG697" s="41"/>
      <c r="IGH697" s="47"/>
      <c r="IGI697" s="41"/>
      <c r="IGJ697" s="47"/>
      <c r="IGK697" s="41"/>
      <c r="IGL697" s="47"/>
      <c r="IGM697" s="41"/>
      <c r="IGN697" s="47"/>
      <c r="IGO697" s="41"/>
      <c r="IGP697" s="47"/>
      <c r="IGQ697" s="41"/>
      <c r="IGR697" s="47"/>
      <c r="IGS697" s="41"/>
      <c r="IGT697" s="47"/>
      <c r="IGU697" s="41"/>
      <c r="IGV697" s="47"/>
      <c r="IGW697" s="41"/>
      <c r="IGX697" s="47"/>
      <c r="IGY697" s="41"/>
      <c r="IGZ697" s="47"/>
      <c r="IHA697" s="41"/>
      <c r="IHB697" s="47"/>
      <c r="IHC697" s="41"/>
      <c r="IHD697" s="47"/>
      <c r="IHE697" s="41"/>
      <c r="IHF697" s="47"/>
      <c r="IHG697" s="41"/>
      <c r="IHH697" s="47"/>
      <c r="IHI697" s="41"/>
      <c r="IHJ697" s="47"/>
      <c r="IHK697" s="41"/>
      <c r="IHL697" s="47"/>
      <c r="IHM697" s="41"/>
      <c r="IHN697" s="47"/>
      <c r="IHO697" s="41"/>
      <c r="IHP697" s="47"/>
      <c r="IHQ697" s="41"/>
      <c r="IHR697" s="47"/>
      <c r="IHS697" s="41"/>
      <c r="IHT697" s="47"/>
      <c r="IHU697" s="41"/>
      <c r="IHV697" s="47"/>
      <c r="IHW697" s="41"/>
      <c r="IHX697" s="47"/>
      <c r="IHY697" s="41"/>
      <c r="IHZ697" s="47"/>
      <c r="IIA697" s="41"/>
      <c r="IIB697" s="47"/>
      <c r="IIC697" s="41"/>
      <c r="IID697" s="47"/>
      <c r="IIE697" s="41"/>
      <c r="IIF697" s="47"/>
      <c r="IIG697" s="41"/>
      <c r="IIH697" s="47"/>
      <c r="III697" s="41"/>
      <c r="IIJ697" s="47"/>
      <c r="IIK697" s="41"/>
      <c r="IIL697" s="47"/>
      <c r="IIM697" s="41"/>
      <c r="IIN697" s="47"/>
      <c r="IIO697" s="41"/>
      <c r="IIP697" s="47"/>
      <c r="IIQ697" s="41"/>
      <c r="IIR697" s="47"/>
      <c r="IIS697" s="41"/>
      <c r="IIT697" s="47"/>
      <c r="IIU697" s="41"/>
      <c r="IIV697" s="47"/>
      <c r="IIW697" s="41"/>
      <c r="IIX697" s="47"/>
      <c r="IIY697" s="41"/>
      <c r="IIZ697" s="47"/>
      <c r="IJA697" s="41"/>
      <c r="IJB697" s="47"/>
      <c r="IJC697" s="41"/>
      <c r="IJD697" s="47"/>
      <c r="IJE697" s="41"/>
      <c r="IJF697" s="47"/>
      <c r="IJG697" s="41"/>
      <c r="IJH697" s="47"/>
      <c r="IJI697" s="41"/>
      <c r="IJJ697" s="47"/>
      <c r="IJK697" s="41"/>
      <c r="IJL697" s="47"/>
      <c r="IJM697" s="41"/>
      <c r="IJN697" s="47"/>
      <c r="IJO697" s="41"/>
      <c r="IJP697" s="47"/>
      <c r="IJQ697" s="41"/>
      <c r="IJR697" s="47"/>
      <c r="IJS697" s="41"/>
      <c r="IJT697" s="47"/>
      <c r="IJU697" s="41"/>
      <c r="IJV697" s="47"/>
      <c r="IJW697" s="41"/>
      <c r="IJX697" s="47"/>
      <c r="IJY697" s="41"/>
      <c r="IJZ697" s="47"/>
      <c r="IKA697" s="41"/>
      <c r="IKB697" s="47"/>
      <c r="IKC697" s="41"/>
      <c r="IKD697" s="47"/>
      <c r="IKE697" s="41"/>
      <c r="IKF697" s="47"/>
      <c r="IKG697" s="41"/>
      <c r="IKH697" s="47"/>
      <c r="IKI697" s="41"/>
      <c r="IKJ697" s="47"/>
      <c r="IKK697" s="41"/>
      <c r="IKL697" s="47"/>
      <c r="IKM697" s="41"/>
      <c r="IKN697" s="47"/>
      <c r="IKO697" s="41"/>
      <c r="IKP697" s="47"/>
      <c r="IKQ697" s="41"/>
      <c r="IKR697" s="47"/>
      <c r="IKS697" s="41"/>
      <c r="IKT697" s="47"/>
      <c r="IKU697" s="41"/>
      <c r="IKV697" s="47"/>
      <c r="IKW697" s="41"/>
      <c r="IKX697" s="47"/>
      <c r="IKY697" s="41"/>
      <c r="IKZ697" s="47"/>
      <c r="ILA697" s="41"/>
      <c r="ILB697" s="47"/>
      <c r="ILC697" s="41"/>
      <c r="ILD697" s="47"/>
      <c r="ILE697" s="41"/>
      <c r="ILF697" s="47"/>
      <c r="ILG697" s="41"/>
      <c r="ILH697" s="47"/>
      <c r="ILI697" s="41"/>
      <c r="ILJ697" s="47"/>
      <c r="ILK697" s="41"/>
      <c r="ILL697" s="47"/>
      <c r="ILM697" s="41"/>
      <c r="ILN697" s="47"/>
      <c r="ILO697" s="41"/>
      <c r="ILP697" s="47"/>
      <c r="ILQ697" s="41"/>
      <c r="ILR697" s="47"/>
      <c r="ILS697" s="41"/>
      <c r="ILT697" s="47"/>
      <c r="ILU697" s="41"/>
      <c r="ILV697" s="47"/>
      <c r="ILW697" s="41"/>
      <c r="ILX697" s="47"/>
      <c r="ILY697" s="41"/>
      <c r="ILZ697" s="47"/>
      <c r="IMA697" s="41"/>
      <c r="IMB697" s="47"/>
      <c r="IMC697" s="41"/>
      <c r="IMD697" s="47"/>
      <c r="IME697" s="41"/>
      <c r="IMF697" s="47"/>
      <c r="IMG697" s="41"/>
      <c r="IMH697" s="47"/>
      <c r="IMI697" s="41"/>
      <c r="IMJ697" s="47"/>
      <c r="IMK697" s="41"/>
      <c r="IML697" s="47"/>
      <c r="IMM697" s="41"/>
      <c r="IMN697" s="47"/>
      <c r="IMO697" s="41"/>
      <c r="IMP697" s="47"/>
      <c r="IMQ697" s="41"/>
      <c r="IMR697" s="47"/>
      <c r="IMS697" s="41"/>
      <c r="IMT697" s="47"/>
      <c r="IMU697" s="41"/>
      <c r="IMV697" s="47"/>
      <c r="IMW697" s="41"/>
      <c r="IMX697" s="47"/>
      <c r="IMY697" s="41"/>
      <c r="IMZ697" s="47"/>
      <c r="INA697" s="41"/>
      <c r="INB697" s="47"/>
      <c r="INC697" s="41"/>
      <c r="IND697" s="47"/>
      <c r="INE697" s="41"/>
      <c r="INF697" s="47"/>
      <c r="ING697" s="41"/>
      <c r="INH697" s="47"/>
      <c r="INI697" s="41"/>
      <c r="INJ697" s="47"/>
      <c r="INK697" s="41"/>
      <c r="INL697" s="47"/>
      <c r="INM697" s="41"/>
      <c r="INN697" s="47"/>
      <c r="INO697" s="41"/>
      <c r="INP697" s="47"/>
      <c r="INQ697" s="41"/>
      <c r="INR697" s="47"/>
      <c r="INS697" s="41"/>
      <c r="INT697" s="47"/>
      <c r="INU697" s="41"/>
      <c r="INV697" s="47"/>
      <c r="INW697" s="41"/>
      <c r="INX697" s="47"/>
      <c r="INY697" s="41"/>
      <c r="INZ697" s="47"/>
      <c r="IOA697" s="41"/>
      <c r="IOB697" s="47"/>
      <c r="IOC697" s="41"/>
      <c r="IOD697" s="47"/>
      <c r="IOE697" s="41"/>
      <c r="IOF697" s="47"/>
      <c r="IOG697" s="41"/>
      <c r="IOH697" s="47"/>
      <c r="IOI697" s="41"/>
      <c r="IOJ697" s="47"/>
      <c r="IOK697" s="41"/>
      <c r="IOL697" s="47"/>
      <c r="IOM697" s="41"/>
      <c r="ION697" s="47"/>
      <c r="IOO697" s="41"/>
      <c r="IOP697" s="47"/>
      <c r="IOQ697" s="41"/>
      <c r="IOR697" s="47"/>
      <c r="IOS697" s="41"/>
      <c r="IOT697" s="47"/>
      <c r="IOU697" s="41"/>
      <c r="IOV697" s="47"/>
      <c r="IOW697" s="41"/>
      <c r="IOX697" s="47"/>
      <c r="IOY697" s="41"/>
      <c r="IOZ697" s="47"/>
      <c r="IPA697" s="41"/>
      <c r="IPB697" s="47"/>
      <c r="IPC697" s="41"/>
      <c r="IPD697" s="47"/>
      <c r="IPE697" s="41"/>
      <c r="IPF697" s="47"/>
      <c r="IPG697" s="41"/>
      <c r="IPH697" s="47"/>
      <c r="IPI697" s="41"/>
      <c r="IPJ697" s="47"/>
      <c r="IPK697" s="41"/>
      <c r="IPL697" s="47"/>
      <c r="IPM697" s="41"/>
      <c r="IPN697" s="47"/>
      <c r="IPO697" s="41"/>
      <c r="IPP697" s="47"/>
      <c r="IPQ697" s="41"/>
      <c r="IPR697" s="47"/>
      <c r="IPS697" s="41"/>
      <c r="IPT697" s="47"/>
      <c r="IPU697" s="41"/>
      <c r="IPV697" s="47"/>
      <c r="IPW697" s="41"/>
      <c r="IPX697" s="47"/>
      <c r="IPY697" s="41"/>
      <c r="IPZ697" s="47"/>
      <c r="IQA697" s="41"/>
      <c r="IQB697" s="47"/>
      <c r="IQC697" s="41"/>
      <c r="IQD697" s="47"/>
      <c r="IQE697" s="41"/>
      <c r="IQF697" s="47"/>
      <c r="IQG697" s="41"/>
      <c r="IQH697" s="47"/>
      <c r="IQI697" s="41"/>
      <c r="IQJ697" s="47"/>
      <c r="IQK697" s="41"/>
      <c r="IQL697" s="47"/>
      <c r="IQM697" s="41"/>
      <c r="IQN697" s="47"/>
      <c r="IQO697" s="41"/>
      <c r="IQP697" s="47"/>
      <c r="IQQ697" s="41"/>
      <c r="IQR697" s="47"/>
      <c r="IQS697" s="41"/>
      <c r="IQT697" s="47"/>
      <c r="IQU697" s="41"/>
      <c r="IQV697" s="47"/>
      <c r="IQW697" s="41"/>
      <c r="IQX697" s="47"/>
      <c r="IQY697" s="41"/>
      <c r="IQZ697" s="47"/>
      <c r="IRA697" s="41"/>
      <c r="IRB697" s="47"/>
      <c r="IRC697" s="41"/>
      <c r="IRD697" s="47"/>
      <c r="IRE697" s="41"/>
      <c r="IRF697" s="47"/>
      <c r="IRG697" s="41"/>
      <c r="IRH697" s="47"/>
      <c r="IRI697" s="41"/>
      <c r="IRJ697" s="47"/>
      <c r="IRK697" s="41"/>
      <c r="IRL697" s="47"/>
      <c r="IRM697" s="41"/>
      <c r="IRN697" s="47"/>
      <c r="IRO697" s="41"/>
      <c r="IRP697" s="47"/>
      <c r="IRQ697" s="41"/>
      <c r="IRR697" s="47"/>
      <c r="IRS697" s="41"/>
      <c r="IRT697" s="47"/>
      <c r="IRU697" s="41"/>
      <c r="IRV697" s="47"/>
      <c r="IRW697" s="41"/>
      <c r="IRX697" s="47"/>
      <c r="IRY697" s="41"/>
      <c r="IRZ697" s="47"/>
      <c r="ISA697" s="41"/>
      <c r="ISB697" s="47"/>
      <c r="ISC697" s="41"/>
      <c r="ISD697" s="47"/>
      <c r="ISE697" s="41"/>
      <c r="ISF697" s="47"/>
      <c r="ISG697" s="41"/>
      <c r="ISH697" s="47"/>
      <c r="ISI697" s="41"/>
      <c r="ISJ697" s="47"/>
      <c r="ISK697" s="41"/>
      <c r="ISL697" s="47"/>
      <c r="ISM697" s="41"/>
      <c r="ISN697" s="47"/>
      <c r="ISO697" s="41"/>
      <c r="ISP697" s="47"/>
      <c r="ISQ697" s="41"/>
      <c r="ISR697" s="47"/>
      <c r="ISS697" s="41"/>
      <c r="IST697" s="47"/>
      <c r="ISU697" s="41"/>
      <c r="ISV697" s="47"/>
      <c r="ISW697" s="41"/>
      <c r="ISX697" s="47"/>
      <c r="ISY697" s="41"/>
      <c r="ISZ697" s="47"/>
      <c r="ITA697" s="41"/>
      <c r="ITB697" s="47"/>
      <c r="ITC697" s="41"/>
      <c r="ITD697" s="47"/>
      <c r="ITE697" s="41"/>
      <c r="ITF697" s="47"/>
      <c r="ITG697" s="41"/>
      <c r="ITH697" s="47"/>
      <c r="ITI697" s="41"/>
      <c r="ITJ697" s="47"/>
      <c r="ITK697" s="41"/>
      <c r="ITL697" s="47"/>
      <c r="ITM697" s="41"/>
      <c r="ITN697" s="47"/>
      <c r="ITO697" s="41"/>
      <c r="ITP697" s="47"/>
      <c r="ITQ697" s="41"/>
      <c r="ITR697" s="47"/>
      <c r="ITS697" s="41"/>
      <c r="ITT697" s="47"/>
      <c r="ITU697" s="41"/>
      <c r="ITV697" s="47"/>
      <c r="ITW697" s="41"/>
      <c r="ITX697" s="47"/>
      <c r="ITY697" s="41"/>
      <c r="ITZ697" s="47"/>
      <c r="IUA697" s="41"/>
      <c r="IUB697" s="47"/>
      <c r="IUC697" s="41"/>
      <c r="IUD697" s="47"/>
      <c r="IUE697" s="41"/>
      <c r="IUF697" s="47"/>
      <c r="IUG697" s="41"/>
      <c r="IUH697" s="47"/>
      <c r="IUI697" s="41"/>
      <c r="IUJ697" s="47"/>
      <c r="IUK697" s="41"/>
      <c r="IUL697" s="47"/>
      <c r="IUM697" s="41"/>
      <c r="IUN697" s="47"/>
      <c r="IUO697" s="41"/>
      <c r="IUP697" s="47"/>
      <c r="IUQ697" s="41"/>
      <c r="IUR697" s="47"/>
      <c r="IUS697" s="41"/>
      <c r="IUT697" s="47"/>
      <c r="IUU697" s="41"/>
      <c r="IUV697" s="47"/>
      <c r="IUW697" s="41"/>
      <c r="IUX697" s="47"/>
      <c r="IUY697" s="41"/>
      <c r="IUZ697" s="47"/>
      <c r="IVA697" s="41"/>
      <c r="IVB697" s="47"/>
      <c r="IVC697" s="41"/>
      <c r="IVD697" s="47"/>
      <c r="IVE697" s="41"/>
      <c r="IVF697" s="47"/>
      <c r="IVG697" s="41"/>
      <c r="IVH697" s="47"/>
      <c r="IVI697" s="41"/>
      <c r="IVJ697" s="47"/>
      <c r="IVK697" s="41"/>
      <c r="IVL697" s="47"/>
      <c r="IVM697" s="41"/>
      <c r="IVN697" s="47"/>
      <c r="IVO697" s="41"/>
      <c r="IVP697" s="47"/>
      <c r="IVQ697" s="41"/>
      <c r="IVR697" s="47"/>
      <c r="IVS697" s="41"/>
      <c r="IVT697" s="47"/>
      <c r="IVU697" s="41"/>
      <c r="IVV697" s="47"/>
      <c r="IVW697" s="41"/>
      <c r="IVX697" s="47"/>
      <c r="IVY697" s="41"/>
      <c r="IVZ697" s="47"/>
      <c r="IWA697" s="41"/>
      <c r="IWB697" s="47"/>
      <c r="IWC697" s="41"/>
      <c r="IWD697" s="47"/>
      <c r="IWE697" s="41"/>
      <c r="IWF697" s="47"/>
      <c r="IWG697" s="41"/>
      <c r="IWH697" s="47"/>
      <c r="IWI697" s="41"/>
      <c r="IWJ697" s="47"/>
      <c r="IWK697" s="41"/>
      <c r="IWL697" s="47"/>
      <c r="IWM697" s="41"/>
      <c r="IWN697" s="47"/>
      <c r="IWO697" s="41"/>
      <c r="IWP697" s="47"/>
      <c r="IWQ697" s="41"/>
      <c r="IWR697" s="47"/>
      <c r="IWS697" s="41"/>
      <c r="IWT697" s="47"/>
      <c r="IWU697" s="41"/>
      <c r="IWV697" s="47"/>
      <c r="IWW697" s="41"/>
      <c r="IWX697" s="47"/>
      <c r="IWY697" s="41"/>
      <c r="IWZ697" s="47"/>
      <c r="IXA697" s="41"/>
      <c r="IXB697" s="47"/>
      <c r="IXC697" s="41"/>
      <c r="IXD697" s="47"/>
      <c r="IXE697" s="41"/>
      <c r="IXF697" s="47"/>
      <c r="IXG697" s="41"/>
      <c r="IXH697" s="47"/>
      <c r="IXI697" s="41"/>
      <c r="IXJ697" s="47"/>
      <c r="IXK697" s="41"/>
      <c r="IXL697" s="47"/>
      <c r="IXM697" s="41"/>
      <c r="IXN697" s="47"/>
      <c r="IXO697" s="41"/>
      <c r="IXP697" s="47"/>
      <c r="IXQ697" s="41"/>
      <c r="IXR697" s="47"/>
      <c r="IXS697" s="41"/>
      <c r="IXT697" s="47"/>
      <c r="IXU697" s="41"/>
      <c r="IXV697" s="47"/>
      <c r="IXW697" s="41"/>
      <c r="IXX697" s="47"/>
      <c r="IXY697" s="41"/>
      <c r="IXZ697" s="47"/>
      <c r="IYA697" s="41"/>
      <c r="IYB697" s="47"/>
      <c r="IYC697" s="41"/>
      <c r="IYD697" s="47"/>
      <c r="IYE697" s="41"/>
      <c r="IYF697" s="47"/>
      <c r="IYG697" s="41"/>
      <c r="IYH697" s="47"/>
      <c r="IYI697" s="41"/>
      <c r="IYJ697" s="47"/>
      <c r="IYK697" s="41"/>
      <c r="IYL697" s="47"/>
      <c r="IYM697" s="41"/>
      <c r="IYN697" s="47"/>
      <c r="IYO697" s="41"/>
      <c r="IYP697" s="47"/>
      <c r="IYQ697" s="41"/>
      <c r="IYR697" s="47"/>
      <c r="IYS697" s="41"/>
      <c r="IYT697" s="47"/>
      <c r="IYU697" s="41"/>
      <c r="IYV697" s="47"/>
      <c r="IYW697" s="41"/>
      <c r="IYX697" s="47"/>
      <c r="IYY697" s="41"/>
      <c r="IYZ697" s="47"/>
      <c r="IZA697" s="41"/>
      <c r="IZB697" s="47"/>
      <c r="IZC697" s="41"/>
      <c r="IZD697" s="47"/>
      <c r="IZE697" s="41"/>
      <c r="IZF697" s="47"/>
      <c r="IZG697" s="41"/>
      <c r="IZH697" s="47"/>
      <c r="IZI697" s="41"/>
      <c r="IZJ697" s="47"/>
      <c r="IZK697" s="41"/>
      <c r="IZL697" s="47"/>
      <c r="IZM697" s="41"/>
      <c r="IZN697" s="47"/>
      <c r="IZO697" s="41"/>
      <c r="IZP697" s="47"/>
      <c r="IZQ697" s="41"/>
      <c r="IZR697" s="47"/>
      <c r="IZS697" s="41"/>
      <c r="IZT697" s="47"/>
      <c r="IZU697" s="41"/>
      <c r="IZV697" s="47"/>
      <c r="IZW697" s="41"/>
      <c r="IZX697" s="47"/>
      <c r="IZY697" s="41"/>
      <c r="IZZ697" s="47"/>
      <c r="JAA697" s="41"/>
      <c r="JAB697" s="47"/>
      <c r="JAC697" s="41"/>
      <c r="JAD697" s="47"/>
      <c r="JAE697" s="41"/>
      <c r="JAF697" s="47"/>
      <c r="JAG697" s="41"/>
      <c r="JAH697" s="47"/>
      <c r="JAI697" s="41"/>
      <c r="JAJ697" s="47"/>
      <c r="JAK697" s="41"/>
      <c r="JAL697" s="47"/>
      <c r="JAM697" s="41"/>
      <c r="JAN697" s="47"/>
      <c r="JAO697" s="41"/>
      <c r="JAP697" s="47"/>
      <c r="JAQ697" s="41"/>
      <c r="JAR697" s="47"/>
      <c r="JAS697" s="41"/>
      <c r="JAT697" s="47"/>
      <c r="JAU697" s="41"/>
      <c r="JAV697" s="47"/>
      <c r="JAW697" s="41"/>
      <c r="JAX697" s="47"/>
      <c r="JAY697" s="41"/>
      <c r="JAZ697" s="47"/>
      <c r="JBA697" s="41"/>
      <c r="JBB697" s="47"/>
      <c r="JBC697" s="41"/>
      <c r="JBD697" s="47"/>
      <c r="JBE697" s="41"/>
      <c r="JBF697" s="47"/>
      <c r="JBG697" s="41"/>
      <c r="JBH697" s="47"/>
      <c r="JBI697" s="41"/>
      <c r="JBJ697" s="47"/>
      <c r="JBK697" s="41"/>
      <c r="JBL697" s="47"/>
      <c r="JBM697" s="41"/>
      <c r="JBN697" s="47"/>
      <c r="JBO697" s="41"/>
      <c r="JBP697" s="47"/>
      <c r="JBQ697" s="41"/>
      <c r="JBR697" s="47"/>
      <c r="JBS697" s="41"/>
      <c r="JBT697" s="47"/>
      <c r="JBU697" s="41"/>
      <c r="JBV697" s="47"/>
      <c r="JBW697" s="41"/>
      <c r="JBX697" s="47"/>
      <c r="JBY697" s="41"/>
      <c r="JBZ697" s="47"/>
      <c r="JCA697" s="41"/>
      <c r="JCB697" s="47"/>
      <c r="JCC697" s="41"/>
      <c r="JCD697" s="47"/>
      <c r="JCE697" s="41"/>
      <c r="JCF697" s="47"/>
      <c r="JCG697" s="41"/>
      <c r="JCH697" s="47"/>
      <c r="JCI697" s="41"/>
      <c r="JCJ697" s="47"/>
      <c r="JCK697" s="41"/>
      <c r="JCL697" s="47"/>
      <c r="JCM697" s="41"/>
      <c r="JCN697" s="47"/>
      <c r="JCO697" s="41"/>
      <c r="JCP697" s="47"/>
      <c r="JCQ697" s="41"/>
      <c r="JCR697" s="47"/>
      <c r="JCS697" s="41"/>
      <c r="JCT697" s="47"/>
      <c r="JCU697" s="41"/>
      <c r="JCV697" s="47"/>
      <c r="JCW697" s="41"/>
      <c r="JCX697" s="47"/>
      <c r="JCY697" s="41"/>
      <c r="JCZ697" s="47"/>
      <c r="JDA697" s="41"/>
      <c r="JDB697" s="47"/>
      <c r="JDC697" s="41"/>
      <c r="JDD697" s="47"/>
      <c r="JDE697" s="41"/>
      <c r="JDF697" s="47"/>
      <c r="JDG697" s="41"/>
      <c r="JDH697" s="47"/>
      <c r="JDI697" s="41"/>
      <c r="JDJ697" s="47"/>
      <c r="JDK697" s="41"/>
      <c r="JDL697" s="47"/>
      <c r="JDM697" s="41"/>
      <c r="JDN697" s="47"/>
      <c r="JDO697" s="41"/>
      <c r="JDP697" s="47"/>
      <c r="JDQ697" s="41"/>
      <c r="JDR697" s="47"/>
      <c r="JDS697" s="41"/>
      <c r="JDT697" s="47"/>
      <c r="JDU697" s="41"/>
      <c r="JDV697" s="47"/>
      <c r="JDW697" s="41"/>
      <c r="JDX697" s="47"/>
      <c r="JDY697" s="41"/>
      <c r="JDZ697" s="47"/>
      <c r="JEA697" s="41"/>
      <c r="JEB697" s="47"/>
      <c r="JEC697" s="41"/>
      <c r="JED697" s="47"/>
      <c r="JEE697" s="41"/>
      <c r="JEF697" s="47"/>
      <c r="JEG697" s="41"/>
      <c r="JEH697" s="47"/>
      <c r="JEI697" s="41"/>
      <c r="JEJ697" s="47"/>
      <c r="JEK697" s="41"/>
      <c r="JEL697" s="47"/>
      <c r="JEM697" s="41"/>
      <c r="JEN697" s="47"/>
      <c r="JEO697" s="41"/>
      <c r="JEP697" s="47"/>
      <c r="JEQ697" s="41"/>
      <c r="JER697" s="47"/>
      <c r="JES697" s="41"/>
      <c r="JET697" s="47"/>
      <c r="JEU697" s="41"/>
      <c r="JEV697" s="47"/>
      <c r="JEW697" s="41"/>
      <c r="JEX697" s="47"/>
      <c r="JEY697" s="41"/>
      <c r="JEZ697" s="47"/>
      <c r="JFA697" s="41"/>
      <c r="JFB697" s="47"/>
      <c r="JFC697" s="41"/>
      <c r="JFD697" s="47"/>
      <c r="JFE697" s="41"/>
      <c r="JFF697" s="47"/>
      <c r="JFG697" s="41"/>
      <c r="JFH697" s="47"/>
      <c r="JFI697" s="41"/>
      <c r="JFJ697" s="47"/>
      <c r="JFK697" s="41"/>
      <c r="JFL697" s="47"/>
      <c r="JFM697" s="41"/>
      <c r="JFN697" s="47"/>
      <c r="JFO697" s="41"/>
      <c r="JFP697" s="47"/>
      <c r="JFQ697" s="41"/>
      <c r="JFR697" s="47"/>
      <c r="JFS697" s="41"/>
      <c r="JFT697" s="47"/>
      <c r="JFU697" s="41"/>
      <c r="JFV697" s="47"/>
      <c r="JFW697" s="41"/>
      <c r="JFX697" s="47"/>
      <c r="JFY697" s="41"/>
      <c r="JFZ697" s="47"/>
      <c r="JGA697" s="41"/>
      <c r="JGB697" s="47"/>
      <c r="JGC697" s="41"/>
      <c r="JGD697" s="47"/>
      <c r="JGE697" s="41"/>
      <c r="JGF697" s="47"/>
      <c r="JGG697" s="41"/>
      <c r="JGH697" s="47"/>
      <c r="JGI697" s="41"/>
      <c r="JGJ697" s="47"/>
      <c r="JGK697" s="41"/>
      <c r="JGL697" s="47"/>
      <c r="JGM697" s="41"/>
      <c r="JGN697" s="47"/>
      <c r="JGO697" s="41"/>
      <c r="JGP697" s="47"/>
      <c r="JGQ697" s="41"/>
      <c r="JGR697" s="47"/>
      <c r="JGS697" s="41"/>
      <c r="JGT697" s="47"/>
      <c r="JGU697" s="41"/>
      <c r="JGV697" s="47"/>
      <c r="JGW697" s="41"/>
      <c r="JGX697" s="47"/>
      <c r="JGY697" s="41"/>
      <c r="JGZ697" s="47"/>
      <c r="JHA697" s="41"/>
      <c r="JHB697" s="47"/>
      <c r="JHC697" s="41"/>
      <c r="JHD697" s="47"/>
      <c r="JHE697" s="41"/>
      <c r="JHF697" s="47"/>
      <c r="JHG697" s="41"/>
      <c r="JHH697" s="47"/>
      <c r="JHI697" s="41"/>
      <c r="JHJ697" s="47"/>
      <c r="JHK697" s="41"/>
      <c r="JHL697" s="47"/>
      <c r="JHM697" s="41"/>
      <c r="JHN697" s="47"/>
      <c r="JHO697" s="41"/>
      <c r="JHP697" s="47"/>
      <c r="JHQ697" s="41"/>
      <c r="JHR697" s="47"/>
      <c r="JHS697" s="41"/>
      <c r="JHT697" s="47"/>
      <c r="JHU697" s="41"/>
      <c r="JHV697" s="47"/>
      <c r="JHW697" s="41"/>
      <c r="JHX697" s="47"/>
      <c r="JHY697" s="41"/>
      <c r="JHZ697" s="47"/>
      <c r="JIA697" s="41"/>
      <c r="JIB697" s="47"/>
      <c r="JIC697" s="41"/>
      <c r="JID697" s="47"/>
      <c r="JIE697" s="41"/>
      <c r="JIF697" s="47"/>
      <c r="JIG697" s="41"/>
      <c r="JIH697" s="47"/>
      <c r="JII697" s="41"/>
      <c r="JIJ697" s="47"/>
      <c r="JIK697" s="41"/>
      <c r="JIL697" s="47"/>
      <c r="JIM697" s="41"/>
      <c r="JIN697" s="47"/>
      <c r="JIO697" s="41"/>
      <c r="JIP697" s="47"/>
      <c r="JIQ697" s="41"/>
      <c r="JIR697" s="47"/>
      <c r="JIS697" s="41"/>
      <c r="JIT697" s="47"/>
      <c r="JIU697" s="41"/>
      <c r="JIV697" s="47"/>
      <c r="JIW697" s="41"/>
      <c r="JIX697" s="47"/>
      <c r="JIY697" s="41"/>
      <c r="JIZ697" s="47"/>
      <c r="JJA697" s="41"/>
      <c r="JJB697" s="47"/>
      <c r="JJC697" s="41"/>
      <c r="JJD697" s="47"/>
      <c r="JJE697" s="41"/>
      <c r="JJF697" s="47"/>
      <c r="JJG697" s="41"/>
      <c r="JJH697" s="47"/>
      <c r="JJI697" s="41"/>
      <c r="JJJ697" s="47"/>
      <c r="JJK697" s="41"/>
      <c r="JJL697" s="47"/>
      <c r="JJM697" s="41"/>
      <c r="JJN697" s="47"/>
      <c r="JJO697" s="41"/>
      <c r="JJP697" s="47"/>
      <c r="JJQ697" s="41"/>
      <c r="JJR697" s="47"/>
      <c r="JJS697" s="41"/>
      <c r="JJT697" s="47"/>
      <c r="JJU697" s="41"/>
      <c r="JJV697" s="47"/>
      <c r="JJW697" s="41"/>
      <c r="JJX697" s="47"/>
      <c r="JJY697" s="41"/>
      <c r="JJZ697" s="47"/>
      <c r="JKA697" s="41"/>
      <c r="JKB697" s="47"/>
      <c r="JKC697" s="41"/>
      <c r="JKD697" s="47"/>
      <c r="JKE697" s="41"/>
      <c r="JKF697" s="47"/>
      <c r="JKG697" s="41"/>
      <c r="JKH697" s="47"/>
      <c r="JKI697" s="41"/>
      <c r="JKJ697" s="47"/>
      <c r="JKK697" s="41"/>
      <c r="JKL697" s="47"/>
      <c r="JKM697" s="41"/>
      <c r="JKN697" s="47"/>
      <c r="JKO697" s="41"/>
      <c r="JKP697" s="47"/>
      <c r="JKQ697" s="41"/>
      <c r="JKR697" s="47"/>
      <c r="JKS697" s="41"/>
      <c r="JKT697" s="47"/>
      <c r="JKU697" s="41"/>
      <c r="JKV697" s="47"/>
      <c r="JKW697" s="41"/>
      <c r="JKX697" s="47"/>
      <c r="JKY697" s="41"/>
      <c r="JKZ697" s="47"/>
      <c r="JLA697" s="41"/>
      <c r="JLB697" s="47"/>
      <c r="JLC697" s="41"/>
      <c r="JLD697" s="47"/>
      <c r="JLE697" s="41"/>
      <c r="JLF697" s="47"/>
      <c r="JLG697" s="41"/>
      <c r="JLH697" s="47"/>
      <c r="JLI697" s="41"/>
      <c r="JLJ697" s="47"/>
      <c r="JLK697" s="41"/>
      <c r="JLL697" s="47"/>
      <c r="JLM697" s="41"/>
      <c r="JLN697" s="47"/>
      <c r="JLO697" s="41"/>
      <c r="JLP697" s="47"/>
      <c r="JLQ697" s="41"/>
      <c r="JLR697" s="47"/>
      <c r="JLS697" s="41"/>
      <c r="JLT697" s="47"/>
      <c r="JLU697" s="41"/>
      <c r="JLV697" s="47"/>
      <c r="JLW697" s="41"/>
      <c r="JLX697" s="47"/>
      <c r="JLY697" s="41"/>
      <c r="JLZ697" s="47"/>
      <c r="JMA697" s="41"/>
      <c r="JMB697" s="47"/>
      <c r="JMC697" s="41"/>
      <c r="JMD697" s="47"/>
      <c r="JME697" s="41"/>
      <c r="JMF697" s="47"/>
      <c r="JMG697" s="41"/>
      <c r="JMH697" s="47"/>
      <c r="JMI697" s="41"/>
      <c r="JMJ697" s="47"/>
      <c r="JMK697" s="41"/>
      <c r="JML697" s="47"/>
      <c r="JMM697" s="41"/>
      <c r="JMN697" s="47"/>
      <c r="JMO697" s="41"/>
      <c r="JMP697" s="47"/>
      <c r="JMQ697" s="41"/>
      <c r="JMR697" s="47"/>
      <c r="JMS697" s="41"/>
      <c r="JMT697" s="47"/>
      <c r="JMU697" s="41"/>
      <c r="JMV697" s="47"/>
      <c r="JMW697" s="41"/>
      <c r="JMX697" s="47"/>
      <c r="JMY697" s="41"/>
      <c r="JMZ697" s="47"/>
      <c r="JNA697" s="41"/>
      <c r="JNB697" s="47"/>
      <c r="JNC697" s="41"/>
      <c r="JND697" s="47"/>
      <c r="JNE697" s="41"/>
      <c r="JNF697" s="47"/>
      <c r="JNG697" s="41"/>
      <c r="JNH697" s="47"/>
      <c r="JNI697" s="41"/>
      <c r="JNJ697" s="47"/>
      <c r="JNK697" s="41"/>
      <c r="JNL697" s="47"/>
      <c r="JNM697" s="41"/>
      <c r="JNN697" s="47"/>
      <c r="JNO697" s="41"/>
      <c r="JNP697" s="47"/>
      <c r="JNQ697" s="41"/>
      <c r="JNR697" s="47"/>
      <c r="JNS697" s="41"/>
      <c r="JNT697" s="47"/>
      <c r="JNU697" s="41"/>
      <c r="JNV697" s="47"/>
      <c r="JNW697" s="41"/>
      <c r="JNX697" s="47"/>
      <c r="JNY697" s="41"/>
      <c r="JNZ697" s="47"/>
      <c r="JOA697" s="41"/>
      <c r="JOB697" s="47"/>
      <c r="JOC697" s="41"/>
      <c r="JOD697" s="47"/>
      <c r="JOE697" s="41"/>
      <c r="JOF697" s="47"/>
      <c r="JOG697" s="41"/>
      <c r="JOH697" s="47"/>
      <c r="JOI697" s="41"/>
      <c r="JOJ697" s="47"/>
      <c r="JOK697" s="41"/>
      <c r="JOL697" s="47"/>
      <c r="JOM697" s="41"/>
      <c r="JON697" s="47"/>
      <c r="JOO697" s="41"/>
      <c r="JOP697" s="47"/>
      <c r="JOQ697" s="41"/>
      <c r="JOR697" s="47"/>
      <c r="JOS697" s="41"/>
      <c r="JOT697" s="47"/>
      <c r="JOU697" s="41"/>
      <c r="JOV697" s="47"/>
      <c r="JOW697" s="41"/>
      <c r="JOX697" s="47"/>
      <c r="JOY697" s="41"/>
      <c r="JOZ697" s="47"/>
      <c r="JPA697" s="41"/>
      <c r="JPB697" s="47"/>
      <c r="JPC697" s="41"/>
      <c r="JPD697" s="47"/>
      <c r="JPE697" s="41"/>
      <c r="JPF697" s="47"/>
      <c r="JPG697" s="41"/>
      <c r="JPH697" s="47"/>
      <c r="JPI697" s="41"/>
      <c r="JPJ697" s="47"/>
      <c r="JPK697" s="41"/>
      <c r="JPL697" s="47"/>
      <c r="JPM697" s="41"/>
      <c r="JPN697" s="47"/>
      <c r="JPO697" s="41"/>
      <c r="JPP697" s="47"/>
      <c r="JPQ697" s="41"/>
      <c r="JPR697" s="47"/>
      <c r="JPS697" s="41"/>
      <c r="JPT697" s="47"/>
      <c r="JPU697" s="41"/>
      <c r="JPV697" s="47"/>
      <c r="JPW697" s="41"/>
      <c r="JPX697" s="47"/>
      <c r="JPY697" s="41"/>
      <c r="JPZ697" s="47"/>
      <c r="JQA697" s="41"/>
      <c r="JQB697" s="47"/>
      <c r="JQC697" s="41"/>
      <c r="JQD697" s="47"/>
      <c r="JQE697" s="41"/>
      <c r="JQF697" s="47"/>
      <c r="JQG697" s="41"/>
      <c r="JQH697" s="47"/>
      <c r="JQI697" s="41"/>
      <c r="JQJ697" s="47"/>
      <c r="JQK697" s="41"/>
      <c r="JQL697" s="47"/>
      <c r="JQM697" s="41"/>
      <c r="JQN697" s="47"/>
      <c r="JQO697" s="41"/>
      <c r="JQP697" s="47"/>
      <c r="JQQ697" s="41"/>
      <c r="JQR697" s="47"/>
      <c r="JQS697" s="41"/>
      <c r="JQT697" s="47"/>
      <c r="JQU697" s="41"/>
      <c r="JQV697" s="47"/>
      <c r="JQW697" s="41"/>
      <c r="JQX697" s="47"/>
      <c r="JQY697" s="41"/>
      <c r="JQZ697" s="47"/>
      <c r="JRA697" s="41"/>
      <c r="JRB697" s="47"/>
      <c r="JRC697" s="41"/>
      <c r="JRD697" s="47"/>
      <c r="JRE697" s="41"/>
      <c r="JRF697" s="47"/>
      <c r="JRG697" s="41"/>
      <c r="JRH697" s="47"/>
      <c r="JRI697" s="41"/>
      <c r="JRJ697" s="47"/>
      <c r="JRK697" s="41"/>
      <c r="JRL697" s="47"/>
      <c r="JRM697" s="41"/>
      <c r="JRN697" s="47"/>
      <c r="JRO697" s="41"/>
      <c r="JRP697" s="47"/>
      <c r="JRQ697" s="41"/>
      <c r="JRR697" s="47"/>
      <c r="JRS697" s="41"/>
      <c r="JRT697" s="47"/>
      <c r="JRU697" s="41"/>
      <c r="JRV697" s="47"/>
      <c r="JRW697" s="41"/>
      <c r="JRX697" s="47"/>
      <c r="JRY697" s="41"/>
      <c r="JRZ697" s="47"/>
      <c r="JSA697" s="41"/>
      <c r="JSB697" s="47"/>
      <c r="JSC697" s="41"/>
      <c r="JSD697" s="47"/>
      <c r="JSE697" s="41"/>
      <c r="JSF697" s="47"/>
      <c r="JSG697" s="41"/>
      <c r="JSH697" s="47"/>
      <c r="JSI697" s="41"/>
      <c r="JSJ697" s="47"/>
      <c r="JSK697" s="41"/>
      <c r="JSL697" s="47"/>
      <c r="JSM697" s="41"/>
      <c r="JSN697" s="47"/>
      <c r="JSO697" s="41"/>
      <c r="JSP697" s="47"/>
      <c r="JSQ697" s="41"/>
      <c r="JSR697" s="47"/>
      <c r="JSS697" s="41"/>
      <c r="JST697" s="47"/>
      <c r="JSU697" s="41"/>
      <c r="JSV697" s="47"/>
      <c r="JSW697" s="41"/>
      <c r="JSX697" s="47"/>
      <c r="JSY697" s="41"/>
      <c r="JSZ697" s="47"/>
      <c r="JTA697" s="41"/>
      <c r="JTB697" s="47"/>
      <c r="JTC697" s="41"/>
      <c r="JTD697" s="47"/>
      <c r="JTE697" s="41"/>
      <c r="JTF697" s="47"/>
      <c r="JTG697" s="41"/>
      <c r="JTH697" s="47"/>
      <c r="JTI697" s="41"/>
      <c r="JTJ697" s="47"/>
      <c r="JTK697" s="41"/>
      <c r="JTL697" s="47"/>
      <c r="JTM697" s="41"/>
      <c r="JTN697" s="47"/>
      <c r="JTO697" s="41"/>
      <c r="JTP697" s="47"/>
      <c r="JTQ697" s="41"/>
      <c r="JTR697" s="47"/>
      <c r="JTS697" s="41"/>
      <c r="JTT697" s="47"/>
      <c r="JTU697" s="41"/>
      <c r="JTV697" s="47"/>
      <c r="JTW697" s="41"/>
      <c r="JTX697" s="47"/>
      <c r="JTY697" s="41"/>
      <c r="JTZ697" s="47"/>
      <c r="JUA697" s="41"/>
      <c r="JUB697" s="47"/>
      <c r="JUC697" s="41"/>
      <c r="JUD697" s="47"/>
      <c r="JUE697" s="41"/>
      <c r="JUF697" s="47"/>
      <c r="JUG697" s="41"/>
      <c r="JUH697" s="47"/>
      <c r="JUI697" s="41"/>
      <c r="JUJ697" s="47"/>
      <c r="JUK697" s="41"/>
      <c r="JUL697" s="47"/>
      <c r="JUM697" s="41"/>
      <c r="JUN697" s="47"/>
      <c r="JUO697" s="41"/>
      <c r="JUP697" s="47"/>
      <c r="JUQ697" s="41"/>
      <c r="JUR697" s="47"/>
      <c r="JUS697" s="41"/>
      <c r="JUT697" s="47"/>
      <c r="JUU697" s="41"/>
      <c r="JUV697" s="47"/>
      <c r="JUW697" s="41"/>
      <c r="JUX697" s="47"/>
      <c r="JUY697" s="41"/>
      <c r="JUZ697" s="47"/>
      <c r="JVA697" s="41"/>
      <c r="JVB697" s="47"/>
      <c r="JVC697" s="41"/>
      <c r="JVD697" s="47"/>
      <c r="JVE697" s="41"/>
      <c r="JVF697" s="47"/>
      <c r="JVG697" s="41"/>
      <c r="JVH697" s="47"/>
      <c r="JVI697" s="41"/>
      <c r="JVJ697" s="47"/>
      <c r="JVK697" s="41"/>
      <c r="JVL697" s="47"/>
      <c r="JVM697" s="41"/>
      <c r="JVN697" s="47"/>
      <c r="JVO697" s="41"/>
      <c r="JVP697" s="47"/>
      <c r="JVQ697" s="41"/>
      <c r="JVR697" s="47"/>
      <c r="JVS697" s="41"/>
      <c r="JVT697" s="47"/>
      <c r="JVU697" s="41"/>
      <c r="JVV697" s="47"/>
      <c r="JVW697" s="41"/>
      <c r="JVX697" s="47"/>
      <c r="JVY697" s="41"/>
      <c r="JVZ697" s="47"/>
      <c r="JWA697" s="41"/>
      <c r="JWB697" s="47"/>
      <c r="JWC697" s="41"/>
      <c r="JWD697" s="47"/>
      <c r="JWE697" s="41"/>
      <c r="JWF697" s="47"/>
      <c r="JWG697" s="41"/>
      <c r="JWH697" s="47"/>
      <c r="JWI697" s="41"/>
      <c r="JWJ697" s="47"/>
      <c r="JWK697" s="41"/>
      <c r="JWL697" s="47"/>
      <c r="JWM697" s="41"/>
      <c r="JWN697" s="47"/>
      <c r="JWO697" s="41"/>
      <c r="JWP697" s="47"/>
      <c r="JWQ697" s="41"/>
      <c r="JWR697" s="47"/>
      <c r="JWS697" s="41"/>
      <c r="JWT697" s="47"/>
      <c r="JWU697" s="41"/>
      <c r="JWV697" s="47"/>
      <c r="JWW697" s="41"/>
      <c r="JWX697" s="47"/>
      <c r="JWY697" s="41"/>
      <c r="JWZ697" s="47"/>
      <c r="JXA697" s="41"/>
      <c r="JXB697" s="47"/>
      <c r="JXC697" s="41"/>
      <c r="JXD697" s="47"/>
      <c r="JXE697" s="41"/>
      <c r="JXF697" s="47"/>
      <c r="JXG697" s="41"/>
      <c r="JXH697" s="47"/>
      <c r="JXI697" s="41"/>
      <c r="JXJ697" s="47"/>
      <c r="JXK697" s="41"/>
      <c r="JXL697" s="47"/>
      <c r="JXM697" s="41"/>
      <c r="JXN697" s="47"/>
      <c r="JXO697" s="41"/>
      <c r="JXP697" s="47"/>
      <c r="JXQ697" s="41"/>
      <c r="JXR697" s="47"/>
      <c r="JXS697" s="41"/>
      <c r="JXT697" s="47"/>
      <c r="JXU697" s="41"/>
      <c r="JXV697" s="47"/>
      <c r="JXW697" s="41"/>
      <c r="JXX697" s="47"/>
      <c r="JXY697" s="41"/>
      <c r="JXZ697" s="47"/>
      <c r="JYA697" s="41"/>
      <c r="JYB697" s="47"/>
      <c r="JYC697" s="41"/>
      <c r="JYD697" s="47"/>
      <c r="JYE697" s="41"/>
      <c r="JYF697" s="47"/>
      <c r="JYG697" s="41"/>
      <c r="JYH697" s="47"/>
      <c r="JYI697" s="41"/>
      <c r="JYJ697" s="47"/>
      <c r="JYK697" s="41"/>
      <c r="JYL697" s="47"/>
      <c r="JYM697" s="41"/>
      <c r="JYN697" s="47"/>
      <c r="JYO697" s="41"/>
      <c r="JYP697" s="47"/>
      <c r="JYQ697" s="41"/>
      <c r="JYR697" s="47"/>
      <c r="JYS697" s="41"/>
      <c r="JYT697" s="47"/>
      <c r="JYU697" s="41"/>
      <c r="JYV697" s="47"/>
      <c r="JYW697" s="41"/>
      <c r="JYX697" s="47"/>
      <c r="JYY697" s="41"/>
      <c r="JYZ697" s="47"/>
      <c r="JZA697" s="41"/>
      <c r="JZB697" s="47"/>
      <c r="JZC697" s="41"/>
      <c r="JZD697" s="47"/>
      <c r="JZE697" s="41"/>
      <c r="JZF697" s="47"/>
      <c r="JZG697" s="41"/>
      <c r="JZH697" s="47"/>
      <c r="JZI697" s="41"/>
      <c r="JZJ697" s="47"/>
      <c r="JZK697" s="41"/>
      <c r="JZL697" s="47"/>
      <c r="JZM697" s="41"/>
      <c r="JZN697" s="47"/>
      <c r="JZO697" s="41"/>
      <c r="JZP697" s="47"/>
      <c r="JZQ697" s="41"/>
      <c r="JZR697" s="47"/>
      <c r="JZS697" s="41"/>
      <c r="JZT697" s="47"/>
      <c r="JZU697" s="41"/>
      <c r="JZV697" s="47"/>
      <c r="JZW697" s="41"/>
      <c r="JZX697" s="47"/>
      <c r="JZY697" s="41"/>
      <c r="JZZ697" s="47"/>
      <c r="KAA697" s="41"/>
      <c r="KAB697" s="47"/>
      <c r="KAC697" s="41"/>
      <c r="KAD697" s="47"/>
      <c r="KAE697" s="41"/>
      <c r="KAF697" s="47"/>
      <c r="KAG697" s="41"/>
      <c r="KAH697" s="47"/>
      <c r="KAI697" s="41"/>
      <c r="KAJ697" s="47"/>
      <c r="KAK697" s="41"/>
      <c r="KAL697" s="47"/>
      <c r="KAM697" s="41"/>
      <c r="KAN697" s="47"/>
      <c r="KAO697" s="41"/>
      <c r="KAP697" s="47"/>
      <c r="KAQ697" s="41"/>
      <c r="KAR697" s="47"/>
      <c r="KAS697" s="41"/>
      <c r="KAT697" s="47"/>
      <c r="KAU697" s="41"/>
      <c r="KAV697" s="47"/>
      <c r="KAW697" s="41"/>
      <c r="KAX697" s="47"/>
      <c r="KAY697" s="41"/>
      <c r="KAZ697" s="47"/>
      <c r="KBA697" s="41"/>
      <c r="KBB697" s="47"/>
      <c r="KBC697" s="41"/>
      <c r="KBD697" s="47"/>
      <c r="KBE697" s="41"/>
      <c r="KBF697" s="47"/>
      <c r="KBG697" s="41"/>
      <c r="KBH697" s="47"/>
      <c r="KBI697" s="41"/>
      <c r="KBJ697" s="47"/>
      <c r="KBK697" s="41"/>
      <c r="KBL697" s="47"/>
      <c r="KBM697" s="41"/>
      <c r="KBN697" s="47"/>
      <c r="KBO697" s="41"/>
      <c r="KBP697" s="47"/>
      <c r="KBQ697" s="41"/>
      <c r="KBR697" s="47"/>
      <c r="KBS697" s="41"/>
      <c r="KBT697" s="47"/>
      <c r="KBU697" s="41"/>
      <c r="KBV697" s="47"/>
      <c r="KBW697" s="41"/>
      <c r="KBX697" s="47"/>
      <c r="KBY697" s="41"/>
      <c r="KBZ697" s="47"/>
      <c r="KCA697" s="41"/>
      <c r="KCB697" s="47"/>
      <c r="KCC697" s="41"/>
      <c r="KCD697" s="47"/>
      <c r="KCE697" s="41"/>
      <c r="KCF697" s="47"/>
      <c r="KCG697" s="41"/>
      <c r="KCH697" s="47"/>
      <c r="KCI697" s="41"/>
      <c r="KCJ697" s="47"/>
      <c r="KCK697" s="41"/>
      <c r="KCL697" s="47"/>
      <c r="KCM697" s="41"/>
      <c r="KCN697" s="47"/>
      <c r="KCO697" s="41"/>
      <c r="KCP697" s="47"/>
      <c r="KCQ697" s="41"/>
      <c r="KCR697" s="47"/>
      <c r="KCS697" s="41"/>
      <c r="KCT697" s="47"/>
      <c r="KCU697" s="41"/>
      <c r="KCV697" s="47"/>
      <c r="KCW697" s="41"/>
      <c r="KCX697" s="47"/>
      <c r="KCY697" s="41"/>
      <c r="KCZ697" s="47"/>
      <c r="KDA697" s="41"/>
      <c r="KDB697" s="47"/>
      <c r="KDC697" s="41"/>
      <c r="KDD697" s="47"/>
      <c r="KDE697" s="41"/>
      <c r="KDF697" s="47"/>
      <c r="KDG697" s="41"/>
      <c r="KDH697" s="47"/>
      <c r="KDI697" s="41"/>
      <c r="KDJ697" s="47"/>
      <c r="KDK697" s="41"/>
      <c r="KDL697" s="47"/>
      <c r="KDM697" s="41"/>
      <c r="KDN697" s="47"/>
      <c r="KDO697" s="41"/>
      <c r="KDP697" s="47"/>
      <c r="KDQ697" s="41"/>
      <c r="KDR697" s="47"/>
      <c r="KDS697" s="41"/>
      <c r="KDT697" s="47"/>
      <c r="KDU697" s="41"/>
      <c r="KDV697" s="47"/>
      <c r="KDW697" s="41"/>
      <c r="KDX697" s="47"/>
      <c r="KDY697" s="41"/>
      <c r="KDZ697" s="47"/>
      <c r="KEA697" s="41"/>
      <c r="KEB697" s="47"/>
      <c r="KEC697" s="41"/>
      <c r="KED697" s="47"/>
      <c r="KEE697" s="41"/>
      <c r="KEF697" s="47"/>
      <c r="KEG697" s="41"/>
      <c r="KEH697" s="47"/>
      <c r="KEI697" s="41"/>
      <c r="KEJ697" s="47"/>
      <c r="KEK697" s="41"/>
      <c r="KEL697" s="47"/>
      <c r="KEM697" s="41"/>
      <c r="KEN697" s="47"/>
      <c r="KEO697" s="41"/>
      <c r="KEP697" s="47"/>
      <c r="KEQ697" s="41"/>
      <c r="KER697" s="47"/>
      <c r="KES697" s="41"/>
      <c r="KET697" s="47"/>
      <c r="KEU697" s="41"/>
      <c r="KEV697" s="47"/>
      <c r="KEW697" s="41"/>
      <c r="KEX697" s="47"/>
      <c r="KEY697" s="41"/>
      <c r="KEZ697" s="47"/>
      <c r="KFA697" s="41"/>
      <c r="KFB697" s="47"/>
      <c r="KFC697" s="41"/>
      <c r="KFD697" s="47"/>
      <c r="KFE697" s="41"/>
      <c r="KFF697" s="47"/>
      <c r="KFG697" s="41"/>
      <c r="KFH697" s="47"/>
      <c r="KFI697" s="41"/>
      <c r="KFJ697" s="47"/>
      <c r="KFK697" s="41"/>
      <c r="KFL697" s="47"/>
      <c r="KFM697" s="41"/>
      <c r="KFN697" s="47"/>
      <c r="KFO697" s="41"/>
      <c r="KFP697" s="47"/>
      <c r="KFQ697" s="41"/>
      <c r="KFR697" s="47"/>
      <c r="KFS697" s="41"/>
      <c r="KFT697" s="47"/>
      <c r="KFU697" s="41"/>
      <c r="KFV697" s="47"/>
      <c r="KFW697" s="41"/>
      <c r="KFX697" s="47"/>
      <c r="KFY697" s="41"/>
      <c r="KFZ697" s="47"/>
      <c r="KGA697" s="41"/>
      <c r="KGB697" s="47"/>
      <c r="KGC697" s="41"/>
      <c r="KGD697" s="47"/>
      <c r="KGE697" s="41"/>
      <c r="KGF697" s="47"/>
      <c r="KGG697" s="41"/>
      <c r="KGH697" s="47"/>
      <c r="KGI697" s="41"/>
      <c r="KGJ697" s="47"/>
      <c r="KGK697" s="41"/>
      <c r="KGL697" s="47"/>
      <c r="KGM697" s="41"/>
      <c r="KGN697" s="47"/>
      <c r="KGO697" s="41"/>
      <c r="KGP697" s="47"/>
      <c r="KGQ697" s="41"/>
      <c r="KGR697" s="47"/>
      <c r="KGS697" s="41"/>
      <c r="KGT697" s="47"/>
      <c r="KGU697" s="41"/>
      <c r="KGV697" s="47"/>
      <c r="KGW697" s="41"/>
      <c r="KGX697" s="47"/>
      <c r="KGY697" s="41"/>
      <c r="KGZ697" s="47"/>
      <c r="KHA697" s="41"/>
      <c r="KHB697" s="47"/>
      <c r="KHC697" s="41"/>
      <c r="KHD697" s="47"/>
      <c r="KHE697" s="41"/>
      <c r="KHF697" s="47"/>
      <c r="KHG697" s="41"/>
      <c r="KHH697" s="47"/>
      <c r="KHI697" s="41"/>
      <c r="KHJ697" s="47"/>
      <c r="KHK697" s="41"/>
      <c r="KHL697" s="47"/>
      <c r="KHM697" s="41"/>
      <c r="KHN697" s="47"/>
      <c r="KHO697" s="41"/>
      <c r="KHP697" s="47"/>
      <c r="KHQ697" s="41"/>
      <c r="KHR697" s="47"/>
      <c r="KHS697" s="41"/>
      <c r="KHT697" s="47"/>
      <c r="KHU697" s="41"/>
      <c r="KHV697" s="47"/>
      <c r="KHW697" s="41"/>
      <c r="KHX697" s="47"/>
      <c r="KHY697" s="41"/>
      <c r="KHZ697" s="47"/>
      <c r="KIA697" s="41"/>
      <c r="KIB697" s="47"/>
      <c r="KIC697" s="41"/>
      <c r="KID697" s="47"/>
      <c r="KIE697" s="41"/>
      <c r="KIF697" s="47"/>
      <c r="KIG697" s="41"/>
      <c r="KIH697" s="47"/>
      <c r="KII697" s="41"/>
      <c r="KIJ697" s="47"/>
      <c r="KIK697" s="41"/>
      <c r="KIL697" s="47"/>
      <c r="KIM697" s="41"/>
      <c r="KIN697" s="47"/>
      <c r="KIO697" s="41"/>
      <c r="KIP697" s="47"/>
      <c r="KIQ697" s="41"/>
      <c r="KIR697" s="47"/>
      <c r="KIS697" s="41"/>
      <c r="KIT697" s="47"/>
      <c r="KIU697" s="41"/>
      <c r="KIV697" s="47"/>
      <c r="KIW697" s="41"/>
      <c r="KIX697" s="47"/>
      <c r="KIY697" s="41"/>
      <c r="KIZ697" s="47"/>
      <c r="KJA697" s="41"/>
      <c r="KJB697" s="47"/>
      <c r="KJC697" s="41"/>
      <c r="KJD697" s="47"/>
      <c r="KJE697" s="41"/>
      <c r="KJF697" s="47"/>
      <c r="KJG697" s="41"/>
      <c r="KJH697" s="47"/>
      <c r="KJI697" s="41"/>
      <c r="KJJ697" s="47"/>
      <c r="KJK697" s="41"/>
      <c r="KJL697" s="47"/>
      <c r="KJM697" s="41"/>
      <c r="KJN697" s="47"/>
      <c r="KJO697" s="41"/>
      <c r="KJP697" s="47"/>
      <c r="KJQ697" s="41"/>
      <c r="KJR697" s="47"/>
      <c r="KJS697" s="41"/>
      <c r="KJT697" s="47"/>
      <c r="KJU697" s="41"/>
      <c r="KJV697" s="47"/>
      <c r="KJW697" s="41"/>
      <c r="KJX697" s="47"/>
      <c r="KJY697" s="41"/>
      <c r="KJZ697" s="47"/>
      <c r="KKA697" s="41"/>
      <c r="KKB697" s="47"/>
      <c r="KKC697" s="41"/>
      <c r="KKD697" s="47"/>
      <c r="KKE697" s="41"/>
      <c r="KKF697" s="47"/>
      <c r="KKG697" s="41"/>
      <c r="KKH697" s="47"/>
      <c r="KKI697" s="41"/>
      <c r="KKJ697" s="47"/>
      <c r="KKK697" s="41"/>
      <c r="KKL697" s="47"/>
      <c r="KKM697" s="41"/>
      <c r="KKN697" s="47"/>
      <c r="KKO697" s="41"/>
      <c r="KKP697" s="47"/>
      <c r="KKQ697" s="41"/>
      <c r="KKR697" s="47"/>
      <c r="KKS697" s="41"/>
      <c r="KKT697" s="47"/>
      <c r="KKU697" s="41"/>
      <c r="KKV697" s="47"/>
      <c r="KKW697" s="41"/>
      <c r="KKX697" s="47"/>
      <c r="KKY697" s="41"/>
      <c r="KKZ697" s="47"/>
      <c r="KLA697" s="41"/>
      <c r="KLB697" s="47"/>
      <c r="KLC697" s="41"/>
      <c r="KLD697" s="47"/>
      <c r="KLE697" s="41"/>
      <c r="KLF697" s="47"/>
      <c r="KLG697" s="41"/>
      <c r="KLH697" s="47"/>
      <c r="KLI697" s="41"/>
      <c r="KLJ697" s="47"/>
      <c r="KLK697" s="41"/>
      <c r="KLL697" s="47"/>
      <c r="KLM697" s="41"/>
      <c r="KLN697" s="47"/>
      <c r="KLO697" s="41"/>
      <c r="KLP697" s="47"/>
      <c r="KLQ697" s="41"/>
      <c r="KLR697" s="47"/>
      <c r="KLS697" s="41"/>
      <c r="KLT697" s="47"/>
      <c r="KLU697" s="41"/>
      <c r="KLV697" s="47"/>
      <c r="KLW697" s="41"/>
      <c r="KLX697" s="47"/>
      <c r="KLY697" s="41"/>
      <c r="KLZ697" s="47"/>
      <c r="KMA697" s="41"/>
      <c r="KMB697" s="47"/>
      <c r="KMC697" s="41"/>
      <c r="KMD697" s="47"/>
      <c r="KME697" s="41"/>
      <c r="KMF697" s="47"/>
      <c r="KMG697" s="41"/>
      <c r="KMH697" s="47"/>
      <c r="KMI697" s="41"/>
      <c r="KMJ697" s="47"/>
      <c r="KMK697" s="41"/>
      <c r="KML697" s="47"/>
      <c r="KMM697" s="41"/>
      <c r="KMN697" s="47"/>
      <c r="KMO697" s="41"/>
      <c r="KMP697" s="47"/>
      <c r="KMQ697" s="41"/>
      <c r="KMR697" s="47"/>
      <c r="KMS697" s="41"/>
      <c r="KMT697" s="47"/>
      <c r="KMU697" s="41"/>
      <c r="KMV697" s="47"/>
      <c r="KMW697" s="41"/>
      <c r="KMX697" s="47"/>
      <c r="KMY697" s="41"/>
      <c r="KMZ697" s="47"/>
      <c r="KNA697" s="41"/>
      <c r="KNB697" s="47"/>
      <c r="KNC697" s="41"/>
      <c r="KND697" s="47"/>
      <c r="KNE697" s="41"/>
      <c r="KNF697" s="47"/>
      <c r="KNG697" s="41"/>
      <c r="KNH697" s="47"/>
      <c r="KNI697" s="41"/>
      <c r="KNJ697" s="47"/>
      <c r="KNK697" s="41"/>
      <c r="KNL697" s="47"/>
      <c r="KNM697" s="41"/>
      <c r="KNN697" s="47"/>
      <c r="KNO697" s="41"/>
      <c r="KNP697" s="47"/>
      <c r="KNQ697" s="41"/>
      <c r="KNR697" s="47"/>
      <c r="KNS697" s="41"/>
      <c r="KNT697" s="47"/>
      <c r="KNU697" s="41"/>
      <c r="KNV697" s="47"/>
      <c r="KNW697" s="41"/>
      <c r="KNX697" s="47"/>
      <c r="KNY697" s="41"/>
      <c r="KNZ697" s="47"/>
      <c r="KOA697" s="41"/>
      <c r="KOB697" s="47"/>
      <c r="KOC697" s="41"/>
      <c r="KOD697" s="47"/>
      <c r="KOE697" s="41"/>
      <c r="KOF697" s="47"/>
      <c r="KOG697" s="41"/>
      <c r="KOH697" s="47"/>
      <c r="KOI697" s="41"/>
      <c r="KOJ697" s="47"/>
      <c r="KOK697" s="41"/>
      <c r="KOL697" s="47"/>
      <c r="KOM697" s="41"/>
      <c r="KON697" s="47"/>
      <c r="KOO697" s="41"/>
      <c r="KOP697" s="47"/>
      <c r="KOQ697" s="41"/>
      <c r="KOR697" s="47"/>
      <c r="KOS697" s="41"/>
      <c r="KOT697" s="47"/>
      <c r="KOU697" s="41"/>
      <c r="KOV697" s="47"/>
      <c r="KOW697" s="41"/>
      <c r="KOX697" s="47"/>
      <c r="KOY697" s="41"/>
      <c r="KOZ697" s="47"/>
      <c r="KPA697" s="41"/>
      <c r="KPB697" s="47"/>
      <c r="KPC697" s="41"/>
      <c r="KPD697" s="47"/>
      <c r="KPE697" s="41"/>
      <c r="KPF697" s="47"/>
      <c r="KPG697" s="41"/>
      <c r="KPH697" s="47"/>
      <c r="KPI697" s="41"/>
      <c r="KPJ697" s="47"/>
      <c r="KPK697" s="41"/>
      <c r="KPL697" s="47"/>
      <c r="KPM697" s="41"/>
      <c r="KPN697" s="47"/>
      <c r="KPO697" s="41"/>
      <c r="KPP697" s="47"/>
      <c r="KPQ697" s="41"/>
      <c r="KPR697" s="47"/>
      <c r="KPS697" s="41"/>
      <c r="KPT697" s="47"/>
      <c r="KPU697" s="41"/>
      <c r="KPV697" s="47"/>
      <c r="KPW697" s="41"/>
      <c r="KPX697" s="47"/>
      <c r="KPY697" s="41"/>
      <c r="KPZ697" s="47"/>
      <c r="KQA697" s="41"/>
      <c r="KQB697" s="47"/>
      <c r="KQC697" s="41"/>
      <c r="KQD697" s="47"/>
      <c r="KQE697" s="41"/>
      <c r="KQF697" s="47"/>
      <c r="KQG697" s="41"/>
      <c r="KQH697" s="47"/>
      <c r="KQI697" s="41"/>
      <c r="KQJ697" s="47"/>
      <c r="KQK697" s="41"/>
      <c r="KQL697" s="47"/>
      <c r="KQM697" s="41"/>
      <c r="KQN697" s="47"/>
      <c r="KQO697" s="41"/>
      <c r="KQP697" s="47"/>
      <c r="KQQ697" s="41"/>
      <c r="KQR697" s="47"/>
      <c r="KQS697" s="41"/>
      <c r="KQT697" s="47"/>
      <c r="KQU697" s="41"/>
      <c r="KQV697" s="47"/>
      <c r="KQW697" s="41"/>
      <c r="KQX697" s="47"/>
      <c r="KQY697" s="41"/>
      <c r="KQZ697" s="47"/>
      <c r="KRA697" s="41"/>
      <c r="KRB697" s="47"/>
      <c r="KRC697" s="41"/>
      <c r="KRD697" s="47"/>
      <c r="KRE697" s="41"/>
      <c r="KRF697" s="47"/>
      <c r="KRG697" s="41"/>
      <c r="KRH697" s="47"/>
      <c r="KRI697" s="41"/>
      <c r="KRJ697" s="47"/>
      <c r="KRK697" s="41"/>
      <c r="KRL697" s="47"/>
      <c r="KRM697" s="41"/>
      <c r="KRN697" s="47"/>
      <c r="KRO697" s="41"/>
      <c r="KRP697" s="47"/>
      <c r="KRQ697" s="41"/>
      <c r="KRR697" s="47"/>
      <c r="KRS697" s="41"/>
      <c r="KRT697" s="47"/>
      <c r="KRU697" s="41"/>
      <c r="KRV697" s="47"/>
      <c r="KRW697" s="41"/>
      <c r="KRX697" s="47"/>
      <c r="KRY697" s="41"/>
      <c r="KRZ697" s="47"/>
      <c r="KSA697" s="41"/>
      <c r="KSB697" s="47"/>
      <c r="KSC697" s="41"/>
      <c r="KSD697" s="47"/>
      <c r="KSE697" s="41"/>
      <c r="KSF697" s="47"/>
      <c r="KSG697" s="41"/>
      <c r="KSH697" s="47"/>
      <c r="KSI697" s="41"/>
      <c r="KSJ697" s="47"/>
      <c r="KSK697" s="41"/>
      <c r="KSL697" s="47"/>
      <c r="KSM697" s="41"/>
      <c r="KSN697" s="47"/>
      <c r="KSO697" s="41"/>
      <c r="KSP697" s="47"/>
      <c r="KSQ697" s="41"/>
      <c r="KSR697" s="47"/>
      <c r="KSS697" s="41"/>
      <c r="KST697" s="47"/>
      <c r="KSU697" s="41"/>
      <c r="KSV697" s="47"/>
      <c r="KSW697" s="41"/>
      <c r="KSX697" s="47"/>
      <c r="KSY697" s="41"/>
      <c r="KSZ697" s="47"/>
      <c r="KTA697" s="41"/>
      <c r="KTB697" s="47"/>
      <c r="KTC697" s="41"/>
      <c r="KTD697" s="47"/>
      <c r="KTE697" s="41"/>
      <c r="KTF697" s="47"/>
      <c r="KTG697" s="41"/>
      <c r="KTH697" s="47"/>
      <c r="KTI697" s="41"/>
      <c r="KTJ697" s="47"/>
      <c r="KTK697" s="41"/>
      <c r="KTL697" s="47"/>
      <c r="KTM697" s="41"/>
      <c r="KTN697" s="47"/>
      <c r="KTO697" s="41"/>
      <c r="KTP697" s="47"/>
      <c r="KTQ697" s="41"/>
      <c r="KTR697" s="47"/>
      <c r="KTS697" s="41"/>
      <c r="KTT697" s="47"/>
      <c r="KTU697" s="41"/>
      <c r="KTV697" s="47"/>
      <c r="KTW697" s="41"/>
      <c r="KTX697" s="47"/>
      <c r="KTY697" s="41"/>
      <c r="KTZ697" s="47"/>
      <c r="KUA697" s="41"/>
      <c r="KUB697" s="47"/>
      <c r="KUC697" s="41"/>
      <c r="KUD697" s="47"/>
      <c r="KUE697" s="41"/>
      <c r="KUF697" s="47"/>
      <c r="KUG697" s="41"/>
      <c r="KUH697" s="47"/>
      <c r="KUI697" s="41"/>
      <c r="KUJ697" s="47"/>
      <c r="KUK697" s="41"/>
      <c r="KUL697" s="47"/>
      <c r="KUM697" s="41"/>
      <c r="KUN697" s="47"/>
      <c r="KUO697" s="41"/>
      <c r="KUP697" s="47"/>
      <c r="KUQ697" s="41"/>
      <c r="KUR697" s="47"/>
      <c r="KUS697" s="41"/>
      <c r="KUT697" s="47"/>
      <c r="KUU697" s="41"/>
      <c r="KUV697" s="47"/>
      <c r="KUW697" s="41"/>
      <c r="KUX697" s="47"/>
      <c r="KUY697" s="41"/>
      <c r="KUZ697" s="47"/>
      <c r="KVA697" s="41"/>
      <c r="KVB697" s="47"/>
      <c r="KVC697" s="41"/>
      <c r="KVD697" s="47"/>
      <c r="KVE697" s="41"/>
      <c r="KVF697" s="47"/>
      <c r="KVG697" s="41"/>
      <c r="KVH697" s="47"/>
      <c r="KVI697" s="41"/>
      <c r="KVJ697" s="47"/>
      <c r="KVK697" s="41"/>
      <c r="KVL697" s="47"/>
      <c r="KVM697" s="41"/>
      <c r="KVN697" s="47"/>
      <c r="KVO697" s="41"/>
      <c r="KVP697" s="47"/>
      <c r="KVQ697" s="41"/>
      <c r="KVR697" s="47"/>
      <c r="KVS697" s="41"/>
      <c r="KVT697" s="47"/>
      <c r="KVU697" s="41"/>
      <c r="KVV697" s="47"/>
      <c r="KVW697" s="41"/>
      <c r="KVX697" s="47"/>
      <c r="KVY697" s="41"/>
      <c r="KVZ697" s="47"/>
      <c r="KWA697" s="41"/>
      <c r="KWB697" s="47"/>
      <c r="KWC697" s="41"/>
      <c r="KWD697" s="47"/>
      <c r="KWE697" s="41"/>
      <c r="KWF697" s="47"/>
      <c r="KWG697" s="41"/>
      <c r="KWH697" s="47"/>
      <c r="KWI697" s="41"/>
      <c r="KWJ697" s="47"/>
      <c r="KWK697" s="41"/>
      <c r="KWL697" s="47"/>
      <c r="KWM697" s="41"/>
      <c r="KWN697" s="47"/>
      <c r="KWO697" s="41"/>
      <c r="KWP697" s="47"/>
      <c r="KWQ697" s="41"/>
      <c r="KWR697" s="47"/>
      <c r="KWS697" s="41"/>
      <c r="KWT697" s="47"/>
      <c r="KWU697" s="41"/>
      <c r="KWV697" s="47"/>
      <c r="KWW697" s="41"/>
      <c r="KWX697" s="47"/>
      <c r="KWY697" s="41"/>
      <c r="KWZ697" s="47"/>
      <c r="KXA697" s="41"/>
      <c r="KXB697" s="47"/>
      <c r="KXC697" s="41"/>
      <c r="KXD697" s="47"/>
      <c r="KXE697" s="41"/>
      <c r="KXF697" s="47"/>
      <c r="KXG697" s="41"/>
      <c r="KXH697" s="47"/>
      <c r="KXI697" s="41"/>
      <c r="KXJ697" s="47"/>
      <c r="KXK697" s="41"/>
      <c r="KXL697" s="47"/>
      <c r="KXM697" s="41"/>
      <c r="KXN697" s="47"/>
      <c r="KXO697" s="41"/>
      <c r="KXP697" s="47"/>
      <c r="KXQ697" s="41"/>
      <c r="KXR697" s="47"/>
      <c r="KXS697" s="41"/>
      <c r="KXT697" s="47"/>
      <c r="KXU697" s="41"/>
      <c r="KXV697" s="47"/>
      <c r="KXW697" s="41"/>
      <c r="KXX697" s="47"/>
      <c r="KXY697" s="41"/>
      <c r="KXZ697" s="47"/>
      <c r="KYA697" s="41"/>
      <c r="KYB697" s="47"/>
      <c r="KYC697" s="41"/>
      <c r="KYD697" s="47"/>
      <c r="KYE697" s="41"/>
      <c r="KYF697" s="47"/>
      <c r="KYG697" s="41"/>
      <c r="KYH697" s="47"/>
      <c r="KYI697" s="41"/>
      <c r="KYJ697" s="47"/>
      <c r="KYK697" s="41"/>
      <c r="KYL697" s="47"/>
      <c r="KYM697" s="41"/>
      <c r="KYN697" s="47"/>
      <c r="KYO697" s="41"/>
      <c r="KYP697" s="47"/>
      <c r="KYQ697" s="41"/>
      <c r="KYR697" s="47"/>
      <c r="KYS697" s="41"/>
      <c r="KYT697" s="47"/>
      <c r="KYU697" s="41"/>
      <c r="KYV697" s="47"/>
      <c r="KYW697" s="41"/>
      <c r="KYX697" s="47"/>
      <c r="KYY697" s="41"/>
      <c r="KYZ697" s="47"/>
      <c r="KZA697" s="41"/>
      <c r="KZB697" s="47"/>
      <c r="KZC697" s="41"/>
      <c r="KZD697" s="47"/>
      <c r="KZE697" s="41"/>
      <c r="KZF697" s="47"/>
      <c r="KZG697" s="41"/>
      <c r="KZH697" s="47"/>
      <c r="KZI697" s="41"/>
      <c r="KZJ697" s="47"/>
      <c r="KZK697" s="41"/>
      <c r="KZL697" s="47"/>
      <c r="KZM697" s="41"/>
      <c r="KZN697" s="47"/>
      <c r="KZO697" s="41"/>
      <c r="KZP697" s="47"/>
      <c r="KZQ697" s="41"/>
      <c r="KZR697" s="47"/>
      <c r="KZS697" s="41"/>
      <c r="KZT697" s="47"/>
      <c r="KZU697" s="41"/>
      <c r="KZV697" s="47"/>
      <c r="KZW697" s="41"/>
      <c r="KZX697" s="47"/>
      <c r="KZY697" s="41"/>
      <c r="KZZ697" s="47"/>
      <c r="LAA697" s="41"/>
      <c r="LAB697" s="47"/>
      <c r="LAC697" s="41"/>
      <c r="LAD697" s="47"/>
      <c r="LAE697" s="41"/>
      <c r="LAF697" s="47"/>
      <c r="LAG697" s="41"/>
      <c r="LAH697" s="47"/>
      <c r="LAI697" s="41"/>
      <c r="LAJ697" s="47"/>
      <c r="LAK697" s="41"/>
      <c r="LAL697" s="47"/>
      <c r="LAM697" s="41"/>
      <c r="LAN697" s="47"/>
      <c r="LAO697" s="41"/>
      <c r="LAP697" s="47"/>
      <c r="LAQ697" s="41"/>
      <c r="LAR697" s="47"/>
      <c r="LAS697" s="41"/>
      <c r="LAT697" s="47"/>
      <c r="LAU697" s="41"/>
      <c r="LAV697" s="47"/>
      <c r="LAW697" s="41"/>
      <c r="LAX697" s="47"/>
      <c r="LAY697" s="41"/>
      <c r="LAZ697" s="47"/>
      <c r="LBA697" s="41"/>
      <c r="LBB697" s="47"/>
      <c r="LBC697" s="41"/>
      <c r="LBD697" s="47"/>
      <c r="LBE697" s="41"/>
      <c r="LBF697" s="47"/>
      <c r="LBG697" s="41"/>
      <c r="LBH697" s="47"/>
      <c r="LBI697" s="41"/>
      <c r="LBJ697" s="47"/>
      <c r="LBK697" s="41"/>
      <c r="LBL697" s="47"/>
      <c r="LBM697" s="41"/>
      <c r="LBN697" s="47"/>
      <c r="LBO697" s="41"/>
      <c r="LBP697" s="47"/>
      <c r="LBQ697" s="41"/>
      <c r="LBR697" s="47"/>
      <c r="LBS697" s="41"/>
      <c r="LBT697" s="47"/>
      <c r="LBU697" s="41"/>
      <c r="LBV697" s="47"/>
      <c r="LBW697" s="41"/>
      <c r="LBX697" s="47"/>
      <c r="LBY697" s="41"/>
      <c r="LBZ697" s="47"/>
      <c r="LCA697" s="41"/>
      <c r="LCB697" s="47"/>
      <c r="LCC697" s="41"/>
      <c r="LCD697" s="47"/>
      <c r="LCE697" s="41"/>
      <c r="LCF697" s="47"/>
      <c r="LCG697" s="41"/>
      <c r="LCH697" s="47"/>
      <c r="LCI697" s="41"/>
      <c r="LCJ697" s="47"/>
      <c r="LCK697" s="41"/>
      <c r="LCL697" s="47"/>
      <c r="LCM697" s="41"/>
      <c r="LCN697" s="47"/>
      <c r="LCO697" s="41"/>
      <c r="LCP697" s="47"/>
      <c r="LCQ697" s="41"/>
      <c r="LCR697" s="47"/>
      <c r="LCS697" s="41"/>
      <c r="LCT697" s="47"/>
      <c r="LCU697" s="41"/>
      <c r="LCV697" s="47"/>
      <c r="LCW697" s="41"/>
      <c r="LCX697" s="47"/>
      <c r="LCY697" s="41"/>
      <c r="LCZ697" s="47"/>
      <c r="LDA697" s="41"/>
      <c r="LDB697" s="47"/>
      <c r="LDC697" s="41"/>
      <c r="LDD697" s="47"/>
      <c r="LDE697" s="41"/>
      <c r="LDF697" s="47"/>
      <c r="LDG697" s="41"/>
      <c r="LDH697" s="47"/>
      <c r="LDI697" s="41"/>
      <c r="LDJ697" s="47"/>
      <c r="LDK697" s="41"/>
      <c r="LDL697" s="47"/>
      <c r="LDM697" s="41"/>
      <c r="LDN697" s="47"/>
      <c r="LDO697" s="41"/>
      <c r="LDP697" s="47"/>
      <c r="LDQ697" s="41"/>
      <c r="LDR697" s="47"/>
      <c r="LDS697" s="41"/>
      <c r="LDT697" s="47"/>
      <c r="LDU697" s="41"/>
      <c r="LDV697" s="47"/>
      <c r="LDW697" s="41"/>
      <c r="LDX697" s="47"/>
      <c r="LDY697" s="41"/>
      <c r="LDZ697" s="47"/>
      <c r="LEA697" s="41"/>
      <c r="LEB697" s="47"/>
      <c r="LEC697" s="41"/>
      <c r="LED697" s="47"/>
      <c r="LEE697" s="41"/>
      <c r="LEF697" s="47"/>
      <c r="LEG697" s="41"/>
      <c r="LEH697" s="47"/>
      <c r="LEI697" s="41"/>
      <c r="LEJ697" s="47"/>
      <c r="LEK697" s="41"/>
      <c r="LEL697" s="47"/>
      <c r="LEM697" s="41"/>
      <c r="LEN697" s="47"/>
      <c r="LEO697" s="41"/>
      <c r="LEP697" s="47"/>
      <c r="LEQ697" s="41"/>
      <c r="LER697" s="47"/>
      <c r="LES697" s="41"/>
      <c r="LET697" s="47"/>
      <c r="LEU697" s="41"/>
      <c r="LEV697" s="47"/>
      <c r="LEW697" s="41"/>
      <c r="LEX697" s="47"/>
      <c r="LEY697" s="41"/>
      <c r="LEZ697" s="47"/>
      <c r="LFA697" s="41"/>
      <c r="LFB697" s="47"/>
      <c r="LFC697" s="41"/>
      <c r="LFD697" s="47"/>
      <c r="LFE697" s="41"/>
      <c r="LFF697" s="47"/>
      <c r="LFG697" s="41"/>
      <c r="LFH697" s="47"/>
      <c r="LFI697" s="41"/>
      <c r="LFJ697" s="47"/>
      <c r="LFK697" s="41"/>
      <c r="LFL697" s="47"/>
      <c r="LFM697" s="41"/>
      <c r="LFN697" s="47"/>
      <c r="LFO697" s="41"/>
      <c r="LFP697" s="47"/>
      <c r="LFQ697" s="41"/>
      <c r="LFR697" s="47"/>
      <c r="LFS697" s="41"/>
      <c r="LFT697" s="47"/>
      <c r="LFU697" s="41"/>
      <c r="LFV697" s="47"/>
      <c r="LFW697" s="41"/>
      <c r="LFX697" s="47"/>
      <c r="LFY697" s="41"/>
      <c r="LFZ697" s="47"/>
      <c r="LGA697" s="41"/>
      <c r="LGB697" s="47"/>
      <c r="LGC697" s="41"/>
      <c r="LGD697" s="47"/>
      <c r="LGE697" s="41"/>
      <c r="LGF697" s="47"/>
      <c r="LGG697" s="41"/>
      <c r="LGH697" s="47"/>
      <c r="LGI697" s="41"/>
      <c r="LGJ697" s="47"/>
      <c r="LGK697" s="41"/>
      <c r="LGL697" s="47"/>
      <c r="LGM697" s="41"/>
      <c r="LGN697" s="47"/>
      <c r="LGO697" s="41"/>
      <c r="LGP697" s="47"/>
      <c r="LGQ697" s="41"/>
      <c r="LGR697" s="47"/>
      <c r="LGS697" s="41"/>
      <c r="LGT697" s="47"/>
      <c r="LGU697" s="41"/>
      <c r="LGV697" s="47"/>
      <c r="LGW697" s="41"/>
      <c r="LGX697" s="47"/>
      <c r="LGY697" s="41"/>
      <c r="LGZ697" s="47"/>
      <c r="LHA697" s="41"/>
      <c r="LHB697" s="47"/>
      <c r="LHC697" s="41"/>
      <c r="LHD697" s="47"/>
      <c r="LHE697" s="41"/>
      <c r="LHF697" s="47"/>
      <c r="LHG697" s="41"/>
      <c r="LHH697" s="47"/>
      <c r="LHI697" s="41"/>
      <c r="LHJ697" s="47"/>
      <c r="LHK697" s="41"/>
      <c r="LHL697" s="47"/>
      <c r="LHM697" s="41"/>
      <c r="LHN697" s="47"/>
      <c r="LHO697" s="41"/>
      <c r="LHP697" s="47"/>
      <c r="LHQ697" s="41"/>
      <c r="LHR697" s="47"/>
      <c r="LHS697" s="41"/>
      <c r="LHT697" s="47"/>
      <c r="LHU697" s="41"/>
      <c r="LHV697" s="47"/>
      <c r="LHW697" s="41"/>
      <c r="LHX697" s="47"/>
      <c r="LHY697" s="41"/>
      <c r="LHZ697" s="47"/>
      <c r="LIA697" s="41"/>
      <c r="LIB697" s="47"/>
      <c r="LIC697" s="41"/>
      <c r="LID697" s="47"/>
      <c r="LIE697" s="41"/>
      <c r="LIF697" s="47"/>
      <c r="LIG697" s="41"/>
      <c r="LIH697" s="47"/>
      <c r="LII697" s="41"/>
      <c r="LIJ697" s="47"/>
      <c r="LIK697" s="41"/>
      <c r="LIL697" s="47"/>
      <c r="LIM697" s="41"/>
      <c r="LIN697" s="47"/>
      <c r="LIO697" s="41"/>
      <c r="LIP697" s="47"/>
      <c r="LIQ697" s="41"/>
      <c r="LIR697" s="47"/>
      <c r="LIS697" s="41"/>
      <c r="LIT697" s="47"/>
      <c r="LIU697" s="41"/>
      <c r="LIV697" s="47"/>
      <c r="LIW697" s="41"/>
      <c r="LIX697" s="47"/>
      <c r="LIY697" s="41"/>
      <c r="LIZ697" s="47"/>
      <c r="LJA697" s="41"/>
      <c r="LJB697" s="47"/>
      <c r="LJC697" s="41"/>
      <c r="LJD697" s="47"/>
      <c r="LJE697" s="41"/>
      <c r="LJF697" s="47"/>
      <c r="LJG697" s="41"/>
      <c r="LJH697" s="47"/>
      <c r="LJI697" s="41"/>
      <c r="LJJ697" s="47"/>
      <c r="LJK697" s="41"/>
      <c r="LJL697" s="47"/>
      <c r="LJM697" s="41"/>
      <c r="LJN697" s="47"/>
      <c r="LJO697" s="41"/>
      <c r="LJP697" s="47"/>
      <c r="LJQ697" s="41"/>
      <c r="LJR697" s="47"/>
      <c r="LJS697" s="41"/>
      <c r="LJT697" s="47"/>
      <c r="LJU697" s="41"/>
      <c r="LJV697" s="47"/>
      <c r="LJW697" s="41"/>
      <c r="LJX697" s="47"/>
      <c r="LJY697" s="41"/>
      <c r="LJZ697" s="47"/>
      <c r="LKA697" s="41"/>
      <c r="LKB697" s="47"/>
      <c r="LKC697" s="41"/>
      <c r="LKD697" s="47"/>
      <c r="LKE697" s="41"/>
      <c r="LKF697" s="47"/>
      <c r="LKG697" s="41"/>
      <c r="LKH697" s="47"/>
      <c r="LKI697" s="41"/>
      <c r="LKJ697" s="47"/>
      <c r="LKK697" s="41"/>
      <c r="LKL697" s="47"/>
      <c r="LKM697" s="41"/>
      <c r="LKN697" s="47"/>
      <c r="LKO697" s="41"/>
      <c r="LKP697" s="47"/>
      <c r="LKQ697" s="41"/>
      <c r="LKR697" s="47"/>
      <c r="LKS697" s="41"/>
      <c r="LKT697" s="47"/>
      <c r="LKU697" s="41"/>
      <c r="LKV697" s="47"/>
      <c r="LKW697" s="41"/>
      <c r="LKX697" s="47"/>
      <c r="LKY697" s="41"/>
      <c r="LKZ697" s="47"/>
      <c r="LLA697" s="41"/>
      <c r="LLB697" s="47"/>
      <c r="LLC697" s="41"/>
      <c r="LLD697" s="47"/>
      <c r="LLE697" s="41"/>
      <c r="LLF697" s="47"/>
      <c r="LLG697" s="41"/>
      <c r="LLH697" s="47"/>
      <c r="LLI697" s="41"/>
      <c r="LLJ697" s="47"/>
      <c r="LLK697" s="41"/>
      <c r="LLL697" s="47"/>
      <c r="LLM697" s="41"/>
      <c r="LLN697" s="47"/>
      <c r="LLO697" s="41"/>
      <c r="LLP697" s="47"/>
      <c r="LLQ697" s="41"/>
      <c r="LLR697" s="47"/>
      <c r="LLS697" s="41"/>
      <c r="LLT697" s="47"/>
      <c r="LLU697" s="41"/>
      <c r="LLV697" s="47"/>
      <c r="LLW697" s="41"/>
      <c r="LLX697" s="47"/>
      <c r="LLY697" s="41"/>
      <c r="LLZ697" s="47"/>
      <c r="LMA697" s="41"/>
      <c r="LMB697" s="47"/>
      <c r="LMC697" s="41"/>
      <c r="LMD697" s="47"/>
      <c r="LME697" s="41"/>
      <c r="LMF697" s="47"/>
      <c r="LMG697" s="41"/>
      <c r="LMH697" s="47"/>
      <c r="LMI697" s="41"/>
      <c r="LMJ697" s="47"/>
      <c r="LMK697" s="41"/>
      <c r="LML697" s="47"/>
      <c r="LMM697" s="41"/>
      <c r="LMN697" s="47"/>
      <c r="LMO697" s="41"/>
      <c r="LMP697" s="47"/>
      <c r="LMQ697" s="41"/>
      <c r="LMR697" s="47"/>
      <c r="LMS697" s="41"/>
      <c r="LMT697" s="47"/>
      <c r="LMU697" s="41"/>
      <c r="LMV697" s="47"/>
      <c r="LMW697" s="41"/>
      <c r="LMX697" s="47"/>
      <c r="LMY697" s="41"/>
      <c r="LMZ697" s="47"/>
      <c r="LNA697" s="41"/>
      <c r="LNB697" s="47"/>
      <c r="LNC697" s="41"/>
      <c r="LND697" s="47"/>
      <c r="LNE697" s="41"/>
      <c r="LNF697" s="47"/>
      <c r="LNG697" s="41"/>
      <c r="LNH697" s="47"/>
      <c r="LNI697" s="41"/>
      <c r="LNJ697" s="47"/>
      <c r="LNK697" s="41"/>
      <c r="LNL697" s="47"/>
      <c r="LNM697" s="41"/>
      <c r="LNN697" s="47"/>
      <c r="LNO697" s="41"/>
      <c r="LNP697" s="47"/>
      <c r="LNQ697" s="41"/>
      <c r="LNR697" s="47"/>
      <c r="LNS697" s="41"/>
      <c r="LNT697" s="47"/>
      <c r="LNU697" s="41"/>
      <c r="LNV697" s="47"/>
      <c r="LNW697" s="41"/>
      <c r="LNX697" s="47"/>
      <c r="LNY697" s="41"/>
      <c r="LNZ697" s="47"/>
      <c r="LOA697" s="41"/>
      <c r="LOB697" s="47"/>
      <c r="LOC697" s="41"/>
      <c r="LOD697" s="47"/>
      <c r="LOE697" s="41"/>
      <c r="LOF697" s="47"/>
      <c r="LOG697" s="41"/>
      <c r="LOH697" s="47"/>
      <c r="LOI697" s="41"/>
      <c r="LOJ697" s="47"/>
      <c r="LOK697" s="41"/>
      <c r="LOL697" s="47"/>
      <c r="LOM697" s="41"/>
      <c r="LON697" s="47"/>
      <c r="LOO697" s="41"/>
      <c r="LOP697" s="47"/>
      <c r="LOQ697" s="41"/>
      <c r="LOR697" s="47"/>
      <c r="LOS697" s="41"/>
      <c r="LOT697" s="47"/>
      <c r="LOU697" s="41"/>
      <c r="LOV697" s="47"/>
      <c r="LOW697" s="41"/>
      <c r="LOX697" s="47"/>
      <c r="LOY697" s="41"/>
      <c r="LOZ697" s="47"/>
      <c r="LPA697" s="41"/>
      <c r="LPB697" s="47"/>
      <c r="LPC697" s="41"/>
      <c r="LPD697" s="47"/>
      <c r="LPE697" s="41"/>
      <c r="LPF697" s="47"/>
      <c r="LPG697" s="41"/>
      <c r="LPH697" s="47"/>
      <c r="LPI697" s="41"/>
      <c r="LPJ697" s="47"/>
      <c r="LPK697" s="41"/>
      <c r="LPL697" s="47"/>
      <c r="LPM697" s="41"/>
      <c r="LPN697" s="47"/>
      <c r="LPO697" s="41"/>
      <c r="LPP697" s="47"/>
      <c r="LPQ697" s="41"/>
      <c r="LPR697" s="47"/>
      <c r="LPS697" s="41"/>
      <c r="LPT697" s="47"/>
      <c r="LPU697" s="41"/>
      <c r="LPV697" s="47"/>
      <c r="LPW697" s="41"/>
      <c r="LPX697" s="47"/>
      <c r="LPY697" s="41"/>
      <c r="LPZ697" s="47"/>
      <c r="LQA697" s="41"/>
      <c r="LQB697" s="47"/>
      <c r="LQC697" s="41"/>
      <c r="LQD697" s="47"/>
      <c r="LQE697" s="41"/>
      <c r="LQF697" s="47"/>
      <c r="LQG697" s="41"/>
      <c r="LQH697" s="47"/>
      <c r="LQI697" s="41"/>
      <c r="LQJ697" s="47"/>
      <c r="LQK697" s="41"/>
      <c r="LQL697" s="47"/>
      <c r="LQM697" s="41"/>
      <c r="LQN697" s="47"/>
      <c r="LQO697" s="41"/>
      <c r="LQP697" s="47"/>
      <c r="LQQ697" s="41"/>
      <c r="LQR697" s="47"/>
      <c r="LQS697" s="41"/>
      <c r="LQT697" s="47"/>
      <c r="LQU697" s="41"/>
      <c r="LQV697" s="47"/>
      <c r="LQW697" s="41"/>
      <c r="LQX697" s="47"/>
      <c r="LQY697" s="41"/>
      <c r="LQZ697" s="47"/>
      <c r="LRA697" s="41"/>
      <c r="LRB697" s="47"/>
      <c r="LRC697" s="41"/>
      <c r="LRD697" s="47"/>
      <c r="LRE697" s="41"/>
      <c r="LRF697" s="47"/>
      <c r="LRG697" s="41"/>
      <c r="LRH697" s="47"/>
      <c r="LRI697" s="41"/>
      <c r="LRJ697" s="47"/>
      <c r="LRK697" s="41"/>
      <c r="LRL697" s="47"/>
      <c r="LRM697" s="41"/>
      <c r="LRN697" s="47"/>
      <c r="LRO697" s="41"/>
      <c r="LRP697" s="47"/>
      <c r="LRQ697" s="41"/>
      <c r="LRR697" s="47"/>
      <c r="LRS697" s="41"/>
      <c r="LRT697" s="47"/>
      <c r="LRU697" s="41"/>
      <c r="LRV697" s="47"/>
      <c r="LRW697" s="41"/>
      <c r="LRX697" s="47"/>
      <c r="LRY697" s="41"/>
      <c r="LRZ697" s="47"/>
      <c r="LSA697" s="41"/>
      <c r="LSB697" s="47"/>
      <c r="LSC697" s="41"/>
      <c r="LSD697" s="47"/>
      <c r="LSE697" s="41"/>
      <c r="LSF697" s="47"/>
      <c r="LSG697" s="41"/>
      <c r="LSH697" s="47"/>
      <c r="LSI697" s="41"/>
      <c r="LSJ697" s="47"/>
      <c r="LSK697" s="41"/>
      <c r="LSL697" s="47"/>
      <c r="LSM697" s="41"/>
      <c r="LSN697" s="47"/>
      <c r="LSO697" s="41"/>
      <c r="LSP697" s="47"/>
      <c r="LSQ697" s="41"/>
      <c r="LSR697" s="47"/>
      <c r="LSS697" s="41"/>
      <c r="LST697" s="47"/>
      <c r="LSU697" s="41"/>
      <c r="LSV697" s="47"/>
      <c r="LSW697" s="41"/>
      <c r="LSX697" s="47"/>
      <c r="LSY697" s="41"/>
      <c r="LSZ697" s="47"/>
      <c r="LTA697" s="41"/>
      <c r="LTB697" s="47"/>
      <c r="LTC697" s="41"/>
      <c r="LTD697" s="47"/>
      <c r="LTE697" s="41"/>
      <c r="LTF697" s="47"/>
      <c r="LTG697" s="41"/>
      <c r="LTH697" s="47"/>
      <c r="LTI697" s="41"/>
      <c r="LTJ697" s="47"/>
      <c r="LTK697" s="41"/>
      <c r="LTL697" s="47"/>
      <c r="LTM697" s="41"/>
      <c r="LTN697" s="47"/>
      <c r="LTO697" s="41"/>
      <c r="LTP697" s="47"/>
      <c r="LTQ697" s="41"/>
      <c r="LTR697" s="47"/>
      <c r="LTS697" s="41"/>
      <c r="LTT697" s="47"/>
      <c r="LTU697" s="41"/>
      <c r="LTV697" s="47"/>
      <c r="LTW697" s="41"/>
      <c r="LTX697" s="47"/>
      <c r="LTY697" s="41"/>
      <c r="LTZ697" s="47"/>
      <c r="LUA697" s="41"/>
      <c r="LUB697" s="47"/>
      <c r="LUC697" s="41"/>
      <c r="LUD697" s="47"/>
      <c r="LUE697" s="41"/>
      <c r="LUF697" s="47"/>
      <c r="LUG697" s="41"/>
      <c r="LUH697" s="47"/>
      <c r="LUI697" s="41"/>
      <c r="LUJ697" s="47"/>
      <c r="LUK697" s="41"/>
      <c r="LUL697" s="47"/>
      <c r="LUM697" s="41"/>
      <c r="LUN697" s="47"/>
      <c r="LUO697" s="41"/>
      <c r="LUP697" s="47"/>
      <c r="LUQ697" s="41"/>
      <c r="LUR697" s="47"/>
      <c r="LUS697" s="41"/>
      <c r="LUT697" s="47"/>
      <c r="LUU697" s="41"/>
      <c r="LUV697" s="47"/>
      <c r="LUW697" s="41"/>
      <c r="LUX697" s="47"/>
      <c r="LUY697" s="41"/>
      <c r="LUZ697" s="47"/>
      <c r="LVA697" s="41"/>
      <c r="LVB697" s="47"/>
      <c r="LVC697" s="41"/>
      <c r="LVD697" s="47"/>
      <c r="LVE697" s="41"/>
      <c r="LVF697" s="47"/>
      <c r="LVG697" s="41"/>
      <c r="LVH697" s="47"/>
      <c r="LVI697" s="41"/>
      <c r="LVJ697" s="47"/>
      <c r="LVK697" s="41"/>
      <c r="LVL697" s="47"/>
      <c r="LVM697" s="41"/>
      <c r="LVN697" s="47"/>
      <c r="LVO697" s="41"/>
      <c r="LVP697" s="47"/>
      <c r="LVQ697" s="41"/>
      <c r="LVR697" s="47"/>
      <c r="LVS697" s="41"/>
      <c r="LVT697" s="47"/>
      <c r="LVU697" s="41"/>
      <c r="LVV697" s="47"/>
      <c r="LVW697" s="41"/>
      <c r="LVX697" s="47"/>
      <c r="LVY697" s="41"/>
      <c r="LVZ697" s="47"/>
      <c r="LWA697" s="41"/>
      <c r="LWB697" s="47"/>
      <c r="LWC697" s="41"/>
      <c r="LWD697" s="47"/>
      <c r="LWE697" s="41"/>
      <c r="LWF697" s="47"/>
      <c r="LWG697" s="41"/>
      <c r="LWH697" s="47"/>
      <c r="LWI697" s="41"/>
      <c r="LWJ697" s="47"/>
      <c r="LWK697" s="41"/>
      <c r="LWL697" s="47"/>
      <c r="LWM697" s="41"/>
      <c r="LWN697" s="47"/>
      <c r="LWO697" s="41"/>
      <c r="LWP697" s="47"/>
      <c r="LWQ697" s="41"/>
      <c r="LWR697" s="47"/>
      <c r="LWS697" s="41"/>
      <c r="LWT697" s="47"/>
      <c r="LWU697" s="41"/>
      <c r="LWV697" s="47"/>
      <c r="LWW697" s="41"/>
      <c r="LWX697" s="47"/>
      <c r="LWY697" s="41"/>
      <c r="LWZ697" s="47"/>
      <c r="LXA697" s="41"/>
      <c r="LXB697" s="47"/>
      <c r="LXC697" s="41"/>
      <c r="LXD697" s="47"/>
      <c r="LXE697" s="41"/>
      <c r="LXF697" s="47"/>
      <c r="LXG697" s="41"/>
      <c r="LXH697" s="47"/>
      <c r="LXI697" s="41"/>
      <c r="LXJ697" s="47"/>
      <c r="LXK697" s="41"/>
      <c r="LXL697" s="47"/>
      <c r="LXM697" s="41"/>
      <c r="LXN697" s="47"/>
      <c r="LXO697" s="41"/>
      <c r="LXP697" s="47"/>
      <c r="LXQ697" s="41"/>
      <c r="LXR697" s="47"/>
      <c r="LXS697" s="41"/>
      <c r="LXT697" s="47"/>
      <c r="LXU697" s="41"/>
      <c r="LXV697" s="47"/>
      <c r="LXW697" s="41"/>
      <c r="LXX697" s="47"/>
      <c r="LXY697" s="41"/>
      <c r="LXZ697" s="47"/>
      <c r="LYA697" s="41"/>
      <c r="LYB697" s="47"/>
      <c r="LYC697" s="41"/>
      <c r="LYD697" s="47"/>
      <c r="LYE697" s="41"/>
      <c r="LYF697" s="47"/>
      <c r="LYG697" s="41"/>
      <c r="LYH697" s="47"/>
      <c r="LYI697" s="41"/>
      <c r="LYJ697" s="47"/>
      <c r="LYK697" s="41"/>
      <c r="LYL697" s="47"/>
      <c r="LYM697" s="41"/>
      <c r="LYN697" s="47"/>
      <c r="LYO697" s="41"/>
      <c r="LYP697" s="47"/>
      <c r="LYQ697" s="41"/>
      <c r="LYR697" s="47"/>
      <c r="LYS697" s="41"/>
      <c r="LYT697" s="47"/>
      <c r="LYU697" s="41"/>
      <c r="LYV697" s="47"/>
      <c r="LYW697" s="41"/>
      <c r="LYX697" s="47"/>
      <c r="LYY697" s="41"/>
      <c r="LYZ697" s="47"/>
      <c r="LZA697" s="41"/>
      <c r="LZB697" s="47"/>
      <c r="LZC697" s="41"/>
      <c r="LZD697" s="47"/>
      <c r="LZE697" s="41"/>
      <c r="LZF697" s="47"/>
      <c r="LZG697" s="41"/>
      <c r="LZH697" s="47"/>
      <c r="LZI697" s="41"/>
      <c r="LZJ697" s="47"/>
      <c r="LZK697" s="41"/>
      <c r="LZL697" s="47"/>
      <c r="LZM697" s="41"/>
      <c r="LZN697" s="47"/>
      <c r="LZO697" s="41"/>
      <c r="LZP697" s="47"/>
      <c r="LZQ697" s="41"/>
      <c r="LZR697" s="47"/>
      <c r="LZS697" s="41"/>
      <c r="LZT697" s="47"/>
      <c r="LZU697" s="41"/>
      <c r="LZV697" s="47"/>
      <c r="LZW697" s="41"/>
      <c r="LZX697" s="47"/>
      <c r="LZY697" s="41"/>
      <c r="LZZ697" s="47"/>
      <c r="MAA697" s="41"/>
      <c r="MAB697" s="47"/>
      <c r="MAC697" s="41"/>
      <c r="MAD697" s="47"/>
      <c r="MAE697" s="41"/>
      <c r="MAF697" s="47"/>
      <c r="MAG697" s="41"/>
      <c r="MAH697" s="47"/>
      <c r="MAI697" s="41"/>
      <c r="MAJ697" s="47"/>
      <c r="MAK697" s="41"/>
      <c r="MAL697" s="47"/>
      <c r="MAM697" s="41"/>
      <c r="MAN697" s="47"/>
      <c r="MAO697" s="41"/>
      <c r="MAP697" s="47"/>
      <c r="MAQ697" s="41"/>
      <c r="MAR697" s="47"/>
      <c r="MAS697" s="41"/>
      <c r="MAT697" s="47"/>
      <c r="MAU697" s="41"/>
      <c r="MAV697" s="47"/>
      <c r="MAW697" s="41"/>
      <c r="MAX697" s="47"/>
      <c r="MAY697" s="41"/>
      <c r="MAZ697" s="47"/>
      <c r="MBA697" s="41"/>
      <c r="MBB697" s="47"/>
      <c r="MBC697" s="41"/>
      <c r="MBD697" s="47"/>
      <c r="MBE697" s="41"/>
      <c r="MBF697" s="47"/>
      <c r="MBG697" s="41"/>
      <c r="MBH697" s="47"/>
      <c r="MBI697" s="41"/>
      <c r="MBJ697" s="47"/>
      <c r="MBK697" s="41"/>
      <c r="MBL697" s="47"/>
      <c r="MBM697" s="41"/>
      <c r="MBN697" s="47"/>
      <c r="MBO697" s="41"/>
      <c r="MBP697" s="47"/>
      <c r="MBQ697" s="41"/>
      <c r="MBR697" s="47"/>
      <c r="MBS697" s="41"/>
      <c r="MBT697" s="47"/>
      <c r="MBU697" s="41"/>
      <c r="MBV697" s="47"/>
      <c r="MBW697" s="41"/>
      <c r="MBX697" s="47"/>
      <c r="MBY697" s="41"/>
      <c r="MBZ697" s="47"/>
      <c r="MCA697" s="41"/>
      <c r="MCB697" s="47"/>
      <c r="MCC697" s="41"/>
      <c r="MCD697" s="47"/>
      <c r="MCE697" s="41"/>
      <c r="MCF697" s="47"/>
      <c r="MCG697" s="41"/>
      <c r="MCH697" s="47"/>
      <c r="MCI697" s="41"/>
      <c r="MCJ697" s="47"/>
      <c r="MCK697" s="41"/>
      <c r="MCL697" s="47"/>
      <c r="MCM697" s="41"/>
      <c r="MCN697" s="47"/>
      <c r="MCO697" s="41"/>
      <c r="MCP697" s="47"/>
      <c r="MCQ697" s="41"/>
      <c r="MCR697" s="47"/>
      <c r="MCS697" s="41"/>
      <c r="MCT697" s="47"/>
      <c r="MCU697" s="41"/>
      <c r="MCV697" s="47"/>
      <c r="MCW697" s="41"/>
      <c r="MCX697" s="47"/>
      <c r="MCY697" s="41"/>
      <c r="MCZ697" s="47"/>
      <c r="MDA697" s="41"/>
      <c r="MDB697" s="47"/>
      <c r="MDC697" s="41"/>
      <c r="MDD697" s="47"/>
      <c r="MDE697" s="41"/>
      <c r="MDF697" s="47"/>
      <c r="MDG697" s="41"/>
      <c r="MDH697" s="47"/>
      <c r="MDI697" s="41"/>
      <c r="MDJ697" s="47"/>
      <c r="MDK697" s="41"/>
      <c r="MDL697" s="47"/>
      <c r="MDM697" s="41"/>
      <c r="MDN697" s="47"/>
      <c r="MDO697" s="41"/>
      <c r="MDP697" s="47"/>
      <c r="MDQ697" s="41"/>
      <c r="MDR697" s="47"/>
      <c r="MDS697" s="41"/>
      <c r="MDT697" s="47"/>
      <c r="MDU697" s="41"/>
      <c r="MDV697" s="47"/>
      <c r="MDW697" s="41"/>
      <c r="MDX697" s="47"/>
      <c r="MDY697" s="41"/>
      <c r="MDZ697" s="47"/>
      <c r="MEA697" s="41"/>
      <c r="MEB697" s="47"/>
      <c r="MEC697" s="41"/>
      <c r="MED697" s="47"/>
      <c r="MEE697" s="41"/>
      <c r="MEF697" s="47"/>
      <c r="MEG697" s="41"/>
      <c r="MEH697" s="47"/>
      <c r="MEI697" s="41"/>
      <c r="MEJ697" s="47"/>
      <c r="MEK697" s="41"/>
      <c r="MEL697" s="47"/>
      <c r="MEM697" s="41"/>
      <c r="MEN697" s="47"/>
      <c r="MEO697" s="41"/>
      <c r="MEP697" s="47"/>
      <c r="MEQ697" s="41"/>
      <c r="MER697" s="47"/>
      <c r="MES697" s="41"/>
      <c r="MET697" s="47"/>
      <c r="MEU697" s="41"/>
      <c r="MEV697" s="47"/>
      <c r="MEW697" s="41"/>
      <c r="MEX697" s="47"/>
      <c r="MEY697" s="41"/>
      <c r="MEZ697" s="47"/>
      <c r="MFA697" s="41"/>
      <c r="MFB697" s="47"/>
      <c r="MFC697" s="41"/>
      <c r="MFD697" s="47"/>
      <c r="MFE697" s="41"/>
      <c r="MFF697" s="47"/>
      <c r="MFG697" s="41"/>
      <c r="MFH697" s="47"/>
      <c r="MFI697" s="41"/>
      <c r="MFJ697" s="47"/>
      <c r="MFK697" s="41"/>
      <c r="MFL697" s="47"/>
      <c r="MFM697" s="41"/>
      <c r="MFN697" s="47"/>
      <c r="MFO697" s="41"/>
      <c r="MFP697" s="47"/>
      <c r="MFQ697" s="41"/>
      <c r="MFR697" s="47"/>
      <c r="MFS697" s="41"/>
      <c r="MFT697" s="47"/>
      <c r="MFU697" s="41"/>
      <c r="MFV697" s="47"/>
      <c r="MFW697" s="41"/>
      <c r="MFX697" s="47"/>
      <c r="MFY697" s="41"/>
      <c r="MFZ697" s="47"/>
      <c r="MGA697" s="41"/>
      <c r="MGB697" s="47"/>
      <c r="MGC697" s="41"/>
      <c r="MGD697" s="47"/>
      <c r="MGE697" s="41"/>
      <c r="MGF697" s="47"/>
      <c r="MGG697" s="41"/>
      <c r="MGH697" s="47"/>
      <c r="MGI697" s="41"/>
      <c r="MGJ697" s="47"/>
      <c r="MGK697" s="41"/>
      <c r="MGL697" s="47"/>
      <c r="MGM697" s="41"/>
      <c r="MGN697" s="47"/>
      <c r="MGO697" s="41"/>
      <c r="MGP697" s="47"/>
      <c r="MGQ697" s="41"/>
      <c r="MGR697" s="47"/>
      <c r="MGS697" s="41"/>
      <c r="MGT697" s="47"/>
      <c r="MGU697" s="41"/>
      <c r="MGV697" s="47"/>
      <c r="MGW697" s="41"/>
      <c r="MGX697" s="47"/>
      <c r="MGY697" s="41"/>
      <c r="MGZ697" s="47"/>
      <c r="MHA697" s="41"/>
      <c r="MHB697" s="47"/>
      <c r="MHC697" s="41"/>
      <c r="MHD697" s="47"/>
      <c r="MHE697" s="41"/>
      <c r="MHF697" s="47"/>
      <c r="MHG697" s="41"/>
      <c r="MHH697" s="47"/>
      <c r="MHI697" s="41"/>
      <c r="MHJ697" s="47"/>
      <c r="MHK697" s="41"/>
      <c r="MHL697" s="47"/>
      <c r="MHM697" s="41"/>
      <c r="MHN697" s="47"/>
      <c r="MHO697" s="41"/>
      <c r="MHP697" s="47"/>
      <c r="MHQ697" s="41"/>
      <c r="MHR697" s="47"/>
      <c r="MHS697" s="41"/>
      <c r="MHT697" s="47"/>
      <c r="MHU697" s="41"/>
      <c r="MHV697" s="47"/>
      <c r="MHW697" s="41"/>
      <c r="MHX697" s="47"/>
      <c r="MHY697" s="41"/>
      <c r="MHZ697" s="47"/>
      <c r="MIA697" s="41"/>
      <c r="MIB697" s="47"/>
      <c r="MIC697" s="41"/>
      <c r="MID697" s="47"/>
      <c r="MIE697" s="41"/>
      <c r="MIF697" s="47"/>
      <c r="MIG697" s="41"/>
      <c r="MIH697" s="47"/>
      <c r="MII697" s="41"/>
      <c r="MIJ697" s="47"/>
      <c r="MIK697" s="41"/>
      <c r="MIL697" s="47"/>
      <c r="MIM697" s="41"/>
      <c r="MIN697" s="47"/>
      <c r="MIO697" s="41"/>
      <c r="MIP697" s="47"/>
      <c r="MIQ697" s="41"/>
      <c r="MIR697" s="47"/>
      <c r="MIS697" s="41"/>
      <c r="MIT697" s="47"/>
      <c r="MIU697" s="41"/>
      <c r="MIV697" s="47"/>
      <c r="MIW697" s="41"/>
      <c r="MIX697" s="47"/>
      <c r="MIY697" s="41"/>
      <c r="MIZ697" s="47"/>
      <c r="MJA697" s="41"/>
      <c r="MJB697" s="47"/>
      <c r="MJC697" s="41"/>
      <c r="MJD697" s="47"/>
      <c r="MJE697" s="41"/>
      <c r="MJF697" s="47"/>
      <c r="MJG697" s="41"/>
      <c r="MJH697" s="47"/>
      <c r="MJI697" s="41"/>
      <c r="MJJ697" s="47"/>
      <c r="MJK697" s="41"/>
      <c r="MJL697" s="47"/>
      <c r="MJM697" s="41"/>
      <c r="MJN697" s="47"/>
      <c r="MJO697" s="41"/>
      <c r="MJP697" s="47"/>
      <c r="MJQ697" s="41"/>
      <c r="MJR697" s="47"/>
      <c r="MJS697" s="41"/>
      <c r="MJT697" s="47"/>
      <c r="MJU697" s="41"/>
      <c r="MJV697" s="47"/>
      <c r="MJW697" s="41"/>
      <c r="MJX697" s="47"/>
      <c r="MJY697" s="41"/>
      <c r="MJZ697" s="47"/>
      <c r="MKA697" s="41"/>
      <c r="MKB697" s="47"/>
      <c r="MKC697" s="41"/>
      <c r="MKD697" s="47"/>
      <c r="MKE697" s="41"/>
      <c r="MKF697" s="47"/>
      <c r="MKG697" s="41"/>
      <c r="MKH697" s="47"/>
      <c r="MKI697" s="41"/>
      <c r="MKJ697" s="47"/>
      <c r="MKK697" s="41"/>
      <c r="MKL697" s="47"/>
      <c r="MKM697" s="41"/>
      <c r="MKN697" s="47"/>
      <c r="MKO697" s="41"/>
      <c r="MKP697" s="47"/>
      <c r="MKQ697" s="41"/>
      <c r="MKR697" s="47"/>
      <c r="MKS697" s="41"/>
      <c r="MKT697" s="47"/>
      <c r="MKU697" s="41"/>
      <c r="MKV697" s="47"/>
      <c r="MKW697" s="41"/>
      <c r="MKX697" s="47"/>
      <c r="MKY697" s="41"/>
      <c r="MKZ697" s="47"/>
      <c r="MLA697" s="41"/>
      <c r="MLB697" s="47"/>
      <c r="MLC697" s="41"/>
      <c r="MLD697" s="47"/>
      <c r="MLE697" s="41"/>
      <c r="MLF697" s="47"/>
      <c r="MLG697" s="41"/>
      <c r="MLH697" s="47"/>
      <c r="MLI697" s="41"/>
      <c r="MLJ697" s="47"/>
      <c r="MLK697" s="41"/>
      <c r="MLL697" s="47"/>
      <c r="MLM697" s="41"/>
      <c r="MLN697" s="47"/>
      <c r="MLO697" s="41"/>
      <c r="MLP697" s="47"/>
      <c r="MLQ697" s="41"/>
      <c r="MLR697" s="47"/>
      <c r="MLS697" s="41"/>
      <c r="MLT697" s="47"/>
      <c r="MLU697" s="41"/>
      <c r="MLV697" s="47"/>
      <c r="MLW697" s="41"/>
      <c r="MLX697" s="47"/>
      <c r="MLY697" s="41"/>
      <c r="MLZ697" s="47"/>
      <c r="MMA697" s="41"/>
      <c r="MMB697" s="47"/>
      <c r="MMC697" s="41"/>
      <c r="MMD697" s="47"/>
      <c r="MME697" s="41"/>
      <c r="MMF697" s="47"/>
      <c r="MMG697" s="41"/>
      <c r="MMH697" s="47"/>
      <c r="MMI697" s="41"/>
      <c r="MMJ697" s="47"/>
      <c r="MMK697" s="41"/>
      <c r="MML697" s="47"/>
      <c r="MMM697" s="41"/>
      <c r="MMN697" s="47"/>
      <c r="MMO697" s="41"/>
      <c r="MMP697" s="47"/>
      <c r="MMQ697" s="41"/>
      <c r="MMR697" s="47"/>
      <c r="MMS697" s="41"/>
      <c r="MMT697" s="47"/>
      <c r="MMU697" s="41"/>
      <c r="MMV697" s="47"/>
      <c r="MMW697" s="41"/>
      <c r="MMX697" s="47"/>
      <c r="MMY697" s="41"/>
      <c r="MMZ697" s="47"/>
      <c r="MNA697" s="41"/>
      <c r="MNB697" s="47"/>
      <c r="MNC697" s="41"/>
      <c r="MND697" s="47"/>
      <c r="MNE697" s="41"/>
      <c r="MNF697" s="47"/>
      <c r="MNG697" s="41"/>
      <c r="MNH697" s="47"/>
      <c r="MNI697" s="41"/>
      <c r="MNJ697" s="47"/>
      <c r="MNK697" s="41"/>
      <c r="MNL697" s="47"/>
      <c r="MNM697" s="41"/>
      <c r="MNN697" s="47"/>
      <c r="MNO697" s="41"/>
      <c r="MNP697" s="47"/>
      <c r="MNQ697" s="41"/>
      <c r="MNR697" s="47"/>
      <c r="MNS697" s="41"/>
      <c r="MNT697" s="47"/>
      <c r="MNU697" s="41"/>
      <c r="MNV697" s="47"/>
      <c r="MNW697" s="41"/>
      <c r="MNX697" s="47"/>
      <c r="MNY697" s="41"/>
      <c r="MNZ697" s="47"/>
      <c r="MOA697" s="41"/>
      <c r="MOB697" s="47"/>
      <c r="MOC697" s="41"/>
      <c r="MOD697" s="47"/>
      <c r="MOE697" s="41"/>
      <c r="MOF697" s="47"/>
      <c r="MOG697" s="41"/>
      <c r="MOH697" s="47"/>
      <c r="MOI697" s="41"/>
      <c r="MOJ697" s="47"/>
      <c r="MOK697" s="41"/>
      <c r="MOL697" s="47"/>
      <c r="MOM697" s="41"/>
      <c r="MON697" s="47"/>
      <c r="MOO697" s="41"/>
      <c r="MOP697" s="47"/>
      <c r="MOQ697" s="41"/>
      <c r="MOR697" s="47"/>
      <c r="MOS697" s="41"/>
      <c r="MOT697" s="47"/>
      <c r="MOU697" s="41"/>
      <c r="MOV697" s="47"/>
      <c r="MOW697" s="41"/>
      <c r="MOX697" s="47"/>
      <c r="MOY697" s="41"/>
      <c r="MOZ697" s="47"/>
      <c r="MPA697" s="41"/>
      <c r="MPB697" s="47"/>
      <c r="MPC697" s="41"/>
      <c r="MPD697" s="47"/>
      <c r="MPE697" s="41"/>
      <c r="MPF697" s="47"/>
      <c r="MPG697" s="41"/>
      <c r="MPH697" s="47"/>
      <c r="MPI697" s="41"/>
      <c r="MPJ697" s="47"/>
      <c r="MPK697" s="41"/>
      <c r="MPL697" s="47"/>
      <c r="MPM697" s="41"/>
      <c r="MPN697" s="47"/>
      <c r="MPO697" s="41"/>
      <c r="MPP697" s="47"/>
      <c r="MPQ697" s="41"/>
      <c r="MPR697" s="47"/>
      <c r="MPS697" s="41"/>
      <c r="MPT697" s="47"/>
      <c r="MPU697" s="41"/>
      <c r="MPV697" s="47"/>
      <c r="MPW697" s="41"/>
      <c r="MPX697" s="47"/>
      <c r="MPY697" s="41"/>
      <c r="MPZ697" s="47"/>
      <c r="MQA697" s="41"/>
      <c r="MQB697" s="47"/>
      <c r="MQC697" s="41"/>
      <c r="MQD697" s="47"/>
      <c r="MQE697" s="41"/>
      <c r="MQF697" s="47"/>
      <c r="MQG697" s="41"/>
      <c r="MQH697" s="47"/>
      <c r="MQI697" s="41"/>
      <c r="MQJ697" s="47"/>
      <c r="MQK697" s="41"/>
      <c r="MQL697" s="47"/>
      <c r="MQM697" s="41"/>
      <c r="MQN697" s="47"/>
      <c r="MQO697" s="41"/>
      <c r="MQP697" s="47"/>
      <c r="MQQ697" s="41"/>
      <c r="MQR697" s="47"/>
      <c r="MQS697" s="41"/>
      <c r="MQT697" s="47"/>
      <c r="MQU697" s="41"/>
      <c r="MQV697" s="47"/>
      <c r="MQW697" s="41"/>
      <c r="MQX697" s="47"/>
      <c r="MQY697" s="41"/>
      <c r="MQZ697" s="47"/>
      <c r="MRA697" s="41"/>
      <c r="MRB697" s="47"/>
      <c r="MRC697" s="41"/>
      <c r="MRD697" s="47"/>
      <c r="MRE697" s="41"/>
      <c r="MRF697" s="47"/>
      <c r="MRG697" s="41"/>
      <c r="MRH697" s="47"/>
      <c r="MRI697" s="41"/>
      <c r="MRJ697" s="47"/>
      <c r="MRK697" s="41"/>
      <c r="MRL697" s="47"/>
      <c r="MRM697" s="41"/>
      <c r="MRN697" s="47"/>
      <c r="MRO697" s="41"/>
      <c r="MRP697" s="47"/>
      <c r="MRQ697" s="41"/>
      <c r="MRR697" s="47"/>
      <c r="MRS697" s="41"/>
      <c r="MRT697" s="47"/>
      <c r="MRU697" s="41"/>
      <c r="MRV697" s="47"/>
      <c r="MRW697" s="41"/>
      <c r="MRX697" s="47"/>
      <c r="MRY697" s="41"/>
      <c r="MRZ697" s="47"/>
      <c r="MSA697" s="41"/>
      <c r="MSB697" s="47"/>
      <c r="MSC697" s="41"/>
      <c r="MSD697" s="47"/>
      <c r="MSE697" s="41"/>
      <c r="MSF697" s="47"/>
      <c r="MSG697" s="41"/>
      <c r="MSH697" s="47"/>
      <c r="MSI697" s="41"/>
      <c r="MSJ697" s="47"/>
      <c r="MSK697" s="41"/>
      <c r="MSL697" s="47"/>
      <c r="MSM697" s="41"/>
      <c r="MSN697" s="47"/>
      <c r="MSO697" s="41"/>
      <c r="MSP697" s="47"/>
      <c r="MSQ697" s="41"/>
      <c r="MSR697" s="47"/>
      <c r="MSS697" s="41"/>
      <c r="MST697" s="47"/>
      <c r="MSU697" s="41"/>
      <c r="MSV697" s="47"/>
      <c r="MSW697" s="41"/>
      <c r="MSX697" s="47"/>
      <c r="MSY697" s="41"/>
      <c r="MSZ697" s="47"/>
      <c r="MTA697" s="41"/>
      <c r="MTB697" s="47"/>
      <c r="MTC697" s="41"/>
      <c r="MTD697" s="47"/>
      <c r="MTE697" s="41"/>
      <c r="MTF697" s="47"/>
      <c r="MTG697" s="41"/>
      <c r="MTH697" s="47"/>
      <c r="MTI697" s="41"/>
      <c r="MTJ697" s="47"/>
      <c r="MTK697" s="41"/>
      <c r="MTL697" s="47"/>
      <c r="MTM697" s="41"/>
      <c r="MTN697" s="47"/>
      <c r="MTO697" s="41"/>
      <c r="MTP697" s="47"/>
      <c r="MTQ697" s="41"/>
      <c r="MTR697" s="47"/>
      <c r="MTS697" s="41"/>
      <c r="MTT697" s="47"/>
      <c r="MTU697" s="41"/>
      <c r="MTV697" s="47"/>
      <c r="MTW697" s="41"/>
      <c r="MTX697" s="47"/>
      <c r="MTY697" s="41"/>
      <c r="MTZ697" s="47"/>
      <c r="MUA697" s="41"/>
      <c r="MUB697" s="47"/>
      <c r="MUC697" s="41"/>
      <c r="MUD697" s="47"/>
      <c r="MUE697" s="41"/>
      <c r="MUF697" s="47"/>
      <c r="MUG697" s="41"/>
      <c r="MUH697" s="47"/>
      <c r="MUI697" s="41"/>
      <c r="MUJ697" s="47"/>
      <c r="MUK697" s="41"/>
      <c r="MUL697" s="47"/>
      <c r="MUM697" s="41"/>
      <c r="MUN697" s="47"/>
      <c r="MUO697" s="41"/>
      <c r="MUP697" s="47"/>
      <c r="MUQ697" s="41"/>
      <c r="MUR697" s="47"/>
      <c r="MUS697" s="41"/>
      <c r="MUT697" s="47"/>
      <c r="MUU697" s="41"/>
      <c r="MUV697" s="47"/>
      <c r="MUW697" s="41"/>
      <c r="MUX697" s="47"/>
      <c r="MUY697" s="41"/>
      <c r="MUZ697" s="47"/>
      <c r="MVA697" s="41"/>
      <c r="MVB697" s="47"/>
      <c r="MVC697" s="41"/>
      <c r="MVD697" s="47"/>
      <c r="MVE697" s="41"/>
      <c r="MVF697" s="47"/>
      <c r="MVG697" s="41"/>
      <c r="MVH697" s="47"/>
      <c r="MVI697" s="41"/>
      <c r="MVJ697" s="47"/>
      <c r="MVK697" s="41"/>
      <c r="MVL697" s="47"/>
      <c r="MVM697" s="41"/>
      <c r="MVN697" s="47"/>
      <c r="MVO697" s="41"/>
      <c r="MVP697" s="47"/>
      <c r="MVQ697" s="41"/>
      <c r="MVR697" s="47"/>
      <c r="MVS697" s="41"/>
      <c r="MVT697" s="47"/>
      <c r="MVU697" s="41"/>
      <c r="MVV697" s="47"/>
      <c r="MVW697" s="41"/>
      <c r="MVX697" s="47"/>
      <c r="MVY697" s="41"/>
      <c r="MVZ697" s="47"/>
      <c r="MWA697" s="41"/>
      <c r="MWB697" s="47"/>
      <c r="MWC697" s="41"/>
      <c r="MWD697" s="47"/>
      <c r="MWE697" s="41"/>
      <c r="MWF697" s="47"/>
      <c r="MWG697" s="41"/>
      <c r="MWH697" s="47"/>
      <c r="MWI697" s="41"/>
      <c r="MWJ697" s="47"/>
      <c r="MWK697" s="41"/>
      <c r="MWL697" s="47"/>
      <c r="MWM697" s="41"/>
      <c r="MWN697" s="47"/>
      <c r="MWO697" s="41"/>
      <c r="MWP697" s="47"/>
      <c r="MWQ697" s="41"/>
      <c r="MWR697" s="47"/>
      <c r="MWS697" s="41"/>
      <c r="MWT697" s="47"/>
      <c r="MWU697" s="41"/>
      <c r="MWV697" s="47"/>
      <c r="MWW697" s="41"/>
      <c r="MWX697" s="47"/>
      <c r="MWY697" s="41"/>
      <c r="MWZ697" s="47"/>
      <c r="MXA697" s="41"/>
      <c r="MXB697" s="47"/>
      <c r="MXC697" s="41"/>
      <c r="MXD697" s="47"/>
      <c r="MXE697" s="41"/>
      <c r="MXF697" s="47"/>
      <c r="MXG697" s="41"/>
      <c r="MXH697" s="47"/>
      <c r="MXI697" s="41"/>
      <c r="MXJ697" s="47"/>
      <c r="MXK697" s="41"/>
      <c r="MXL697" s="47"/>
      <c r="MXM697" s="41"/>
      <c r="MXN697" s="47"/>
      <c r="MXO697" s="41"/>
      <c r="MXP697" s="47"/>
      <c r="MXQ697" s="41"/>
      <c r="MXR697" s="47"/>
      <c r="MXS697" s="41"/>
      <c r="MXT697" s="47"/>
      <c r="MXU697" s="41"/>
      <c r="MXV697" s="47"/>
      <c r="MXW697" s="41"/>
      <c r="MXX697" s="47"/>
      <c r="MXY697" s="41"/>
      <c r="MXZ697" s="47"/>
      <c r="MYA697" s="41"/>
      <c r="MYB697" s="47"/>
      <c r="MYC697" s="41"/>
      <c r="MYD697" s="47"/>
      <c r="MYE697" s="41"/>
      <c r="MYF697" s="47"/>
      <c r="MYG697" s="41"/>
      <c r="MYH697" s="47"/>
      <c r="MYI697" s="41"/>
      <c r="MYJ697" s="47"/>
      <c r="MYK697" s="41"/>
      <c r="MYL697" s="47"/>
      <c r="MYM697" s="41"/>
      <c r="MYN697" s="47"/>
      <c r="MYO697" s="41"/>
      <c r="MYP697" s="47"/>
      <c r="MYQ697" s="41"/>
      <c r="MYR697" s="47"/>
      <c r="MYS697" s="41"/>
      <c r="MYT697" s="47"/>
      <c r="MYU697" s="41"/>
      <c r="MYV697" s="47"/>
      <c r="MYW697" s="41"/>
      <c r="MYX697" s="47"/>
      <c r="MYY697" s="41"/>
      <c r="MYZ697" s="47"/>
      <c r="MZA697" s="41"/>
      <c r="MZB697" s="47"/>
      <c r="MZC697" s="41"/>
      <c r="MZD697" s="47"/>
      <c r="MZE697" s="41"/>
      <c r="MZF697" s="47"/>
      <c r="MZG697" s="41"/>
      <c r="MZH697" s="47"/>
      <c r="MZI697" s="41"/>
      <c r="MZJ697" s="47"/>
      <c r="MZK697" s="41"/>
      <c r="MZL697" s="47"/>
      <c r="MZM697" s="41"/>
      <c r="MZN697" s="47"/>
      <c r="MZO697" s="41"/>
      <c r="MZP697" s="47"/>
      <c r="MZQ697" s="41"/>
      <c r="MZR697" s="47"/>
      <c r="MZS697" s="41"/>
      <c r="MZT697" s="47"/>
      <c r="MZU697" s="41"/>
      <c r="MZV697" s="47"/>
      <c r="MZW697" s="41"/>
      <c r="MZX697" s="47"/>
      <c r="MZY697" s="41"/>
      <c r="MZZ697" s="47"/>
      <c r="NAA697" s="41"/>
      <c r="NAB697" s="47"/>
      <c r="NAC697" s="41"/>
      <c r="NAD697" s="47"/>
      <c r="NAE697" s="41"/>
      <c r="NAF697" s="47"/>
      <c r="NAG697" s="41"/>
      <c r="NAH697" s="47"/>
      <c r="NAI697" s="41"/>
      <c r="NAJ697" s="47"/>
      <c r="NAK697" s="41"/>
      <c r="NAL697" s="47"/>
      <c r="NAM697" s="41"/>
      <c r="NAN697" s="47"/>
      <c r="NAO697" s="41"/>
      <c r="NAP697" s="47"/>
      <c r="NAQ697" s="41"/>
      <c r="NAR697" s="47"/>
      <c r="NAS697" s="41"/>
      <c r="NAT697" s="47"/>
      <c r="NAU697" s="41"/>
      <c r="NAV697" s="47"/>
      <c r="NAW697" s="41"/>
      <c r="NAX697" s="47"/>
      <c r="NAY697" s="41"/>
      <c r="NAZ697" s="47"/>
      <c r="NBA697" s="41"/>
      <c r="NBB697" s="47"/>
      <c r="NBC697" s="41"/>
      <c r="NBD697" s="47"/>
      <c r="NBE697" s="41"/>
      <c r="NBF697" s="47"/>
      <c r="NBG697" s="41"/>
      <c r="NBH697" s="47"/>
      <c r="NBI697" s="41"/>
      <c r="NBJ697" s="47"/>
      <c r="NBK697" s="41"/>
      <c r="NBL697" s="47"/>
      <c r="NBM697" s="41"/>
      <c r="NBN697" s="47"/>
      <c r="NBO697" s="41"/>
      <c r="NBP697" s="47"/>
      <c r="NBQ697" s="41"/>
      <c r="NBR697" s="47"/>
      <c r="NBS697" s="41"/>
      <c r="NBT697" s="47"/>
      <c r="NBU697" s="41"/>
      <c r="NBV697" s="47"/>
      <c r="NBW697" s="41"/>
      <c r="NBX697" s="47"/>
      <c r="NBY697" s="41"/>
      <c r="NBZ697" s="47"/>
      <c r="NCA697" s="41"/>
      <c r="NCB697" s="47"/>
      <c r="NCC697" s="41"/>
      <c r="NCD697" s="47"/>
      <c r="NCE697" s="41"/>
      <c r="NCF697" s="47"/>
      <c r="NCG697" s="41"/>
      <c r="NCH697" s="47"/>
      <c r="NCI697" s="41"/>
      <c r="NCJ697" s="47"/>
      <c r="NCK697" s="41"/>
      <c r="NCL697" s="47"/>
      <c r="NCM697" s="41"/>
      <c r="NCN697" s="47"/>
      <c r="NCO697" s="41"/>
      <c r="NCP697" s="47"/>
      <c r="NCQ697" s="41"/>
      <c r="NCR697" s="47"/>
      <c r="NCS697" s="41"/>
      <c r="NCT697" s="47"/>
      <c r="NCU697" s="41"/>
      <c r="NCV697" s="47"/>
      <c r="NCW697" s="41"/>
      <c r="NCX697" s="47"/>
      <c r="NCY697" s="41"/>
      <c r="NCZ697" s="47"/>
      <c r="NDA697" s="41"/>
      <c r="NDB697" s="47"/>
      <c r="NDC697" s="41"/>
      <c r="NDD697" s="47"/>
      <c r="NDE697" s="41"/>
      <c r="NDF697" s="47"/>
      <c r="NDG697" s="41"/>
      <c r="NDH697" s="47"/>
      <c r="NDI697" s="41"/>
      <c r="NDJ697" s="47"/>
      <c r="NDK697" s="41"/>
      <c r="NDL697" s="47"/>
      <c r="NDM697" s="41"/>
      <c r="NDN697" s="47"/>
      <c r="NDO697" s="41"/>
      <c r="NDP697" s="47"/>
      <c r="NDQ697" s="41"/>
      <c r="NDR697" s="47"/>
      <c r="NDS697" s="41"/>
      <c r="NDT697" s="47"/>
      <c r="NDU697" s="41"/>
      <c r="NDV697" s="47"/>
      <c r="NDW697" s="41"/>
      <c r="NDX697" s="47"/>
      <c r="NDY697" s="41"/>
      <c r="NDZ697" s="47"/>
      <c r="NEA697" s="41"/>
      <c r="NEB697" s="47"/>
      <c r="NEC697" s="41"/>
      <c r="NED697" s="47"/>
      <c r="NEE697" s="41"/>
      <c r="NEF697" s="47"/>
      <c r="NEG697" s="41"/>
      <c r="NEH697" s="47"/>
      <c r="NEI697" s="41"/>
      <c r="NEJ697" s="47"/>
      <c r="NEK697" s="41"/>
      <c r="NEL697" s="47"/>
      <c r="NEM697" s="41"/>
      <c r="NEN697" s="47"/>
      <c r="NEO697" s="41"/>
      <c r="NEP697" s="47"/>
      <c r="NEQ697" s="41"/>
      <c r="NER697" s="47"/>
      <c r="NES697" s="41"/>
      <c r="NET697" s="47"/>
      <c r="NEU697" s="41"/>
      <c r="NEV697" s="47"/>
      <c r="NEW697" s="41"/>
      <c r="NEX697" s="47"/>
      <c r="NEY697" s="41"/>
      <c r="NEZ697" s="47"/>
      <c r="NFA697" s="41"/>
      <c r="NFB697" s="47"/>
      <c r="NFC697" s="41"/>
      <c r="NFD697" s="47"/>
      <c r="NFE697" s="41"/>
      <c r="NFF697" s="47"/>
      <c r="NFG697" s="41"/>
      <c r="NFH697" s="47"/>
      <c r="NFI697" s="41"/>
      <c r="NFJ697" s="47"/>
      <c r="NFK697" s="41"/>
      <c r="NFL697" s="47"/>
      <c r="NFM697" s="41"/>
      <c r="NFN697" s="47"/>
      <c r="NFO697" s="41"/>
      <c r="NFP697" s="47"/>
      <c r="NFQ697" s="41"/>
      <c r="NFR697" s="47"/>
      <c r="NFS697" s="41"/>
      <c r="NFT697" s="47"/>
      <c r="NFU697" s="41"/>
      <c r="NFV697" s="47"/>
      <c r="NFW697" s="41"/>
      <c r="NFX697" s="47"/>
      <c r="NFY697" s="41"/>
      <c r="NFZ697" s="47"/>
      <c r="NGA697" s="41"/>
      <c r="NGB697" s="47"/>
      <c r="NGC697" s="41"/>
      <c r="NGD697" s="47"/>
      <c r="NGE697" s="41"/>
      <c r="NGF697" s="47"/>
      <c r="NGG697" s="41"/>
      <c r="NGH697" s="47"/>
      <c r="NGI697" s="41"/>
      <c r="NGJ697" s="47"/>
      <c r="NGK697" s="41"/>
      <c r="NGL697" s="47"/>
      <c r="NGM697" s="41"/>
      <c r="NGN697" s="47"/>
      <c r="NGO697" s="41"/>
      <c r="NGP697" s="47"/>
      <c r="NGQ697" s="41"/>
      <c r="NGR697" s="47"/>
      <c r="NGS697" s="41"/>
      <c r="NGT697" s="47"/>
      <c r="NGU697" s="41"/>
      <c r="NGV697" s="47"/>
      <c r="NGW697" s="41"/>
      <c r="NGX697" s="47"/>
      <c r="NGY697" s="41"/>
      <c r="NGZ697" s="47"/>
      <c r="NHA697" s="41"/>
      <c r="NHB697" s="47"/>
      <c r="NHC697" s="41"/>
      <c r="NHD697" s="47"/>
      <c r="NHE697" s="41"/>
      <c r="NHF697" s="47"/>
      <c r="NHG697" s="41"/>
      <c r="NHH697" s="47"/>
      <c r="NHI697" s="41"/>
      <c r="NHJ697" s="47"/>
      <c r="NHK697" s="41"/>
      <c r="NHL697" s="47"/>
      <c r="NHM697" s="41"/>
      <c r="NHN697" s="47"/>
      <c r="NHO697" s="41"/>
      <c r="NHP697" s="47"/>
      <c r="NHQ697" s="41"/>
      <c r="NHR697" s="47"/>
      <c r="NHS697" s="41"/>
      <c r="NHT697" s="47"/>
      <c r="NHU697" s="41"/>
      <c r="NHV697" s="47"/>
      <c r="NHW697" s="41"/>
      <c r="NHX697" s="47"/>
      <c r="NHY697" s="41"/>
      <c r="NHZ697" s="47"/>
      <c r="NIA697" s="41"/>
      <c r="NIB697" s="47"/>
      <c r="NIC697" s="41"/>
      <c r="NID697" s="47"/>
      <c r="NIE697" s="41"/>
      <c r="NIF697" s="47"/>
      <c r="NIG697" s="41"/>
      <c r="NIH697" s="47"/>
      <c r="NII697" s="41"/>
      <c r="NIJ697" s="47"/>
      <c r="NIK697" s="41"/>
      <c r="NIL697" s="47"/>
      <c r="NIM697" s="41"/>
      <c r="NIN697" s="47"/>
      <c r="NIO697" s="41"/>
      <c r="NIP697" s="47"/>
      <c r="NIQ697" s="41"/>
      <c r="NIR697" s="47"/>
      <c r="NIS697" s="41"/>
      <c r="NIT697" s="47"/>
      <c r="NIU697" s="41"/>
      <c r="NIV697" s="47"/>
      <c r="NIW697" s="41"/>
      <c r="NIX697" s="47"/>
      <c r="NIY697" s="41"/>
      <c r="NIZ697" s="47"/>
      <c r="NJA697" s="41"/>
      <c r="NJB697" s="47"/>
      <c r="NJC697" s="41"/>
      <c r="NJD697" s="47"/>
      <c r="NJE697" s="41"/>
      <c r="NJF697" s="47"/>
      <c r="NJG697" s="41"/>
      <c r="NJH697" s="47"/>
      <c r="NJI697" s="41"/>
      <c r="NJJ697" s="47"/>
      <c r="NJK697" s="41"/>
      <c r="NJL697" s="47"/>
      <c r="NJM697" s="41"/>
      <c r="NJN697" s="47"/>
      <c r="NJO697" s="41"/>
      <c r="NJP697" s="47"/>
      <c r="NJQ697" s="41"/>
      <c r="NJR697" s="47"/>
      <c r="NJS697" s="41"/>
      <c r="NJT697" s="47"/>
      <c r="NJU697" s="41"/>
      <c r="NJV697" s="47"/>
      <c r="NJW697" s="41"/>
      <c r="NJX697" s="47"/>
      <c r="NJY697" s="41"/>
      <c r="NJZ697" s="47"/>
      <c r="NKA697" s="41"/>
      <c r="NKB697" s="47"/>
      <c r="NKC697" s="41"/>
      <c r="NKD697" s="47"/>
      <c r="NKE697" s="41"/>
      <c r="NKF697" s="47"/>
      <c r="NKG697" s="41"/>
      <c r="NKH697" s="47"/>
      <c r="NKI697" s="41"/>
      <c r="NKJ697" s="47"/>
      <c r="NKK697" s="41"/>
      <c r="NKL697" s="47"/>
      <c r="NKM697" s="41"/>
      <c r="NKN697" s="47"/>
      <c r="NKO697" s="41"/>
      <c r="NKP697" s="47"/>
      <c r="NKQ697" s="41"/>
      <c r="NKR697" s="47"/>
      <c r="NKS697" s="41"/>
      <c r="NKT697" s="47"/>
      <c r="NKU697" s="41"/>
      <c r="NKV697" s="47"/>
      <c r="NKW697" s="41"/>
      <c r="NKX697" s="47"/>
      <c r="NKY697" s="41"/>
      <c r="NKZ697" s="47"/>
      <c r="NLA697" s="41"/>
      <c r="NLB697" s="47"/>
      <c r="NLC697" s="41"/>
      <c r="NLD697" s="47"/>
      <c r="NLE697" s="41"/>
      <c r="NLF697" s="47"/>
      <c r="NLG697" s="41"/>
      <c r="NLH697" s="47"/>
      <c r="NLI697" s="41"/>
      <c r="NLJ697" s="47"/>
      <c r="NLK697" s="41"/>
      <c r="NLL697" s="47"/>
      <c r="NLM697" s="41"/>
      <c r="NLN697" s="47"/>
      <c r="NLO697" s="41"/>
      <c r="NLP697" s="47"/>
      <c r="NLQ697" s="41"/>
      <c r="NLR697" s="47"/>
      <c r="NLS697" s="41"/>
      <c r="NLT697" s="47"/>
      <c r="NLU697" s="41"/>
      <c r="NLV697" s="47"/>
      <c r="NLW697" s="41"/>
      <c r="NLX697" s="47"/>
      <c r="NLY697" s="41"/>
      <c r="NLZ697" s="47"/>
      <c r="NMA697" s="41"/>
      <c r="NMB697" s="47"/>
      <c r="NMC697" s="41"/>
      <c r="NMD697" s="47"/>
      <c r="NME697" s="41"/>
      <c r="NMF697" s="47"/>
      <c r="NMG697" s="41"/>
      <c r="NMH697" s="47"/>
      <c r="NMI697" s="41"/>
      <c r="NMJ697" s="47"/>
      <c r="NMK697" s="41"/>
      <c r="NML697" s="47"/>
      <c r="NMM697" s="41"/>
      <c r="NMN697" s="47"/>
      <c r="NMO697" s="41"/>
      <c r="NMP697" s="47"/>
      <c r="NMQ697" s="41"/>
      <c r="NMR697" s="47"/>
      <c r="NMS697" s="41"/>
      <c r="NMT697" s="47"/>
      <c r="NMU697" s="41"/>
      <c r="NMV697" s="47"/>
      <c r="NMW697" s="41"/>
      <c r="NMX697" s="47"/>
      <c r="NMY697" s="41"/>
      <c r="NMZ697" s="47"/>
      <c r="NNA697" s="41"/>
      <c r="NNB697" s="47"/>
      <c r="NNC697" s="41"/>
      <c r="NND697" s="47"/>
      <c r="NNE697" s="41"/>
      <c r="NNF697" s="47"/>
      <c r="NNG697" s="41"/>
      <c r="NNH697" s="47"/>
      <c r="NNI697" s="41"/>
      <c r="NNJ697" s="47"/>
      <c r="NNK697" s="41"/>
      <c r="NNL697" s="47"/>
      <c r="NNM697" s="41"/>
      <c r="NNN697" s="47"/>
      <c r="NNO697" s="41"/>
      <c r="NNP697" s="47"/>
      <c r="NNQ697" s="41"/>
      <c r="NNR697" s="47"/>
      <c r="NNS697" s="41"/>
      <c r="NNT697" s="47"/>
      <c r="NNU697" s="41"/>
      <c r="NNV697" s="47"/>
      <c r="NNW697" s="41"/>
      <c r="NNX697" s="47"/>
      <c r="NNY697" s="41"/>
      <c r="NNZ697" s="47"/>
      <c r="NOA697" s="41"/>
      <c r="NOB697" s="47"/>
      <c r="NOC697" s="41"/>
      <c r="NOD697" s="47"/>
      <c r="NOE697" s="41"/>
      <c r="NOF697" s="47"/>
      <c r="NOG697" s="41"/>
      <c r="NOH697" s="47"/>
      <c r="NOI697" s="41"/>
      <c r="NOJ697" s="47"/>
      <c r="NOK697" s="41"/>
      <c r="NOL697" s="47"/>
      <c r="NOM697" s="41"/>
      <c r="NON697" s="47"/>
      <c r="NOO697" s="41"/>
      <c r="NOP697" s="47"/>
      <c r="NOQ697" s="41"/>
      <c r="NOR697" s="47"/>
      <c r="NOS697" s="41"/>
      <c r="NOT697" s="47"/>
      <c r="NOU697" s="41"/>
      <c r="NOV697" s="47"/>
      <c r="NOW697" s="41"/>
      <c r="NOX697" s="47"/>
      <c r="NOY697" s="41"/>
      <c r="NOZ697" s="47"/>
      <c r="NPA697" s="41"/>
      <c r="NPB697" s="47"/>
      <c r="NPC697" s="41"/>
      <c r="NPD697" s="47"/>
      <c r="NPE697" s="41"/>
      <c r="NPF697" s="47"/>
      <c r="NPG697" s="41"/>
      <c r="NPH697" s="47"/>
      <c r="NPI697" s="41"/>
      <c r="NPJ697" s="47"/>
      <c r="NPK697" s="41"/>
      <c r="NPL697" s="47"/>
      <c r="NPM697" s="41"/>
      <c r="NPN697" s="47"/>
      <c r="NPO697" s="41"/>
      <c r="NPP697" s="47"/>
      <c r="NPQ697" s="41"/>
      <c r="NPR697" s="47"/>
      <c r="NPS697" s="41"/>
      <c r="NPT697" s="47"/>
      <c r="NPU697" s="41"/>
      <c r="NPV697" s="47"/>
      <c r="NPW697" s="41"/>
      <c r="NPX697" s="47"/>
      <c r="NPY697" s="41"/>
      <c r="NPZ697" s="47"/>
      <c r="NQA697" s="41"/>
      <c r="NQB697" s="47"/>
      <c r="NQC697" s="41"/>
      <c r="NQD697" s="47"/>
      <c r="NQE697" s="41"/>
      <c r="NQF697" s="47"/>
      <c r="NQG697" s="41"/>
      <c r="NQH697" s="47"/>
      <c r="NQI697" s="41"/>
      <c r="NQJ697" s="47"/>
      <c r="NQK697" s="41"/>
      <c r="NQL697" s="47"/>
      <c r="NQM697" s="41"/>
      <c r="NQN697" s="47"/>
      <c r="NQO697" s="41"/>
      <c r="NQP697" s="47"/>
      <c r="NQQ697" s="41"/>
      <c r="NQR697" s="47"/>
      <c r="NQS697" s="41"/>
      <c r="NQT697" s="47"/>
      <c r="NQU697" s="41"/>
      <c r="NQV697" s="47"/>
      <c r="NQW697" s="41"/>
      <c r="NQX697" s="47"/>
      <c r="NQY697" s="41"/>
      <c r="NQZ697" s="47"/>
      <c r="NRA697" s="41"/>
      <c r="NRB697" s="47"/>
      <c r="NRC697" s="41"/>
      <c r="NRD697" s="47"/>
      <c r="NRE697" s="41"/>
      <c r="NRF697" s="47"/>
      <c r="NRG697" s="41"/>
      <c r="NRH697" s="47"/>
      <c r="NRI697" s="41"/>
      <c r="NRJ697" s="47"/>
      <c r="NRK697" s="41"/>
      <c r="NRL697" s="47"/>
      <c r="NRM697" s="41"/>
      <c r="NRN697" s="47"/>
      <c r="NRO697" s="41"/>
      <c r="NRP697" s="47"/>
      <c r="NRQ697" s="41"/>
      <c r="NRR697" s="47"/>
      <c r="NRS697" s="41"/>
      <c r="NRT697" s="47"/>
      <c r="NRU697" s="41"/>
      <c r="NRV697" s="47"/>
      <c r="NRW697" s="41"/>
      <c r="NRX697" s="47"/>
      <c r="NRY697" s="41"/>
      <c r="NRZ697" s="47"/>
      <c r="NSA697" s="41"/>
      <c r="NSB697" s="47"/>
      <c r="NSC697" s="41"/>
      <c r="NSD697" s="47"/>
      <c r="NSE697" s="41"/>
      <c r="NSF697" s="47"/>
      <c r="NSG697" s="41"/>
      <c r="NSH697" s="47"/>
      <c r="NSI697" s="41"/>
      <c r="NSJ697" s="47"/>
      <c r="NSK697" s="41"/>
      <c r="NSL697" s="47"/>
      <c r="NSM697" s="41"/>
      <c r="NSN697" s="47"/>
      <c r="NSO697" s="41"/>
      <c r="NSP697" s="47"/>
      <c r="NSQ697" s="41"/>
      <c r="NSR697" s="47"/>
      <c r="NSS697" s="41"/>
      <c r="NST697" s="47"/>
      <c r="NSU697" s="41"/>
      <c r="NSV697" s="47"/>
      <c r="NSW697" s="41"/>
      <c r="NSX697" s="47"/>
      <c r="NSY697" s="41"/>
      <c r="NSZ697" s="47"/>
      <c r="NTA697" s="41"/>
      <c r="NTB697" s="47"/>
      <c r="NTC697" s="41"/>
      <c r="NTD697" s="47"/>
      <c r="NTE697" s="41"/>
      <c r="NTF697" s="47"/>
      <c r="NTG697" s="41"/>
      <c r="NTH697" s="47"/>
      <c r="NTI697" s="41"/>
      <c r="NTJ697" s="47"/>
      <c r="NTK697" s="41"/>
      <c r="NTL697" s="47"/>
      <c r="NTM697" s="41"/>
      <c r="NTN697" s="47"/>
      <c r="NTO697" s="41"/>
      <c r="NTP697" s="47"/>
      <c r="NTQ697" s="41"/>
      <c r="NTR697" s="47"/>
      <c r="NTS697" s="41"/>
      <c r="NTT697" s="47"/>
      <c r="NTU697" s="41"/>
      <c r="NTV697" s="47"/>
      <c r="NTW697" s="41"/>
      <c r="NTX697" s="47"/>
      <c r="NTY697" s="41"/>
      <c r="NTZ697" s="47"/>
      <c r="NUA697" s="41"/>
      <c r="NUB697" s="47"/>
      <c r="NUC697" s="41"/>
      <c r="NUD697" s="47"/>
      <c r="NUE697" s="41"/>
      <c r="NUF697" s="47"/>
      <c r="NUG697" s="41"/>
      <c r="NUH697" s="47"/>
      <c r="NUI697" s="41"/>
      <c r="NUJ697" s="47"/>
      <c r="NUK697" s="41"/>
      <c r="NUL697" s="47"/>
      <c r="NUM697" s="41"/>
      <c r="NUN697" s="47"/>
      <c r="NUO697" s="41"/>
      <c r="NUP697" s="47"/>
      <c r="NUQ697" s="41"/>
      <c r="NUR697" s="47"/>
      <c r="NUS697" s="41"/>
      <c r="NUT697" s="47"/>
      <c r="NUU697" s="41"/>
      <c r="NUV697" s="47"/>
      <c r="NUW697" s="41"/>
      <c r="NUX697" s="47"/>
      <c r="NUY697" s="41"/>
      <c r="NUZ697" s="47"/>
      <c r="NVA697" s="41"/>
      <c r="NVB697" s="47"/>
      <c r="NVC697" s="41"/>
      <c r="NVD697" s="47"/>
      <c r="NVE697" s="41"/>
      <c r="NVF697" s="47"/>
      <c r="NVG697" s="41"/>
      <c r="NVH697" s="47"/>
      <c r="NVI697" s="41"/>
      <c r="NVJ697" s="47"/>
      <c r="NVK697" s="41"/>
      <c r="NVL697" s="47"/>
      <c r="NVM697" s="41"/>
      <c r="NVN697" s="47"/>
      <c r="NVO697" s="41"/>
      <c r="NVP697" s="47"/>
      <c r="NVQ697" s="41"/>
      <c r="NVR697" s="47"/>
      <c r="NVS697" s="41"/>
      <c r="NVT697" s="47"/>
      <c r="NVU697" s="41"/>
      <c r="NVV697" s="47"/>
      <c r="NVW697" s="41"/>
      <c r="NVX697" s="47"/>
      <c r="NVY697" s="41"/>
      <c r="NVZ697" s="47"/>
      <c r="NWA697" s="41"/>
      <c r="NWB697" s="47"/>
      <c r="NWC697" s="41"/>
      <c r="NWD697" s="47"/>
      <c r="NWE697" s="41"/>
      <c r="NWF697" s="47"/>
      <c r="NWG697" s="41"/>
      <c r="NWH697" s="47"/>
      <c r="NWI697" s="41"/>
      <c r="NWJ697" s="47"/>
      <c r="NWK697" s="41"/>
      <c r="NWL697" s="47"/>
      <c r="NWM697" s="41"/>
      <c r="NWN697" s="47"/>
      <c r="NWO697" s="41"/>
      <c r="NWP697" s="47"/>
      <c r="NWQ697" s="41"/>
      <c r="NWR697" s="47"/>
      <c r="NWS697" s="41"/>
      <c r="NWT697" s="47"/>
      <c r="NWU697" s="41"/>
      <c r="NWV697" s="47"/>
      <c r="NWW697" s="41"/>
      <c r="NWX697" s="47"/>
      <c r="NWY697" s="41"/>
      <c r="NWZ697" s="47"/>
      <c r="NXA697" s="41"/>
      <c r="NXB697" s="47"/>
      <c r="NXC697" s="41"/>
      <c r="NXD697" s="47"/>
      <c r="NXE697" s="41"/>
      <c r="NXF697" s="47"/>
      <c r="NXG697" s="41"/>
      <c r="NXH697" s="47"/>
      <c r="NXI697" s="41"/>
      <c r="NXJ697" s="47"/>
      <c r="NXK697" s="41"/>
      <c r="NXL697" s="47"/>
      <c r="NXM697" s="41"/>
      <c r="NXN697" s="47"/>
      <c r="NXO697" s="41"/>
      <c r="NXP697" s="47"/>
      <c r="NXQ697" s="41"/>
      <c r="NXR697" s="47"/>
      <c r="NXS697" s="41"/>
      <c r="NXT697" s="47"/>
      <c r="NXU697" s="41"/>
      <c r="NXV697" s="47"/>
      <c r="NXW697" s="41"/>
      <c r="NXX697" s="47"/>
      <c r="NXY697" s="41"/>
      <c r="NXZ697" s="47"/>
      <c r="NYA697" s="41"/>
      <c r="NYB697" s="47"/>
      <c r="NYC697" s="41"/>
      <c r="NYD697" s="47"/>
      <c r="NYE697" s="41"/>
      <c r="NYF697" s="47"/>
      <c r="NYG697" s="41"/>
      <c r="NYH697" s="47"/>
      <c r="NYI697" s="41"/>
      <c r="NYJ697" s="47"/>
      <c r="NYK697" s="41"/>
      <c r="NYL697" s="47"/>
      <c r="NYM697" s="41"/>
      <c r="NYN697" s="47"/>
      <c r="NYO697" s="41"/>
      <c r="NYP697" s="47"/>
      <c r="NYQ697" s="41"/>
      <c r="NYR697" s="47"/>
      <c r="NYS697" s="41"/>
      <c r="NYT697" s="47"/>
      <c r="NYU697" s="41"/>
      <c r="NYV697" s="47"/>
      <c r="NYW697" s="41"/>
      <c r="NYX697" s="47"/>
      <c r="NYY697" s="41"/>
      <c r="NYZ697" s="47"/>
      <c r="NZA697" s="41"/>
      <c r="NZB697" s="47"/>
      <c r="NZC697" s="41"/>
      <c r="NZD697" s="47"/>
      <c r="NZE697" s="41"/>
      <c r="NZF697" s="47"/>
      <c r="NZG697" s="41"/>
      <c r="NZH697" s="47"/>
      <c r="NZI697" s="41"/>
      <c r="NZJ697" s="47"/>
      <c r="NZK697" s="41"/>
      <c r="NZL697" s="47"/>
      <c r="NZM697" s="41"/>
      <c r="NZN697" s="47"/>
      <c r="NZO697" s="41"/>
      <c r="NZP697" s="47"/>
      <c r="NZQ697" s="41"/>
      <c r="NZR697" s="47"/>
      <c r="NZS697" s="41"/>
      <c r="NZT697" s="47"/>
      <c r="NZU697" s="41"/>
      <c r="NZV697" s="47"/>
      <c r="NZW697" s="41"/>
      <c r="NZX697" s="47"/>
      <c r="NZY697" s="41"/>
      <c r="NZZ697" s="47"/>
      <c r="OAA697" s="41"/>
      <c r="OAB697" s="47"/>
      <c r="OAC697" s="41"/>
      <c r="OAD697" s="47"/>
      <c r="OAE697" s="41"/>
      <c r="OAF697" s="47"/>
      <c r="OAG697" s="41"/>
      <c r="OAH697" s="47"/>
      <c r="OAI697" s="41"/>
      <c r="OAJ697" s="47"/>
      <c r="OAK697" s="41"/>
      <c r="OAL697" s="47"/>
      <c r="OAM697" s="41"/>
      <c r="OAN697" s="47"/>
      <c r="OAO697" s="41"/>
      <c r="OAP697" s="47"/>
      <c r="OAQ697" s="41"/>
      <c r="OAR697" s="47"/>
      <c r="OAS697" s="41"/>
      <c r="OAT697" s="47"/>
      <c r="OAU697" s="41"/>
      <c r="OAV697" s="47"/>
      <c r="OAW697" s="41"/>
      <c r="OAX697" s="47"/>
      <c r="OAY697" s="41"/>
      <c r="OAZ697" s="47"/>
      <c r="OBA697" s="41"/>
      <c r="OBB697" s="47"/>
      <c r="OBC697" s="41"/>
      <c r="OBD697" s="47"/>
      <c r="OBE697" s="41"/>
      <c r="OBF697" s="47"/>
      <c r="OBG697" s="41"/>
      <c r="OBH697" s="47"/>
      <c r="OBI697" s="41"/>
      <c r="OBJ697" s="47"/>
      <c r="OBK697" s="41"/>
      <c r="OBL697" s="47"/>
      <c r="OBM697" s="41"/>
      <c r="OBN697" s="47"/>
      <c r="OBO697" s="41"/>
      <c r="OBP697" s="47"/>
      <c r="OBQ697" s="41"/>
      <c r="OBR697" s="47"/>
      <c r="OBS697" s="41"/>
      <c r="OBT697" s="47"/>
      <c r="OBU697" s="41"/>
      <c r="OBV697" s="47"/>
      <c r="OBW697" s="41"/>
      <c r="OBX697" s="47"/>
      <c r="OBY697" s="41"/>
      <c r="OBZ697" s="47"/>
      <c r="OCA697" s="41"/>
      <c r="OCB697" s="47"/>
      <c r="OCC697" s="41"/>
      <c r="OCD697" s="47"/>
      <c r="OCE697" s="41"/>
      <c r="OCF697" s="47"/>
      <c r="OCG697" s="41"/>
      <c r="OCH697" s="47"/>
      <c r="OCI697" s="41"/>
      <c r="OCJ697" s="47"/>
      <c r="OCK697" s="41"/>
      <c r="OCL697" s="47"/>
      <c r="OCM697" s="41"/>
      <c r="OCN697" s="47"/>
      <c r="OCO697" s="41"/>
      <c r="OCP697" s="47"/>
      <c r="OCQ697" s="41"/>
      <c r="OCR697" s="47"/>
      <c r="OCS697" s="41"/>
      <c r="OCT697" s="47"/>
      <c r="OCU697" s="41"/>
      <c r="OCV697" s="47"/>
      <c r="OCW697" s="41"/>
      <c r="OCX697" s="47"/>
      <c r="OCY697" s="41"/>
      <c r="OCZ697" s="47"/>
      <c r="ODA697" s="41"/>
      <c r="ODB697" s="47"/>
      <c r="ODC697" s="41"/>
      <c r="ODD697" s="47"/>
      <c r="ODE697" s="41"/>
      <c r="ODF697" s="47"/>
      <c r="ODG697" s="41"/>
      <c r="ODH697" s="47"/>
      <c r="ODI697" s="41"/>
      <c r="ODJ697" s="47"/>
      <c r="ODK697" s="41"/>
      <c r="ODL697" s="47"/>
      <c r="ODM697" s="41"/>
      <c r="ODN697" s="47"/>
      <c r="ODO697" s="41"/>
      <c r="ODP697" s="47"/>
      <c r="ODQ697" s="41"/>
      <c r="ODR697" s="47"/>
      <c r="ODS697" s="41"/>
      <c r="ODT697" s="47"/>
      <c r="ODU697" s="41"/>
      <c r="ODV697" s="47"/>
      <c r="ODW697" s="41"/>
      <c r="ODX697" s="47"/>
      <c r="ODY697" s="41"/>
      <c r="ODZ697" s="47"/>
      <c r="OEA697" s="41"/>
      <c r="OEB697" s="47"/>
      <c r="OEC697" s="41"/>
      <c r="OED697" s="47"/>
      <c r="OEE697" s="41"/>
      <c r="OEF697" s="47"/>
      <c r="OEG697" s="41"/>
      <c r="OEH697" s="47"/>
      <c r="OEI697" s="41"/>
      <c r="OEJ697" s="47"/>
      <c r="OEK697" s="41"/>
      <c r="OEL697" s="47"/>
      <c r="OEM697" s="41"/>
      <c r="OEN697" s="47"/>
      <c r="OEO697" s="41"/>
      <c r="OEP697" s="47"/>
      <c r="OEQ697" s="41"/>
      <c r="OER697" s="47"/>
      <c r="OES697" s="41"/>
      <c r="OET697" s="47"/>
      <c r="OEU697" s="41"/>
      <c r="OEV697" s="47"/>
      <c r="OEW697" s="41"/>
      <c r="OEX697" s="47"/>
      <c r="OEY697" s="41"/>
      <c r="OEZ697" s="47"/>
      <c r="OFA697" s="41"/>
      <c r="OFB697" s="47"/>
      <c r="OFC697" s="41"/>
      <c r="OFD697" s="47"/>
      <c r="OFE697" s="41"/>
      <c r="OFF697" s="47"/>
      <c r="OFG697" s="41"/>
      <c r="OFH697" s="47"/>
      <c r="OFI697" s="41"/>
      <c r="OFJ697" s="47"/>
      <c r="OFK697" s="41"/>
      <c r="OFL697" s="47"/>
      <c r="OFM697" s="41"/>
      <c r="OFN697" s="47"/>
      <c r="OFO697" s="41"/>
      <c r="OFP697" s="47"/>
      <c r="OFQ697" s="41"/>
      <c r="OFR697" s="47"/>
      <c r="OFS697" s="41"/>
      <c r="OFT697" s="47"/>
      <c r="OFU697" s="41"/>
      <c r="OFV697" s="47"/>
      <c r="OFW697" s="41"/>
      <c r="OFX697" s="47"/>
      <c r="OFY697" s="41"/>
      <c r="OFZ697" s="47"/>
      <c r="OGA697" s="41"/>
      <c r="OGB697" s="47"/>
      <c r="OGC697" s="41"/>
      <c r="OGD697" s="47"/>
      <c r="OGE697" s="41"/>
      <c r="OGF697" s="47"/>
      <c r="OGG697" s="41"/>
      <c r="OGH697" s="47"/>
      <c r="OGI697" s="41"/>
      <c r="OGJ697" s="47"/>
      <c r="OGK697" s="41"/>
      <c r="OGL697" s="47"/>
      <c r="OGM697" s="41"/>
      <c r="OGN697" s="47"/>
      <c r="OGO697" s="41"/>
      <c r="OGP697" s="47"/>
      <c r="OGQ697" s="41"/>
      <c r="OGR697" s="47"/>
      <c r="OGS697" s="41"/>
      <c r="OGT697" s="47"/>
      <c r="OGU697" s="41"/>
      <c r="OGV697" s="47"/>
      <c r="OGW697" s="41"/>
      <c r="OGX697" s="47"/>
      <c r="OGY697" s="41"/>
      <c r="OGZ697" s="47"/>
      <c r="OHA697" s="41"/>
      <c r="OHB697" s="47"/>
      <c r="OHC697" s="41"/>
      <c r="OHD697" s="47"/>
      <c r="OHE697" s="41"/>
      <c r="OHF697" s="47"/>
      <c r="OHG697" s="41"/>
      <c r="OHH697" s="47"/>
      <c r="OHI697" s="41"/>
      <c r="OHJ697" s="47"/>
      <c r="OHK697" s="41"/>
      <c r="OHL697" s="47"/>
      <c r="OHM697" s="41"/>
      <c r="OHN697" s="47"/>
      <c r="OHO697" s="41"/>
      <c r="OHP697" s="47"/>
      <c r="OHQ697" s="41"/>
      <c r="OHR697" s="47"/>
      <c r="OHS697" s="41"/>
      <c r="OHT697" s="47"/>
      <c r="OHU697" s="41"/>
      <c r="OHV697" s="47"/>
      <c r="OHW697" s="41"/>
      <c r="OHX697" s="47"/>
      <c r="OHY697" s="41"/>
      <c r="OHZ697" s="47"/>
      <c r="OIA697" s="41"/>
      <c r="OIB697" s="47"/>
      <c r="OIC697" s="41"/>
      <c r="OID697" s="47"/>
      <c r="OIE697" s="41"/>
      <c r="OIF697" s="47"/>
      <c r="OIG697" s="41"/>
      <c r="OIH697" s="47"/>
      <c r="OII697" s="41"/>
      <c r="OIJ697" s="47"/>
      <c r="OIK697" s="41"/>
      <c r="OIL697" s="47"/>
      <c r="OIM697" s="41"/>
      <c r="OIN697" s="47"/>
      <c r="OIO697" s="41"/>
      <c r="OIP697" s="47"/>
      <c r="OIQ697" s="41"/>
      <c r="OIR697" s="47"/>
      <c r="OIS697" s="41"/>
      <c r="OIT697" s="47"/>
      <c r="OIU697" s="41"/>
      <c r="OIV697" s="47"/>
      <c r="OIW697" s="41"/>
      <c r="OIX697" s="47"/>
      <c r="OIY697" s="41"/>
      <c r="OIZ697" s="47"/>
      <c r="OJA697" s="41"/>
      <c r="OJB697" s="47"/>
      <c r="OJC697" s="41"/>
      <c r="OJD697" s="47"/>
      <c r="OJE697" s="41"/>
      <c r="OJF697" s="47"/>
      <c r="OJG697" s="41"/>
      <c r="OJH697" s="47"/>
      <c r="OJI697" s="41"/>
      <c r="OJJ697" s="47"/>
      <c r="OJK697" s="41"/>
      <c r="OJL697" s="47"/>
      <c r="OJM697" s="41"/>
      <c r="OJN697" s="47"/>
      <c r="OJO697" s="41"/>
      <c r="OJP697" s="47"/>
      <c r="OJQ697" s="41"/>
      <c r="OJR697" s="47"/>
      <c r="OJS697" s="41"/>
      <c r="OJT697" s="47"/>
      <c r="OJU697" s="41"/>
      <c r="OJV697" s="47"/>
      <c r="OJW697" s="41"/>
      <c r="OJX697" s="47"/>
      <c r="OJY697" s="41"/>
      <c r="OJZ697" s="47"/>
      <c r="OKA697" s="41"/>
      <c r="OKB697" s="47"/>
      <c r="OKC697" s="41"/>
      <c r="OKD697" s="47"/>
      <c r="OKE697" s="41"/>
      <c r="OKF697" s="47"/>
      <c r="OKG697" s="41"/>
      <c r="OKH697" s="47"/>
      <c r="OKI697" s="41"/>
      <c r="OKJ697" s="47"/>
      <c r="OKK697" s="41"/>
      <c r="OKL697" s="47"/>
      <c r="OKM697" s="41"/>
      <c r="OKN697" s="47"/>
      <c r="OKO697" s="41"/>
      <c r="OKP697" s="47"/>
      <c r="OKQ697" s="41"/>
      <c r="OKR697" s="47"/>
      <c r="OKS697" s="41"/>
      <c r="OKT697" s="47"/>
      <c r="OKU697" s="41"/>
      <c r="OKV697" s="47"/>
      <c r="OKW697" s="41"/>
      <c r="OKX697" s="47"/>
      <c r="OKY697" s="41"/>
      <c r="OKZ697" s="47"/>
      <c r="OLA697" s="41"/>
      <c r="OLB697" s="47"/>
      <c r="OLC697" s="41"/>
      <c r="OLD697" s="47"/>
      <c r="OLE697" s="41"/>
      <c r="OLF697" s="47"/>
      <c r="OLG697" s="41"/>
      <c r="OLH697" s="47"/>
      <c r="OLI697" s="41"/>
      <c r="OLJ697" s="47"/>
      <c r="OLK697" s="41"/>
      <c r="OLL697" s="47"/>
      <c r="OLM697" s="41"/>
      <c r="OLN697" s="47"/>
      <c r="OLO697" s="41"/>
      <c r="OLP697" s="47"/>
      <c r="OLQ697" s="41"/>
      <c r="OLR697" s="47"/>
      <c r="OLS697" s="41"/>
      <c r="OLT697" s="47"/>
      <c r="OLU697" s="41"/>
      <c r="OLV697" s="47"/>
      <c r="OLW697" s="41"/>
      <c r="OLX697" s="47"/>
      <c r="OLY697" s="41"/>
      <c r="OLZ697" s="47"/>
      <c r="OMA697" s="41"/>
      <c r="OMB697" s="47"/>
      <c r="OMC697" s="41"/>
      <c r="OMD697" s="47"/>
      <c r="OME697" s="41"/>
      <c r="OMF697" s="47"/>
      <c r="OMG697" s="41"/>
      <c r="OMH697" s="47"/>
      <c r="OMI697" s="41"/>
      <c r="OMJ697" s="47"/>
      <c r="OMK697" s="41"/>
      <c r="OML697" s="47"/>
      <c r="OMM697" s="41"/>
      <c r="OMN697" s="47"/>
      <c r="OMO697" s="41"/>
      <c r="OMP697" s="47"/>
      <c r="OMQ697" s="41"/>
      <c r="OMR697" s="47"/>
      <c r="OMS697" s="41"/>
      <c r="OMT697" s="47"/>
      <c r="OMU697" s="41"/>
      <c r="OMV697" s="47"/>
      <c r="OMW697" s="41"/>
      <c r="OMX697" s="47"/>
      <c r="OMY697" s="41"/>
      <c r="OMZ697" s="47"/>
      <c r="ONA697" s="41"/>
      <c r="ONB697" s="47"/>
      <c r="ONC697" s="41"/>
      <c r="OND697" s="47"/>
      <c r="ONE697" s="41"/>
      <c r="ONF697" s="47"/>
      <c r="ONG697" s="41"/>
      <c r="ONH697" s="47"/>
      <c r="ONI697" s="41"/>
      <c r="ONJ697" s="47"/>
      <c r="ONK697" s="41"/>
      <c r="ONL697" s="47"/>
      <c r="ONM697" s="41"/>
      <c r="ONN697" s="47"/>
      <c r="ONO697" s="41"/>
      <c r="ONP697" s="47"/>
      <c r="ONQ697" s="41"/>
      <c r="ONR697" s="47"/>
      <c r="ONS697" s="41"/>
      <c r="ONT697" s="47"/>
      <c r="ONU697" s="41"/>
      <c r="ONV697" s="47"/>
      <c r="ONW697" s="41"/>
      <c r="ONX697" s="47"/>
      <c r="ONY697" s="41"/>
      <c r="ONZ697" s="47"/>
      <c r="OOA697" s="41"/>
      <c r="OOB697" s="47"/>
      <c r="OOC697" s="41"/>
      <c r="OOD697" s="47"/>
      <c r="OOE697" s="41"/>
      <c r="OOF697" s="47"/>
      <c r="OOG697" s="41"/>
      <c r="OOH697" s="47"/>
      <c r="OOI697" s="41"/>
      <c r="OOJ697" s="47"/>
      <c r="OOK697" s="41"/>
      <c r="OOL697" s="47"/>
      <c r="OOM697" s="41"/>
      <c r="OON697" s="47"/>
      <c r="OOO697" s="41"/>
      <c r="OOP697" s="47"/>
      <c r="OOQ697" s="41"/>
      <c r="OOR697" s="47"/>
      <c r="OOS697" s="41"/>
      <c r="OOT697" s="47"/>
      <c r="OOU697" s="41"/>
      <c r="OOV697" s="47"/>
      <c r="OOW697" s="41"/>
      <c r="OOX697" s="47"/>
      <c r="OOY697" s="41"/>
      <c r="OOZ697" s="47"/>
      <c r="OPA697" s="41"/>
      <c r="OPB697" s="47"/>
      <c r="OPC697" s="41"/>
      <c r="OPD697" s="47"/>
      <c r="OPE697" s="41"/>
      <c r="OPF697" s="47"/>
      <c r="OPG697" s="41"/>
      <c r="OPH697" s="47"/>
      <c r="OPI697" s="41"/>
      <c r="OPJ697" s="47"/>
      <c r="OPK697" s="41"/>
      <c r="OPL697" s="47"/>
      <c r="OPM697" s="41"/>
      <c r="OPN697" s="47"/>
      <c r="OPO697" s="41"/>
      <c r="OPP697" s="47"/>
      <c r="OPQ697" s="41"/>
      <c r="OPR697" s="47"/>
      <c r="OPS697" s="41"/>
      <c r="OPT697" s="47"/>
      <c r="OPU697" s="41"/>
      <c r="OPV697" s="47"/>
      <c r="OPW697" s="41"/>
      <c r="OPX697" s="47"/>
      <c r="OPY697" s="41"/>
      <c r="OPZ697" s="47"/>
      <c r="OQA697" s="41"/>
      <c r="OQB697" s="47"/>
      <c r="OQC697" s="41"/>
      <c r="OQD697" s="47"/>
      <c r="OQE697" s="41"/>
      <c r="OQF697" s="47"/>
      <c r="OQG697" s="41"/>
      <c r="OQH697" s="47"/>
      <c r="OQI697" s="41"/>
      <c r="OQJ697" s="47"/>
      <c r="OQK697" s="41"/>
      <c r="OQL697" s="47"/>
      <c r="OQM697" s="41"/>
      <c r="OQN697" s="47"/>
      <c r="OQO697" s="41"/>
      <c r="OQP697" s="47"/>
      <c r="OQQ697" s="41"/>
      <c r="OQR697" s="47"/>
      <c r="OQS697" s="41"/>
      <c r="OQT697" s="47"/>
      <c r="OQU697" s="41"/>
      <c r="OQV697" s="47"/>
      <c r="OQW697" s="41"/>
      <c r="OQX697" s="47"/>
      <c r="OQY697" s="41"/>
      <c r="OQZ697" s="47"/>
      <c r="ORA697" s="41"/>
      <c r="ORB697" s="47"/>
      <c r="ORC697" s="41"/>
      <c r="ORD697" s="47"/>
      <c r="ORE697" s="41"/>
      <c r="ORF697" s="47"/>
      <c r="ORG697" s="41"/>
      <c r="ORH697" s="47"/>
      <c r="ORI697" s="41"/>
      <c r="ORJ697" s="47"/>
      <c r="ORK697" s="41"/>
      <c r="ORL697" s="47"/>
      <c r="ORM697" s="41"/>
      <c r="ORN697" s="47"/>
      <c r="ORO697" s="41"/>
      <c r="ORP697" s="47"/>
      <c r="ORQ697" s="41"/>
      <c r="ORR697" s="47"/>
      <c r="ORS697" s="41"/>
      <c r="ORT697" s="47"/>
      <c r="ORU697" s="41"/>
      <c r="ORV697" s="47"/>
      <c r="ORW697" s="41"/>
      <c r="ORX697" s="47"/>
      <c r="ORY697" s="41"/>
      <c r="ORZ697" s="47"/>
      <c r="OSA697" s="41"/>
      <c r="OSB697" s="47"/>
      <c r="OSC697" s="41"/>
      <c r="OSD697" s="47"/>
      <c r="OSE697" s="41"/>
      <c r="OSF697" s="47"/>
      <c r="OSG697" s="41"/>
      <c r="OSH697" s="47"/>
      <c r="OSI697" s="41"/>
      <c r="OSJ697" s="47"/>
      <c r="OSK697" s="41"/>
      <c r="OSL697" s="47"/>
      <c r="OSM697" s="41"/>
      <c r="OSN697" s="47"/>
      <c r="OSO697" s="41"/>
      <c r="OSP697" s="47"/>
      <c r="OSQ697" s="41"/>
      <c r="OSR697" s="47"/>
      <c r="OSS697" s="41"/>
      <c r="OST697" s="47"/>
      <c r="OSU697" s="41"/>
      <c r="OSV697" s="47"/>
      <c r="OSW697" s="41"/>
      <c r="OSX697" s="47"/>
      <c r="OSY697" s="41"/>
      <c r="OSZ697" s="47"/>
      <c r="OTA697" s="41"/>
      <c r="OTB697" s="47"/>
      <c r="OTC697" s="41"/>
      <c r="OTD697" s="47"/>
      <c r="OTE697" s="41"/>
      <c r="OTF697" s="47"/>
      <c r="OTG697" s="41"/>
      <c r="OTH697" s="47"/>
      <c r="OTI697" s="41"/>
      <c r="OTJ697" s="47"/>
      <c r="OTK697" s="41"/>
      <c r="OTL697" s="47"/>
      <c r="OTM697" s="41"/>
      <c r="OTN697" s="47"/>
      <c r="OTO697" s="41"/>
      <c r="OTP697" s="47"/>
      <c r="OTQ697" s="41"/>
      <c r="OTR697" s="47"/>
      <c r="OTS697" s="41"/>
      <c r="OTT697" s="47"/>
      <c r="OTU697" s="41"/>
      <c r="OTV697" s="47"/>
      <c r="OTW697" s="41"/>
      <c r="OTX697" s="47"/>
      <c r="OTY697" s="41"/>
      <c r="OTZ697" s="47"/>
      <c r="OUA697" s="41"/>
      <c r="OUB697" s="47"/>
      <c r="OUC697" s="41"/>
      <c r="OUD697" s="47"/>
      <c r="OUE697" s="41"/>
      <c r="OUF697" s="47"/>
      <c r="OUG697" s="41"/>
      <c r="OUH697" s="47"/>
      <c r="OUI697" s="41"/>
      <c r="OUJ697" s="47"/>
      <c r="OUK697" s="41"/>
      <c r="OUL697" s="47"/>
      <c r="OUM697" s="41"/>
      <c r="OUN697" s="47"/>
      <c r="OUO697" s="41"/>
      <c r="OUP697" s="47"/>
      <c r="OUQ697" s="41"/>
      <c r="OUR697" s="47"/>
      <c r="OUS697" s="41"/>
      <c r="OUT697" s="47"/>
      <c r="OUU697" s="41"/>
      <c r="OUV697" s="47"/>
      <c r="OUW697" s="41"/>
      <c r="OUX697" s="47"/>
      <c r="OUY697" s="41"/>
      <c r="OUZ697" s="47"/>
      <c r="OVA697" s="41"/>
      <c r="OVB697" s="47"/>
      <c r="OVC697" s="41"/>
      <c r="OVD697" s="47"/>
      <c r="OVE697" s="41"/>
      <c r="OVF697" s="47"/>
      <c r="OVG697" s="41"/>
      <c r="OVH697" s="47"/>
      <c r="OVI697" s="41"/>
      <c r="OVJ697" s="47"/>
      <c r="OVK697" s="41"/>
      <c r="OVL697" s="47"/>
      <c r="OVM697" s="41"/>
      <c r="OVN697" s="47"/>
      <c r="OVO697" s="41"/>
      <c r="OVP697" s="47"/>
      <c r="OVQ697" s="41"/>
      <c r="OVR697" s="47"/>
      <c r="OVS697" s="41"/>
      <c r="OVT697" s="47"/>
      <c r="OVU697" s="41"/>
      <c r="OVV697" s="47"/>
      <c r="OVW697" s="41"/>
      <c r="OVX697" s="47"/>
      <c r="OVY697" s="41"/>
      <c r="OVZ697" s="47"/>
      <c r="OWA697" s="41"/>
      <c r="OWB697" s="47"/>
      <c r="OWC697" s="41"/>
      <c r="OWD697" s="47"/>
      <c r="OWE697" s="41"/>
      <c r="OWF697" s="47"/>
      <c r="OWG697" s="41"/>
      <c r="OWH697" s="47"/>
      <c r="OWI697" s="41"/>
      <c r="OWJ697" s="47"/>
      <c r="OWK697" s="41"/>
      <c r="OWL697" s="47"/>
      <c r="OWM697" s="41"/>
      <c r="OWN697" s="47"/>
      <c r="OWO697" s="41"/>
      <c r="OWP697" s="47"/>
      <c r="OWQ697" s="41"/>
      <c r="OWR697" s="47"/>
      <c r="OWS697" s="41"/>
      <c r="OWT697" s="47"/>
      <c r="OWU697" s="41"/>
      <c r="OWV697" s="47"/>
      <c r="OWW697" s="41"/>
      <c r="OWX697" s="47"/>
      <c r="OWY697" s="41"/>
      <c r="OWZ697" s="47"/>
      <c r="OXA697" s="41"/>
      <c r="OXB697" s="47"/>
      <c r="OXC697" s="41"/>
      <c r="OXD697" s="47"/>
      <c r="OXE697" s="41"/>
      <c r="OXF697" s="47"/>
      <c r="OXG697" s="41"/>
      <c r="OXH697" s="47"/>
      <c r="OXI697" s="41"/>
      <c r="OXJ697" s="47"/>
      <c r="OXK697" s="41"/>
      <c r="OXL697" s="47"/>
      <c r="OXM697" s="41"/>
      <c r="OXN697" s="47"/>
      <c r="OXO697" s="41"/>
      <c r="OXP697" s="47"/>
      <c r="OXQ697" s="41"/>
      <c r="OXR697" s="47"/>
      <c r="OXS697" s="41"/>
      <c r="OXT697" s="47"/>
      <c r="OXU697" s="41"/>
      <c r="OXV697" s="47"/>
      <c r="OXW697" s="41"/>
      <c r="OXX697" s="47"/>
      <c r="OXY697" s="41"/>
      <c r="OXZ697" s="47"/>
      <c r="OYA697" s="41"/>
      <c r="OYB697" s="47"/>
      <c r="OYC697" s="41"/>
      <c r="OYD697" s="47"/>
      <c r="OYE697" s="41"/>
      <c r="OYF697" s="47"/>
      <c r="OYG697" s="41"/>
      <c r="OYH697" s="47"/>
      <c r="OYI697" s="41"/>
      <c r="OYJ697" s="47"/>
      <c r="OYK697" s="41"/>
      <c r="OYL697" s="47"/>
      <c r="OYM697" s="41"/>
      <c r="OYN697" s="47"/>
      <c r="OYO697" s="41"/>
      <c r="OYP697" s="47"/>
      <c r="OYQ697" s="41"/>
      <c r="OYR697" s="47"/>
      <c r="OYS697" s="41"/>
      <c r="OYT697" s="47"/>
      <c r="OYU697" s="41"/>
      <c r="OYV697" s="47"/>
      <c r="OYW697" s="41"/>
      <c r="OYX697" s="47"/>
      <c r="OYY697" s="41"/>
      <c r="OYZ697" s="47"/>
      <c r="OZA697" s="41"/>
      <c r="OZB697" s="47"/>
      <c r="OZC697" s="41"/>
      <c r="OZD697" s="47"/>
      <c r="OZE697" s="41"/>
      <c r="OZF697" s="47"/>
      <c r="OZG697" s="41"/>
      <c r="OZH697" s="47"/>
      <c r="OZI697" s="41"/>
      <c r="OZJ697" s="47"/>
      <c r="OZK697" s="41"/>
      <c r="OZL697" s="47"/>
      <c r="OZM697" s="41"/>
      <c r="OZN697" s="47"/>
      <c r="OZO697" s="41"/>
      <c r="OZP697" s="47"/>
      <c r="OZQ697" s="41"/>
      <c r="OZR697" s="47"/>
      <c r="OZS697" s="41"/>
      <c r="OZT697" s="47"/>
      <c r="OZU697" s="41"/>
      <c r="OZV697" s="47"/>
      <c r="OZW697" s="41"/>
      <c r="OZX697" s="47"/>
      <c r="OZY697" s="41"/>
      <c r="OZZ697" s="47"/>
      <c r="PAA697" s="41"/>
      <c r="PAB697" s="47"/>
      <c r="PAC697" s="41"/>
      <c r="PAD697" s="47"/>
      <c r="PAE697" s="41"/>
      <c r="PAF697" s="47"/>
      <c r="PAG697" s="41"/>
      <c r="PAH697" s="47"/>
      <c r="PAI697" s="41"/>
      <c r="PAJ697" s="47"/>
      <c r="PAK697" s="41"/>
      <c r="PAL697" s="47"/>
      <c r="PAM697" s="41"/>
      <c r="PAN697" s="47"/>
      <c r="PAO697" s="41"/>
      <c r="PAP697" s="47"/>
      <c r="PAQ697" s="41"/>
      <c r="PAR697" s="47"/>
      <c r="PAS697" s="41"/>
      <c r="PAT697" s="47"/>
      <c r="PAU697" s="41"/>
      <c r="PAV697" s="47"/>
      <c r="PAW697" s="41"/>
      <c r="PAX697" s="47"/>
      <c r="PAY697" s="41"/>
      <c r="PAZ697" s="47"/>
      <c r="PBA697" s="41"/>
      <c r="PBB697" s="47"/>
      <c r="PBC697" s="41"/>
      <c r="PBD697" s="47"/>
      <c r="PBE697" s="41"/>
      <c r="PBF697" s="47"/>
      <c r="PBG697" s="41"/>
      <c r="PBH697" s="47"/>
      <c r="PBI697" s="41"/>
      <c r="PBJ697" s="47"/>
      <c r="PBK697" s="41"/>
      <c r="PBL697" s="47"/>
      <c r="PBM697" s="41"/>
      <c r="PBN697" s="47"/>
      <c r="PBO697" s="41"/>
      <c r="PBP697" s="47"/>
      <c r="PBQ697" s="41"/>
      <c r="PBR697" s="47"/>
      <c r="PBS697" s="41"/>
      <c r="PBT697" s="47"/>
      <c r="PBU697" s="41"/>
      <c r="PBV697" s="47"/>
      <c r="PBW697" s="41"/>
      <c r="PBX697" s="47"/>
      <c r="PBY697" s="41"/>
      <c r="PBZ697" s="47"/>
      <c r="PCA697" s="41"/>
      <c r="PCB697" s="47"/>
      <c r="PCC697" s="41"/>
      <c r="PCD697" s="47"/>
      <c r="PCE697" s="41"/>
      <c r="PCF697" s="47"/>
      <c r="PCG697" s="41"/>
      <c r="PCH697" s="47"/>
      <c r="PCI697" s="41"/>
      <c r="PCJ697" s="47"/>
      <c r="PCK697" s="41"/>
      <c r="PCL697" s="47"/>
      <c r="PCM697" s="41"/>
      <c r="PCN697" s="47"/>
      <c r="PCO697" s="41"/>
      <c r="PCP697" s="47"/>
      <c r="PCQ697" s="41"/>
      <c r="PCR697" s="47"/>
      <c r="PCS697" s="41"/>
      <c r="PCT697" s="47"/>
      <c r="PCU697" s="41"/>
      <c r="PCV697" s="47"/>
      <c r="PCW697" s="41"/>
      <c r="PCX697" s="47"/>
      <c r="PCY697" s="41"/>
      <c r="PCZ697" s="47"/>
      <c r="PDA697" s="41"/>
      <c r="PDB697" s="47"/>
      <c r="PDC697" s="41"/>
      <c r="PDD697" s="47"/>
      <c r="PDE697" s="41"/>
      <c r="PDF697" s="47"/>
      <c r="PDG697" s="41"/>
      <c r="PDH697" s="47"/>
      <c r="PDI697" s="41"/>
      <c r="PDJ697" s="47"/>
      <c r="PDK697" s="41"/>
      <c r="PDL697" s="47"/>
      <c r="PDM697" s="41"/>
      <c r="PDN697" s="47"/>
      <c r="PDO697" s="41"/>
      <c r="PDP697" s="47"/>
      <c r="PDQ697" s="41"/>
      <c r="PDR697" s="47"/>
      <c r="PDS697" s="41"/>
      <c r="PDT697" s="47"/>
      <c r="PDU697" s="41"/>
      <c r="PDV697" s="47"/>
      <c r="PDW697" s="41"/>
      <c r="PDX697" s="47"/>
      <c r="PDY697" s="41"/>
      <c r="PDZ697" s="47"/>
      <c r="PEA697" s="41"/>
      <c r="PEB697" s="47"/>
      <c r="PEC697" s="41"/>
      <c r="PED697" s="47"/>
      <c r="PEE697" s="41"/>
      <c r="PEF697" s="47"/>
      <c r="PEG697" s="41"/>
      <c r="PEH697" s="47"/>
      <c r="PEI697" s="41"/>
      <c r="PEJ697" s="47"/>
      <c r="PEK697" s="41"/>
      <c r="PEL697" s="47"/>
      <c r="PEM697" s="41"/>
      <c r="PEN697" s="47"/>
      <c r="PEO697" s="41"/>
      <c r="PEP697" s="47"/>
      <c r="PEQ697" s="41"/>
      <c r="PER697" s="47"/>
      <c r="PES697" s="41"/>
      <c r="PET697" s="47"/>
      <c r="PEU697" s="41"/>
      <c r="PEV697" s="47"/>
      <c r="PEW697" s="41"/>
      <c r="PEX697" s="47"/>
      <c r="PEY697" s="41"/>
      <c r="PEZ697" s="47"/>
      <c r="PFA697" s="41"/>
      <c r="PFB697" s="47"/>
      <c r="PFC697" s="41"/>
      <c r="PFD697" s="47"/>
      <c r="PFE697" s="41"/>
      <c r="PFF697" s="47"/>
      <c r="PFG697" s="41"/>
      <c r="PFH697" s="47"/>
      <c r="PFI697" s="41"/>
      <c r="PFJ697" s="47"/>
      <c r="PFK697" s="41"/>
      <c r="PFL697" s="47"/>
      <c r="PFM697" s="41"/>
      <c r="PFN697" s="47"/>
      <c r="PFO697" s="41"/>
      <c r="PFP697" s="47"/>
      <c r="PFQ697" s="41"/>
      <c r="PFR697" s="47"/>
      <c r="PFS697" s="41"/>
      <c r="PFT697" s="47"/>
      <c r="PFU697" s="41"/>
      <c r="PFV697" s="47"/>
      <c r="PFW697" s="41"/>
      <c r="PFX697" s="47"/>
      <c r="PFY697" s="41"/>
      <c r="PFZ697" s="47"/>
      <c r="PGA697" s="41"/>
      <c r="PGB697" s="47"/>
      <c r="PGC697" s="41"/>
      <c r="PGD697" s="47"/>
      <c r="PGE697" s="41"/>
      <c r="PGF697" s="47"/>
      <c r="PGG697" s="41"/>
      <c r="PGH697" s="47"/>
      <c r="PGI697" s="41"/>
      <c r="PGJ697" s="47"/>
      <c r="PGK697" s="41"/>
      <c r="PGL697" s="47"/>
      <c r="PGM697" s="41"/>
      <c r="PGN697" s="47"/>
      <c r="PGO697" s="41"/>
      <c r="PGP697" s="47"/>
      <c r="PGQ697" s="41"/>
      <c r="PGR697" s="47"/>
      <c r="PGS697" s="41"/>
      <c r="PGT697" s="47"/>
      <c r="PGU697" s="41"/>
      <c r="PGV697" s="47"/>
      <c r="PGW697" s="41"/>
      <c r="PGX697" s="47"/>
      <c r="PGY697" s="41"/>
      <c r="PGZ697" s="47"/>
      <c r="PHA697" s="41"/>
      <c r="PHB697" s="47"/>
      <c r="PHC697" s="41"/>
      <c r="PHD697" s="47"/>
      <c r="PHE697" s="41"/>
      <c r="PHF697" s="47"/>
      <c r="PHG697" s="41"/>
      <c r="PHH697" s="47"/>
      <c r="PHI697" s="41"/>
      <c r="PHJ697" s="47"/>
      <c r="PHK697" s="41"/>
      <c r="PHL697" s="47"/>
      <c r="PHM697" s="41"/>
      <c r="PHN697" s="47"/>
      <c r="PHO697" s="41"/>
      <c r="PHP697" s="47"/>
      <c r="PHQ697" s="41"/>
      <c r="PHR697" s="47"/>
      <c r="PHS697" s="41"/>
      <c r="PHT697" s="47"/>
      <c r="PHU697" s="41"/>
      <c r="PHV697" s="47"/>
      <c r="PHW697" s="41"/>
      <c r="PHX697" s="47"/>
      <c r="PHY697" s="41"/>
      <c r="PHZ697" s="47"/>
      <c r="PIA697" s="41"/>
      <c r="PIB697" s="47"/>
      <c r="PIC697" s="41"/>
      <c r="PID697" s="47"/>
      <c r="PIE697" s="41"/>
      <c r="PIF697" s="47"/>
      <c r="PIG697" s="41"/>
      <c r="PIH697" s="47"/>
      <c r="PII697" s="41"/>
      <c r="PIJ697" s="47"/>
      <c r="PIK697" s="41"/>
      <c r="PIL697" s="47"/>
      <c r="PIM697" s="41"/>
      <c r="PIN697" s="47"/>
      <c r="PIO697" s="41"/>
      <c r="PIP697" s="47"/>
      <c r="PIQ697" s="41"/>
      <c r="PIR697" s="47"/>
      <c r="PIS697" s="41"/>
      <c r="PIT697" s="47"/>
      <c r="PIU697" s="41"/>
      <c r="PIV697" s="47"/>
      <c r="PIW697" s="41"/>
      <c r="PIX697" s="47"/>
      <c r="PIY697" s="41"/>
      <c r="PIZ697" s="47"/>
      <c r="PJA697" s="41"/>
      <c r="PJB697" s="47"/>
      <c r="PJC697" s="41"/>
      <c r="PJD697" s="47"/>
      <c r="PJE697" s="41"/>
      <c r="PJF697" s="47"/>
      <c r="PJG697" s="41"/>
      <c r="PJH697" s="47"/>
      <c r="PJI697" s="41"/>
      <c r="PJJ697" s="47"/>
      <c r="PJK697" s="41"/>
      <c r="PJL697" s="47"/>
      <c r="PJM697" s="41"/>
      <c r="PJN697" s="47"/>
      <c r="PJO697" s="41"/>
      <c r="PJP697" s="47"/>
      <c r="PJQ697" s="41"/>
      <c r="PJR697" s="47"/>
      <c r="PJS697" s="41"/>
      <c r="PJT697" s="47"/>
      <c r="PJU697" s="41"/>
      <c r="PJV697" s="47"/>
      <c r="PJW697" s="41"/>
      <c r="PJX697" s="47"/>
      <c r="PJY697" s="41"/>
      <c r="PJZ697" s="47"/>
      <c r="PKA697" s="41"/>
      <c r="PKB697" s="47"/>
      <c r="PKC697" s="41"/>
      <c r="PKD697" s="47"/>
      <c r="PKE697" s="41"/>
      <c r="PKF697" s="47"/>
      <c r="PKG697" s="41"/>
      <c r="PKH697" s="47"/>
      <c r="PKI697" s="41"/>
      <c r="PKJ697" s="47"/>
      <c r="PKK697" s="41"/>
      <c r="PKL697" s="47"/>
      <c r="PKM697" s="41"/>
      <c r="PKN697" s="47"/>
      <c r="PKO697" s="41"/>
      <c r="PKP697" s="47"/>
      <c r="PKQ697" s="41"/>
      <c r="PKR697" s="47"/>
      <c r="PKS697" s="41"/>
      <c r="PKT697" s="47"/>
      <c r="PKU697" s="41"/>
      <c r="PKV697" s="47"/>
      <c r="PKW697" s="41"/>
      <c r="PKX697" s="47"/>
      <c r="PKY697" s="41"/>
      <c r="PKZ697" s="47"/>
      <c r="PLA697" s="41"/>
      <c r="PLB697" s="47"/>
      <c r="PLC697" s="41"/>
      <c r="PLD697" s="47"/>
      <c r="PLE697" s="41"/>
      <c r="PLF697" s="47"/>
      <c r="PLG697" s="41"/>
      <c r="PLH697" s="47"/>
      <c r="PLI697" s="41"/>
      <c r="PLJ697" s="47"/>
      <c r="PLK697" s="41"/>
      <c r="PLL697" s="47"/>
      <c r="PLM697" s="41"/>
      <c r="PLN697" s="47"/>
      <c r="PLO697" s="41"/>
      <c r="PLP697" s="47"/>
      <c r="PLQ697" s="41"/>
      <c r="PLR697" s="47"/>
      <c r="PLS697" s="41"/>
      <c r="PLT697" s="47"/>
      <c r="PLU697" s="41"/>
      <c r="PLV697" s="47"/>
      <c r="PLW697" s="41"/>
      <c r="PLX697" s="47"/>
      <c r="PLY697" s="41"/>
      <c r="PLZ697" s="47"/>
      <c r="PMA697" s="41"/>
      <c r="PMB697" s="47"/>
      <c r="PMC697" s="41"/>
      <c r="PMD697" s="47"/>
      <c r="PME697" s="41"/>
      <c r="PMF697" s="47"/>
      <c r="PMG697" s="41"/>
      <c r="PMH697" s="47"/>
      <c r="PMI697" s="41"/>
      <c r="PMJ697" s="47"/>
      <c r="PMK697" s="41"/>
      <c r="PML697" s="47"/>
      <c r="PMM697" s="41"/>
      <c r="PMN697" s="47"/>
      <c r="PMO697" s="41"/>
      <c r="PMP697" s="47"/>
      <c r="PMQ697" s="41"/>
      <c r="PMR697" s="47"/>
      <c r="PMS697" s="41"/>
      <c r="PMT697" s="47"/>
      <c r="PMU697" s="41"/>
      <c r="PMV697" s="47"/>
      <c r="PMW697" s="41"/>
      <c r="PMX697" s="47"/>
      <c r="PMY697" s="41"/>
      <c r="PMZ697" s="47"/>
      <c r="PNA697" s="41"/>
      <c r="PNB697" s="47"/>
      <c r="PNC697" s="41"/>
      <c r="PND697" s="47"/>
      <c r="PNE697" s="41"/>
      <c r="PNF697" s="47"/>
      <c r="PNG697" s="41"/>
      <c r="PNH697" s="47"/>
      <c r="PNI697" s="41"/>
      <c r="PNJ697" s="47"/>
      <c r="PNK697" s="41"/>
      <c r="PNL697" s="47"/>
      <c r="PNM697" s="41"/>
      <c r="PNN697" s="47"/>
      <c r="PNO697" s="41"/>
      <c r="PNP697" s="47"/>
      <c r="PNQ697" s="41"/>
      <c r="PNR697" s="47"/>
      <c r="PNS697" s="41"/>
      <c r="PNT697" s="47"/>
      <c r="PNU697" s="41"/>
      <c r="PNV697" s="47"/>
      <c r="PNW697" s="41"/>
      <c r="PNX697" s="47"/>
      <c r="PNY697" s="41"/>
      <c r="PNZ697" s="47"/>
      <c r="POA697" s="41"/>
      <c r="POB697" s="47"/>
      <c r="POC697" s="41"/>
      <c r="POD697" s="47"/>
      <c r="POE697" s="41"/>
      <c r="POF697" s="47"/>
      <c r="POG697" s="41"/>
      <c r="POH697" s="47"/>
      <c r="POI697" s="41"/>
      <c r="POJ697" s="47"/>
      <c r="POK697" s="41"/>
      <c r="POL697" s="47"/>
      <c r="POM697" s="41"/>
      <c r="PON697" s="47"/>
      <c r="POO697" s="41"/>
      <c r="POP697" s="47"/>
      <c r="POQ697" s="41"/>
      <c r="POR697" s="47"/>
      <c r="POS697" s="41"/>
      <c r="POT697" s="47"/>
      <c r="POU697" s="41"/>
      <c r="POV697" s="47"/>
      <c r="POW697" s="41"/>
      <c r="POX697" s="47"/>
      <c r="POY697" s="41"/>
      <c r="POZ697" s="47"/>
      <c r="PPA697" s="41"/>
      <c r="PPB697" s="47"/>
      <c r="PPC697" s="41"/>
      <c r="PPD697" s="47"/>
      <c r="PPE697" s="41"/>
      <c r="PPF697" s="47"/>
      <c r="PPG697" s="41"/>
      <c r="PPH697" s="47"/>
      <c r="PPI697" s="41"/>
      <c r="PPJ697" s="47"/>
      <c r="PPK697" s="41"/>
      <c r="PPL697" s="47"/>
      <c r="PPM697" s="41"/>
      <c r="PPN697" s="47"/>
      <c r="PPO697" s="41"/>
      <c r="PPP697" s="47"/>
      <c r="PPQ697" s="41"/>
      <c r="PPR697" s="47"/>
      <c r="PPS697" s="41"/>
      <c r="PPT697" s="47"/>
      <c r="PPU697" s="41"/>
      <c r="PPV697" s="47"/>
      <c r="PPW697" s="41"/>
      <c r="PPX697" s="47"/>
      <c r="PPY697" s="41"/>
      <c r="PPZ697" s="47"/>
      <c r="PQA697" s="41"/>
      <c r="PQB697" s="47"/>
      <c r="PQC697" s="41"/>
      <c r="PQD697" s="47"/>
      <c r="PQE697" s="41"/>
      <c r="PQF697" s="47"/>
      <c r="PQG697" s="41"/>
      <c r="PQH697" s="47"/>
      <c r="PQI697" s="41"/>
      <c r="PQJ697" s="47"/>
      <c r="PQK697" s="41"/>
      <c r="PQL697" s="47"/>
      <c r="PQM697" s="41"/>
      <c r="PQN697" s="47"/>
      <c r="PQO697" s="41"/>
      <c r="PQP697" s="47"/>
      <c r="PQQ697" s="41"/>
      <c r="PQR697" s="47"/>
      <c r="PQS697" s="41"/>
      <c r="PQT697" s="47"/>
      <c r="PQU697" s="41"/>
      <c r="PQV697" s="47"/>
      <c r="PQW697" s="41"/>
      <c r="PQX697" s="47"/>
      <c r="PQY697" s="41"/>
      <c r="PQZ697" s="47"/>
      <c r="PRA697" s="41"/>
      <c r="PRB697" s="47"/>
      <c r="PRC697" s="41"/>
      <c r="PRD697" s="47"/>
      <c r="PRE697" s="41"/>
      <c r="PRF697" s="47"/>
      <c r="PRG697" s="41"/>
      <c r="PRH697" s="47"/>
      <c r="PRI697" s="41"/>
      <c r="PRJ697" s="47"/>
      <c r="PRK697" s="41"/>
      <c r="PRL697" s="47"/>
      <c r="PRM697" s="41"/>
      <c r="PRN697" s="47"/>
      <c r="PRO697" s="41"/>
      <c r="PRP697" s="47"/>
      <c r="PRQ697" s="41"/>
      <c r="PRR697" s="47"/>
      <c r="PRS697" s="41"/>
      <c r="PRT697" s="47"/>
      <c r="PRU697" s="41"/>
      <c r="PRV697" s="47"/>
      <c r="PRW697" s="41"/>
      <c r="PRX697" s="47"/>
      <c r="PRY697" s="41"/>
      <c r="PRZ697" s="47"/>
      <c r="PSA697" s="41"/>
      <c r="PSB697" s="47"/>
      <c r="PSC697" s="41"/>
      <c r="PSD697" s="47"/>
      <c r="PSE697" s="41"/>
      <c r="PSF697" s="47"/>
      <c r="PSG697" s="41"/>
      <c r="PSH697" s="47"/>
      <c r="PSI697" s="41"/>
      <c r="PSJ697" s="47"/>
      <c r="PSK697" s="41"/>
      <c r="PSL697" s="47"/>
      <c r="PSM697" s="41"/>
      <c r="PSN697" s="47"/>
      <c r="PSO697" s="41"/>
      <c r="PSP697" s="47"/>
      <c r="PSQ697" s="41"/>
      <c r="PSR697" s="47"/>
      <c r="PSS697" s="41"/>
      <c r="PST697" s="47"/>
      <c r="PSU697" s="41"/>
      <c r="PSV697" s="47"/>
      <c r="PSW697" s="41"/>
      <c r="PSX697" s="47"/>
      <c r="PSY697" s="41"/>
      <c r="PSZ697" s="47"/>
      <c r="PTA697" s="41"/>
      <c r="PTB697" s="47"/>
      <c r="PTC697" s="41"/>
      <c r="PTD697" s="47"/>
      <c r="PTE697" s="41"/>
      <c r="PTF697" s="47"/>
      <c r="PTG697" s="41"/>
      <c r="PTH697" s="47"/>
      <c r="PTI697" s="41"/>
      <c r="PTJ697" s="47"/>
      <c r="PTK697" s="41"/>
      <c r="PTL697" s="47"/>
      <c r="PTM697" s="41"/>
      <c r="PTN697" s="47"/>
      <c r="PTO697" s="41"/>
      <c r="PTP697" s="47"/>
      <c r="PTQ697" s="41"/>
      <c r="PTR697" s="47"/>
      <c r="PTS697" s="41"/>
      <c r="PTT697" s="47"/>
      <c r="PTU697" s="41"/>
      <c r="PTV697" s="47"/>
      <c r="PTW697" s="41"/>
      <c r="PTX697" s="47"/>
      <c r="PTY697" s="41"/>
      <c r="PTZ697" s="47"/>
      <c r="PUA697" s="41"/>
      <c r="PUB697" s="47"/>
      <c r="PUC697" s="41"/>
      <c r="PUD697" s="47"/>
      <c r="PUE697" s="41"/>
      <c r="PUF697" s="47"/>
      <c r="PUG697" s="41"/>
      <c r="PUH697" s="47"/>
      <c r="PUI697" s="41"/>
      <c r="PUJ697" s="47"/>
      <c r="PUK697" s="41"/>
      <c r="PUL697" s="47"/>
      <c r="PUM697" s="41"/>
      <c r="PUN697" s="47"/>
      <c r="PUO697" s="41"/>
      <c r="PUP697" s="47"/>
      <c r="PUQ697" s="41"/>
      <c r="PUR697" s="47"/>
      <c r="PUS697" s="41"/>
      <c r="PUT697" s="47"/>
      <c r="PUU697" s="41"/>
      <c r="PUV697" s="47"/>
      <c r="PUW697" s="41"/>
      <c r="PUX697" s="47"/>
      <c r="PUY697" s="41"/>
      <c r="PUZ697" s="47"/>
      <c r="PVA697" s="41"/>
      <c r="PVB697" s="47"/>
      <c r="PVC697" s="41"/>
      <c r="PVD697" s="47"/>
      <c r="PVE697" s="41"/>
      <c r="PVF697" s="47"/>
      <c r="PVG697" s="41"/>
      <c r="PVH697" s="47"/>
      <c r="PVI697" s="41"/>
      <c r="PVJ697" s="47"/>
      <c r="PVK697" s="41"/>
      <c r="PVL697" s="47"/>
      <c r="PVM697" s="41"/>
      <c r="PVN697" s="47"/>
      <c r="PVO697" s="41"/>
      <c r="PVP697" s="47"/>
      <c r="PVQ697" s="41"/>
      <c r="PVR697" s="47"/>
      <c r="PVS697" s="41"/>
      <c r="PVT697" s="47"/>
      <c r="PVU697" s="41"/>
      <c r="PVV697" s="47"/>
      <c r="PVW697" s="41"/>
      <c r="PVX697" s="47"/>
      <c r="PVY697" s="41"/>
      <c r="PVZ697" s="47"/>
      <c r="PWA697" s="41"/>
      <c r="PWB697" s="47"/>
      <c r="PWC697" s="41"/>
      <c r="PWD697" s="47"/>
      <c r="PWE697" s="41"/>
      <c r="PWF697" s="47"/>
      <c r="PWG697" s="41"/>
      <c r="PWH697" s="47"/>
      <c r="PWI697" s="41"/>
      <c r="PWJ697" s="47"/>
      <c r="PWK697" s="41"/>
      <c r="PWL697" s="47"/>
      <c r="PWM697" s="41"/>
      <c r="PWN697" s="47"/>
      <c r="PWO697" s="41"/>
      <c r="PWP697" s="47"/>
      <c r="PWQ697" s="41"/>
      <c r="PWR697" s="47"/>
      <c r="PWS697" s="41"/>
      <c r="PWT697" s="47"/>
      <c r="PWU697" s="41"/>
      <c r="PWV697" s="47"/>
      <c r="PWW697" s="41"/>
      <c r="PWX697" s="47"/>
      <c r="PWY697" s="41"/>
      <c r="PWZ697" s="47"/>
      <c r="PXA697" s="41"/>
      <c r="PXB697" s="47"/>
      <c r="PXC697" s="41"/>
      <c r="PXD697" s="47"/>
      <c r="PXE697" s="41"/>
      <c r="PXF697" s="47"/>
      <c r="PXG697" s="41"/>
      <c r="PXH697" s="47"/>
      <c r="PXI697" s="41"/>
      <c r="PXJ697" s="47"/>
      <c r="PXK697" s="41"/>
      <c r="PXL697" s="47"/>
      <c r="PXM697" s="41"/>
      <c r="PXN697" s="47"/>
      <c r="PXO697" s="41"/>
      <c r="PXP697" s="47"/>
      <c r="PXQ697" s="41"/>
      <c r="PXR697" s="47"/>
      <c r="PXS697" s="41"/>
      <c r="PXT697" s="47"/>
      <c r="PXU697" s="41"/>
      <c r="PXV697" s="47"/>
      <c r="PXW697" s="41"/>
      <c r="PXX697" s="47"/>
      <c r="PXY697" s="41"/>
      <c r="PXZ697" s="47"/>
      <c r="PYA697" s="41"/>
      <c r="PYB697" s="47"/>
      <c r="PYC697" s="41"/>
      <c r="PYD697" s="47"/>
      <c r="PYE697" s="41"/>
      <c r="PYF697" s="47"/>
      <c r="PYG697" s="41"/>
      <c r="PYH697" s="47"/>
      <c r="PYI697" s="41"/>
      <c r="PYJ697" s="47"/>
      <c r="PYK697" s="41"/>
      <c r="PYL697" s="47"/>
      <c r="PYM697" s="41"/>
      <c r="PYN697" s="47"/>
      <c r="PYO697" s="41"/>
      <c r="PYP697" s="47"/>
      <c r="PYQ697" s="41"/>
      <c r="PYR697" s="47"/>
      <c r="PYS697" s="41"/>
      <c r="PYT697" s="47"/>
      <c r="PYU697" s="41"/>
      <c r="PYV697" s="47"/>
      <c r="PYW697" s="41"/>
      <c r="PYX697" s="47"/>
      <c r="PYY697" s="41"/>
      <c r="PYZ697" s="47"/>
      <c r="PZA697" s="41"/>
      <c r="PZB697" s="47"/>
      <c r="PZC697" s="41"/>
      <c r="PZD697" s="47"/>
      <c r="PZE697" s="41"/>
      <c r="PZF697" s="47"/>
      <c r="PZG697" s="41"/>
      <c r="PZH697" s="47"/>
      <c r="PZI697" s="41"/>
      <c r="PZJ697" s="47"/>
      <c r="PZK697" s="41"/>
      <c r="PZL697" s="47"/>
      <c r="PZM697" s="41"/>
      <c r="PZN697" s="47"/>
      <c r="PZO697" s="41"/>
      <c r="PZP697" s="47"/>
      <c r="PZQ697" s="41"/>
      <c r="PZR697" s="47"/>
      <c r="PZS697" s="41"/>
      <c r="PZT697" s="47"/>
      <c r="PZU697" s="41"/>
      <c r="PZV697" s="47"/>
      <c r="PZW697" s="41"/>
      <c r="PZX697" s="47"/>
      <c r="PZY697" s="41"/>
      <c r="PZZ697" s="47"/>
      <c r="QAA697" s="41"/>
      <c r="QAB697" s="47"/>
      <c r="QAC697" s="41"/>
      <c r="QAD697" s="47"/>
      <c r="QAE697" s="41"/>
      <c r="QAF697" s="47"/>
      <c r="QAG697" s="41"/>
      <c r="QAH697" s="47"/>
      <c r="QAI697" s="41"/>
      <c r="QAJ697" s="47"/>
      <c r="QAK697" s="41"/>
      <c r="QAL697" s="47"/>
      <c r="QAM697" s="41"/>
      <c r="QAN697" s="47"/>
      <c r="QAO697" s="41"/>
      <c r="QAP697" s="47"/>
      <c r="QAQ697" s="41"/>
      <c r="QAR697" s="47"/>
      <c r="QAS697" s="41"/>
      <c r="QAT697" s="47"/>
      <c r="QAU697" s="41"/>
      <c r="QAV697" s="47"/>
      <c r="QAW697" s="41"/>
      <c r="QAX697" s="47"/>
      <c r="QAY697" s="41"/>
      <c r="QAZ697" s="47"/>
      <c r="QBA697" s="41"/>
      <c r="QBB697" s="47"/>
      <c r="QBC697" s="41"/>
      <c r="QBD697" s="47"/>
      <c r="QBE697" s="41"/>
      <c r="QBF697" s="47"/>
      <c r="QBG697" s="41"/>
      <c r="QBH697" s="47"/>
      <c r="QBI697" s="41"/>
      <c r="QBJ697" s="47"/>
      <c r="QBK697" s="41"/>
      <c r="QBL697" s="47"/>
      <c r="QBM697" s="41"/>
      <c r="QBN697" s="47"/>
      <c r="QBO697" s="41"/>
      <c r="QBP697" s="47"/>
      <c r="QBQ697" s="41"/>
      <c r="QBR697" s="47"/>
      <c r="QBS697" s="41"/>
      <c r="QBT697" s="47"/>
      <c r="QBU697" s="41"/>
      <c r="QBV697" s="47"/>
      <c r="QBW697" s="41"/>
      <c r="QBX697" s="47"/>
      <c r="QBY697" s="41"/>
      <c r="QBZ697" s="47"/>
      <c r="QCA697" s="41"/>
      <c r="QCB697" s="47"/>
      <c r="QCC697" s="41"/>
      <c r="QCD697" s="47"/>
      <c r="QCE697" s="41"/>
      <c r="QCF697" s="47"/>
      <c r="QCG697" s="41"/>
      <c r="QCH697" s="47"/>
      <c r="QCI697" s="41"/>
      <c r="QCJ697" s="47"/>
      <c r="QCK697" s="41"/>
      <c r="QCL697" s="47"/>
      <c r="QCM697" s="41"/>
      <c r="QCN697" s="47"/>
      <c r="QCO697" s="41"/>
      <c r="QCP697" s="47"/>
      <c r="QCQ697" s="41"/>
      <c r="QCR697" s="47"/>
      <c r="QCS697" s="41"/>
      <c r="QCT697" s="47"/>
      <c r="QCU697" s="41"/>
      <c r="QCV697" s="47"/>
      <c r="QCW697" s="41"/>
      <c r="QCX697" s="47"/>
      <c r="QCY697" s="41"/>
      <c r="QCZ697" s="47"/>
      <c r="QDA697" s="41"/>
      <c r="QDB697" s="47"/>
      <c r="QDC697" s="41"/>
      <c r="QDD697" s="47"/>
      <c r="QDE697" s="41"/>
      <c r="QDF697" s="47"/>
      <c r="QDG697" s="41"/>
      <c r="QDH697" s="47"/>
      <c r="QDI697" s="41"/>
      <c r="QDJ697" s="47"/>
      <c r="QDK697" s="41"/>
      <c r="QDL697" s="47"/>
      <c r="QDM697" s="41"/>
      <c r="QDN697" s="47"/>
      <c r="QDO697" s="41"/>
      <c r="QDP697" s="47"/>
      <c r="QDQ697" s="41"/>
      <c r="QDR697" s="47"/>
      <c r="QDS697" s="41"/>
      <c r="QDT697" s="47"/>
      <c r="QDU697" s="41"/>
      <c r="QDV697" s="47"/>
      <c r="QDW697" s="41"/>
      <c r="QDX697" s="47"/>
      <c r="QDY697" s="41"/>
      <c r="QDZ697" s="47"/>
      <c r="QEA697" s="41"/>
      <c r="QEB697" s="47"/>
      <c r="QEC697" s="41"/>
      <c r="QED697" s="47"/>
      <c r="QEE697" s="41"/>
      <c r="QEF697" s="47"/>
      <c r="QEG697" s="41"/>
      <c r="QEH697" s="47"/>
      <c r="QEI697" s="41"/>
      <c r="QEJ697" s="47"/>
      <c r="QEK697" s="41"/>
      <c r="QEL697" s="47"/>
      <c r="QEM697" s="41"/>
      <c r="QEN697" s="47"/>
      <c r="QEO697" s="41"/>
      <c r="QEP697" s="47"/>
      <c r="QEQ697" s="41"/>
      <c r="QER697" s="47"/>
      <c r="QES697" s="41"/>
      <c r="QET697" s="47"/>
      <c r="QEU697" s="41"/>
      <c r="QEV697" s="47"/>
      <c r="QEW697" s="41"/>
      <c r="QEX697" s="47"/>
      <c r="QEY697" s="41"/>
      <c r="QEZ697" s="47"/>
      <c r="QFA697" s="41"/>
      <c r="QFB697" s="47"/>
      <c r="QFC697" s="41"/>
      <c r="QFD697" s="47"/>
      <c r="QFE697" s="41"/>
      <c r="QFF697" s="47"/>
      <c r="QFG697" s="41"/>
      <c r="QFH697" s="47"/>
      <c r="QFI697" s="41"/>
      <c r="QFJ697" s="47"/>
      <c r="QFK697" s="41"/>
      <c r="QFL697" s="47"/>
      <c r="QFM697" s="41"/>
      <c r="QFN697" s="47"/>
      <c r="QFO697" s="41"/>
      <c r="QFP697" s="47"/>
      <c r="QFQ697" s="41"/>
      <c r="QFR697" s="47"/>
      <c r="QFS697" s="41"/>
      <c r="QFT697" s="47"/>
      <c r="QFU697" s="41"/>
      <c r="QFV697" s="47"/>
      <c r="QFW697" s="41"/>
      <c r="QFX697" s="47"/>
      <c r="QFY697" s="41"/>
      <c r="QFZ697" s="47"/>
      <c r="QGA697" s="41"/>
      <c r="QGB697" s="47"/>
      <c r="QGC697" s="41"/>
      <c r="QGD697" s="47"/>
      <c r="QGE697" s="41"/>
      <c r="QGF697" s="47"/>
      <c r="QGG697" s="41"/>
      <c r="QGH697" s="47"/>
      <c r="QGI697" s="41"/>
      <c r="QGJ697" s="47"/>
      <c r="QGK697" s="41"/>
      <c r="QGL697" s="47"/>
      <c r="QGM697" s="41"/>
      <c r="QGN697" s="47"/>
      <c r="QGO697" s="41"/>
      <c r="QGP697" s="47"/>
      <c r="QGQ697" s="41"/>
      <c r="QGR697" s="47"/>
      <c r="QGS697" s="41"/>
      <c r="QGT697" s="47"/>
      <c r="QGU697" s="41"/>
      <c r="QGV697" s="47"/>
      <c r="QGW697" s="41"/>
      <c r="QGX697" s="47"/>
      <c r="QGY697" s="41"/>
      <c r="QGZ697" s="47"/>
      <c r="QHA697" s="41"/>
      <c r="QHB697" s="47"/>
      <c r="QHC697" s="41"/>
      <c r="QHD697" s="47"/>
      <c r="QHE697" s="41"/>
      <c r="QHF697" s="47"/>
      <c r="QHG697" s="41"/>
      <c r="QHH697" s="47"/>
      <c r="QHI697" s="41"/>
      <c r="QHJ697" s="47"/>
      <c r="QHK697" s="41"/>
      <c r="QHL697" s="47"/>
      <c r="QHM697" s="41"/>
      <c r="QHN697" s="47"/>
      <c r="QHO697" s="41"/>
      <c r="QHP697" s="47"/>
      <c r="QHQ697" s="41"/>
      <c r="QHR697" s="47"/>
      <c r="QHS697" s="41"/>
      <c r="QHT697" s="47"/>
      <c r="QHU697" s="41"/>
      <c r="QHV697" s="47"/>
      <c r="QHW697" s="41"/>
      <c r="QHX697" s="47"/>
      <c r="QHY697" s="41"/>
      <c r="QHZ697" s="47"/>
      <c r="QIA697" s="41"/>
      <c r="QIB697" s="47"/>
      <c r="QIC697" s="41"/>
      <c r="QID697" s="47"/>
      <c r="QIE697" s="41"/>
      <c r="QIF697" s="47"/>
      <c r="QIG697" s="41"/>
      <c r="QIH697" s="47"/>
      <c r="QII697" s="41"/>
      <c r="QIJ697" s="47"/>
      <c r="QIK697" s="41"/>
      <c r="QIL697" s="47"/>
      <c r="QIM697" s="41"/>
      <c r="QIN697" s="47"/>
      <c r="QIO697" s="41"/>
      <c r="QIP697" s="47"/>
      <c r="QIQ697" s="41"/>
      <c r="QIR697" s="47"/>
      <c r="QIS697" s="41"/>
      <c r="QIT697" s="47"/>
      <c r="QIU697" s="41"/>
      <c r="QIV697" s="47"/>
      <c r="QIW697" s="41"/>
      <c r="QIX697" s="47"/>
      <c r="QIY697" s="41"/>
      <c r="QIZ697" s="47"/>
      <c r="QJA697" s="41"/>
      <c r="QJB697" s="47"/>
      <c r="QJC697" s="41"/>
      <c r="QJD697" s="47"/>
      <c r="QJE697" s="41"/>
      <c r="QJF697" s="47"/>
      <c r="QJG697" s="41"/>
      <c r="QJH697" s="47"/>
      <c r="QJI697" s="41"/>
      <c r="QJJ697" s="47"/>
      <c r="QJK697" s="41"/>
      <c r="QJL697" s="47"/>
      <c r="QJM697" s="41"/>
      <c r="QJN697" s="47"/>
      <c r="QJO697" s="41"/>
      <c r="QJP697" s="47"/>
      <c r="QJQ697" s="41"/>
      <c r="QJR697" s="47"/>
      <c r="QJS697" s="41"/>
      <c r="QJT697" s="47"/>
      <c r="QJU697" s="41"/>
      <c r="QJV697" s="47"/>
      <c r="QJW697" s="41"/>
      <c r="QJX697" s="47"/>
      <c r="QJY697" s="41"/>
      <c r="QJZ697" s="47"/>
      <c r="QKA697" s="41"/>
      <c r="QKB697" s="47"/>
      <c r="QKC697" s="41"/>
      <c r="QKD697" s="47"/>
      <c r="QKE697" s="41"/>
      <c r="QKF697" s="47"/>
      <c r="QKG697" s="41"/>
      <c r="QKH697" s="47"/>
      <c r="QKI697" s="41"/>
      <c r="QKJ697" s="47"/>
      <c r="QKK697" s="41"/>
      <c r="QKL697" s="47"/>
      <c r="QKM697" s="41"/>
      <c r="QKN697" s="47"/>
      <c r="QKO697" s="41"/>
      <c r="QKP697" s="47"/>
      <c r="QKQ697" s="41"/>
      <c r="QKR697" s="47"/>
      <c r="QKS697" s="41"/>
      <c r="QKT697" s="47"/>
      <c r="QKU697" s="41"/>
      <c r="QKV697" s="47"/>
      <c r="QKW697" s="41"/>
      <c r="QKX697" s="47"/>
      <c r="QKY697" s="41"/>
      <c r="QKZ697" s="47"/>
      <c r="QLA697" s="41"/>
      <c r="QLB697" s="47"/>
      <c r="QLC697" s="41"/>
      <c r="QLD697" s="47"/>
      <c r="QLE697" s="41"/>
      <c r="QLF697" s="47"/>
      <c r="QLG697" s="41"/>
      <c r="QLH697" s="47"/>
      <c r="QLI697" s="41"/>
      <c r="QLJ697" s="47"/>
      <c r="QLK697" s="41"/>
      <c r="QLL697" s="47"/>
      <c r="QLM697" s="41"/>
      <c r="QLN697" s="47"/>
      <c r="QLO697" s="41"/>
      <c r="QLP697" s="47"/>
      <c r="QLQ697" s="41"/>
      <c r="QLR697" s="47"/>
      <c r="QLS697" s="41"/>
      <c r="QLT697" s="47"/>
      <c r="QLU697" s="41"/>
      <c r="QLV697" s="47"/>
      <c r="QLW697" s="41"/>
      <c r="QLX697" s="47"/>
      <c r="QLY697" s="41"/>
      <c r="QLZ697" s="47"/>
      <c r="QMA697" s="41"/>
      <c r="QMB697" s="47"/>
      <c r="QMC697" s="41"/>
      <c r="QMD697" s="47"/>
      <c r="QME697" s="41"/>
      <c r="QMF697" s="47"/>
      <c r="QMG697" s="41"/>
      <c r="QMH697" s="47"/>
      <c r="QMI697" s="41"/>
      <c r="QMJ697" s="47"/>
      <c r="QMK697" s="41"/>
      <c r="QML697" s="47"/>
      <c r="QMM697" s="41"/>
      <c r="QMN697" s="47"/>
      <c r="QMO697" s="41"/>
      <c r="QMP697" s="47"/>
      <c r="QMQ697" s="41"/>
      <c r="QMR697" s="47"/>
      <c r="QMS697" s="41"/>
      <c r="QMT697" s="47"/>
      <c r="QMU697" s="41"/>
      <c r="QMV697" s="47"/>
      <c r="QMW697" s="41"/>
      <c r="QMX697" s="47"/>
      <c r="QMY697" s="41"/>
      <c r="QMZ697" s="47"/>
      <c r="QNA697" s="41"/>
      <c r="QNB697" s="47"/>
      <c r="QNC697" s="41"/>
      <c r="QND697" s="47"/>
      <c r="QNE697" s="41"/>
      <c r="QNF697" s="47"/>
      <c r="QNG697" s="41"/>
      <c r="QNH697" s="47"/>
      <c r="QNI697" s="41"/>
      <c r="QNJ697" s="47"/>
      <c r="QNK697" s="41"/>
      <c r="QNL697" s="47"/>
      <c r="QNM697" s="41"/>
      <c r="QNN697" s="47"/>
      <c r="QNO697" s="41"/>
      <c r="QNP697" s="47"/>
      <c r="QNQ697" s="41"/>
      <c r="QNR697" s="47"/>
      <c r="QNS697" s="41"/>
      <c r="QNT697" s="47"/>
      <c r="QNU697" s="41"/>
      <c r="QNV697" s="47"/>
      <c r="QNW697" s="41"/>
      <c r="QNX697" s="47"/>
      <c r="QNY697" s="41"/>
      <c r="QNZ697" s="47"/>
      <c r="QOA697" s="41"/>
      <c r="QOB697" s="47"/>
      <c r="QOC697" s="41"/>
      <c r="QOD697" s="47"/>
      <c r="QOE697" s="41"/>
      <c r="QOF697" s="47"/>
      <c r="QOG697" s="41"/>
      <c r="QOH697" s="47"/>
      <c r="QOI697" s="41"/>
      <c r="QOJ697" s="47"/>
      <c r="QOK697" s="41"/>
      <c r="QOL697" s="47"/>
      <c r="QOM697" s="41"/>
      <c r="QON697" s="47"/>
      <c r="QOO697" s="41"/>
      <c r="QOP697" s="47"/>
      <c r="QOQ697" s="41"/>
      <c r="QOR697" s="47"/>
      <c r="QOS697" s="41"/>
      <c r="QOT697" s="47"/>
      <c r="QOU697" s="41"/>
      <c r="QOV697" s="47"/>
      <c r="QOW697" s="41"/>
      <c r="QOX697" s="47"/>
      <c r="QOY697" s="41"/>
      <c r="QOZ697" s="47"/>
      <c r="QPA697" s="41"/>
      <c r="QPB697" s="47"/>
      <c r="QPC697" s="41"/>
      <c r="QPD697" s="47"/>
      <c r="QPE697" s="41"/>
      <c r="QPF697" s="47"/>
      <c r="QPG697" s="41"/>
      <c r="QPH697" s="47"/>
      <c r="QPI697" s="41"/>
      <c r="QPJ697" s="47"/>
      <c r="QPK697" s="41"/>
      <c r="QPL697" s="47"/>
      <c r="QPM697" s="41"/>
      <c r="QPN697" s="47"/>
      <c r="QPO697" s="41"/>
      <c r="QPP697" s="47"/>
      <c r="QPQ697" s="41"/>
      <c r="QPR697" s="47"/>
      <c r="QPS697" s="41"/>
      <c r="QPT697" s="47"/>
      <c r="QPU697" s="41"/>
      <c r="QPV697" s="47"/>
      <c r="QPW697" s="41"/>
      <c r="QPX697" s="47"/>
      <c r="QPY697" s="41"/>
      <c r="QPZ697" s="47"/>
      <c r="QQA697" s="41"/>
      <c r="QQB697" s="47"/>
      <c r="QQC697" s="41"/>
      <c r="QQD697" s="47"/>
      <c r="QQE697" s="41"/>
      <c r="QQF697" s="47"/>
      <c r="QQG697" s="41"/>
      <c r="QQH697" s="47"/>
      <c r="QQI697" s="41"/>
      <c r="QQJ697" s="47"/>
      <c r="QQK697" s="41"/>
      <c r="QQL697" s="47"/>
      <c r="QQM697" s="41"/>
      <c r="QQN697" s="47"/>
      <c r="QQO697" s="41"/>
      <c r="QQP697" s="47"/>
      <c r="QQQ697" s="41"/>
      <c r="QQR697" s="47"/>
      <c r="QQS697" s="41"/>
      <c r="QQT697" s="47"/>
      <c r="QQU697" s="41"/>
      <c r="QQV697" s="47"/>
      <c r="QQW697" s="41"/>
      <c r="QQX697" s="47"/>
      <c r="QQY697" s="41"/>
      <c r="QQZ697" s="47"/>
      <c r="QRA697" s="41"/>
      <c r="QRB697" s="47"/>
      <c r="QRC697" s="41"/>
      <c r="QRD697" s="47"/>
      <c r="QRE697" s="41"/>
      <c r="QRF697" s="47"/>
      <c r="QRG697" s="41"/>
      <c r="QRH697" s="47"/>
      <c r="QRI697" s="41"/>
      <c r="QRJ697" s="47"/>
      <c r="QRK697" s="41"/>
      <c r="QRL697" s="47"/>
      <c r="QRM697" s="41"/>
      <c r="QRN697" s="47"/>
      <c r="QRO697" s="41"/>
      <c r="QRP697" s="47"/>
      <c r="QRQ697" s="41"/>
      <c r="QRR697" s="47"/>
      <c r="QRS697" s="41"/>
      <c r="QRT697" s="47"/>
      <c r="QRU697" s="41"/>
      <c r="QRV697" s="47"/>
      <c r="QRW697" s="41"/>
      <c r="QRX697" s="47"/>
      <c r="QRY697" s="41"/>
      <c r="QRZ697" s="47"/>
      <c r="QSA697" s="41"/>
      <c r="QSB697" s="47"/>
      <c r="QSC697" s="41"/>
      <c r="QSD697" s="47"/>
      <c r="QSE697" s="41"/>
      <c r="QSF697" s="47"/>
      <c r="QSG697" s="41"/>
      <c r="QSH697" s="47"/>
      <c r="QSI697" s="41"/>
      <c r="QSJ697" s="47"/>
      <c r="QSK697" s="41"/>
      <c r="QSL697" s="47"/>
      <c r="QSM697" s="41"/>
      <c r="QSN697" s="47"/>
      <c r="QSO697" s="41"/>
      <c r="QSP697" s="47"/>
      <c r="QSQ697" s="41"/>
      <c r="QSR697" s="47"/>
      <c r="QSS697" s="41"/>
      <c r="QST697" s="47"/>
      <c r="QSU697" s="41"/>
      <c r="QSV697" s="47"/>
      <c r="QSW697" s="41"/>
      <c r="QSX697" s="47"/>
      <c r="QSY697" s="41"/>
      <c r="QSZ697" s="47"/>
      <c r="QTA697" s="41"/>
      <c r="QTB697" s="47"/>
      <c r="QTC697" s="41"/>
      <c r="QTD697" s="47"/>
      <c r="QTE697" s="41"/>
      <c r="QTF697" s="47"/>
      <c r="QTG697" s="41"/>
      <c r="QTH697" s="47"/>
      <c r="QTI697" s="41"/>
      <c r="QTJ697" s="47"/>
      <c r="QTK697" s="41"/>
      <c r="QTL697" s="47"/>
      <c r="QTM697" s="41"/>
      <c r="QTN697" s="47"/>
      <c r="QTO697" s="41"/>
      <c r="QTP697" s="47"/>
      <c r="QTQ697" s="41"/>
      <c r="QTR697" s="47"/>
      <c r="QTS697" s="41"/>
      <c r="QTT697" s="47"/>
      <c r="QTU697" s="41"/>
      <c r="QTV697" s="47"/>
      <c r="QTW697" s="41"/>
      <c r="QTX697" s="47"/>
      <c r="QTY697" s="41"/>
      <c r="QTZ697" s="47"/>
      <c r="QUA697" s="41"/>
      <c r="QUB697" s="47"/>
      <c r="QUC697" s="41"/>
      <c r="QUD697" s="47"/>
      <c r="QUE697" s="41"/>
      <c r="QUF697" s="47"/>
      <c r="QUG697" s="41"/>
      <c r="QUH697" s="47"/>
      <c r="QUI697" s="41"/>
      <c r="QUJ697" s="47"/>
      <c r="QUK697" s="41"/>
      <c r="QUL697" s="47"/>
      <c r="QUM697" s="41"/>
      <c r="QUN697" s="47"/>
      <c r="QUO697" s="41"/>
      <c r="QUP697" s="47"/>
      <c r="QUQ697" s="41"/>
      <c r="QUR697" s="47"/>
      <c r="QUS697" s="41"/>
      <c r="QUT697" s="47"/>
      <c r="QUU697" s="41"/>
      <c r="QUV697" s="47"/>
      <c r="QUW697" s="41"/>
      <c r="QUX697" s="47"/>
      <c r="QUY697" s="41"/>
      <c r="QUZ697" s="47"/>
      <c r="QVA697" s="41"/>
      <c r="QVB697" s="47"/>
      <c r="QVC697" s="41"/>
      <c r="QVD697" s="47"/>
      <c r="QVE697" s="41"/>
      <c r="QVF697" s="47"/>
      <c r="QVG697" s="41"/>
      <c r="QVH697" s="47"/>
      <c r="QVI697" s="41"/>
      <c r="QVJ697" s="47"/>
      <c r="QVK697" s="41"/>
      <c r="QVL697" s="47"/>
      <c r="QVM697" s="41"/>
      <c r="QVN697" s="47"/>
      <c r="QVO697" s="41"/>
      <c r="QVP697" s="47"/>
      <c r="QVQ697" s="41"/>
      <c r="QVR697" s="47"/>
      <c r="QVS697" s="41"/>
      <c r="QVT697" s="47"/>
      <c r="QVU697" s="41"/>
      <c r="QVV697" s="47"/>
      <c r="QVW697" s="41"/>
      <c r="QVX697" s="47"/>
      <c r="QVY697" s="41"/>
      <c r="QVZ697" s="47"/>
      <c r="QWA697" s="41"/>
      <c r="QWB697" s="47"/>
      <c r="QWC697" s="41"/>
      <c r="QWD697" s="47"/>
      <c r="QWE697" s="41"/>
      <c r="QWF697" s="47"/>
      <c r="QWG697" s="41"/>
      <c r="QWH697" s="47"/>
      <c r="QWI697" s="41"/>
      <c r="QWJ697" s="47"/>
      <c r="QWK697" s="41"/>
      <c r="QWL697" s="47"/>
      <c r="QWM697" s="41"/>
      <c r="QWN697" s="47"/>
      <c r="QWO697" s="41"/>
      <c r="QWP697" s="47"/>
      <c r="QWQ697" s="41"/>
      <c r="QWR697" s="47"/>
      <c r="QWS697" s="41"/>
      <c r="QWT697" s="47"/>
      <c r="QWU697" s="41"/>
      <c r="QWV697" s="47"/>
      <c r="QWW697" s="41"/>
      <c r="QWX697" s="47"/>
      <c r="QWY697" s="41"/>
      <c r="QWZ697" s="47"/>
      <c r="QXA697" s="41"/>
      <c r="QXB697" s="47"/>
      <c r="QXC697" s="41"/>
      <c r="QXD697" s="47"/>
      <c r="QXE697" s="41"/>
      <c r="QXF697" s="47"/>
      <c r="QXG697" s="41"/>
      <c r="QXH697" s="47"/>
      <c r="QXI697" s="41"/>
      <c r="QXJ697" s="47"/>
      <c r="QXK697" s="41"/>
      <c r="QXL697" s="47"/>
      <c r="QXM697" s="41"/>
      <c r="QXN697" s="47"/>
      <c r="QXO697" s="41"/>
      <c r="QXP697" s="47"/>
      <c r="QXQ697" s="41"/>
      <c r="QXR697" s="47"/>
      <c r="QXS697" s="41"/>
      <c r="QXT697" s="47"/>
      <c r="QXU697" s="41"/>
      <c r="QXV697" s="47"/>
      <c r="QXW697" s="41"/>
      <c r="QXX697" s="47"/>
      <c r="QXY697" s="41"/>
      <c r="QXZ697" s="47"/>
      <c r="QYA697" s="41"/>
      <c r="QYB697" s="47"/>
      <c r="QYC697" s="41"/>
      <c r="QYD697" s="47"/>
      <c r="QYE697" s="41"/>
      <c r="QYF697" s="47"/>
      <c r="QYG697" s="41"/>
      <c r="QYH697" s="47"/>
      <c r="QYI697" s="41"/>
      <c r="QYJ697" s="47"/>
      <c r="QYK697" s="41"/>
      <c r="QYL697" s="47"/>
      <c r="QYM697" s="41"/>
      <c r="QYN697" s="47"/>
      <c r="QYO697" s="41"/>
      <c r="QYP697" s="47"/>
      <c r="QYQ697" s="41"/>
      <c r="QYR697" s="47"/>
      <c r="QYS697" s="41"/>
      <c r="QYT697" s="47"/>
      <c r="QYU697" s="41"/>
      <c r="QYV697" s="47"/>
      <c r="QYW697" s="41"/>
      <c r="QYX697" s="47"/>
      <c r="QYY697" s="41"/>
      <c r="QYZ697" s="47"/>
      <c r="QZA697" s="41"/>
      <c r="QZB697" s="47"/>
      <c r="QZC697" s="41"/>
      <c r="QZD697" s="47"/>
      <c r="QZE697" s="41"/>
      <c r="QZF697" s="47"/>
      <c r="QZG697" s="41"/>
      <c r="QZH697" s="47"/>
      <c r="QZI697" s="41"/>
      <c r="QZJ697" s="47"/>
      <c r="QZK697" s="41"/>
      <c r="QZL697" s="47"/>
      <c r="QZM697" s="41"/>
      <c r="QZN697" s="47"/>
      <c r="QZO697" s="41"/>
      <c r="QZP697" s="47"/>
      <c r="QZQ697" s="41"/>
      <c r="QZR697" s="47"/>
      <c r="QZS697" s="41"/>
      <c r="QZT697" s="47"/>
      <c r="QZU697" s="41"/>
      <c r="QZV697" s="47"/>
      <c r="QZW697" s="41"/>
      <c r="QZX697" s="47"/>
      <c r="QZY697" s="41"/>
      <c r="QZZ697" s="47"/>
      <c r="RAA697" s="41"/>
      <c r="RAB697" s="47"/>
      <c r="RAC697" s="41"/>
      <c r="RAD697" s="47"/>
      <c r="RAE697" s="41"/>
      <c r="RAF697" s="47"/>
      <c r="RAG697" s="41"/>
      <c r="RAH697" s="47"/>
      <c r="RAI697" s="41"/>
      <c r="RAJ697" s="47"/>
      <c r="RAK697" s="41"/>
      <c r="RAL697" s="47"/>
      <c r="RAM697" s="41"/>
      <c r="RAN697" s="47"/>
      <c r="RAO697" s="41"/>
      <c r="RAP697" s="47"/>
      <c r="RAQ697" s="41"/>
      <c r="RAR697" s="47"/>
      <c r="RAS697" s="41"/>
      <c r="RAT697" s="47"/>
      <c r="RAU697" s="41"/>
      <c r="RAV697" s="47"/>
      <c r="RAW697" s="41"/>
      <c r="RAX697" s="47"/>
      <c r="RAY697" s="41"/>
      <c r="RAZ697" s="47"/>
      <c r="RBA697" s="41"/>
      <c r="RBB697" s="47"/>
      <c r="RBC697" s="41"/>
      <c r="RBD697" s="47"/>
      <c r="RBE697" s="41"/>
      <c r="RBF697" s="47"/>
      <c r="RBG697" s="41"/>
      <c r="RBH697" s="47"/>
      <c r="RBI697" s="41"/>
      <c r="RBJ697" s="47"/>
      <c r="RBK697" s="41"/>
      <c r="RBL697" s="47"/>
      <c r="RBM697" s="41"/>
      <c r="RBN697" s="47"/>
      <c r="RBO697" s="41"/>
      <c r="RBP697" s="47"/>
      <c r="RBQ697" s="41"/>
      <c r="RBR697" s="47"/>
      <c r="RBS697" s="41"/>
      <c r="RBT697" s="47"/>
      <c r="RBU697" s="41"/>
      <c r="RBV697" s="47"/>
      <c r="RBW697" s="41"/>
      <c r="RBX697" s="47"/>
      <c r="RBY697" s="41"/>
      <c r="RBZ697" s="47"/>
      <c r="RCA697" s="41"/>
      <c r="RCB697" s="47"/>
      <c r="RCC697" s="41"/>
      <c r="RCD697" s="47"/>
      <c r="RCE697" s="41"/>
      <c r="RCF697" s="47"/>
      <c r="RCG697" s="41"/>
      <c r="RCH697" s="47"/>
      <c r="RCI697" s="41"/>
      <c r="RCJ697" s="47"/>
      <c r="RCK697" s="41"/>
      <c r="RCL697" s="47"/>
      <c r="RCM697" s="41"/>
      <c r="RCN697" s="47"/>
      <c r="RCO697" s="41"/>
      <c r="RCP697" s="47"/>
      <c r="RCQ697" s="41"/>
      <c r="RCR697" s="47"/>
      <c r="RCS697" s="41"/>
      <c r="RCT697" s="47"/>
      <c r="RCU697" s="41"/>
      <c r="RCV697" s="47"/>
      <c r="RCW697" s="41"/>
      <c r="RCX697" s="47"/>
      <c r="RCY697" s="41"/>
      <c r="RCZ697" s="47"/>
      <c r="RDA697" s="41"/>
      <c r="RDB697" s="47"/>
      <c r="RDC697" s="41"/>
      <c r="RDD697" s="47"/>
      <c r="RDE697" s="41"/>
      <c r="RDF697" s="47"/>
      <c r="RDG697" s="41"/>
      <c r="RDH697" s="47"/>
      <c r="RDI697" s="41"/>
      <c r="RDJ697" s="47"/>
      <c r="RDK697" s="41"/>
      <c r="RDL697" s="47"/>
      <c r="RDM697" s="41"/>
      <c r="RDN697" s="47"/>
      <c r="RDO697" s="41"/>
      <c r="RDP697" s="47"/>
      <c r="RDQ697" s="41"/>
      <c r="RDR697" s="47"/>
      <c r="RDS697" s="41"/>
      <c r="RDT697" s="47"/>
      <c r="RDU697" s="41"/>
      <c r="RDV697" s="47"/>
      <c r="RDW697" s="41"/>
      <c r="RDX697" s="47"/>
      <c r="RDY697" s="41"/>
      <c r="RDZ697" s="47"/>
      <c r="REA697" s="41"/>
      <c r="REB697" s="47"/>
      <c r="REC697" s="41"/>
      <c r="RED697" s="47"/>
      <c r="REE697" s="41"/>
      <c r="REF697" s="47"/>
      <c r="REG697" s="41"/>
      <c r="REH697" s="47"/>
      <c r="REI697" s="41"/>
      <c r="REJ697" s="47"/>
      <c r="REK697" s="41"/>
      <c r="REL697" s="47"/>
      <c r="REM697" s="41"/>
      <c r="REN697" s="47"/>
      <c r="REO697" s="41"/>
      <c r="REP697" s="47"/>
      <c r="REQ697" s="41"/>
      <c r="RER697" s="47"/>
      <c r="RES697" s="41"/>
      <c r="RET697" s="47"/>
      <c r="REU697" s="41"/>
      <c r="REV697" s="47"/>
      <c r="REW697" s="41"/>
      <c r="REX697" s="47"/>
      <c r="REY697" s="41"/>
      <c r="REZ697" s="47"/>
      <c r="RFA697" s="41"/>
      <c r="RFB697" s="47"/>
      <c r="RFC697" s="41"/>
      <c r="RFD697" s="47"/>
      <c r="RFE697" s="41"/>
      <c r="RFF697" s="47"/>
      <c r="RFG697" s="41"/>
      <c r="RFH697" s="47"/>
      <c r="RFI697" s="41"/>
      <c r="RFJ697" s="47"/>
      <c r="RFK697" s="41"/>
      <c r="RFL697" s="47"/>
      <c r="RFM697" s="41"/>
      <c r="RFN697" s="47"/>
      <c r="RFO697" s="41"/>
      <c r="RFP697" s="47"/>
      <c r="RFQ697" s="41"/>
      <c r="RFR697" s="47"/>
      <c r="RFS697" s="41"/>
      <c r="RFT697" s="47"/>
      <c r="RFU697" s="41"/>
      <c r="RFV697" s="47"/>
      <c r="RFW697" s="41"/>
      <c r="RFX697" s="47"/>
      <c r="RFY697" s="41"/>
      <c r="RFZ697" s="47"/>
      <c r="RGA697" s="41"/>
      <c r="RGB697" s="47"/>
      <c r="RGC697" s="41"/>
      <c r="RGD697" s="47"/>
      <c r="RGE697" s="41"/>
      <c r="RGF697" s="47"/>
      <c r="RGG697" s="41"/>
      <c r="RGH697" s="47"/>
      <c r="RGI697" s="41"/>
      <c r="RGJ697" s="47"/>
      <c r="RGK697" s="41"/>
      <c r="RGL697" s="47"/>
      <c r="RGM697" s="41"/>
      <c r="RGN697" s="47"/>
      <c r="RGO697" s="41"/>
      <c r="RGP697" s="47"/>
      <c r="RGQ697" s="41"/>
      <c r="RGR697" s="47"/>
      <c r="RGS697" s="41"/>
      <c r="RGT697" s="47"/>
      <c r="RGU697" s="41"/>
      <c r="RGV697" s="47"/>
      <c r="RGW697" s="41"/>
      <c r="RGX697" s="47"/>
      <c r="RGY697" s="41"/>
      <c r="RGZ697" s="47"/>
      <c r="RHA697" s="41"/>
      <c r="RHB697" s="47"/>
      <c r="RHC697" s="41"/>
      <c r="RHD697" s="47"/>
      <c r="RHE697" s="41"/>
      <c r="RHF697" s="47"/>
      <c r="RHG697" s="41"/>
      <c r="RHH697" s="47"/>
      <c r="RHI697" s="41"/>
      <c r="RHJ697" s="47"/>
      <c r="RHK697" s="41"/>
      <c r="RHL697" s="47"/>
      <c r="RHM697" s="41"/>
      <c r="RHN697" s="47"/>
      <c r="RHO697" s="41"/>
      <c r="RHP697" s="47"/>
      <c r="RHQ697" s="41"/>
      <c r="RHR697" s="47"/>
      <c r="RHS697" s="41"/>
      <c r="RHT697" s="47"/>
      <c r="RHU697" s="41"/>
      <c r="RHV697" s="47"/>
      <c r="RHW697" s="41"/>
      <c r="RHX697" s="47"/>
      <c r="RHY697" s="41"/>
      <c r="RHZ697" s="47"/>
      <c r="RIA697" s="41"/>
      <c r="RIB697" s="47"/>
      <c r="RIC697" s="41"/>
      <c r="RID697" s="47"/>
      <c r="RIE697" s="41"/>
      <c r="RIF697" s="47"/>
      <c r="RIG697" s="41"/>
      <c r="RIH697" s="47"/>
      <c r="RII697" s="41"/>
      <c r="RIJ697" s="47"/>
      <c r="RIK697" s="41"/>
      <c r="RIL697" s="47"/>
      <c r="RIM697" s="41"/>
      <c r="RIN697" s="47"/>
      <c r="RIO697" s="41"/>
      <c r="RIP697" s="47"/>
      <c r="RIQ697" s="41"/>
      <c r="RIR697" s="47"/>
      <c r="RIS697" s="41"/>
      <c r="RIT697" s="47"/>
      <c r="RIU697" s="41"/>
      <c r="RIV697" s="47"/>
      <c r="RIW697" s="41"/>
      <c r="RIX697" s="47"/>
      <c r="RIY697" s="41"/>
      <c r="RIZ697" s="47"/>
      <c r="RJA697" s="41"/>
      <c r="RJB697" s="47"/>
      <c r="RJC697" s="41"/>
      <c r="RJD697" s="47"/>
      <c r="RJE697" s="41"/>
      <c r="RJF697" s="47"/>
      <c r="RJG697" s="41"/>
      <c r="RJH697" s="47"/>
      <c r="RJI697" s="41"/>
      <c r="RJJ697" s="47"/>
      <c r="RJK697" s="41"/>
      <c r="RJL697" s="47"/>
      <c r="RJM697" s="41"/>
      <c r="RJN697" s="47"/>
      <c r="RJO697" s="41"/>
      <c r="RJP697" s="47"/>
      <c r="RJQ697" s="41"/>
      <c r="RJR697" s="47"/>
      <c r="RJS697" s="41"/>
      <c r="RJT697" s="47"/>
      <c r="RJU697" s="41"/>
      <c r="RJV697" s="47"/>
      <c r="RJW697" s="41"/>
      <c r="RJX697" s="47"/>
      <c r="RJY697" s="41"/>
      <c r="RJZ697" s="47"/>
      <c r="RKA697" s="41"/>
      <c r="RKB697" s="47"/>
      <c r="RKC697" s="41"/>
      <c r="RKD697" s="47"/>
      <c r="RKE697" s="41"/>
      <c r="RKF697" s="47"/>
      <c r="RKG697" s="41"/>
      <c r="RKH697" s="47"/>
      <c r="RKI697" s="41"/>
      <c r="RKJ697" s="47"/>
      <c r="RKK697" s="41"/>
      <c r="RKL697" s="47"/>
      <c r="RKM697" s="41"/>
      <c r="RKN697" s="47"/>
      <c r="RKO697" s="41"/>
      <c r="RKP697" s="47"/>
      <c r="RKQ697" s="41"/>
      <c r="RKR697" s="47"/>
      <c r="RKS697" s="41"/>
      <c r="RKT697" s="47"/>
      <c r="RKU697" s="41"/>
      <c r="RKV697" s="47"/>
      <c r="RKW697" s="41"/>
      <c r="RKX697" s="47"/>
      <c r="RKY697" s="41"/>
      <c r="RKZ697" s="47"/>
      <c r="RLA697" s="41"/>
      <c r="RLB697" s="47"/>
      <c r="RLC697" s="41"/>
      <c r="RLD697" s="47"/>
      <c r="RLE697" s="41"/>
      <c r="RLF697" s="47"/>
      <c r="RLG697" s="41"/>
      <c r="RLH697" s="47"/>
      <c r="RLI697" s="41"/>
      <c r="RLJ697" s="47"/>
      <c r="RLK697" s="41"/>
      <c r="RLL697" s="47"/>
      <c r="RLM697" s="41"/>
      <c r="RLN697" s="47"/>
      <c r="RLO697" s="41"/>
      <c r="RLP697" s="47"/>
      <c r="RLQ697" s="41"/>
      <c r="RLR697" s="47"/>
      <c r="RLS697" s="41"/>
      <c r="RLT697" s="47"/>
      <c r="RLU697" s="41"/>
      <c r="RLV697" s="47"/>
      <c r="RLW697" s="41"/>
      <c r="RLX697" s="47"/>
      <c r="RLY697" s="41"/>
      <c r="RLZ697" s="47"/>
      <c r="RMA697" s="41"/>
      <c r="RMB697" s="47"/>
      <c r="RMC697" s="41"/>
      <c r="RMD697" s="47"/>
      <c r="RME697" s="41"/>
      <c r="RMF697" s="47"/>
      <c r="RMG697" s="41"/>
      <c r="RMH697" s="47"/>
      <c r="RMI697" s="41"/>
      <c r="RMJ697" s="47"/>
      <c r="RMK697" s="41"/>
      <c r="RML697" s="47"/>
      <c r="RMM697" s="41"/>
      <c r="RMN697" s="47"/>
      <c r="RMO697" s="41"/>
      <c r="RMP697" s="47"/>
      <c r="RMQ697" s="41"/>
      <c r="RMR697" s="47"/>
      <c r="RMS697" s="41"/>
      <c r="RMT697" s="47"/>
      <c r="RMU697" s="41"/>
      <c r="RMV697" s="47"/>
      <c r="RMW697" s="41"/>
      <c r="RMX697" s="47"/>
      <c r="RMY697" s="41"/>
      <c r="RMZ697" s="47"/>
      <c r="RNA697" s="41"/>
      <c r="RNB697" s="47"/>
      <c r="RNC697" s="41"/>
      <c r="RND697" s="47"/>
      <c r="RNE697" s="41"/>
      <c r="RNF697" s="47"/>
      <c r="RNG697" s="41"/>
      <c r="RNH697" s="47"/>
      <c r="RNI697" s="41"/>
      <c r="RNJ697" s="47"/>
      <c r="RNK697" s="41"/>
      <c r="RNL697" s="47"/>
      <c r="RNM697" s="41"/>
      <c r="RNN697" s="47"/>
      <c r="RNO697" s="41"/>
      <c r="RNP697" s="47"/>
      <c r="RNQ697" s="41"/>
      <c r="RNR697" s="47"/>
      <c r="RNS697" s="41"/>
      <c r="RNT697" s="47"/>
      <c r="RNU697" s="41"/>
      <c r="RNV697" s="47"/>
      <c r="RNW697" s="41"/>
      <c r="RNX697" s="47"/>
      <c r="RNY697" s="41"/>
      <c r="RNZ697" s="47"/>
      <c r="ROA697" s="41"/>
      <c r="ROB697" s="47"/>
      <c r="ROC697" s="41"/>
      <c r="ROD697" s="47"/>
      <c r="ROE697" s="41"/>
      <c r="ROF697" s="47"/>
      <c r="ROG697" s="41"/>
      <c r="ROH697" s="47"/>
      <c r="ROI697" s="41"/>
      <c r="ROJ697" s="47"/>
      <c r="ROK697" s="41"/>
      <c r="ROL697" s="47"/>
      <c r="ROM697" s="41"/>
      <c r="RON697" s="47"/>
      <c r="ROO697" s="41"/>
      <c r="ROP697" s="47"/>
      <c r="ROQ697" s="41"/>
      <c r="ROR697" s="47"/>
      <c r="ROS697" s="41"/>
      <c r="ROT697" s="47"/>
      <c r="ROU697" s="41"/>
      <c r="ROV697" s="47"/>
      <c r="ROW697" s="41"/>
      <c r="ROX697" s="47"/>
      <c r="ROY697" s="41"/>
      <c r="ROZ697" s="47"/>
      <c r="RPA697" s="41"/>
      <c r="RPB697" s="47"/>
      <c r="RPC697" s="41"/>
      <c r="RPD697" s="47"/>
      <c r="RPE697" s="41"/>
      <c r="RPF697" s="47"/>
      <c r="RPG697" s="41"/>
      <c r="RPH697" s="47"/>
      <c r="RPI697" s="41"/>
      <c r="RPJ697" s="47"/>
      <c r="RPK697" s="41"/>
      <c r="RPL697" s="47"/>
      <c r="RPM697" s="41"/>
      <c r="RPN697" s="47"/>
      <c r="RPO697" s="41"/>
      <c r="RPP697" s="47"/>
      <c r="RPQ697" s="41"/>
      <c r="RPR697" s="47"/>
      <c r="RPS697" s="41"/>
      <c r="RPT697" s="47"/>
      <c r="RPU697" s="41"/>
      <c r="RPV697" s="47"/>
      <c r="RPW697" s="41"/>
      <c r="RPX697" s="47"/>
      <c r="RPY697" s="41"/>
      <c r="RPZ697" s="47"/>
      <c r="RQA697" s="41"/>
      <c r="RQB697" s="47"/>
      <c r="RQC697" s="41"/>
      <c r="RQD697" s="47"/>
      <c r="RQE697" s="41"/>
      <c r="RQF697" s="47"/>
      <c r="RQG697" s="41"/>
      <c r="RQH697" s="47"/>
      <c r="RQI697" s="41"/>
      <c r="RQJ697" s="47"/>
      <c r="RQK697" s="41"/>
      <c r="RQL697" s="47"/>
      <c r="RQM697" s="41"/>
      <c r="RQN697" s="47"/>
      <c r="RQO697" s="41"/>
      <c r="RQP697" s="47"/>
      <c r="RQQ697" s="41"/>
      <c r="RQR697" s="47"/>
      <c r="RQS697" s="41"/>
      <c r="RQT697" s="47"/>
      <c r="RQU697" s="41"/>
      <c r="RQV697" s="47"/>
      <c r="RQW697" s="41"/>
      <c r="RQX697" s="47"/>
      <c r="RQY697" s="41"/>
      <c r="RQZ697" s="47"/>
      <c r="RRA697" s="41"/>
      <c r="RRB697" s="47"/>
      <c r="RRC697" s="41"/>
      <c r="RRD697" s="47"/>
      <c r="RRE697" s="41"/>
      <c r="RRF697" s="47"/>
      <c r="RRG697" s="41"/>
      <c r="RRH697" s="47"/>
      <c r="RRI697" s="41"/>
      <c r="RRJ697" s="47"/>
      <c r="RRK697" s="41"/>
      <c r="RRL697" s="47"/>
      <c r="RRM697" s="41"/>
      <c r="RRN697" s="47"/>
      <c r="RRO697" s="41"/>
      <c r="RRP697" s="47"/>
      <c r="RRQ697" s="41"/>
      <c r="RRR697" s="47"/>
      <c r="RRS697" s="41"/>
      <c r="RRT697" s="47"/>
      <c r="RRU697" s="41"/>
      <c r="RRV697" s="47"/>
      <c r="RRW697" s="41"/>
      <c r="RRX697" s="47"/>
      <c r="RRY697" s="41"/>
      <c r="RRZ697" s="47"/>
      <c r="RSA697" s="41"/>
      <c r="RSB697" s="47"/>
      <c r="RSC697" s="41"/>
      <c r="RSD697" s="47"/>
      <c r="RSE697" s="41"/>
      <c r="RSF697" s="47"/>
      <c r="RSG697" s="41"/>
      <c r="RSH697" s="47"/>
      <c r="RSI697" s="41"/>
      <c r="RSJ697" s="47"/>
      <c r="RSK697" s="41"/>
      <c r="RSL697" s="47"/>
      <c r="RSM697" s="41"/>
      <c r="RSN697" s="47"/>
      <c r="RSO697" s="41"/>
      <c r="RSP697" s="47"/>
      <c r="RSQ697" s="41"/>
      <c r="RSR697" s="47"/>
      <c r="RSS697" s="41"/>
      <c r="RST697" s="47"/>
      <c r="RSU697" s="41"/>
      <c r="RSV697" s="47"/>
      <c r="RSW697" s="41"/>
      <c r="RSX697" s="47"/>
      <c r="RSY697" s="41"/>
      <c r="RSZ697" s="47"/>
      <c r="RTA697" s="41"/>
      <c r="RTB697" s="47"/>
      <c r="RTC697" s="41"/>
      <c r="RTD697" s="47"/>
      <c r="RTE697" s="41"/>
      <c r="RTF697" s="47"/>
      <c r="RTG697" s="41"/>
      <c r="RTH697" s="47"/>
      <c r="RTI697" s="41"/>
      <c r="RTJ697" s="47"/>
      <c r="RTK697" s="41"/>
      <c r="RTL697" s="47"/>
      <c r="RTM697" s="41"/>
      <c r="RTN697" s="47"/>
      <c r="RTO697" s="41"/>
      <c r="RTP697" s="47"/>
      <c r="RTQ697" s="41"/>
      <c r="RTR697" s="47"/>
      <c r="RTS697" s="41"/>
      <c r="RTT697" s="47"/>
      <c r="RTU697" s="41"/>
      <c r="RTV697" s="47"/>
      <c r="RTW697" s="41"/>
      <c r="RTX697" s="47"/>
      <c r="RTY697" s="41"/>
      <c r="RTZ697" s="47"/>
      <c r="RUA697" s="41"/>
      <c r="RUB697" s="47"/>
      <c r="RUC697" s="41"/>
      <c r="RUD697" s="47"/>
      <c r="RUE697" s="41"/>
      <c r="RUF697" s="47"/>
      <c r="RUG697" s="41"/>
      <c r="RUH697" s="47"/>
      <c r="RUI697" s="41"/>
      <c r="RUJ697" s="47"/>
      <c r="RUK697" s="41"/>
      <c r="RUL697" s="47"/>
      <c r="RUM697" s="41"/>
      <c r="RUN697" s="47"/>
      <c r="RUO697" s="41"/>
      <c r="RUP697" s="47"/>
      <c r="RUQ697" s="41"/>
      <c r="RUR697" s="47"/>
      <c r="RUS697" s="41"/>
      <c r="RUT697" s="47"/>
      <c r="RUU697" s="41"/>
      <c r="RUV697" s="47"/>
      <c r="RUW697" s="41"/>
      <c r="RUX697" s="47"/>
      <c r="RUY697" s="41"/>
      <c r="RUZ697" s="47"/>
      <c r="RVA697" s="41"/>
      <c r="RVB697" s="47"/>
      <c r="RVC697" s="41"/>
      <c r="RVD697" s="47"/>
      <c r="RVE697" s="41"/>
      <c r="RVF697" s="47"/>
      <c r="RVG697" s="41"/>
      <c r="RVH697" s="47"/>
      <c r="RVI697" s="41"/>
      <c r="RVJ697" s="47"/>
      <c r="RVK697" s="41"/>
      <c r="RVL697" s="47"/>
      <c r="RVM697" s="41"/>
      <c r="RVN697" s="47"/>
      <c r="RVO697" s="41"/>
      <c r="RVP697" s="47"/>
      <c r="RVQ697" s="41"/>
      <c r="RVR697" s="47"/>
      <c r="RVS697" s="41"/>
      <c r="RVT697" s="47"/>
      <c r="RVU697" s="41"/>
      <c r="RVV697" s="47"/>
      <c r="RVW697" s="41"/>
      <c r="RVX697" s="47"/>
      <c r="RVY697" s="41"/>
      <c r="RVZ697" s="47"/>
      <c r="RWA697" s="41"/>
      <c r="RWB697" s="47"/>
      <c r="RWC697" s="41"/>
      <c r="RWD697" s="47"/>
      <c r="RWE697" s="41"/>
      <c r="RWF697" s="47"/>
      <c r="RWG697" s="41"/>
      <c r="RWH697" s="47"/>
      <c r="RWI697" s="41"/>
      <c r="RWJ697" s="47"/>
      <c r="RWK697" s="41"/>
      <c r="RWL697" s="47"/>
      <c r="RWM697" s="41"/>
      <c r="RWN697" s="47"/>
      <c r="RWO697" s="41"/>
      <c r="RWP697" s="47"/>
      <c r="RWQ697" s="41"/>
      <c r="RWR697" s="47"/>
      <c r="RWS697" s="41"/>
      <c r="RWT697" s="47"/>
      <c r="RWU697" s="41"/>
      <c r="RWV697" s="47"/>
      <c r="RWW697" s="41"/>
      <c r="RWX697" s="47"/>
      <c r="RWY697" s="41"/>
      <c r="RWZ697" s="47"/>
      <c r="RXA697" s="41"/>
      <c r="RXB697" s="47"/>
      <c r="RXC697" s="41"/>
      <c r="RXD697" s="47"/>
      <c r="RXE697" s="41"/>
      <c r="RXF697" s="47"/>
      <c r="RXG697" s="41"/>
      <c r="RXH697" s="47"/>
      <c r="RXI697" s="41"/>
      <c r="RXJ697" s="47"/>
      <c r="RXK697" s="41"/>
      <c r="RXL697" s="47"/>
      <c r="RXM697" s="41"/>
      <c r="RXN697" s="47"/>
      <c r="RXO697" s="41"/>
      <c r="RXP697" s="47"/>
      <c r="RXQ697" s="41"/>
      <c r="RXR697" s="47"/>
      <c r="RXS697" s="41"/>
      <c r="RXT697" s="47"/>
      <c r="RXU697" s="41"/>
      <c r="RXV697" s="47"/>
      <c r="RXW697" s="41"/>
      <c r="RXX697" s="47"/>
      <c r="RXY697" s="41"/>
      <c r="RXZ697" s="47"/>
      <c r="RYA697" s="41"/>
      <c r="RYB697" s="47"/>
      <c r="RYC697" s="41"/>
      <c r="RYD697" s="47"/>
      <c r="RYE697" s="41"/>
      <c r="RYF697" s="47"/>
      <c r="RYG697" s="41"/>
      <c r="RYH697" s="47"/>
      <c r="RYI697" s="41"/>
      <c r="RYJ697" s="47"/>
      <c r="RYK697" s="41"/>
      <c r="RYL697" s="47"/>
      <c r="RYM697" s="41"/>
      <c r="RYN697" s="47"/>
      <c r="RYO697" s="41"/>
      <c r="RYP697" s="47"/>
      <c r="RYQ697" s="41"/>
      <c r="RYR697" s="47"/>
      <c r="RYS697" s="41"/>
      <c r="RYT697" s="47"/>
      <c r="RYU697" s="41"/>
      <c r="RYV697" s="47"/>
      <c r="RYW697" s="41"/>
      <c r="RYX697" s="47"/>
      <c r="RYY697" s="41"/>
      <c r="RYZ697" s="47"/>
      <c r="RZA697" s="41"/>
      <c r="RZB697" s="47"/>
      <c r="RZC697" s="41"/>
      <c r="RZD697" s="47"/>
      <c r="RZE697" s="41"/>
      <c r="RZF697" s="47"/>
      <c r="RZG697" s="41"/>
      <c r="RZH697" s="47"/>
      <c r="RZI697" s="41"/>
      <c r="RZJ697" s="47"/>
      <c r="RZK697" s="41"/>
      <c r="RZL697" s="47"/>
      <c r="RZM697" s="41"/>
      <c r="RZN697" s="47"/>
      <c r="RZO697" s="41"/>
      <c r="RZP697" s="47"/>
      <c r="RZQ697" s="41"/>
      <c r="RZR697" s="47"/>
      <c r="RZS697" s="41"/>
      <c r="RZT697" s="47"/>
      <c r="RZU697" s="41"/>
      <c r="RZV697" s="47"/>
      <c r="RZW697" s="41"/>
      <c r="RZX697" s="47"/>
      <c r="RZY697" s="41"/>
      <c r="RZZ697" s="47"/>
      <c r="SAA697" s="41"/>
      <c r="SAB697" s="47"/>
      <c r="SAC697" s="41"/>
      <c r="SAD697" s="47"/>
      <c r="SAE697" s="41"/>
      <c r="SAF697" s="47"/>
      <c r="SAG697" s="41"/>
      <c r="SAH697" s="47"/>
      <c r="SAI697" s="41"/>
      <c r="SAJ697" s="47"/>
      <c r="SAK697" s="41"/>
      <c r="SAL697" s="47"/>
      <c r="SAM697" s="41"/>
      <c r="SAN697" s="47"/>
      <c r="SAO697" s="41"/>
      <c r="SAP697" s="47"/>
      <c r="SAQ697" s="41"/>
      <c r="SAR697" s="47"/>
      <c r="SAS697" s="41"/>
      <c r="SAT697" s="47"/>
      <c r="SAU697" s="41"/>
      <c r="SAV697" s="47"/>
      <c r="SAW697" s="41"/>
      <c r="SAX697" s="47"/>
      <c r="SAY697" s="41"/>
      <c r="SAZ697" s="47"/>
      <c r="SBA697" s="41"/>
      <c r="SBB697" s="47"/>
      <c r="SBC697" s="41"/>
      <c r="SBD697" s="47"/>
      <c r="SBE697" s="41"/>
      <c r="SBF697" s="47"/>
      <c r="SBG697" s="41"/>
      <c r="SBH697" s="47"/>
      <c r="SBI697" s="41"/>
      <c r="SBJ697" s="47"/>
      <c r="SBK697" s="41"/>
      <c r="SBL697" s="47"/>
      <c r="SBM697" s="41"/>
      <c r="SBN697" s="47"/>
      <c r="SBO697" s="41"/>
      <c r="SBP697" s="47"/>
      <c r="SBQ697" s="41"/>
      <c r="SBR697" s="47"/>
      <c r="SBS697" s="41"/>
      <c r="SBT697" s="47"/>
      <c r="SBU697" s="41"/>
      <c r="SBV697" s="47"/>
      <c r="SBW697" s="41"/>
      <c r="SBX697" s="47"/>
      <c r="SBY697" s="41"/>
      <c r="SBZ697" s="47"/>
      <c r="SCA697" s="41"/>
      <c r="SCB697" s="47"/>
      <c r="SCC697" s="41"/>
      <c r="SCD697" s="47"/>
      <c r="SCE697" s="41"/>
      <c r="SCF697" s="47"/>
      <c r="SCG697" s="41"/>
      <c r="SCH697" s="47"/>
      <c r="SCI697" s="41"/>
      <c r="SCJ697" s="47"/>
      <c r="SCK697" s="41"/>
      <c r="SCL697" s="47"/>
      <c r="SCM697" s="41"/>
      <c r="SCN697" s="47"/>
      <c r="SCO697" s="41"/>
      <c r="SCP697" s="47"/>
      <c r="SCQ697" s="41"/>
      <c r="SCR697" s="47"/>
      <c r="SCS697" s="41"/>
      <c r="SCT697" s="47"/>
      <c r="SCU697" s="41"/>
      <c r="SCV697" s="47"/>
      <c r="SCW697" s="41"/>
      <c r="SCX697" s="47"/>
      <c r="SCY697" s="41"/>
      <c r="SCZ697" s="47"/>
      <c r="SDA697" s="41"/>
      <c r="SDB697" s="47"/>
      <c r="SDC697" s="41"/>
      <c r="SDD697" s="47"/>
      <c r="SDE697" s="41"/>
      <c r="SDF697" s="47"/>
      <c r="SDG697" s="41"/>
      <c r="SDH697" s="47"/>
      <c r="SDI697" s="41"/>
      <c r="SDJ697" s="47"/>
      <c r="SDK697" s="41"/>
      <c r="SDL697" s="47"/>
      <c r="SDM697" s="41"/>
      <c r="SDN697" s="47"/>
      <c r="SDO697" s="41"/>
      <c r="SDP697" s="47"/>
      <c r="SDQ697" s="41"/>
      <c r="SDR697" s="47"/>
      <c r="SDS697" s="41"/>
      <c r="SDT697" s="47"/>
      <c r="SDU697" s="41"/>
      <c r="SDV697" s="47"/>
      <c r="SDW697" s="41"/>
      <c r="SDX697" s="47"/>
      <c r="SDY697" s="41"/>
      <c r="SDZ697" s="47"/>
      <c r="SEA697" s="41"/>
      <c r="SEB697" s="47"/>
      <c r="SEC697" s="41"/>
      <c r="SED697" s="47"/>
      <c r="SEE697" s="41"/>
      <c r="SEF697" s="47"/>
      <c r="SEG697" s="41"/>
      <c r="SEH697" s="47"/>
      <c r="SEI697" s="41"/>
      <c r="SEJ697" s="47"/>
      <c r="SEK697" s="41"/>
      <c r="SEL697" s="47"/>
      <c r="SEM697" s="41"/>
      <c r="SEN697" s="47"/>
      <c r="SEO697" s="41"/>
      <c r="SEP697" s="47"/>
      <c r="SEQ697" s="41"/>
      <c r="SER697" s="47"/>
      <c r="SES697" s="41"/>
      <c r="SET697" s="47"/>
      <c r="SEU697" s="41"/>
      <c r="SEV697" s="47"/>
      <c r="SEW697" s="41"/>
      <c r="SEX697" s="47"/>
      <c r="SEY697" s="41"/>
      <c r="SEZ697" s="47"/>
      <c r="SFA697" s="41"/>
      <c r="SFB697" s="47"/>
      <c r="SFC697" s="41"/>
      <c r="SFD697" s="47"/>
      <c r="SFE697" s="41"/>
      <c r="SFF697" s="47"/>
      <c r="SFG697" s="41"/>
      <c r="SFH697" s="47"/>
      <c r="SFI697" s="41"/>
      <c r="SFJ697" s="47"/>
      <c r="SFK697" s="41"/>
      <c r="SFL697" s="47"/>
      <c r="SFM697" s="41"/>
      <c r="SFN697" s="47"/>
      <c r="SFO697" s="41"/>
      <c r="SFP697" s="47"/>
      <c r="SFQ697" s="41"/>
      <c r="SFR697" s="47"/>
      <c r="SFS697" s="41"/>
      <c r="SFT697" s="47"/>
      <c r="SFU697" s="41"/>
      <c r="SFV697" s="47"/>
      <c r="SFW697" s="41"/>
      <c r="SFX697" s="47"/>
      <c r="SFY697" s="41"/>
      <c r="SFZ697" s="47"/>
      <c r="SGA697" s="41"/>
      <c r="SGB697" s="47"/>
      <c r="SGC697" s="41"/>
      <c r="SGD697" s="47"/>
      <c r="SGE697" s="41"/>
      <c r="SGF697" s="47"/>
      <c r="SGG697" s="41"/>
      <c r="SGH697" s="47"/>
      <c r="SGI697" s="41"/>
      <c r="SGJ697" s="47"/>
      <c r="SGK697" s="41"/>
      <c r="SGL697" s="47"/>
      <c r="SGM697" s="41"/>
      <c r="SGN697" s="47"/>
      <c r="SGO697" s="41"/>
      <c r="SGP697" s="47"/>
      <c r="SGQ697" s="41"/>
      <c r="SGR697" s="47"/>
      <c r="SGS697" s="41"/>
      <c r="SGT697" s="47"/>
      <c r="SGU697" s="41"/>
      <c r="SGV697" s="47"/>
      <c r="SGW697" s="41"/>
      <c r="SGX697" s="47"/>
      <c r="SGY697" s="41"/>
      <c r="SGZ697" s="47"/>
      <c r="SHA697" s="41"/>
      <c r="SHB697" s="47"/>
      <c r="SHC697" s="41"/>
      <c r="SHD697" s="47"/>
      <c r="SHE697" s="41"/>
      <c r="SHF697" s="47"/>
      <c r="SHG697" s="41"/>
      <c r="SHH697" s="47"/>
      <c r="SHI697" s="41"/>
      <c r="SHJ697" s="47"/>
      <c r="SHK697" s="41"/>
      <c r="SHL697" s="47"/>
      <c r="SHM697" s="41"/>
      <c r="SHN697" s="47"/>
      <c r="SHO697" s="41"/>
      <c r="SHP697" s="47"/>
      <c r="SHQ697" s="41"/>
      <c r="SHR697" s="47"/>
      <c r="SHS697" s="41"/>
      <c r="SHT697" s="47"/>
      <c r="SHU697" s="41"/>
      <c r="SHV697" s="47"/>
      <c r="SHW697" s="41"/>
      <c r="SHX697" s="47"/>
      <c r="SHY697" s="41"/>
      <c r="SHZ697" s="47"/>
      <c r="SIA697" s="41"/>
      <c r="SIB697" s="47"/>
      <c r="SIC697" s="41"/>
      <c r="SID697" s="47"/>
      <c r="SIE697" s="41"/>
      <c r="SIF697" s="47"/>
      <c r="SIG697" s="41"/>
      <c r="SIH697" s="47"/>
      <c r="SII697" s="41"/>
      <c r="SIJ697" s="47"/>
      <c r="SIK697" s="41"/>
      <c r="SIL697" s="47"/>
      <c r="SIM697" s="41"/>
      <c r="SIN697" s="47"/>
      <c r="SIO697" s="41"/>
      <c r="SIP697" s="47"/>
      <c r="SIQ697" s="41"/>
      <c r="SIR697" s="47"/>
      <c r="SIS697" s="41"/>
      <c r="SIT697" s="47"/>
      <c r="SIU697" s="41"/>
      <c r="SIV697" s="47"/>
      <c r="SIW697" s="41"/>
      <c r="SIX697" s="47"/>
      <c r="SIY697" s="41"/>
      <c r="SIZ697" s="47"/>
      <c r="SJA697" s="41"/>
      <c r="SJB697" s="47"/>
      <c r="SJC697" s="41"/>
      <c r="SJD697" s="47"/>
      <c r="SJE697" s="41"/>
      <c r="SJF697" s="47"/>
      <c r="SJG697" s="41"/>
      <c r="SJH697" s="47"/>
      <c r="SJI697" s="41"/>
      <c r="SJJ697" s="47"/>
      <c r="SJK697" s="41"/>
      <c r="SJL697" s="47"/>
      <c r="SJM697" s="41"/>
      <c r="SJN697" s="47"/>
      <c r="SJO697" s="41"/>
      <c r="SJP697" s="47"/>
      <c r="SJQ697" s="41"/>
      <c r="SJR697" s="47"/>
      <c r="SJS697" s="41"/>
      <c r="SJT697" s="47"/>
      <c r="SJU697" s="41"/>
      <c r="SJV697" s="47"/>
      <c r="SJW697" s="41"/>
      <c r="SJX697" s="47"/>
      <c r="SJY697" s="41"/>
      <c r="SJZ697" s="47"/>
      <c r="SKA697" s="41"/>
      <c r="SKB697" s="47"/>
      <c r="SKC697" s="41"/>
      <c r="SKD697" s="47"/>
      <c r="SKE697" s="41"/>
      <c r="SKF697" s="47"/>
      <c r="SKG697" s="41"/>
      <c r="SKH697" s="47"/>
      <c r="SKI697" s="41"/>
      <c r="SKJ697" s="47"/>
      <c r="SKK697" s="41"/>
      <c r="SKL697" s="47"/>
      <c r="SKM697" s="41"/>
      <c r="SKN697" s="47"/>
      <c r="SKO697" s="41"/>
      <c r="SKP697" s="47"/>
      <c r="SKQ697" s="41"/>
      <c r="SKR697" s="47"/>
      <c r="SKS697" s="41"/>
      <c r="SKT697" s="47"/>
      <c r="SKU697" s="41"/>
      <c r="SKV697" s="47"/>
      <c r="SKW697" s="41"/>
      <c r="SKX697" s="47"/>
      <c r="SKY697" s="41"/>
      <c r="SKZ697" s="47"/>
      <c r="SLA697" s="41"/>
      <c r="SLB697" s="47"/>
      <c r="SLC697" s="41"/>
      <c r="SLD697" s="47"/>
      <c r="SLE697" s="41"/>
      <c r="SLF697" s="47"/>
      <c r="SLG697" s="41"/>
      <c r="SLH697" s="47"/>
      <c r="SLI697" s="41"/>
      <c r="SLJ697" s="47"/>
      <c r="SLK697" s="41"/>
      <c r="SLL697" s="47"/>
      <c r="SLM697" s="41"/>
      <c r="SLN697" s="47"/>
      <c r="SLO697" s="41"/>
      <c r="SLP697" s="47"/>
      <c r="SLQ697" s="41"/>
      <c r="SLR697" s="47"/>
      <c r="SLS697" s="41"/>
      <c r="SLT697" s="47"/>
      <c r="SLU697" s="41"/>
      <c r="SLV697" s="47"/>
      <c r="SLW697" s="41"/>
      <c r="SLX697" s="47"/>
      <c r="SLY697" s="41"/>
      <c r="SLZ697" s="47"/>
      <c r="SMA697" s="41"/>
      <c r="SMB697" s="47"/>
      <c r="SMC697" s="41"/>
      <c r="SMD697" s="47"/>
      <c r="SME697" s="41"/>
      <c r="SMF697" s="47"/>
      <c r="SMG697" s="41"/>
      <c r="SMH697" s="47"/>
      <c r="SMI697" s="41"/>
      <c r="SMJ697" s="47"/>
      <c r="SMK697" s="41"/>
      <c r="SML697" s="47"/>
      <c r="SMM697" s="41"/>
      <c r="SMN697" s="47"/>
      <c r="SMO697" s="41"/>
      <c r="SMP697" s="47"/>
      <c r="SMQ697" s="41"/>
      <c r="SMR697" s="47"/>
      <c r="SMS697" s="41"/>
      <c r="SMT697" s="47"/>
      <c r="SMU697" s="41"/>
      <c r="SMV697" s="47"/>
      <c r="SMW697" s="41"/>
      <c r="SMX697" s="47"/>
      <c r="SMY697" s="41"/>
      <c r="SMZ697" s="47"/>
      <c r="SNA697" s="41"/>
      <c r="SNB697" s="47"/>
      <c r="SNC697" s="41"/>
      <c r="SND697" s="47"/>
      <c r="SNE697" s="41"/>
      <c r="SNF697" s="47"/>
      <c r="SNG697" s="41"/>
      <c r="SNH697" s="47"/>
      <c r="SNI697" s="41"/>
      <c r="SNJ697" s="47"/>
      <c r="SNK697" s="41"/>
      <c r="SNL697" s="47"/>
      <c r="SNM697" s="41"/>
      <c r="SNN697" s="47"/>
      <c r="SNO697" s="41"/>
      <c r="SNP697" s="47"/>
      <c r="SNQ697" s="41"/>
      <c r="SNR697" s="47"/>
      <c r="SNS697" s="41"/>
      <c r="SNT697" s="47"/>
      <c r="SNU697" s="41"/>
      <c r="SNV697" s="47"/>
      <c r="SNW697" s="41"/>
      <c r="SNX697" s="47"/>
      <c r="SNY697" s="41"/>
      <c r="SNZ697" s="47"/>
      <c r="SOA697" s="41"/>
      <c r="SOB697" s="47"/>
      <c r="SOC697" s="41"/>
      <c r="SOD697" s="47"/>
      <c r="SOE697" s="41"/>
      <c r="SOF697" s="47"/>
      <c r="SOG697" s="41"/>
      <c r="SOH697" s="47"/>
      <c r="SOI697" s="41"/>
      <c r="SOJ697" s="47"/>
      <c r="SOK697" s="41"/>
      <c r="SOL697" s="47"/>
      <c r="SOM697" s="41"/>
      <c r="SON697" s="47"/>
      <c r="SOO697" s="41"/>
      <c r="SOP697" s="47"/>
      <c r="SOQ697" s="41"/>
      <c r="SOR697" s="47"/>
      <c r="SOS697" s="41"/>
      <c r="SOT697" s="47"/>
      <c r="SOU697" s="41"/>
      <c r="SOV697" s="47"/>
      <c r="SOW697" s="41"/>
      <c r="SOX697" s="47"/>
      <c r="SOY697" s="41"/>
      <c r="SOZ697" s="47"/>
      <c r="SPA697" s="41"/>
      <c r="SPB697" s="47"/>
      <c r="SPC697" s="41"/>
      <c r="SPD697" s="47"/>
      <c r="SPE697" s="41"/>
      <c r="SPF697" s="47"/>
      <c r="SPG697" s="41"/>
      <c r="SPH697" s="47"/>
      <c r="SPI697" s="41"/>
      <c r="SPJ697" s="47"/>
      <c r="SPK697" s="41"/>
      <c r="SPL697" s="47"/>
      <c r="SPM697" s="41"/>
      <c r="SPN697" s="47"/>
      <c r="SPO697" s="41"/>
      <c r="SPP697" s="47"/>
      <c r="SPQ697" s="41"/>
      <c r="SPR697" s="47"/>
      <c r="SPS697" s="41"/>
      <c r="SPT697" s="47"/>
      <c r="SPU697" s="41"/>
      <c r="SPV697" s="47"/>
      <c r="SPW697" s="41"/>
      <c r="SPX697" s="47"/>
      <c r="SPY697" s="41"/>
      <c r="SPZ697" s="47"/>
      <c r="SQA697" s="41"/>
      <c r="SQB697" s="47"/>
      <c r="SQC697" s="41"/>
      <c r="SQD697" s="47"/>
      <c r="SQE697" s="41"/>
      <c r="SQF697" s="47"/>
      <c r="SQG697" s="41"/>
      <c r="SQH697" s="47"/>
      <c r="SQI697" s="41"/>
      <c r="SQJ697" s="47"/>
      <c r="SQK697" s="41"/>
      <c r="SQL697" s="47"/>
      <c r="SQM697" s="41"/>
      <c r="SQN697" s="47"/>
      <c r="SQO697" s="41"/>
      <c r="SQP697" s="47"/>
      <c r="SQQ697" s="41"/>
      <c r="SQR697" s="47"/>
      <c r="SQS697" s="41"/>
      <c r="SQT697" s="47"/>
      <c r="SQU697" s="41"/>
      <c r="SQV697" s="47"/>
      <c r="SQW697" s="41"/>
      <c r="SQX697" s="47"/>
      <c r="SQY697" s="41"/>
      <c r="SQZ697" s="47"/>
      <c r="SRA697" s="41"/>
      <c r="SRB697" s="47"/>
      <c r="SRC697" s="41"/>
      <c r="SRD697" s="47"/>
      <c r="SRE697" s="41"/>
      <c r="SRF697" s="47"/>
      <c r="SRG697" s="41"/>
      <c r="SRH697" s="47"/>
      <c r="SRI697" s="41"/>
      <c r="SRJ697" s="47"/>
      <c r="SRK697" s="41"/>
      <c r="SRL697" s="47"/>
      <c r="SRM697" s="41"/>
      <c r="SRN697" s="47"/>
      <c r="SRO697" s="41"/>
      <c r="SRP697" s="47"/>
      <c r="SRQ697" s="41"/>
      <c r="SRR697" s="47"/>
      <c r="SRS697" s="41"/>
      <c r="SRT697" s="47"/>
      <c r="SRU697" s="41"/>
      <c r="SRV697" s="47"/>
      <c r="SRW697" s="41"/>
      <c r="SRX697" s="47"/>
      <c r="SRY697" s="41"/>
      <c r="SRZ697" s="47"/>
      <c r="SSA697" s="41"/>
      <c r="SSB697" s="47"/>
      <c r="SSC697" s="41"/>
      <c r="SSD697" s="47"/>
      <c r="SSE697" s="41"/>
      <c r="SSF697" s="47"/>
      <c r="SSG697" s="41"/>
      <c r="SSH697" s="47"/>
      <c r="SSI697" s="41"/>
      <c r="SSJ697" s="47"/>
      <c r="SSK697" s="41"/>
      <c r="SSL697" s="47"/>
      <c r="SSM697" s="41"/>
      <c r="SSN697" s="47"/>
      <c r="SSO697" s="41"/>
      <c r="SSP697" s="47"/>
      <c r="SSQ697" s="41"/>
      <c r="SSR697" s="47"/>
      <c r="SSS697" s="41"/>
      <c r="SST697" s="47"/>
      <c r="SSU697" s="41"/>
      <c r="SSV697" s="47"/>
      <c r="SSW697" s="41"/>
      <c r="SSX697" s="47"/>
      <c r="SSY697" s="41"/>
      <c r="SSZ697" s="47"/>
      <c r="STA697" s="41"/>
      <c r="STB697" s="47"/>
      <c r="STC697" s="41"/>
      <c r="STD697" s="47"/>
      <c r="STE697" s="41"/>
      <c r="STF697" s="47"/>
      <c r="STG697" s="41"/>
      <c r="STH697" s="47"/>
      <c r="STI697" s="41"/>
      <c r="STJ697" s="47"/>
      <c r="STK697" s="41"/>
      <c r="STL697" s="47"/>
      <c r="STM697" s="41"/>
      <c r="STN697" s="47"/>
      <c r="STO697" s="41"/>
      <c r="STP697" s="47"/>
      <c r="STQ697" s="41"/>
      <c r="STR697" s="47"/>
      <c r="STS697" s="41"/>
      <c r="STT697" s="47"/>
      <c r="STU697" s="41"/>
      <c r="STV697" s="47"/>
      <c r="STW697" s="41"/>
      <c r="STX697" s="47"/>
      <c r="STY697" s="41"/>
      <c r="STZ697" s="47"/>
      <c r="SUA697" s="41"/>
      <c r="SUB697" s="47"/>
      <c r="SUC697" s="41"/>
      <c r="SUD697" s="47"/>
      <c r="SUE697" s="41"/>
      <c r="SUF697" s="47"/>
      <c r="SUG697" s="41"/>
      <c r="SUH697" s="47"/>
      <c r="SUI697" s="41"/>
      <c r="SUJ697" s="47"/>
      <c r="SUK697" s="41"/>
      <c r="SUL697" s="47"/>
      <c r="SUM697" s="41"/>
      <c r="SUN697" s="47"/>
      <c r="SUO697" s="41"/>
      <c r="SUP697" s="47"/>
      <c r="SUQ697" s="41"/>
      <c r="SUR697" s="47"/>
      <c r="SUS697" s="41"/>
      <c r="SUT697" s="47"/>
      <c r="SUU697" s="41"/>
      <c r="SUV697" s="47"/>
      <c r="SUW697" s="41"/>
      <c r="SUX697" s="47"/>
      <c r="SUY697" s="41"/>
      <c r="SUZ697" s="47"/>
      <c r="SVA697" s="41"/>
      <c r="SVB697" s="47"/>
      <c r="SVC697" s="41"/>
      <c r="SVD697" s="47"/>
      <c r="SVE697" s="41"/>
      <c r="SVF697" s="47"/>
      <c r="SVG697" s="41"/>
      <c r="SVH697" s="47"/>
      <c r="SVI697" s="41"/>
      <c r="SVJ697" s="47"/>
      <c r="SVK697" s="41"/>
      <c r="SVL697" s="47"/>
      <c r="SVM697" s="41"/>
      <c r="SVN697" s="47"/>
      <c r="SVO697" s="41"/>
      <c r="SVP697" s="47"/>
      <c r="SVQ697" s="41"/>
      <c r="SVR697" s="47"/>
      <c r="SVS697" s="41"/>
      <c r="SVT697" s="47"/>
      <c r="SVU697" s="41"/>
      <c r="SVV697" s="47"/>
      <c r="SVW697" s="41"/>
      <c r="SVX697" s="47"/>
      <c r="SVY697" s="41"/>
      <c r="SVZ697" s="47"/>
      <c r="SWA697" s="41"/>
      <c r="SWB697" s="47"/>
      <c r="SWC697" s="41"/>
      <c r="SWD697" s="47"/>
      <c r="SWE697" s="41"/>
      <c r="SWF697" s="47"/>
      <c r="SWG697" s="41"/>
      <c r="SWH697" s="47"/>
      <c r="SWI697" s="41"/>
      <c r="SWJ697" s="47"/>
      <c r="SWK697" s="41"/>
      <c r="SWL697" s="47"/>
      <c r="SWM697" s="41"/>
      <c r="SWN697" s="47"/>
      <c r="SWO697" s="41"/>
      <c r="SWP697" s="47"/>
      <c r="SWQ697" s="41"/>
      <c r="SWR697" s="47"/>
      <c r="SWS697" s="41"/>
      <c r="SWT697" s="47"/>
      <c r="SWU697" s="41"/>
      <c r="SWV697" s="47"/>
      <c r="SWW697" s="41"/>
      <c r="SWX697" s="47"/>
      <c r="SWY697" s="41"/>
      <c r="SWZ697" s="47"/>
      <c r="SXA697" s="41"/>
      <c r="SXB697" s="47"/>
      <c r="SXC697" s="41"/>
      <c r="SXD697" s="47"/>
      <c r="SXE697" s="41"/>
      <c r="SXF697" s="47"/>
      <c r="SXG697" s="41"/>
      <c r="SXH697" s="47"/>
      <c r="SXI697" s="41"/>
      <c r="SXJ697" s="47"/>
      <c r="SXK697" s="41"/>
      <c r="SXL697" s="47"/>
      <c r="SXM697" s="41"/>
      <c r="SXN697" s="47"/>
      <c r="SXO697" s="41"/>
      <c r="SXP697" s="47"/>
      <c r="SXQ697" s="41"/>
      <c r="SXR697" s="47"/>
      <c r="SXS697" s="41"/>
      <c r="SXT697" s="47"/>
      <c r="SXU697" s="41"/>
      <c r="SXV697" s="47"/>
      <c r="SXW697" s="41"/>
      <c r="SXX697" s="47"/>
      <c r="SXY697" s="41"/>
      <c r="SXZ697" s="47"/>
      <c r="SYA697" s="41"/>
      <c r="SYB697" s="47"/>
      <c r="SYC697" s="41"/>
      <c r="SYD697" s="47"/>
      <c r="SYE697" s="41"/>
      <c r="SYF697" s="47"/>
      <c r="SYG697" s="41"/>
      <c r="SYH697" s="47"/>
      <c r="SYI697" s="41"/>
      <c r="SYJ697" s="47"/>
      <c r="SYK697" s="41"/>
      <c r="SYL697" s="47"/>
      <c r="SYM697" s="41"/>
      <c r="SYN697" s="47"/>
      <c r="SYO697" s="41"/>
      <c r="SYP697" s="47"/>
      <c r="SYQ697" s="41"/>
      <c r="SYR697" s="47"/>
      <c r="SYS697" s="41"/>
      <c r="SYT697" s="47"/>
      <c r="SYU697" s="41"/>
      <c r="SYV697" s="47"/>
      <c r="SYW697" s="41"/>
      <c r="SYX697" s="47"/>
      <c r="SYY697" s="41"/>
      <c r="SYZ697" s="47"/>
      <c r="SZA697" s="41"/>
      <c r="SZB697" s="47"/>
      <c r="SZC697" s="41"/>
      <c r="SZD697" s="47"/>
      <c r="SZE697" s="41"/>
      <c r="SZF697" s="47"/>
      <c r="SZG697" s="41"/>
      <c r="SZH697" s="47"/>
      <c r="SZI697" s="41"/>
      <c r="SZJ697" s="47"/>
      <c r="SZK697" s="41"/>
      <c r="SZL697" s="47"/>
      <c r="SZM697" s="41"/>
      <c r="SZN697" s="47"/>
      <c r="SZO697" s="41"/>
      <c r="SZP697" s="47"/>
      <c r="SZQ697" s="41"/>
      <c r="SZR697" s="47"/>
      <c r="SZS697" s="41"/>
      <c r="SZT697" s="47"/>
      <c r="SZU697" s="41"/>
      <c r="SZV697" s="47"/>
      <c r="SZW697" s="41"/>
      <c r="SZX697" s="47"/>
      <c r="SZY697" s="41"/>
      <c r="SZZ697" s="47"/>
      <c r="TAA697" s="41"/>
      <c r="TAB697" s="47"/>
      <c r="TAC697" s="41"/>
      <c r="TAD697" s="47"/>
      <c r="TAE697" s="41"/>
      <c r="TAF697" s="47"/>
      <c r="TAG697" s="41"/>
      <c r="TAH697" s="47"/>
      <c r="TAI697" s="41"/>
      <c r="TAJ697" s="47"/>
      <c r="TAK697" s="41"/>
      <c r="TAL697" s="47"/>
      <c r="TAM697" s="41"/>
      <c r="TAN697" s="47"/>
      <c r="TAO697" s="41"/>
      <c r="TAP697" s="47"/>
      <c r="TAQ697" s="41"/>
      <c r="TAR697" s="47"/>
      <c r="TAS697" s="41"/>
      <c r="TAT697" s="47"/>
      <c r="TAU697" s="41"/>
      <c r="TAV697" s="47"/>
      <c r="TAW697" s="41"/>
      <c r="TAX697" s="47"/>
      <c r="TAY697" s="41"/>
      <c r="TAZ697" s="47"/>
      <c r="TBA697" s="41"/>
      <c r="TBB697" s="47"/>
      <c r="TBC697" s="41"/>
      <c r="TBD697" s="47"/>
      <c r="TBE697" s="41"/>
      <c r="TBF697" s="47"/>
      <c r="TBG697" s="41"/>
      <c r="TBH697" s="47"/>
      <c r="TBI697" s="41"/>
      <c r="TBJ697" s="47"/>
      <c r="TBK697" s="41"/>
      <c r="TBL697" s="47"/>
      <c r="TBM697" s="41"/>
      <c r="TBN697" s="47"/>
      <c r="TBO697" s="41"/>
      <c r="TBP697" s="47"/>
      <c r="TBQ697" s="41"/>
      <c r="TBR697" s="47"/>
      <c r="TBS697" s="41"/>
      <c r="TBT697" s="47"/>
      <c r="TBU697" s="41"/>
      <c r="TBV697" s="47"/>
      <c r="TBW697" s="41"/>
      <c r="TBX697" s="47"/>
      <c r="TBY697" s="41"/>
      <c r="TBZ697" s="47"/>
      <c r="TCA697" s="41"/>
      <c r="TCB697" s="47"/>
      <c r="TCC697" s="41"/>
      <c r="TCD697" s="47"/>
      <c r="TCE697" s="41"/>
      <c r="TCF697" s="47"/>
      <c r="TCG697" s="41"/>
      <c r="TCH697" s="47"/>
      <c r="TCI697" s="41"/>
      <c r="TCJ697" s="47"/>
      <c r="TCK697" s="41"/>
      <c r="TCL697" s="47"/>
      <c r="TCM697" s="41"/>
      <c r="TCN697" s="47"/>
      <c r="TCO697" s="41"/>
      <c r="TCP697" s="47"/>
      <c r="TCQ697" s="41"/>
      <c r="TCR697" s="47"/>
      <c r="TCS697" s="41"/>
      <c r="TCT697" s="47"/>
      <c r="TCU697" s="41"/>
      <c r="TCV697" s="47"/>
      <c r="TCW697" s="41"/>
      <c r="TCX697" s="47"/>
      <c r="TCY697" s="41"/>
      <c r="TCZ697" s="47"/>
      <c r="TDA697" s="41"/>
      <c r="TDB697" s="47"/>
      <c r="TDC697" s="41"/>
      <c r="TDD697" s="47"/>
      <c r="TDE697" s="41"/>
      <c r="TDF697" s="47"/>
      <c r="TDG697" s="41"/>
      <c r="TDH697" s="47"/>
      <c r="TDI697" s="41"/>
      <c r="TDJ697" s="47"/>
      <c r="TDK697" s="41"/>
      <c r="TDL697" s="47"/>
      <c r="TDM697" s="41"/>
      <c r="TDN697" s="47"/>
      <c r="TDO697" s="41"/>
      <c r="TDP697" s="47"/>
      <c r="TDQ697" s="41"/>
      <c r="TDR697" s="47"/>
      <c r="TDS697" s="41"/>
      <c r="TDT697" s="47"/>
      <c r="TDU697" s="41"/>
      <c r="TDV697" s="47"/>
      <c r="TDW697" s="41"/>
      <c r="TDX697" s="47"/>
      <c r="TDY697" s="41"/>
      <c r="TDZ697" s="47"/>
      <c r="TEA697" s="41"/>
      <c r="TEB697" s="47"/>
      <c r="TEC697" s="41"/>
      <c r="TED697" s="47"/>
      <c r="TEE697" s="41"/>
      <c r="TEF697" s="47"/>
      <c r="TEG697" s="41"/>
      <c r="TEH697" s="47"/>
      <c r="TEI697" s="41"/>
      <c r="TEJ697" s="47"/>
      <c r="TEK697" s="41"/>
      <c r="TEL697" s="47"/>
      <c r="TEM697" s="41"/>
      <c r="TEN697" s="47"/>
      <c r="TEO697" s="41"/>
      <c r="TEP697" s="47"/>
      <c r="TEQ697" s="41"/>
      <c r="TER697" s="47"/>
      <c r="TES697" s="41"/>
      <c r="TET697" s="47"/>
      <c r="TEU697" s="41"/>
      <c r="TEV697" s="47"/>
      <c r="TEW697" s="41"/>
      <c r="TEX697" s="47"/>
      <c r="TEY697" s="41"/>
      <c r="TEZ697" s="47"/>
      <c r="TFA697" s="41"/>
      <c r="TFB697" s="47"/>
      <c r="TFC697" s="41"/>
      <c r="TFD697" s="47"/>
      <c r="TFE697" s="41"/>
      <c r="TFF697" s="47"/>
      <c r="TFG697" s="41"/>
      <c r="TFH697" s="47"/>
      <c r="TFI697" s="41"/>
      <c r="TFJ697" s="47"/>
      <c r="TFK697" s="41"/>
      <c r="TFL697" s="47"/>
      <c r="TFM697" s="41"/>
      <c r="TFN697" s="47"/>
      <c r="TFO697" s="41"/>
      <c r="TFP697" s="47"/>
      <c r="TFQ697" s="41"/>
      <c r="TFR697" s="47"/>
      <c r="TFS697" s="41"/>
      <c r="TFT697" s="47"/>
      <c r="TFU697" s="41"/>
      <c r="TFV697" s="47"/>
      <c r="TFW697" s="41"/>
      <c r="TFX697" s="47"/>
      <c r="TFY697" s="41"/>
      <c r="TFZ697" s="47"/>
      <c r="TGA697" s="41"/>
      <c r="TGB697" s="47"/>
      <c r="TGC697" s="41"/>
      <c r="TGD697" s="47"/>
      <c r="TGE697" s="41"/>
      <c r="TGF697" s="47"/>
      <c r="TGG697" s="41"/>
      <c r="TGH697" s="47"/>
      <c r="TGI697" s="41"/>
      <c r="TGJ697" s="47"/>
      <c r="TGK697" s="41"/>
      <c r="TGL697" s="47"/>
      <c r="TGM697" s="41"/>
      <c r="TGN697" s="47"/>
      <c r="TGO697" s="41"/>
      <c r="TGP697" s="47"/>
      <c r="TGQ697" s="41"/>
      <c r="TGR697" s="47"/>
      <c r="TGS697" s="41"/>
      <c r="TGT697" s="47"/>
      <c r="TGU697" s="41"/>
      <c r="TGV697" s="47"/>
      <c r="TGW697" s="41"/>
      <c r="TGX697" s="47"/>
      <c r="TGY697" s="41"/>
      <c r="TGZ697" s="47"/>
      <c r="THA697" s="41"/>
      <c r="THB697" s="47"/>
      <c r="THC697" s="41"/>
      <c r="THD697" s="47"/>
      <c r="THE697" s="41"/>
      <c r="THF697" s="47"/>
      <c r="THG697" s="41"/>
      <c r="THH697" s="47"/>
      <c r="THI697" s="41"/>
      <c r="THJ697" s="47"/>
      <c r="THK697" s="41"/>
      <c r="THL697" s="47"/>
      <c r="THM697" s="41"/>
      <c r="THN697" s="47"/>
      <c r="THO697" s="41"/>
      <c r="THP697" s="47"/>
      <c r="THQ697" s="41"/>
      <c r="THR697" s="47"/>
      <c r="THS697" s="41"/>
      <c r="THT697" s="47"/>
      <c r="THU697" s="41"/>
      <c r="THV697" s="47"/>
      <c r="THW697" s="41"/>
      <c r="THX697" s="47"/>
      <c r="THY697" s="41"/>
      <c r="THZ697" s="47"/>
      <c r="TIA697" s="41"/>
      <c r="TIB697" s="47"/>
      <c r="TIC697" s="41"/>
      <c r="TID697" s="47"/>
      <c r="TIE697" s="41"/>
      <c r="TIF697" s="47"/>
      <c r="TIG697" s="41"/>
      <c r="TIH697" s="47"/>
      <c r="TII697" s="41"/>
      <c r="TIJ697" s="47"/>
      <c r="TIK697" s="41"/>
      <c r="TIL697" s="47"/>
      <c r="TIM697" s="41"/>
      <c r="TIN697" s="47"/>
      <c r="TIO697" s="41"/>
      <c r="TIP697" s="47"/>
      <c r="TIQ697" s="41"/>
      <c r="TIR697" s="47"/>
      <c r="TIS697" s="41"/>
      <c r="TIT697" s="47"/>
      <c r="TIU697" s="41"/>
      <c r="TIV697" s="47"/>
      <c r="TIW697" s="41"/>
      <c r="TIX697" s="47"/>
      <c r="TIY697" s="41"/>
      <c r="TIZ697" s="47"/>
      <c r="TJA697" s="41"/>
      <c r="TJB697" s="47"/>
      <c r="TJC697" s="41"/>
      <c r="TJD697" s="47"/>
      <c r="TJE697" s="41"/>
      <c r="TJF697" s="47"/>
      <c r="TJG697" s="41"/>
      <c r="TJH697" s="47"/>
      <c r="TJI697" s="41"/>
      <c r="TJJ697" s="47"/>
      <c r="TJK697" s="41"/>
      <c r="TJL697" s="47"/>
      <c r="TJM697" s="41"/>
      <c r="TJN697" s="47"/>
      <c r="TJO697" s="41"/>
      <c r="TJP697" s="47"/>
      <c r="TJQ697" s="41"/>
      <c r="TJR697" s="47"/>
      <c r="TJS697" s="41"/>
      <c r="TJT697" s="47"/>
      <c r="TJU697" s="41"/>
      <c r="TJV697" s="47"/>
      <c r="TJW697" s="41"/>
      <c r="TJX697" s="47"/>
      <c r="TJY697" s="41"/>
      <c r="TJZ697" s="47"/>
      <c r="TKA697" s="41"/>
      <c r="TKB697" s="47"/>
      <c r="TKC697" s="41"/>
      <c r="TKD697" s="47"/>
      <c r="TKE697" s="41"/>
      <c r="TKF697" s="47"/>
      <c r="TKG697" s="41"/>
      <c r="TKH697" s="47"/>
      <c r="TKI697" s="41"/>
      <c r="TKJ697" s="47"/>
      <c r="TKK697" s="41"/>
      <c r="TKL697" s="47"/>
      <c r="TKM697" s="41"/>
      <c r="TKN697" s="47"/>
      <c r="TKO697" s="41"/>
      <c r="TKP697" s="47"/>
      <c r="TKQ697" s="41"/>
      <c r="TKR697" s="47"/>
      <c r="TKS697" s="41"/>
      <c r="TKT697" s="47"/>
      <c r="TKU697" s="41"/>
      <c r="TKV697" s="47"/>
      <c r="TKW697" s="41"/>
      <c r="TKX697" s="47"/>
      <c r="TKY697" s="41"/>
      <c r="TKZ697" s="47"/>
      <c r="TLA697" s="41"/>
      <c r="TLB697" s="47"/>
      <c r="TLC697" s="41"/>
      <c r="TLD697" s="47"/>
      <c r="TLE697" s="41"/>
      <c r="TLF697" s="47"/>
      <c r="TLG697" s="41"/>
      <c r="TLH697" s="47"/>
      <c r="TLI697" s="41"/>
      <c r="TLJ697" s="47"/>
      <c r="TLK697" s="41"/>
      <c r="TLL697" s="47"/>
      <c r="TLM697" s="41"/>
      <c r="TLN697" s="47"/>
      <c r="TLO697" s="41"/>
      <c r="TLP697" s="47"/>
      <c r="TLQ697" s="41"/>
      <c r="TLR697" s="47"/>
      <c r="TLS697" s="41"/>
      <c r="TLT697" s="47"/>
      <c r="TLU697" s="41"/>
      <c r="TLV697" s="47"/>
      <c r="TLW697" s="41"/>
      <c r="TLX697" s="47"/>
      <c r="TLY697" s="41"/>
      <c r="TLZ697" s="47"/>
      <c r="TMA697" s="41"/>
      <c r="TMB697" s="47"/>
      <c r="TMC697" s="41"/>
      <c r="TMD697" s="47"/>
      <c r="TME697" s="41"/>
      <c r="TMF697" s="47"/>
      <c r="TMG697" s="41"/>
      <c r="TMH697" s="47"/>
      <c r="TMI697" s="41"/>
      <c r="TMJ697" s="47"/>
      <c r="TMK697" s="41"/>
      <c r="TML697" s="47"/>
      <c r="TMM697" s="41"/>
      <c r="TMN697" s="47"/>
      <c r="TMO697" s="41"/>
      <c r="TMP697" s="47"/>
      <c r="TMQ697" s="41"/>
      <c r="TMR697" s="47"/>
      <c r="TMS697" s="41"/>
      <c r="TMT697" s="47"/>
      <c r="TMU697" s="41"/>
      <c r="TMV697" s="47"/>
      <c r="TMW697" s="41"/>
      <c r="TMX697" s="47"/>
      <c r="TMY697" s="41"/>
      <c r="TMZ697" s="47"/>
      <c r="TNA697" s="41"/>
      <c r="TNB697" s="47"/>
      <c r="TNC697" s="41"/>
      <c r="TND697" s="47"/>
      <c r="TNE697" s="41"/>
      <c r="TNF697" s="47"/>
      <c r="TNG697" s="41"/>
      <c r="TNH697" s="47"/>
      <c r="TNI697" s="41"/>
      <c r="TNJ697" s="47"/>
      <c r="TNK697" s="41"/>
      <c r="TNL697" s="47"/>
      <c r="TNM697" s="41"/>
      <c r="TNN697" s="47"/>
      <c r="TNO697" s="41"/>
      <c r="TNP697" s="47"/>
      <c r="TNQ697" s="41"/>
      <c r="TNR697" s="47"/>
      <c r="TNS697" s="41"/>
      <c r="TNT697" s="47"/>
      <c r="TNU697" s="41"/>
      <c r="TNV697" s="47"/>
      <c r="TNW697" s="41"/>
      <c r="TNX697" s="47"/>
      <c r="TNY697" s="41"/>
      <c r="TNZ697" s="47"/>
      <c r="TOA697" s="41"/>
      <c r="TOB697" s="47"/>
      <c r="TOC697" s="41"/>
      <c r="TOD697" s="47"/>
      <c r="TOE697" s="41"/>
      <c r="TOF697" s="47"/>
      <c r="TOG697" s="41"/>
      <c r="TOH697" s="47"/>
      <c r="TOI697" s="41"/>
      <c r="TOJ697" s="47"/>
      <c r="TOK697" s="41"/>
      <c r="TOL697" s="47"/>
      <c r="TOM697" s="41"/>
      <c r="TON697" s="47"/>
      <c r="TOO697" s="41"/>
      <c r="TOP697" s="47"/>
      <c r="TOQ697" s="41"/>
      <c r="TOR697" s="47"/>
      <c r="TOS697" s="41"/>
      <c r="TOT697" s="47"/>
      <c r="TOU697" s="41"/>
      <c r="TOV697" s="47"/>
      <c r="TOW697" s="41"/>
      <c r="TOX697" s="47"/>
      <c r="TOY697" s="41"/>
      <c r="TOZ697" s="47"/>
      <c r="TPA697" s="41"/>
      <c r="TPB697" s="47"/>
      <c r="TPC697" s="41"/>
      <c r="TPD697" s="47"/>
      <c r="TPE697" s="41"/>
      <c r="TPF697" s="47"/>
      <c r="TPG697" s="41"/>
      <c r="TPH697" s="47"/>
      <c r="TPI697" s="41"/>
      <c r="TPJ697" s="47"/>
      <c r="TPK697" s="41"/>
      <c r="TPL697" s="47"/>
      <c r="TPM697" s="41"/>
      <c r="TPN697" s="47"/>
      <c r="TPO697" s="41"/>
      <c r="TPP697" s="47"/>
      <c r="TPQ697" s="41"/>
      <c r="TPR697" s="47"/>
      <c r="TPS697" s="41"/>
      <c r="TPT697" s="47"/>
      <c r="TPU697" s="41"/>
      <c r="TPV697" s="47"/>
      <c r="TPW697" s="41"/>
      <c r="TPX697" s="47"/>
      <c r="TPY697" s="41"/>
      <c r="TPZ697" s="47"/>
      <c r="TQA697" s="41"/>
      <c r="TQB697" s="47"/>
      <c r="TQC697" s="41"/>
      <c r="TQD697" s="47"/>
      <c r="TQE697" s="41"/>
      <c r="TQF697" s="47"/>
      <c r="TQG697" s="41"/>
      <c r="TQH697" s="47"/>
      <c r="TQI697" s="41"/>
      <c r="TQJ697" s="47"/>
      <c r="TQK697" s="41"/>
      <c r="TQL697" s="47"/>
      <c r="TQM697" s="41"/>
      <c r="TQN697" s="47"/>
      <c r="TQO697" s="41"/>
      <c r="TQP697" s="47"/>
      <c r="TQQ697" s="41"/>
      <c r="TQR697" s="47"/>
      <c r="TQS697" s="41"/>
      <c r="TQT697" s="47"/>
      <c r="TQU697" s="41"/>
      <c r="TQV697" s="47"/>
      <c r="TQW697" s="41"/>
      <c r="TQX697" s="47"/>
      <c r="TQY697" s="41"/>
      <c r="TQZ697" s="47"/>
      <c r="TRA697" s="41"/>
      <c r="TRB697" s="47"/>
      <c r="TRC697" s="41"/>
      <c r="TRD697" s="47"/>
      <c r="TRE697" s="41"/>
      <c r="TRF697" s="47"/>
      <c r="TRG697" s="41"/>
      <c r="TRH697" s="47"/>
      <c r="TRI697" s="41"/>
      <c r="TRJ697" s="47"/>
      <c r="TRK697" s="41"/>
      <c r="TRL697" s="47"/>
      <c r="TRM697" s="41"/>
      <c r="TRN697" s="47"/>
      <c r="TRO697" s="41"/>
      <c r="TRP697" s="47"/>
      <c r="TRQ697" s="41"/>
      <c r="TRR697" s="47"/>
      <c r="TRS697" s="41"/>
      <c r="TRT697" s="47"/>
      <c r="TRU697" s="41"/>
      <c r="TRV697" s="47"/>
      <c r="TRW697" s="41"/>
      <c r="TRX697" s="47"/>
      <c r="TRY697" s="41"/>
      <c r="TRZ697" s="47"/>
      <c r="TSA697" s="41"/>
      <c r="TSB697" s="47"/>
      <c r="TSC697" s="41"/>
      <c r="TSD697" s="47"/>
      <c r="TSE697" s="41"/>
      <c r="TSF697" s="47"/>
      <c r="TSG697" s="41"/>
      <c r="TSH697" s="47"/>
      <c r="TSI697" s="41"/>
      <c r="TSJ697" s="47"/>
      <c r="TSK697" s="41"/>
      <c r="TSL697" s="47"/>
      <c r="TSM697" s="41"/>
      <c r="TSN697" s="47"/>
      <c r="TSO697" s="41"/>
      <c r="TSP697" s="47"/>
      <c r="TSQ697" s="41"/>
      <c r="TSR697" s="47"/>
      <c r="TSS697" s="41"/>
      <c r="TST697" s="47"/>
      <c r="TSU697" s="41"/>
      <c r="TSV697" s="47"/>
      <c r="TSW697" s="41"/>
      <c r="TSX697" s="47"/>
      <c r="TSY697" s="41"/>
      <c r="TSZ697" s="47"/>
      <c r="TTA697" s="41"/>
      <c r="TTB697" s="47"/>
      <c r="TTC697" s="41"/>
      <c r="TTD697" s="47"/>
      <c r="TTE697" s="41"/>
      <c r="TTF697" s="47"/>
      <c r="TTG697" s="41"/>
      <c r="TTH697" s="47"/>
      <c r="TTI697" s="41"/>
      <c r="TTJ697" s="47"/>
      <c r="TTK697" s="41"/>
      <c r="TTL697" s="47"/>
      <c r="TTM697" s="41"/>
      <c r="TTN697" s="47"/>
      <c r="TTO697" s="41"/>
      <c r="TTP697" s="47"/>
      <c r="TTQ697" s="41"/>
      <c r="TTR697" s="47"/>
      <c r="TTS697" s="41"/>
      <c r="TTT697" s="47"/>
      <c r="TTU697" s="41"/>
      <c r="TTV697" s="47"/>
      <c r="TTW697" s="41"/>
      <c r="TTX697" s="47"/>
      <c r="TTY697" s="41"/>
      <c r="TTZ697" s="47"/>
      <c r="TUA697" s="41"/>
      <c r="TUB697" s="47"/>
      <c r="TUC697" s="41"/>
      <c r="TUD697" s="47"/>
      <c r="TUE697" s="41"/>
      <c r="TUF697" s="47"/>
      <c r="TUG697" s="41"/>
      <c r="TUH697" s="47"/>
      <c r="TUI697" s="41"/>
      <c r="TUJ697" s="47"/>
      <c r="TUK697" s="41"/>
      <c r="TUL697" s="47"/>
      <c r="TUM697" s="41"/>
      <c r="TUN697" s="47"/>
      <c r="TUO697" s="41"/>
      <c r="TUP697" s="47"/>
      <c r="TUQ697" s="41"/>
      <c r="TUR697" s="47"/>
      <c r="TUS697" s="41"/>
      <c r="TUT697" s="47"/>
      <c r="TUU697" s="41"/>
      <c r="TUV697" s="47"/>
      <c r="TUW697" s="41"/>
      <c r="TUX697" s="47"/>
      <c r="TUY697" s="41"/>
      <c r="TUZ697" s="47"/>
      <c r="TVA697" s="41"/>
      <c r="TVB697" s="47"/>
      <c r="TVC697" s="41"/>
      <c r="TVD697" s="47"/>
      <c r="TVE697" s="41"/>
      <c r="TVF697" s="47"/>
      <c r="TVG697" s="41"/>
      <c r="TVH697" s="47"/>
      <c r="TVI697" s="41"/>
      <c r="TVJ697" s="47"/>
      <c r="TVK697" s="41"/>
      <c r="TVL697" s="47"/>
      <c r="TVM697" s="41"/>
      <c r="TVN697" s="47"/>
      <c r="TVO697" s="41"/>
      <c r="TVP697" s="47"/>
      <c r="TVQ697" s="41"/>
      <c r="TVR697" s="47"/>
      <c r="TVS697" s="41"/>
      <c r="TVT697" s="47"/>
      <c r="TVU697" s="41"/>
      <c r="TVV697" s="47"/>
      <c r="TVW697" s="41"/>
      <c r="TVX697" s="47"/>
      <c r="TVY697" s="41"/>
      <c r="TVZ697" s="47"/>
      <c r="TWA697" s="41"/>
      <c r="TWB697" s="47"/>
      <c r="TWC697" s="41"/>
      <c r="TWD697" s="47"/>
      <c r="TWE697" s="41"/>
      <c r="TWF697" s="47"/>
      <c r="TWG697" s="41"/>
      <c r="TWH697" s="47"/>
      <c r="TWI697" s="41"/>
      <c r="TWJ697" s="47"/>
      <c r="TWK697" s="41"/>
      <c r="TWL697" s="47"/>
      <c r="TWM697" s="41"/>
      <c r="TWN697" s="47"/>
      <c r="TWO697" s="41"/>
      <c r="TWP697" s="47"/>
      <c r="TWQ697" s="41"/>
      <c r="TWR697" s="47"/>
      <c r="TWS697" s="41"/>
      <c r="TWT697" s="47"/>
      <c r="TWU697" s="41"/>
      <c r="TWV697" s="47"/>
      <c r="TWW697" s="41"/>
      <c r="TWX697" s="47"/>
      <c r="TWY697" s="41"/>
      <c r="TWZ697" s="47"/>
      <c r="TXA697" s="41"/>
      <c r="TXB697" s="47"/>
      <c r="TXC697" s="41"/>
      <c r="TXD697" s="47"/>
      <c r="TXE697" s="41"/>
      <c r="TXF697" s="47"/>
      <c r="TXG697" s="41"/>
      <c r="TXH697" s="47"/>
      <c r="TXI697" s="41"/>
      <c r="TXJ697" s="47"/>
      <c r="TXK697" s="41"/>
      <c r="TXL697" s="47"/>
      <c r="TXM697" s="41"/>
      <c r="TXN697" s="47"/>
      <c r="TXO697" s="41"/>
      <c r="TXP697" s="47"/>
      <c r="TXQ697" s="41"/>
      <c r="TXR697" s="47"/>
      <c r="TXS697" s="41"/>
      <c r="TXT697" s="47"/>
      <c r="TXU697" s="41"/>
      <c r="TXV697" s="47"/>
      <c r="TXW697" s="41"/>
      <c r="TXX697" s="47"/>
      <c r="TXY697" s="41"/>
      <c r="TXZ697" s="47"/>
      <c r="TYA697" s="41"/>
      <c r="TYB697" s="47"/>
      <c r="TYC697" s="41"/>
      <c r="TYD697" s="47"/>
      <c r="TYE697" s="41"/>
      <c r="TYF697" s="47"/>
      <c r="TYG697" s="41"/>
      <c r="TYH697" s="47"/>
      <c r="TYI697" s="41"/>
      <c r="TYJ697" s="47"/>
      <c r="TYK697" s="41"/>
      <c r="TYL697" s="47"/>
      <c r="TYM697" s="41"/>
      <c r="TYN697" s="47"/>
      <c r="TYO697" s="41"/>
      <c r="TYP697" s="47"/>
      <c r="TYQ697" s="41"/>
      <c r="TYR697" s="47"/>
      <c r="TYS697" s="41"/>
      <c r="TYT697" s="47"/>
      <c r="TYU697" s="41"/>
      <c r="TYV697" s="47"/>
      <c r="TYW697" s="41"/>
      <c r="TYX697" s="47"/>
      <c r="TYY697" s="41"/>
      <c r="TYZ697" s="47"/>
      <c r="TZA697" s="41"/>
      <c r="TZB697" s="47"/>
      <c r="TZC697" s="41"/>
      <c r="TZD697" s="47"/>
      <c r="TZE697" s="41"/>
      <c r="TZF697" s="47"/>
      <c r="TZG697" s="41"/>
      <c r="TZH697" s="47"/>
      <c r="TZI697" s="41"/>
      <c r="TZJ697" s="47"/>
      <c r="TZK697" s="41"/>
      <c r="TZL697" s="47"/>
      <c r="TZM697" s="41"/>
      <c r="TZN697" s="47"/>
      <c r="TZO697" s="41"/>
      <c r="TZP697" s="47"/>
      <c r="TZQ697" s="41"/>
      <c r="TZR697" s="47"/>
      <c r="TZS697" s="41"/>
      <c r="TZT697" s="47"/>
      <c r="TZU697" s="41"/>
      <c r="TZV697" s="47"/>
      <c r="TZW697" s="41"/>
      <c r="TZX697" s="47"/>
      <c r="TZY697" s="41"/>
      <c r="TZZ697" s="47"/>
      <c r="UAA697" s="41"/>
      <c r="UAB697" s="47"/>
      <c r="UAC697" s="41"/>
      <c r="UAD697" s="47"/>
      <c r="UAE697" s="41"/>
      <c r="UAF697" s="47"/>
      <c r="UAG697" s="41"/>
      <c r="UAH697" s="47"/>
      <c r="UAI697" s="41"/>
      <c r="UAJ697" s="47"/>
      <c r="UAK697" s="41"/>
      <c r="UAL697" s="47"/>
      <c r="UAM697" s="41"/>
      <c r="UAN697" s="47"/>
      <c r="UAO697" s="41"/>
      <c r="UAP697" s="47"/>
      <c r="UAQ697" s="41"/>
      <c r="UAR697" s="47"/>
      <c r="UAS697" s="41"/>
      <c r="UAT697" s="47"/>
      <c r="UAU697" s="41"/>
      <c r="UAV697" s="47"/>
      <c r="UAW697" s="41"/>
      <c r="UAX697" s="47"/>
      <c r="UAY697" s="41"/>
      <c r="UAZ697" s="47"/>
      <c r="UBA697" s="41"/>
      <c r="UBB697" s="47"/>
      <c r="UBC697" s="41"/>
      <c r="UBD697" s="47"/>
      <c r="UBE697" s="41"/>
      <c r="UBF697" s="47"/>
      <c r="UBG697" s="41"/>
      <c r="UBH697" s="47"/>
      <c r="UBI697" s="41"/>
      <c r="UBJ697" s="47"/>
      <c r="UBK697" s="41"/>
      <c r="UBL697" s="47"/>
      <c r="UBM697" s="41"/>
      <c r="UBN697" s="47"/>
      <c r="UBO697" s="41"/>
      <c r="UBP697" s="47"/>
      <c r="UBQ697" s="41"/>
      <c r="UBR697" s="47"/>
      <c r="UBS697" s="41"/>
      <c r="UBT697" s="47"/>
      <c r="UBU697" s="41"/>
      <c r="UBV697" s="47"/>
      <c r="UBW697" s="41"/>
      <c r="UBX697" s="47"/>
      <c r="UBY697" s="41"/>
      <c r="UBZ697" s="47"/>
      <c r="UCA697" s="41"/>
      <c r="UCB697" s="47"/>
      <c r="UCC697" s="41"/>
      <c r="UCD697" s="47"/>
      <c r="UCE697" s="41"/>
      <c r="UCF697" s="47"/>
      <c r="UCG697" s="41"/>
      <c r="UCH697" s="47"/>
      <c r="UCI697" s="41"/>
      <c r="UCJ697" s="47"/>
      <c r="UCK697" s="41"/>
      <c r="UCL697" s="47"/>
      <c r="UCM697" s="41"/>
      <c r="UCN697" s="47"/>
      <c r="UCO697" s="41"/>
      <c r="UCP697" s="47"/>
      <c r="UCQ697" s="41"/>
      <c r="UCR697" s="47"/>
      <c r="UCS697" s="41"/>
      <c r="UCT697" s="47"/>
      <c r="UCU697" s="41"/>
      <c r="UCV697" s="47"/>
      <c r="UCW697" s="41"/>
      <c r="UCX697" s="47"/>
      <c r="UCY697" s="41"/>
      <c r="UCZ697" s="47"/>
      <c r="UDA697" s="41"/>
      <c r="UDB697" s="47"/>
      <c r="UDC697" s="41"/>
      <c r="UDD697" s="47"/>
      <c r="UDE697" s="41"/>
      <c r="UDF697" s="47"/>
      <c r="UDG697" s="41"/>
      <c r="UDH697" s="47"/>
      <c r="UDI697" s="41"/>
      <c r="UDJ697" s="47"/>
      <c r="UDK697" s="41"/>
      <c r="UDL697" s="47"/>
      <c r="UDM697" s="41"/>
      <c r="UDN697" s="47"/>
      <c r="UDO697" s="41"/>
      <c r="UDP697" s="47"/>
      <c r="UDQ697" s="41"/>
      <c r="UDR697" s="47"/>
      <c r="UDS697" s="41"/>
      <c r="UDT697" s="47"/>
      <c r="UDU697" s="41"/>
      <c r="UDV697" s="47"/>
      <c r="UDW697" s="41"/>
      <c r="UDX697" s="47"/>
      <c r="UDY697" s="41"/>
      <c r="UDZ697" s="47"/>
      <c r="UEA697" s="41"/>
      <c r="UEB697" s="47"/>
      <c r="UEC697" s="41"/>
      <c r="UED697" s="47"/>
      <c r="UEE697" s="41"/>
      <c r="UEF697" s="47"/>
      <c r="UEG697" s="41"/>
      <c r="UEH697" s="47"/>
      <c r="UEI697" s="41"/>
      <c r="UEJ697" s="47"/>
      <c r="UEK697" s="41"/>
      <c r="UEL697" s="47"/>
      <c r="UEM697" s="41"/>
      <c r="UEN697" s="47"/>
      <c r="UEO697" s="41"/>
      <c r="UEP697" s="47"/>
      <c r="UEQ697" s="41"/>
      <c r="UER697" s="47"/>
      <c r="UES697" s="41"/>
      <c r="UET697" s="47"/>
      <c r="UEU697" s="41"/>
      <c r="UEV697" s="47"/>
      <c r="UEW697" s="41"/>
      <c r="UEX697" s="47"/>
      <c r="UEY697" s="41"/>
      <c r="UEZ697" s="47"/>
      <c r="UFA697" s="41"/>
      <c r="UFB697" s="47"/>
      <c r="UFC697" s="41"/>
      <c r="UFD697" s="47"/>
      <c r="UFE697" s="41"/>
      <c r="UFF697" s="47"/>
      <c r="UFG697" s="41"/>
      <c r="UFH697" s="47"/>
      <c r="UFI697" s="41"/>
      <c r="UFJ697" s="47"/>
      <c r="UFK697" s="41"/>
      <c r="UFL697" s="47"/>
      <c r="UFM697" s="41"/>
      <c r="UFN697" s="47"/>
      <c r="UFO697" s="41"/>
      <c r="UFP697" s="47"/>
      <c r="UFQ697" s="41"/>
      <c r="UFR697" s="47"/>
      <c r="UFS697" s="41"/>
      <c r="UFT697" s="47"/>
      <c r="UFU697" s="41"/>
      <c r="UFV697" s="47"/>
      <c r="UFW697" s="41"/>
      <c r="UFX697" s="47"/>
      <c r="UFY697" s="41"/>
      <c r="UFZ697" s="47"/>
      <c r="UGA697" s="41"/>
      <c r="UGB697" s="47"/>
      <c r="UGC697" s="41"/>
      <c r="UGD697" s="47"/>
      <c r="UGE697" s="41"/>
      <c r="UGF697" s="47"/>
      <c r="UGG697" s="41"/>
      <c r="UGH697" s="47"/>
      <c r="UGI697" s="41"/>
      <c r="UGJ697" s="47"/>
      <c r="UGK697" s="41"/>
      <c r="UGL697" s="47"/>
      <c r="UGM697" s="41"/>
      <c r="UGN697" s="47"/>
      <c r="UGO697" s="41"/>
      <c r="UGP697" s="47"/>
      <c r="UGQ697" s="41"/>
      <c r="UGR697" s="47"/>
      <c r="UGS697" s="41"/>
      <c r="UGT697" s="47"/>
      <c r="UGU697" s="41"/>
      <c r="UGV697" s="47"/>
      <c r="UGW697" s="41"/>
      <c r="UGX697" s="47"/>
      <c r="UGY697" s="41"/>
      <c r="UGZ697" s="47"/>
      <c r="UHA697" s="41"/>
      <c r="UHB697" s="47"/>
      <c r="UHC697" s="41"/>
      <c r="UHD697" s="47"/>
      <c r="UHE697" s="41"/>
      <c r="UHF697" s="47"/>
      <c r="UHG697" s="41"/>
      <c r="UHH697" s="47"/>
      <c r="UHI697" s="41"/>
      <c r="UHJ697" s="47"/>
      <c r="UHK697" s="41"/>
      <c r="UHL697" s="47"/>
      <c r="UHM697" s="41"/>
      <c r="UHN697" s="47"/>
      <c r="UHO697" s="41"/>
      <c r="UHP697" s="47"/>
      <c r="UHQ697" s="41"/>
      <c r="UHR697" s="47"/>
      <c r="UHS697" s="41"/>
      <c r="UHT697" s="47"/>
      <c r="UHU697" s="41"/>
      <c r="UHV697" s="47"/>
      <c r="UHW697" s="41"/>
      <c r="UHX697" s="47"/>
      <c r="UHY697" s="41"/>
      <c r="UHZ697" s="47"/>
      <c r="UIA697" s="41"/>
      <c r="UIB697" s="47"/>
      <c r="UIC697" s="41"/>
      <c r="UID697" s="47"/>
      <c r="UIE697" s="41"/>
      <c r="UIF697" s="47"/>
      <c r="UIG697" s="41"/>
      <c r="UIH697" s="47"/>
      <c r="UII697" s="41"/>
      <c r="UIJ697" s="47"/>
      <c r="UIK697" s="41"/>
      <c r="UIL697" s="47"/>
      <c r="UIM697" s="41"/>
      <c r="UIN697" s="47"/>
      <c r="UIO697" s="41"/>
      <c r="UIP697" s="47"/>
      <c r="UIQ697" s="41"/>
      <c r="UIR697" s="47"/>
      <c r="UIS697" s="41"/>
      <c r="UIT697" s="47"/>
      <c r="UIU697" s="41"/>
      <c r="UIV697" s="47"/>
      <c r="UIW697" s="41"/>
      <c r="UIX697" s="47"/>
      <c r="UIY697" s="41"/>
      <c r="UIZ697" s="47"/>
      <c r="UJA697" s="41"/>
      <c r="UJB697" s="47"/>
      <c r="UJC697" s="41"/>
      <c r="UJD697" s="47"/>
      <c r="UJE697" s="41"/>
      <c r="UJF697" s="47"/>
      <c r="UJG697" s="41"/>
      <c r="UJH697" s="47"/>
      <c r="UJI697" s="41"/>
      <c r="UJJ697" s="47"/>
      <c r="UJK697" s="41"/>
      <c r="UJL697" s="47"/>
      <c r="UJM697" s="41"/>
      <c r="UJN697" s="47"/>
      <c r="UJO697" s="41"/>
      <c r="UJP697" s="47"/>
      <c r="UJQ697" s="41"/>
      <c r="UJR697" s="47"/>
      <c r="UJS697" s="41"/>
      <c r="UJT697" s="47"/>
      <c r="UJU697" s="41"/>
      <c r="UJV697" s="47"/>
      <c r="UJW697" s="41"/>
      <c r="UJX697" s="47"/>
      <c r="UJY697" s="41"/>
      <c r="UJZ697" s="47"/>
      <c r="UKA697" s="41"/>
      <c r="UKB697" s="47"/>
      <c r="UKC697" s="41"/>
      <c r="UKD697" s="47"/>
      <c r="UKE697" s="41"/>
      <c r="UKF697" s="47"/>
      <c r="UKG697" s="41"/>
      <c r="UKH697" s="47"/>
      <c r="UKI697" s="41"/>
      <c r="UKJ697" s="47"/>
      <c r="UKK697" s="41"/>
      <c r="UKL697" s="47"/>
      <c r="UKM697" s="41"/>
      <c r="UKN697" s="47"/>
      <c r="UKO697" s="41"/>
      <c r="UKP697" s="47"/>
      <c r="UKQ697" s="41"/>
      <c r="UKR697" s="47"/>
      <c r="UKS697" s="41"/>
      <c r="UKT697" s="47"/>
      <c r="UKU697" s="41"/>
      <c r="UKV697" s="47"/>
      <c r="UKW697" s="41"/>
      <c r="UKX697" s="47"/>
      <c r="UKY697" s="41"/>
      <c r="UKZ697" s="47"/>
      <c r="ULA697" s="41"/>
      <c r="ULB697" s="47"/>
      <c r="ULC697" s="41"/>
      <c r="ULD697" s="47"/>
      <c r="ULE697" s="41"/>
      <c r="ULF697" s="47"/>
      <c r="ULG697" s="41"/>
      <c r="ULH697" s="47"/>
      <c r="ULI697" s="41"/>
      <c r="ULJ697" s="47"/>
      <c r="ULK697" s="41"/>
      <c r="ULL697" s="47"/>
      <c r="ULM697" s="41"/>
      <c r="ULN697" s="47"/>
      <c r="ULO697" s="41"/>
      <c r="ULP697" s="47"/>
      <c r="ULQ697" s="41"/>
      <c r="ULR697" s="47"/>
      <c r="ULS697" s="41"/>
      <c r="ULT697" s="47"/>
      <c r="ULU697" s="41"/>
      <c r="ULV697" s="47"/>
      <c r="ULW697" s="41"/>
      <c r="ULX697" s="47"/>
      <c r="ULY697" s="41"/>
      <c r="ULZ697" s="47"/>
      <c r="UMA697" s="41"/>
      <c r="UMB697" s="47"/>
      <c r="UMC697" s="41"/>
      <c r="UMD697" s="47"/>
      <c r="UME697" s="41"/>
      <c r="UMF697" s="47"/>
      <c r="UMG697" s="41"/>
      <c r="UMH697" s="47"/>
      <c r="UMI697" s="41"/>
      <c r="UMJ697" s="47"/>
      <c r="UMK697" s="41"/>
      <c r="UML697" s="47"/>
      <c r="UMM697" s="41"/>
      <c r="UMN697" s="47"/>
      <c r="UMO697" s="41"/>
      <c r="UMP697" s="47"/>
      <c r="UMQ697" s="41"/>
      <c r="UMR697" s="47"/>
      <c r="UMS697" s="41"/>
      <c r="UMT697" s="47"/>
      <c r="UMU697" s="41"/>
      <c r="UMV697" s="47"/>
      <c r="UMW697" s="41"/>
      <c r="UMX697" s="47"/>
      <c r="UMY697" s="41"/>
      <c r="UMZ697" s="47"/>
      <c r="UNA697" s="41"/>
      <c r="UNB697" s="47"/>
      <c r="UNC697" s="41"/>
      <c r="UND697" s="47"/>
      <c r="UNE697" s="41"/>
      <c r="UNF697" s="47"/>
      <c r="UNG697" s="41"/>
      <c r="UNH697" s="47"/>
      <c r="UNI697" s="41"/>
      <c r="UNJ697" s="47"/>
      <c r="UNK697" s="41"/>
      <c r="UNL697" s="47"/>
      <c r="UNM697" s="41"/>
      <c r="UNN697" s="47"/>
      <c r="UNO697" s="41"/>
      <c r="UNP697" s="47"/>
      <c r="UNQ697" s="41"/>
      <c r="UNR697" s="47"/>
      <c r="UNS697" s="41"/>
      <c r="UNT697" s="47"/>
      <c r="UNU697" s="41"/>
      <c r="UNV697" s="47"/>
      <c r="UNW697" s="41"/>
      <c r="UNX697" s="47"/>
      <c r="UNY697" s="41"/>
      <c r="UNZ697" s="47"/>
      <c r="UOA697" s="41"/>
      <c r="UOB697" s="47"/>
      <c r="UOC697" s="41"/>
      <c r="UOD697" s="47"/>
      <c r="UOE697" s="41"/>
      <c r="UOF697" s="47"/>
      <c r="UOG697" s="41"/>
      <c r="UOH697" s="47"/>
      <c r="UOI697" s="41"/>
      <c r="UOJ697" s="47"/>
      <c r="UOK697" s="41"/>
      <c r="UOL697" s="47"/>
      <c r="UOM697" s="41"/>
      <c r="UON697" s="47"/>
      <c r="UOO697" s="41"/>
      <c r="UOP697" s="47"/>
      <c r="UOQ697" s="41"/>
      <c r="UOR697" s="47"/>
      <c r="UOS697" s="41"/>
      <c r="UOT697" s="47"/>
      <c r="UOU697" s="41"/>
      <c r="UOV697" s="47"/>
      <c r="UOW697" s="41"/>
      <c r="UOX697" s="47"/>
      <c r="UOY697" s="41"/>
      <c r="UOZ697" s="47"/>
      <c r="UPA697" s="41"/>
      <c r="UPB697" s="47"/>
      <c r="UPC697" s="41"/>
      <c r="UPD697" s="47"/>
      <c r="UPE697" s="41"/>
      <c r="UPF697" s="47"/>
      <c r="UPG697" s="41"/>
      <c r="UPH697" s="47"/>
      <c r="UPI697" s="41"/>
      <c r="UPJ697" s="47"/>
      <c r="UPK697" s="41"/>
      <c r="UPL697" s="47"/>
      <c r="UPM697" s="41"/>
      <c r="UPN697" s="47"/>
      <c r="UPO697" s="41"/>
      <c r="UPP697" s="47"/>
      <c r="UPQ697" s="41"/>
      <c r="UPR697" s="47"/>
      <c r="UPS697" s="41"/>
      <c r="UPT697" s="47"/>
      <c r="UPU697" s="41"/>
      <c r="UPV697" s="47"/>
      <c r="UPW697" s="41"/>
      <c r="UPX697" s="47"/>
      <c r="UPY697" s="41"/>
      <c r="UPZ697" s="47"/>
      <c r="UQA697" s="41"/>
      <c r="UQB697" s="47"/>
      <c r="UQC697" s="41"/>
      <c r="UQD697" s="47"/>
      <c r="UQE697" s="41"/>
      <c r="UQF697" s="47"/>
      <c r="UQG697" s="41"/>
      <c r="UQH697" s="47"/>
      <c r="UQI697" s="41"/>
      <c r="UQJ697" s="47"/>
      <c r="UQK697" s="41"/>
      <c r="UQL697" s="47"/>
      <c r="UQM697" s="41"/>
      <c r="UQN697" s="47"/>
      <c r="UQO697" s="41"/>
      <c r="UQP697" s="47"/>
      <c r="UQQ697" s="41"/>
      <c r="UQR697" s="47"/>
      <c r="UQS697" s="41"/>
      <c r="UQT697" s="47"/>
      <c r="UQU697" s="41"/>
      <c r="UQV697" s="47"/>
      <c r="UQW697" s="41"/>
      <c r="UQX697" s="47"/>
      <c r="UQY697" s="41"/>
      <c r="UQZ697" s="47"/>
      <c r="URA697" s="41"/>
      <c r="URB697" s="47"/>
      <c r="URC697" s="41"/>
      <c r="URD697" s="47"/>
      <c r="URE697" s="41"/>
      <c r="URF697" s="47"/>
      <c r="URG697" s="41"/>
      <c r="URH697" s="47"/>
      <c r="URI697" s="41"/>
      <c r="URJ697" s="47"/>
      <c r="URK697" s="41"/>
      <c r="URL697" s="47"/>
      <c r="URM697" s="41"/>
      <c r="URN697" s="47"/>
      <c r="URO697" s="41"/>
      <c r="URP697" s="47"/>
      <c r="URQ697" s="41"/>
      <c r="URR697" s="47"/>
      <c r="URS697" s="41"/>
      <c r="URT697" s="47"/>
      <c r="URU697" s="41"/>
      <c r="URV697" s="47"/>
      <c r="URW697" s="41"/>
      <c r="URX697" s="47"/>
      <c r="URY697" s="41"/>
      <c r="URZ697" s="47"/>
      <c r="USA697" s="41"/>
      <c r="USB697" s="47"/>
      <c r="USC697" s="41"/>
      <c r="USD697" s="47"/>
      <c r="USE697" s="41"/>
      <c r="USF697" s="47"/>
      <c r="USG697" s="41"/>
      <c r="USH697" s="47"/>
      <c r="USI697" s="41"/>
      <c r="USJ697" s="47"/>
      <c r="USK697" s="41"/>
      <c r="USL697" s="47"/>
      <c r="USM697" s="41"/>
      <c r="USN697" s="47"/>
      <c r="USO697" s="41"/>
      <c r="USP697" s="47"/>
      <c r="USQ697" s="41"/>
      <c r="USR697" s="47"/>
      <c r="USS697" s="41"/>
      <c r="UST697" s="47"/>
      <c r="USU697" s="41"/>
      <c r="USV697" s="47"/>
      <c r="USW697" s="41"/>
      <c r="USX697" s="47"/>
      <c r="USY697" s="41"/>
      <c r="USZ697" s="47"/>
      <c r="UTA697" s="41"/>
      <c r="UTB697" s="47"/>
      <c r="UTC697" s="41"/>
      <c r="UTD697" s="47"/>
      <c r="UTE697" s="41"/>
      <c r="UTF697" s="47"/>
      <c r="UTG697" s="41"/>
      <c r="UTH697" s="47"/>
      <c r="UTI697" s="41"/>
      <c r="UTJ697" s="47"/>
      <c r="UTK697" s="41"/>
      <c r="UTL697" s="47"/>
      <c r="UTM697" s="41"/>
      <c r="UTN697" s="47"/>
      <c r="UTO697" s="41"/>
      <c r="UTP697" s="47"/>
      <c r="UTQ697" s="41"/>
      <c r="UTR697" s="47"/>
      <c r="UTS697" s="41"/>
      <c r="UTT697" s="47"/>
      <c r="UTU697" s="41"/>
      <c r="UTV697" s="47"/>
      <c r="UTW697" s="41"/>
      <c r="UTX697" s="47"/>
      <c r="UTY697" s="41"/>
      <c r="UTZ697" s="47"/>
      <c r="UUA697" s="41"/>
      <c r="UUB697" s="47"/>
      <c r="UUC697" s="41"/>
      <c r="UUD697" s="47"/>
      <c r="UUE697" s="41"/>
      <c r="UUF697" s="47"/>
      <c r="UUG697" s="41"/>
      <c r="UUH697" s="47"/>
      <c r="UUI697" s="41"/>
      <c r="UUJ697" s="47"/>
      <c r="UUK697" s="41"/>
      <c r="UUL697" s="47"/>
      <c r="UUM697" s="41"/>
      <c r="UUN697" s="47"/>
      <c r="UUO697" s="41"/>
      <c r="UUP697" s="47"/>
      <c r="UUQ697" s="41"/>
      <c r="UUR697" s="47"/>
      <c r="UUS697" s="41"/>
      <c r="UUT697" s="47"/>
      <c r="UUU697" s="41"/>
      <c r="UUV697" s="47"/>
      <c r="UUW697" s="41"/>
      <c r="UUX697" s="47"/>
      <c r="UUY697" s="41"/>
      <c r="UUZ697" s="47"/>
      <c r="UVA697" s="41"/>
      <c r="UVB697" s="47"/>
      <c r="UVC697" s="41"/>
      <c r="UVD697" s="47"/>
      <c r="UVE697" s="41"/>
      <c r="UVF697" s="47"/>
      <c r="UVG697" s="41"/>
      <c r="UVH697" s="47"/>
      <c r="UVI697" s="41"/>
      <c r="UVJ697" s="47"/>
      <c r="UVK697" s="41"/>
      <c r="UVL697" s="47"/>
      <c r="UVM697" s="41"/>
      <c r="UVN697" s="47"/>
      <c r="UVO697" s="41"/>
      <c r="UVP697" s="47"/>
      <c r="UVQ697" s="41"/>
      <c r="UVR697" s="47"/>
      <c r="UVS697" s="41"/>
      <c r="UVT697" s="47"/>
      <c r="UVU697" s="41"/>
      <c r="UVV697" s="47"/>
      <c r="UVW697" s="41"/>
      <c r="UVX697" s="47"/>
      <c r="UVY697" s="41"/>
      <c r="UVZ697" s="47"/>
      <c r="UWA697" s="41"/>
      <c r="UWB697" s="47"/>
      <c r="UWC697" s="41"/>
      <c r="UWD697" s="47"/>
      <c r="UWE697" s="41"/>
      <c r="UWF697" s="47"/>
      <c r="UWG697" s="41"/>
      <c r="UWH697" s="47"/>
      <c r="UWI697" s="41"/>
      <c r="UWJ697" s="47"/>
      <c r="UWK697" s="41"/>
      <c r="UWL697" s="47"/>
      <c r="UWM697" s="41"/>
      <c r="UWN697" s="47"/>
      <c r="UWO697" s="41"/>
      <c r="UWP697" s="47"/>
      <c r="UWQ697" s="41"/>
      <c r="UWR697" s="47"/>
      <c r="UWS697" s="41"/>
      <c r="UWT697" s="47"/>
      <c r="UWU697" s="41"/>
      <c r="UWV697" s="47"/>
      <c r="UWW697" s="41"/>
      <c r="UWX697" s="47"/>
      <c r="UWY697" s="41"/>
      <c r="UWZ697" s="47"/>
      <c r="UXA697" s="41"/>
      <c r="UXB697" s="47"/>
      <c r="UXC697" s="41"/>
      <c r="UXD697" s="47"/>
      <c r="UXE697" s="41"/>
      <c r="UXF697" s="47"/>
      <c r="UXG697" s="41"/>
      <c r="UXH697" s="47"/>
      <c r="UXI697" s="41"/>
      <c r="UXJ697" s="47"/>
      <c r="UXK697" s="41"/>
      <c r="UXL697" s="47"/>
      <c r="UXM697" s="41"/>
      <c r="UXN697" s="47"/>
      <c r="UXO697" s="41"/>
      <c r="UXP697" s="47"/>
      <c r="UXQ697" s="41"/>
      <c r="UXR697" s="47"/>
      <c r="UXS697" s="41"/>
      <c r="UXT697" s="47"/>
      <c r="UXU697" s="41"/>
      <c r="UXV697" s="47"/>
      <c r="UXW697" s="41"/>
      <c r="UXX697" s="47"/>
      <c r="UXY697" s="41"/>
      <c r="UXZ697" s="47"/>
      <c r="UYA697" s="41"/>
      <c r="UYB697" s="47"/>
      <c r="UYC697" s="41"/>
      <c r="UYD697" s="47"/>
      <c r="UYE697" s="41"/>
      <c r="UYF697" s="47"/>
      <c r="UYG697" s="41"/>
      <c r="UYH697" s="47"/>
      <c r="UYI697" s="41"/>
      <c r="UYJ697" s="47"/>
      <c r="UYK697" s="41"/>
      <c r="UYL697" s="47"/>
      <c r="UYM697" s="41"/>
      <c r="UYN697" s="47"/>
      <c r="UYO697" s="41"/>
      <c r="UYP697" s="47"/>
      <c r="UYQ697" s="41"/>
      <c r="UYR697" s="47"/>
      <c r="UYS697" s="41"/>
      <c r="UYT697" s="47"/>
      <c r="UYU697" s="41"/>
      <c r="UYV697" s="47"/>
      <c r="UYW697" s="41"/>
      <c r="UYX697" s="47"/>
      <c r="UYY697" s="41"/>
      <c r="UYZ697" s="47"/>
      <c r="UZA697" s="41"/>
      <c r="UZB697" s="47"/>
      <c r="UZC697" s="41"/>
      <c r="UZD697" s="47"/>
      <c r="UZE697" s="41"/>
      <c r="UZF697" s="47"/>
      <c r="UZG697" s="41"/>
      <c r="UZH697" s="47"/>
      <c r="UZI697" s="41"/>
      <c r="UZJ697" s="47"/>
      <c r="UZK697" s="41"/>
      <c r="UZL697" s="47"/>
      <c r="UZM697" s="41"/>
      <c r="UZN697" s="47"/>
      <c r="UZO697" s="41"/>
      <c r="UZP697" s="47"/>
      <c r="UZQ697" s="41"/>
      <c r="UZR697" s="47"/>
      <c r="UZS697" s="41"/>
      <c r="UZT697" s="47"/>
      <c r="UZU697" s="41"/>
      <c r="UZV697" s="47"/>
      <c r="UZW697" s="41"/>
      <c r="UZX697" s="47"/>
      <c r="UZY697" s="41"/>
      <c r="UZZ697" s="47"/>
      <c r="VAA697" s="41"/>
      <c r="VAB697" s="47"/>
      <c r="VAC697" s="41"/>
      <c r="VAD697" s="47"/>
      <c r="VAE697" s="41"/>
      <c r="VAF697" s="47"/>
      <c r="VAG697" s="41"/>
      <c r="VAH697" s="47"/>
      <c r="VAI697" s="41"/>
      <c r="VAJ697" s="47"/>
      <c r="VAK697" s="41"/>
      <c r="VAL697" s="47"/>
      <c r="VAM697" s="41"/>
      <c r="VAN697" s="47"/>
      <c r="VAO697" s="41"/>
      <c r="VAP697" s="47"/>
      <c r="VAQ697" s="41"/>
      <c r="VAR697" s="47"/>
      <c r="VAS697" s="41"/>
      <c r="VAT697" s="47"/>
      <c r="VAU697" s="41"/>
      <c r="VAV697" s="47"/>
      <c r="VAW697" s="41"/>
      <c r="VAX697" s="47"/>
      <c r="VAY697" s="41"/>
      <c r="VAZ697" s="47"/>
      <c r="VBA697" s="41"/>
      <c r="VBB697" s="47"/>
      <c r="VBC697" s="41"/>
      <c r="VBD697" s="47"/>
      <c r="VBE697" s="41"/>
      <c r="VBF697" s="47"/>
      <c r="VBG697" s="41"/>
      <c r="VBH697" s="47"/>
      <c r="VBI697" s="41"/>
      <c r="VBJ697" s="47"/>
      <c r="VBK697" s="41"/>
      <c r="VBL697" s="47"/>
      <c r="VBM697" s="41"/>
      <c r="VBN697" s="47"/>
      <c r="VBO697" s="41"/>
      <c r="VBP697" s="47"/>
      <c r="VBQ697" s="41"/>
      <c r="VBR697" s="47"/>
      <c r="VBS697" s="41"/>
      <c r="VBT697" s="47"/>
      <c r="VBU697" s="41"/>
      <c r="VBV697" s="47"/>
      <c r="VBW697" s="41"/>
      <c r="VBX697" s="47"/>
      <c r="VBY697" s="41"/>
      <c r="VBZ697" s="47"/>
      <c r="VCA697" s="41"/>
      <c r="VCB697" s="47"/>
      <c r="VCC697" s="41"/>
      <c r="VCD697" s="47"/>
      <c r="VCE697" s="41"/>
      <c r="VCF697" s="47"/>
      <c r="VCG697" s="41"/>
      <c r="VCH697" s="47"/>
      <c r="VCI697" s="41"/>
      <c r="VCJ697" s="47"/>
      <c r="VCK697" s="41"/>
      <c r="VCL697" s="47"/>
      <c r="VCM697" s="41"/>
      <c r="VCN697" s="47"/>
      <c r="VCO697" s="41"/>
      <c r="VCP697" s="47"/>
      <c r="VCQ697" s="41"/>
      <c r="VCR697" s="47"/>
      <c r="VCS697" s="41"/>
      <c r="VCT697" s="47"/>
      <c r="VCU697" s="41"/>
      <c r="VCV697" s="47"/>
      <c r="VCW697" s="41"/>
      <c r="VCX697" s="47"/>
      <c r="VCY697" s="41"/>
      <c r="VCZ697" s="47"/>
      <c r="VDA697" s="41"/>
      <c r="VDB697" s="47"/>
      <c r="VDC697" s="41"/>
      <c r="VDD697" s="47"/>
      <c r="VDE697" s="41"/>
      <c r="VDF697" s="47"/>
      <c r="VDG697" s="41"/>
      <c r="VDH697" s="47"/>
      <c r="VDI697" s="41"/>
      <c r="VDJ697" s="47"/>
      <c r="VDK697" s="41"/>
      <c r="VDL697" s="47"/>
      <c r="VDM697" s="41"/>
      <c r="VDN697" s="47"/>
      <c r="VDO697" s="41"/>
      <c r="VDP697" s="47"/>
      <c r="VDQ697" s="41"/>
      <c r="VDR697" s="47"/>
      <c r="VDS697" s="41"/>
      <c r="VDT697" s="47"/>
      <c r="VDU697" s="41"/>
      <c r="VDV697" s="47"/>
      <c r="VDW697" s="41"/>
      <c r="VDX697" s="47"/>
      <c r="VDY697" s="41"/>
      <c r="VDZ697" s="47"/>
      <c r="VEA697" s="41"/>
      <c r="VEB697" s="47"/>
      <c r="VEC697" s="41"/>
      <c r="VED697" s="47"/>
      <c r="VEE697" s="41"/>
      <c r="VEF697" s="47"/>
      <c r="VEG697" s="41"/>
      <c r="VEH697" s="47"/>
      <c r="VEI697" s="41"/>
      <c r="VEJ697" s="47"/>
      <c r="VEK697" s="41"/>
      <c r="VEL697" s="47"/>
      <c r="VEM697" s="41"/>
      <c r="VEN697" s="47"/>
      <c r="VEO697" s="41"/>
      <c r="VEP697" s="47"/>
      <c r="VEQ697" s="41"/>
      <c r="VER697" s="47"/>
      <c r="VES697" s="41"/>
      <c r="VET697" s="47"/>
      <c r="VEU697" s="41"/>
      <c r="VEV697" s="47"/>
      <c r="VEW697" s="41"/>
      <c r="VEX697" s="47"/>
      <c r="VEY697" s="41"/>
      <c r="VEZ697" s="47"/>
      <c r="VFA697" s="41"/>
      <c r="VFB697" s="47"/>
      <c r="VFC697" s="41"/>
      <c r="VFD697" s="47"/>
      <c r="VFE697" s="41"/>
      <c r="VFF697" s="47"/>
      <c r="VFG697" s="41"/>
      <c r="VFH697" s="47"/>
      <c r="VFI697" s="41"/>
      <c r="VFJ697" s="47"/>
      <c r="VFK697" s="41"/>
      <c r="VFL697" s="47"/>
      <c r="VFM697" s="41"/>
      <c r="VFN697" s="47"/>
      <c r="VFO697" s="41"/>
      <c r="VFP697" s="47"/>
      <c r="VFQ697" s="41"/>
      <c r="VFR697" s="47"/>
      <c r="VFS697" s="41"/>
      <c r="VFT697" s="47"/>
      <c r="VFU697" s="41"/>
      <c r="VFV697" s="47"/>
      <c r="VFW697" s="41"/>
      <c r="VFX697" s="47"/>
      <c r="VFY697" s="41"/>
      <c r="VFZ697" s="47"/>
      <c r="VGA697" s="41"/>
      <c r="VGB697" s="47"/>
      <c r="VGC697" s="41"/>
      <c r="VGD697" s="47"/>
      <c r="VGE697" s="41"/>
      <c r="VGF697" s="47"/>
      <c r="VGG697" s="41"/>
      <c r="VGH697" s="47"/>
      <c r="VGI697" s="41"/>
      <c r="VGJ697" s="47"/>
      <c r="VGK697" s="41"/>
      <c r="VGL697" s="47"/>
      <c r="VGM697" s="41"/>
      <c r="VGN697" s="47"/>
      <c r="VGO697" s="41"/>
      <c r="VGP697" s="47"/>
      <c r="VGQ697" s="41"/>
      <c r="VGR697" s="47"/>
      <c r="VGS697" s="41"/>
      <c r="VGT697" s="47"/>
      <c r="VGU697" s="41"/>
      <c r="VGV697" s="47"/>
      <c r="VGW697" s="41"/>
      <c r="VGX697" s="47"/>
      <c r="VGY697" s="41"/>
      <c r="VGZ697" s="47"/>
      <c r="VHA697" s="41"/>
      <c r="VHB697" s="47"/>
      <c r="VHC697" s="41"/>
      <c r="VHD697" s="47"/>
      <c r="VHE697" s="41"/>
      <c r="VHF697" s="47"/>
      <c r="VHG697" s="41"/>
      <c r="VHH697" s="47"/>
      <c r="VHI697" s="41"/>
      <c r="VHJ697" s="47"/>
      <c r="VHK697" s="41"/>
      <c r="VHL697" s="47"/>
      <c r="VHM697" s="41"/>
      <c r="VHN697" s="47"/>
      <c r="VHO697" s="41"/>
      <c r="VHP697" s="47"/>
      <c r="VHQ697" s="41"/>
      <c r="VHR697" s="47"/>
      <c r="VHS697" s="41"/>
      <c r="VHT697" s="47"/>
      <c r="VHU697" s="41"/>
      <c r="VHV697" s="47"/>
      <c r="VHW697" s="41"/>
      <c r="VHX697" s="47"/>
      <c r="VHY697" s="41"/>
      <c r="VHZ697" s="47"/>
      <c r="VIA697" s="41"/>
      <c r="VIB697" s="47"/>
      <c r="VIC697" s="41"/>
      <c r="VID697" s="47"/>
      <c r="VIE697" s="41"/>
      <c r="VIF697" s="47"/>
      <c r="VIG697" s="41"/>
      <c r="VIH697" s="47"/>
      <c r="VII697" s="41"/>
      <c r="VIJ697" s="47"/>
      <c r="VIK697" s="41"/>
      <c r="VIL697" s="47"/>
      <c r="VIM697" s="41"/>
      <c r="VIN697" s="47"/>
      <c r="VIO697" s="41"/>
      <c r="VIP697" s="47"/>
      <c r="VIQ697" s="41"/>
      <c r="VIR697" s="47"/>
      <c r="VIS697" s="41"/>
      <c r="VIT697" s="47"/>
      <c r="VIU697" s="41"/>
      <c r="VIV697" s="47"/>
      <c r="VIW697" s="41"/>
      <c r="VIX697" s="47"/>
      <c r="VIY697" s="41"/>
      <c r="VIZ697" s="47"/>
      <c r="VJA697" s="41"/>
      <c r="VJB697" s="47"/>
      <c r="VJC697" s="41"/>
      <c r="VJD697" s="47"/>
      <c r="VJE697" s="41"/>
      <c r="VJF697" s="47"/>
      <c r="VJG697" s="41"/>
      <c r="VJH697" s="47"/>
      <c r="VJI697" s="41"/>
      <c r="VJJ697" s="47"/>
      <c r="VJK697" s="41"/>
      <c r="VJL697" s="47"/>
      <c r="VJM697" s="41"/>
      <c r="VJN697" s="47"/>
      <c r="VJO697" s="41"/>
      <c r="VJP697" s="47"/>
      <c r="VJQ697" s="41"/>
      <c r="VJR697" s="47"/>
      <c r="VJS697" s="41"/>
      <c r="VJT697" s="47"/>
      <c r="VJU697" s="41"/>
      <c r="VJV697" s="47"/>
      <c r="VJW697" s="41"/>
      <c r="VJX697" s="47"/>
      <c r="VJY697" s="41"/>
      <c r="VJZ697" s="47"/>
      <c r="VKA697" s="41"/>
      <c r="VKB697" s="47"/>
      <c r="VKC697" s="41"/>
      <c r="VKD697" s="47"/>
      <c r="VKE697" s="41"/>
      <c r="VKF697" s="47"/>
      <c r="VKG697" s="41"/>
      <c r="VKH697" s="47"/>
      <c r="VKI697" s="41"/>
      <c r="VKJ697" s="47"/>
      <c r="VKK697" s="41"/>
      <c r="VKL697" s="47"/>
      <c r="VKM697" s="41"/>
      <c r="VKN697" s="47"/>
      <c r="VKO697" s="41"/>
      <c r="VKP697" s="47"/>
      <c r="VKQ697" s="41"/>
      <c r="VKR697" s="47"/>
      <c r="VKS697" s="41"/>
      <c r="VKT697" s="47"/>
      <c r="VKU697" s="41"/>
      <c r="VKV697" s="47"/>
      <c r="VKW697" s="41"/>
      <c r="VKX697" s="47"/>
      <c r="VKY697" s="41"/>
      <c r="VKZ697" s="47"/>
      <c r="VLA697" s="41"/>
      <c r="VLB697" s="47"/>
      <c r="VLC697" s="41"/>
      <c r="VLD697" s="47"/>
      <c r="VLE697" s="41"/>
      <c r="VLF697" s="47"/>
      <c r="VLG697" s="41"/>
      <c r="VLH697" s="47"/>
      <c r="VLI697" s="41"/>
      <c r="VLJ697" s="47"/>
      <c r="VLK697" s="41"/>
      <c r="VLL697" s="47"/>
      <c r="VLM697" s="41"/>
      <c r="VLN697" s="47"/>
      <c r="VLO697" s="41"/>
      <c r="VLP697" s="47"/>
      <c r="VLQ697" s="41"/>
      <c r="VLR697" s="47"/>
      <c r="VLS697" s="41"/>
      <c r="VLT697" s="47"/>
      <c r="VLU697" s="41"/>
      <c r="VLV697" s="47"/>
      <c r="VLW697" s="41"/>
      <c r="VLX697" s="47"/>
      <c r="VLY697" s="41"/>
      <c r="VLZ697" s="47"/>
      <c r="VMA697" s="41"/>
      <c r="VMB697" s="47"/>
      <c r="VMC697" s="41"/>
      <c r="VMD697" s="47"/>
      <c r="VME697" s="41"/>
      <c r="VMF697" s="47"/>
      <c r="VMG697" s="41"/>
      <c r="VMH697" s="47"/>
      <c r="VMI697" s="41"/>
      <c r="VMJ697" s="47"/>
      <c r="VMK697" s="41"/>
      <c r="VML697" s="47"/>
      <c r="VMM697" s="41"/>
      <c r="VMN697" s="47"/>
      <c r="VMO697" s="41"/>
      <c r="VMP697" s="47"/>
      <c r="VMQ697" s="41"/>
      <c r="VMR697" s="47"/>
      <c r="VMS697" s="41"/>
      <c r="VMT697" s="47"/>
      <c r="VMU697" s="41"/>
      <c r="VMV697" s="47"/>
      <c r="VMW697" s="41"/>
      <c r="VMX697" s="47"/>
      <c r="VMY697" s="41"/>
      <c r="VMZ697" s="47"/>
      <c r="VNA697" s="41"/>
      <c r="VNB697" s="47"/>
      <c r="VNC697" s="41"/>
      <c r="VND697" s="47"/>
      <c r="VNE697" s="41"/>
      <c r="VNF697" s="47"/>
      <c r="VNG697" s="41"/>
      <c r="VNH697" s="47"/>
      <c r="VNI697" s="41"/>
      <c r="VNJ697" s="47"/>
      <c r="VNK697" s="41"/>
      <c r="VNL697" s="47"/>
      <c r="VNM697" s="41"/>
      <c r="VNN697" s="47"/>
      <c r="VNO697" s="41"/>
      <c r="VNP697" s="47"/>
      <c r="VNQ697" s="41"/>
      <c r="VNR697" s="47"/>
      <c r="VNS697" s="41"/>
      <c r="VNT697" s="47"/>
      <c r="VNU697" s="41"/>
      <c r="VNV697" s="47"/>
      <c r="VNW697" s="41"/>
      <c r="VNX697" s="47"/>
      <c r="VNY697" s="41"/>
      <c r="VNZ697" s="47"/>
      <c r="VOA697" s="41"/>
      <c r="VOB697" s="47"/>
      <c r="VOC697" s="41"/>
      <c r="VOD697" s="47"/>
      <c r="VOE697" s="41"/>
      <c r="VOF697" s="47"/>
      <c r="VOG697" s="41"/>
      <c r="VOH697" s="47"/>
      <c r="VOI697" s="41"/>
      <c r="VOJ697" s="47"/>
      <c r="VOK697" s="41"/>
      <c r="VOL697" s="47"/>
      <c r="VOM697" s="41"/>
      <c r="VON697" s="47"/>
      <c r="VOO697" s="41"/>
      <c r="VOP697" s="47"/>
      <c r="VOQ697" s="41"/>
      <c r="VOR697" s="47"/>
      <c r="VOS697" s="41"/>
      <c r="VOT697" s="47"/>
      <c r="VOU697" s="41"/>
      <c r="VOV697" s="47"/>
      <c r="VOW697" s="41"/>
      <c r="VOX697" s="47"/>
      <c r="VOY697" s="41"/>
      <c r="VOZ697" s="47"/>
      <c r="VPA697" s="41"/>
      <c r="VPB697" s="47"/>
      <c r="VPC697" s="41"/>
      <c r="VPD697" s="47"/>
      <c r="VPE697" s="41"/>
      <c r="VPF697" s="47"/>
      <c r="VPG697" s="41"/>
      <c r="VPH697" s="47"/>
      <c r="VPI697" s="41"/>
      <c r="VPJ697" s="47"/>
      <c r="VPK697" s="41"/>
      <c r="VPL697" s="47"/>
      <c r="VPM697" s="41"/>
      <c r="VPN697" s="47"/>
      <c r="VPO697" s="41"/>
      <c r="VPP697" s="47"/>
      <c r="VPQ697" s="41"/>
      <c r="VPR697" s="47"/>
      <c r="VPS697" s="41"/>
      <c r="VPT697" s="47"/>
      <c r="VPU697" s="41"/>
      <c r="VPV697" s="47"/>
      <c r="VPW697" s="41"/>
      <c r="VPX697" s="47"/>
      <c r="VPY697" s="41"/>
      <c r="VPZ697" s="47"/>
      <c r="VQA697" s="41"/>
      <c r="VQB697" s="47"/>
      <c r="VQC697" s="41"/>
      <c r="VQD697" s="47"/>
      <c r="VQE697" s="41"/>
      <c r="VQF697" s="47"/>
      <c r="VQG697" s="41"/>
      <c r="VQH697" s="47"/>
      <c r="VQI697" s="41"/>
      <c r="VQJ697" s="47"/>
      <c r="VQK697" s="41"/>
      <c r="VQL697" s="47"/>
      <c r="VQM697" s="41"/>
      <c r="VQN697" s="47"/>
      <c r="VQO697" s="41"/>
      <c r="VQP697" s="47"/>
      <c r="VQQ697" s="41"/>
      <c r="VQR697" s="47"/>
      <c r="VQS697" s="41"/>
      <c r="VQT697" s="47"/>
      <c r="VQU697" s="41"/>
      <c r="VQV697" s="47"/>
      <c r="VQW697" s="41"/>
      <c r="VQX697" s="47"/>
      <c r="VQY697" s="41"/>
      <c r="VQZ697" s="47"/>
      <c r="VRA697" s="41"/>
      <c r="VRB697" s="47"/>
      <c r="VRC697" s="41"/>
      <c r="VRD697" s="47"/>
      <c r="VRE697" s="41"/>
      <c r="VRF697" s="47"/>
      <c r="VRG697" s="41"/>
      <c r="VRH697" s="47"/>
      <c r="VRI697" s="41"/>
      <c r="VRJ697" s="47"/>
      <c r="VRK697" s="41"/>
      <c r="VRL697" s="47"/>
      <c r="VRM697" s="41"/>
      <c r="VRN697" s="47"/>
      <c r="VRO697" s="41"/>
      <c r="VRP697" s="47"/>
      <c r="VRQ697" s="41"/>
      <c r="VRR697" s="47"/>
      <c r="VRS697" s="41"/>
      <c r="VRT697" s="47"/>
      <c r="VRU697" s="41"/>
      <c r="VRV697" s="47"/>
      <c r="VRW697" s="41"/>
      <c r="VRX697" s="47"/>
      <c r="VRY697" s="41"/>
      <c r="VRZ697" s="47"/>
      <c r="VSA697" s="41"/>
      <c r="VSB697" s="47"/>
      <c r="VSC697" s="41"/>
      <c r="VSD697" s="47"/>
      <c r="VSE697" s="41"/>
      <c r="VSF697" s="47"/>
      <c r="VSG697" s="41"/>
      <c r="VSH697" s="47"/>
      <c r="VSI697" s="41"/>
      <c r="VSJ697" s="47"/>
      <c r="VSK697" s="41"/>
      <c r="VSL697" s="47"/>
      <c r="VSM697" s="41"/>
      <c r="VSN697" s="47"/>
      <c r="VSO697" s="41"/>
      <c r="VSP697" s="47"/>
      <c r="VSQ697" s="41"/>
      <c r="VSR697" s="47"/>
      <c r="VSS697" s="41"/>
      <c r="VST697" s="47"/>
      <c r="VSU697" s="41"/>
      <c r="VSV697" s="47"/>
      <c r="VSW697" s="41"/>
      <c r="VSX697" s="47"/>
      <c r="VSY697" s="41"/>
      <c r="VSZ697" s="47"/>
      <c r="VTA697" s="41"/>
      <c r="VTB697" s="47"/>
      <c r="VTC697" s="41"/>
      <c r="VTD697" s="47"/>
      <c r="VTE697" s="41"/>
      <c r="VTF697" s="47"/>
      <c r="VTG697" s="41"/>
      <c r="VTH697" s="47"/>
      <c r="VTI697" s="41"/>
      <c r="VTJ697" s="47"/>
      <c r="VTK697" s="41"/>
      <c r="VTL697" s="47"/>
      <c r="VTM697" s="41"/>
      <c r="VTN697" s="47"/>
      <c r="VTO697" s="41"/>
      <c r="VTP697" s="47"/>
      <c r="VTQ697" s="41"/>
      <c r="VTR697" s="47"/>
      <c r="VTS697" s="41"/>
      <c r="VTT697" s="47"/>
      <c r="VTU697" s="41"/>
      <c r="VTV697" s="47"/>
      <c r="VTW697" s="41"/>
      <c r="VTX697" s="47"/>
      <c r="VTY697" s="41"/>
      <c r="VTZ697" s="47"/>
      <c r="VUA697" s="41"/>
      <c r="VUB697" s="47"/>
      <c r="VUC697" s="41"/>
      <c r="VUD697" s="47"/>
      <c r="VUE697" s="41"/>
      <c r="VUF697" s="47"/>
      <c r="VUG697" s="41"/>
      <c r="VUH697" s="47"/>
      <c r="VUI697" s="41"/>
      <c r="VUJ697" s="47"/>
      <c r="VUK697" s="41"/>
      <c r="VUL697" s="47"/>
      <c r="VUM697" s="41"/>
      <c r="VUN697" s="47"/>
      <c r="VUO697" s="41"/>
      <c r="VUP697" s="47"/>
      <c r="VUQ697" s="41"/>
      <c r="VUR697" s="47"/>
      <c r="VUS697" s="41"/>
      <c r="VUT697" s="47"/>
      <c r="VUU697" s="41"/>
      <c r="VUV697" s="47"/>
      <c r="VUW697" s="41"/>
      <c r="VUX697" s="47"/>
      <c r="VUY697" s="41"/>
      <c r="VUZ697" s="47"/>
      <c r="VVA697" s="41"/>
      <c r="VVB697" s="47"/>
      <c r="VVC697" s="41"/>
      <c r="VVD697" s="47"/>
      <c r="VVE697" s="41"/>
      <c r="VVF697" s="47"/>
      <c r="VVG697" s="41"/>
      <c r="VVH697" s="47"/>
      <c r="VVI697" s="41"/>
      <c r="VVJ697" s="47"/>
      <c r="VVK697" s="41"/>
      <c r="VVL697" s="47"/>
      <c r="VVM697" s="41"/>
      <c r="VVN697" s="47"/>
      <c r="VVO697" s="41"/>
      <c r="VVP697" s="47"/>
      <c r="VVQ697" s="41"/>
      <c r="VVR697" s="47"/>
      <c r="VVS697" s="41"/>
      <c r="VVT697" s="47"/>
      <c r="VVU697" s="41"/>
      <c r="VVV697" s="47"/>
      <c r="VVW697" s="41"/>
      <c r="VVX697" s="47"/>
      <c r="VVY697" s="41"/>
      <c r="VVZ697" s="47"/>
      <c r="VWA697" s="41"/>
      <c r="VWB697" s="47"/>
      <c r="VWC697" s="41"/>
      <c r="VWD697" s="47"/>
      <c r="VWE697" s="41"/>
      <c r="VWF697" s="47"/>
      <c r="VWG697" s="41"/>
      <c r="VWH697" s="47"/>
      <c r="VWI697" s="41"/>
      <c r="VWJ697" s="47"/>
      <c r="VWK697" s="41"/>
      <c r="VWL697" s="47"/>
      <c r="VWM697" s="41"/>
      <c r="VWN697" s="47"/>
      <c r="VWO697" s="41"/>
      <c r="VWP697" s="47"/>
      <c r="VWQ697" s="41"/>
      <c r="VWR697" s="47"/>
      <c r="VWS697" s="41"/>
      <c r="VWT697" s="47"/>
      <c r="VWU697" s="41"/>
      <c r="VWV697" s="47"/>
      <c r="VWW697" s="41"/>
      <c r="VWX697" s="47"/>
      <c r="VWY697" s="41"/>
      <c r="VWZ697" s="47"/>
      <c r="VXA697" s="41"/>
      <c r="VXB697" s="47"/>
      <c r="VXC697" s="41"/>
      <c r="VXD697" s="47"/>
      <c r="VXE697" s="41"/>
      <c r="VXF697" s="47"/>
      <c r="VXG697" s="41"/>
      <c r="VXH697" s="47"/>
      <c r="VXI697" s="41"/>
      <c r="VXJ697" s="47"/>
      <c r="VXK697" s="41"/>
      <c r="VXL697" s="47"/>
      <c r="VXM697" s="41"/>
      <c r="VXN697" s="47"/>
      <c r="VXO697" s="41"/>
      <c r="VXP697" s="47"/>
      <c r="VXQ697" s="41"/>
      <c r="VXR697" s="47"/>
      <c r="VXS697" s="41"/>
      <c r="VXT697" s="47"/>
      <c r="VXU697" s="41"/>
      <c r="VXV697" s="47"/>
      <c r="VXW697" s="41"/>
      <c r="VXX697" s="47"/>
      <c r="VXY697" s="41"/>
      <c r="VXZ697" s="47"/>
      <c r="VYA697" s="41"/>
      <c r="VYB697" s="47"/>
      <c r="VYC697" s="41"/>
      <c r="VYD697" s="47"/>
      <c r="VYE697" s="41"/>
      <c r="VYF697" s="47"/>
      <c r="VYG697" s="41"/>
      <c r="VYH697" s="47"/>
      <c r="VYI697" s="41"/>
      <c r="VYJ697" s="47"/>
      <c r="VYK697" s="41"/>
      <c r="VYL697" s="47"/>
      <c r="VYM697" s="41"/>
      <c r="VYN697" s="47"/>
      <c r="VYO697" s="41"/>
      <c r="VYP697" s="47"/>
      <c r="VYQ697" s="41"/>
      <c r="VYR697" s="47"/>
      <c r="VYS697" s="41"/>
      <c r="VYT697" s="47"/>
      <c r="VYU697" s="41"/>
      <c r="VYV697" s="47"/>
      <c r="VYW697" s="41"/>
      <c r="VYX697" s="47"/>
      <c r="VYY697" s="41"/>
      <c r="VYZ697" s="47"/>
      <c r="VZA697" s="41"/>
      <c r="VZB697" s="47"/>
      <c r="VZC697" s="41"/>
      <c r="VZD697" s="47"/>
      <c r="VZE697" s="41"/>
      <c r="VZF697" s="47"/>
      <c r="VZG697" s="41"/>
      <c r="VZH697" s="47"/>
      <c r="VZI697" s="41"/>
      <c r="VZJ697" s="47"/>
      <c r="VZK697" s="41"/>
      <c r="VZL697" s="47"/>
      <c r="VZM697" s="41"/>
      <c r="VZN697" s="47"/>
      <c r="VZO697" s="41"/>
      <c r="VZP697" s="47"/>
      <c r="VZQ697" s="41"/>
      <c r="VZR697" s="47"/>
      <c r="VZS697" s="41"/>
      <c r="VZT697" s="47"/>
      <c r="VZU697" s="41"/>
      <c r="VZV697" s="47"/>
      <c r="VZW697" s="41"/>
      <c r="VZX697" s="47"/>
      <c r="VZY697" s="41"/>
      <c r="VZZ697" s="47"/>
      <c r="WAA697" s="41"/>
      <c r="WAB697" s="47"/>
      <c r="WAC697" s="41"/>
      <c r="WAD697" s="47"/>
      <c r="WAE697" s="41"/>
      <c r="WAF697" s="47"/>
      <c r="WAG697" s="41"/>
      <c r="WAH697" s="47"/>
      <c r="WAI697" s="41"/>
      <c r="WAJ697" s="47"/>
      <c r="WAK697" s="41"/>
      <c r="WAL697" s="47"/>
      <c r="WAM697" s="41"/>
      <c r="WAN697" s="47"/>
      <c r="WAO697" s="41"/>
      <c r="WAP697" s="47"/>
      <c r="WAQ697" s="41"/>
      <c r="WAR697" s="47"/>
      <c r="WAS697" s="41"/>
      <c r="WAT697" s="47"/>
      <c r="WAU697" s="41"/>
      <c r="WAV697" s="47"/>
      <c r="WAW697" s="41"/>
      <c r="WAX697" s="47"/>
      <c r="WAY697" s="41"/>
      <c r="WAZ697" s="47"/>
      <c r="WBA697" s="41"/>
      <c r="WBB697" s="47"/>
      <c r="WBC697" s="41"/>
      <c r="WBD697" s="47"/>
      <c r="WBE697" s="41"/>
      <c r="WBF697" s="47"/>
      <c r="WBG697" s="41"/>
      <c r="WBH697" s="47"/>
      <c r="WBI697" s="41"/>
      <c r="WBJ697" s="47"/>
      <c r="WBK697" s="41"/>
      <c r="WBL697" s="47"/>
      <c r="WBM697" s="41"/>
      <c r="WBN697" s="47"/>
      <c r="WBO697" s="41"/>
      <c r="WBP697" s="47"/>
      <c r="WBQ697" s="41"/>
      <c r="WBR697" s="47"/>
      <c r="WBS697" s="41"/>
      <c r="WBT697" s="47"/>
      <c r="WBU697" s="41"/>
      <c r="WBV697" s="47"/>
      <c r="WBW697" s="41"/>
      <c r="WBX697" s="47"/>
      <c r="WBY697" s="41"/>
      <c r="WBZ697" s="47"/>
      <c r="WCA697" s="41"/>
      <c r="WCB697" s="47"/>
      <c r="WCC697" s="41"/>
      <c r="WCD697" s="47"/>
      <c r="WCE697" s="41"/>
      <c r="WCF697" s="47"/>
      <c r="WCG697" s="41"/>
      <c r="WCH697" s="47"/>
      <c r="WCI697" s="41"/>
      <c r="WCJ697" s="47"/>
      <c r="WCK697" s="41"/>
      <c r="WCL697" s="47"/>
      <c r="WCM697" s="41"/>
      <c r="WCN697" s="47"/>
      <c r="WCO697" s="41"/>
      <c r="WCP697" s="47"/>
      <c r="WCQ697" s="41"/>
      <c r="WCR697" s="47"/>
      <c r="WCS697" s="41"/>
      <c r="WCT697" s="47"/>
      <c r="WCU697" s="41"/>
      <c r="WCV697" s="47"/>
      <c r="WCW697" s="41"/>
      <c r="WCX697" s="47"/>
      <c r="WCY697" s="41"/>
      <c r="WCZ697" s="47"/>
      <c r="WDA697" s="41"/>
      <c r="WDB697" s="47"/>
      <c r="WDC697" s="41"/>
      <c r="WDD697" s="47"/>
      <c r="WDE697" s="41"/>
      <c r="WDF697" s="47"/>
      <c r="WDG697" s="41"/>
      <c r="WDH697" s="47"/>
      <c r="WDI697" s="41"/>
      <c r="WDJ697" s="47"/>
      <c r="WDK697" s="41"/>
      <c r="WDL697" s="47"/>
      <c r="WDM697" s="41"/>
      <c r="WDN697" s="47"/>
      <c r="WDO697" s="41"/>
      <c r="WDP697" s="47"/>
      <c r="WDQ697" s="41"/>
      <c r="WDR697" s="47"/>
      <c r="WDS697" s="41"/>
      <c r="WDT697" s="47"/>
      <c r="WDU697" s="41"/>
      <c r="WDV697" s="47"/>
      <c r="WDW697" s="41"/>
      <c r="WDX697" s="47"/>
      <c r="WDY697" s="41"/>
      <c r="WDZ697" s="47"/>
      <c r="WEA697" s="41"/>
      <c r="WEB697" s="47"/>
      <c r="WEC697" s="41"/>
      <c r="WED697" s="47"/>
      <c r="WEE697" s="41"/>
      <c r="WEF697" s="47"/>
      <c r="WEG697" s="41"/>
      <c r="WEH697" s="47"/>
      <c r="WEI697" s="41"/>
      <c r="WEJ697" s="47"/>
      <c r="WEK697" s="41"/>
      <c r="WEL697" s="47"/>
      <c r="WEM697" s="41"/>
      <c r="WEN697" s="47"/>
      <c r="WEO697" s="41"/>
      <c r="WEP697" s="47"/>
      <c r="WEQ697" s="41"/>
      <c r="WER697" s="47"/>
      <c r="WES697" s="41"/>
      <c r="WET697" s="47"/>
      <c r="WEU697" s="41"/>
      <c r="WEV697" s="47"/>
      <c r="WEW697" s="41"/>
      <c r="WEX697" s="47"/>
      <c r="WEY697" s="41"/>
      <c r="WEZ697" s="47"/>
      <c r="WFA697" s="41"/>
      <c r="WFB697" s="47"/>
      <c r="WFC697" s="41"/>
      <c r="WFD697" s="47"/>
      <c r="WFE697" s="41"/>
      <c r="WFF697" s="47"/>
      <c r="WFG697" s="41"/>
      <c r="WFH697" s="47"/>
      <c r="WFI697" s="41"/>
      <c r="WFJ697" s="47"/>
      <c r="WFK697" s="41"/>
      <c r="WFL697" s="47"/>
      <c r="WFM697" s="41"/>
      <c r="WFN697" s="47"/>
      <c r="WFO697" s="41"/>
      <c r="WFP697" s="47"/>
      <c r="WFQ697" s="41"/>
      <c r="WFR697" s="47"/>
      <c r="WFS697" s="41"/>
      <c r="WFT697" s="47"/>
      <c r="WFU697" s="41"/>
      <c r="WFV697" s="47"/>
      <c r="WFW697" s="41"/>
      <c r="WFX697" s="47"/>
      <c r="WFY697" s="41"/>
      <c r="WFZ697" s="47"/>
      <c r="WGA697" s="41"/>
      <c r="WGB697" s="47"/>
      <c r="WGC697" s="41"/>
      <c r="WGD697" s="47"/>
      <c r="WGE697" s="41"/>
      <c r="WGF697" s="47"/>
      <c r="WGG697" s="41"/>
      <c r="WGH697" s="47"/>
      <c r="WGI697" s="41"/>
      <c r="WGJ697" s="47"/>
      <c r="WGK697" s="41"/>
      <c r="WGL697" s="47"/>
      <c r="WGM697" s="41"/>
      <c r="WGN697" s="47"/>
      <c r="WGO697" s="41"/>
      <c r="WGP697" s="47"/>
      <c r="WGQ697" s="41"/>
      <c r="WGR697" s="47"/>
      <c r="WGS697" s="41"/>
      <c r="WGT697" s="47"/>
      <c r="WGU697" s="41"/>
      <c r="WGV697" s="47"/>
      <c r="WGW697" s="41"/>
      <c r="WGX697" s="47"/>
      <c r="WGY697" s="41"/>
      <c r="WGZ697" s="47"/>
      <c r="WHA697" s="41"/>
      <c r="WHB697" s="47"/>
      <c r="WHC697" s="41"/>
      <c r="WHD697" s="47"/>
      <c r="WHE697" s="41"/>
      <c r="WHF697" s="47"/>
      <c r="WHG697" s="41"/>
      <c r="WHH697" s="47"/>
      <c r="WHI697" s="41"/>
      <c r="WHJ697" s="47"/>
      <c r="WHK697" s="41"/>
      <c r="WHL697" s="47"/>
      <c r="WHM697" s="41"/>
      <c r="WHN697" s="47"/>
      <c r="WHO697" s="41"/>
      <c r="WHP697" s="47"/>
      <c r="WHQ697" s="41"/>
      <c r="WHR697" s="47"/>
      <c r="WHS697" s="41"/>
      <c r="WHT697" s="47"/>
      <c r="WHU697" s="41"/>
      <c r="WHV697" s="47"/>
      <c r="WHW697" s="41"/>
      <c r="WHX697" s="47"/>
      <c r="WHY697" s="41"/>
      <c r="WHZ697" s="47"/>
      <c r="WIA697" s="41"/>
      <c r="WIB697" s="47"/>
      <c r="WIC697" s="41"/>
      <c r="WID697" s="47"/>
      <c r="WIE697" s="41"/>
      <c r="WIF697" s="47"/>
      <c r="WIG697" s="41"/>
      <c r="WIH697" s="47"/>
      <c r="WII697" s="41"/>
      <c r="WIJ697" s="47"/>
      <c r="WIK697" s="41"/>
      <c r="WIL697" s="47"/>
      <c r="WIM697" s="41"/>
      <c r="WIN697" s="47"/>
      <c r="WIO697" s="41"/>
      <c r="WIP697" s="47"/>
      <c r="WIQ697" s="41"/>
      <c r="WIR697" s="47"/>
      <c r="WIS697" s="41"/>
      <c r="WIT697" s="47"/>
      <c r="WIU697" s="41"/>
      <c r="WIV697" s="47"/>
      <c r="WIW697" s="41"/>
      <c r="WIX697" s="47"/>
      <c r="WIY697" s="41"/>
      <c r="WIZ697" s="47"/>
      <c r="WJA697" s="41"/>
      <c r="WJB697" s="47"/>
      <c r="WJC697" s="41"/>
      <c r="WJD697" s="47"/>
      <c r="WJE697" s="41"/>
      <c r="WJF697" s="47"/>
      <c r="WJG697" s="41"/>
      <c r="WJH697" s="47"/>
      <c r="WJI697" s="41"/>
      <c r="WJJ697" s="47"/>
      <c r="WJK697" s="41"/>
      <c r="WJL697" s="47"/>
      <c r="WJM697" s="41"/>
      <c r="WJN697" s="47"/>
      <c r="WJO697" s="41"/>
      <c r="WJP697" s="47"/>
      <c r="WJQ697" s="41"/>
      <c r="WJR697" s="47"/>
      <c r="WJS697" s="41"/>
      <c r="WJT697" s="47"/>
      <c r="WJU697" s="41"/>
      <c r="WJV697" s="47"/>
      <c r="WJW697" s="41"/>
      <c r="WJX697" s="47"/>
      <c r="WJY697" s="41"/>
      <c r="WJZ697" s="47"/>
      <c r="WKA697" s="41"/>
      <c r="WKB697" s="47"/>
      <c r="WKC697" s="41"/>
      <c r="WKD697" s="47"/>
      <c r="WKE697" s="41"/>
      <c r="WKF697" s="47"/>
      <c r="WKG697" s="41"/>
      <c r="WKH697" s="47"/>
      <c r="WKI697" s="41"/>
      <c r="WKJ697" s="47"/>
      <c r="WKK697" s="41"/>
      <c r="WKL697" s="47"/>
      <c r="WKM697" s="41"/>
      <c r="WKN697" s="47"/>
      <c r="WKO697" s="41"/>
      <c r="WKP697" s="47"/>
      <c r="WKQ697" s="41"/>
      <c r="WKR697" s="47"/>
      <c r="WKS697" s="41"/>
      <c r="WKT697" s="47"/>
      <c r="WKU697" s="41"/>
      <c r="WKV697" s="47"/>
      <c r="WKW697" s="41"/>
      <c r="WKX697" s="47"/>
      <c r="WKY697" s="41"/>
      <c r="WKZ697" s="47"/>
      <c r="WLA697" s="41"/>
      <c r="WLB697" s="47"/>
      <c r="WLC697" s="41"/>
      <c r="WLD697" s="47"/>
      <c r="WLE697" s="41"/>
      <c r="WLF697" s="47"/>
      <c r="WLG697" s="41"/>
      <c r="WLH697" s="47"/>
      <c r="WLI697" s="41"/>
      <c r="WLJ697" s="47"/>
      <c r="WLK697" s="41"/>
      <c r="WLL697" s="47"/>
      <c r="WLM697" s="41"/>
      <c r="WLN697" s="47"/>
      <c r="WLO697" s="41"/>
      <c r="WLP697" s="47"/>
      <c r="WLQ697" s="41"/>
      <c r="WLR697" s="47"/>
      <c r="WLS697" s="41"/>
      <c r="WLT697" s="47"/>
      <c r="WLU697" s="41"/>
      <c r="WLV697" s="47"/>
      <c r="WLW697" s="41"/>
      <c r="WLX697" s="47"/>
      <c r="WLY697" s="41"/>
      <c r="WLZ697" s="47"/>
      <c r="WMA697" s="41"/>
      <c r="WMB697" s="47"/>
      <c r="WMC697" s="41"/>
      <c r="WMD697" s="47"/>
      <c r="WME697" s="41"/>
      <c r="WMF697" s="47"/>
      <c r="WMG697" s="41"/>
      <c r="WMH697" s="47"/>
      <c r="WMI697" s="41"/>
      <c r="WMJ697" s="47"/>
      <c r="WMK697" s="41"/>
      <c r="WML697" s="47"/>
      <c r="WMM697" s="41"/>
      <c r="WMN697" s="47"/>
      <c r="WMO697" s="41"/>
      <c r="WMP697" s="47"/>
      <c r="WMQ697" s="41"/>
      <c r="WMR697" s="47"/>
      <c r="WMS697" s="41"/>
      <c r="WMT697" s="47"/>
      <c r="WMU697" s="41"/>
      <c r="WMV697" s="47"/>
      <c r="WMW697" s="41"/>
      <c r="WMX697" s="47"/>
      <c r="WMY697" s="41"/>
      <c r="WMZ697" s="47"/>
      <c r="WNA697" s="41"/>
      <c r="WNB697" s="47"/>
      <c r="WNC697" s="41"/>
      <c r="WND697" s="47"/>
      <c r="WNE697" s="41"/>
      <c r="WNF697" s="47"/>
      <c r="WNG697" s="41"/>
      <c r="WNH697" s="47"/>
      <c r="WNI697" s="41"/>
      <c r="WNJ697" s="47"/>
      <c r="WNK697" s="41"/>
      <c r="WNL697" s="47"/>
      <c r="WNM697" s="41"/>
      <c r="WNN697" s="47"/>
      <c r="WNO697" s="41"/>
      <c r="WNP697" s="47"/>
      <c r="WNQ697" s="41"/>
      <c r="WNR697" s="47"/>
      <c r="WNS697" s="41"/>
      <c r="WNT697" s="47"/>
      <c r="WNU697" s="41"/>
      <c r="WNV697" s="47"/>
      <c r="WNW697" s="41"/>
      <c r="WNX697" s="47"/>
      <c r="WNY697" s="41"/>
      <c r="WNZ697" s="47"/>
      <c r="WOA697" s="41"/>
      <c r="WOB697" s="47"/>
      <c r="WOC697" s="41"/>
      <c r="WOD697" s="47"/>
      <c r="WOE697" s="41"/>
      <c r="WOF697" s="47"/>
      <c r="WOG697" s="41"/>
      <c r="WOH697" s="47"/>
      <c r="WOI697" s="41"/>
      <c r="WOJ697" s="47"/>
      <c r="WOK697" s="41"/>
      <c r="WOL697" s="47"/>
      <c r="WOM697" s="41"/>
      <c r="WON697" s="47"/>
      <c r="WOO697" s="41"/>
      <c r="WOP697" s="47"/>
      <c r="WOQ697" s="41"/>
      <c r="WOR697" s="47"/>
      <c r="WOS697" s="41"/>
      <c r="WOT697" s="47"/>
      <c r="WOU697" s="41"/>
      <c r="WOV697" s="47"/>
      <c r="WOW697" s="41"/>
      <c r="WOX697" s="47"/>
      <c r="WOY697" s="41"/>
      <c r="WOZ697" s="47"/>
      <c r="WPA697" s="41"/>
      <c r="WPB697" s="47"/>
      <c r="WPC697" s="41"/>
      <c r="WPD697" s="47"/>
      <c r="WPE697" s="41"/>
      <c r="WPF697" s="47"/>
      <c r="WPG697" s="41"/>
      <c r="WPH697" s="47"/>
      <c r="WPI697" s="41"/>
      <c r="WPJ697" s="47"/>
      <c r="WPK697" s="41"/>
      <c r="WPL697" s="47"/>
      <c r="WPM697" s="41"/>
      <c r="WPN697" s="47"/>
      <c r="WPO697" s="41"/>
      <c r="WPP697" s="47"/>
      <c r="WPQ697" s="41"/>
      <c r="WPR697" s="47"/>
      <c r="WPS697" s="41"/>
      <c r="WPT697" s="47"/>
      <c r="WPU697" s="41"/>
      <c r="WPV697" s="47"/>
      <c r="WPW697" s="41"/>
      <c r="WPX697" s="47"/>
      <c r="WPY697" s="41"/>
      <c r="WPZ697" s="47"/>
      <c r="WQA697" s="41"/>
      <c r="WQB697" s="47"/>
      <c r="WQC697" s="41"/>
      <c r="WQD697" s="47"/>
      <c r="WQE697" s="41"/>
      <c r="WQF697" s="47"/>
      <c r="WQG697" s="41"/>
      <c r="WQH697" s="47"/>
      <c r="WQI697" s="41"/>
      <c r="WQJ697" s="47"/>
      <c r="WQK697" s="41"/>
      <c r="WQL697" s="47"/>
      <c r="WQM697" s="41"/>
      <c r="WQN697" s="47"/>
      <c r="WQO697" s="41"/>
      <c r="WQP697" s="47"/>
      <c r="WQQ697" s="41"/>
      <c r="WQR697" s="47"/>
      <c r="WQS697" s="41"/>
      <c r="WQT697" s="47"/>
      <c r="WQU697" s="41"/>
      <c r="WQV697" s="47"/>
      <c r="WQW697" s="41"/>
      <c r="WQX697" s="47"/>
      <c r="WQY697" s="41"/>
      <c r="WQZ697" s="47"/>
      <c r="WRA697" s="41"/>
      <c r="WRB697" s="47"/>
      <c r="WRC697" s="41"/>
      <c r="WRD697" s="47"/>
      <c r="WRE697" s="41"/>
      <c r="WRF697" s="47"/>
      <c r="WRG697" s="41"/>
      <c r="WRH697" s="47"/>
      <c r="WRI697" s="41"/>
      <c r="WRJ697" s="47"/>
      <c r="WRK697" s="41"/>
      <c r="WRL697" s="47"/>
      <c r="WRM697" s="41"/>
      <c r="WRN697" s="47"/>
      <c r="WRO697" s="41"/>
      <c r="WRP697" s="47"/>
      <c r="WRQ697" s="41"/>
      <c r="WRR697" s="47"/>
      <c r="WRS697" s="41"/>
      <c r="WRT697" s="47"/>
      <c r="WRU697" s="41"/>
      <c r="WRV697" s="47"/>
      <c r="WRW697" s="41"/>
      <c r="WRX697" s="47"/>
      <c r="WRY697" s="41"/>
      <c r="WRZ697" s="47"/>
      <c r="WSA697" s="41"/>
      <c r="WSB697" s="47"/>
      <c r="WSC697" s="41"/>
      <c r="WSD697" s="47"/>
      <c r="WSE697" s="41"/>
      <c r="WSF697" s="47"/>
      <c r="WSG697" s="41"/>
      <c r="WSH697" s="47"/>
      <c r="WSI697" s="41"/>
      <c r="WSJ697" s="47"/>
      <c r="WSK697" s="41"/>
      <c r="WSL697" s="47"/>
      <c r="WSM697" s="41"/>
      <c r="WSN697" s="47"/>
      <c r="WSO697" s="41"/>
      <c r="WSP697" s="47"/>
      <c r="WSQ697" s="41"/>
      <c r="WSR697" s="47"/>
      <c r="WSS697" s="41"/>
      <c r="WST697" s="47"/>
      <c r="WSU697" s="41"/>
      <c r="WSV697" s="47"/>
      <c r="WSW697" s="41"/>
      <c r="WSX697" s="47"/>
      <c r="WSY697" s="41"/>
      <c r="WSZ697" s="47"/>
      <c r="WTA697" s="41"/>
      <c r="WTB697" s="47"/>
      <c r="WTC697" s="41"/>
      <c r="WTD697" s="47"/>
      <c r="WTE697" s="41"/>
      <c r="WTF697" s="47"/>
      <c r="WTG697" s="41"/>
      <c r="WTH697" s="47"/>
      <c r="WTI697" s="41"/>
      <c r="WTJ697" s="47"/>
      <c r="WTK697" s="41"/>
      <c r="WTL697" s="47"/>
      <c r="WTM697" s="41"/>
      <c r="WTN697" s="47"/>
      <c r="WTO697" s="41"/>
      <c r="WTP697" s="47"/>
      <c r="WTQ697" s="41"/>
      <c r="WTR697" s="47"/>
      <c r="WTS697" s="41"/>
      <c r="WTT697" s="47"/>
      <c r="WTU697" s="41"/>
      <c r="WTV697" s="47"/>
      <c r="WTW697" s="41"/>
      <c r="WTX697" s="47"/>
      <c r="WTY697" s="41"/>
      <c r="WTZ697" s="47"/>
      <c r="WUA697" s="41"/>
      <c r="WUB697" s="47"/>
      <c r="WUC697" s="41"/>
      <c r="WUD697" s="47"/>
      <c r="WUE697" s="41"/>
      <c r="WUF697" s="47"/>
      <c r="WUG697" s="41"/>
      <c r="WUH697" s="47"/>
      <c r="WUI697" s="41"/>
      <c r="WUJ697" s="47"/>
      <c r="WUK697" s="41"/>
      <c r="WUL697" s="47"/>
      <c r="WUM697" s="41"/>
      <c r="WUN697" s="47"/>
      <c r="WUO697" s="41"/>
      <c r="WUP697" s="47"/>
      <c r="WUQ697" s="41"/>
      <c r="WUR697" s="47"/>
      <c r="WUS697" s="41"/>
      <c r="WUT697" s="47"/>
      <c r="WUU697" s="41"/>
      <c r="WUV697" s="47"/>
      <c r="WUW697" s="41"/>
      <c r="WUX697" s="47"/>
      <c r="WUY697" s="41"/>
      <c r="WUZ697" s="47"/>
      <c r="WVA697" s="41"/>
      <c r="WVB697" s="47"/>
      <c r="WVC697" s="41"/>
      <c r="WVD697" s="47"/>
      <c r="WVE697" s="41"/>
      <c r="WVF697" s="47"/>
      <c r="WVG697" s="41"/>
      <c r="WVH697" s="47"/>
      <c r="WVI697" s="41"/>
      <c r="WVJ697" s="47"/>
      <c r="WVK697" s="41"/>
      <c r="WVL697" s="47"/>
      <c r="WVM697" s="41"/>
      <c r="WVN697" s="47"/>
      <c r="WVO697" s="41"/>
      <c r="WVP697" s="47"/>
      <c r="WVQ697" s="41"/>
      <c r="WVR697" s="47"/>
      <c r="WVS697" s="41"/>
      <c r="WVT697" s="47"/>
      <c r="WVU697" s="41"/>
      <c r="WVV697" s="47"/>
      <c r="WVW697" s="41"/>
      <c r="WVX697" s="47"/>
      <c r="WVY697" s="41"/>
      <c r="WVZ697" s="47"/>
      <c r="WWA697" s="41"/>
      <c r="WWB697" s="47"/>
      <c r="WWC697" s="41"/>
      <c r="WWD697" s="47"/>
      <c r="WWE697" s="41"/>
      <c r="WWF697" s="47"/>
      <c r="WWG697" s="41"/>
      <c r="WWH697" s="47"/>
      <c r="WWI697" s="41"/>
      <c r="WWJ697" s="47"/>
      <c r="WWK697" s="41"/>
      <c r="WWL697" s="47"/>
      <c r="WWM697" s="41"/>
      <c r="WWN697" s="47"/>
      <c r="WWO697" s="41"/>
      <c r="WWP697" s="47"/>
      <c r="WWQ697" s="41"/>
      <c r="WWR697" s="47"/>
      <c r="WWS697" s="41"/>
      <c r="WWT697" s="47"/>
      <c r="WWU697" s="41"/>
      <c r="WWV697" s="47"/>
      <c r="WWW697" s="41"/>
      <c r="WWX697" s="47"/>
      <c r="WWY697" s="41"/>
      <c r="WWZ697" s="47"/>
      <c r="WXA697" s="41"/>
      <c r="WXB697" s="47"/>
      <c r="WXC697" s="41"/>
      <c r="WXD697" s="47"/>
      <c r="WXE697" s="41"/>
      <c r="WXF697" s="47"/>
      <c r="WXG697" s="41"/>
      <c r="WXH697" s="47"/>
      <c r="WXI697" s="41"/>
      <c r="WXJ697" s="47"/>
      <c r="WXK697" s="41"/>
      <c r="WXL697" s="47"/>
      <c r="WXM697" s="41"/>
      <c r="WXN697" s="47"/>
      <c r="WXO697" s="41"/>
      <c r="WXP697" s="47"/>
      <c r="WXQ697" s="41"/>
      <c r="WXR697" s="47"/>
      <c r="WXS697" s="41"/>
      <c r="WXT697" s="47"/>
      <c r="WXU697" s="41"/>
      <c r="WXV697" s="47"/>
      <c r="WXW697" s="41"/>
      <c r="WXX697" s="47"/>
      <c r="WXY697" s="41"/>
      <c r="WXZ697" s="47"/>
      <c r="WYA697" s="41"/>
      <c r="WYB697" s="47"/>
      <c r="WYC697" s="41"/>
      <c r="WYD697" s="47"/>
      <c r="WYE697" s="41"/>
      <c r="WYF697" s="47"/>
      <c r="WYG697" s="41"/>
      <c r="WYH697" s="47"/>
      <c r="WYI697" s="41"/>
      <c r="WYJ697" s="47"/>
      <c r="WYK697" s="41"/>
      <c r="WYL697" s="47"/>
      <c r="WYM697" s="41"/>
      <c r="WYN697" s="47"/>
      <c r="WYO697" s="41"/>
      <c r="WYP697" s="47"/>
      <c r="WYQ697" s="41"/>
      <c r="WYR697" s="47"/>
      <c r="WYS697" s="41"/>
      <c r="WYT697" s="47"/>
      <c r="WYU697" s="41"/>
      <c r="WYV697" s="47"/>
      <c r="WYW697" s="41"/>
      <c r="WYX697" s="47"/>
      <c r="WYY697" s="41"/>
      <c r="WYZ697" s="47"/>
      <c r="WZA697" s="41"/>
      <c r="WZB697" s="47"/>
      <c r="WZC697" s="41"/>
      <c r="WZD697" s="47"/>
      <c r="WZE697" s="41"/>
      <c r="WZF697" s="47"/>
      <c r="WZG697" s="41"/>
      <c r="WZH697" s="47"/>
      <c r="WZI697" s="41"/>
      <c r="WZJ697" s="47"/>
      <c r="WZK697" s="41"/>
      <c r="WZL697" s="47"/>
      <c r="WZM697" s="41"/>
      <c r="WZN697" s="47"/>
      <c r="WZO697" s="41"/>
      <c r="WZP697" s="47"/>
      <c r="WZQ697" s="41"/>
      <c r="WZR697" s="47"/>
      <c r="WZS697" s="41"/>
      <c r="WZT697" s="47"/>
      <c r="WZU697" s="41"/>
      <c r="WZV697" s="47"/>
      <c r="WZW697" s="41"/>
      <c r="WZX697" s="47"/>
      <c r="WZY697" s="41"/>
      <c r="WZZ697" s="47"/>
      <c r="XAA697" s="41"/>
      <c r="XAB697" s="47"/>
      <c r="XAC697" s="41"/>
      <c r="XAD697" s="47"/>
      <c r="XAE697" s="41"/>
      <c r="XAF697" s="47"/>
      <c r="XAG697" s="41"/>
      <c r="XAH697" s="47"/>
      <c r="XAI697" s="41"/>
      <c r="XAJ697" s="47"/>
      <c r="XAK697" s="41"/>
      <c r="XAL697" s="47"/>
      <c r="XAM697" s="41"/>
      <c r="XAN697" s="47"/>
      <c r="XAO697" s="41"/>
      <c r="XAP697" s="47"/>
      <c r="XAQ697" s="41"/>
      <c r="XAR697" s="47"/>
      <c r="XAS697" s="41"/>
      <c r="XAT697" s="47"/>
      <c r="XAU697" s="41"/>
      <c r="XAV697" s="47"/>
      <c r="XAW697" s="41"/>
      <c r="XAX697" s="47"/>
      <c r="XAY697" s="41"/>
      <c r="XAZ697" s="47"/>
      <c r="XBA697" s="41"/>
      <c r="XBB697" s="47"/>
      <c r="XBC697" s="41"/>
      <c r="XBD697" s="47"/>
      <c r="XBE697" s="41"/>
      <c r="XBF697" s="47"/>
      <c r="XBG697" s="41"/>
      <c r="XBH697" s="47"/>
      <c r="XBI697" s="41"/>
      <c r="XBJ697" s="47"/>
      <c r="XBK697" s="41"/>
      <c r="XBL697" s="47"/>
      <c r="XBM697" s="41"/>
      <c r="XBN697" s="47"/>
      <c r="XBO697" s="41"/>
      <c r="XBP697" s="47"/>
      <c r="XBQ697" s="41"/>
      <c r="XBR697" s="47"/>
      <c r="XBS697" s="41"/>
      <c r="XBT697" s="47"/>
      <c r="XBU697" s="41"/>
      <c r="XBV697" s="47"/>
      <c r="XBW697" s="41"/>
      <c r="XBX697" s="47"/>
      <c r="XBY697" s="41"/>
      <c r="XBZ697" s="47"/>
      <c r="XCA697" s="41"/>
      <c r="XCB697" s="47"/>
      <c r="XCC697" s="41"/>
      <c r="XCD697" s="47"/>
      <c r="XCE697" s="41"/>
      <c r="XCF697" s="47"/>
      <c r="XCG697" s="41"/>
      <c r="XCH697" s="47"/>
      <c r="XCI697" s="41"/>
      <c r="XCJ697" s="47"/>
      <c r="XCK697" s="41"/>
      <c r="XCL697" s="47"/>
      <c r="XCM697" s="41"/>
      <c r="XCN697" s="47"/>
      <c r="XCO697" s="41"/>
      <c r="XCP697" s="47"/>
      <c r="XCQ697" s="41"/>
      <c r="XCR697" s="47"/>
      <c r="XCS697" s="41"/>
      <c r="XCT697" s="47"/>
      <c r="XCU697" s="41"/>
      <c r="XCV697" s="47"/>
      <c r="XCW697" s="41"/>
      <c r="XCX697" s="47"/>
      <c r="XCY697" s="41"/>
      <c r="XCZ697" s="47"/>
      <c r="XDA697" s="41"/>
      <c r="XDB697" s="47"/>
      <c r="XDC697" s="41"/>
      <c r="XDD697" s="47"/>
      <c r="XDE697" s="41"/>
      <c r="XDF697" s="47"/>
      <c r="XDG697" s="41"/>
      <c r="XDH697" s="47"/>
      <c r="XDI697" s="41"/>
      <c r="XDJ697" s="47"/>
      <c r="XDK697" s="41"/>
      <c r="XDL697" s="47"/>
      <c r="XDM697" s="41"/>
      <c r="XDN697" s="47"/>
      <c r="XDO697" s="41"/>
      <c r="XDP697" s="47"/>
      <c r="XDQ697" s="41"/>
      <c r="XDR697" s="47"/>
      <c r="XDS697" s="41"/>
      <c r="XDT697" s="47"/>
      <c r="XDU697" s="41"/>
      <c r="XDV697" s="47"/>
      <c r="XDW697" s="41"/>
      <c r="XDX697" s="47"/>
      <c r="XDY697" s="41"/>
      <c r="XDZ697" s="47"/>
      <c r="XEA697" s="41"/>
      <c r="XEB697" s="47"/>
      <c r="XEC697" s="41"/>
      <c r="XED697" s="47"/>
      <c r="XEE697" s="41"/>
      <c r="XEF697" s="47"/>
      <c r="XEG697" s="41"/>
      <c r="XEH697" s="47"/>
      <c r="XEI697" s="41"/>
      <c r="XEJ697" s="47"/>
      <c r="XEK697" s="41"/>
      <c r="XEL697" s="47"/>
      <c r="XEM697" s="41"/>
      <c r="XEN697" s="47"/>
      <c r="XEO697" s="41"/>
      <c r="XEP697" s="47"/>
      <c r="XEQ697" s="41"/>
      <c r="XER697" s="47"/>
      <c r="XES697" s="41"/>
      <c r="XET697" s="47"/>
      <c r="XEU697" s="41"/>
      <c r="XEV697" s="47"/>
    </row>
    <row r="698" spans="1:16376" s="39" customFormat="1" x14ac:dyDescent="0.2">
      <c r="A698" s="40" t="s">
        <v>6123</v>
      </c>
      <c r="B698" s="45"/>
      <c r="C698" s="41"/>
      <c r="D698" s="42"/>
      <c r="E698" s="101"/>
      <c r="F698" s="42"/>
      <c r="G698" s="101"/>
      <c r="H698" s="42"/>
      <c r="I698" s="52"/>
      <c r="J698" s="50"/>
      <c r="K698" s="52"/>
      <c r="L698" s="50"/>
      <c r="M698" s="52"/>
      <c r="N698" s="50"/>
      <c r="O698" s="52"/>
      <c r="P698" s="50"/>
      <c r="Q698" s="52"/>
      <c r="R698" s="50"/>
      <c r="S698" s="52"/>
      <c r="T698" s="50"/>
      <c r="U698" s="52"/>
      <c r="V698" s="50"/>
      <c r="W698" s="52"/>
      <c r="X698" s="50"/>
      <c r="Y698" s="52"/>
      <c r="Z698" s="50"/>
      <c r="AA698" s="52"/>
      <c r="AB698" s="50"/>
      <c r="AC698" s="52"/>
      <c r="AD698" s="50"/>
      <c r="AE698" s="52"/>
      <c r="AF698" s="50"/>
      <c r="AG698" s="52"/>
      <c r="AH698" s="50"/>
      <c r="AI698" s="52"/>
      <c r="AJ698" s="50"/>
      <c r="AK698" s="52"/>
      <c r="AL698" s="50"/>
      <c r="AM698" s="52"/>
      <c r="AN698" s="50"/>
      <c r="AO698" s="52"/>
      <c r="AP698" s="50"/>
      <c r="AQ698" s="52"/>
      <c r="AR698" s="50"/>
      <c r="AS698" s="52"/>
      <c r="AT698" s="50"/>
      <c r="AU698" s="52"/>
      <c r="AV698" s="51"/>
      <c r="AW698" s="41"/>
      <c r="AX698" s="47"/>
      <c r="AY698" s="41"/>
      <c r="AZ698" s="47"/>
      <c r="BA698" s="41"/>
      <c r="BB698" s="47"/>
      <c r="BC698" s="41"/>
      <c r="BD698" s="47"/>
      <c r="BE698" s="41"/>
      <c r="BF698" s="47"/>
      <c r="BG698" s="41"/>
      <c r="BH698" s="47"/>
      <c r="BI698" s="41"/>
      <c r="BJ698" s="47"/>
      <c r="BK698" s="41"/>
      <c r="BL698" s="47"/>
      <c r="BM698" s="41"/>
      <c r="BN698" s="47"/>
      <c r="BO698" s="41"/>
      <c r="BP698" s="47"/>
      <c r="BQ698" s="41"/>
      <c r="BR698" s="47"/>
      <c r="BS698" s="41"/>
      <c r="BT698" s="47"/>
      <c r="BU698" s="41"/>
      <c r="BV698" s="47"/>
      <c r="BW698" s="41"/>
      <c r="BX698" s="47"/>
      <c r="BY698" s="41"/>
      <c r="BZ698" s="47"/>
      <c r="CA698" s="41"/>
      <c r="CB698" s="47"/>
      <c r="CC698" s="41"/>
      <c r="CD698" s="47"/>
      <c r="CE698" s="41"/>
      <c r="CF698" s="47"/>
      <c r="CG698" s="41"/>
      <c r="CH698" s="47"/>
      <c r="CI698" s="41"/>
      <c r="CJ698" s="47"/>
      <c r="CK698" s="41"/>
      <c r="CL698" s="47"/>
      <c r="CM698" s="41"/>
      <c r="CN698" s="47"/>
      <c r="CO698" s="41"/>
      <c r="CP698" s="47"/>
      <c r="CQ698" s="41"/>
      <c r="CR698" s="47"/>
      <c r="CS698" s="41"/>
      <c r="CT698" s="47"/>
      <c r="CU698" s="41"/>
      <c r="CV698" s="47"/>
      <c r="CW698" s="41"/>
      <c r="CX698" s="47"/>
      <c r="CY698" s="41"/>
      <c r="CZ698" s="47"/>
      <c r="DA698" s="41"/>
      <c r="DB698" s="47"/>
      <c r="DC698" s="41"/>
      <c r="DD698" s="47"/>
      <c r="DE698" s="41"/>
      <c r="DF698" s="47"/>
      <c r="DG698" s="41"/>
      <c r="DH698" s="47"/>
      <c r="DI698" s="41"/>
      <c r="DJ698" s="47"/>
      <c r="DK698" s="41"/>
      <c r="DL698" s="47"/>
      <c r="DM698" s="41"/>
      <c r="DN698" s="47"/>
      <c r="DO698" s="41"/>
      <c r="DP698" s="47"/>
      <c r="DQ698" s="41"/>
      <c r="DR698" s="47"/>
      <c r="DS698" s="41"/>
      <c r="DT698" s="47"/>
      <c r="DU698" s="41"/>
      <c r="DV698" s="47"/>
      <c r="DW698" s="41"/>
      <c r="DX698" s="47"/>
      <c r="DY698" s="41"/>
      <c r="DZ698" s="47"/>
      <c r="EA698" s="41"/>
      <c r="EB698" s="47"/>
      <c r="EC698" s="41"/>
      <c r="ED698" s="47"/>
      <c r="EE698" s="41"/>
      <c r="EF698" s="47"/>
      <c r="EG698" s="41"/>
      <c r="EH698" s="47"/>
      <c r="EI698" s="41"/>
      <c r="EJ698" s="47"/>
      <c r="EK698" s="41"/>
      <c r="EL698" s="47"/>
      <c r="EM698" s="41"/>
      <c r="EN698" s="47"/>
      <c r="EO698" s="41"/>
      <c r="EP698" s="47"/>
      <c r="EQ698" s="41"/>
      <c r="ER698" s="47"/>
      <c r="ES698" s="41"/>
      <c r="ET698" s="47"/>
      <c r="EU698" s="41"/>
      <c r="EV698" s="47"/>
      <c r="EW698" s="41"/>
      <c r="EX698" s="47"/>
      <c r="EY698" s="41"/>
      <c r="EZ698" s="47"/>
      <c r="FA698" s="41"/>
      <c r="FB698" s="47"/>
      <c r="FC698" s="41"/>
      <c r="FD698" s="47"/>
      <c r="FE698" s="41"/>
      <c r="FF698" s="47"/>
      <c r="FG698" s="41"/>
      <c r="FH698" s="47"/>
      <c r="FI698" s="41"/>
      <c r="FJ698" s="47"/>
      <c r="FK698" s="41"/>
      <c r="FL698" s="47"/>
      <c r="FM698" s="41"/>
      <c r="FN698" s="47"/>
      <c r="FO698" s="41"/>
      <c r="FP698" s="47"/>
      <c r="FQ698" s="41"/>
      <c r="FR698" s="47"/>
      <c r="FS698" s="41"/>
      <c r="FT698" s="47"/>
      <c r="FU698" s="41"/>
      <c r="FV698" s="47"/>
      <c r="FW698" s="41"/>
      <c r="FX698" s="47"/>
      <c r="FY698" s="41"/>
      <c r="FZ698" s="47"/>
      <c r="GA698" s="41"/>
      <c r="GB698" s="47"/>
      <c r="GC698" s="41"/>
      <c r="GD698" s="47"/>
      <c r="GE698" s="41"/>
      <c r="GF698" s="47"/>
      <c r="GG698" s="41"/>
      <c r="GH698" s="47"/>
      <c r="GI698" s="41"/>
      <c r="GJ698" s="47"/>
      <c r="GK698" s="41"/>
      <c r="GL698" s="47"/>
      <c r="GM698" s="41"/>
      <c r="GN698" s="47"/>
      <c r="GO698" s="41"/>
      <c r="GP698" s="47"/>
      <c r="GQ698" s="41"/>
      <c r="GR698" s="47"/>
      <c r="GS698" s="41"/>
      <c r="GT698" s="47"/>
      <c r="GU698" s="41"/>
      <c r="GV698" s="47"/>
      <c r="GW698" s="41"/>
      <c r="GX698" s="47"/>
      <c r="GY698" s="41"/>
      <c r="GZ698" s="47"/>
      <c r="HA698" s="41"/>
      <c r="HB698" s="47"/>
      <c r="HC698" s="41"/>
      <c r="HD698" s="47"/>
      <c r="HE698" s="41"/>
      <c r="HF698" s="47"/>
      <c r="HG698" s="41"/>
      <c r="HH698" s="47"/>
      <c r="HI698" s="41"/>
      <c r="HJ698" s="47"/>
      <c r="HK698" s="41"/>
      <c r="HL698" s="47"/>
      <c r="HM698" s="41"/>
      <c r="HN698" s="47"/>
      <c r="HO698" s="41"/>
      <c r="HP698" s="47"/>
      <c r="HQ698" s="41"/>
      <c r="HR698" s="47"/>
      <c r="HS698" s="41"/>
      <c r="HT698" s="47"/>
      <c r="HU698" s="41"/>
      <c r="HV698" s="47"/>
      <c r="HW698" s="41"/>
      <c r="HX698" s="47"/>
      <c r="HY698" s="41"/>
      <c r="HZ698" s="47"/>
      <c r="IA698" s="41"/>
      <c r="IB698" s="47"/>
      <c r="IC698" s="41"/>
      <c r="ID698" s="47"/>
      <c r="IE698" s="41"/>
      <c r="IF698" s="47"/>
      <c r="IG698" s="41"/>
      <c r="IH698" s="47"/>
      <c r="II698" s="41"/>
      <c r="IJ698" s="47"/>
      <c r="IK698" s="41"/>
      <c r="IL698" s="47"/>
      <c r="IM698" s="41"/>
      <c r="IN698" s="47"/>
      <c r="IO698" s="41"/>
      <c r="IP698" s="47"/>
      <c r="IQ698" s="41"/>
      <c r="IR698" s="47"/>
      <c r="IS698" s="41"/>
      <c r="IT698" s="47"/>
      <c r="IU698" s="41"/>
      <c r="IV698" s="47"/>
      <c r="IW698" s="41"/>
      <c r="IX698" s="47"/>
      <c r="IY698" s="41"/>
      <c r="IZ698" s="47"/>
      <c r="JA698" s="41"/>
      <c r="JB698" s="47"/>
      <c r="JC698" s="41"/>
      <c r="JD698" s="47"/>
      <c r="JE698" s="41"/>
      <c r="JF698" s="47"/>
      <c r="JG698" s="41"/>
      <c r="JH698" s="47"/>
      <c r="JI698" s="41"/>
      <c r="JJ698" s="47"/>
      <c r="JK698" s="41"/>
      <c r="JL698" s="47"/>
      <c r="JM698" s="41"/>
      <c r="JN698" s="47"/>
      <c r="JO698" s="41"/>
      <c r="JP698" s="47"/>
      <c r="JQ698" s="41"/>
      <c r="JR698" s="47"/>
      <c r="JS698" s="41"/>
      <c r="JT698" s="47"/>
      <c r="JU698" s="41"/>
      <c r="JV698" s="47"/>
      <c r="JW698" s="41"/>
      <c r="JX698" s="47"/>
      <c r="JY698" s="41"/>
      <c r="JZ698" s="47"/>
      <c r="KA698" s="41"/>
      <c r="KB698" s="47"/>
      <c r="KC698" s="41"/>
      <c r="KD698" s="47"/>
      <c r="KE698" s="41"/>
      <c r="KF698" s="47"/>
      <c r="KG698" s="41"/>
      <c r="KH698" s="47"/>
      <c r="KI698" s="41"/>
      <c r="KJ698" s="47"/>
      <c r="KK698" s="41"/>
      <c r="KL698" s="47"/>
      <c r="KM698" s="41"/>
      <c r="KN698" s="47"/>
      <c r="KO698" s="41"/>
      <c r="KP698" s="47"/>
      <c r="KQ698" s="41"/>
      <c r="KR698" s="47"/>
      <c r="KS698" s="41"/>
      <c r="KT698" s="47"/>
      <c r="KU698" s="41"/>
      <c r="KV698" s="47"/>
      <c r="KW698" s="41"/>
      <c r="KX698" s="47"/>
      <c r="KY698" s="41"/>
      <c r="KZ698" s="47"/>
      <c r="LA698" s="41"/>
      <c r="LB698" s="47"/>
      <c r="LC698" s="41"/>
      <c r="LD698" s="47"/>
      <c r="LE698" s="41"/>
      <c r="LF698" s="47"/>
      <c r="LG698" s="41"/>
      <c r="LH698" s="47"/>
      <c r="LI698" s="41"/>
      <c r="LJ698" s="47"/>
      <c r="LK698" s="41"/>
      <c r="LL698" s="47"/>
      <c r="LM698" s="41"/>
      <c r="LN698" s="47"/>
      <c r="LO698" s="41"/>
      <c r="LP698" s="47"/>
      <c r="LQ698" s="41"/>
      <c r="LR698" s="47"/>
      <c r="LS698" s="41"/>
      <c r="LT698" s="47"/>
      <c r="LU698" s="41"/>
      <c r="LV698" s="47"/>
      <c r="LW698" s="41"/>
      <c r="LX698" s="47"/>
      <c r="LY698" s="41"/>
      <c r="LZ698" s="47"/>
      <c r="MA698" s="41"/>
      <c r="MB698" s="47"/>
      <c r="MC698" s="41"/>
      <c r="MD698" s="47"/>
      <c r="ME698" s="41"/>
      <c r="MF698" s="47"/>
      <c r="MG698" s="41"/>
      <c r="MH698" s="47"/>
      <c r="MI698" s="41"/>
      <c r="MJ698" s="47"/>
      <c r="MK698" s="41"/>
      <c r="ML698" s="47"/>
      <c r="MM698" s="41"/>
      <c r="MN698" s="47"/>
      <c r="MO698" s="41"/>
      <c r="MP698" s="47"/>
      <c r="MQ698" s="41"/>
      <c r="MR698" s="47"/>
      <c r="MS698" s="41"/>
      <c r="MT698" s="47"/>
      <c r="MU698" s="41"/>
      <c r="MV698" s="47"/>
      <c r="MW698" s="41"/>
      <c r="MX698" s="47"/>
      <c r="MY698" s="41"/>
      <c r="MZ698" s="47"/>
      <c r="NA698" s="41"/>
      <c r="NB698" s="47"/>
      <c r="NC698" s="41"/>
      <c r="ND698" s="47"/>
      <c r="NE698" s="41"/>
      <c r="NF698" s="47"/>
      <c r="NG698" s="41"/>
      <c r="NH698" s="47"/>
      <c r="NI698" s="41"/>
      <c r="NJ698" s="47"/>
      <c r="NK698" s="41"/>
      <c r="NL698" s="47"/>
      <c r="NM698" s="41"/>
      <c r="NN698" s="47"/>
      <c r="NO698" s="41"/>
      <c r="NP698" s="47"/>
      <c r="NQ698" s="41"/>
      <c r="NR698" s="47"/>
      <c r="NS698" s="41"/>
      <c r="NT698" s="47"/>
      <c r="NU698" s="41"/>
      <c r="NV698" s="47"/>
      <c r="NW698" s="41"/>
      <c r="NX698" s="47"/>
      <c r="NY698" s="41"/>
      <c r="NZ698" s="47"/>
      <c r="OA698" s="41"/>
      <c r="OB698" s="47"/>
      <c r="OC698" s="41"/>
      <c r="OD698" s="47"/>
      <c r="OE698" s="41"/>
      <c r="OF698" s="47"/>
      <c r="OG698" s="41"/>
      <c r="OH698" s="47"/>
      <c r="OI698" s="41"/>
      <c r="OJ698" s="47"/>
      <c r="OK698" s="41"/>
      <c r="OL698" s="47"/>
      <c r="OM698" s="41"/>
      <c r="ON698" s="47"/>
      <c r="OO698" s="41"/>
      <c r="OP698" s="47"/>
      <c r="OQ698" s="41"/>
      <c r="OR698" s="47"/>
      <c r="OS698" s="41"/>
      <c r="OT698" s="47"/>
      <c r="OU698" s="41"/>
      <c r="OV698" s="47"/>
      <c r="OW698" s="41"/>
      <c r="OX698" s="47"/>
      <c r="OY698" s="41"/>
      <c r="OZ698" s="47"/>
      <c r="PA698" s="41"/>
      <c r="PB698" s="47"/>
      <c r="PC698" s="41"/>
      <c r="PD698" s="47"/>
      <c r="PE698" s="41"/>
      <c r="PF698" s="47"/>
      <c r="PG698" s="41"/>
      <c r="PH698" s="47"/>
      <c r="PI698" s="41"/>
      <c r="PJ698" s="47"/>
      <c r="PK698" s="41"/>
      <c r="PL698" s="47"/>
      <c r="PM698" s="41"/>
      <c r="PN698" s="47"/>
      <c r="PO698" s="41"/>
      <c r="PP698" s="47"/>
      <c r="PQ698" s="41"/>
      <c r="PR698" s="47"/>
      <c r="PS698" s="41"/>
      <c r="PT698" s="47"/>
      <c r="PU698" s="41"/>
      <c r="PV698" s="47"/>
      <c r="PW698" s="41"/>
      <c r="PX698" s="47"/>
      <c r="PY698" s="41"/>
      <c r="PZ698" s="47"/>
      <c r="QA698" s="41"/>
      <c r="QB698" s="47"/>
      <c r="QC698" s="41"/>
      <c r="QD698" s="47"/>
      <c r="QE698" s="41"/>
      <c r="QF698" s="47"/>
      <c r="QG698" s="41"/>
      <c r="QH698" s="47"/>
      <c r="QI698" s="41"/>
      <c r="QJ698" s="47"/>
      <c r="QK698" s="41"/>
      <c r="QL698" s="47"/>
      <c r="QM698" s="41"/>
      <c r="QN698" s="47"/>
      <c r="QO698" s="41"/>
      <c r="QP698" s="47"/>
      <c r="QQ698" s="41"/>
      <c r="QR698" s="47"/>
      <c r="QS698" s="41"/>
      <c r="QT698" s="47"/>
      <c r="QU698" s="41"/>
      <c r="QV698" s="47"/>
      <c r="QW698" s="41"/>
      <c r="QX698" s="47"/>
      <c r="QY698" s="41"/>
      <c r="QZ698" s="47"/>
      <c r="RA698" s="41"/>
      <c r="RB698" s="47"/>
      <c r="RC698" s="41"/>
      <c r="RD698" s="47"/>
      <c r="RE698" s="41"/>
      <c r="RF698" s="47"/>
      <c r="RG698" s="41"/>
      <c r="RH698" s="47"/>
      <c r="RI698" s="41"/>
      <c r="RJ698" s="47"/>
      <c r="RK698" s="41"/>
      <c r="RL698" s="47"/>
      <c r="RM698" s="41"/>
      <c r="RN698" s="47"/>
      <c r="RO698" s="41"/>
      <c r="RP698" s="47"/>
      <c r="RQ698" s="41"/>
      <c r="RR698" s="47"/>
      <c r="RS698" s="41"/>
      <c r="RT698" s="47"/>
      <c r="RU698" s="41"/>
      <c r="RV698" s="47"/>
      <c r="RW698" s="41"/>
      <c r="RX698" s="47"/>
      <c r="RY698" s="41"/>
      <c r="RZ698" s="47"/>
      <c r="SA698" s="41"/>
      <c r="SB698" s="47"/>
      <c r="SC698" s="41"/>
      <c r="SD698" s="47"/>
      <c r="SE698" s="41"/>
      <c r="SF698" s="47"/>
      <c r="SG698" s="41"/>
      <c r="SH698" s="47"/>
      <c r="SI698" s="41"/>
      <c r="SJ698" s="47"/>
      <c r="SK698" s="41"/>
      <c r="SL698" s="47"/>
      <c r="SM698" s="41"/>
      <c r="SN698" s="47"/>
      <c r="SO698" s="41"/>
      <c r="SP698" s="47"/>
      <c r="SQ698" s="41"/>
      <c r="SR698" s="47"/>
      <c r="SS698" s="41"/>
      <c r="ST698" s="47"/>
      <c r="SU698" s="41"/>
      <c r="SV698" s="47"/>
      <c r="SW698" s="41"/>
      <c r="SX698" s="47"/>
      <c r="SY698" s="41"/>
      <c r="SZ698" s="47"/>
      <c r="TA698" s="41"/>
      <c r="TB698" s="47"/>
      <c r="TC698" s="41"/>
      <c r="TD698" s="47"/>
      <c r="TE698" s="41"/>
      <c r="TF698" s="47"/>
      <c r="TG698" s="41"/>
      <c r="TH698" s="47"/>
      <c r="TI698" s="41"/>
      <c r="TJ698" s="47"/>
      <c r="TK698" s="41"/>
      <c r="TL698" s="47"/>
      <c r="TM698" s="41"/>
      <c r="TN698" s="47"/>
      <c r="TO698" s="41"/>
      <c r="TP698" s="47"/>
      <c r="TQ698" s="41"/>
      <c r="TR698" s="47"/>
      <c r="TS698" s="41"/>
      <c r="TT698" s="47"/>
      <c r="TU698" s="41"/>
      <c r="TV698" s="47"/>
      <c r="TW698" s="41"/>
      <c r="TX698" s="47"/>
      <c r="TY698" s="41"/>
      <c r="TZ698" s="47"/>
      <c r="UA698" s="41"/>
      <c r="UB698" s="47"/>
      <c r="UC698" s="41"/>
      <c r="UD698" s="47"/>
      <c r="UE698" s="41"/>
      <c r="UF698" s="47"/>
      <c r="UG698" s="41"/>
      <c r="UH698" s="47"/>
      <c r="UI698" s="41"/>
      <c r="UJ698" s="47"/>
      <c r="UK698" s="41"/>
      <c r="UL698" s="47"/>
      <c r="UM698" s="41"/>
      <c r="UN698" s="47"/>
      <c r="UO698" s="41"/>
      <c r="UP698" s="47"/>
      <c r="UQ698" s="41"/>
      <c r="UR698" s="47"/>
      <c r="US698" s="41"/>
      <c r="UT698" s="47"/>
      <c r="UU698" s="41"/>
      <c r="UV698" s="47"/>
      <c r="UW698" s="41"/>
      <c r="UX698" s="47"/>
      <c r="UY698" s="41"/>
      <c r="UZ698" s="47"/>
      <c r="VA698" s="41"/>
      <c r="VB698" s="47"/>
      <c r="VC698" s="41"/>
      <c r="VD698" s="47"/>
      <c r="VE698" s="41"/>
      <c r="VF698" s="47"/>
      <c r="VG698" s="41"/>
      <c r="VH698" s="47"/>
      <c r="VI698" s="41"/>
      <c r="VJ698" s="47"/>
      <c r="VK698" s="41"/>
      <c r="VL698" s="47"/>
      <c r="VM698" s="41"/>
      <c r="VN698" s="47"/>
      <c r="VO698" s="41"/>
      <c r="VP698" s="47"/>
      <c r="VQ698" s="41"/>
      <c r="VR698" s="47"/>
      <c r="VS698" s="41"/>
      <c r="VT698" s="47"/>
      <c r="VU698" s="41"/>
      <c r="VV698" s="47"/>
      <c r="VW698" s="41"/>
      <c r="VX698" s="47"/>
      <c r="VY698" s="41"/>
      <c r="VZ698" s="47"/>
      <c r="WA698" s="41"/>
      <c r="WB698" s="47"/>
      <c r="WC698" s="41"/>
      <c r="WD698" s="47"/>
      <c r="WE698" s="41"/>
      <c r="WF698" s="47"/>
      <c r="WG698" s="41"/>
      <c r="WH698" s="47"/>
      <c r="WI698" s="41"/>
      <c r="WJ698" s="47"/>
      <c r="WK698" s="41"/>
      <c r="WL698" s="47"/>
      <c r="WM698" s="41"/>
      <c r="WN698" s="47"/>
      <c r="WO698" s="41"/>
      <c r="WP698" s="47"/>
      <c r="WQ698" s="41"/>
      <c r="WR698" s="47"/>
      <c r="WS698" s="41"/>
      <c r="WT698" s="47"/>
      <c r="WU698" s="41"/>
      <c r="WV698" s="47"/>
      <c r="WW698" s="41"/>
      <c r="WX698" s="47"/>
      <c r="WY698" s="41"/>
      <c r="WZ698" s="47"/>
      <c r="XA698" s="41"/>
      <c r="XB698" s="47"/>
      <c r="XC698" s="41"/>
      <c r="XD698" s="47"/>
      <c r="XE698" s="41"/>
      <c r="XF698" s="47"/>
      <c r="XG698" s="41"/>
      <c r="XH698" s="47"/>
      <c r="XI698" s="41"/>
      <c r="XJ698" s="47"/>
      <c r="XK698" s="41"/>
      <c r="XL698" s="47"/>
      <c r="XM698" s="41"/>
      <c r="XN698" s="47"/>
      <c r="XO698" s="41"/>
      <c r="XP698" s="47"/>
      <c r="XQ698" s="41"/>
      <c r="XR698" s="47"/>
      <c r="XS698" s="41"/>
      <c r="XT698" s="47"/>
      <c r="XU698" s="41"/>
      <c r="XV698" s="47"/>
      <c r="XW698" s="41"/>
      <c r="XX698" s="47"/>
      <c r="XY698" s="41"/>
      <c r="XZ698" s="47"/>
      <c r="YA698" s="41"/>
      <c r="YB698" s="47"/>
      <c r="YC698" s="41"/>
      <c r="YD698" s="47"/>
      <c r="YE698" s="41"/>
      <c r="YF698" s="47"/>
      <c r="YG698" s="41"/>
      <c r="YH698" s="47"/>
      <c r="YI698" s="41"/>
      <c r="YJ698" s="47"/>
      <c r="YK698" s="41"/>
      <c r="YL698" s="47"/>
      <c r="YM698" s="41"/>
      <c r="YN698" s="47"/>
      <c r="YO698" s="41"/>
      <c r="YP698" s="47"/>
      <c r="YQ698" s="41"/>
      <c r="YR698" s="47"/>
      <c r="YS698" s="41"/>
      <c r="YT698" s="47"/>
      <c r="YU698" s="41"/>
      <c r="YV698" s="47"/>
      <c r="YW698" s="41"/>
      <c r="YX698" s="47"/>
      <c r="YY698" s="41"/>
      <c r="YZ698" s="47"/>
      <c r="ZA698" s="41"/>
      <c r="ZB698" s="47"/>
      <c r="ZC698" s="41"/>
      <c r="ZD698" s="47"/>
      <c r="ZE698" s="41"/>
      <c r="ZF698" s="47"/>
      <c r="ZG698" s="41"/>
      <c r="ZH698" s="47"/>
      <c r="ZI698" s="41"/>
      <c r="ZJ698" s="47"/>
      <c r="ZK698" s="41"/>
      <c r="ZL698" s="47"/>
      <c r="ZM698" s="41"/>
      <c r="ZN698" s="47"/>
      <c r="ZO698" s="41"/>
      <c r="ZP698" s="47"/>
      <c r="ZQ698" s="41"/>
      <c r="ZR698" s="47"/>
      <c r="ZS698" s="41"/>
      <c r="ZT698" s="47"/>
      <c r="ZU698" s="41"/>
      <c r="ZV698" s="47"/>
      <c r="ZW698" s="41"/>
      <c r="ZX698" s="47"/>
      <c r="ZY698" s="41"/>
      <c r="ZZ698" s="47"/>
      <c r="AAA698" s="41"/>
      <c r="AAB698" s="47"/>
      <c r="AAC698" s="41"/>
      <c r="AAD698" s="47"/>
      <c r="AAE698" s="41"/>
      <c r="AAF698" s="47"/>
      <c r="AAG698" s="41"/>
      <c r="AAH698" s="47"/>
      <c r="AAI698" s="41"/>
      <c r="AAJ698" s="47"/>
      <c r="AAK698" s="41"/>
      <c r="AAL698" s="47"/>
      <c r="AAM698" s="41"/>
      <c r="AAN698" s="47"/>
      <c r="AAO698" s="41"/>
      <c r="AAP698" s="47"/>
      <c r="AAQ698" s="41"/>
      <c r="AAR698" s="47"/>
      <c r="AAS698" s="41"/>
      <c r="AAT698" s="47"/>
      <c r="AAU698" s="41"/>
      <c r="AAV698" s="47"/>
      <c r="AAW698" s="41"/>
      <c r="AAX698" s="47"/>
      <c r="AAY698" s="41"/>
      <c r="AAZ698" s="47"/>
      <c r="ABA698" s="41"/>
      <c r="ABB698" s="47"/>
      <c r="ABC698" s="41"/>
      <c r="ABD698" s="47"/>
      <c r="ABE698" s="41"/>
      <c r="ABF698" s="47"/>
      <c r="ABG698" s="41"/>
      <c r="ABH698" s="47"/>
      <c r="ABI698" s="41"/>
      <c r="ABJ698" s="47"/>
      <c r="ABK698" s="41"/>
      <c r="ABL698" s="47"/>
      <c r="ABM698" s="41"/>
      <c r="ABN698" s="47"/>
      <c r="ABO698" s="41"/>
      <c r="ABP698" s="47"/>
      <c r="ABQ698" s="41"/>
      <c r="ABR698" s="47"/>
      <c r="ABS698" s="41"/>
      <c r="ABT698" s="47"/>
      <c r="ABU698" s="41"/>
      <c r="ABV698" s="47"/>
      <c r="ABW698" s="41"/>
      <c r="ABX698" s="47"/>
      <c r="ABY698" s="41"/>
      <c r="ABZ698" s="47"/>
      <c r="ACA698" s="41"/>
      <c r="ACB698" s="47"/>
      <c r="ACC698" s="41"/>
      <c r="ACD698" s="47"/>
      <c r="ACE698" s="41"/>
      <c r="ACF698" s="47"/>
      <c r="ACG698" s="41"/>
      <c r="ACH698" s="47"/>
      <c r="ACI698" s="41"/>
      <c r="ACJ698" s="47"/>
      <c r="ACK698" s="41"/>
      <c r="ACL698" s="47"/>
      <c r="ACM698" s="41"/>
      <c r="ACN698" s="47"/>
      <c r="ACO698" s="41"/>
      <c r="ACP698" s="47"/>
      <c r="ACQ698" s="41"/>
      <c r="ACR698" s="47"/>
      <c r="ACS698" s="41"/>
      <c r="ACT698" s="47"/>
      <c r="ACU698" s="41"/>
      <c r="ACV698" s="47"/>
      <c r="ACW698" s="41"/>
      <c r="ACX698" s="47"/>
      <c r="ACY698" s="41"/>
      <c r="ACZ698" s="47"/>
      <c r="ADA698" s="41"/>
      <c r="ADB698" s="47"/>
      <c r="ADC698" s="41"/>
      <c r="ADD698" s="47"/>
      <c r="ADE698" s="41"/>
      <c r="ADF698" s="47"/>
      <c r="ADG698" s="41"/>
      <c r="ADH698" s="47"/>
      <c r="ADI698" s="41"/>
      <c r="ADJ698" s="47"/>
      <c r="ADK698" s="41"/>
      <c r="ADL698" s="47"/>
      <c r="ADM698" s="41"/>
      <c r="ADN698" s="47"/>
      <c r="ADO698" s="41"/>
      <c r="ADP698" s="47"/>
      <c r="ADQ698" s="41"/>
      <c r="ADR698" s="47"/>
      <c r="ADS698" s="41"/>
      <c r="ADT698" s="47"/>
      <c r="ADU698" s="41"/>
      <c r="ADV698" s="47"/>
      <c r="ADW698" s="41"/>
      <c r="ADX698" s="47"/>
      <c r="ADY698" s="41"/>
      <c r="ADZ698" s="47"/>
      <c r="AEA698" s="41"/>
      <c r="AEB698" s="47"/>
      <c r="AEC698" s="41"/>
      <c r="AED698" s="47"/>
      <c r="AEE698" s="41"/>
      <c r="AEF698" s="47"/>
      <c r="AEG698" s="41"/>
      <c r="AEH698" s="47"/>
      <c r="AEI698" s="41"/>
      <c r="AEJ698" s="47"/>
      <c r="AEK698" s="41"/>
      <c r="AEL698" s="47"/>
      <c r="AEM698" s="41"/>
      <c r="AEN698" s="47"/>
      <c r="AEO698" s="41"/>
      <c r="AEP698" s="47"/>
      <c r="AEQ698" s="41"/>
      <c r="AER698" s="47"/>
      <c r="AES698" s="41"/>
      <c r="AET698" s="47"/>
      <c r="AEU698" s="41"/>
      <c r="AEV698" s="47"/>
      <c r="AEW698" s="41"/>
      <c r="AEX698" s="47"/>
      <c r="AEY698" s="41"/>
      <c r="AEZ698" s="47"/>
      <c r="AFA698" s="41"/>
      <c r="AFB698" s="47"/>
      <c r="AFC698" s="41"/>
      <c r="AFD698" s="47"/>
      <c r="AFE698" s="41"/>
      <c r="AFF698" s="47"/>
      <c r="AFG698" s="41"/>
      <c r="AFH698" s="47"/>
      <c r="AFI698" s="41"/>
      <c r="AFJ698" s="47"/>
      <c r="AFK698" s="41"/>
      <c r="AFL698" s="47"/>
      <c r="AFM698" s="41"/>
      <c r="AFN698" s="47"/>
      <c r="AFO698" s="41"/>
      <c r="AFP698" s="47"/>
      <c r="AFQ698" s="41"/>
      <c r="AFR698" s="47"/>
      <c r="AFS698" s="41"/>
      <c r="AFT698" s="47"/>
      <c r="AFU698" s="41"/>
      <c r="AFV698" s="47"/>
      <c r="AFW698" s="41"/>
      <c r="AFX698" s="47"/>
      <c r="AFY698" s="41"/>
      <c r="AFZ698" s="47"/>
      <c r="AGA698" s="41"/>
      <c r="AGB698" s="47"/>
      <c r="AGC698" s="41"/>
      <c r="AGD698" s="47"/>
      <c r="AGE698" s="41"/>
      <c r="AGF698" s="47"/>
      <c r="AGG698" s="41"/>
      <c r="AGH698" s="47"/>
      <c r="AGI698" s="41"/>
      <c r="AGJ698" s="47"/>
      <c r="AGK698" s="41"/>
      <c r="AGL698" s="47"/>
      <c r="AGM698" s="41"/>
      <c r="AGN698" s="47"/>
      <c r="AGO698" s="41"/>
      <c r="AGP698" s="47"/>
      <c r="AGQ698" s="41"/>
      <c r="AGR698" s="47"/>
      <c r="AGS698" s="41"/>
      <c r="AGT698" s="47"/>
      <c r="AGU698" s="41"/>
      <c r="AGV698" s="47"/>
      <c r="AGW698" s="41"/>
      <c r="AGX698" s="47"/>
      <c r="AGY698" s="41"/>
      <c r="AGZ698" s="47"/>
      <c r="AHA698" s="41"/>
      <c r="AHB698" s="47"/>
      <c r="AHC698" s="41"/>
      <c r="AHD698" s="47"/>
      <c r="AHE698" s="41"/>
      <c r="AHF698" s="47"/>
      <c r="AHG698" s="41"/>
      <c r="AHH698" s="47"/>
      <c r="AHI698" s="41"/>
      <c r="AHJ698" s="47"/>
      <c r="AHK698" s="41"/>
      <c r="AHL698" s="47"/>
      <c r="AHM698" s="41"/>
      <c r="AHN698" s="47"/>
      <c r="AHO698" s="41"/>
      <c r="AHP698" s="47"/>
      <c r="AHQ698" s="41"/>
      <c r="AHR698" s="47"/>
      <c r="AHS698" s="41"/>
      <c r="AHT698" s="47"/>
      <c r="AHU698" s="41"/>
      <c r="AHV698" s="47"/>
      <c r="AHW698" s="41"/>
      <c r="AHX698" s="47"/>
      <c r="AHY698" s="41"/>
      <c r="AHZ698" s="47"/>
      <c r="AIA698" s="41"/>
      <c r="AIB698" s="47"/>
      <c r="AIC698" s="41"/>
      <c r="AID698" s="47"/>
      <c r="AIE698" s="41"/>
      <c r="AIF698" s="47"/>
      <c r="AIG698" s="41"/>
      <c r="AIH698" s="47"/>
      <c r="AII698" s="41"/>
      <c r="AIJ698" s="47"/>
      <c r="AIK698" s="41"/>
      <c r="AIL698" s="47"/>
      <c r="AIM698" s="41"/>
      <c r="AIN698" s="47"/>
      <c r="AIO698" s="41"/>
      <c r="AIP698" s="47"/>
      <c r="AIQ698" s="41"/>
      <c r="AIR698" s="47"/>
      <c r="AIS698" s="41"/>
      <c r="AIT698" s="47"/>
      <c r="AIU698" s="41"/>
      <c r="AIV698" s="47"/>
      <c r="AIW698" s="41"/>
      <c r="AIX698" s="47"/>
      <c r="AIY698" s="41"/>
      <c r="AIZ698" s="47"/>
      <c r="AJA698" s="41"/>
      <c r="AJB698" s="47"/>
      <c r="AJC698" s="41"/>
      <c r="AJD698" s="47"/>
      <c r="AJE698" s="41"/>
      <c r="AJF698" s="47"/>
      <c r="AJG698" s="41"/>
      <c r="AJH698" s="47"/>
      <c r="AJI698" s="41"/>
      <c r="AJJ698" s="47"/>
      <c r="AJK698" s="41"/>
      <c r="AJL698" s="47"/>
      <c r="AJM698" s="41"/>
      <c r="AJN698" s="47"/>
      <c r="AJO698" s="41"/>
      <c r="AJP698" s="47"/>
      <c r="AJQ698" s="41"/>
      <c r="AJR698" s="47"/>
      <c r="AJS698" s="41"/>
      <c r="AJT698" s="47"/>
      <c r="AJU698" s="41"/>
      <c r="AJV698" s="47"/>
      <c r="AJW698" s="41"/>
      <c r="AJX698" s="47"/>
      <c r="AJY698" s="41"/>
      <c r="AJZ698" s="47"/>
      <c r="AKA698" s="41"/>
      <c r="AKB698" s="47"/>
      <c r="AKC698" s="41"/>
      <c r="AKD698" s="47"/>
      <c r="AKE698" s="41"/>
      <c r="AKF698" s="47"/>
      <c r="AKG698" s="41"/>
      <c r="AKH698" s="47"/>
      <c r="AKI698" s="41"/>
      <c r="AKJ698" s="47"/>
      <c r="AKK698" s="41"/>
      <c r="AKL698" s="47"/>
      <c r="AKM698" s="41"/>
      <c r="AKN698" s="47"/>
      <c r="AKO698" s="41"/>
      <c r="AKP698" s="47"/>
      <c r="AKQ698" s="41"/>
      <c r="AKR698" s="47"/>
      <c r="AKS698" s="41"/>
      <c r="AKT698" s="47"/>
      <c r="AKU698" s="41"/>
      <c r="AKV698" s="47"/>
      <c r="AKW698" s="41"/>
      <c r="AKX698" s="47"/>
      <c r="AKY698" s="41"/>
      <c r="AKZ698" s="47"/>
      <c r="ALA698" s="41"/>
      <c r="ALB698" s="47"/>
      <c r="ALC698" s="41"/>
      <c r="ALD698" s="47"/>
      <c r="ALE698" s="41"/>
      <c r="ALF698" s="47"/>
      <c r="ALG698" s="41"/>
      <c r="ALH698" s="47"/>
      <c r="ALI698" s="41"/>
      <c r="ALJ698" s="47"/>
      <c r="ALK698" s="41"/>
      <c r="ALL698" s="47"/>
      <c r="ALM698" s="41"/>
      <c r="ALN698" s="47"/>
      <c r="ALO698" s="41"/>
      <c r="ALP698" s="47"/>
      <c r="ALQ698" s="41"/>
      <c r="ALR698" s="47"/>
      <c r="ALS698" s="41"/>
      <c r="ALT698" s="47"/>
      <c r="ALU698" s="41"/>
      <c r="ALV698" s="47"/>
      <c r="ALW698" s="41"/>
      <c r="ALX698" s="47"/>
      <c r="ALY698" s="41"/>
      <c r="ALZ698" s="47"/>
      <c r="AMA698" s="41"/>
      <c r="AMB698" s="47"/>
      <c r="AMC698" s="41"/>
      <c r="AMD698" s="47"/>
      <c r="AME698" s="41"/>
      <c r="AMF698" s="47"/>
      <c r="AMG698" s="41"/>
      <c r="AMH698" s="47"/>
      <c r="AMI698" s="41"/>
      <c r="AMJ698" s="47"/>
      <c r="AMK698" s="41"/>
      <c r="AML698" s="47"/>
      <c r="AMM698" s="41"/>
      <c r="AMN698" s="47"/>
      <c r="AMO698" s="41"/>
      <c r="AMP698" s="47"/>
      <c r="AMQ698" s="41"/>
      <c r="AMR698" s="47"/>
      <c r="AMS698" s="41"/>
      <c r="AMT698" s="47"/>
      <c r="AMU698" s="41"/>
      <c r="AMV698" s="47"/>
      <c r="AMW698" s="41"/>
      <c r="AMX698" s="47"/>
      <c r="AMY698" s="41"/>
      <c r="AMZ698" s="47"/>
      <c r="ANA698" s="41"/>
      <c r="ANB698" s="47"/>
      <c r="ANC698" s="41"/>
      <c r="AND698" s="47"/>
      <c r="ANE698" s="41"/>
      <c r="ANF698" s="47"/>
      <c r="ANG698" s="41"/>
      <c r="ANH698" s="47"/>
      <c r="ANI698" s="41"/>
      <c r="ANJ698" s="47"/>
      <c r="ANK698" s="41"/>
      <c r="ANL698" s="47"/>
      <c r="ANM698" s="41"/>
      <c r="ANN698" s="47"/>
      <c r="ANO698" s="41"/>
      <c r="ANP698" s="47"/>
      <c r="ANQ698" s="41"/>
      <c r="ANR698" s="47"/>
      <c r="ANS698" s="41"/>
      <c r="ANT698" s="47"/>
      <c r="ANU698" s="41"/>
      <c r="ANV698" s="47"/>
      <c r="ANW698" s="41"/>
      <c r="ANX698" s="47"/>
      <c r="ANY698" s="41"/>
      <c r="ANZ698" s="47"/>
      <c r="AOA698" s="41"/>
      <c r="AOB698" s="47"/>
      <c r="AOC698" s="41"/>
      <c r="AOD698" s="47"/>
      <c r="AOE698" s="41"/>
      <c r="AOF698" s="47"/>
      <c r="AOG698" s="41"/>
      <c r="AOH698" s="47"/>
      <c r="AOI698" s="41"/>
      <c r="AOJ698" s="47"/>
      <c r="AOK698" s="41"/>
      <c r="AOL698" s="47"/>
      <c r="AOM698" s="41"/>
      <c r="AON698" s="47"/>
      <c r="AOO698" s="41"/>
      <c r="AOP698" s="47"/>
      <c r="AOQ698" s="41"/>
      <c r="AOR698" s="47"/>
      <c r="AOS698" s="41"/>
      <c r="AOT698" s="47"/>
      <c r="AOU698" s="41"/>
      <c r="AOV698" s="47"/>
      <c r="AOW698" s="41"/>
      <c r="AOX698" s="47"/>
      <c r="AOY698" s="41"/>
      <c r="AOZ698" s="47"/>
      <c r="APA698" s="41"/>
      <c r="APB698" s="47"/>
      <c r="APC698" s="41"/>
      <c r="APD698" s="47"/>
      <c r="APE698" s="41"/>
      <c r="APF698" s="47"/>
      <c r="APG698" s="41"/>
      <c r="APH698" s="47"/>
      <c r="API698" s="41"/>
      <c r="APJ698" s="47"/>
      <c r="APK698" s="41"/>
      <c r="APL698" s="47"/>
      <c r="APM698" s="41"/>
      <c r="APN698" s="47"/>
      <c r="APO698" s="41"/>
      <c r="APP698" s="47"/>
      <c r="APQ698" s="41"/>
      <c r="APR698" s="47"/>
      <c r="APS698" s="41"/>
      <c r="APT698" s="47"/>
      <c r="APU698" s="41"/>
      <c r="APV698" s="47"/>
      <c r="APW698" s="41"/>
      <c r="APX698" s="47"/>
      <c r="APY698" s="41"/>
      <c r="APZ698" s="47"/>
      <c r="AQA698" s="41"/>
      <c r="AQB698" s="47"/>
      <c r="AQC698" s="41"/>
      <c r="AQD698" s="47"/>
      <c r="AQE698" s="41"/>
      <c r="AQF698" s="47"/>
      <c r="AQG698" s="41"/>
      <c r="AQH698" s="47"/>
      <c r="AQI698" s="41"/>
      <c r="AQJ698" s="47"/>
      <c r="AQK698" s="41"/>
      <c r="AQL698" s="47"/>
      <c r="AQM698" s="41"/>
      <c r="AQN698" s="47"/>
      <c r="AQO698" s="41"/>
      <c r="AQP698" s="47"/>
      <c r="AQQ698" s="41"/>
      <c r="AQR698" s="47"/>
      <c r="AQS698" s="41"/>
      <c r="AQT698" s="47"/>
      <c r="AQU698" s="41"/>
      <c r="AQV698" s="47"/>
      <c r="AQW698" s="41"/>
      <c r="AQX698" s="47"/>
      <c r="AQY698" s="41"/>
      <c r="AQZ698" s="47"/>
      <c r="ARA698" s="41"/>
      <c r="ARB698" s="47"/>
      <c r="ARC698" s="41"/>
      <c r="ARD698" s="47"/>
      <c r="ARE698" s="41"/>
      <c r="ARF698" s="47"/>
      <c r="ARG698" s="41"/>
      <c r="ARH698" s="47"/>
      <c r="ARI698" s="41"/>
      <c r="ARJ698" s="47"/>
      <c r="ARK698" s="41"/>
      <c r="ARL698" s="47"/>
      <c r="ARM698" s="41"/>
      <c r="ARN698" s="47"/>
      <c r="ARO698" s="41"/>
      <c r="ARP698" s="47"/>
      <c r="ARQ698" s="41"/>
      <c r="ARR698" s="47"/>
      <c r="ARS698" s="41"/>
      <c r="ART698" s="47"/>
      <c r="ARU698" s="41"/>
      <c r="ARV698" s="47"/>
      <c r="ARW698" s="41"/>
      <c r="ARX698" s="47"/>
      <c r="ARY698" s="41"/>
      <c r="ARZ698" s="47"/>
      <c r="ASA698" s="41"/>
      <c r="ASB698" s="47"/>
      <c r="ASC698" s="41"/>
      <c r="ASD698" s="47"/>
      <c r="ASE698" s="41"/>
      <c r="ASF698" s="47"/>
      <c r="ASG698" s="41"/>
      <c r="ASH698" s="47"/>
      <c r="ASI698" s="41"/>
      <c r="ASJ698" s="47"/>
      <c r="ASK698" s="41"/>
      <c r="ASL698" s="47"/>
      <c r="ASM698" s="41"/>
      <c r="ASN698" s="47"/>
      <c r="ASO698" s="41"/>
      <c r="ASP698" s="47"/>
      <c r="ASQ698" s="41"/>
      <c r="ASR698" s="47"/>
      <c r="ASS698" s="41"/>
      <c r="AST698" s="47"/>
      <c r="ASU698" s="41"/>
      <c r="ASV698" s="47"/>
      <c r="ASW698" s="41"/>
      <c r="ASX698" s="47"/>
      <c r="ASY698" s="41"/>
      <c r="ASZ698" s="47"/>
      <c r="ATA698" s="41"/>
      <c r="ATB698" s="47"/>
      <c r="ATC698" s="41"/>
      <c r="ATD698" s="47"/>
      <c r="ATE698" s="41"/>
      <c r="ATF698" s="47"/>
      <c r="ATG698" s="41"/>
      <c r="ATH698" s="47"/>
      <c r="ATI698" s="41"/>
      <c r="ATJ698" s="47"/>
      <c r="ATK698" s="41"/>
      <c r="ATL698" s="47"/>
      <c r="ATM698" s="41"/>
      <c r="ATN698" s="47"/>
      <c r="ATO698" s="41"/>
      <c r="ATP698" s="47"/>
      <c r="ATQ698" s="41"/>
      <c r="ATR698" s="47"/>
      <c r="ATS698" s="41"/>
      <c r="ATT698" s="47"/>
      <c r="ATU698" s="41"/>
      <c r="ATV698" s="47"/>
      <c r="ATW698" s="41"/>
      <c r="ATX698" s="47"/>
      <c r="ATY698" s="41"/>
      <c r="ATZ698" s="47"/>
      <c r="AUA698" s="41"/>
      <c r="AUB698" s="47"/>
      <c r="AUC698" s="41"/>
      <c r="AUD698" s="47"/>
      <c r="AUE698" s="41"/>
      <c r="AUF698" s="47"/>
      <c r="AUG698" s="41"/>
      <c r="AUH698" s="47"/>
      <c r="AUI698" s="41"/>
      <c r="AUJ698" s="47"/>
      <c r="AUK698" s="41"/>
      <c r="AUL698" s="47"/>
      <c r="AUM698" s="41"/>
      <c r="AUN698" s="47"/>
      <c r="AUO698" s="41"/>
      <c r="AUP698" s="47"/>
      <c r="AUQ698" s="41"/>
      <c r="AUR698" s="47"/>
      <c r="AUS698" s="41"/>
      <c r="AUT698" s="47"/>
      <c r="AUU698" s="41"/>
      <c r="AUV698" s="47"/>
      <c r="AUW698" s="41"/>
      <c r="AUX698" s="47"/>
      <c r="AUY698" s="41"/>
      <c r="AUZ698" s="47"/>
      <c r="AVA698" s="41"/>
      <c r="AVB698" s="47"/>
      <c r="AVC698" s="41"/>
      <c r="AVD698" s="47"/>
      <c r="AVE698" s="41"/>
      <c r="AVF698" s="47"/>
      <c r="AVG698" s="41"/>
      <c r="AVH698" s="47"/>
      <c r="AVI698" s="41"/>
      <c r="AVJ698" s="47"/>
      <c r="AVK698" s="41"/>
      <c r="AVL698" s="47"/>
      <c r="AVM698" s="41"/>
      <c r="AVN698" s="47"/>
      <c r="AVO698" s="41"/>
      <c r="AVP698" s="47"/>
      <c r="AVQ698" s="41"/>
      <c r="AVR698" s="47"/>
      <c r="AVS698" s="41"/>
      <c r="AVT698" s="47"/>
      <c r="AVU698" s="41"/>
      <c r="AVV698" s="47"/>
      <c r="AVW698" s="41"/>
      <c r="AVX698" s="47"/>
      <c r="AVY698" s="41"/>
      <c r="AVZ698" s="47"/>
      <c r="AWA698" s="41"/>
      <c r="AWB698" s="47"/>
      <c r="AWC698" s="41"/>
      <c r="AWD698" s="47"/>
      <c r="AWE698" s="41"/>
      <c r="AWF698" s="47"/>
      <c r="AWG698" s="41"/>
      <c r="AWH698" s="47"/>
      <c r="AWI698" s="41"/>
      <c r="AWJ698" s="47"/>
      <c r="AWK698" s="41"/>
      <c r="AWL698" s="47"/>
      <c r="AWM698" s="41"/>
      <c r="AWN698" s="47"/>
      <c r="AWO698" s="41"/>
      <c r="AWP698" s="47"/>
      <c r="AWQ698" s="41"/>
      <c r="AWR698" s="47"/>
      <c r="AWS698" s="41"/>
      <c r="AWT698" s="47"/>
      <c r="AWU698" s="41"/>
      <c r="AWV698" s="47"/>
      <c r="AWW698" s="41"/>
      <c r="AWX698" s="47"/>
      <c r="AWY698" s="41"/>
      <c r="AWZ698" s="47"/>
      <c r="AXA698" s="41"/>
      <c r="AXB698" s="47"/>
      <c r="AXC698" s="41"/>
      <c r="AXD698" s="47"/>
      <c r="AXE698" s="41"/>
      <c r="AXF698" s="47"/>
      <c r="AXG698" s="41"/>
      <c r="AXH698" s="47"/>
      <c r="AXI698" s="41"/>
      <c r="AXJ698" s="47"/>
      <c r="AXK698" s="41"/>
      <c r="AXL698" s="47"/>
      <c r="AXM698" s="41"/>
      <c r="AXN698" s="47"/>
      <c r="AXO698" s="41"/>
      <c r="AXP698" s="47"/>
      <c r="AXQ698" s="41"/>
      <c r="AXR698" s="47"/>
      <c r="AXS698" s="41"/>
      <c r="AXT698" s="47"/>
      <c r="AXU698" s="41"/>
      <c r="AXV698" s="47"/>
      <c r="AXW698" s="41"/>
      <c r="AXX698" s="47"/>
      <c r="AXY698" s="41"/>
      <c r="AXZ698" s="47"/>
      <c r="AYA698" s="41"/>
      <c r="AYB698" s="47"/>
      <c r="AYC698" s="41"/>
      <c r="AYD698" s="47"/>
      <c r="AYE698" s="41"/>
      <c r="AYF698" s="47"/>
      <c r="AYG698" s="41"/>
      <c r="AYH698" s="47"/>
      <c r="AYI698" s="41"/>
      <c r="AYJ698" s="47"/>
      <c r="AYK698" s="41"/>
      <c r="AYL698" s="47"/>
      <c r="AYM698" s="41"/>
      <c r="AYN698" s="47"/>
      <c r="AYO698" s="41"/>
      <c r="AYP698" s="47"/>
      <c r="AYQ698" s="41"/>
      <c r="AYR698" s="47"/>
      <c r="AYS698" s="41"/>
      <c r="AYT698" s="47"/>
      <c r="AYU698" s="41"/>
      <c r="AYV698" s="47"/>
      <c r="AYW698" s="41"/>
      <c r="AYX698" s="47"/>
      <c r="AYY698" s="41"/>
      <c r="AYZ698" s="47"/>
      <c r="AZA698" s="41"/>
      <c r="AZB698" s="47"/>
      <c r="AZC698" s="41"/>
      <c r="AZD698" s="47"/>
      <c r="AZE698" s="41"/>
      <c r="AZF698" s="47"/>
      <c r="AZG698" s="41"/>
      <c r="AZH698" s="47"/>
      <c r="AZI698" s="41"/>
      <c r="AZJ698" s="47"/>
      <c r="AZK698" s="41"/>
      <c r="AZL698" s="47"/>
      <c r="AZM698" s="41"/>
      <c r="AZN698" s="47"/>
      <c r="AZO698" s="41"/>
      <c r="AZP698" s="47"/>
      <c r="AZQ698" s="41"/>
      <c r="AZR698" s="47"/>
      <c r="AZS698" s="41"/>
      <c r="AZT698" s="47"/>
      <c r="AZU698" s="41"/>
      <c r="AZV698" s="47"/>
      <c r="AZW698" s="41"/>
      <c r="AZX698" s="47"/>
      <c r="AZY698" s="41"/>
      <c r="AZZ698" s="47"/>
      <c r="BAA698" s="41"/>
      <c r="BAB698" s="47"/>
      <c r="BAC698" s="41"/>
      <c r="BAD698" s="47"/>
      <c r="BAE698" s="41"/>
      <c r="BAF698" s="47"/>
      <c r="BAG698" s="41"/>
      <c r="BAH698" s="47"/>
      <c r="BAI698" s="41"/>
      <c r="BAJ698" s="47"/>
      <c r="BAK698" s="41"/>
      <c r="BAL698" s="47"/>
      <c r="BAM698" s="41"/>
      <c r="BAN698" s="47"/>
      <c r="BAO698" s="41"/>
      <c r="BAP698" s="47"/>
      <c r="BAQ698" s="41"/>
      <c r="BAR698" s="47"/>
      <c r="BAS698" s="41"/>
      <c r="BAT698" s="47"/>
      <c r="BAU698" s="41"/>
      <c r="BAV698" s="47"/>
      <c r="BAW698" s="41"/>
      <c r="BAX698" s="47"/>
      <c r="BAY698" s="41"/>
      <c r="BAZ698" s="47"/>
      <c r="BBA698" s="41"/>
      <c r="BBB698" s="47"/>
      <c r="BBC698" s="41"/>
      <c r="BBD698" s="47"/>
      <c r="BBE698" s="41"/>
      <c r="BBF698" s="47"/>
      <c r="BBG698" s="41"/>
      <c r="BBH698" s="47"/>
      <c r="BBI698" s="41"/>
      <c r="BBJ698" s="47"/>
      <c r="BBK698" s="41"/>
      <c r="BBL698" s="47"/>
      <c r="BBM698" s="41"/>
      <c r="BBN698" s="47"/>
      <c r="BBO698" s="41"/>
      <c r="BBP698" s="47"/>
      <c r="BBQ698" s="41"/>
      <c r="BBR698" s="47"/>
      <c r="BBS698" s="41"/>
      <c r="BBT698" s="47"/>
      <c r="BBU698" s="41"/>
      <c r="BBV698" s="47"/>
      <c r="BBW698" s="41"/>
      <c r="BBX698" s="47"/>
      <c r="BBY698" s="41"/>
      <c r="BBZ698" s="47"/>
      <c r="BCA698" s="41"/>
      <c r="BCB698" s="47"/>
      <c r="BCC698" s="41"/>
      <c r="BCD698" s="47"/>
      <c r="BCE698" s="41"/>
      <c r="BCF698" s="47"/>
      <c r="BCG698" s="41"/>
      <c r="BCH698" s="47"/>
      <c r="BCI698" s="41"/>
      <c r="BCJ698" s="47"/>
      <c r="BCK698" s="41"/>
      <c r="BCL698" s="47"/>
      <c r="BCM698" s="41"/>
      <c r="BCN698" s="47"/>
      <c r="BCO698" s="41"/>
      <c r="BCP698" s="47"/>
      <c r="BCQ698" s="41"/>
      <c r="BCR698" s="47"/>
      <c r="BCS698" s="41"/>
      <c r="BCT698" s="47"/>
      <c r="BCU698" s="41"/>
      <c r="BCV698" s="47"/>
      <c r="BCW698" s="41"/>
      <c r="BCX698" s="47"/>
      <c r="BCY698" s="41"/>
      <c r="BCZ698" s="47"/>
      <c r="BDA698" s="41"/>
      <c r="BDB698" s="47"/>
      <c r="BDC698" s="41"/>
      <c r="BDD698" s="47"/>
      <c r="BDE698" s="41"/>
      <c r="BDF698" s="47"/>
      <c r="BDG698" s="41"/>
      <c r="BDH698" s="47"/>
      <c r="BDI698" s="41"/>
      <c r="BDJ698" s="47"/>
      <c r="BDK698" s="41"/>
      <c r="BDL698" s="47"/>
      <c r="BDM698" s="41"/>
      <c r="BDN698" s="47"/>
      <c r="BDO698" s="41"/>
      <c r="BDP698" s="47"/>
      <c r="BDQ698" s="41"/>
      <c r="BDR698" s="47"/>
      <c r="BDS698" s="41"/>
      <c r="BDT698" s="47"/>
      <c r="BDU698" s="41"/>
      <c r="BDV698" s="47"/>
      <c r="BDW698" s="41"/>
      <c r="BDX698" s="47"/>
      <c r="BDY698" s="41"/>
      <c r="BDZ698" s="47"/>
      <c r="BEA698" s="41"/>
      <c r="BEB698" s="47"/>
      <c r="BEC698" s="41"/>
      <c r="BED698" s="47"/>
      <c r="BEE698" s="41"/>
      <c r="BEF698" s="47"/>
      <c r="BEG698" s="41"/>
      <c r="BEH698" s="47"/>
      <c r="BEI698" s="41"/>
      <c r="BEJ698" s="47"/>
      <c r="BEK698" s="41"/>
      <c r="BEL698" s="47"/>
      <c r="BEM698" s="41"/>
      <c r="BEN698" s="47"/>
      <c r="BEO698" s="41"/>
      <c r="BEP698" s="47"/>
      <c r="BEQ698" s="41"/>
      <c r="BER698" s="47"/>
      <c r="BES698" s="41"/>
      <c r="BET698" s="47"/>
      <c r="BEU698" s="41"/>
      <c r="BEV698" s="47"/>
      <c r="BEW698" s="41"/>
      <c r="BEX698" s="47"/>
      <c r="BEY698" s="41"/>
      <c r="BEZ698" s="47"/>
      <c r="BFA698" s="41"/>
      <c r="BFB698" s="47"/>
      <c r="BFC698" s="41"/>
      <c r="BFD698" s="47"/>
      <c r="BFE698" s="41"/>
      <c r="BFF698" s="47"/>
      <c r="BFG698" s="41"/>
      <c r="BFH698" s="47"/>
      <c r="BFI698" s="41"/>
      <c r="BFJ698" s="47"/>
      <c r="BFK698" s="41"/>
      <c r="BFL698" s="47"/>
      <c r="BFM698" s="41"/>
      <c r="BFN698" s="47"/>
      <c r="BFO698" s="41"/>
      <c r="BFP698" s="47"/>
      <c r="BFQ698" s="41"/>
      <c r="BFR698" s="47"/>
      <c r="BFS698" s="41"/>
      <c r="BFT698" s="47"/>
      <c r="BFU698" s="41"/>
      <c r="BFV698" s="47"/>
      <c r="BFW698" s="41"/>
      <c r="BFX698" s="47"/>
      <c r="BFY698" s="41"/>
      <c r="BFZ698" s="47"/>
      <c r="BGA698" s="41"/>
      <c r="BGB698" s="47"/>
      <c r="BGC698" s="41"/>
      <c r="BGD698" s="47"/>
      <c r="BGE698" s="41"/>
      <c r="BGF698" s="47"/>
      <c r="BGG698" s="41"/>
      <c r="BGH698" s="47"/>
      <c r="BGI698" s="41"/>
      <c r="BGJ698" s="47"/>
      <c r="BGK698" s="41"/>
      <c r="BGL698" s="47"/>
      <c r="BGM698" s="41"/>
      <c r="BGN698" s="47"/>
      <c r="BGO698" s="41"/>
      <c r="BGP698" s="47"/>
      <c r="BGQ698" s="41"/>
      <c r="BGR698" s="47"/>
      <c r="BGS698" s="41"/>
      <c r="BGT698" s="47"/>
      <c r="BGU698" s="41"/>
      <c r="BGV698" s="47"/>
      <c r="BGW698" s="41"/>
      <c r="BGX698" s="47"/>
      <c r="BGY698" s="41"/>
      <c r="BGZ698" s="47"/>
      <c r="BHA698" s="41"/>
      <c r="BHB698" s="47"/>
      <c r="BHC698" s="41"/>
      <c r="BHD698" s="47"/>
      <c r="BHE698" s="41"/>
      <c r="BHF698" s="47"/>
      <c r="BHG698" s="41"/>
      <c r="BHH698" s="47"/>
      <c r="BHI698" s="41"/>
      <c r="BHJ698" s="47"/>
      <c r="BHK698" s="41"/>
      <c r="BHL698" s="47"/>
      <c r="BHM698" s="41"/>
      <c r="BHN698" s="47"/>
      <c r="BHO698" s="41"/>
      <c r="BHP698" s="47"/>
      <c r="BHQ698" s="41"/>
      <c r="BHR698" s="47"/>
      <c r="BHS698" s="41"/>
      <c r="BHT698" s="47"/>
      <c r="BHU698" s="41"/>
      <c r="BHV698" s="47"/>
      <c r="BHW698" s="41"/>
      <c r="BHX698" s="47"/>
      <c r="BHY698" s="41"/>
      <c r="BHZ698" s="47"/>
      <c r="BIA698" s="41"/>
      <c r="BIB698" s="47"/>
      <c r="BIC698" s="41"/>
      <c r="BID698" s="47"/>
      <c r="BIE698" s="41"/>
      <c r="BIF698" s="47"/>
      <c r="BIG698" s="41"/>
      <c r="BIH698" s="47"/>
      <c r="BII698" s="41"/>
      <c r="BIJ698" s="47"/>
      <c r="BIK698" s="41"/>
      <c r="BIL698" s="47"/>
      <c r="BIM698" s="41"/>
      <c r="BIN698" s="47"/>
      <c r="BIO698" s="41"/>
      <c r="BIP698" s="47"/>
      <c r="BIQ698" s="41"/>
      <c r="BIR698" s="47"/>
      <c r="BIS698" s="41"/>
      <c r="BIT698" s="47"/>
      <c r="BIU698" s="41"/>
      <c r="BIV698" s="47"/>
      <c r="BIW698" s="41"/>
      <c r="BIX698" s="47"/>
      <c r="BIY698" s="41"/>
      <c r="BIZ698" s="47"/>
      <c r="BJA698" s="41"/>
      <c r="BJB698" s="47"/>
      <c r="BJC698" s="41"/>
      <c r="BJD698" s="47"/>
      <c r="BJE698" s="41"/>
      <c r="BJF698" s="47"/>
      <c r="BJG698" s="41"/>
      <c r="BJH698" s="47"/>
      <c r="BJI698" s="41"/>
      <c r="BJJ698" s="47"/>
      <c r="BJK698" s="41"/>
      <c r="BJL698" s="47"/>
      <c r="BJM698" s="41"/>
      <c r="BJN698" s="47"/>
      <c r="BJO698" s="41"/>
      <c r="BJP698" s="47"/>
      <c r="BJQ698" s="41"/>
      <c r="BJR698" s="47"/>
      <c r="BJS698" s="41"/>
      <c r="BJT698" s="47"/>
      <c r="BJU698" s="41"/>
      <c r="BJV698" s="47"/>
      <c r="BJW698" s="41"/>
      <c r="BJX698" s="47"/>
      <c r="BJY698" s="41"/>
      <c r="BJZ698" s="47"/>
      <c r="BKA698" s="41"/>
      <c r="BKB698" s="47"/>
      <c r="BKC698" s="41"/>
      <c r="BKD698" s="47"/>
      <c r="BKE698" s="41"/>
      <c r="BKF698" s="47"/>
      <c r="BKG698" s="41"/>
      <c r="BKH698" s="47"/>
      <c r="BKI698" s="41"/>
      <c r="BKJ698" s="47"/>
      <c r="BKK698" s="41"/>
      <c r="BKL698" s="47"/>
      <c r="BKM698" s="41"/>
      <c r="BKN698" s="47"/>
      <c r="BKO698" s="41"/>
      <c r="BKP698" s="47"/>
      <c r="BKQ698" s="41"/>
      <c r="BKR698" s="47"/>
      <c r="BKS698" s="41"/>
      <c r="BKT698" s="47"/>
      <c r="BKU698" s="41"/>
      <c r="BKV698" s="47"/>
      <c r="BKW698" s="41"/>
      <c r="BKX698" s="47"/>
      <c r="BKY698" s="41"/>
      <c r="BKZ698" s="47"/>
      <c r="BLA698" s="41"/>
      <c r="BLB698" s="47"/>
      <c r="BLC698" s="41"/>
      <c r="BLD698" s="47"/>
      <c r="BLE698" s="41"/>
      <c r="BLF698" s="47"/>
      <c r="BLG698" s="41"/>
      <c r="BLH698" s="47"/>
      <c r="BLI698" s="41"/>
      <c r="BLJ698" s="47"/>
      <c r="BLK698" s="41"/>
      <c r="BLL698" s="47"/>
      <c r="BLM698" s="41"/>
      <c r="BLN698" s="47"/>
      <c r="BLO698" s="41"/>
      <c r="BLP698" s="47"/>
      <c r="BLQ698" s="41"/>
      <c r="BLR698" s="47"/>
      <c r="BLS698" s="41"/>
      <c r="BLT698" s="47"/>
      <c r="BLU698" s="41"/>
      <c r="BLV698" s="47"/>
      <c r="BLW698" s="41"/>
      <c r="BLX698" s="47"/>
      <c r="BLY698" s="41"/>
      <c r="BLZ698" s="47"/>
      <c r="BMA698" s="41"/>
      <c r="BMB698" s="47"/>
      <c r="BMC698" s="41"/>
      <c r="BMD698" s="47"/>
      <c r="BME698" s="41"/>
      <c r="BMF698" s="47"/>
      <c r="BMG698" s="41"/>
      <c r="BMH698" s="47"/>
      <c r="BMI698" s="41"/>
      <c r="BMJ698" s="47"/>
      <c r="BMK698" s="41"/>
      <c r="BML698" s="47"/>
      <c r="BMM698" s="41"/>
      <c r="BMN698" s="47"/>
      <c r="BMO698" s="41"/>
      <c r="BMP698" s="47"/>
      <c r="BMQ698" s="41"/>
      <c r="BMR698" s="47"/>
      <c r="BMS698" s="41"/>
      <c r="BMT698" s="47"/>
      <c r="BMU698" s="41"/>
      <c r="BMV698" s="47"/>
      <c r="BMW698" s="41"/>
      <c r="BMX698" s="47"/>
      <c r="BMY698" s="41"/>
      <c r="BMZ698" s="47"/>
      <c r="BNA698" s="41"/>
      <c r="BNB698" s="47"/>
      <c r="BNC698" s="41"/>
      <c r="BND698" s="47"/>
      <c r="BNE698" s="41"/>
      <c r="BNF698" s="47"/>
      <c r="BNG698" s="41"/>
      <c r="BNH698" s="47"/>
      <c r="BNI698" s="41"/>
      <c r="BNJ698" s="47"/>
      <c r="BNK698" s="41"/>
      <c r="BNL698" s="47"/>
      <c r="BNM698" s="41"/>
      <c r="BNN698" s="47"/>
      <c r="BNO698" s="41"/>
      <c r="BNP698" s="47"/>
      <c r="BNQ698" s="41"/>
      <c r="BNR698" s="47"/>
      <c r="BNS698" s="41"/>
      <c r="BNT698" s="47"/>
      <c r="BNU698" s="41"/>
      <c r="BNV698" s="47"/>
      <c r="BNW698" s="41"/>
      <c r="BNX698" s="47"/>
      <c r="BNY698" s="41"/>
      <c r="BNZ698" s="47"/>
      <c r="BOA698" s="41"/>
      <c r="BOB698" s="47"/>
      <c r="BOC698" s="41"/>
      <c r="BOD698" s="47"/>
      <c r="BOE698" s="41"/>
      <c r="BOF698" s="47"/>
      <c r="BOG698" s="41"/>
      <c r="BOH698" s="47"/>
      <c r="BOI698" s="41"/>
      <c r="BOJ698" s="47"/>
      <c r="BOK698" s="41"/>
      <c r="BOL698" s="47"/>
      <c r="BOM698" s="41"/>
      <c r="BON698" s="47"/>
      <c r="BOO698" s="41"/>
      <c r="BOP698" s="47"/>
      <c r="BOQ698" s="41"/>
      <c r="BOR698" s="47"/>
      <c r="BOS698" s="41"/>
      <c r="BOT698" s="47"/>
      <c r="BOU698" s="41"/>
      <c r="BOV698" s="47"/>
      <c r="BOW698" s="41"/>
      <c r="BOX698" s="47"/>
      <c r="BOY698" s="41"/>
      <c r="BOZ698" s="47"/>
      <c r="BPA698" s="41"/>
      <c r="BPB698" s="47"/>
      <c r="BPC698" s="41"/>
      <c r="BPD698" s="47"/>
      <c r="BPE698" s="41"/>
      <c r="BPF698" s="47"/>
      <c r="BPG698" s="41"/>
      <c r="BPH698" s="47"/>
      <c r="BPI698" s="41"/>
      <c r="BPJ698" s="47"/>
      <c r="BPK698" s="41"/>
      <c r="BPL698" s="47"/>
      <c r="BPM698" s="41"/>
      <c r="BPN698" s="47"/>
      <c r="BPO698" s="41"/>
      <c r="BPP698" s="47"/>
      <c r="BPQ698" s="41"/>
      <c r="BPR698" s="47"/>
      <c r="BPS698" s="41"/>
      <c r="BPT698" s="47"/>
      <c r="BPU698" s="41"/>
      <c r="BPV698" s="47"/>
      <c r="BPW698" s="41"/>
      <c r="BPX698" s="47"/>
      <c r="BPY698" s="41"/>
      <c r="BPZ698" s="47"/>
      <c r="BQA698" s="41"/>
      <c r="BQB698" s="47"/>
      <c r="BQC698" s="41"/>
      <c r="BQD698" s="47"/>
      <c r="BQE698" s="41"/>
      <c r="BQF698" s="47"/>
      <c r="BQG698" s="41"/>
      <c r="BQH698" s="47"/>
      <c r="BQI698" s="41"/>
      <c r="BQJ698" s="47"/>
      <c r="BQK698" s="41"/>
      <c r="BQL698" s="47"/>
      <c r="BQM698" s="41"/>
      <c r="BQN698" s="47"/>
      <c r="BQO698" s="41"/>
      <c r="BQP698" s="47"/>
      <c r="BQQ698" s="41"/>
      <c r="BQR698" s="47"/>
      <c r="BQS698" s="41"/>
      <c r="BQT698" s="47"/>
      <c r="BQU698" s="41"/>
      <c r="BQV698" s="47"/>
      <c r="BQW698" s="41"/>
      <c r="BQX698" s="47"/>
      <c r="BQY698" s="41"/>
      <c r="BQZ698" s="47"/>
      <c r="BRA698" s="41"/>
      <c r="BRB698" s="47"/>
      <c r="BRC698" s="41"/>
      <c r="BRD698" s="47"/>
      <c r="BRE698" s="41"/>
      <c r="BRF698" s="47"/>
      <c r="BRG698" s="41"/>
      <c r="BRH698" s="47"/>
      <c r="BRI698" s="41"/>
      <c r="BRJ698" s="47"/>
      <c r="BRK698" s="41"/>
      <c r="BRL698" s="47"/>
      <c r="BRM698" s="41"/>
      <c r="BRN698" s="47"/>
      <c r="BRO698" s="41"/>
      <c r="BRP698" s="47"/>
      <c r="BRQ698" s="41"/>
      <c r="BRR698" s="47"/>
      <c r="BRS698" s="41"/>
      <c r="BRT698" s="47"/>
      <c r="BRU698" s="41"/>
      <c r="BRV698" s="47"/>
      <c r="BRW698" s="41"/>
      <c r="BRX698" s="47"/>
      <c r="BRY698" s="41"/>
      <c r="BRZ698" s="47"/>
      <c r="BSA698" s="41"/>
      <c r="BSB698" s="47"/>
      <c r="BSC698" s="41"/>
      <c r="BSD698" s="47"/>
      <c r="BSE698" s="41"/>
      <c r="BSF698" s="47"/>
      <c r="BSG698" s="41"/>
      <c r="BSH698" s="47"/>
      <c r="BSI698" s="41"/>
      <c r="BSJ698" s="47"/>
      <c r="BSK698" s="41"/>
      <c r="BSL698" s="47"/>
      <c r="BSM698" s="41"/>
      <c r="BSN698" s="47"/>
      <c r="BSO698" s="41"/>
      <c r="BSP698" s="47"/>
      <c r="BSQ698" s="41"/>
      <c r="BSR698" s="47"/>
      <c r="BSS698" s="41"/>
      <c r="BST698" s="47"/>
      <c r="BSU698" s="41"/>
      <c r="BSV698" s="47"/>
      <c r="BSW698" s="41"/>
      <c r="BSX698" s="47"/>
      <c r="BSY698" s="41"/>
      <c r="BSZ698" s="47"/>
      <c r="BTA698" s="41"/>
      <c r="BTB698" s="47"/>
      <c r="BTC698" s="41"/>
      <c r="BTD698" s="47"/>
      <c r="BTE698" s="41"/>
      <c r="BTF698" s="47"/>
      <c r="BTG698" s="41"/>
      <c r="BTH698" s="47"/>
      <c r="BTI698" s="41"/>
      <c r="BTJ698" s="47"/>
      <c r="BTK698" s="41"/>
      <c r="BTL698" s="47"/>
      <c r="BTM698" s="41"/>
      <c r="BTN698" s="47"/>
      <c r="BTO698" s="41"/>
      <c r="BTP698" s="47"/>
      <c r="BTQ698" s="41"/>
      <c r="BTR698" s="47"/>
      <c r="BTS698" s="41"/>
      <c r="BTT698" s="47"/>
      <c r="BTU698" s="41"/>
      <c r="BTV698" s="47"/>
      <c r="BTW698" s="41"/>
      <c r="BTX698" s="47"/>
      <c r="BTY698" s="41"/>
      <c r="BTZ698" s="47"/>
      <c r="BUA698" s="41"/>
      <c r="BUB698" s="47"/>
      <c r="BUC698" s="41"/>
      <c r="BUD698" s="47"/>
      <c r="BUE698" s="41"/>
      <c r="BUF698" s="47"/>
      <c r="BUG698" s="41"/>
      <c r="BUH698" s="47"/>
      <c r="BUI698" s="41"/>
      <c r="BUJ698" s="47"/>
      <c r="BUK698" s="41"/>
      <c r="BUL698" s="47"/>
      <c r="BUM698" s="41"/>
      <c r="BUN698" s="47"/>
      <c r="BUO698" s="41"/>
      <c r="BUP698" s="47"/>
      <c r="BUQ698" s="41"/>
      <c r="BUR698" s="47"/>
      <c r="BUS698" s="41"/>
      <c r="BUT698" s="47"/>
      <c r="BUU698" s="41"/>
      <c r="BUV698" s="47"/>
      <c r="BUW698" s="41"/>
      <c r="BUX698" s="47"/>
      <c r="BUY698" s="41"/>
      <c r="BUZ698" s="47"/>
      <c r="BVA698" s="41"/>
      <c r="BVB698" s="47"/>
      <c r="BVC698" s="41"/>
      <c r="BVD698" s="47"/>
      <c r="BVE698" s="41"/>
      <c r="BVF698" s="47"/>
      <c r="BVG698" s="41"/>
      <c r="BVH698" s="47"/>
      <c r="BVI698" s="41"/>
      <c r="BVJ698" s="47"/>
      <c r="BVK698" s="41"/>
      <c r="BVL698" s="47"/>
      <c r="BVM698" s="41"/>
      <c r="BVN698" s="47"/>
      <c r="BVO698" s="41"/>
      <c r="BVP698" s="47"/>
      <c r="BVQ698" s="41"/>
      <c r="BVR698" s="47"/>
      <c r="BVS698" s="41"/>
      <c r="BVT698" s="47"/>
      <c r="BVU698" s="41"/>
      <c r="BVV698" s="47"/>
      <c r="BVW698" s="41"/>
      <c r="BVX698" s="47"/>
      <c r="BVY698" s="41"/>
      <c r="BVZ698" s="47"/>
      <c r="BWA698" s="41"/>
      <c r="BWB698" s="47"/>
      <c r="BWC698" s="41"/>
      <c r="BWD698" s="47"/>
      <c r="BWE698" s="41"/>
      <c r="BWF698" s="47"/>
      <c r="BWG698" s="41"/>
      <c r="BWH698" s="47"/>
      <c r="BWI698" s="41"/>
      <c r="BWJ698" s="47"/>
      <c r="BWK698" s="41"/>
      <c r="BWL698" s="47"/>
      <c r="BWM698" s="41"/>
      <c r="BWN698" s="47"/>
      <c r="BWO698" s="41"/>
      <c r="BWP698" s="47"/>
      <c r="BWQ698" s="41"/>
      <c r="BWR698" s="47"/>
      <c r="BWS698" s="41"/>
      <c r="BWT698" s="47"/>
      <c r="BWU698" s="41"/>
      <c r="BWV698" s="47"/>
      <c r="BWW698" s="41"/>
      <c r="BWX698" s="47"/>
      <c r="BWY698" s="41"/>
      <c r="BWZ698" s="47"/>
      <c r="BXA698" s="41"/>
      <c r="BXB698" s="47"/>
      <c r="BXC698" s="41"/>
      <c r="BXD698" s="47"/>
      <c r="BXE698" s="41"/>
      <c r="BXF698" s="47"/>
      <c r="BXG698" s="41"/>
      <c r="BXH698" s="47"/>
      <c r="BXI698" s="41"/>
      <c r="BXJ698" s="47"/>
      <c r="BXK698" s="41"/>
      <c r="BXL698" s="47"/>
      <c r="BXM698" s="41"/>
      <c r="BXN698" s="47"/>
      <c r="BXO698" s="41"/>
      <c r="BXP698" s="47"/>
      <c r="BXQ698" s="41"/>
      <c r="BXR698" s="47"/>
      <c r="BXS698" s="41"/>
      <c r="BXT698" s="47"/>
      <c r="BXU698" s="41"/>
      <c r="BXV698" s="47"/>
      <c r="BXW698" s="41"/>
      <c r="BXX698" s="47"/>
      <c r="BXY698" s="41"/>
      <c r="BXZ698" s="47"/>
      <c r="BYA698" s="41"/>
      <c r="BYB698" s="47"/>
      <c r="BYC698" s="41"/>
      <c r="BYD698" s="47"/>
      <c r="BYE698" s="41"/>
      <c r="BYF698" s="47"/>
      <c r="BYG698" s="41"/>
      <c r="BYH698" s="47"/>
      <c r="BYI698" s="41"/>
      <c r="BYJ698" s="47"/>
      <c r="BYK698" s="41"/>
      <c r="BYL698" s="47"/>
      <c r="BYM698" s="41"/>
      <c r="BYN698" s="47"/>
      <c r="BYO698" s="41"/>
      <c r="BYP698" s="47"/>
      <c r="BYQ698" s="41"/>
      <c r="BYR698" s="47"/>
      <c r="BYS698" s="41"/>
      <c r="BYT698" s="47"/>
      <c r="BYU698" s="41"/>
      <c r="BYV698" s="47"/>
      <c r="BYW698" s="41"/>
      <c r="BYX698" s="47"/>
      <c r="BYY698" s="41"/>
      <c r="BYZ698" s="47"/>
      <c r="BZA698" s="41"/>
      <c r="BZB698" s="47"/>
      <c r="BZC698" s="41"/>
      <c r="BZD698" s="47"/>
      <c r="BZE698" s="41"/>
      <c r="BZF698" s="47"/>
      <c r="BZG698" s="41"/>
      <c r="BZH698" s="47"/>
      <c r="BZI698" s="41"/>
      <c r="BZJ698" s="47"/>
      <c r="BZK698" s="41"/>
      <c r="BZL698" s="47"/>
      <c r="BZM698" s="41"/>
      <c r="BZN698" s="47"/>
      <c r="BZO698" s="41"/>
      <c r="BZP698" s="47"/>
      <c r="BZQ698" s="41"/>
      <c r="BZR698" s="47"/>
      <c r="BZS698" s="41"/>
      <c r="BZT698" s="47"/>
      <c r="BZU698" s="41"/>
      <c r="BZV698" s="47"/>
      <c r="BZW698" s="41"/>
      <c r="BZX698" s="47"/>
      <c r="BZY698" s="41"/>
      <c r="BZZ698" s="47"/>
      <c r="CAA698" s="41"/>
      <c r="CAB698" s="47"/>
      <c r="CAC698" s="41"/>
      <c r="CAD698" s="47"/>
      <c r="CAE698" s="41"/>
      <c r="CAF698" s="47"/>
      <c r="CAG698" s="41"/>
      <c r="CAH698" s="47"/>
      <c r="CAI698" s="41"/>
      <c r="CAJ698" s="47"/>
      <c r="CAK698" s="41"/>
      <c r="CAL698" s="47"/>
      <c r="CAM698" s="41"/>
      <c r="CAN698" s="47"/>
      <c r="CAO698" s="41"/>
      <c r="CAP698" s="47"/>
      <c r="CAQ698" s="41"/>
      <c r="CAR698" s="47"/>
      <c r="CAS698" s="41"/>
      <c r="CAT698" s="47"/>
      <c r="CAU698" s="41"/>
      <c r="CAV698" s="47"/>
      <c r="CAW698" s="41"/>
      <c r="CAX698" s="47"/>
      <c r="CAY698" s="41"/>
      <c r="CAZ698" s="47"/>
      <c r="CBA698" s="41"/>
      <c r="CBB698" s="47"/>
      <c r="CBC698" s="41"/>
      <c r="CBD698" s="47"/>
      <c r="CBE698" s="41"/>
      <c r="CBF698" s="47"/>
      <c r="CBG698" s="41"/>
      <c r="CBH698" s="47"/>
      <c r="CBI698" s="41"/>
      <c r="CBJ698" s="47"/>
      <c r="CBK698" s="41"/>
      <c r="CBL698" s="47"/>
      <c r="CBM698" s="41"/>
      <c r="CBN698" s="47"/>
      <c r="CBO698" s="41"/>
      <c r="CBP698" s="47"/>
      <c r="CBQ698" s="41"/>
      <c r="CBR698" s="47"/>
      <c r="CBS698" s="41"/>
      <c r="CBT698" s="47"/>
      <c r="CBU698" s="41"/>
      <c r="CBV698" s="47"/>
      <c r="CBW698" s="41"/>
      <c r="CBX698" s="47"/>
      <c r="CBY698" s="41"/>
      <c r="CBZ698" s="47"/>
      <c r="CCA698" s="41"/>
      <c r="CCB698" s="47"/>
      <c r="CCC698" s="41"/>
      <c r="CCD698" s="47"/>
      <c r="CCE698" s="41"/>
      <c r="CCF698" s="47"/>
      <c r="CCG698" s="41"/>
      <c r="CCH698" s="47"/>
      <c r="CCI698" s="41"/>
      <c r="CCJ698" s="47"/>
      <c r="CCK698" s="41"/>
      <c r="CCL698" s="47"/>
      <c r="CCM698" s="41"/>
      <c r="CCN698" s="47"/>
      <c r="CCO698" s="41"/>
      <c r="CCP698" s="47"/>
      <c r="CCQ698" s="41"/>
      <c r="CCR698" s="47"/>
      <c r="CCS698" s="41"/>
      <c r="CCT698" s="47"/>
      <c r="CCU698" s="41"/>
      <c r="CCV698" s="47"/>
      <c r="CCW698" s="41"/>
      <c r="CCX698" s="47"/>
      <c r="CCY698" s="41"/>
      <c r="CCZ698" s="47"/>
      <c r="CDA698" s="41"/>
      <c r="CDB698" s="47"/>
      <c r="CDC698" s="41"/>
      <c r="CDD698" s="47"/>
      <c r="CDE698" s="41"/>
      <c r="CDF698" s="47"/>
      <c r="CDG698" s="41"/>
      <c r="CDH698" s="47"/>
      <c r="CDI698" s="41"/>
      <c r="CDJ698" s="47"/>
      <c r="CDK698" s="41"/>
      <c r="CDL698" s="47"/>
      <c r="CDM698" s="41"/>
      <c r="CDN698" s="47"/>
      <c r="CDO698" s="41"/>
      <c r="CDP698" s="47"/>
      <c r="CDQ698" s="41"/>
      <c r="CDR698" s="47"/>
      <c r="CDS698" s="41"/>
      <c r="CDT698" s="47"/>
      <c r="CDU698" s="41"/>
      <c r="CDV698" s="47"/>
      <c r="CDW698" s="41"/>
      <c r="CDX698" s="47"/>
      <c r="CDY698" s="41"/>
      <c r="CDZ698" s="47"/>
      <c r="CEA698" s="41"/>
      <c r="CEB698" s="47"/>
      <c r="CEC698" s="41"/>
      <c r="CED698" s="47"/>
      <c r="CEE698" s="41"/>
      <c r="CEF698" s="47"/>
      <c r="CEG698" s="41"/>
      <c r="CEH698" s="47"/>
      <c r="CEI698" s="41"/>
      <c r="CEJ698" s="47"/>
      <c r="CEK698" s="41"/>
      <c r="CEL698" s="47"/>
      <c r="CEM698" s="41"/>
      <c r="CEN698" s="47"/>
      <c r="CEO698" s="41"/>
      <c r="CEP698" s="47"/>
      <c r="CEQ698" s="41"/>
      <c r="CER698" s="47"/>
      <c r="CES698" s="41"/>
      <c r="CET698" s="47"/>
      <c r="CEU698" s="41"/>
      <c r="CEV698" s="47"/>
      <c r="CEW698" s="41"/>
      <c r="CEX698" s="47"/>
      <c r="CEY698" s="41"/>
      <c r="CEZ698" s="47"/>
      <c r="CFA698" s="41"/>
      <c r="CFB698" s="47"/>
      <c r="CFC698" s="41"/>
      <c r="CFD698" s="47"/>
      <c r="CFE698" s="41"/>
      <c r="CFF698" s="47"/>
      <c r="CFG698" s="41"/>
      <c r="CFH698" s="47"/>
      <c r="CFI698" s="41"/>
      <c r="CFJ698" s="47"/>
      <c r="CFK698" s="41"/>
      <c r="CFL698" s="47"/>
      <c r="CFM698" s="41"/>
      <c r="CFN698" s="47"/>
      <c r="CFO698" s="41"/>
      <c r="CFP698" s="47"/>
      <c r="CFQ698" s="41"/>
      <c r="CFR698" s="47"/>
      <c r="CFS698" s="41"/>
      <c r="CFT698" s="47"/>
      <c r="CFU698" s="41"/>
      <c r="CFV698" s="47"/>
      <c r="CFW698" s="41"/>
      <c r="CFX698" s="47"/>
      <c r="CFY698" s="41"/>
      <c r="CFZ698" s="47"/>
      <c r="CGA698" s="41"/>
      <c r="CGB698" s="47"/>
      <c r="CGC698" s="41"/>
      <c r="CGD698" s="47"/>
      <c r="CGE698" s="41"/>
      <c r="CGF698" s="47"/>
      <c r="CGG698" s="41"/>
      <c r="CGH698" s="47"/>
      <c r="CGI698" s="41"/>
      <c r="CGJ698" s="47"/>
      <c r="CGK698" s="41"/>
      <c r="CGL698" s="47"/>
      <c r="CGM698" s="41"/>
      <c r="CGN698" s="47"/>
      <c r="CGO698" s="41"/>
      <c r="CGP698" s="47"/>
      <c r="CGQ698" s="41"/>
      <c r="CGR698" s="47"/>
      <c r="CGS698" s="41"/>
      <c r="CGT698" s="47"/>
      <c r="CGU698" s="41"/>
      <c r="CGV698" s="47"/>
      <c r="CGW698" s="41"/>
      <c r="CGX698" s="47"/>
      <c r="CGY698" s="41"/>
      <c r="CGZ698" s="47"/>
      <c r="CHA698" s="41"/>
      <c r="CHB698" s="47"/>
      <c r="CHC698" s="41"/>
      <c r="CHD698" s="47"/>
      <c r="CHE698" s="41"/>
      <c r="CHF698" s="47"/>
      <c r="CHG698" s="41"/>
      <c r="CHH698" s="47"/>
      <c r="CHI698" s="41"/>
      <c r="CHJ698" s="47"/>
      <c r="CHK698" s="41"/>
      <c r="CHL698" s="47"/>
      <c r="CHM698" s="41"/>
      <c r="CHN698" s="47"/>
      <c r="CHO698" s="41"/>
      <c r="CHP698" s="47"/>
      <c r="CHQ698" s="41"/>
      <c r="CHR698" s="47"/>
      <c r="CHS698" s="41"/>
      <c r="CHT698" s="47"/>
      <c r="CHU698" s="41"/>
      <c r="CHV698" s="47"/>
      <c r="CHW698" s="41"/>
      <c r="CHX698" s="47"/>
      <c r="CHY698" s="41"/>
      <c r="CHZ698" s="47"/>
      <c r="CIA698" s="41"/>
      <c r="CIB698" s="47"/>
      <c r="CIC698" s="41"/>
      <c r="CID698" s="47"/>
      <c r="CIE698" s="41"/>
      <c r="CIF698" s="47"/>
      <c r="CIG698" s="41"/>
      <c r="CIH698" s="47"/>
      <c r="CII698" s="41"/>
      <c r="CIJ698" s="47"/>
      <c r="CIK698" s="41"/>
      <c r="CIL698" s="47"/>
      <c r="CIM698" s="41"/>
      <c r="CIN698" s="47"/>
      <c r="CIO698" s="41"/>
      <c r="CIP698" s="47"/>
      <c r="CIQ698" s="41"/>
      <c r="CIR698" s="47"/>
      <c r="CIS698" s="41"/>
      <c r="CIT698" s="47"/>
      <c r="CIU698" s="41"/>
      <c r="CIV698" s="47"/>
      <c r="CIW698" s="41"/>
      <c r="CIX698" s="47"/>
      <c r="CIY698" s="41"/>
      <c r="CIZ698" s="47"/>
      <c r="CJA698" s="41"/>
      <c r="CJB698" s="47"/>
      <c r="CJC698" s="41"/>
      <c r="CJD698" s="47"/>
      <c r="CJE698" s="41"/>
      <c r="CJF698" s="47"/>
      <c r="CJG698" s="41"/>
      <c r="CJH698" s="47"/>
      <c r="CJI698" s="41"/>
      <c r="CJJ698" s="47"/>
      <c r="CJK698" s="41"/>
      <c r="CJL698" s="47"/>
      <c r="CJM698" s="41"/>
      <c r="CJN698" s="47"/>
      <c r="CJO698" s="41"/>
      <c r="CJP698" s="47"/>
      <c r="CJQ698" s="41"/>
      <c r="CJR698" s="47"/>
      <c r="CJS698" s="41"/>
      <c r="CJT698" s="47"/>
      <c r="CJU698" s="41"/>
      <c r="CJV698" s="47"/>
      <c r="CJW698" s="41"/>
      <c r="CJX698" s="47"/>
      <c r="CJY698" s="41"/>
      <c r="CJZ698" s="47"/>
      <c r="CKA698" s="41"/>
      <c r="CKB698" s="47"/>
      <c r="CKC698" s="41"/>
      <c r="CKD698" s="47"/>
      <c r="CKE698" s="41"/>
      <c r="CKF698" s="47"/>
      <c r="CKG698" s="41"/>
      <c r="CKH698" s="47"/>
      <c r="CKI698" s="41"/>
      <c r="CKJ698" s="47"/>
      <c r="CKK698" s="41"/>
      <c r="CKL698" s="47"/>
      <c r="CKM698" s="41"/>
      <c r="CKN698" s="47"/>
      <c r="CKO698" s="41"/>
      <c r="CKP698" s="47"/>
      <c r="CKQ698" s="41"/>
      <c r="CKR698" s="47"/>
      <c r="CKS698" s="41"/>
      <c r="CKT698" s="47"/>
      <c r="CKU698" s="41"/>
      <c r="CKV698" s="47"/>
      <c r="CKW698" s="41"/>
      <c r="CKX698" s="47"/>
      <c r="CKY698" s="41"/>
      <c r="CKZ698" s="47"/>
      <c r="CLA698" s="41"/>
      <c r="CLB698" s="47"/>
      <c r="CLC698" s="41"/>
      <c r="CLD698" s="47"/>
      <c r="CLE698" s="41"/>
      <c r="CLF698" s="47"/>
      <c r="CLG698" s="41"/>
      <c r="CLH698" s="47"/>
      <c r="CLI698" s="41"/>
      <c r="CLJ698" s="47"/>
      <c r="CLK698" s="41"/>
      <c r="CLL698" s="47"/>
      <c r="CLM698" s="41"/>
      <c r="CLN698" s="47"/>
      <c r="CLO698" s="41"/>
      <c r="CLP698" s="47"/>
      <c r="CLQ698" s="41"/>
      <c r="CLR698" s="47"/>
      <c r="CLS698" s="41"/>
      <c r="CLT698" s="47"/>
      <c r="CLU698" s="41"/>
      <c r="CLV698" s="47"/>
      <c r="CLW698" s="41"/>
      <c r="CLX698" s="47"/>
      <c r="CLY698" s="41"/>
      <c r="CLZ698" s="47"/>
      <c r="CMA698" s="41"/>
      <c r="CMB698" s="47"/>
      <c r="CMC698" s="41"/>
      <c r="CMD698" s="47"/>
      <c r="CME698" s="41"/>
      <c r="CMF698" s="47"/>
      <c r="CMG698" s="41"/>
      <c r="CMH698" s="47"/>
      <c r="CMI698" s="41"/>
      <c r="CMJ698" s="47"/>
      <c r="CMK698" s="41"/>
      <c r="CML698" s="47"/>
      <c r="CMM698" s="41"/>
      <c r="CMN698" s="47"/>
      <c r="CMO698" s="41"/>
      <c r="CMP698" s="47"/>
      <c r="CMQ698" s="41"/>
      <c r="CMR698" s="47"/>
      <c r="CMS698" s="41"/>
      <c r="CMT698" s="47"/>
      <c r="CMU698" s="41"/>
      <c r="CMV698" s="47"/>
      <c r="CMW698" s="41"/>
      <c r="CMX698" s="47"/>
      <c r="CMY698" s="41"/>
      <c r="CMZ698" s="47"/>
      <c r="CNA698" s="41"/>
      <c r="CNB698" s="47"/>
      <c r="CNC698" s="41"/>
      <c r="CND698" s="47"/>
      <c r="CNE698" s="41"/>
      <c r="CNF698" s="47"/>
      <c r="CNG698" s="41"/>
      <c r="CNH698" s="47"/>
      <c r="CNI698" s="41"/>
      <c r="CNJ698" s="47"/>
      <c r="CNK698" s="41"/>
      <c r="CNL698" s="47"/>
      <c r="CNM698" s="41"/>
      <c r="CNN698" s="47"/>
      <c r="CNO698" s="41"/>
      <c r="CNP698" s="47"/>
      <c r="CNQ698" s="41"/>
      <c r="CNR698" s="47"/>
      <c r="CNS698" s="41"/>
      <c r="CNT698" s="47"/>
      <c r="CNU698" s="41"/>
      <c r="CNV698" s="47"/>
      <c r="CNW698" s="41"/>
      <c r="CNX698" s="47"/>
      <c r="CNY698" s="41"/>
      <c r="CNZ698" s="47"/>
      <c r="COA698" s="41"/>
      <c r="COB698" s="47"/>
      <c r="COC698" s="41"/>
      <c r="COD698" s="47"/>
      <c r="COE698" s="41"/>
      <c r="COF698" s="47"/>
      <c r="COG698" s="41"/>
      <c r="COH698" s="47"/>
      <c r="COI698" s="41"/>
      <c r="COJ698" s="47"/>
      <c r="COK698" s="41"/>
      <c r="COL698" s="47"/>
      <c r="COM698" s="41"/>
      <c r="CON698" s="47"/>
      <c r="COO698" s="41"/>
      <c r="COP698" s="47"/>
      <c r="COQ698" s="41"/>
      <c r="COR698" s="47"/>
      <c r="COS698" s="41"/>
      <c r="COT698" s="47"/>
      <c r="COU698" s="41"/>
      <c r="COV698" s="47"/>
      <c r="COW698" s="41"/>
      <c r="COX698" s="47"/>
      <c r="COY698" s="41"/>
      <c r="COZ698" s="47"/>
      <c r="CPA698" s="41"/>
      <c r="CPB698" s="47"/>
      <c r="CPC698" s="41"/>
      <c r="CPD698" s="47"/>
      <c r="CPE698" s="41"/>
      <c r="CPF698" s="47"/>
      <c r="CPG698" s="41"/>
      <c r="CPH698" s="47"/>
      <c r="CPI698" s="41"/>
      <c r="CPJ698" s="47"/>
      <c r="CPK698" s="41"/>
      <c r="CPL698" s="47"/>
      <c r="CPM698" s="41"/>
      <c r="CPN698" s="47"/>
      <c r="CPO698" s="41"/>
      <c r="CPP698" s="47"/>
      <c r="CPQ698" s="41"/>
      <c r="CPR698" s="47"/>
      <c r="CPS698" s="41"/>
      <c r="CPT698" s="47"/>
      <c r="CPU698" s="41"/>
      <c r="CPV698" s="47"/>
      <c r="CPW698" s="41"/>
      <c r="CPX698" s="47"/>
      <c r="CPY698" s="41"/>
      <c r="CPZ698" s="47"/>
      <c r="CQA698" s="41"/>
      <c r="CQB698" s="47"/>
      <c r="CQC698" s="41"/>
      <c r="CQD698" s="47"/>
      <c r="CQE698" s="41"/>
      <c r="CQF698" s="47"/>
      <c r="CQG698" s="41"/>
      <c r="CQH698" s="47"/>
      <c r="CQI698" s="41"/>
      <c r="CQJ698" s="47"/>
      <c r="CQK698" s="41"/>
      <c r="CQL698" s="47"/>
      <c r="CQM698" s="41"/>
      <c r="CQN698" s="47"/>
      <c r="CQO698" s="41"/>
      <c r="CQP698" s="47"/>
      <c r="CQQ698" s="41"/>
      <c r="CQR698" s="47"/>
      <c r="CQS698" s="41"/>
      <c r="CQT698" s="47"/>
      <c r="CQU698" s="41"/>
      <c r="CQV698" s="47"/>
      <c r="CQW698" s="41"/>
      <c r="CQX698" s="47"/>
      <c r="CQY698" s="41"/>
      <c r="CQZ698" s="47"/>
      <c r="CRA698" s="41"/>
      <c r="CRB698" s="47"/>
      <c r="CRC698" s="41"/>
      <c r="CRD698" s="47"/>
      <c r="CRE698" s="41"/>
      <c r="CRF698" s="47"/>
      <c r="CRG698" s="41"/>
      <c r="CRH698" s="47"/>
      <c r="CRI698" s="41"/>
      <c r="CRJ698" s="47"/>
      <c r="CRK698" s="41"/>
      <c r="CRL698" s="47"/>
      <c r="CRM698" s="41"/>
      <c r="CRN698" s="47"/>
      <c r="CRO698" s="41"/>
      <c r="CRP698" s="47"/>
      <c r="CRQ698" s="41"/>
      <c r="CRR698" s="47"/>
      <c r="CRS698" s="41"/>
      <c r="CRT698" s="47"/>
      <c r="CRU698" s="41"/>
      <c r="CRV698" s="47"/>
      <c r="CRW698" s="41"/>
      <c r="CRX698" s="47"/>
      <c r="CRY698" s="41"/>
      <c r="CRZ698" s="47"/>
      <c r="CSA698" s="41"/>
      <c r="CSB698" s="47"/>
      <c r="CSC698" s="41"/>
      <c r="CSD698" s="47"/>
      <c r="CSE698" s="41"/>
      <c r="CSF698" s="47"/>
      <c r="CSG698" s="41"/>
      <c r="CSH698" s="47"/>
      <c r="CSI698" s="41"/>
      <c r="CSJ698" s="47"/>
      <c r="CSK698" s="41"/>
      <c r="CSL698" s="47"/>
      <c r="CSM698" s="41"/>
      <c r="CSN698" s="47"/>
      <c r="CSO698" s="41"/>
      <c r="CSP698" s="47"/>
      <c r="CSQ698" s="41"/>
      <c r="CSR698" s="47"/>
      <c r="CSS698" s="41"/>
      <c r="CST698" s="47"/>
      <c r="CSU698" s="41"/>
      <c r="CSV698" s="47"/>
      <c r="CSW698" s="41"/>
      <c r="CSX698" s="47"/>
      <c r="CSY698" s="41"/>
      <c r="CSZ698" s="47"/>
      <c r="CTA698" s="41"/>
      <c r="CTB698" s="47"/>
      <c r="CTC698" s="41"/>
      <c r="CTD698" s="47"/>
      <c r="CTE698" s="41"/>
      <c r="CTF698" s="47"/>
      <c r="CTG698" s="41"/>
      <c r="CTH698" s="47"/>
      <c r="CTI698" s="41"/>
      <c r="CTJ698" s="47"/>
      <c r="CTK698" s="41"/>
      <c r="CTL698" s="47"/>
      <c r="CTM698" s="41"/>
      <c r="CTN698" s="47"/>
      <c r="CTO698" s="41"/>
      <c r="CTP698" s="47"/>
      <c r="CTQ698" s="41"/>
      <c r="CTR698" s="47"/>
      <c r="CTS698" s="41"/>
      <c r="CTT698" s="47"/>
      <c r="CTU698" s="41"/>
      <c r="CTV698" s="47"/>
      <c r="CTW698" s="41"/>
      <c r="CTX698" s="47"/>
      <c r="CTY698" s="41"/>
      <c r="CTZ698" s="47"/>
      <c r="CUA698" s="41"/>
      <c r="CUB698" s="47"/>
      <c r="CUC698" s="41"/>
      <c r="CUD698" s="47"/>
      <c r="CUE698" s="41"/>
      <c r="CUF698" s="47"/>
      <c r="CUG698" s="41"/>
      <c r="CUH698" s="47"/>
      <c r="CUI698" s="41"/>
      <c r="CUJ698" s="47"/>
      <c r="CUK698" s="41"/>
      <c r="CUL698" s="47"/>
      <c r="CUM698" s="41"/>
      <c r="CUN698" s="47"/>
      <c r="CUO698" s="41"/>
      <c r="CUP698" s="47"/>
      <c r="CUQ698" s="41"/>
      <c r="CUR698" s="47"/>
      <c r="CUS698" s="41"/>
      <c r="CUT698" s="47"/>
      <c r="CUU698" s="41"/>
      <c r="CUV698" s="47"/>
      <c r="CUW698" s="41"/>
      <c r="CUX698" s="47"/>
      <c r="CUY698" s="41"/>
      <c r="CUZ698" s="47"/>
      <c r="CVA698" s="41"/>
      <c r="CVB698" s="47"/>
      <c r="CVC698" s="41"/>
      <c r="CVD698" s="47"/>
      <c r="CVE698" s="41"/>
      <c r="CVF698" s="47"/>
      <c r="CVG698" s="41"/>
      <c r="CVH698" s="47"/>
      <c r="CVI698" s="41"/>
      <c r="CVJ698" s="47"/>
      <c r="CVK698" s="41"/>
      <c r="CVL698" s="47"/>
      <c r="CVM698" s="41"/>
      <c r="CVN698" s="47"/>
      <c r="CVO698" s="41"/>
      <c r="CVP698" s="47"/>
      <c r="CVQ698" s="41"/>
      <c r="CVR698" s="47"/>
      <c r="CVS698" s="41"/>
      <c r="CVT698" s="47"/>
      <c r="CVU698" s="41"/>
      <c r="CVV698" s="47"/>
      <c r="CVW698" s="41"/>
      <c r="CVX698" s="47"/>
      <c r="CVY698" s="41"/>
      <c r="CVZ698" s="47"/>
      <c r="CWA698" s="41"/>
      <c r="CWB698" s="47"/>
      <c r="CWC698" s="41"/>
      <c r="CWD698" s="47"/>
      <c r="CWE698" s="41"/>
      <c r="CWF698" s="47"/>
      <c r="CWG698" s="41"/>
      <c r="CWH698" s="47"/>
      <c r="CWI698" s="41"/>
      <c r="CWJ698" s="47"/>
      <c r="CWK698" s="41"/>
      <c r="CWL698" s="47"/>
      <c r="CWM698" s="41"/>
      <c r="CWN698" s="47"/>
      <c r="CWO698" s="41"/>
      <c r="CWP698" s="47"/>
      <c r="CWQ698" s="41"/>
      <c r="CWR698" s="47"/>
      <c r="CWS698" s="41"/>
      <c r="CWT698" s="47"/>
      <c r="CWU698" s="41"/>
      <c r="CWV698" s="47"/>
      <c r="CWW698" s="41"/>
      <c r="CWX698" s="47"/>
      <c r="CWY698" s="41"/>
      <c r="CWZ698" s="47"/>
      <c r="CXA698" s="41"/>
      <c r="CXB698" s="47"/>
      <c r="CXC698" s="41"/>
      <c r="CXD698" s="47"/>
      <c r="CXE698" s="41"/>
      <c r="CXF698" s="47"/>
      <c r="CXG698" s="41"/>
      <c r="CXH698" s="47"/>
      <c r="CXI698" s="41"/>
      <c r="CXJ698" s="47"/>
      <c r="CXK698" s="41"/>
      <c r="CXL698" s="47"/>
      <c r="CXM698" s="41"/>
      <c r="CXN698" s="47"/>
      <c r="CXO698" s="41"/>
      <c r="CXP698" s="47"/>
      <c r="CXQ698" s="41"/>
      <c r="CXR698" s="47"/>
      <c r="CXS698" s="41"/>
      <c r="CXT698" s="47"/>
      <c r="CXU698" s="41"/>
      <c r="CXV698" s="47"/>
      <c r="CXW698" s="41"/>
      <c r="CXX698" s="47"/>
      <c r="CXY698" s="41"/>
      <c r="CXZ698" s="47"/>
      <c r="CYA698" s="41"/>
      <c r="CYB698" s="47"/>
      <c r="CYC698" s="41"/>
      <c r="CYD698" s="47"/>
      <c r="CYE698" s="41"/>
      <c r="CYF698" s="47"/>
      <c r="CYG698" s="41"/>
      <c r="CYH698" s="47"/>
      <c r="CYI698" s="41"/>
      <c r="CYJ698" s="47"/>
      <c r="CYK698" s="41"/>
      <c r="CYL698" s="47"/>
      <c r="CYM698" s="41"/>
      <c r="CYN698" s="47"/>
      <c r="CYO698" s="41"/>
      <c r="CYP698" s="47"/>
      <c r="CYQ698" s="41"/>
      <c r="CYR698" s="47"/>
      <c r="CYS698" s="41"/>
      <c r="CYT698" s="47"/>
      <c r="CYU698" s="41"/>
      <c r="CYV698" s="47"/>
      <c r="CYW698" s="41"/>
      <c r="CYX698" s="47"/>
      <c r="CYY698" s="41"/>
      <c r="CYZ698" s="47"/>
      <c r="CZA698" s="41"/>
      <c r="CZB698" s="47"/>
      <c r="CZC698" s="41"/>
      <c r="CZD698" s="47"/>
      <c r="CZE698" s="41"/>
      <c r="CZF698" s="47"/>
      <c r="CZG698" s="41"/>
      <c r="CZH698" s="47"/>
      <c r="CZI698" s="41"/>
      <c r="CZJ698" s="47"/>
      <c r="CZK698" s="41"/>
      <c r="CZL698" s="47"/>
      <c r="CZM698" s="41"/>
      <c r="CZN698" s="47"/>
      <c r="CZO698" s="41"/>
      <c r="CZP698" s="47"/>
      <c r="CZQ698" s="41"/>
      <c r="CZR698" s="47"/>
      <c r="CZS698" s="41"/>
      <c r="CZT698" s="47"/>
      <c r="CZU698" s="41"/>
      <c r="CZV698" s="47"/>
      <c r="CZW698" s="41"/>
      <c r="CZX698" s="47"/>
      <c r="CZY698" s="41"/>
      <c r="CZZ698" s="47"/>
      <c r="DAA698" s="41"/>
      <c r="DAB698" s="47"/>
      <c r="DAC698" s="41"/>
      <c r="DAD698" s="47"/>
      <c r="DAE698" s="41"/>
      <c r="DAF698" s="47"/>
      <c r="DAG698" s="41"/>
      <c r="DAH698" s="47"/>
      <c r="DAI698" s="41"/>
      <c r="DAJ698" s="47"/>
      <c r="DAK698" s="41"/>
      <c r="DAL698" s="47"/>
      <c r="DAM698" s="41"/>
      <c r="DAN698" s="47"/>
      <c r="DAO698" s="41"/>
      <c r="DAP698" s="47"/>
      <c r="DAQ698" s="41"/>
      <c r="DAR698" s="47"/>
      <c r="DAS698" s="41"/>
      <c r="DAT698" s="47"/>
      <c r="DAU698" s="41"/>
      <c r="DAV698" s="47"/>
      <c r="DAW698" s="41"/>
      <c r="DAX698" s="47"/>
      <c r="DAY698" s="41"/>
      <c r="DAZ698" s="47"/>
      <c r="DBA698" s="41"/>
      <c r="DBB698" s="47"/>
      <c r="DBC698" s="41"/>
      <c r="DBD698" s="47"/>
      <c r="DBE698" s="41"/>
      <c r="DBF698" s="47"/>
      <c r="DBG698" s="41"/>
      <c r="DBH698" s="47"/>
      <c r="DBI698" s="41"/>
      <c r="DBJ698" s="47"/>
      <c r="DBK698" s="41"/>
      <c r="DBL698" s="47"/>
      <c r="DBM698" s="41"/>
      <c r="DBN698" s="47"/>
      <c r="DBO698" s="41"/>
      <c r="DBP698" s="47"/>
      <c r="DBQ698" s="41"/>
      <c r="DBR698" s="47"/>
      <c r="DBS698" s="41"/>
      <c r="DBT698" s="47"/>
      <c r="DBU698" s="41"/>
      <c r="DBV698" s="47"/>
      <c r="DBW698" s="41"/>
      <c r="DBX698" s="47"/>
      <c r="DBY698" s="41"/>
      <c r="DBZ698" s="47"/>
      <c r="DCA698" s="41"/>
      <c r="DCB698" s="47"/>
      <c r="DCC698" s="41"/>
      <c r="DCD698" s="47"/>
      <c r="DCE698" s="41"/>
      <c r="DCF698" s="47"/>
      <c r="DCG698" s="41"/>
      <c r="DCH698" s="47"/>
      <c r="DCI698" s="41"/>
      <c r="DCJ698" s="47"/>
      <c r="DCK698" s="41"/>
      <c r="DCL698" s="47"/>
      <c r="DCM698" s="41"/>
      <c r="DCN698" s="47"/>
      <c r="DCO698" s="41"/>
      <c r="DCP698" s="47"/>
      <c r="DCQ698" s="41"/>
      <c r="DCR698" s="47"/>
      <c r="DCS698" s="41"/>
      <c r="DCT698" s="47"/>
      <c r="DCU698" s="41"/>
      <c r="DCV698" s="47"/>
      <c r="DCW698" s="41"/>
      <c r="DCX698" s="47"/>
      <c r="DCY698" s="41"/>
      <c r="DCZ698" s="47"/>
      <c r="DDA698" s="41"/>
      <c r="DDB698" s="47"/>
      <c r="DDC698" s="41"/>
      <c r="DDD698" s="47"/>
      <c r="DDE698" s="41"/>
      <c r="DDF698" s="47"/>
      <c r="DDG698" s="41"/>
      <c r="DDH698" s="47"/>
      <c r="DDI698" s="41"/>
      <c r="DDJ698" s="47"/>
      <c r="DDK698" s="41"/>
      <c r="DDL698" s="47"/>
      <c r="DDM698" s="41"/>
      <c r="DDN698" s="47"/>
      <c r="DDO698" s="41"/>
      <c r="DDP698" s="47"/>
      <c r="DDQ698" s="41"/>
      <c r="DDR698" s="47"/>
      <c r="DDS698" s="41"/>
      <c r="DDT698" s="47"/>
      <c r="DDU698" s="41"/>
      <c r="DDV698" s="47"/>
      <c r="DDW698" s="41"/>
      <c r="DDX698" s="47"/>
      <c r="DDY698" s="41"/>
      <c r="DDZ698" s="47"/>
      <c r="DEA698" s="41"/>
      <c r="DEB698" s="47"/>
      <c r="DEC698" s="41"/>
      <c r="DED698" s="47"/>
      <c r="DEE698" s="41"/>
      <c r="DEF698" s="47"/>
      <c r="DEG698" s="41"/>
      <c r="DEH698" s="47"/>
      <c r="DEI698" s="41"/>
      <c r="DEJ698" s="47"/>
      <c r="DEK698" s="41"/>
      <c r="DEL698" s="47"/>
      <c r="DEM698" s="41"/>
      <c r="DEN698" s="47"/>
      <c r="DEO698" s="41"/>
      <c r="DEP698" s="47"/>
      <c r="DEQ698" s="41"/>
      <c r="DER698" s="47"/>
      <c r="DES698" s="41"/>
      <c r="DET698" s="47"/>
      <c r="DEU698" s="41"/>
      <c r="DEV698" s="47"/>
      <c r="DEW698" s="41"/>
      <c r="DEX698" s="47"/>
      <c r="DEY698" s="41"/>
      <c r="DEZ698" s="47"/>
      <c r="DFA698" s="41"/>
      <c r="DFB698" s="47"/>
      <c r="DFC698" s="41"/>
      <c r="DFD698" s="47"/>
      <c r="DFE698" s="41"/>
      <c r="DFF698" s="47"/>
      <c r="DFG698" s="41"/>
      <c r="DFH698" s="47"/>
      <c r="DFI698" s="41"/>
      <c r="DFJ698" s="47"/>
      <c r="DFK698" s="41"/>
      <c r="DFL698" s="47"/>
      <c r="DFM698" s="41"/>
      <c r="DFN698" s="47"/>
      <c r="DFO698" s="41"/>
      <c r="DFP698" s="47"/>
      <c r="DFQ698" s="41"/>
      <c r="DFR698" s="47"/>
      <c r="DFS698" s="41"/>
      <c r="DFT698" s="47"/>
      <c r="DFU698" s="41"/>
      <c r="DFV698" s="47"/>
      <c r="DFW698" s="41"/>
      <c r="DFX698" s="47"/>
      <c r="DFY698" s="41"/>
      <c r="DFZ698" s="47"/>
      <c r="DGA698" s="41"/>
      <c r="DGB698" s="47"/>
      <c r="DGC698" s="41"/>
      <c r="DGD698" s="47"/>
      <c r="DGE698" s="41"/>
      <c r="DGF698" s="47"/>
      <c r="DGG698" s="41"/>
      <c r="DGH698" s="47"/>
      <c r="DGI698" s="41"/>
      <c r="DGJ698" s="47"/>
      <c r="DGK698" s="41"/>
      <c r="DGL698" s="47"/>
      <c r="DGM698" s="41"/>
      <c r="DGN698" s="47"/>
      <c r="DGO698" s="41"/>
      <c r="DGP698" s="47"/>
      <c r="DGQ698" s="41"/>
      <c r="DGR698" s="47"/>
      <c r="DGS698" s="41"/>
      <c r="DGT698" s="47"/>
      <c r="DGU698" s="41"/>
      <c r="DGV698" s="47"/>
      <c r="DGW698" s="41"/>
      <c r="DGX698" s="47"/>
      <c r="DGY698" s="41"/>
      <c r="DGZ698" s="47"/>
      <c r="DHA698" s="41"/>
      <c r="DHB698" s="47"/>
      <c r="DHC698" s="41"/>
      <c r="DHD698" s="47"/>
      <c r="DHE698" s="41"/>
      <c r="DHF698" s="47"/>
      <c r="DHG698" s="41"/>
      <c r="DHH698" s="47"/>
      <c r="DHI698" s="41"/>
      <c r="DHJ698" s="47"/>
      <c r="DHK698" s="41"/>
      <c r="DHL698" s="47"/>
      <c r="DHM698" s="41"/>
      <c r="DHN698" s="47"/>
      <c r="DHO698" s="41"/>
      <c r="DHP698" s="47"/>
      <c r="DHQ698" s="41"/>
      <c r="DHR698" s="47"/>
      <c r="DHS698" s="41"/>
      <c r="DHT698" s="47"/>
      <c r="DHU698" s="41"/>
      <c r="DHV698" s="47"/>
      <c r="DHW698" s="41"/>
      <c r="DHX698" s="47"/>
      <c r="DHY698" s="41"/>
      <c r="DHZ698" s="47"/>
      <c r="DIA698" s="41"/>
      <c r="DIB698" s="47"/>
      <c r="DIC698" s="41"/>
      <c r="DID698" s="47"/>
      <c r="DIE698" s="41"/>
      <c r="DIF698" s="47"/>
      <c r="DIG698" s="41"/>
      <c r="DIH698" s="47"/>
      <c r="DII698" s="41"/>
      <c r="DIJ698" s="47"/>
      <c r="DIK698" s="41"/>
      <c r="DIL698" s="47"/>
      <c r="DIM698" s="41"/>
      <c r="DIN698" s="47"/>
      <c r="DIO698" s="41"/>
      <c r="DIP698" s="47"/>
      <c r="DIQ698" s="41"/>
      <c r="DIR698" s="47"/>
      <c r="DIS698" s="41"/>
      <c r="DIT698" s="47"/>
      <c r="DIU698" s="41"/>
      <c r="DIV698" s="47"/>
      <c r="DIW698" s="41"/>
      <c r="DIX698" s="47"/>
      <c r="DIY698" s="41"/>
      <c r="DIZ698" s="47"/>
      <c r="DJA698" s="41"/>
      <c r="DJB698" s="47"/>
      <c r="DJC698" s="41"/>
      <c r="DJD698" s="47"/>
      <c r="DJE698" s="41"/>
      <c r="DJF698" s="47"/>
      <c r="DJG698" s="41"/>
      <c r="DJH698" s="47"/>
      <c r="DJI698" s="41"/>
      <c r="DJJ698" s="47"/>
      <c r="DJK698" s="41"/>
      <c r="DJL698" s="47"/>
      <c r="DJM698" s="41"/>
      <c r="DJN698" s="47"/>
      <c r="DJO698" s="41"/>
      <c r="DJP698" s="47"/>
      <c r="DJQ698" s="41"/>
      <c r="DJR698" s="47"/>
      <c r="DJS698" s="41"/>
      <c r="DJT698" s="47"/>
      <c r="DJU698" s="41"/>
      <c r="DJV698" s="47"/>
      <c r="DJW698" s="41"/>
      <c r="DJX698" s="47"/>
      <c r="DJY698" s="41"/>
      <c r="DJZ698" s="47"/>
      <c r="DKA698" s="41"/>
      <c r="DKB698" s="47"/>
      <c r="DKC698" s="41"/>
      <c r="DKD698" s="47"/>
      <c r="DKE698" s="41"/>
      <c r="DKF698" s="47"/>
      <c r="DKG698" s="41"/>
      <c r="DKH698" s="47"/>
      <c r="DKI698" s="41"/>
      <c r="DKJ698" s="47"/>
      <c r="DKK698" s="41"/>
      <c r="DKL698" s="47"/>
      <c r="DKM698" s="41"/>
      <c r="DKN698" s="47"/>
      <c r="DKO698" s="41"/>
      <c r="DKP698" s="47"/>
      <c r="DKQ698" s="41"/>
      <c r="DKR698" s="47"/>
      <c r="DKS698" s="41"/>
      <c r="DKT698" s="47"/>
      <c r="DKU698" s="41"/>
      <c r="DKV698" s="47"/>
      <c r="DKW698" s="41"/>
      <c r="DKX698" s="47"/>
      <c r="DKY698" s="41"/>
      <c r="DKZ698" s="47"/>
      <c r="DLA698" s="41"/>
      <c r="DLB698" s="47"/>
      <c r="DLC698" s="41"/>
      <c r="DLD698" s="47"/>
      <c r="DLE698" s="41"/>
      <c r="DLF698" s="47"/>
      <c r="DLG698" s="41"/>
      <c r="DLH698" s="47"/>
      <c r="DLI698" s="41"/>
      <c r="DLJ698" s="47"/>
      <c r="DLK698" s="41"/>
      <c r="DLL698" s="47"/>
      <c r="DLM698" s="41"/>
      <c r="DLN698" s="47"/>
      <c r="DLO698" s="41"/>
      <c r="DLP698" s="47"/>
      <c r="DLQ698" s="41"/>
      <c r="DLR698" s="47"/>
      <c r="DLS698" s="41"/>
      <c r="DLT698" s="47"/>
      <c r="DLU698" s="41"/>
      <c r="DLV698" s="47"/>
      <c r="DLW698" s="41"/>
      <c r="DLX698" s="47"/>
      <c r="DLY698" s="41"/>
      <c r="DLZ698" s="47"/>
      <c r="DMA698" s="41"/>
      <c r="DMB698" s="47"/>
      <c r="DMC698" s="41"/>
      <c r="DMD698" s="47"/>
      <c r="DME698" s="41"/>
      <c r="DMF698" s="47"/>
      <c r="DMG698" s="41"/>
      <c r="DMH698" s="47"/>
      <c r="DMI698" s="41"/>
      <c r="DMJ698" s="47"/>
      <c r="DMK698" s="41"/>
      <c r="DML698" s="47"/>
      <c r="DMM698" s="41"/>
      <c r="DMN698" s="47"/>
      <c r="DMO698" s="41"/>
      <c r="DMP698" s="47"/>
      <c r="DMQ698" s="41"/>
      <c r="DMR698" s="47"/>
      <c r="DMS698" s="41"/>
      <c r="DMT698" s="47"/>
      <c r="DMU698" s="41"/>
      <c r="DMV698" s="47"/>
      <c r="DMW698" s="41"/>
      <c r="DMX698" s="47"/>
      <c r="DMY698" s="41"/>
      <c r="DMZ698" s="47"/>
      <c r="DNA698" s="41"/>
      <c r="DNB698" s="47"/>
      <c r="DNC698" s="41"/>
      <c r="DND698" s="47"/>
      <c r="DNE698" s="41"/>
      <c r="DNF698" s="47"/>
      <c r="DNG698" s="41"/>
      <c r="DNH698" s="47"/>
      <c r="DNI698" s="41"/>
      <c r="DNJ698" s="47"/>
      <c r="DNK698" s="41"/>
      <c r="DNL698" s="47"/>
      <c r="DNM698" s="41"/>
      <c r="DNN698" s="47"/>
      <c r="DNO698" s="41"/>
      <c r="DNP698" s="47"/>
      <c r="DNQ698" s="41"/>
      <c r="DNR698" s="47"/>
      <c r="DNS698" s="41"/>
      <c r="DNT698" s="47"/>
      <c r="DNU698" s="41"/>
      <c r="DNV698" s="47"/>
      <c r="DNW698" s="41"/>
      <c r="DNX698" s="47"/>
      <c r="DNY698" s="41"/>
      <c r="DNZ698" s="47"/>
      <c r="DOA698" s="41"/>
      <c r="DOB698" s="47"/>
      <c r="DOC698" s="41"/>
      <c r="DOD698" s="47"/>
      <c r="DOE698" s="41"/>
      <c r="DOF698" s="47"/>
      <c r="DOG698" s="41"/>
      <c r="DOH698" s="47"/>
      <c r="DOI698" s="41"/>
      <c r="DOJ698" s="47"/>
      <c r="DOK698" s="41"/>
      <c r="DOL698" s="47"/>
      <c r="DOM698" s="41"/>
      <c r="DON698" s="47"/>
      <c r="DOO698" s="41"/>
      <c r="DOP698" s="47"/>
      <c r="DOQ698" s="41"/>
      <c r="DOR698" s="47"/>
      <c r="DOS698" s="41"/>
      <c r="DOT698" s="47"/>
      <c r="DOU698" s="41"/>
      <c r="DOV698" s="47"/>
      <c r="DOW698" s="41"/>
      <c r="DOX698" s="47"/>
      <c r="DOY698" s="41"/>
      <c r="DOZ698" s="47"/>
      <c r="DPA698" s="41"/>
      <c r="DPB698" s="47"/>
      <c r="DPC698" s="41"/>
      <c r="DPD698" s="47"/>
      <c r="DPE698" s="41"/>
      <c r="DPF698" s="47"/>
      <c r="DPG698" s="41"/>
      <c r="DPH698" s="47"/>
      <c r="DPI698" s="41"/>
      <c r="DPJ698" s="47"/>
      <c r="DPK698" s="41"/>
      <c r="DPL698" s="47"/>
      <c r="DPM698" s="41"/>
      <c r="DPN698" s="47"/>
      <c r="DPO698" s="41"/>
      <c r="DPP698" s="47"/>
      <c r="DPQ698" s="41"/>
      <c r="DPR698" s="47"/>
      <c r="DPS698" s="41"/>
      <c r="DPT698" s="47"/>
      <c r="DPU698" s="41"/>
      <c r="DPV698" s="47"/>
      <c r="DPW698" s="41"/>
      <c r="DPX698" s="47"/>
      <c r="DPY698" s="41"/>
      <c r="DPZ698" s="47"/>
      <c r="DQA698" s="41"/>
      <c r="DQB698" s="47"/>
      <c r="DQC698" s="41"/>
      <c r="DQD698" s="47"/>
      <c r="DQE698" s="41"/>
      <c r="DQF698" s="47"/>
      <c r="DQG698" s="41"/>
      <c r="DQH698" s="47"/>
      <c r="DQI698" s="41"/>
      <c r="DQJ698" s="47"/>
      <c r="DQK698" s="41"/>
      <c r="DQL698" s="47"/>
      <c r="DQM698" s="41"/>
      <c r="DQN698" s="47"/>
      <c r="DQO698" s="41"/>
      <c r="DQP698" s="47"/>
      <c r="DQQ698" s="41"/>
      <c r="DQR698" s="47"/>
      <c r="DQS698" s="41"/>
      <c r="DQT698" s="47"/>
      <c r="DQU698" s="41"/>
      <c r="DQV698" s="47"/>
      <c r="DQW698" s="41"/>
      <c r="DQX698" s="47"/>
      <c r="DQY698" s="41"/>
      <c r="DQZ698" s="47"/>
      <c r="DRA698" s="41"/>
      <c r="DRB698" s="47"/>
      <c r="DRC698" s="41"/>
      <c r="DRD698" s="47"/>
      <c r="DRE698" s="41"/>
      <c r="DRF698" s="47"/>
      <c r="DRG698" s="41"/>
      <c r="DRH698" s="47"/>
      <c r="DRI698" s="41"/>
      <c r="DRJ698" s="47"/>
      <c r="DRK698" s="41"/>
      <c r="DRL698" s="47"/>
      <c r="DRM698" s="41"/>
      <c r="DRN698" s="47"/>
      <c r="DRO698" s="41"/>
      <c r="DRP698" s="47"/>
      <c r="DRQ698" s="41"/>
      <c r="DRR698" s="47"/>
      <c r="DRS698" s="41"/>
      <c r="DRT698" s="47"/>
      <c r="DRU698" s="41"/>
      <c r="DRV698" s="47"/>
      <c r="DRW698" s="41"/>
      <c r="DRX698" s="47"/>
      <c r="DRY698" s="41"/>
      <c r="DRZ698" s="47"/>
      <c r="DSA698" s="41"/>
      <c r="DSB698" s="47"/>
      <c r="DSC698" s="41"/>
      <c r="DSD698" s="47"/>
      <c r="DSE698" s="41"/>
      <c r="DSF698" s="47"/>
      <c r="DSG698" s="41"/>
      <c r="DSH698" s="47"/>
      <c r="DSI698" s="41"/>
      <c r="DSJ698" s="47"/>
      <c r="DSK698" s="41"/>
      <c r="DSL698" s="47"/>
      <c r="DSM698" s="41"/>
      <c r="DSN698" s="47"/>
      <c r="DSO698" s="41"/>
      <c r="DSP698" s="47"/>
      <c r="DSQ698" s="41"/>
      <c r="DSR698" s="47"/>
      <c r="DSS698" s="41"/>
      <c r="DST698" s="47"/>
      <c r="DSU698" s="41"/>
      <c r="DSV698" s="47"/>
      <c r="DSW698" s="41"/>
      <c r="DSX698" s="47"/>
      <c r="DSY698" s="41"/>
      <c r="DSZ698" s="47"/>
      <c r="DTA698" s="41"/>
      <c r="DTB698" s="47"/>
      <c r="DTC698" s="41"/>
      <c r="DTD698" s="47"/>
      <c r="DTE698" s="41"/>
      <c r="DTF698" s="47"/>
      <c r="DTG698" s="41"/>
      <c r="DTH698" s="47"/>
      <c r="DTI698" s="41"/>
      <c r="DTJ698" s="47"/>
      <c r="DTK698" s="41"/>
      <c r="DTL698" s="47"/>
      <c r="DTM698" s="41"/>
      <c r="DTN698" s="47"/>
      <c r="DTO698" s="41"/>
      <c r="DTP698" s="47"/>
      <c r="DTQ698" s="41"/>
      <c r="DTR698" s="47"/>
      <c r="DTS698" s="41"/>
      <c r="DTT698" s="47"/>
      <c r="DTU698" s="41"/>
      <c r="DTV698" s="47"/>
      <c r="DTW698" s="41"/>
      <c r="DTX698" s="47"/>
      <c r="DTY698" s="41"/>
      <c r="DTZ698" s="47"/>
      <c r="DUA698" s="41"/>
      <c r="DUB698" s="47"/>
      <c r="DUC698" s="41"/>
      <c r="DUD698" s="47"/>
      <c r="DUE698" s="41"/>
      <c r="DUF698" s="47"/>
      <c r="DUG698" s="41"/>
      <c r="DUH698" s="47"/>
      <c r="DUI698" s="41"/>
      <c r="DUJ698" s="47"/>
      <c r="DUK698" s="41"/>
      <c r="DUL698" s="47"/>
      <c r="DUM698" s="41"/>
      <c r="DUN698" s="47"/>
      <c r="DUO698" s="41"/>
      <c r="DUP698" s="47"/>
      <c r="DUQ698" s="41"/>
      <c r="DUR698" s="47"/>
      <c r="DUS698" s="41"/>
      <c r="DUT698" s="47"/>
      <c r="DUU698" s="41"/>
      <c r="DUV698" s="47"/>
      <c r="DUW698" s="41"/>
      <c r="DUX698" s="47"/>
      <c r="DUY698" s="41"/>
      <c r="DUZ698" s="47"/>
      <c r="DVA698" s="41"/>
      <c r="DVB698" s="47"/>
      <c r="DVC698" s="41"/>
      <c r="DVD698" s="47"/>
      <c r="DVE698" s="41"/>
      <c r="DVF698" s="47"/>
      <c r="DVG698" s="41"/>
      <c r="DVH698" s="47"/>
      <c r="DVI698" s="41"/>
      <c r="DVJ698" s="47"/>
      <c r="DVK698" s="41"/>
      <c r="DVL698" s="47"/>
      <c r="DVM698" s="41"/>
      <c r="DVN698" s="47"/>
      <c r="DVO698" s="41"/>
      <c r="DVP698" s="47"/>
      <c r="DVQ698" s="41"/>
      <c r="DVR698" s="47"/>
      <c r="DVS698" s="41"/>
      <c r="DVT698" s="47"/>
      <c r="DVU698" s="41"/>
      <c r="DVV698" s="47"/>
      <c r="DVW698" s="41"/>
      <c r="DVX698" s="47"/>
      <c r="DVY698" s="41"/>
      <c r="DVZ698" s="47"/>
      <c r="DWA698" s="41"/>
      <c r="DWB698" s="47"/>
      <c r="DWC698" s="41"/>
      <c r="DWD698" s="47"/>
      <c r="DWE698" s="41"/>
      <c r="DWF698" s="47"/>
      <c r="DWG698" s="41"/>
      <c r="DWH698" s="47"/>
      <c r="DWI698" s="41"/>
      <c r="DWJ698" s="47"/>
      <c r="DWK698" s="41"/>
      <c r="DWL698" s="47"/>
      <c r="DWM698" s="41"/>
      <c r="DWN698" s="47"/>
      <c r="DWO698" s="41"/>
      <c r="DWP698" s="47"/>
      <c r="DWQ698" s="41"/>
      <c r="DWR698" s="47"/>
      <c r="DWS698" s="41"/>
      <c r="DWT698" s="47"/>
      <c r="DWU698" s="41"/>
      <c r="DWV698" s="47"/>
      <c r="DWW698" s="41"/>
      <c r="DWX698" s="47"/>
      <c r="DWY698" s="41"/>
      <c r="DWZ698" s="47"/>
      <c r="DXA698" s="41"/>
      <c r="DXB698" s="47"/>
      <c r="DXC698" s="41"/>
      <c r="DXD698" s="47"/>
      <c r="DXE698" s="41"/>
      <c r="DXF698" s="47"/>
      <c r="DXG698" s="41"/>
      <c r="DXH698" s="47"/>
      <c r="DXI698" s="41"/>
      <c r="DXJ698" s="47"/>
      <c r="DXK698" s="41"/>
      <c r="DXL698" s="47"/>
      <c r="DXM698" s="41"/>
      <c r="DXN698" s="47"/>
      <c r="DXO698" s="41"/>
      <c r="DXP698" s="47"/>
      <c r="DXQ698" s="41"/>
      <c r="DXR698" s="47"/>
      <c r="DXS698" s="41"/>
      <c r="DXT698" s="47"/>
      <c r="DXU698" s="41"/>
      <c r="DXV698" s="47"/>
      <c r="DXW698" s="41"/>
      <c r="DXX698" s="47"/>
      <c r="DXY698" s="41"/>
      <c r="DXZ698" s="47"/>
      <c r="DYA698" s="41"/>
      <c r="DYB698" s="47"/>
      <c r="DYC698" s="41"/>
      <c r="DYD698" s="47"/>
      <c r="DYE698" s="41"/>
      <c r="DYF698" s="47"/>
      <c r="DYG698" s="41"/>
      <c r="DYH698" s="47"/>
      <c r="DYI698" s="41"/>
      <c r="DYJ698" s="47"/>
      <c r="DYK698" s="41"/>
      <c r="DYL698" s="47"/>
      <c r="DYM698" s="41"/>
      <c r="DYN698" s="47"/>
      <c r="DYO698" s="41"/>
      <c r="DYP698" s="47"/>
      <c r="DYQ698" s="41"/>
      <c r="DYR698" s="47"/>
      <c r="DYS698" s="41"/>
      <c r="DYT698" s="47"/>
      <c r="DYU698" s="41"/>
      <c r="DYV698" s="47"/>
      <c r="DYW698" s="41"/>
      <c r="DYX698" s="47"/>
      <c r="DYY698" s="41"/>
      <c r="DYZ698" s="47"/>
      <c r="DZA698" s="41"/>
      <c r="DZB698" s="47"/>
      <c r="DZC698" s="41"/>
      <c r="DZD698" s="47"/>
      <c r="DZE698" s="41"/>
      <c r="DZF698" s="47"/>
      <c r="DZG698" s="41"/>
      <c r="DZH698" s="47"/>
      <c r="DZI698" s="41"/>
      <c r="DZJ698" s="47"/>
      <c r="DZK698" s="41"/>
      <c r="DZL698" s="47"/>
      <c r="DZM698" s="41"/>
      <c r="DZN698" s="47"/>
      <c r="DZO698" s="41"/>
      <c r="DZP698" s="47"/>
      <c r="DZQ698" s="41"/>
      <c r="DZR698" s="47"/>
      <c r="DZS698" s="41"/>
      <c r="DZT698" s="47"/>
      <c r="DZU698" s="41"/>
      <c r="DZV698" s="47"/>
      <c r="DZW698" s="41"/>
      <c r="DZX698" s="47"/>
      <c r="DZY698" s="41"/>
      <c r="DZZ698" s="47"/>
      <c r="EAA698" s="41"/>
      <c r="EAB698" s="47"/>
      <c r="EAC698" s="41"/>
      <c r="EAD698" s="47"/>
      <c r="EAE698" s="41"/>
      <c r="EAF698" s="47"/>
      <c r="EAG698" s="41"/>
      <c r="EAH698" s="47"/>
      <c r="EAI698" s="41"/>
      <c r="EAJ698" s="47"/>
      <c r="EAK698" s="41"/>
      <c r="EAL698" s="47"/>
      <c r="EAM698" s="41"/>
      <c r="EAN698" s="47"/>
      <c r="EAO698" s="41"/>
      <c r="EAP698" s="47"/>
      <c r="EAQ698" s="41"/>
      <c r="EAR698" s="47"/>
      <c r="EAS698" s="41"/>
      <c r="EAT698" s="47"/>
      <c r="EAU698" s="41"/>
      <c r="EAV698" s="47"/>
      <c r="EAW698" s="41"/>
      <c r="EAX698" s="47"/>
      <c r="EAY698" s="41"/>
      <c r="EAZ698" s="47"/>
      <c r="EBA698" s="41"/>
      <c r="EBB698" s="47"/>
      <c r="EBC698" s="41"/>
      <c r="EBD698" s="47"/>
      <c r="EBE698" s="41"/>
      <c r="EBF698" s="47"/>
      <c r="EBG698" s="41"/>
      <c r="EBH698" s="47"/>
      <c r="EBI698" s="41"/>
      <c r="EBJ698" s="47"/>
      <c r="EBK698" s="41"/>
      <c r="EBL698" s="47"/>
      <c r="EBM698" s="41"/>
      <c r="EBN698" s="47"/>
      <c r="EBO698" s="41"/>
      <c r="EBP698" s="47"/>
      <c r="EBQ698" s="41"/>
      <c r="EBR698" s="47"/>
      <c r="EBS698" s="41"/>
      <c r="EBT698" s="47"/>
      <c r="EBU698" s="41"/>
      <c r="EBV698" s="47"/>
      <c r="EBW698" s="41"/>
      <c r="EBX698" s="47"/>
      <c r="EBY698" s="41"/>
      <c r="EBZ698" s="47"/>
      <c r="ECA698" s="41"/>
      <c r="ECB698" s="47"/>
      <c r="ECC698" s="41"/>
      <c r="ECD698" s="47"/>
      <c r="ECE698" s="41"/>
      <c r="ECF698" s="47"/>
      <c r="ECG698" s="41"/>
      <c r="ECH698" s="47"/>
      <c r="ECI698" s="41"/>
      <c r="ECJ698" s="47"/>
      <c r="ECK698" s="41"/>
      <c r="ECL698" s="47"/>
      <c r="ECM698" s="41"/>
      <c r="ECN698" s="47"/>
      <c r="ECO698" s="41"/>
      <c r="ECP698" s="47"/>
      <c r="ECQ698" s="41"/>
      <c r="ECR698" s="47"/>
      <c r="ECS698" s="41"/>
      <c r="ECT698" s="47"/>
      <c r="ECU698" s="41"/>
      <c r="ECV698" s="47"/>
      <c r="ECW698" s="41"/>
      <c r="ECX698" s="47"/>
      <c r="ECY698" s="41"/>
      <c r="ECZ698" s="47"/>
      <c r="EDA698" s="41"/>
      <c r="EDB698" s="47"/>
      <c r="EDC698" s="41"/>
      <c r="EDD698" s="47"/>
      <c r="EDE698" s="41"/>
      <c r="EDF698" s="47"/>
      <c r="EDG698" s="41"/>
      <c r="EDH698" s="47"/>
      <c r="EDI698" s="41"/>
      <c r="EDJ698" s="47"/>
      <c r="EDK698" s="41"/>
      <c r="EDL698" s="47"/>
      <c r="EDM698" s="41"/>
      <c r="EDN698" s="47"/>
      <c r="EDO698" s="41"/>
      <c r="EDP698" s="47"/>
      <c r="EDQ698" s="41"/>
      <c r="EDR698" s="47"/>
      <c r="EDS698" s="41"/>
      <c r="EDT698" s="47"/>
      <c r="EDU698" s="41"/>
      <c r="EDV698" s="47"/>
      <c r="EDW698" s="41"/>
      <c r="EDX698" s="47"/>
      <c r="EDY698" s="41"/>
      <c r="EDZ698" s="47"/>
      <c r="EEA698" s="41"/>
      <c r="EEB698" s="47"/>
      <c r="EEC698" s="41"/>
      <c r="EED698" s="47"/>
      <c r="EEE698" s="41"/>
      <c r="EEF698" s="47"/>
      <c r="EEG698" s="41"/>
      <c r="EEH698" s="47"/>
      <c r="EEI698" s="41"/>
      <c r="EEJ698" s="47"/>
      <c r="EEK698" s="41"/>
      <c r="EEL698" s="47"/>
      <c r="EEM698" s="41"/>
      <c r="EEN698" s="47"/>
      <c r="EEO698" s="41"/>
      <c r="EEP698" s="47"/>
      <c r="EEQ698" s="41"/>
      <c r="EER698" s="47"/>
      <c r="EES698" s="41"/>
      <c r="EET698" s="47"/>
      <c r="EEU698" s="41"/>
      <c r="EEV698" s="47"/>
      <c r="EEW698" s="41"/>
      <c r="EEX698" s="47"/>
      <c r="EEY698" s="41"/>
      <c r="EEZ698" s="47"/>
      <c r="EFA698" s="41"/>
      <c r="EFB698" s="47"/>
      <c r="EFC698" s="41"/>
      <c r="EFD698" s="47"/>
      <c r="EFE698" s="41"/>
      <c r="EFF698" s="47"/>
      <c r="EFG698" s="41"/>
      <c r="EFH698" s="47"/>
      <c r="EFI698" s="41"/>
      <c r="EFJ698" s="47"/>
      <c r="EFK698" s="41"/>
      <c r="EFL698" s="47"/>
      <c r="EFM698" s="41"/>
      <c r="EFN698" s="47"/>
      <c r="EFO698" s="41"/>
      <c r="EFP698" s="47"/>
      <c r="EFQ698" s="41"/>
      <c r="EFR698" s="47"/>
      <c r="EFS698" s="41"/>
      <c r="EFT698" s="47"/>
      <c r="EFU698" s="41"/>
      <c r="EFV698" s="47"/>
      <c r="EFW698" s="41"/>
      <c r="EFX698" s="47"/>
      <c r="EFY698" s="41"/>
      <c r="EFZ698" s="47"/>
      <c r="EGA698" s="41"/>
      <c r="EGB698" s="47"/>
      <c r="EGC698" s="41"/>
      <c r="EGD698" s="47"/>
      <c r="EGE698" s="41"/>
      <c r="EGF698" s="47"/>
      <c r="EGG698" s="41"/>
      <c r="EGH698" s="47"/>
      <c r="EGI698" s="41"/>
      <c r="EGJ698" s="47"/>
      <c r="EGK698" s="41"/>
      <c r="EGL698" s="47"/>
      <c r="EGM698" s="41"/>
      <c r="EGN698" s="47"/>
      <c r="EGO698" s="41"/>
      <c r="EGP698" s="47"/>
      <c r="EGQ698" s="41"/>
      <c r="EGR698" s="47"/>
      <c r="EGS698" s="41"/>
      <c r="EGT698" s="47"/>
      <c r="EGU698" s="41"/>
      <c r="EGV698" s="47"/>
      <c r="EGW698" s="41"/>
      <c r="EGX698" s="47"/>
      <c r="EGY698" s="41"/>
      <c r="EGZ698" s="47"/>
      <c r="EHA698" s="41"/>
      <c r="EHB698" s="47"/>
      <c r="EHC698" s="41"/>
      <c r="EHD698" s="47"/>
      <c r="EHE698" s="41"/>
      <c r="EHF698" s="47"/>
      <c r="EHG698" s="41"/>
      <c r="EHH698" s="47"/>
      <c r="EHI698" s="41"/>
      <c r="EHJ698" s="47"/>
      <c r="EHK698" s="41"/>
      <c r="EHL698" s="47"/>
      <c r="EHM698" s="41"/>
      <c r="EHN698" s="47"/>
      <c r="EHO698" s="41"/>
      <c r="EHP698" s="47"/>
      <c r="EHQ698" s="41"/>
      <c r="EHR698" s="47"/>
      <c r="EHS698" s="41"/>
      <c r="EHT698" s="47"/>
      <c r="EHU698" s="41"/>
      <c r="EHV698" s="47"/>
      <c r="EHW698" s="41"/>
      <c r="EHX698" s="47"/>
      <c r="EHY698" s="41"/>
      <c r="EHZ698" s="47"/>
      <c r="EIA698" s="41"/>
      <c r="EIB698" s="47"/>
      <c r="EIC698" s="41"/>
      <c r="EID698" s="47"/>
      <c r="EIE698" s="41"/>
      <c r="EIF698" s="47"/>
      <c r="EIG698" s="41"/>
      <c r="EIH698" s="47"/>
      <c r="EII698" s="41"/>
      <c r="EIJ698" s="47"/>
      <c r="EIK698" s="41"/>
      <c r="EIL698" s="47"/>
      <c r="EIM698" s="41"/>
      <c r="EIN698" s="47"/>
      <c r="EIO698" s="41"/>
      <c r="EIP698" s="47"/>
      <c r="EIQ698" s="41"/>
      <c r="EIR698" s="47"/>
      <c r="EIS698" s="41"/>
      <c r="EIT698" s="47"/>
      <c r="EIU698" s="41"/>
      <c r="EIV698" s="47"/>
      <c r="EIW698" s="41"/>
      <c r="EIX698" s="47"/>
      <c r="EIY698" s="41"/>
      <c r="EIZ698" s="47"/>
      <c r="EJA698" s="41"/>
      <c r="EJB698" s="47"/>
      <c r="EJC698" s="41"/>
      <c r="EJD698" s="47"/>
      <c r="EJE698" s="41"/>
      <c r="EJF698" s="47"/>
      <c r="EJG698" s="41"/>
      <c r="EJH698" s="47"/>
      <c r="EJI698" s="41"/>
      <c r="EJJ698" s="47"/>
      <c r="EJK698" s="41"/>
      <c r="EJL698" s="47"/>
      <c r="EJM698" s="41"/>
      <c r="EJN698" s="47"/>
      <c r="EJO698" s="41"/>
      <c r="EJP698" s="47"/>
      <c r="EJQ698" s="41"/>
      <c r="EJR698" s="47"/>
      <c r="EJS698" s="41"/>
      <c r="EJT698" s="47"/>
      <c r="EJU698" s="41"/>
      <c r="EJV698" s="47"/>
      <c r="EJW698" s="41"/>
      <c r="EJX698" s="47"/>
      <c r="EJY698" s="41"/>
      <c r="EJZ698" s="47"/>
      <c r="EKA698" s="41"/>
      <c r="EKB698" s="47"/>
      <c r="EKC698" s="41"/>
      <c r="EKD698" s="47"/>
      <c r="EKE698" s="41"/>
      <c r="EKF698" s="47"/>
      <c r="EKG698" s="41"/>
      <c r="EKH698" s="47"/>
      <c r="EKI698" s="41"/>
      <c r="EKJ698" s="47"/>
      <c r="EKK698" s="41"/>
      <c r="EKL698" s="47"/>
      <c r="EKM698" s="41"/>
      <c r="EKN698" s="47"/>
      <c r="EKO698" s="41"/>
      <c r="EKP698" s="47"/>
      <c r="EKQ698" s="41"/>
      <c r="EKR698" s="47"/>
      <c r="EKS698" s="41"/>
      <c r="EKT698" s="47"/>
      <c r="EKU698" s="41"/>
      <c r="EKV698" s="47"/>
      <c r="EKW698" s="41"/>
      <c r="EKX698" s="47"/>
      <c r="EKY698" s="41"/>
      <c r="EKZ698" s="47"/>
      <c r="ELA698" s="41"/>
      <c r="ELB698" s="47"/>
      <c r="ELC698" s="41"/>
      <c r="ELD698" s="47"/>
      <c r="ELE698" s="41"/>
      <c r="ELF698" s="47"/>
      <c r="ELG698" s="41"/>
      <c r="ELH698" s="47"/>
      <c r="ELI698" s="41"/>
      <c r="ELJ698" s="47"/>
      <c r="ELK698" s="41"/>
      <c r="ELL698" s="47"/>
      <c r="ELM698" s="41"/>
      <c r="ELN698" s="47"/>
      <c r="ELO698" s="41"/>
      <c r="ELP698" s="47"/>
      <c r="ELQ698" s="41"/>
      <c r="ELR698" s="47"/>
      <c r="ELS698" s="41"/>
      <c r="ELT698" s="47"/>
      <c r="ELU698" s="41"/>
      <c r="ELV698" s="47"/>
      <c r="ELW698" s="41"/>
      <c r="ELX698" s="47"/>
      <c r="ELY698" s="41"/>
      <c r="ELZ698" s="47"/>
      <c r="EMA698" s="41"/>
      <c r="EMB698" s="47"/>
      <c r="EMC698" s="41"/>
      <c r="EMD698" s="47"/>
      <c r="EME698" s="41"/>
      <c r="EMF698" s="47"/>
      <c r="EMG698" s="41"/>
      <c r="EMH698" s="47"/>
      <c r="EMI698" s="41"/>
      <c r="EMJ698" s="47"/>
      <c r="EMK698" s="41"/>
      <c r="EML698" s="47"/>
      <c r="EMM698" s="41"/>
      <c r="EMN698" s="47"/>
      <c r="EMO698" s="41"/>
      <c r="EMP698" s="47"/>
      <c r="EMQ698" s="41"/>
      <c r="EMR698" s="47"/>
      <c r="EMS698" s="41"/>
      <c r="EMT698" s="47"/>
      <c r="EMU698" s="41"/>
      <c r="EMV698" s="47"/>
      <c r="EMW698" s="41"/>
      <c r="EMX698" s="47"/>
      <c r="EMY698" s="41"/>
      <c r="EMZ698" s="47"/>
      <c r="ENA698" s="41"/>
      <c r="ENB698" s="47"/>
      <c r="ENC698" s="41"/>
      <c r="END698" s="47"/>
      <c r="ENE698" s="41"/>
      <c r="ENF698" s="47"/>
      <c r="ENG698" s="41"/>
      <c r="ENH698" s="47"/>
      <c r="ENI698" s="41"/>
      <c r="ENJ698" s="47"/>
      <c r="ENK698" s="41"/>
      <c r="ENL698" s="47"/>
      <c r="ENM698" s="41"/>
      <c r="ENN698" s="47"/>
      <c r="ENO698" s="41"/>
      <c r="ENP698" s="47"/>
      <c r="ENQ698" s="41"/>
      <c r="ENR698" s="47"/>
      <c r="ENS698" s="41"/>
      <c r="ENT698" s="47"/>
      <c r="ENU698" s="41"/>
      <c r="ENV698" s="47"/>
      <c r="ENW698" s="41"/>
      <c r="ENX698" s="47"/>
      <c r="ENY698" s="41"/>
      <c r="ENZ698" s="47"/>
      <c r="EOA698" s="41"/>
      <c r="EOB698" s="47"/>
      <c r="EOC698" s="41"/>
      <c r="EOD698" s="47"/>
      <c r="EOE698" s="41"/>
      <c r="EOF698" s="47"/>
      <c r="EOG698" s="41"/>
      <c r="EOH698" s="47"/>
      <c r="EOI698" s="41"/>
      <c r="EOJ698" s="47"/>
      <c r="EOK698" s="41"/>
      <c r="EOL698" s="47"/>
      <c r="EOM698" s="41"/>
      <c r="EON698" s="47"/>
      <c r="EOO698" s="41"/>
      <c r="EOP698" s="47"/>
      <c r="EOQ698" s="41"/>
      <c r="EOR698" s="47"/>
      <c r="EOS698" s="41"/>
      <c r="EOT698" s="47"/>
      <c r="EOU698" s="41"/>
      <c r="EOV698" s="47"/>
      <c r="EOW698" s="41"/>
      <c r="EOX698" s="47"/>
      <c r="EOY698" s="41"/>
      <c r="EOZ698" s="47"/>
      <c r="EPA698" s="41"/>
      <c r="EPB698" s="47"/>
      <c r="EPC698" s="41"/>
      <c r="EPD698" s="47"/>
      <c r="EPE698" s="41"/>
      <c r="EPF698" s="47"/>
      <c r="EPG698" s="41"/>
      <c r="EPH698" s="47"/>
      <c r="EPI698" s="41"/>
      <c r="EPJ698" s="47"/>
      <c r="EPK698" s="41"/>
      <c r="EPL698" s="47"/>
      <c r="EPM698" s="41"/>
      <c r="EPN698" s="47"/>
      <c r="EPO698" s="41"/>
      <c r="EPP698" s="47"/>
      <c r="EPQ698" s="41"/>
      <c r="EPR698" s="47"/>
      <c r="EPS698" s="41"/>
      <c r="EPT698" s="47"/>
      <c r="EPU698" s="41"/>
      <c r="EPV698" s="47"/>
      <c r="EPW698" s="41"/>
      <c r="EPX698" s="47"/>
      <c r="EPY698" s="41"/>
      <c r="EPZ698" s="47"/>
      <c r="EQA698" s="41"/>
      <c r="EQB698" s="47"/>
      <c r="EQC698" s="41"/>
      <c r="EQD698" s="47"/>
      <c r="EQE698" s="41"/>
      <c r="EQF698" s="47"/>
      <c r="EQG698" s="41"/>
      <c r="EQH698" s="47"/>
      <c r="EQI698" s="41"/>
      <c r="EQJ698" s="47"/>
      <c r="EQK698" s="41"/>
      <c r="EQL698" s="47"/>
      <c r="EQM698" s="41"/>
      <c r="EQN698" s="47"/>
      <c r="EQO698" s="41"/>
      <c r="EQP698" s="47"/>
      <c r="EQQ698" s="41"/>
      <c r="EQR698" s="47"/>
      <c r="EQS698" s="41"/>
      <c r="EQT698" s="47"/>
      <c r="EQU698" s="41"/>
      <c r="EQV698" s="47"/>
      <c r="EQW698" s="41"/>
      <c r="EQX698" s="47"/>
      <c r="EQY698" s="41"/>
      <c r="EQZ698" s="47"/>
      <c r="ERA698" s="41"/>
      <c r="ERB698" s="47"/>
      <c r="ERC698" s="41"/>
      <c r="ERD698" s="47"/>
      <c r="ERE698" s="41"/>
      <c r="ERF698" s="47"/>
      <c r="ERG698" s="41"/>
      <c r="ERH698" s="47"/>
      <c r="ERI698" s="41"/>
      <c r="ERJ698" s="47"/>
      <c r="ERK698" s="41"/>
      <c r="ERL698" s="47"/>
      <c r="ERM698" s="41"/>
      <c r="ERN698" s="47"/>
      <c r="ERO698" s="41"/>
      <c r="ERP698" s="47"/>
      <c r="ERQ698" s="41"/>
      <c r="ERR698" s="47"/>
      <c r="ERS698" s="41"/>
      <c r="ERT698" s="47"/>
      <c r="ERU698" s="41"/>
      <c r="ERV698" s="47"/>
      <c r="ERW698" s="41"/>
      <c r="ERX698" s="47"/>
      <c r="ERY698" s="41"/>
      <c r="ERZ698" s="47"/>
      <c r="ESA698" s="41"/>
      <c r="ESB698" s="47"/>
      <c r="ESC698" s="41"/>
      <c r="ESD698" s="47"/>
      <c r="ESE698" s="41"/>
      <c r="ESF698" s="47"/>
      <c r="ESG698" s="41"/>
      <c r="ESH698" s="47"/>
      <c r="ESI698" s="41"/>
      <c r="ESJ698" s="47"/>
      <c r="ESK698" s="41"/>
      <c r="ESL698" s="47"/>
      <c r="ESM698" s="41"/>
      <c r="ESN698" s="47"/>
      <c r="ESO698" s="41"/>
      <c r="ESP698" s="47"/>
      <c r="ESQ698" s="41"/>
      <c r="ESR698" s="47"/>
      <c r="ESS698" s="41"/>
      <c r="EST698" s="47"/>
      <c r="ESU698" s="41"/>
      <c r="ESV698" s="47"/>
      <c r="ESW698" s="41"/>
      <c r="ESX698" s="47"/>
      <c r="ESY698" s="41"/>
      <c r="ESZ698" s="47"/>
      <c r="ETA698" s="41"/>
      <c r="ETB698" s="47"/>
      <c r="ETC698" s="41"/>
      <c r="ETD698" s="47"/>
      <c r="ETE698" s="41"/>
      <c r="ETF698" s="47"/>
      <c r="ETG698" s="41"/>
      <c r="ETH698" s="47"/>
      <c r="ETI698" s="41"/>
      <c r="ETJ698" s="47"/>
      <c r="ETK698" s="41"/>
      <c r="ETL698" s="47"/>
      <c r="ETM698" s="41"/>
      <c r="ETN698" s="47"/>
      <c r="ETO698" s="41"/>
      <c r="ETP698" s="47"/>
      <c r="ETQ698" s="41"/>
      <c r="ETR698" s="47"/>
      <c r="ETS698" s="41"/>
      <c r="ETT698" s="47"/>
      <c r="ETU698" s="41"/>
      <c r="ETV698" s="47"/>
      <c r="ETW698" s="41"/>
      <c r="ETX698" s="47"/>
      <c r="ETY698" s="41"/>
      <c r="ETZ698" s="47"/>
      <c r="EUA698" s="41"/>
      <c r="EUB698" s="47"/>
      <c r="EUC698" s="41"/>
      <c r="EUD698" s="47"/>
      <c r="EUE698" s="41"/>
      <c r="EUF698" s="47"/>
      <c r="EUG698" s="41"/>
      <c r="EUH698" s="47"/>
      <c r="EUI698" s="41"/>
      <c r="EUJ698" s="47"/>
      <c r="EUK698" s="41"/>
      <c r="EUL698" s="47"/>
      <c r="EUM698" s="41"/>
      <c r="EUN698" s="47"/>
      <c r="EUO698" s="41"/>
      <c r="EUP698" s="47"/>
      <c r="EUQ698" s="41"/>
      <c r="EUR698" s="47"/>
      <c r="EUS698" s="41"/>
      <c r="EUT698" s="47"/>
      <c r="EUU698" s="41"/>
      <c r="EUV698" s="47"/>
      <c r="EUW698" s="41"/>
      <c r="EUX698" s="47"/>
      <c r="EUY698" s="41"/>
      <c r="EUZ698" s="47"/>
      <c r="EVA698" s="41"/>
      <c r="EVB698" s="47"/>
      <c r="EVC698" s="41"/>
      <c r="EVD698" s="47"/>
      <c r="EVE698" s="41"/>
      <c r="EVF698" s="47"/>
      <c r="EVG698" s="41"/>
      <c r="EVH698" s="47"/>
      <c r="EVI698" s="41"/>
      <c r="EVJ698" s="47"/>
      <c r="EVK698" s="41"/>
      <c r="EVL698" s="47"/>
      <c r="EVM698" s="41"/>
      <c r="EVN698" s="47"/>
      <c r="EVO698" s="41"/>
      <c r="EVP698" s="47"/>
      <c r="EVQ698" s="41"/>
      <c r="EVR698" s="47"/>
      <c r="EVS698" s="41"/>
      <c r="EVT698" s="47"/>
      <c r="EVU698" s="41"/>
      <c r="EVV698" s="47"/>
      <c r="EVW698" s="41"/>
      <c r="EVX698" s="47"/>
      <c r="EVY698" s="41"/>
      <c r="EVZ698" s="47"/>
      <c r="EWA698" s="41"/>
      <c r="EWB698" s="47"/>
      <c r="EWC698" s="41"/>
      <c r="EWD698" s="47"/>
      <c r="EWE698" s="41"/>
      <c r="EWF698" s="47"/>
      <c r="EWG698" s="41"/>
      <c r="EWH698" s="47"/>
      <c r="EWI698" s="41"/>
      <c r="EWJ698" s="47"/>
      <c r="EWK698" s="41"/>
      <c r="EWL698" s="47"/>
      <c r="EWM698" s="41"/>
      <c r="EWN698" s="47"/>
      <c r="EWO698" s="41"/>
      <c r="EWP698" s="47"/>
      <c r="EWQ698" s="41"/>
      <c r="EWR698" s="47"/>
      <c r="EWS698" s="41"/>
      <c r="EWT698" s="47"/>
      <c r="EWU698" s="41"/>
      <c r="EWV698" s="47"/>
      <c r="EWW698" s="41"/>
      <c r="EWX698" s="47"/>
      <c r="EWY698" s="41"/>
      <c r="EWZ698" s="47"/>
      <c r="EXA698" s="41"/>
      <c r="EXB698" s="47"/>
      <c r="EXC698" s="41"/>
      <c r="EXD698" s="47"/>
      <c r="EXE698" s="41"/>
      <c r="EXF698" s="47"/>
      <c r="EXG698" s="41"/>
      <c r="EXH698" s="47"/>
      <c r="EXI698" s="41"/>
      <c r="EXJ698" s="47"/>
      <c r="EXK698" s="41"/>
      <c r="EXL698" s="47"/>
      <c r="EXM698" s="41"/>
      <c r="EXN698" s="47"/>
      <c r="EXO698" s="41"/>
      <c r="EXP698" s="47"/>
      <c r="EXQ698" s="41"/>
      <c r="EXR698" s="47"/>
      <c r="EXS698" s="41"/>
      <c r="EXT698" s="47"/>
      <c r="EXU698" s="41"/>
      <c r="EXV698" s="47"/>
      <c r="EXW698" s="41"/>
      <c r="EXX698" s="47"/>
      <c r="EXY698" s="41"/>
      <c r="EXZ698" s="47"/>
      <c r="EYA698" s="41"/>
      <c r="EYB698" s="47"/>
      <c r="EYC698" s="41"/>
      <c r="EYD698" s="47"/>
      <c r="EYE698" s="41"/>
      <c r="EYF698" s="47"/>
      <c r="EYG698" s="41"/>
      <c r="EYH698" s="47"/>
      <c r="EYI698" s="41"/>
      <c r="EYJ698" s="47"/>
      <c r="EYK698" s="41"/>
      <c r="EYL698" s="47"/>
      <c r="EYM698" s="41"/>
      <c r="EYN698" s="47"/>
      <c r="EYO698" s="41"/>
      <c r="EYP698" s="47"/>
      <c r="EYQ698" s="41"/>
      <c r="EYR698" s="47"/>
      <c r="EYS698" s="41"/>
      <c r="EYT698" s="47"/>
      <c r="EYU698" s="41"/>
      <c r="EYV698" s="47"/>
      <c r="EYW698" s="41"/>
      <c r="EYX698" s="47"/>
      <c r="EYY698" s="41"/>
      <c r="EYZ698" s="47"/>
      <c r="EZA698" s="41"/>
      <c r="EZB698" s="47"/>
      <c r="EZC698" s="41"/>
      <c r="EZD698" s="47"/>
      <c r="EZE698" s="41"/>
      <c r="EZF698" s="47"/>
      <c r="EZG698" s="41"/>
      <c r="EZH698" s="47"/>
      <c r="EZI698" s="41"/>
      <c r="EZJ698" s="47"/>
      <c r="EZK698" s="41"/>
      <c r="EZL698" s="47"/>
      <c r="EZM698" s="41"/>
      <c r="EZN698" s="47"/>
      <c r="EZO698" s="41"/>
      <c r="EZP698" s="47"/>
      <c r="EZQ698" s="41"/>
      <c r="EZR698" s="47"/>
      <c r="EZS698" s="41"/>
      <c r="EZT698" s="47"/>
      <c r="EZU698" s="41"/>
      <c r="EZV698" s="47"/>
      <c r="EZW698" s="41"/>
      <c r="EZX698" s="47"/>
      <c r="EZY698" s="41"/>
      <c r="EZZ698" s="47"/>
      <c r="FAA698" s="41"/>
      <c r="FAB698" s="47"/>
      <c r="FAC698" s="41"/>
      <c r="FAD698" s="47"/>
      <c r="FAE698" s="41"/>
      <c r="FAF698" s="47"/>
      <c r="FAG698" s="41"/>
      <c r="FAH698" s="47"/>
      <c r="FAI698" s="41"/>
      <c r="FAJ698" s="47"/>
      <c r="FAK698" s="41"/>
      <c r="FAL698" s="47"/>
      <c r="FAM698" s="41"/>
      <c r="FAN698" s="47"/>
      <c r="FAO698" s="41"/>
      <c r="FAP698" s="47"/>
      <c r="FAQ698" s="41"/>
      <c r="FAR698" s="47"/>
      <c r="FAS698" s="41"/>
      <c r="FAT698" s="47"/>
      <c r="FAU698" s="41"/>
      <c r="FAV698" s="47"/>
      <c r="FAW698" s="41"/>
      <c r="FAX698" s="47"/>
      <c r="FAY698" s="41"/>
      <c r="FAZ698" s="47"/>
      <c r="FBA698" s="41"/>
      <c r="FBB698" s="47"/>
      <c r="FBC698" s="41"/>
      <c r="FBD698" s="47"/>
      <c r="FBE698" s="41"/>
      <c r="FBF698" s="47"/>
      <c r="FBG698" s="41"/>
      <c r="FBH698" s="47"/>
      <c r="FBI698" s="41"/>
      <c r="FBJ698" s="47"/>
      <c r="FBK698" s="41"/>
      <c r="FBL698" s="47"/>
      <c r="FBM698" s="41"/>
      <c r="FBN698" s="47"/>
      <c r="FBO698" s="41"/>
      <c r="FBP698" s="47"/>
      <c r="FBQ698" s="41"/>
      <c r="FBR698" s="47"/>
      <c r="FBS698" s="41"/>
      <c r="FBT698" s="47"/>
      <c r="FBU698" s="41"/>
      <c r="FBV698" s="47"/>
      <c r="FBW698" s="41"/>
      <c r="FBX698" s="47"/>
      <c r="FBY698" s="41"/>
      <c r="FBZ698" s="47"/>
      <c r="FCA698" s="41"/>
      <c r="FCB698" s="47"/>
      <c r="FCC698" s="41"/>
      <c r="FCD698" s="47"/>
      <c r="FCE698" s="41"/>
      <c r="FCF698" s="47"/>
      <c r="FCG698" s="41"/>
      <c r="FCH698" s="47"/>
      <c r="FCI698" s="41"/>
      <c r="FCJ698" s="47"/>
      <c r="FCK698" s="41"/>
      <c r="FCL698" s="47"/>
      <c r="FCM698" s="41"/>
      <c r="FCN698" s="47"/>
      <c r="FCO698" s="41"/>
      <c r="FCP698" s="47"/>
      <c r="FCQ698" s="41"/>
      <c r="FCR698" s="47"/>
      <c r="FCS698" s="41"/>
      <c r="FCT698" s="47"/>
      <c r="FCU698" s="41"/>
      <c r="FCV698" s="47"/>
      <c r="FCW698" s="41"/>
      <c r="FCX698" s="47"/>
      <c r="FCY698" s="41"/>
      <c r="FCZ698" s="47"/>
      <c r="FDA698" s="41"/>
      <c r="FDB698" s="47"/>
      <c r="FDC698" s="41"/>
      <c r="FDD698" s="47"/>
      <c r="FDE698" s="41"/>
      <c r="FDF698" s="47"/>
      <c r="FDG698" s="41"/>
      <c r="FDH698" s="47"/>
      <c r="FDI698" s="41"/>
      <c r="FDJ698" s="47"/>
      <c r="FDK698" s="41"/>
      <c r="FDL698" s="47"/>
      <c r="FDM698" s="41"/>
      <c r="FDN698" s="47"/>
      <c r="FDO698" s="41"/>
      <c r="FDP698" s="47"/>
      <c r="FDQ698" s="41"/>
      <c r="FDR698" s="47"/>
      <c r="FDS698" s="41"/>
      <c r="FDT698" s="47"/>
      <c r="FDU698" s="41"/>
      <c r="FDV698" s="47"/>
      <c r="FDW698" s="41"/>
      <c r="FDX698" s="47"/>
      <c r="FDY698" s="41"/>
      <c r="FDZ698" s="47"/>
      <c r="FEA698" s="41"/>
      <c r="FEB698" s="47"/>
      <c r="FEC698" s="41"/>
      <c r="FED698" s="47"/>
      <c r="FEE698" s="41"/>
      <c r="FEF698" s="47"/>
      <c r="FEG698" s="41"/>
      <c r="FEH698" s="47"/>
      <c r="FEI698" s="41"/>
      <c r="FEJ698" s="47"/>
      <c r="FEK698" s="41"/>
      <c r="FEL698" s="47"/>
      <c r="FEM698" s="41"/>
      <c r="FEN698" s="47"/>
      <c r="FEO698" s="41"/>
      <c r="FEP698" s="47"/>
      <c r="FEQ698" s="41"/>
      <c r="FER698" s="47"/>
      <c r="FES698" s="41"/>
      <c r="FET698" s="47"/>
      <c r="FEU698" s="41"/>
      <c r="FEV698" s="47"/>
      <c r="FEW698" s="41"/>
      <c r="FEX698" s="47"/>
      <c r="FEY698" s="41"/>
      <c r="FEZ698" s="47"/>
      <c r="FFA698" s="41"/>
      <c r="FFB698" s="47"/>
      <c r="FFC698" s="41"/>
      <c r="FFD698" s="47"/>
      <c r="FFE698" s="41"/>
      <c r="FFF698" s="47"/>
      <c r="FFG698" s="41"/>
      <c r="FFH698" s="47"/>
      <c r="FFI698" s="41"/>
      <c r="FFJ698" s="47"/>
      <c r="FFK698" s="41"/>
      <c r="FFL698" s="47"/>
      <c r="FFM698" s="41"/>
      <c r="FFN698" s="47"/>
      <c r="FFO698" s="41"/>
      <c r="FFP698" s="47"/>
      <c r="FFQ698" s="41"/>
      <c r="FFR698" s="47"/>
      <c r="FFS698" s="41"/>
      <c r="FFT698" s="47"/>
      <c r="FFU698" s="41"/>
      <c r="FFV698" s="47"/>
      <c r="FFW698" s="41"/>
      <c r="FFX698" s="47"/>
      <c r="FFY698" s="41"/>
      <c r="FFZ698" s="47"/>
      <c r="FGA698" s="41"/>
      <c r="FGB698" s="47"/>
      <c r="FGC698" s="41"/>
      <c r="FGD698" s="47"/>
      <c r="FGE698" s="41"/>
      <c r="FGF698" s="47"/>
      <c r="FGG698" s="41"/>
      <c r="FGH698" s="47"/>
      <c r="FGI698" s="41"/>
      <c r="FGJ698" s="47"/>
      <c r="FGK698" s="41"/>
      <c r="FGL698" s="47"/>
      <c r="FGM698" s="41"/>
      <c r="FGN698" s="47"/>
      <c r="FGO698" s="41"/>
      <c r="FGP698" s="47"/>
      <c r="FGQ698" s="41"/>
      <c r="FGR698" s="47"/>
      <c r="FGS698" s="41"/>
      <c r="FGT698" s="47"/>
      <c r="FGU698" s="41"/>
      <c r="FGV698" s="47"/>
      <c r="FGW698" s="41"/>
      <c r="FGX698" s="47"/>
      <c r="FGY698" s="41"/>
      <c r="FGZ698" s="47"/>
      <c r="FHA698" s="41"/>
      <c r="FHB698" s="47"/>
      <c r="FHC698" s="41"/>
      <c r="FHD698" s="47"/>
      <c r="FHE698" s="41"/>
      <c r="FHF698" s="47"/>
      <c r="FHG698" s="41"/>
      <c r="FHH698" s="47"/>
      <c r="FHI698" s="41"/>
      <c r="FHJ698" s="47"/>
      <c r="FHK698" s="41"/>
      <c r="FHL698" s="47"/>
      <c r="FHM698" s="41"/>
      <c r="FHN698" s="47"/>
      <c r="FHO698" s="41"/>
      <c r="FHP698" s="47"/>
      <c r="FHQ698" s="41"/>
      <c r="FHR698" s="47"/>
      <c r="FHS698" s="41"/>
      <c r="FHT698" s="47"/>
      <c r="FHU698" s="41"/>
      <c r="FHV698" s="47"/>
      <c r="FHW698" s="41"/>
      <c r="FHX698" s="47"/>
      <c r="FHY698" s="41"/>
      <c r="FHZ698" s="47"/>
      <c r="FIA698" s="41"/>
      <c r="FIB698" s="47"/>
      <c r="FIC698" s="41"/>
      <c r="FID698" s="47"/>
      <c r="FIE698" s="41"/>
      <c r="FIF698" s="47"/>
      <c r="FIG698" s="41"/>
      <c r="FIH698" s="47"/>
      <c r="FII698" s="41"/>
      <c r="FIJ698" s="47"/>
      <c r="FIK698" s="41"/>
      <c r="FIL698" s="47"/>
      <c r="FIM698" s="41"/>
      <c r="FIN698" s="47"/>
      <c r="FIO698" s="41"/>
      <c r="FIP698" s="47"/>
      <c r="FIQ698" s="41"/>
      <c r="FIR698" s="47"/>
      <c r="FIS698" s="41"/>
      <c r="FIT698" s="47"/>
      <c r="FIU698" s="41"/>
      <c r="FIV698" s="47"/>
      <c r="FIW698" s="41"/>
      <c r="FIX698" s="47"/>
      <c r="FIY698" s="41"/>
      <c r="FIZ698" s="47"/>
      <c r="FJA698" s="41"/>
      <c r="FJB698" s="47"/>
      <c r="FJC698" s="41"/>
      <c r="FJD698" s="47"/>
      <c r="FJE698" s="41"/>
      <c r="FJF698" s="47"/>
      <c r="FJG698" s="41"/>
      <c r="FJH698" s="47"/>
      <c r="FJI698" s="41"/>
      <c r="FJJ698" s="47"/>
      <c r="FJK698" s="41"/>
      <c r="FJL698" s="47"/>
      <c r="FJM698" s="41"/>
      <c r="FJN698" s="47"/>
      <c r="FJO698" s="41"/>
      <c r="FJP698" s="47"/>
      <c r="FJQ698" s="41"/>
      <c r="FJR698" s="47"/>
      <c r="FJS698" s="41"/>
      <c r="FJT698" s="47"/>
      <c r="FJU698" s="41"/>
      <c r="FJV698" s="47"/>
      <c r="FJW698" s="41"/>
      <c r="FJX698" s="47"/>
      <c r="FJY698" s="41"/>
      <c r="FJZ698" s="47"/>
      <c r="FKA698" s="41"/>
      <c r="FKB698" s="47"/>
      <c r="FKC698" s="41"/>
      <c r="FKD698" s="47"/>
      <c r="FKE698" s="41"/>
      <c r="FKF698" s="47"/>
      <c r="FKG698" s="41"/>
      <c r="FKH698" s="47"/>
      <c r="FKI698" s="41"/>
      <c r="FKJ698" s="47"/>
      <c r="FKK698" s="41"/>
      <c r="FKL698" s="47"/>
      <c r="FKM698" s="41"/>
      <c r="FKN698" s="47"/>
      <c r="FKO698" s="41"/>
      <c r="FKP698" s="47"/>
      <c r="FKQ698" s="41"/>
      <c r="FKR698" s="47"/>
      <c r="FKS698" s="41"/>
      <c r="FKT698" s="47"/>
      <c r="FKU698" s="41"/>
      <c r="FKV698" s="47"/>
      <c r="FKW698" s="41"/>
      <c r="FKX698" s="47"/>
      <c r="FKY698" s="41"/>
      <c r="FKZ698" s="47"/>
      <c r="FLA698" s="41"/>
      <c r="FLB698" s="47"/>
      <c r="FLC698" s="41"/>
      <c r="FLD698" s="47"/>
      <c r="FLE698" s="41"/>
      <c r="FLF698" s="47"/>
      <c r="FLG698" s="41"/>
      <c r="FLH698" s="47"/>
      <c r="FLI698" s="41"/>
      <c r="FLJ698" s="47"/>
      <c r="FLK698" s="41"/>
      <c r="FLL698" s="47"/>
      <c r="FLM698" s="41"/>
      <c r="FLN698" s="47"/>
      <c r="FLO698" s="41"/>
      <c r="FLP698" s="47"/>
      <c r="FLQ698" s="41"/>
      <c r="FLR698" s="47"/>
      <c r="FLS698" s="41"/>
      <c r="FLT698" s="47"/>
      <c r="FLU698" s="41"/>
      <c r="FLV698" s="47"/>
      <c r="FLW698" s="41"/>
      <c r="FLX698" s="47"/>
      <c r="FLY698" s="41"/>
      <c r="FLZ698" s="47"/>
      <c r="FMA698" s="41"/>
      <c r="FMB698" s="47"/>
      <c r="FMC698" s="41"/>
      <c r="FMD698" s="47"/>
      <c r="FME698" s="41"/>
      <c r="FMF698" s="47"/>
      <c r="FMG698" s="41"/>
      <c r="FMH698" s="47"/>
      <c r="FMI698" s="41"/>
      <c r="FMJ698" s="47"/>
      <c r="FMK698" s="41"/>
      <c r="FML698" s="47"/>
      <c r="FMM698" s="41"/>
      <c r="FMN698" s="47"/>
      <c r="FMO698" s="41"/>
      <c r="FMP698" s="47"/>
      <c r="FMQ698" s="41"/>
      <c r="FMR698" s="47"/>
      <c r="FMS698" s="41"/>
      <c r="FMT698" s="47"/>
      <c r="FMU698" s="41"/>
      <c r="FMV698" s="47"/>
      <c r="FMW698" s="41"/>
      <c r="FMX698" s="47"/>
      <c r="FMY698" s="41"/>
      <c r="FMZ698" s="47"/>
      <c r="FNA698" s="41"/>
      <c r="FNB698" s="47"/>
      <c r="FNC698" s="41"/>
      <c r="FND698" s="47"/>
      <c r="FNE698" s="41"/>
      <c r="FNF698" s="47"/>
      <c r="FNG698" s="41"/>
      <c r="FNH698" s="47"/>
      <c r="FNI698" s="41"/>
      <c r="FNJ698" s="47"/>
      <c r="FNK698" s="41"/>
      <c r="FNL698" s="47"/>
      <c r="FNM698" s="41"/>
      <c r="FNN698" s="47"/>
      <c r="FNO698" s="41"/>
      <c r="FNP698" s="47"/>
      <c r="FNQ698" s="41"/>
      <c r="FNR698" s="47"/>
      <c r="FNS698" s="41"/>
      <c r="FNT698" s="47"/>
      <c r="FNU698" s="41"/>
      <c r="FNV698" s="47"/>
      <c r="FNW698" s="41"/>
      <c r="FNX698" s="47"/>
      <c r="FNY698" s="41"/>
      <c r="FNZ698" s="47"/>
      <c r="FOA698" s="41"/>
      <c r="FOB698" s="47"/>
      <c r="FOC698" s="41"/>
      <c r="FOD698" s="47"/>
      <c r="FOE698" s="41"/>
      <c r="FOF698" s="47"/>
      <c r="FOG698" s="41"/>
      <c r="FOH698" s="47"/>
      <c r="FOI698" s="41"/>
      <c r="FOJ698" s="47"/>
      <c r="FOK698" s="41"/>
      <c r="FOL698" s="47"/>
      <c r="FOM698" s="41"/>
      <c r="FON698" s="47"/>
      <c r="FOO698" s="41"/>
      <c r="FOP698" s="47"/>
      <c r="FOQ698" s="41"/>
      <c r="FOR698" s="47"/>
      <c r="FOS698" s="41"/>
      <c r="FOT698" s="47"/>
      <c r="FOU698" s="41"/>
      <c r="FOV698" s="47"/>
      <c r="FOW698" s="41"/>
      <c r="FOX698" s="47"/>
      <c r="FOY698" s="41"/>
      <c r="FOZ698" s="47"/>
      <c r="FPA698" s="41"/>
      <c r="FPB698" s="47"/>
      <c r="FPC698" s="41"/>
      <c r="FPD698" s="47"/>
      <c r="FPE698" s="41"/>
      <c r="FPF698" s="47"/>
      <c r="FPG698" s="41"/>
      <c r="FPH698" s="47"/>
      <c r="FPI698" s="41"/>
      <c r="FPJ698" s="47"/>
      <c r="FPK698" s="41"/>
      <c r="FPL698" s="47"/>
      <c r="FPM698" s="41"/>
      <c r="FPN698" s="47"/>
      <c r="FPO698" s="41"/>
      <c r="FPP698" s="47"/>
      <c r="FPQ698" s="41"/>
      <c r="FPR698" s="47"/>
      <c r="FPS698" s="41"/>
      <c r="FPT698" s="47"/>
      <c r="FPU698" s="41"/>
      <c r="FPV698" s="47"/>
      <c r="FPW698" s="41"/>
      <c r="FPX698" s="47"/>
      <c r="FPY698" s="41"/>
      <c r="FPZ698" s="47"/>
      <c r="FQA698" s="41"/>
      <c r="FQB698" s="47"/>
      <c r="FQC698" s="41"/>
      <c r="FQD698" s="47"/>
      <c r="FQE698" s="41"/>
      <c r="FQF698" s="47"/>
      <c r="FQG698" s="41"/>
      <c r="FQH698" s="47"/>
      <c r="FQI698" s="41"/>
      <c r="FQJ698" s="47"/>
      <c r="FQK698" s="41"/>
      <c r="FQL698" s="47"/>
      <c r="FQM698" s="41"/>
      <c r="FQN698" s="47"/>
      <c r="FQO698" s="41"/>
      <c r="FQP698" s="47"/>
      <c r="FQQ698" s="41"/>
      <c r="FQR698" s="47"/>
      <c r="FQS698" s="41"/>
      <c r="FQT698" s="47"/>
      <c r="FQU698" s="41"/>
      <c r="FQV698" s="47"/>
      <c r="FQW698" s="41"/>
      <c r="FQX698" s="47"/>
      <c r="FQY698" s="41"/>
      <c r="FQZ698" s="47"/>
      <c r="FRA698" s="41"/>
      <c r="FRB698" s="47"/>
      <c r="FRC698" s="41"/>
      <c r="FRD698" s="47"/>
      <c r="FRE698" s="41"/>
      <c r="FRF698" s="47"/>
      <c r="FRG698" s="41"/>
      <c r="FRH698" s="47"/>
      <c r="FRI698" s="41"/>
      <c r="FRJ698" s="47"/>
      <c r="FRK698" s="41"/>
      <c r="FRL698" s="47"/>
      <c r="FRM698" s="41"/>
      <c r="FRN698" s="47"/>
      <c r="FRO698" s="41"/>
      <c r="FRP698" s="47"/>
      <c r="FRQ698" s="41"/>
      <c r="FRR698" s="47"/>
      <c r="FRS698" s="41"/>
      <c r="FRT698" s="47"/>
      <c r="FRU698" s="41"/>
      <c r="FRV698" s="47"/>
      <c r="FRW698" s="41"/>
      <c r="FRX698" s="47"/>
      <c r="FRY698" s="41"/>
      <c r="FRZ698" s="47"/>
      <c r="FSA698" s="41"/>
      <c r="FSB698" s="47"/>
      <c r="FSC698" s="41"/>
      <c r="FSD698" s="47"/>
      <c r="FSE698" s="41"/>
      <c r="FSF698" s="47"/>
      <c r="FSG698" s="41"/>
      <c r="FSH698" s="47"/>
      <c r="FSI698" s="41"/>
      <c r="FSJ698" s="47"/>
      <c r="FSK698" s="41"/>
      <c r="FSL698" s="47"/>
      <c r="FSM698" s="41"/>
      <c r="FSN698" s="47"/>
      <c r="FSO698" s="41"/>
      <c r="FSP698" s="47"/>
      <c r="FSQ698" s="41"/>
      <c r="FSR698" s="47"/>
      <c r="FSS698" s="41"/>
      <c r="FST698" s="47"/>
      <c r="FSU698" s="41"/>
      <c r="FSV698" s="47"/>
      <c r="FSW698" s="41"/>
      <c r="FSX698" s="47"/>
      <c r="FSY698" s="41"/>
      <c r="FSZ698" s="47"/>
      <c r="FTA698" s="41"/>
      <c r="FTB698" s="47"/>
      <c r="FTC698" s="41"/>
      <c r="FTD698" s="47"/>
      <c r="FTE698" s="41"/>
      <c r="FTF698" s="47"/>
      <c r="FTG698" s="41"/>
      <c r="FTH698" s="47"/>
      <c r="FTI698" s="41"/>
      <c r="FTJ698" s="47"/>
      <c r="FTK698" s="41"/>
      <c r="FTL698" s="47"/>
      <c r="FTM698" s="41"/>
      <c r="FTN698" s="47"/>
      <c r="FTO698" s="41"/>
      <c r="FTP698" s="47"/>
      <c r="FTQ698" s="41"/>
      <c r="FTR698" s="47"/>
      <c r="FTS698" s="41"/>
      <c r="FTT698" s="47"/>
      <c r="FTU698" s="41"/>
      <c r="FTV698" s="47"/>
      <c r="FTW698" s="41"/>
      <c r="FTX698" s="47"/>
      <c r="FTY698" s="41"/>
      <c r="FTZ698" s="47"/>
      <c r="FUA698" s="41"/>
      <c r="FUB698" s="47"/>
      <c r="FUC698" s="41"/>
      <c r="FUD698" s="47"/>
      <c r="FUE698" s="41"/>
      <c r="FUF698" s="47"/>
      <c r="FUG698" s="41"/>
      <c r="FUH698" s="47"/>
      <c r="FUI698" s="41"/>
      <c r="FUJ698" s="47"/>
      <c r="FUK698" s="41"/>
      <c r="FUL698" s="47"/>
      <c r="FUM698" s="41"/>
      <c r="FUN698" s="47"/>
      <c r="FUO698" s="41"/>
      <c r="FUP698" s="47"/>
      <c r="FUQ698" s="41"/>
      <c r="FUR698" s="47"/>
      <c r="FUS698" s="41"/>
      <c r="FUT698" s="47"/>
      <c r="FUU698" s="41"/>
      <c r="FUV698" s="47"/>
      <c r="FUW698" s="41"/>
      <c r="FUX698" s="47"/>
      <c r="FUY698" s="41"/>
      <c r="FUZ698" s="47"/>
      <c r="FVA698" s="41"/>
      <c r="FVB698" s="47"/>
      <c r="FVC698" s="41"/>
      <c r="FVD698" s="47"/>
      <c r="FVE698" s="41"/>
      <c r="FVF698" s="47"/>
      <c r="FVG698" s="41"/>
      <c r="FVH698" s="47"/>
      <c r="FVI698" s="41"/>
      <c r="FVJ698" s="47"/>
      <c r="FVK698" s="41"/>
      <c r="FVL698" s="47"/>
      <c r="FVM698" s="41"/>
      <c r="FVN698" s="47"/>
      <c r="FVO698" s="41"/>
      <c r="FVP698" s="47"/>
      <c r="FVQ698" s="41"/>
      <c r="FVR698" s="47"/>
      <c r="FVS698" s="41"/>
      <c r="FVT698" s="47"/>
      <c r="FVU698" s="41"/>
      <c r="FVV698" s="47"/>
      <c r="FVW698" s="41"/>
      <c r="FVX698" s="47"/>
      <c r="FVY698" s="41"/>
      <c r="FVZ698" s="47"/>
      <c r="FWA698" s="41"/>
      <c r="FWB698" s="47"/>
      <c r="FWC698" s="41"/>
      <c r="FWD698" s="47"/>
      <c r="FWE698" s="41"/>
      <c r="FWF698" s="47"/>
      <c r="FWG698" s="41"/>
      <c r="FWH698" s="47"/>
      <c r="FWI698" s="41"/>
      <c r="FWJ698" s="47"/>
      <c r="FWK698" s="41"/>
      <c r="FWL698" s="47"/>
      <c r="FWM698" s="41"/>
      <c r="FWN698" s="47"/>
      <c r="FWO698" s="41"/>
      <c r="FWP698" s="47"/>
      <c r="FWQ698" s="41"/>
      <c r="FWR698" s="47"/>
      <c r="FWS698" s="41"/>
      <c r="FWT698" s="47"/>
      <c r="FWU698" s="41"/>
      <c r="FWV698" s="47"/>
      <c r="FWW698" s="41"/>
      <c r="FWX698" s="47"/>
      <c r="FWY698" s="41"/>
      <c r="FWZ698" s="47"/>
      <c r="FXA698" s="41"/>
      <c r="FXB698" s="47"/>
      <c r="FXC698" s="41"/>
      <c r="FXD698" s="47"/>
      <c r="FXE698" s="41"/>
      <c r="FXF698" s="47"/>
      <c r="FXG698" s="41"/>
      <c r="FXH698" s="47"/>
      <c r="FXI698" s="41"/>
      <c r="FXJ698" s="47"/>
      <c r="FXK698" s="41"/>
      <c r="FXL698" s="47"/>
      <c r="FXM698" s="41"/>
      <c r="FXN698" s="47"/>
      <c r="FXO698" s="41"/>
      <c r="FXP698" s="47"/>
      <c r="FXQ698" s="41"/>
      <c r="FXR698" s="47"/>
      <c r="FXS698" s="41"/>
      <c r="FXT698" s="47"/>
      <c r="FXU698" s="41"/>
      <c r="FXV698" s="47"/>
      <c r="FXW698" s="41"/>
      <c r="FXX698" s="47"/>
      <c r="FXY698" s="41"/>
      <c r="FXZ698" s="47"/>
      <c r="FYA698" s="41"/>
      <c r="FYB698" s="47"/>
      <c r="FYC698" s="41"/>
      <c r="FYD698" s="47"/>
      <c r="FYE698" s="41"/>
      <c r="FYF698" s="47"/>
      <c r="FYG698" s="41"/>
      <c r="FYH698" s="47"/>
      <c r="FYI698" s="41"/>
      <c r="FYJ698" s="47"/>
      <c r="FYK698" s="41"/>
      <c r="FYL698" s="47"/>
      <c r="FYM698" s="41"/>
      <c r="FYN698" s="47"/>
      <c r="FYO698" s="41"/>
      <c r="FYP698" s="47"/>
      <c r="FYQ698" s="41"/>
      <c r="FYR698" s="47"/>
      <c r="FYS698" s="41"/>
      <c r="FYT698" s="47"/>
      <c r="FYU698" s="41"/>
      <c r="FYV698" s="47"/>
      <c r="FYW698" s="41"/>
      <c r="FYX698" s="47"/>
      <c r="FYY698" s="41"/>
      <c r="FYZ698" s="47"/>
      <c r="FZA698" s="41"/>
      <c r="FZB698" s="47"/>
      <c r="FZC698" s="41"/>
      <c r="FZD698" s="47"/>
      <c r="FZE698" s="41"/>
      <c r="FZF698" s="47"/>
      <c r="FZG698" s="41"/>
      <c r="FZH698" s="47"/>
      <c r="FZI698" s="41"/>
      <c r="FZJ698" s="47"/>
      <c r="FZK698" s="41"/>
      <c r="FZL698" s="47"/>
      <c r="FZM698" s="41"/>
      <c r="FZN698" s="47"/>
      <c r="FZO698" s="41"/>
      <c r="FZP698" s="47"/>
      <c r="FZQ698" s="41"/>
      <c r="FZR698" s="47"/>
      <c r="FZS698" s="41"/>
      <c r="FZT698" s="47"/>
      <c r="FZU698" s="41"/>
      <c r="FZV698" s="47"/>
      <c r="FZW698" s="41"/>
      <c r="FZX698" s="47"/>
      <c r="FZY698" s="41"/>
      <c r="FZZ698" s="47"/>
      <c r="GAA698" s="41"/>
      <c r="GAB698" s="47"/>
      <c r="GAC698" s="41"/>
      <c r="GAD698" s="47"/>
      <c r="GAE698" s="41"/>
      <c r="GAF698" s="47"/>
      <c r="GAG698" s="41"/>
      <c r="GAH698" s="47"/>
      <c r="GAI698" s="41"/>
      <c r="GAJ698" s="47"/>
      <c r="GAK698" s="41"/>
      <c r="GAL698" s="47"/>
      <c r="GAM698" s="41"/>
      <c r="GAN698" s="47"/>
      <c r="GAO698" s="41"/>
      <c r="GAP698" s="47"/>
      <c r="GAQ698" s="41"/>
      <c r="GAR698" s="47"/>
      <c r="GAS698" s="41"/>
      <c r="GAT698" s="47"/>
      <c r="GAU698" s="41"/>
      <c r="GAV698" s="47"/>
      <c r="GAW698" s="41"/>
      <c r="GAX698" s="47"/>
      <c r="GAY698" s="41"/>
      <c r="GAZ698" s="47"/>
      <c r="GBA698" s="41"/>
      <c r="GBB698" s="47"/>
      <c r="GBC698" s="41"/>
      <c r="GBD698" s="47"/>
      <c r="GBE698" s="41"/>
      <c r="GBF698" s="47"/>
      <c r="GBG698" s="41"/>
      <c r="GBH698" s="47"/>
      <c r="GBI698" s="41"/>
      <c r="GBJ698" s="47"/>
      <c r="GBK698" s="41"/>
      <c r="GBL698" s="47"/>
      <c r="GBM698" s="41"/>
      <c r="GBN698" s="47"/>
      <c r="GBO698" s="41"/>
      <c r="GBP698" s="47"/>
      <c r="GBQ698" s="41"/>
      <c r="GBR698" s="47"/>
      <c r="GBS698" s="41"/>
      <c r="GBT698" s="47"/>
      <c r="GBU698" s="41"/>
      <c r="GBV698" s="47"/>
      <c r="GBW698" s="41"/>
      <c r="GBX698" s="47"/>
      <c r="GBY698" s="41"/>
      <c r="GBZ698" s="47"/>
      <c r="GCA698" s="41"/>
      <c r="GCB698" s="47"/>
      <c r="GCC698" s="41"/>
      <c r="GCD698" s="47"/>
      <c r="GCE698" s="41"/>
      <c r="GCF698" s="47"/>
      <c r="GCG698" s="41"/>
      <c r="GCH698" s="47"/>
      <c r="GCI698" s="41"/>
      <c r="GCJ698" s="47"/>
      <c r="GCK698" s="41"/>
      <c r="GCL698" s="47"/>
      <c r="GCM698" s="41"/>
      <c r="GCN698" s="47"/>
      <c r="GCO698" s="41"/>
      <c r="GCP698" s="47"/>
      <c r="GCQ698" s="41"/>
      <c r="GCR698" s="47"/>
      <c r="GCS698" s="41"/>
      <c r="GCT698" s="47"/>
      <c r="GCU698" s="41"/>
      <c r="GCV698" s="47"/>
      <c r="GCW698" s="41"/>
      <c r="GCX698" s="47"/>
      <c r="GCY698" s="41"/>
      <c r="GCZ698" s="47"/>
      <c r="GDA698" s="41"/>
      <c r="GDB698" s="47"/>
      <c r="GDC698" s="41"/>
      <c r="GDD698" s="47"/>
      <c r="GDE698" s="41"/>
      <c r="GDF698" s="47"/>
      <c r="GDG698" s="41"/>
      <c r="GDH698" s="47"/>
      <c r="GDI698" s="41"/>
      <c r="GDJ698" s="47"/>
      <c r="GDK698" s="41"/>
      <c r="GDL698" s="47"/>
      <c r="GDM698" s="41"/>
      <c r="GDN698" s="47"/>
      <c r="GDO698" s="41"/>
      <c r="GDP698" s="47"/>
      <c r="GDQ698" s="41"/>
      <c r="GDR698" s="47"/>
      <c r="GDS698" s="41"/>
      <c r="GDT698" s="47"/>
      <c r="GDU698" s="41"/>
      <c r="GDV698" s="47"/>
      <c r="GDW698" s="41"/>
      <c r="GDX698" s="47"/>
      <c r="GDY698" s="41"/>
      <c r="GDZ698" s="47"/>
      <c r="GEA698" s="41"/>
      <c r="GEB698" s="47"/>
      <c r="GEC698" s="41"/>
      <c r="GED698" s="47"/>
      <c r="GEE698" s="41"/>
      <c r="GEF698" s="47"/>
      <c r="GEG698" s="41"/>
      <c r="GEH698" s="47"/>
      <c r="GEI698" s="41"/>
      <c r="GEJ698" s="47"/>
      <c r="GEK698" s="41"/>
      <c r="GEL698" s="47"/>
      <c r="GEM698" s="41"/>
      <c r="GEN698" s="47"/>
      <c r="GEO698" s="41"/>
      <c r="GEP698" s="47"/>
      <c r="GEQ698" s="41"/>
      <c r="GER698" s="47"/>
      <c r="GES698" s="41"/>
      <c r="GET698" s="47"/>
      <c r="GEU698" s="41"/>
      <c r="GEV698" s="47"/>
      <c r="GEW698" s="41"/>
      <c r="GEX698" s="47"/>
      <c r="GEY698" s="41"/>
      <c r="GEZ698" s="47"/>
      <c r="GFA698" s="41"/>
      <c r="GFB698" s="47"/>
      <c r="GFC698" s="41"/>
      <c r="GFD698" s="47"/>
      <c r="GFE698" s="41"/>
      <c r="GFF698" s="47"/>
      <c r="GFG698" s="41"/>
      <c r="GFH698" s="47"/>
      <c r="GFI698" s="41"/>
      <c r="GFJ698" s="47"/>
      <c r="GFK698" s="41"/>
      <c r="GFL698" s="47"/>
      <c r="GFM698" s="41"/>
      <c r="GFN698" s="47"/>
      <c r="GFO698" s="41"/>
      <c r="GFP698" s="47"/>
      <c r="GFQ698" s="41"/>
      <c r="GFR698" s="47"/>
      <c r="GFS698" s="41"/>
      <c r="GFT698" s="47"/>
      <c r="GFU698" s="41"/>
      <c r="GFV698" s="47"/>
      <c r="GFW698" s="41"/>
      <c r="GFX698" s="47"/>
      <c r="GFY698" s="41"/>
      <c r="GFZ698" s="47"/>
      <c r="GGA698" s="41"/>
      <c r="GGB698" s="47"/>
      <c r="GGC698" s="41"/>
      <c r="GGD698" s="47"/>
      <c r="GGE698" s="41"/>
      <c r="GGF698" s="47"/>
      <c r="GGG698" s="41"/>
      <c r="GGH698" s="47"/>
      <c r="GGI698" s="41"/>
      <c r="GGJ698" s="47"/>
      <c r="GGK698" s="41"/>
      <c r="GGL698" s="47"/>
      <c r="GGM698" s="41"/>
      <c r="GGN698" s="47"/>
      <c r="GGO698" s="41"/>
      <c r="GGP698" s="47"/>
      <c r="GGQ698" s="41"/>
      <c r="GGR698" s="47"/>
      <c r="GGS698" s="41"/>
      <c r="GGT698" s="47"/>
      <c r="GGU698" s="41"/>
      <c r="GGV698" s="47"/>
      <c r="GGW698" s="41"/>
      <c r="GGX698" s="47"/>
      <c r="GGY698" s="41"/>
      <c r="GGZ698" s="47"/>
      <c r="GHA698" s="41"/>
      <c r="GHB698" s="47"/>
      <c r="GHC698" s="41"/>
      <c r="GHD698" s="47"/>
      <c r="GHE698" s="41"/>
      <c r="GHF698" s="47"/>
      <c r="GHG698" s="41"/>
      <c r="GHH698" s="47"/>
      <c r="GHI698" s="41"/>
      <c r="GHJ698" s="47"/>
      <c r="GHK698" s="41"/>
      <c r="GHL698" s="47"/>
      <c r="GHM698" s="41"/>
      <c r="GHN698" s="47"/>
      <c r="GHO698" s="41"/>
      <c r="GHP698" s="47"/>
      <c r="GHQ698" s="41"/>
      <c r="GHR698" s="47"/>
      <c r="GHS698" s="41"/>
      <c r="GHT698" s="47"/>
      <c r="GHU698" s="41"/>
      <c r="GHV698" s="47"/>
      <c r="GHW698" s="41"/>
      <c r="GHX698" s="47"/>
      <c r="GHY698" s="41"/>
      <c r="GHZ698" s="47"/>
      <c r="GIA698" s="41"/>
      <c r="GIB698" s="47"/>
      <c r="GIC698" s="41"/>
      <c r="GID698" s="47"/>
      <c r="GIE698" s="41"/>
      <c r="GIF698" s="47"/>
      <c r="GIG698" s="41"/>
      <c r="GIH698" s="47"/>
      <c r="GII698" s="41"/>
      <c r="GIJ698" s="47"/>
      <c r="GIK698" s="41"/>
      <c r="GIL698" s="47"/>
      <c r="GIM698" s="41"/>
      <c r="GIN698" s="47"/>
      <c r="GIO698" s="41"/>
      <c r="GIP698" s="47"/>
      <c r="GIQ698" s="41"/>
      <c r="GIR698" s="47"/>
      <c r="GIS698" s="41"/>
      <c r="GIT698" s="47"/>
      <c r="GIU698" s="41"/>
      <c r="GIV698" s="47"/>
      <c r="GIW698" s="41"/>
      <c r="GIX698" s="47"/>
      <c r="GIY698" s="41"/>
      <c r="GIZ698" s="47"/>
      <c r="GJA698" s="41"/>
      <c r="GJB698" s="47"/>
      <c r="GJC698" s="41"/>
      <c r="GJD698" s="47"/>
      <c r="GJE698" s="41"/>
      <c r="GJF698" s="47"/>
      <c r="GJG698" s="41"/>
      <c r="GJH698" s="47"/>
      <c r="GJI698" s="41"/>
      <c r="GJJ698" s="47"/>
      <c r="GJK698" s="41"/>
      <c r="GJL698" s="47"/>
      <c r="GJM698" s="41"/>
      <c r="GJN698" s="47"/>
      <c r="GJO698" s="41"/>
      <c r="GJP698" s="47"/>
      <c r="GJQ698" s="41"/>
      <c r="GJR698" s="47"/>
      <c r="GJS698" s="41"/>
      <c r="GJT698" s="47"/>
      <c r="GJU698" s="41"/>
      <c r="GJV698" s="47"/>
      <c r="GJW698" s="41"/>
      <c r="GJX698" s="47"/>
      <c r="GJY698" s="41"/>
      <c r="GJZ698" s="47"/>
      <c r="GKA698" s="41"/>
      <c r="GKB698" s="47"/>
      <c r="GKC698" s="41"/>
      <c r="GKD698" s="47"/>
      <c r="GKE698" s="41"/>
      <c r="GKF698" s="47"/>
      <c r="GKG698" s="41"/>
      <c r="GKH698" s="47"/>
      <c r="GKI698" s="41"/>
      <c r="GKJ698" s="47"/>
      <c r="GKK698" s="41"/>
      <c r="GKL698" s="47"/>
      <c r="GKM698" s="41"/>
      <c r="GKN698" s="47"/>
      <c r="GKO698" s="41"/>
      <c r="GKP698" s="47"/>
      <c r="GKQ698" s="41"/>
      <c r="GKR698" s="47"/>
      <c r="GKS698" s="41"/>
      <c r="GKT698" s="47"/>
      <c r="GKU698" s="41"/>
      <c r="GKV698" s="47"/>
      <c r="GKW698" s="41"/>
      <c r="GKX698" s="47"/>
      <c r="GKY698" s="41"/>
      <c r="GKZ698" s="47"/>
      <c r="GLA698" s="41"/>
      <c r="GLB698" s="47"/>
      <c r="GLC698" s="41"/>
      <c r="GLD698" s="47"/>
      <c r="GLE698" s="41"/>
      <c r="GLF698" s="47"/>
      <c r="GLG698" s="41"/>
      <c r="GLH698" s="47"/>
      <c r="GLI698" s="41"/>
      <c r="GLJ698" s="47"/>
      <c r="GLK698" s="41"/>
      <c r="GLL698" s="47"/>
      <c r="GLM698" s="41"/>
      <c r="GLN698" s="47"/>
      <c r="GLO698" s="41"/>
      <c r="GLP698" s="47"/>
      <c r="GLQ698" s="41"/>
      <c r="GLR698" s="47"/>
      <c r="GLS698" s="41"/>
      <c r="GLT698" s="47"/>
      <c r="GLU698" s="41"/>
      <c r="GLV698" s="47"/>
      <c r="GLW698" s="41"/>
      <c r="GLX698" s="47"/>
      <c r="GLY698" s="41"/>
      <c r="GLZ698" s="47"/>
      <c r="GMA698" s="41"/>
      <c r="GMB698" s="47"/>
      <c r="GMC698" s="41"/>
      <c r="GMD698" s="47"/>
      <c r="GME698" s="41"/>
      <c r="GMF698" s="47"/>
      <c r="GMG698" s="41"/>
      <c r="GMH698" s="47"/>
      <c r="GMI698" s="41"/>
      <c r="GMJ698" s="47"/>
      <c r="GMK698" s="41"/>
      <c r="GML698" s="47"/>
      <c r="GMM698" s="41"/>
      <c r="GMN698" s="47"/>
      <c r="GMO698" s="41"/>
      <c r="GMP698" s="47"/>
      <c r="GMQ698" s="41"/>
      <c r="GMR698" s="47"/>
      <c r="GMS698" s="41"/>
      <c r="GMT698" s="47"/>
      <c r="GMU698" s="41"/>
      <c r="GMV698" s="47"/>
      <c r="GMW698" s="41"/>
      <c r="GMX698" s="47"/>
      <c r="GMY698" s="41"/>
      <c r="GMZ698" s="47"/>
      <c r="GNA698" s="41"/>
      <c r="GNB698" s="47"/>
      <c r="GNC698" s="41"/>
      <c r="GND698" s="47"/>
      <c r="GNE698" s="41"/>
      <c r="GNF698" s="47"/>
      <c r="GNG698" s="41"/>
      <c r="GNH698" s="47"/>
      <c r="GNI698" s="41"/>
      <c r="GNJ698" s="47"/>
      <c r="GNK698" s="41"/>
      <c r="GNL698" s="47"/>
      <c r="GNM698" s="41"/>
      <c r="GNN698" s="47"/>
      <c r="GNO698" s="41"/>
      <c r="GNP698" s="47"/>
      <c r="GNQ698" s="41"/>
      <c r="GNR698" s="47"/>
      <c r="GNS698" s="41"/>
      <c r="GNT698" s="47"/>
      <c r="GNU698" s="41"/>
      <c r="GNV698" s="47"/>
      <c r="GNW698" s="41"/>
      <c r="GNX698" s="47"/>
      <c r="GNY698" s="41"/>
      <c r="GNZ698" s="47"/>
      <c r="GOA698" s="41"/>
      <c r="GOB698" s="47"/>
      <c r="GOC698" s="41"/>
      <c r="GOD698" s="47"/>
      <c r="GOE698" s="41"/>
      <c r="GOF698" s="47"/>
      <c r="GOG698" s="41"/>
      <c r="GOH698" s="47"/>
      <c r="GOI698" s="41"/>
      <c r="GOJ698" s="47"/>
      <c r="GOK698" s="41"/>
      <c r="GOL698" s="47"/>
      <c r="GOM698" s="41"/>
      <c r="GON698" s="47"/>
      <c r="GOO698" s="41"/>
      <c r="GOP698" s="47"/>
      <c r="GOQ698" s="41"/>
      <c r="GOR698" s="47"/>
      <c r="GOS698" s="41"/>
      <c r="GOT698" s="47"/>
      <c r="GOU698" s="41"/>
      <c r="GOV698" s="47"/>
      <c r="GOW698" s="41"/>
      <c r="GOX698" s="47"/>
      <c r="GOY698" s="41"/>
      <c r="GOZ698" s="47"/>
      <c r="GPA698" s="41"/>
      <c r="GPB698" s="47"/>
      <c r="GPC698" s="41"/>
      <c r="GPD698" s="47"/>
      <c r="GPE698" s="41"/>
      <c r="GPF698" s="47"/>
      <c r="GPG698" s="41"/>
      <c r="GPH698" s="47"/>
      <c r="GPI698" s="41"/>
      <c r="GPJ698" s="47"/>
      <c r="GPK698" s="41"/>
      <c r="GPL698" s="47"/>
      <c r="GPM698" s="41"/>
      <c r="GPN698" s="47"/>
      <c r="GPO698" s="41"/>
      <c r="GPP698" s="47"/>
      <c r="GPQ698" s="41"/>
      <c r="GPR698" s="47"/>
      <c r="GPS698" s="41"/>
      <c r="GPT698" s="47"/>
      <c r="GPU698" s="41"/>
      <c r="GPV698" s="47"/>
      <c r="GPW698" s="41"/>
      <c r="GPX698" s="47"/>
      <c r="GPY698" s="41"/>
      <c r="GPZ698" s="47"/>
      <c r="GQA698" s="41"/>
      <c r="GQB698" s="47"/>
      <c r="GQC698" s="41"/>
      <c r="GQD698" s="47"/>
      <c r="GQE698" s="41"/>
      <c r="GQF698" s="47"/>
      <c r="GQG698" s="41"/>
      <c r="GQH698" s="47"/>
      <c r="GQI698" s="41"/>
      <c r="GQJ698" s="47"/>
      <c r="GQK698" s="41"/>
      <c r="GQL698" s="47"/>
      <c r="GQM698" s="41"/>
      <c r="GQN698" s="47"/>
      <c r="GQO698" s="41"/>
      <c r="GQP698" s="47"/>
      <c r="GQQ698" s="41"/>
      <c r="GQR698" s="47"/>
      <c r="GQS698" s="41"/>
      <c r="GQT698" s="47"/>
      <c r="GQU698" s="41"/>
      <c r="GQV698" s="47"/>
      <c r="GQW698" s="41"/>
      <c r="GQX698" s="47"/>
      <c r="GQY698" s="41"/>
      <c r="GQZ698" s="47"/>
      <c r="GRA698" s="41"/>
      <c r="GRB698" s="47"/>
      <c r="GRC698" s="41"/>
      <c r="GRD698" s="47"/>
      <c r="GRE698" s="41"/>
      <c r="GRF698" s="47"/>
      <c r="GRG698" s="41"/>
      <c r="GRH698" s="47"/>
      <c r="GRI698" s="41"/>
      <c r="GRJ698" s="47"/>
      <c r="GRK698" s="41"/>
      <c r="GRL698" s="47"/>
      <c r="GRM698" s="41"/>
      <c r="GRN698" s="47"/>
      <c r="GRO698" s="41"/>
      <c r="GRP698" s="47"/>
      <c r="GRQ698" s="41"/>
      <c r="GRR698" s="47"/>
      <c r="GRS698" s="41"/>
      <c r="GRT698" s="47"/>
      <c r="GRU698" s="41"/>
      <c r="GRV698" s="47"/>
      <c r="GRW698" s="41"/>
      <c r="GRX698" s="47"/>
      <c r="GRY698" s="41"/>
      <c r="GRZ698" s="47"/>
      <c r="GSA698" s="41"/>
      <c r="GSB698" s="47"/>
      <c r="GSC698" s="41"/>
      <c r="GSD698" s="47"/>
      <c r="GSE698" s="41"/>
      <c r="GSF698" s="47"/>
      <c r="GSG698" s="41"/>
      <c r="GSH698" s="47"/>
      <c r="GSI698" s="41"/>
      <c r="GSJ698" s="47"/>
      <c r="GSK698" s="41"/>
      <c r="GSL698" s="47"/>
      <c r="GSM698" s="41"/>
      <c r="GSN698" s="47"/>
      <c r="GSO698" s="41"/>
      <c r="GSP698" s="47"/>
      <c r="GSQ698" s="41"/>
      <c r="GSR698" s="47"/>
      <c r="GSS698" s="41"/>
      <c r="GST698" s="47"/>
      <c r="GSU698" s="41"/>
      <c r="GSV698" s="47"/>
      <c r="GSW698" s="41"/>
      <c r="GSX698" s="47"/>
      <c r="GSY698" s="41"/>
      <c r="GSZ698" s="47"/>
      <c r="GTA698" s="41"/>
      <c r="GTB698" s="47"/>
      <c r="GTC698" s="41"/>
      <c r="GTD698" s="47"/>
      <c r="GTE698" s="41"/>
      <c r="GTF698" s="47"/>
      <c r="GTG698" s="41"/>
      <c r="GTH698" s="47"/>
      <c r="GTI698" s="41"/>
      <c r="GTJ698" s="47"/>
      <c r="GTK698" s="41"/>
      <c r="GTL698" s="47"/>
      <c r="GTM698" s="41"/>
      <c r="GTN698" s="47"/>
      <c r="GTO698" s="41"/>
      <c r="GTP698" s="47"/>
      <c r="GTQ698" s="41"/>
      <c r="GTR698" s="47"/>
      <c r="GTS698" s="41"/>
      <c r="GTT698" s="47"/>
      <c r="GTU698" s="41"/>
      <c r="GTV698" s="47"/>
      <c r="GTW698" s="41"/>
      <c r="GTX698" s="47"/>
      <c r="GTY698" s="41"/>
      <c r="GTZ698" s="47"/>
      <c r="GUA698" s="41"/>
      <c r="GUB698" s="47"/>
      <c r="GUC698" s="41"/>
      <c r="GUD698" s="47"/>
      <c r="GUE698" s="41"/>
      <c r="GUF698" s="47"/>
      <c r="GUG698" s="41"/>
      <c r="GUH698" s="47"/>
      <c r="GUI698" s="41"/>
      <c r="GUJ698" s="47"/>
      <c r="GUK698" s="41"/>
      <c r="GUL698" s="47"/>
      <c r="GUM698" s="41"/>
      <c r="GUN698" s="47"/>
      <c r="GUO698" s="41"/>
      <c r="GUP698" s="47"/>
      <c r="GUQ698" s="41"/>
      <c r="GUR698" s="47"/>
      <c r="GUS698" s="41"/>
      <c r="GUT698" s="47"/>
      <c r="GUU698" s="41"/>
      <c r="GUV698" s="47"/>
      <c r="GUW698" s="41"/>
      <c r="GUX698" s="47"/>
      <c r="GUY698" s="41"/>
      <c r="GUZ698" s="47"/>
      <c r="GVA698" s="41"/>
      <c r="GVB698" s="47"/>
      <c r="GVC698" s="41"/>
      <c r="GVD698" s="47"/>
      <c r="GVE698" s="41"/>
      <c r="GVF698" s="47"/>
      <c r="GVG698" s="41"/>
      <c r="GVH698" s="47"/>
      <c r="GVI698" s="41"/>
      <c r="GVJ698" s="47"/>
      <c r="GVK698" s="41"/>
      <c r="GVL698" s="47"/>
      <c r="GVM698" s="41"/>
      <c r="GVN698" s="47"/>
      <c r="GVO698" s="41"/>
      <c r="GVP698" s="47"/>
      <c r="GVQ698" s="41"/>
      <c r="GVR698" s="47"/>
      <c r="GVS698" s="41"/>
      <c r="GVT698" s="47"/>
      <c r="GVU698" s="41"/>
      <c r="GVV698" s="47"/>
      <c r="GVW698" s="41"/>
      <c r="GVX698" s="47"/>
      <c r="GVY698" s="41"/>
      <c r="GVZ698" s="47"/>
      <c r="GWA698" s="41"/>
      <c r="GWB698" s="47"/>
      <c r="GWC698" s="41"/>
      <c r="GWD698" s="47"/>
      <c r="GWE698" s="41"/>
      <c r="GWF698" s="47"/>
      <c r="GWG698" s="41"/>
      <c r="GWH698" s="47"/>
      <c r="GWI698" s="41"/>
      <c r="GWJ698" s="47"/>
      <c r="GWK698" s="41"/>
      <c r="GWL698" s="47"/>
      <c r="GWM698" s="41"/>
      <c r="GWN698" s="47"/>
      <c r="GWO698" s="41"/>
      <c r="GWP698" s="47"/>
      <c r="GWQ698" s="41"/>
      <c r="GWR698" s="47"/>
      <c r="GWS698" s="41"/>
      <c r="GWT698" s="47"/>
      <c r="GWU698" s="41"/>
      <c r="GWV698" s="47"/>
      <c r="GWW698" s="41"/>
      <c r="GWX698" s="47"/>
      <c r="GWY698" s="41"/>
      <c r="GWZ698" s="47"/>
      <c r="GXA698" s="41"/>
      <c r="GXB698" s="47"/>
      <c r="GXC698" s="41"/>
      <c r="GXD698" s="47"/>
      <c r="GXE698" s="41"/>
      <c r="GXF698" s="47"/>
      <c r="GXG698" s="41"/>
      <c r="GXH698" s="47"/>
      <c r="GXI698" s="41"/>
      <c r="GXJ698" s="47"/>
      <c r="GXK698" s="41"/>
      <c r="GXL698" s="47"/>
      <c r="GXM698" s="41"/>
      <c r="GXN698" s="47"/>
      <c r="GXO698" s="41"/>
      <c r="GXP698" s="47"/>
      <c r="GXQ698" s="41"/>
      <c r="GXR698" s="47"/>
      <c r="GXS698" s="41"/>
      <c r="GXT698" s="47"/>
      <c r="GXU698" s="41"/>
      <c r="GXV698" s="47"/>
      <c r="GXW698" s="41"/>
      <c r="GXX698" s="47"/>
      <c r="GXY698" s="41"/>
      <c r="GXZ698" s="47"/>
      <c r="GYA698" s="41"/>
      <c r="GYB698" s="47"/>
      <c r="GYC698" s="41"/>
      <c r="GYD698" s="47"/>
      <c r="GYE698" s="41"/>
      <c r="GYF698" s="47"/>
      <c r="GYG698" s="41"/>
      <c r="GYH698" s="47"/>
      <c r="GYI698" s="41"/>
      <c r="GYJ698" s="47"/>
      <c r="GYK698" s="41"/>
      <c r="GYL698" s="47"/>
      <c r="GYM698" s="41"/>
      <c r="GYN698" s="47"/>
      <c r="GYO698" s="41"/>
      <c r="GYP698" s="47"/>
      <c r="GYQ698" s="41"/>
      <c r="GYR698" s="47"/>
      <c r="GYS698" s="41"/>
      <c r="GYT698" s="47"/>
      <c r="GYU698" s="41"/>
      <c r="GYV698" s="47"/>
      <c r="GYW698" s="41"/>
      <c r="GYX698" s="47"/>
      <c r="GYY698" s="41"/>
      <c r="GYZ698" s="47"/>
      <c r="GZA698" s="41"/>
      <c r="GZB698" s="47"/>
      <c r="GZC698" s="41"/>
      <c r="GZD698" s="47"/>
      <c r="GZE698" s="41"/>
      <c r="GZF698" s="47"/>
      <c r="GZG698" s="41"/>
      <c r="GZH698" s="47"/>
      <c r="GZI698" s="41"/>
      <c r="GZJ698" s="47"/>
      <c r="GZK698" s="41"/>
      <c r="GZL698" s="47"/>
      <c r="GZM698" s="41"/>
      <c r="GZN698" s="47"/>
      <c r="GZO698" s="41"/>
      <c r="GZP698" s="47"/>
      <c r="GZQ698" s="41"/>
      <c r="GZR698" s="47"/>
      <c r="GZS698" s="41"/>
      <c r="GZT698" s="47"/>
      <c r="GZU698" s="41"/>
      <c r="GZV698" s="47"/>
      <c r="GZW698" s="41"/>
      <c r="GZX698" s="47"/>
      <c r="GZY698" s="41"/>
      <c r="GZZ698" s="47"/>
      <c r="HAA698" s="41"/>
      <c r="HAB698" s="47"/>
      <c r="HAC698" s="41"/>
      <c r="HAD698" s="47"/>
      <c r="HAE698" s="41"/>
      <c r="HAF698" s="47"/>
      <c r="HAG698" s="41"/>
      <c r="HAH698" s="47"/>
      <c r="HAI698" s="41"/>
      <c r="HAJ698" s="47"/>
      <c r="HAK698" s="41"/>
      <c r="HAL698" s="47"/>
      <c r="HAM698" s="41"/>
      <c r="HAN698" s="47"/>
      <c r="HAO698" s="41"/>
      <c r="HAP698" s="47"/>
      <c r="HAQ698" s="41"/>
      <c r="HAR698" s="47"/>
      <c r="HAS698" s="41"/>
      <c r="HAT698" s="47"/>
      <c r="HAU698" s="41"/>
      <c r="HAV698" s="47"/>
      <c r="HAW698" s="41"/>
      <c r="HAX698" s="47"/>
      <c r="HAY698" s="41"/>
      <c r="HAZ698" s="47"/>
      <c r="HBA698" s="41"/>
      <c r="HBB698" s="47"/>
      <c r="HBC698" s="41"/>
      <c r="HBD698" s="47"/>
      <c r="HBE698" s="41"/>
      <c r="HBF698" s="47"/>
      <c r="HBG698" s="41"/>
      <c r="HBH698" s="47"/>
      <c r="HBI698" s="41"/>
      <c r="HBJ698" s="47"/>
      <c r="HBK698" s="41"/>
      <c r="HBL698" s="47"/>
      <c r="HBM698" s="41"/>
      <c r="HBN698" s="47"/>
      <c r="HBO698" s="41"/>
      <c r="HBP698" s="47"/>
      <c r="HBQ698" s="41"/>
      <c r="HBR698" s="47"/>
      <c r="HBS698" s="41"/>
      <c r="HBT698" s="47"/>
      <c r="HBU698" s="41"/>
      <c r="HBV698" s="47"/>
      <c r="HBW698" s="41"/>
      <c r="HBX698" s="47"/>
      <c r="HBY698" s="41"/>
      <c r="HBZ698" s="47"/>
      <c r="HCA698" s="41"/>
      <c r="HCB698" s="47"/>
      <c r="HCC698" s="41"/>
      <c r="HCD698" s="47"/>
      <c r="HCE698" s="41"/>
      <c r="HCF698" s="47"/>
      <c r="HCG698" s="41"/>
      <c r="HCH698" s="47"/>
      <c r="HCI698" s="41"/>
      <c r="HCJ698" s="47"/>
      <c r="HCK698" s="41"/>
      <c r="HCL698" s="47"/>
      <c r="HCM698" s="41"/>
      <c r="HCN698" s="47"/>
      <c r="HCO698" s="41"/>
      <c r="HCP698" s="47"/>
      <c r="HCQ698" s="41"/>
      <c r="HCR698" s="47"/>
      <c r="HCS698" s="41"/>
      <c r="HCT698" s="47"/>
      <c r="HCU698" s="41"/>
      <c r="HCV698" s="47"/>
      <c r="HCW698" s="41"/>
      <c r="HCX698" s="47"/>
      <c r="HCY698" s="41"/>
      <c r="HCZ698" s="47"/>
      <c r="HDA698" s="41"/>
      <c r="HDB698" s="47"/>
      <c r="HDC698" s="41"/>
      <c r="HDD698" s="47"/>
      <c r="HDE698" s="41"/>
      <c r="HDF698" s="47"/>
      <c r="HDG698" s="41"/>
      <c r="HDH698" s="47"/>
      <c r="HDI698" s="41"/>
      <c r="HDJ698" s="47"/>
      <c r="HDK698" s="41"/>
      <c r="HDL698" s="47"/>
      <c r="HDM698" s="41"/>
      <c r="HDN698" s="47"/>
      <c r="HDO698" s="41"/>
      <c r="HDP698" s="47"/>
      <c r="HDQ698" s="41"/>
      <c r="HDR698" s="47"/>
      <c r="HDS698" s="41"/>
      <c r="HDT698" s="47"/>
      <c r="HDU698" s="41"/>
      <c r="HDV698" s="47"/>
      <c r="HDW698" s="41"/>
      <c r="HDX698" s="47"/>
      <c r="HDY698" s="41"/>
      <c r="HDZ698" s="47"/>
      <c r="HEA698" s="41"/>
      <c r="HEB698" s="47"/>
      <c r="HEC698" s="41"/>
      <c r="HED698" s="47"/>
      <c r="HEE698" s="41"/>
      <c r="HEF698" s="47"/>
      <c r="HEG698" s="41"/>
      <c r="HEH698" s="47"/>
      <c r="HEI698" s="41"/>
      <c r="HEJ698" s="47"/>
      <c r="HEK698" s="41"/>
      <c r="HEL698" s="47"/>
      <c r="HEM698" s="41"/>
      <c r="HEN698" s="47"/>
      <c r="HEO698" s="41"/>
      <c r="HEP698" s="47"/>
      <c r="HEQ698" s="41"/>
      <c r="HER698" s="47"/>
      <c r="HES698" s="41"/>
      <c r="HET698" s="47"/>
      <c r="HEU698" s="41"/>
      <c r="HEV698" s="47"/>
      <c r="HEW698" s="41"/>
      <c r="HEX698" s="47"/>
      <c r="HEY698" s="41"/>
      <c r="HEZ698" s="47"/>
      <c r="HFA698" s="41"/>
      <c r="HFB698" s="47"/>
      <c r="HFC698" s="41"/>
      <c r="HFD698" s="47"/>
      <c r="HFE698" s="41"/>
      <c r="HFF698" s="47"/>
      <c r="HFG698" s="41"/>
      <c r="HFH698" s="47"/>
      <c r="HFI698" s="41"/>
      <c r="HFJ698" s="47"/>
      <c r="HFK698" s="41"/>
      <c r="HFL698" s="47"/>
      <c r="HFM698" s="41"/>
      <c r="HFN698" s="47"/>
      <c r="HFO698" s="41"/>
      <c r="HFP698" s="47"/>
      <c r="HFQ698" s="41"/>
      <c r="HFR698" s="47"/>
      <c r="HFS698" s="41"/>
      <c r="HFT698" s="47"/>
      <c r="HFU698" s="41"/>
      <c r="HFV698" s="47"/>
      <c r="HFW698" s="41"/>
      <c r="HFX698" s="47"/>
      <c r="HFY698" s="41"/>
      <c r="HFZ698" s="47"/>
      <c r="HGA698" s="41"/>
      <c r="HGB698" s="47"/>
      <c r="HGC698" s="41"/>
      <c r="HGD698" s="47"/>
      <c r="HGE698" s="41"/>
      <c r="HGF698" s="47"/>
      <c r="HGG698" s="41"/>
      <c r="HGH698" s="47"/>
      <c r="HGI698" s="41"/>
      <c r="HGJ698" s="47"/>
      <c r="HGK698" s="41"/>
      <c r="HGL698" s="47"/>
      <c r="HGM698" s="41"/>
      <c r="HGN698" s="47"/>
      <c r="HGO698" s="41"/>
      <c r="HGP698" s="47"/>
      <c r="HGQ698" s="41"/>
      <c r="HGR698" s="47"/>
      <c r="HGS698" s="41"/>
      <c r="HGT698" s="47"/>
      <c r="HGU698" s="41"/>
      <c r="HGV698" s="47"/>
      <c r="HGW698" s="41"/>
      <c r="HGX698" s="47"/>
      <c r="HGY698" s="41"/>
      <c r="HGZ698" s="47"/>
      <c r="HHA698" s="41"/>
      <c r="HHB698" s="47"/>
      <c r="HHC698" s="41"/>
      <c r="HHD698" s="47"/>
      <c r="HHE698" s="41"/>
      <c r="HHF698" s="47"/>
      <c r="HHG698" s="41"/>
      <c r="HHH698" s="47"/>
      <c r="HHI698" s="41"/>
      <c r="HHJ698" s="47"/>
      <c r="HHK698" s="41"/>
      <c r="HHL698" s="47"/>
      <c r="HHM698" s="41"/>
      <c r="HHN698" s="47"/>
      <c r="HHO698" s="41"/>
      <c r="HHP698" s="47"/>
      <c r="HHQ698" s="41"/>
      <c r="HHR698" s="47"/>
      <c r="HHS698" s="41"/>
      <c r="HHT698" s="47"/>
      <c r="HHU698" s="41"/>
      <c r="HHV698" s="47"/>
      <c r="HHW698" s="41"/>
      <c r="HHX698" s="47"/>
      <c r="HHY698" s="41"/>
      <c r="HHZ698" s="47"/>
      <c r="HIA698" s="41"/>
      <c r="HIB698" s="47"/>
      <c r="HIC698" s="41"/>
      <c r="HID698" s="47"/>
      <c r="HIE698" s="41"/>
      <c r="HIF698" s="47"/>
      <c r="HIG698" s="41"/>
      <c r="HIH698" s="47"/>
      <c r="HII698" s="41"/>
      <c r="HIJ698" s="47"/>
      <c r="HIK698" s="41"/>
      <c r="HIL698" s="47"/>
      <c r="HIM698" s="41"/>
      <c r="HIN698" s="47"/>
      <c r="HIO698" s="41"/>
      <c r="HIP698" s="47"/>
      <c r="HIQ698" s="41"/>
      <c r="HIR698" s="47"/>
      <c r="HIS698" s="41"/>
      <c r="HIT698" s="47"/>
      <c r="HIU698" s="41"/>
      <c r="HIV698" s="47"/>
      <c r="HIW698" s="41"/>
      <c r="HIX698" s="47"/>
      <c r="HIY698" s="41"/>
      <c r="HIZ698" s="47"/>
      <c r="HJA698" s="41"/>
      <c r="HJB698" s="47"/>
      <c r="HJC698" s="41"/>
      <c r="HJD698" s="47"/>
      <c r="HJE698" s="41"/>
      <c r="HJF698" s="47"/>
      <c r="HJG698" s="41"/>
      <c r="HJH698" s="47"/>
      <c r="HJI698" s="41"/>
      <c r="HJJ698" s="47"/>
      <c r="HJK698" s="41"/>
      <c r="HJL698" s="47"/>
      <c r="HJM698" s="41"/>
      <c r="HJN698" s="47"/>
      <c r="HJO698" s="41"/>
      <c r="HJP698" s="47"/>
      <c r="HJQ698" s="41"/>
      <c r="HJR698" s="47"/>
      <c r="HJS698" s="41"/>
      <c r="HJT698" s="47"/>
      <c r="HJU698" s="41"/>
      <c r="HJV698" s="47"/>
      <c r="HJW698" s="41"/>
      <c r="HJX698" s="47"/>
      <c r="HJY698" s="41"/>
      <c r="HJZ698" s="47"/>
      <c r="HKA698" s="41"/>
      <c r="HKB698" s="47"/>
      <c r="HKC698" s="41"/>
      <c r="HKD698" s="47"/>
      <c r="HKE698" s="41"/>
      <c r="HKF698" s="47"/>
      <c r="HKG698" s="41"/>
      <c r="HKH698" s="47"/>
      <c r="HKI698" s="41"/>
      <c r="HKJ698" s="47"/>
      <c r="HKK698" s="41"/>
      <c r="HKL698" s="47"/>
      <c r="HKM698" s="41"/>
      <c r="HKN698" s="47"/>
      <c r="HKO698" s="41"/>
      <c r="HKP698" s="47"/>
      <c r="HKQ698" s="41"/>
      <c r="HKR698" s="47"/>
      <c r="HKS698" s="41"/>
      <c r="HKT698" s="47"/>
      <c r="HKU698" s="41"/>
      <c r="HKV698" s="47"/>
      <c r="HKW698" s="41"/>
      <c r="HKX698" s="47"/>
      <c r="HKY698" s="41"/>
      <c r="HKZ698" s="47"/>
      <c r="HLA698" s="41"/>
      <c r="HLB698" s="47"/>
      <c r="HLC698" s="41"/>
      <c r="HLD698" s="47"/>
      <c r="HLE698" s="41"/>
      <c r="HLF698" s="47"/>
      <c r="HLG698" s="41"/>
      <c r="HLH698" s="47"/>
      <c r="HLI698" s="41"/>
      <c r="HLJ698" s="47"/>
      <c r="HLK698" s="41"/>
      <c r="HLL698" s="47"/>
      <c r="HLM698" s="41"/>
      <c r="HLN698" s="47"/>
      <c r="HLO698" s="41"/>
      <c r="HLP698" s="47"/>
      <c r="HLQ698" s="41"/>
      <c r="HLR698" s="47"/>
      <c r="HLS698" s="41"/>
      <c r="HLT698" s="47"/>
      <c r="HLU698" s="41"/>
      <c r="HLV698" s="47"/>
      <c r="HLW698" s="41"/>
      <c r="HLX698" s="47"/>
      <c r="HLY698" s="41"/>
      <c r="HLZ698" s="47"/>
      <c r="HMA698" s="41"/>
      <c r="HMB698" s="47"/>
      <c r="HMC698" s="41"/>
      <c r="HMD698" s="47"/>
      <c r="HME698" s="41"/>
      <c r="HMF698" s="47"/>
      <c r="HMG698" s="41"/>
      <c r="HMH698" s="47"/>
      <c r="HMI698" s="41"/>
      <c r="HMJ698" s="47"/>
      <c r="HMK698" s="41"/>
      <c r="HML698" s="47"/>
      <c r="HMM698" s="41"/>
      <c r="HMN698" s="47"/>
      <c r="HMO698" s="41"/>
      <c r="HMP698" s="47"/>
      <c r="HMQ698" s="41"/>
      <c r="HMR698" s="47"/>
      <c r="HMS698" s="41"/>
      <c r="HMT698" s="47"/>
      <c r="HMU698" s="41"/>
      <c r="HMV698" s="47"/>
      <c r="HMW698" s="41"/>
      <c r="HMX698" s="47"/>
      <c r="HMY698" s="41"/>
      <c r="HMZ698" s="47"/>
      <c r="HNA698" s="41"/>
      <c r="HNB698" s="47"/>
      <c r="HNC698" s="41"/>
      <c r="HND698" s="47"/>
      <c r="HNE698" s="41"/>
      <c r="HNF698" s="47"/>
      <c r="HNG698" s="41"/>
      <c r="HNH698" s="47"/>
      <c r="HNI698" s="41"/>
      <c r="HNJ698" s="47"/>
      <c r="HNK698" s="41"/>
      <c r="HNL698" s="47"/>
      <c r="HNM698" s="41"/>
      <c r="HNN698" s="47"/>
      <c r="HNO698" s="41"/>
      <c r="HNP698" s="47"/>
      <c r="HNQ698" s="41"/>
      <c r="HNR698" s="47"/>
      <c r="HNS698" s="41"/>
      <c r="HNT698" s="47"/>
      <c r="HNU698" s="41"/>
      <c r="HNV698" s="47"/>
      <c r="HNW698" s="41"/>
      <c r="HNX698" s="47"/>
      <c r="HNY698" s="41"/>
      <c r="HNZ698" s="47"/>
      <c r="HOA698" s="41"/>
      <c r="HOB698" s="47"/>
      <c r="HOC698" s="41"/>
      <c r="HOD698" s="47"/>
      <c r="HOE698" s="41"/>
      <c r="HOF698" s="47"/>
      <c r="HOG698" s="41"/>
      <c r="HOH698" s="47"/>
      <c r="HOI698" s="41"/>
      <c r="HOJ698" s="47"/>
      <c r="HOK698" s="41"/>
      <c r="HOL698" s="47"/>
      <c r="HOM698" s="41"/>
      <c r="HON698" s="47"/>
      <c r="HOO698" s="41"/>
      <c r="HOP698" s="47"/>
      <c r="HOQ698" s="41"/>
      <c r="HOR698" s="47"/>
      <c r="HOS698" s="41"/>
      <c r="HOT698" s="47"/>
      <c r="HOU698" s="41"/>
      <c r="HOV698" s="47"/>
      <c r="HOW698" s="41"/>
      <c r="HOX698" s="47"/>
      <c r="HOY698" s="41"/>
      <c r="HOZ698" s="47"/>
      <c r="HPA698" s="41"/>
      <c r="HPB698" s="47"/>
      <c r="HPC698" s="41"/>
      <c r="HPD698" s="47"/>
      <c r="HPE698" s="41"/>
      <c r="HPF698" s="47"/>
      <c r="HPG698" s="41"/>
      <c r="HPH698" s="47"/>
      <c r="HPI698" s="41"/>
      <c r="HPJ698" s="47"/>
      <c r="HPK698" s="41"/>
      <c r="HPL698" s="47"/>
      <c r="HPM698" s="41"/>
      <c r="HPN698" s="47"/>
      <c r="HPO698" s="41"/>
      <c r="HPP698" s="47"/>
      <c r="HPQ698" s="41"/>
      <c r="HPR698" s="47"/>
      <c r="HPS698" s="41"/>
      <c r="HPT698" s="47"/>
      <c r="HPU698" s="41"/>
      <c r="HPV698" s="47"/>
      <c r="HPW698" s="41"/>
      <c r="HPX698" s="47"/>
      <c r="HPY698" s="41"/>
      <c r="HPZ698" s="47"/>
      <c r="HQA698" s="41"/>
      <c r="HQB698" s="47"/>
      <c r="HQC698" s="41"/>
      <c r="HQD698" s="47"/>
      <c r="HQE698" s="41"/>
      <c r="HQF698" s="47"/>
      <c r="HQG698" s="41"/>
      <c r="HQH698" s="47"/>
      <c r="HQI698" s="41"/>
      <c r="HQJ698" s="47"/>
      <c r="HQK698" s="41"/>
      <c r="HQL698" s="47"/>
      <c r="HQM698" s="41"/>
      <c r="HQN698" s="47"/>
      <c r="HQO698" s="41"/>
      <c r="HQP698" s="47"/>
      <c r="HQQ698" s="41"/>
      <c r="HQR698" s="47"/>
      <c r="HQS698" s="41"/>
      <c r="HQT698" s="47"/>
      <c r="HQU698" s="41"/>
      <c r="HQV698" s="47"/>
      <c r="HQW698" s="41"/>
      <c r="HQX698" s="47"/>
      <c r="HQY698" s="41"/>
      <c r="HQZ698" s="47"/>
      <c r="HRA698" s="41"/>
      <c r="HRB698" s="47"/>
      <c r="HRC698" s="41"/>
      <c r="HRD698" s="47"/>
      <c r="HRE698" s="41"/>
      <c r="HRF698" s="47"/>
      <c r="HRG698" s="41"/>
      <c r="HRH698" s="47"/>
      <c r="HRI698" s="41"/>
      <c r="HRJ698" s="47"/>
      <c r="HRK698" s="41"/>
      <c r="HRL698" s="47"/>
      <c r="HRM698" s="41"/>
      <c r="HRN698" s="47"/>
      <c r="HRO698" s="41"/>
      <c r="HRP698" s="47"/>
      <c r="HRQ698" s="41"/>
      <c r="HRR698" s="47"/>
      <c r="HRS698" s="41"/>
      <c r="HRT698" s="47"/>
      <c r="HRU698" s="41"/>
      <c r="HRV698" s="47"/>
      <c r="HRW698" s="41"/>
      <c r="HRX698" s="47"/>
      <c r="HRY698" s="41"/>
      <c r="HRZ698" s="47"/>
      <c r="HSA698" s="41"/>
      <c r="HSB698" s="47"/>
      <c r="HSC698" s="41"/>
      <c r="HSD698" s="47"/>
      <c r="HSE698" s="41"/>
      <c r="HSF698" s="47"/>
      <c r="HSG698" s="41"/>
      <c r="HSH698" s="47"/>
      <c r="HSI698" s="41"/>
      <c r="HSJ698" s="47"/>
      <c r="HSK698" s="41"/>
      <c r="HSL698" s="47"/>
      <c r="HSM698" s="41"/>
      <c r="HSN698" s="47"/>
      <c r="HSO698" s="41"/>
      <c r="HSP698" s="47"/>
      <c r="HSQ698" s="41"/>
      <c r="HSR698" s="47"/>
      <c r="HSS698" s="41"/>
      <c r="HST698" s="47"/>
      <c r="HSU698" s="41"/>
      <c r="HSV698" s="47"/>
      <c r="HSW698" s="41"/>
      <c r="HSX698" s="47"/>
      <c r="HSY698" s="41"/>
      <c r="HSZ698" s="47"/>
      <c r="HTA698" s="41"/>
      <c r="HTB698" s="47"/>
      <c r="HTC698" s="41"/>
      <c r="HTD698" s="47"/>
      <c r="HTE698" s="41"/>
      <c r="HTF698" s="47"/>
      <c r="HTG698" s="41"/>
      <c r="HTH698" s="47"/>
      <c r="HTI698" s="41"/>
      <c r="HTJ698" s="47"/>
      <c r="HTK698" s="41"/>
      <c r="HTL698" s="47"/>
      <c r="HTM698" s="41"/>
      <c r="HTN698" s="47"/>
      <c r="HTO698" s="41"/>
      <c r="HTP698" s="47"/>
      <c r="HTQ698" s="41"/>
      <c r="HTR698" s="47"/>
      <c r="HTS698" s="41"/>
      <c r="HTT698" s="47"/>
      <c r="HTU698" s="41"/>
      <c r="HTV698" s="47"/>
      <c r="HTW698" s="41"/>
      <c r="HTX698" s="47"/>
      <c r="HTY698" s="41"/>
      <c r="HTZ698" s="47"/>
      <c r="HUA698" s="41"/>
      <c r="HUB698" s="47"/>
      <c r="HUC698" s="41"/>
      <c r="HUD698" s="47"/>
      <c r="HUE698" s="41"/>
      <c r="HUF698" s="47"/>
      <c r="HUG698" s="41"/>
      <c r="HUH698" s="47"/>
      <c r="HUI698" s="41"/>
      <c r="HUJ698" s="47"/>
      <c r="HUK698" s="41"/>
      <c r="HUL698" s="47"/>
      <c r="HUM698" s="41"/>
      <c r="HUN698" s="47"/>
      <c r="HUO698" s="41"/>
      <c r="HUP698" s="47"/>
      <c r="HUQ698" s="41"/>
      <c r="HUR698" s="47"/>
      <c r="HUS698" s="41"/>
      <c r="HUT698" s="47"/>
      <c r="HUU698" s="41"/>
      <c r="HUV698" s="47"/>
      <c r="HUW698" s="41"/>
      <c r="HUX698" s="47"/>
      <c r="HUY698" s="41"/>
      <c r="HUZ698" s="47"/>
      <c r="HVA698" s="41"/>
      <c r="HVB698" s="47"/>
      <c r="HVC698" s="41"/>
      <c r="HVD698" s="47"/>
      <c r="HVE698" s="41"/>
      <c r="HVF698" s="47"/>
      <c r="HVG698" s="41"/>
      <c r="HVH698" s="47"/>
      <c r="HVI698" s="41"/>
      <c r="HVJ698" s="47"/>
      <c r="HVK698" s="41"/>
      <c r="HVL698" s="47"/>
      <c r="HVM698" s="41"/>
      <c r="HVN698" s="47"/>
      <c r="HVO698" s="41"/>
      <c r="HVP698" s="47"/>
      <c r="HVQ698" s="41"/>
      <c r="HVR698" s="47"/>
      <c r="HVS698" s="41"/>
      <c r="HVT698" s="47"/>
      <c r="HVU698" s="41"/>
      <c r="HVV698" s="47"/>
      <c r="HVW698" s="41"/>
      <c r="HVX698" s="47"/>
      <c r="HVY698" s="41"/>
      <c r="HVZ698" s="47"/>
      <c r="HWA698" s="41"/>
      <c r="HWB698" s="47"/>
      <c r="HWC698" s="41"/>
      <c r="HWD698" s="47"/>
      <c r="HWE698" s="41"/>
      <c r="HWF698" s="47"/>
      <c r="HWG698" s="41"/>
      <c r="HWH698" s="47"/>
      <c r="HWI698" s="41"/>
      <c r="HWJ698" s="47"/>
      <c r="HWK698" s="41"/>
      <c r="HWL698" s="47"/>
      <c r="HWM698" s="41"/>
      <c r="HWN698" s="47"/>
      <c r="HWO698" s="41"/>
      <c r="HWP698" s="47"/>
      <c r="HWQ698" s="41"/>
      <c r="HWR698" s="47"/>
      <c r="HWS698" s="41"/>
      <c r="HWT698" s="47"/>
      <c r="HWU698" s="41"/>
      <c r="HWV698" s="47"/>
      <c r="HWW698" s="41"/>
      <c r="HWX698" s="47"/>
      <c r="HWY698" s="41"/>
      <c r="HWZ698" s="47"/>
      <c r="HXA698" s="41"/>
      <c r="HXB698" s="47"/>
      <c r="HXC698" s="41"/>
      <c r="HXD698" s="47"/>
      <c r="HXE698" s="41"/>
      <c r="HXF698" s="47"/>
      <c r="HXG698" s="41"/>
      <c r="HXH698" s="47"/>
      <c r="HXI698" s="41"/>
      <c r="HXJ698" s="47"/>
      <c r="HXK698" s="41"/>
      <c r="HXL698" s="47"/>
      <c r="HXM698" s="41"/>
      <c r="HXN698" s="47"/>
      <c r="HXO698" s="41"/>
      <c r="HXP698" s="47"/>
      <c r="HXQ698" s="41"/>
      <c r="HXR698" s="47"/>
      <c r="HXS698" s="41"/>
      <c r="HXT698" s="47"/>
      <c r="HXU698" s="41"/>
      <c r="HXV698" s="47"/>
      <c r="HXW698" s="41"/>
      <c r="HXX698" s="47"/>
      <c r="HXY698" s="41"/>
      <c r="HXZ698" s="47"/>
      <c r="HYA698" s="41"/>
      <c r="HYB698" s="47"/>
      <c r="HYC698" s="41"/>
      <c r="HYD698" s="47"/>
      <c r="HYE698" s="41"/>
      <c r="HYF698" s="47"/>
      <c r="HYG698" s="41"/>
      <c r="HYH698" s="47"/>
      <c r="HYI698" s="41"/>
      <c r="HYJ698" s="47"/>
      <c r="HYK698" s="41"/>
      <c r="HYL698" s="47"/>
      <c r="HYM698" s="41"/>
      <c r="HYN698" s="47"/>
      <c r="HYO698" s="41"/>
      <c r="HYP698" s="47"/>
      <c r="HYQ698" s="41"/>
      <c r="HYR698" s="47"/>
      <c r="HYS698" s="41"/>
      <c r="HYT698" s="47"/>
      <c r="HYU698" s="41"/>
      <c r="HYV698" s="47"/>
      <c r="HYW698" s="41"/>
      <c r="HYX698" s="47"/>
      <c r="HYY698" s="41"/>
      <c r="HYZ698" s="47"/>
      <c r="HZA698" s="41"/>
      <c r="HZB698" s="47"/>
      <c r="HZC698" s="41"/>
      <c r="HZD698" s="47"/>
      <c r="HZE698" s="41"/>
      <c r="HZF698" s="47"/>
      <c r="HZG698" s="41"/>
      <c r="HZH698" s="47"/>
      <c r="HZI698" s="41"/>
      <c r="HZJ698" s="47"/>
      <c r="HZK698" s="41"/>
      <c r="HZL698" s="47"/>
      <c r="HZM698" s="41"/>
      <c r="HZN698" s="47"/>
      <c r="HZO698" s="41"/>
      <c r="HZP698" s="47"/>
      <c r="HZQ698" s="41"/>
      <c r="HZR698" s="47"/>
      <c r="HZS698" s="41"/>
      <c r="HZT698" s="47"/>
      <c r="HZU698" s="41"/>
      <c r="HZV698" s="47"/>
      <c r="HZW698" s="41"/>
      <c r="HZX698" s="47"/>
      <c r="HZY698" s="41"/>
      <c r="HZZ698" s="47"/>
      <c r="IAA698" s="41"/>
      <c r="IAB698" s="47"/>
      <c r="IAC698" s="41"/>
      <c r="IAD698" s="47"/>
      <c r="IAE698" s="41"/>
      <c r="IAF698" s="47"/>
      <c r="IAG698" s="41"/>
      <c r="IAH698" s="47"/>
      <c r="IAI698" s="41"/>
      <c r="IAJ698" s="47"/>
      <c r="IAK698" s="41"/>
      <c r="IAL698" s="47"/>
      <c r="IAM698" s="41"/>
      <c r="IAN698" s="47"/>
      <c r="IAO698" s="41"/>
      <c r="IAP698" s="47"/>
      <c r="IAQ698" s="41"/>
      <c r="IAR698" s="47"/>
      <c r="IAS698" s="41"/>
      <c r="IAT698" s="47"/>
      <c r="IAU698" s="41"/>
      <c r="IAV698" s="47"/>
      <c r="IAW698" s="41"/>
      <c r="IAX698" s="47"/>
      <c r="IAY698" s="41"/>
      <c r="IAZ698" s="47"/>
      <c r="IBA698" s="41"/>
      <c r="IBB698" s="47"/>
      <c r="IBC698" s="41"/>
      <c r="IBD698" s="47"/>
      <c r="IBE698" s="41"/>
      <c r="IBF698" s="47"/>
      <c r="IBG698" s="41"/>
      <c r="IBH698" s="47"/>
      <c r="IBI698" s="41"/>
      <c r="IBJ698" s="47"/>
      <c r="IBK698" s="41"/>
      <c r="IBL698" s="47"/>
      <c r="IBM698" s="41"/>
      <c r="IBN698" s="47"/>
      <c r="IBO698" s="41"/>
      <c r="IBP698" s="47"/>
      <c r="IBQ698" s="41"/>
      <c r="IBR698" s="47"/>
      <c r="IBS698" s="41"/>
      <c r="IBT698" s="47"/>
      <c r="IBU698" s="41"/>
      <c r="IBV698" s="47"/>
      <c r="IBW698" s="41"/>
      <c r="IBX698" s="47"/>
      <c r="IBY698" s="41"/>
      <c r="IBZ698" s="47"/>
      <c r="ICA698" s="41"/>
      <c r="ICB698" s="47"/>
      <c r="ICC698" s="41"/>
      <c r="ICD698" s="47"/>
      <c r="ICE698" s="41"/>
      <c r="ICF698" s="47"/>
      <c r="ICG698" s="41"/>
      <c r="ICH698" s="47"/>
      <c r="ICI698" s="41"/>
      <c r="ICJ698" s="47"/>
      <c r="ICK698" s="41"/>
      <c r="ICL698" s="47"/>
      <c r="ICM698" s="41"/>
      <c r="ICN698" s="47"/>
      <c r="ICO698" s="41"/>
      <c r="ICP698" s="47"/>
      <c r="ICQ698" s="41"/>
      <c r="ICR698" s="47"/>
      <c r="ICS698" s="41"/>
      <c r="ICT698" s="47"/>
      <c r="ICU698" s="41"/>
      <c r="ICV698" s="47"/>
      <c r="ICW698" s="41"/>
      <c r="ICX698" s="47"/>
      <c r="ICY698" s="41"/>
      <c r="ICZ698" s="47"/>
      <c r="IDA698" s="41"/>
      <c r="IDB698" s="47"/>
      <c r="IDC698" s="41"/>
      <c r="IDD698" s="47"/>
      <c r="IDE698" s="41"/>
      <c r="IDF698" s="47"/>
      <c r="IDG698" s="41"/>
      <c r="IDH698" s="47"/>
      <c r="IDI698" s="41"/>
      <c r="IDJ698" s="47"/>
      <c r="IDK698" s="41"/>
      <c r="IDL698" s="47"/>
      <c r="IDM698" s="41"/>
      <c r="IDN698" s="47"/>
      <c r="IDO698" s="41"/>
      <c r="IDP698" s="47"/>
      <c r="IDQ698" s="41"/>
      <c r="IDR698" s="47"/>
      <c r="IDS698" s="41"/>
      <c r="IDT698" s="47"/>
      <c r="IDU698" s="41"/>
      <c r="IDV698" s="47"/>
      <c r="IDW698" s="41"/>
      <c r="IDX698" s="47"/>
      <c r="IDY698" s="41"/>
      <c r="IDZ698" s="47"/>
      <c r="IEA698" s="41"/>
      <c r="IEB698" s="47"/>
      <c r="IEC698" s="41"/>
      <c r="IED698" s="47"/>
      <c r="IEE698" s="41"/>
      <c r="IEF698" s="47"/>
      <c r="IEG698" s="41"/>
      <c r="IEH698" s="47"/>
      <c r="IEI698" s="41"/>
      <c r="IEJ698" s="47"/>
      <c r="IEK698" s="41"/>
      <c r="IEL698" s="47"/>
      <c r="IEM698" s="41"/>
      <c r="IEN698" s="47"/>
      <c r="IEO698" s="41"/>
      <c r="IEP698" s="47"/>
      <c r="IEQ698" s="41"/>
      <c r="IER698" s="47"/>
      <c r="IES698" s="41"/>
      <c r="IET698" s="47"/>
      <c r="IEU698" s="41"/>
      <c r="IEV698" s="47"/>
      <c r="IEW698" s="41"/>
      <c r="IEX698" s="47"/>
      <c r="IEY698" s="41"/>
      <c r="IEZ698" s="47"/>
      <c r="IFA698" s="41"/>
      <c r="IFB698" s="47"/>
      <c r="IFC698" s="41"/>
      <c r="IFD698" s="47"/>
      <c r="IFE698" s="41"/>
      <c r="IFF698" s="47"/>
      <c r="IFG698" s="41"/>
      <c r="IFH698" s="47"/>
      <c r="IFI698" s="41"/>
      <c r="IFJ698" s="47"/>
      <c r="IFK698" s="41"/>
      <c r="IFL698" s="47"/>
      <c r="IFM698" s="41"/>
      <c r="IFN698" s="47"/>
      <c r="IFO698" s="41"/>
      <c r="IFP698" s="47"/>
      <c r="IFQ698" s="41"/>
      <c r="IFR698" s="47"/>
      <c r="IFS698" s="41"/>
      <c r="IFT698" s="47"/>
      <c r="IFU698" s="41"/>
      <c r="IFV698" s="47"/>
      <c r="IFW698" s="41"/>
      <c r="IFX698" s="47"/>
      <c r="IFY698" s="41"/>
      <c r="IFZ698" s="47"/>
      <c r="IGA698" s="41"/>
      <c r="IGB698" s="47"/>
      <c r="IGC698" s="41"/>
      <c r="IGD698" s="47"/>
      <c r="IGE698" s="41"/>
      <c r="IGF698" s="47"/>
      <c r="IGG698" s="41"/>
      <c r="IGH698" s="47"/>
      <c r="IGI698" s="41"/>
      <c r="IGJ698" s="47"/>
      <c r="IGK698" s="41"/>
      <c r="IGL698" s="47"/>
      <c r="IGM698" s="41"/>
      <c r="IGN698" s="47"/>
      <c r="IGO698" s="41"/>
      <c r="IGP698" s="47"/>
      <c r="IGQ698" s="41"/>
      <c r="IGR698" s="47"/>
      <c r="IGS698" s="41"/>
      <c r="IGT698" s="47"/>
      <c r="IGU698" s="41"/>
      <c r="IGV698" s="47"/>
      <c r="IGW698" s="41"/>
      <c r="IGX698" s="47"/>
      <c r="IGY698" s="41"/>
      <c r="IGZ698" s="47"/>
      <c r="IHA698" s="41"/>
      <c r="IHB698" s="47"/>
      <c r="IHC698" s="41"/>
      <c r="IHD698" s="47"/>
      <c r="IHE698" s="41"/>
      <c r="IHF698" s="47"/>
      <c r="IHG698" s="41"/>
      <c r="IHH698" s="47"/>
      <c r="IHI698" s="41"/>
      <c r="IHJ698" s="47"/>
      <c r="IHK698" s="41"/>
      <c r="IHL698" s="47"/>
      <c r="IHM698" s="41"/>
      <c r="IHN698" s="47"/>
      <c r="IHO698" s="41"/>
      <c r="IHP698" s="47"/>
      <c r="IHQ698" s="41"/>
      <c r="IHR698" s="47"/>
      <c r="IHS698" s="41"/>
      <c r="IHT698" s="47"/>
      <c r="IHU698" s="41"/>
      <c r="IHV698" s="47"/>
      <c r="IHW698" s="41"/>
      <c r="IHX698" s="47"/>
      <c r="IHY698" s="41"/>
      <c r="IHZ698" s="47"/>
      <c r="IIA698" s="41"/>
      <c r="IIB698" s="47"/>
      <c r="IIC698" s="41"/>
      <c r="IID698" s="47"/>
      <c r="IIE698" s="41"/>
      <c r="IIF698" s="47"/>
      <c r="IIG698" s="41"/>
      <c r="IIH698" s="47"/>
      <c r="III698" s="41"/>
      <c r="IIJ698" s="47"/>
      <c r="IIK698" s="41"/>
      <c r="IIL698" s="47"/>
      <c r="IIM698" s="41"/>
      <c r="IIN698" s="47"/>
      <c r="IIO698" s="41"/>
      <c r="IIP698" s="47"/>
      <c r="IIQ698" s="41"/>
      <c r="IIR698" s="47"/>
      <c r="IIS698" s="41"/>
      <c r="IIT698" s="47"/>
      <c r="IIU698" s="41"/>
      <c r="IIV698" s="47"/>
      <c r="IIW698" s="41"/>
      <c r="IIX698" s="47"/>
      <c r="IIY698" s="41"/>
      <c r="IIZ698" s="47"/>
      <c r="IJA698" s="41"/>
      <c r="IJB698" s="47"/>
      <c r="IJC698" s="41"/>
      <c r="IJD698" s="47"/>
      <c r="IJE698" s="41"/>
      <c r="IJF698" s="47"/>
      <c r="IJG698" s="41"/>
      <c r="IJH698" s="47"/>
      <c r="IJI698" s="41"/>
      <c r="IJJ698" s="47"/>
      <c r="IJK698" s="41"/>
      <c r="IJL698" s="47"/>
      <c r="IJM698" s="41"/>
      <c r="IJN698" s="47"/>
      <c r="IJO698" s="41"/>
      <c r="IJP698" s="47"/>
      <c r="IJQ698" s="41"/>
      <c r="IJR698" s="47"/>
      <c r="IJS698" s="41"/>
      <c r="IJT698" s="47"/>
      <c r="IJU698" s="41"/>
      <c r="IJV698" s="47"/>
      <c r="IJW698" s="41"/>
      <c r="IJX698" s="47"/>
      <c r="IJY698" s="41"/>
      <c r="IJZ698" s="47"/>
      <c r="IKA698" s="41"/>
      <c r="IKB698" s="47"/>
      <c r="IKC698" s="41"/>
      <c r="IKD698" s="47"/>
      <c r="IKE698" s="41"/>
      <c r="IKF698" s="47"/>
      <c r="IKG698" s="41"/>
      <c r="IKH698" s="47"/>
      <c r="IKI698" s="41"/>
      <c r="IKJ698" s="47"/>
      <c r="IKK698" s="41"/>
      <c r="IKL698" s="47"/>
      <c r="IKM698" s="41"/>
      <c r="IKN698" s="47"/>
      <c r="IKO698" s="41"/>
      <c r="IKP698" s="47"/>
      <c r="IKQ698" s="41"/>
      <c r="IKR698" s="47"/>
      <c r="IKS698" s="41"/>
      <c r="IKT698" s="47"/>
      <c r="IKU698" s="41"/>
      <c r="IKV698" s="47"/>
      <c r="IKW698" s="41"/>
      <c r="IKX698" s="47"/>
      <c r="IKY698" s="41"/>
      <c r="IKZ698" s="47"/>
      <c r="ILA698" s="41"/>
      <c r="ILB698" s="47"/>
      <c r="ILC698" s="41"/>
      <c r="ILD698" s="47"/>
      <c r="ILE698" s="41"/>
      <c r="ILF698" s="47"/>
      <c r="ILG698" s="41"/>
      <c r="ILH698" s="47"/>
      <c r="ILI698" s="41"/>
      <c r="ILJ698" s="47"/>
      <c r="ILK698" s="41"/>
      <c r="ILL698" s="47"/>
      <c r="ILM698" s="41"/>
      <c r="ILN698" s="47"/>
      <c r="ILO698" s="41"/>
      <c r="ILP698" s="47"/>
      <c r="ILQ698" s="41"/>
      <c r="ILR698" s="47"/>
      <c r="ILS698" s="41"/>
      <c r="ILT698" s="47"/>
      <c r="ILU698" s="41"/>
      <c r="ILV698" s="47"/>
      <c r="ILW698" s="41"/>
      <c r="ILX698" s="47"/>
      <c r="ILY698" s="41"/>
      <c r="ILZ698" s="47"/>
      <c r="IMA698" s="41"/>
      <c r="IMB698" s="47"/>
      <c r="IMC698" s="41"/>
      <c r="IMD698" s="47"/>
      <c r="IME698" s="41"/>
      <c r="IMF698" s="47"/>
      <c r="IMG698" s="41"/>
      <c r="IMH698" s="47"/>
      <c r="IMI698" s="41"/>
      <c r="IMJ698" s="47"/>
      <c r="IMK698" s="41"/>
      <c r="IML698" s="47"/>
      <c r="IMM698" s="41"/>
      <c r="IMN698" s="47"/>
      <c r="IMO698" s="41"/>
      <c r="IMP698" s="47"/>
      <c r="IMQ698" s="41"/>
      <c r="IMR698" s="47"/>
      <c r="IMS698" s="41"/>
      <c r="IMT698" s="47"/>
      <c r="IMU698" s="41"/>
      <c r="IMV698" s="47"/>
      <c r="IMW698" s="41"/>
      <c r="IMX698" s="47"/>
      <c r="IMY698" s="41"/>
      <c r="IMZ698" s="47"/>
      <c r="INA698" s="41"/>
      <c r="INB698" s="47"/>
      <c r="INC698" s="41"/>
      <c r="IND698" s="47"/>
      <c r="INE698" s="41"/>
      <c r="INF698" s="47"/>
      <c r="ING698" s="41"/>
      <c r="INH698" s="47"/>
      <c r="INI698" s="41"/>
      <c r="INJ698" s="47"/>
      <c r="INK698" s="41"/>
      <c r="INL698" s="47"/>
      <c r="INM698" s="41"/>
      <c r="INN698" s="47"/>
      <c r="INO698" s="41"/>
      <c r="INP698" s="47"/>
      <c r="INQ698" s="41"/>
      <c r="INR698" s="47"/>
      <c r="INS698" s="41"/>
      <c r="INT698" s="47"/>
      <c r="INU698" s="41"/>
      <c r="INV698" s="47"/>
      <c r="INW698" s="41"/>
      <c r="INX698" s="47"/>
      <c r="INY698" s="41"/>
      <c r="INZ698" s="47"/>
      <c r="IOA698" s="41"/>
      <c r="IOB698" s="47"/>
      <c r="IOC698" s="41"/>
      <c r="IOD698" s="47"/>
      <c r="IOE698" s="41"/>
      <c r="IOF698" s="47"/>
      <c r="IOG698" s="41"/>
      <c r="IOH698" s="47"/>
      <c r="IOI698" s="41"/>
      <c r="IOJ698" s="47"/>
      <c r="IOK698" s="41"/>
      <c r="IOL698" s="47"/>
      <c r="IOM698" s="41"/>
      <c r="ION698" s="47"/>
      <c r="IOO698" s="41"/>
      <c r="IOP698" s="47"/>
      <c r="IOQ698" s="41"/>
      <c r="IOR698" s="47"/>
      <c r="IOS698" s="41"/>
      <c r="IOT698" s="47"/>
      <c r="IOU698" s="41"/>
      <c r="IOV698" s="47"/>
      <c r="IOW698" s="41"/>
      <c r="IOX698" s="47"/>
      <c r="IOY698" s="41"/>
      <c r="IOZ698" s="47"/>
      <c r="IPA698" s="41"/>
      <c r="IPB698" s="47"/>
      <c r="IPC698" s="41"/>
      <c r="IPD698" s="47"/>
      <c r="IPE698" s="41"/>
      <c r="IPF698" s="47"/>
      <c r="IPG698" s="41"/>
      <c r="IPH698" s="47"/>
      <c r="IPI698" s="41"/>
      <c r="IPJ698" s="47"/>
      <c r="IPK698" s="41"/>
      <c r="IPL698" s="47"/>
      <c r="IPM698" s="41"/>
      <c r="IPN698" s="47"/>
      <c r="IPO698" s="41"/>
      <c r="IPP698" s="47"/>
      <c r="IPQ698" s="41"/>
      <c r="IPR698" s="47"/>
      <c r="IPS698" s="41"/>
      <c r="IPT698" s="47"/>
      <c r="IPU698" s="41"/>
      <c r="IPV698" s="47"/>
      <c r="IPW698" s="41"/>
      <c r="IPX698" s="47"/>
      <c r="IPY698" s="41"/>
      <c r="IPZ698" s="47"/>
      <c r="IQA698" s="41"/>
      <c r="IQB698" s="47"/>
      <c r="IQC698" s="41"/>
      <c r="IQD698" s="47"/>
      <c r="IQE698" s="41"/>
      <c r="IQF698" s="47"/>
      <c r="IQG698" s="41"/>
      <c r="IQH698" s="47"/>
      <c r="IQI698" s="41"/>
      <c r="IQJ698" s="47"/>
      <c r="IQK698" s="41"/>
      <c r="IQL698" s="47"/>
      <c r="IQM698" s="41"/>
      <c r="IQN698" s="47"/>
      <c r="IQO698" s="41"/>
      <c r="IQP698" s="47"/>
      <c r="IQQ698" s="41"/>
      <c r="IQR698" s="47"/>
      <c r="IQS698" s="41"/>
      <c r="IQT698" s="47"/>
      <c r="IQU698" s="41"/>
      <c r="IQV698" s="47"/>
      <c r="IQW698" s="41"/>
      <c r="IQX698" s="47"/>
      <c r="IQY698" s="41"/>
      <c r="IQZ698" s="47"/>
      <c r="IRA698" s="41"/>
      <c r="IRB698" s="47"/>
      <c r="IRC698" s="41"/>
      <c r="IRD698" s="47"/>
      <c r="IRE698" s="41"/>
      <c r="IRF698" s="47"/>
      <c r="IRG698" s="41"/>
      <c r="IRH698" s="47"/>
      <c r="IRI698" s="41"/>
      <c r="IRJ698" s="47"/>
      <c r="IRK698" s="41"/>
      <c r="IRL698" s="47"/>
      <c r="IRM698" s="41"/>
      <c r="IRN698" s="47"/>
      <c r="IRO698" s="41"/>
      <c r="IRP698" s="47"/>
      <c r="IRQ698" s="41"/>
      <c r="IRR698" s="47"/>
      <c r="IRS698" s="41"/>
      <c r="IRT698" s="47"/>
      <c r="IRU698" s="41"/>
      <c r="IRV698" s="47"/>
      <c r="IRW698" s="41"/>
      <c r="IRX698" s="47"/>
      <c r="IRY698" s="41"/>
      <c r="IRZ698" s="47"/>
      <c r="ISA698" s="41"/>
      <c r="ISB698" s="47"/>
      <c r="ISC698" s="41"/>
      <c r="ISD698" s="47"/>
      <c r="ISE698" s="41"/>
      <c r="ISF698" s="47"/>
      <c r="ISG698" s="41"/>
      <c r="ISH698" s="47"/>
      <c r="ISI698" s="41"/>
      <c r="ISJ698" s="47"/>
      <c r="ISK698" s="41"/>
      <c r="ISL698" s="47"/>
      <c r="ISM698" s="41"/>
      <c r="ISN698" s="47"/>
      <c r="ISO698" s="41"/>
      <c r="ISP698" s="47"/>
      <c r="ISQ698" s="41"/>
      <c r="ISR698" s="47"/>
      <c r="ISS698" s="41"/>
      <c r="IST698" s="47"/>
      <c r="ISU698" s="41"/>
      <c r="ISV698" s="47"/>
      <c r="ISW698" s="41"/>
      <c r="ISX698" s="47"/>
      <c r="ISY698" s="41"/>
      <c r="ISZ698" s="47"/>
      <c r="ITA698" s="41"/>
      <c r="ITB698" s="47"/>
      <c r="ITC698" s="41"/>
      <c r="ITD698" s="47"/>
      <c r="ITE698" s="41"/>
      <c r="ITF698" s="47"/>
      <c r="ITG698" s="41"/>
      <c r="ITH698" s="47"/>
      <c r="ITI698" s="41"/>
      <c r="ITJ698" s="47"/>
      <c r="ITK698" s="41"/>
      <c r="ITL698" s="47"/>
      <c r="ITM698" s="41"/>
      <c r="ITN698" s="47"/>
      <c r="ITO698" s="41"/>
      <c r="ITP698" s="47"/>
      <c r="ITQ698" s="41"/>
      <c r="ITR698" s="47"/>
      <c r="ITS698" s="41"/>
      <c r="ITT698" s="47"/>
      <c r="ITU698" s="41"/>
      <c r="ITV698" s="47"/>
      <c r="ITW698" s="41"/>
      <c r="ITX698" s="47"/>
      <c r="ITY698" s="41"/>
      <c r="ITZ698" s="47"/>
      <c r="IUA698" s="41"/>
      <c r="IUB698" s="47"/>
      <c r="IUC698" s="41"/>
      <c r="IUD698" s="47"/>
      <c r="IUE698" s="41"/>
      <c r="IUF698" s="47"/>
      <c r="IUG698" s="41"/>
      <c r="IUH698" s="47"/>
      <c r="IUI698" s="41"/>
      <c r="IUJ698" s="47"/>
      <c r="IUK698" s="41"/>
      <c r="IUL698" s="47"/>
      <c r="IUM698" s="41"/>
      <c r="IUN698" s="47"/>
      <c r="IUO698" s="41"/>
      <c r="IUP698" s="47"/>
      <c r="IUQ698" s="41"/>
      <c r="IUR698" s="47"/>
      <c r="IUS698" s="41"/>
      <c r="IUT698" s="47"/>
      <c r="IUU698" s="41"/>
      <c r="IUV698" s="47"/>
      <c r="IUW698" s="41"/>
      <c r="IUX698" s="47"/>
      <c r="IUY698" s="41"/>
      <c r="IUZ698" s="47"/>
      <c r="IVA698" s="41"/>
      <c r="IVB698" s="47"/>
      <c r="IVC698" s="41"/>
      <c r="IVD698" s="47"/>
      <c r="IVE698" s="41"/>
      <c r="IVF698" s="47"/>
      <c r="IVG698" s="41"/>
      <c r="IVH698" s="47"/>
      <c r="IVI698" s="41"/>
      <c r="IVJ698" s="47"/>
      <c r="IVK698" s="41"/>
      <c r="IVL698" s="47"/>
      <c r="IVM698" s="41"/>
      <c r="IVN698" s="47"/>
      <c r="IVO698" s="41"/>
      <c r="IVP698" s="47"/>
      <c r="IVQ698" s="41"/>
      <c r="IVR698" s="47"/>
      <c r="IVS698" s="41"/>
      <c r="IVT698" s="47"/>
      <c r="IVU698" s="41"/>
      <c r="IVV698" s="47"/>
      <c r="IVW698" s="41"/>
      <c r="IVX698" s="47"/>
      <c r="IVY698" s="41"/>
      <c r="IVZ698" s="47"/>
      <c r="IWA698" s="41"/>
      <c r="IWB698" s="47"/>
      <c r="IWC698" s="41"/>
      <c r="IWD698" s="47"/>
      <c r="IWE698" s="41"/>
      <c r="IWF698" s="47"/>
      <c r="IWG698" s="41"/>
      <c r="IWH698" s="47"/>
      <c r="IWI698" s="41"/>
      <c r="IWJ698" s="47"/>
      <c r="IWK698" s="41"/>
      <c r="IWL698" s="47"/>
      <c r="IWM698" s="41"/>
      <c r="IWN698" s="47"/>
      <c r="IWO698" s="41"/>
      <c r="IWP698" s="47"/>
      <c r="IWQ698" s="41"/>
      <c r="IWR698" s="47"/>
      <c r="IWS698" s="41"/>
      <c r="IWT698" s="47"/>
      <c r="IWU698" s="41"/>
      <c r="IWV698" s="47"/>
      <c r="IWW698" s="41"/>
      <c r="IWX698" s="47"/>
      <c r="IWY698" s="41"/>
      <c r="IWZ698" s="47"/>
      <c r="IXA698" s="41"/>
      <c r="IXB698" s="47"/>
      <c r="IXC698" s="41"/>
      <c r="IXD698" s="47"/>
      <c r="IXE698" s="41"/>
      <c r="IXF698" s="47"/>
      <c r="IXG698" s="41"/>
      <c r="IXH698" s="47"/>
      <c r="IXI698" s="41"/>
      <c r="IXJ698" s="47"/>
      <c r="IXK698" s="41"/>
      <c r="IXL698" s="47"/>
      <c r="IXM698" s="41"/>
      <c r="IXN698" s="47"/>
      <c r="IXO698" s="41"/>
      <c r="IXP698" s="47"/>
      <c r="IXQ698" s="41"/>
      <c r="IXR698" s="47"/>
      <c r="IXS698" s="41"/>
      <c r="IXT698" s="47"/>
      <c r="IXU698" s="41"/>
      <c r="IXV698" s="47"/>
      <c r="IXW698" s="41"/>
      <c r="IXX698" s="47"/>
      <c r="IXY698" s="41"/>
      <c r="IXZ698" s="47"/>
      <c r="IYA698" s="41"/>
      <c r="IYB698" s="47"/>
      <c r="IYC698" s="41"/>
      <c r="IYD698" s="47"/>
      <c r="IYE698" s="41"/>
      <c r="IYF698" s="47"/>
      <c r="IYG698" s="41"/>
      <c r="IYH698" s="47"/>
      <c r="IYI698" s="41"/>
      <c r="IYJ698" s="47"/>
      <c r="IYK698" s="41"/>
      <c r="IYL698" s="47"/>
      <c r="IYM698" s="41"/>
      <c r="IYN698" s="47"/>
      <c r="IYO698" s="41"/>
      <c r="IYP698" s="47"/>
      <c r="IYQ698" s="41"/>
      <c r="IYR698" s="47"/>
      <c r="IYS698" s="41"/>
      <c r="IYT698" s="47"/>
      <c r="IYU698" s="41"/>
      <c r="IYV698" s="47"/>
      <c r="IYW698" s="41"/>
      <c r="IYX698" s="47"/>
      <c r="IYY698" s="41"/>
      <c r="IYZ698" s="47"/>
      <c r="IZA698" s="41"/>
      <c r="IZB698" s="47"/>
      <c r="IZC698" s="41"/>
      <c r="IZD698" s="47"/>
      <c r="IZE698" s="41"/>
      <c r="IZF698" s="47"/>
      <c r="IZG698" s="41"/>
      <c r="IZH698" s="47"/>
      <c r="IZI698" s="41"/>
      <c r="IZJ698" s="47"/>
      <c r="IZK698" s="41"/>
      <c r="IZL698" s="47"/>
      <c r="IZM698" s="41"/>
      <c r="IZN698" s="47"/>
      <c r="IZO698" s="41"/>
      <c r="IZP698" s="47"/>
      <c r="IZQ698" s="41"/>
      <c r="IZR698" s="47"/>
      <c r="IZS698" s="41"/>
      <c r="IZT698" s="47"/>
      <c r="IZU698" s="41"/>
      <c r="IZV698" s="47"/>
      <c r="IZW698" s="41"/>
      <c r="IZX698" s="47"/>
      <c r="IZY698" s="41"/>
      <c r="IZZ698" s="47"/>
      <c r="JAA698" s="41"/>
      <c r="JAB698" s="47"/>
      <c r="JAC698" s="41"/>
      <c r="JAD698" s="47"/>
      <c r="JAE698" s="41"/>
      <c r="JAF698" s="47"/>
      <c r="JAG698" s="41"/>
      <c r="JAH698" s="47"/>
      <c r="JAI698" s="41"/>
      <c r="JAJ698" s="47"/>
      <c r="JAK698" s="41"/>
      <c r="JAL698" s="47"/>
      <c r="JAM698" s="41"/>
      <c r="JAN698" s="47"/>
      <c r="JAO698" s="41"/>
      <c r="JAP698" s="47"/>
      <c r="JAQ698" s="41"/>
      <c r="JAR698" s="47"/>
      <c r="JAS698" s="41"/>
      <c r="JAT698" s="47"/>
      <c r="JAU698" s="41"/>
      <c r="JAV698" s="47"/>
      <c r="JAW698" s="41"/>
      <c r="JAX698" s="47"/>
      <c r="JAY698" s="41"/>
      <c r="JAZ698" s="47"/>
      <c r="JBA698" s="41"/>
      <c r="JBB698" s="47"/>
      <c r="JBC698" s="41"/>
      <c r="JBD698" s="47"/>
      <c r="JBE698" s="41"/>
      <c r="JBF698" s="47"/>
      <c r="JBG698" s="41"/>
      <c r="JBH698" s="47"/>
      <c r="JBI698" s="41"/>
      <c r="JBJ698" s="47"/>
      <c r="JBK698" s="41"/>
      <c r="JBL698" s="47"/>
      <c r="JBM698" s="41"/>
      <c r="JBN698" s="47"/>
      <c r="JBO698" s="41"/>
      <c r="JBP698" s="47"/>
      <c r="JBQ698" s="41"/>
      <c r="JBR698" s="47"/>
      <c r="JBS698" s="41"/>
      <c r="JBT698" s="47"/>
      <c r="JBU698" s="41"/>
      <c r="JBV698" s="47"/>
      <c r="JBW698" s="41"/>
      <c r="JBX698" s="47"/>
      <c r="JBY698" s="41"/>
      <c r="JBZ698" s="47"/>
      <c r="JCA698" s="41"/>
      <c r="JCB698" s="47"/>
      <c r="JCC698" s="41"/>
      <c r="JCD698" s="47"/>
      <c r="JCE698" s="41"/>
      <c r="JCF698" s="47"/>
      <c r="JCG698" s="41"/>
      <c r="JCH698" s="47"/>
      <c r="JCI698" s="41"/>
      <c r="JCJ698" s="47"/>
      <c r="JCK698" s="41"/>
      <c r="JCL698" s="47"/>
      <c r="JCM698" s="41"/>
      <c r="JCN698" s="47"/>
      <c r="JCO698" s="41"/>
      <c r="JCP698" s="47"/>
      <c r="JCQ698" s="41"/>
      <c r="JCR698" s="47"/>
      <c r="JCS698" s="41"/>
      <c r="JCT698" s="47"/>
      <c r="JCU698" s="41"/>
      <c r="JCV698" s="47"/>
      <c r="JCW698" s="41"/>
      <c r="JCX698" s="47"/>
      <c r="JCY698" s="41"/>
      <c r="JCZ698" s="47"/>
      <c r="JDA698" s="41"/>
      <c r="JDB698" s="47"/>
      <c r="JDC698" s="41"/>
      <c r="JDD698" s="47"/>
      <c r="JDE698" s="41"/>
      <c r="JDF698" s="47"/>
      <c r="JDG698" s="41"/>
      <c r="JDH698" s="47"/>
      <c r="JDI698" s="41"/>
      <c r="JDJ698" s="47"/>
      <c r="JDK698" s="41"/>
      <c r="JDL698" s="47"/>
      <c r="JDM698" s="41"/>
      <c r="JDN698" s="47"/>
      <c r="JDO698" s="41"/>
      <c r="JDP698" s="47"/>
      <c r="JDQ698" s="41"/>
      <c r="JDR698" s="47"/>
      <c r="JDS698" s="41"/>
      <c r="JDT698" s="47"/>
      <c r="JDU698" s="41"/>
      <c r="JDV698" s="47"/>
      <c r="JDW698" s="41"/>
      <c r="JDX698" s="47"/>
      <c r="JDY698" s="41"/>
      <c r="JDZ698" s="47"/>
      <c r="JEA698" s="41"/>
      <c r="JEB698" s="47"/>
      <c r="JEC698" s="41"/>
      <c r="JED698" s="47"/>
      <c r="JEE698" s="41"/>
      <c r="JEF698" s="47"/>
      <c r="JEG698" s="41"/>
      <c r="JEH698" s="47"/>
      <c r="JEI698" s="41"/>
      <c r="JEJ698" s="47"/>
      <c r="JEK698" s="41"/>
      <c r="JEL698" s="47"/>
      <c r="JEM698" s="41"/>
      <c r="JEN698" s="47"/>
      <c r="JEO698" s="41"/>
      <c r="JEP698" s="47"/>
      <c r="JEQ698" s="41"/>
      <c r="JER698" s="47"/>
      <c r="JES698" s="41"/>
      <c r="JET698" s="47"/>
      <c r="JEU698" s="41"/>
      <c r="JEV698" s="47"/>
      <c r="JEW698" s="41"/>
      <c r="JEX698" s="47"/>
      <c r="JEY698" s="41"/>
      <c r="JEZ698" s="47"/>
      <c r="JFA698" s="41"/>
      <c r="JFB698" s="47"/>
      <c r="JFC698" s="41"/>
      <c r="JFD698" s="47"/>
      <c r="JFE698" s="41"/>
      <c r="JFF698" s="47"/>
      <c r="JFG698" s="41"/>
      <c r="JFH698" s="47"/>
      <c r="JFI698" s="41"/>
      <c r="JFJ698" s="47"/>
      <c r="JFK698" s="41"/>
      <c r="JFL698" s="47"/>
      <c r="JFM698" s="41"/>
      <c r="JFN698" s="47"/>
      <c r="JFO698" s="41"/>
      <c r="JFP698" s="47"/>
      <c r="JFQ698" s="41"/>
      <c r="JFR698" s="47"/>
      <c r="JFS698" s="41"/>
      <c r="JFT698" s="47"/>
      <c r="JFU698" s="41"/>
      <c r="JFV698" s="47"/>
      <c r="JFW698" s="41"/>
      <c r="JFX698" s="47"/>
      <c r="JFY698" s="41"/>
      <c r="JFZ698" s="47"/>
      <c r="JGA698" s="41"/>
      <c r="JGB698" s="47"/>
      <c r="JGC698" s="41"/>
      <c r="JGD698" s="47"/>
      <c r="JGE698" s="41"/>
      <c r="JGF698" s="47"/>
      <c r="JGG698" s="41"/>
      <c r="JGH698" s="47"/>
      <c r="JGI698" s="41"/>
      <c r="JGJ698" s="47"/>
      <c r="JGK698" s="41"/>
      <c r="JGL698" s="47"/>
      <c r="JGM698" s="41"/>
      <c r="JGN698" s="47"/>
      <c r="JGO698" s="41"/>
      <c r="JGP698" s="47"/>
      <c r="JGQ698" s="41"/>
      <c r="JGR698" s="47"/>
      <c r="JGS698" s="41"/>
      <c r="JGT698" s="47"/>
      <c r="JGU698" s="41"/>
      <c r="JGV698" s="47"/>
      <c r="JGW698" s="41"/>
      <c r="JGX698" s="47"/>
      <c r="JGY698" s="41"/>
      <c r="JGZ698" s="47"/>
      <c r="JHA698" s="41"/>
      <c r="JHB698" s="47"/>
      <c r="JHC698" s="41"/>
      <c r="JHD698" s="47"/>
      <c r="JHE698" s="41"/>
      <c r="JHF698" s="47"/>
      <c r="JHG698" s="41"/>
      <c r="JHH698" s="47"/>
      <c r="JHI698" s="41"/>
      <c r="JHJ698" s="47"/>
      <c r="JHK698" s="41"/>
      <c r="JHL698" s="47"/>
      <c r="JHM698" s="41"/>
      <c r="JHN698" s="47"/>
      <c r="JHO698" s="41"/>
      <c r="JHP698" s="47"/>
      <c r="JHQ698" s="41"/>
      <c r="JHR698" s="47"/>
      <c r="JHS698" s="41"/>
      <c r="JHT698" s="47"/>
      <c r="JHU698" s="41"/>
      <c r="JHV698" s="47"/>
      <c r="JHW698" s="41"/>
      <c r="JHX698" s="47"/>
      <c r="JHY698" s="41"/>
      <c r="JHZ698" s="47"/>
      <c r="JIA698" s="41"/>
      <c r="JIB698" s="47"/>
      <c r="JIC698" s="41"/>
      <c r="JID698" s="47"/>
      <c r="JIE698" s="41"/>
      <c r="JIF698" s="47"/>
      <c r="JIG698" s="41"/>
      <c r="JIH698" s="47"/>
      <c r="JII698" s="41"/>
      <c r="JIJ698" s="47"/>
      <c r="JIK698" s="41"/>
      <c r="JIL698" s="47"/>
      <c r="JIM698" s="41"/>
      <c r="JIN698" s="47"/>
      <c r="JIO698" s="41"/>
      <c r="JIP698" s="47"/>
      <c r="JIQ698" s="41"/>
      <c r="JIR698" s="47"/>
      <c r="JIS698" s="41"/>
      <c r="JIT698" s="47"/>
      <c r="JIU698" s="41"/>
      <c r="JIV698" s="47"/>
      <c r="JIW698" s="41"/>
      <c r="JIX698" s="47"/>
      <c r="JIY698" s="41"/>
      <c r="JIZ698" s="47"/>
      <c r="JJA698" s="41"/>
      <c r="JJB698" s="47"/>
      <c r="JJC698" s="41"/>
      <c r="JJD698" s="47"/>
      <c r="JJE698" s="41"/>
      <c r="JJF698" s="47"/>
      <c r="JJG698" s="41"/>
      <c r="JJH698" s="47"/>
      <c r="JJI698" s="41"/>
      <c r="JJJ698" s="47"/>
      <c r="JJK698" s="41"/>
      <c r="JJL698" s="47"/>
      <c r="JJM698" s="41"/>
      <c r="JJN698" s="47"/>
      <c r="JJO698" s="41"/>
      <c r="JJP698" s="47"/>
      <c r="JJQ698" s="41"/>
      <c r="JJR698" s="47"/>
      <c r="JJS698" s="41"/>
      <c r="JJT698" s="47"/>
      <c r="JJU698" s="41"/>
      <c r="JJV698" s="47"/>
      <c r="JJW698" s="41"/>
      <c r="JJX698" s="47"/>
      <c r="JJY698" s="41"/>
      <c r="JJZ698" s="47"/>
      <c r="JKA698" s="41"/>
      <c r="JKB698" s="47"/>
      <c r="JKC698" s="41"/>
      <c r="JKD698" s="47"/>
      <c r="JKE698" s="41"/>
      <c r="JKF698" s="47"/>
      <c r="JKG698" s="41"/>
      <c r="JKH698" s="47"/>
      <c r="JKI698" s="41"/>
      <c r="JKJ698" s="47"/>
      <c r="JKK698" s="41"/>
      <c r="JKL698" s="47"/>
      <c r="JKM698" s="41"/>
      <c r="JKN698" s="47"/>
      <c r="JKO698" s="41"/>
      <c r="JKP698" s="47"/>
      <c r="JKQ698" s="41"/>
      <c r="JKR698" s="47"/>
      <c r="JKS698" s="41"/>
      <c r="JKT698" s="47"/>
      <c r="JKU698" s="41"/>
      <c r="JKV698" s="47"/>
      <c r="JKW698" s="41"/>
      <c r="JKX698" s="47"/>
      <c r="JKY698" s="41"/>
      <c r="JKZ698" s="47"/>
      <c r="JLA698" s="41"/>
      <c r="JLB698" s="47"/>
      <c r="JLC698" s="41"/>
      <c r="JLD698" s="47"/>
      <c r="JLE698" s="41"/>
      <c r="JLF698" s="47"/>
      <c r="JLG698" s="41"/>
      <c r="JLH698" s="47"/>
      <c r="JLI698" s="41"/>
      <c r="JLJ698" s="47"/>
      <c r="JLK698" s="41"/>
      <c r="JLL698" s="47"/>
      <c r="JLM698" s="41"/>
      <c r="JLN698" s="47"/>
      <c r="JLO698" s="41"/>
      <c r="JLP698" s="47"/>
      <c r="JLQ698" s="41"/>
      <c r="JLR698" s="47"/>
      <c r="JLS698" s="41"/>
      <c r="JLT698" s="47"/>
      <c r="JLU698" s="41"/>
      <c r="JLV698" s="47"/>
      <c r="JLW698" s="41"/>
      <c r="JLX698" s="47"/>
      <c r="JLY698" s="41"/>
      <c r="JLZ698" s="47"/>
      <c r="JMA698" s="41"/>
      <c r="JMB698" s="47"/>
      <c r="JMC698" s="41"/>
      <c r="JMD698" s="47"/>
      <c r="JME698" s="41"/>
      <c r="JMF698" s="47"/>
      <c r="JMG698" s="41"/>
      <c r="JMH698" s="47"/>
      <c r="JMI698" s="41"/>
      <c r="JMJ698" s="47"/>
      <c r="JMK698" s="41"/>
      <c r="JML698" s="47"/>
      <c r="JMM698" s="41"/>
      <c r="JMN698" s="47"/>
      <c r="JMO698" s="41"/>
      <c r="JMP698" s="47"/>
      <c r="JMQ698" s="41"/>
      <c r="JMR698" s="47"/>
      <c r="JMS698" s="41"/>
      <c r="JMT698" s="47"/>
      <c r="JMU698" s="41"/>
      <c r="JMV698" s="47"/>
      <c r="JMW698" s="41"/>
      <c r="JMX698" s="47"/>
      <c r="JMY698" s="41"/>
      <c r="JMZ698" s="47"/>
      <c r="JNA698" s="41"/>
      <c r="JNB698" s="47"/>
      <c r="JNC698" s="41"/>
      <c r="JND698" s="47"/>
      <c r="JNE698" s="41"/>
      <c r="JNF698" s="47"/>
      <c r="JNG698" s="41"/>
      <c r="JNH698" s="47"/>
      <c r="JNI698" s="41"/>
      <c r="JNJ698" s="47"/>
      <c r="JNK698" s="41"/>
      <c r="JNL698" s="47"/>
      <c r="JNM698" s="41"/>
      <c r="JNN698" s="47"/>
      <c r="JNO698" s="41"/>
      <c r="JNP698" s="47"/>
      <c r="JNQ698" s="41"/>
      <c r="JNR698" s="47"/>
      <c r="JNS698" s="41"/>
      <c r="JNT698" s="47"/>
      <c r="JNU698" s="41"/>
      <c r="JNV698" s="47"/>
      <c r="JNW698" s="41"/>
      <c r="JNX698" s="47"/>
      <c r="JNY698" s="41"/>
      <c r="JNZ698" s="47"/>
      <c r="JOA698" s="41"/>
      <c r="JOB698" s="47"/>
      <c r="JOC698" s="41"/>
      <c r="JOD698" s="47"/>
      <c r="JOE698" s="41"/>
      <c r="JOF698" s="47"/>
      <c r="JOG698" s="41"/>
      <c r="JOH698" s="47"/>
      <c r="JOI698" s="41"/>
      <c r="JOJ698" s="47"/>
      <c r="JOK698" s="41"/>
      <c r="JOL698" s="47"/>
      <c r="JOM698" s="41"/>
      <c r="JON698" s="47"/>
      <c r="JOO698" s="41"/>
      <c r="JOP698" s="47"/>
      <c r="JOQ698" s="41"/>
      <c r="JOR698" s="47"/>
      <c r="JOS698" s="41"/>
      <c r="JOT698" s="47"/>
      <c r="JOU698" s="41"/>
      <c r="JOV698" s="47"/>
      <c r="JOW698" s="41"/>
      <c r="JOX698" s="47"/>
      <c r="JOY698" s="41"/>
      <c r="JOZ698" s="47"/>
      <c r="JPA698" s="41"/>
      <c r="JPB698" s="47"/>
      <c r="JPC698" s="41"/>
      <c r="JPD698" s="47"/>
      <c r="JPE698" s="41"/>
      <c r="JPF698" s="47"/>
      <c r="JPG698" s="41"/>
      <c r="JPH698" s="47"/>
      <c r="JPI698" s="41"/>
      <c r="JPJ698" s="47"/>
      <c r="JPK698" s="41"/>
      <c r="JPL698" s="47"/>
      <c r="JPM698" s="41"/>
      <c r="JPN698" s="47"/>
      <c r="JPO698" s="41"/>
      <c r="JPP698" s="47"/>
      <c r="JPQ698" s="41"/>
      <c r="JPR698" s="47"/>
      <c r="JPS698" s="41"/>
      <c r="JPT698" s="47"/>
      <c r="JPU698" s="41"/>
      <c r="JPV698" s="47"/>
      <c r="JPW698" s="41"/>
      <c r="JPX698" s="47"/>
      <c r="JPY698" s="41"/>
      <c r="JPZ698" s="47"/>
      <c r="JQA698" s="41"/>
      <c r="JQB698" s="47"/>
      <c r="JQC698" s="41"/>
      <c r="JQD698" s="47"/>
      <c r="JQE698" s="41"/>
      <c r="JQF698" s="47"/>
      <c r="JQG698" s="41"/>
      <c r="JQH698" s="47"/>
      <c r="JQI698" s="41"/>
      <c r="JQJ698" s="47"/>
      <c r="JQK698" s="41"/>
      <c r="JQL698" s="47"/>
      <c r="JQM698" s="41"/>
      <c r="JQN698" s="47"/>
      <c r="JQO698" s="41"/>
      <c r="JQP698" s="47"/>
      <c r="JQQ698" s="41"/>
      <c r="JQR698" s="47"/>
      <c r="JQS698" s="41"/>
      <c r="JQT698" s="47"/>
      <c r="JQU698" s="41"/>
      <c r="JQV698" s="47"/>
      <c r="JQW698" s="41"/>
      <c r="JQX698" s="47"/>
      <c r="JQY698" s="41"/>
      <c r="JQZ698" s="47"/>
      <c r="JRA698" s="41"/>
      <c r="JRB698" s="47"/>
      <c r="JRC698" s="41"/>
      <c r="JRD698" s="47"/>
      <c r="JRE698" s="41"/>
      <c r="JRF698" s="47"/>
      <c r="JRG698" s="41"/>
      <c r="JRH698" s="47"/>
      <c r="JRI698" s="41"/>
      <c r="JRJ698" s="47"/>
      <c r="JRK698" s="41"/>
      <c r="JRL698" s="47"/>
      <c r="JRM698" s="41"/>
      <c r="JRN698" s="47"/>
      <c r="JRO698" s="41"/>
      <c r="JRP698" s="47"/>
      <c r="JRQ698" s="41"/>
      <c r="JRR698" s="47"/>
      <c r="JRS698" s="41"/>
      <c r="JRT698" s="47"/>
      <c r="JRU698" s="41"/>
      <c r="JRV698" s="47"/>
      <c r="JRW698" s="41"/>
      <c r="JRX698" s="47"/>
      <c r="JRY698" s="41"/>
      <c r="JRZ698" s="47"/>
      <c r="JSA698" s="41"/>
      <c r="JSB698" s="47"/>
      <c r="JSC698" s="41"/>
      <c r="JSD698" s="47"/>
      <c r="JSE698" s="41"/>
      <c r="JSF698" s="47"/>
      <c r="JSG698" s="41"/>
      <c r="JSH698" s="47"/>
      <c r="JSI698" s="41"/>
      <c r="JSJ698" s="47"/>
      <c r="JSK698" s="41"/>
      <c r="JSL698" s="47"/>
      <c r="JSM698" s="41"/>
      <c r="JSN698" s="47"/>
      <c r="JSO698" s="41"/>
      <c r="JSP698" s="47"/>
      <c r="JSQ698" s="41"/>
      <c r="JSR698" s="47"/>
      <c r="JSS698" s="41"/>
      <c r="JST698" s="47"/>
      <c r="JSU698" s="41"/>
      <c r="JSV698" s="47"/>
      <c r="JSW698" s="41"/>
      <c r="JSX698" s="47"/>
      <c r="JSY698" s="41"/>
      <c r="JSZ698" s="47"/>
      <c r="JTA698" s="41"/>
      <c r="JTB698" s="47"/>
      <c r="JTC698" s="41"/>
      <c r="JTD698" s="47"/>
      <c r="JTE698" s="41"/>
      <c r="JTF698" s="47"/>
      <c r="JTG698" s="41"/>
      <c r="JTH698" s="47"/>
      <c r="JTI698" s="41"/>
      <c r="JTJ698" s="47"/>
      <c r="JTK698" s="41"/>
      <c r="JTL698" s="47"/>
      <c r="JTM698" s="41"/>
      <c r="JTN698" s="47"/>
      <c r="JTO698" s="41"/>
      <c r="JTP698" s="47"/>
      <c r="JTQ698" s="41"/>
      <c r="JTR698" s="47"/>
      <c r="JTS698" s="41"/>
      <c r="JTT698" s="47"/>
      <c r="JTU698" s="41"/>
      <c r="JTV698" s="47"/>
      <c r="JTW698" s="41"/>
      <c r="JTX698" s="47"/>
      <c r="JTY698" s="41"/>
      <c r="JTZ698" s="47"/>
      <c r="JUA698" s="41"/>
      <c r="JUB698" s="47"/>
      <c r="JUC698" s="41"/>
      <c r="JUD698" s="47"/>
      <c r="JUE698" s="41"/>
      <c r="JUF698" s="47"/>
      <c r="JUG698" s="41"/>
      <c r="JUH698" s="47"/>
      <c r="JUI698" s="41"/>
      <c r="JUJ698" s="47"/>
      <c r="JUK698" s="41"/>
      <c r="JUL698" s="47"/>
      <c r="JUM698" s="41"/>
      <c r="JUN698" s="47"/>
      <c r="JUO698" s="41"/>
      <c r="JUP698" s="47"/>
      <c r="JUQ698" s="41"/>
      <c r="JUR698" s="47"/>
      <c r="JUS698" s="41"/>
      <c r="JUT698" s="47"/>
      <c r="JUU698" s="41"/>
      <c r="JUV698" s="47"/>
      <c r="JUW698" s="41"/>
      <c r="JUX698" s="47"/>
      <c r="JUY698" s="41"/>
      <c r="JUZ698" s="47"/>
      <c r="JVA698" s="41"/>
      <c r="JVB698" s="47"/>
      <c r="JVC698" s="41"/>
      <c r="JVD698" s="47"/>
      <c r="JVE698" s="41"/>
      <c r="JVF698" s="47"/>
      <c r="JVG698" s="41"/>
      <c r="JVH698" s="47"/>
      <c r="JVI698" s="41"/>
      <c r="JVJ698" s="47"/>
      <c r="JVK698" s="41"/>
      <c r="JVL698" s="47"/>
      <c r="JVM698" s="41"/>
      <c r="JVN698" s="47"/>
      <c r="JVO698" s="41"/>
      <c r="JVP698" s="47"/>
      <c r="JVQ698" s="41"/>
      <c r="JVR698" s="47"/>
      <c r="JVS698" s="41"/>
      <c r="JVT698" s="47"/>
      <c r="JVU698" s="41"/>
      <c r="JVV698" s="47"/>
      <c r="JVW698" s="41"/>
      <c r="JVX698" s="47"/>
      <c r="JVY698" s="41"/>
      <c r="JVZ698" s="47"/>
      <c r="JWA698" s="41"/>
      <c r="JWB698" s="47"/>
      <c r="JWC698" s="41"/>
      <c r="JWD698" s="47"/>
      <c r="JWE698" s="41"/>
      <c r="JWF698" s="47"/>
      <c r="JWG698" s="41"/>
      <c r="JWH698" s="47"/>
      <c r="JWI698" s="41"/>
      <c r="JWJ698" s="47"/>
      <c r="JWK698" s="41"/>
      <c r="JWL698" s="47"/>
      <c r="JWM698" s="41"/>
      <c r="JWN698" s="47"/>
      <c r="JWO698" s="41"/>
      <c r="JWP698" s="47"/>
      <c r="JWQ698" s="41"/>
      <c r="JWR698" s="47"/>
      <c r="JWS698" s="41"/>
      <c r="JWT698" s="47"/>
      <c r="JWU698" s="41"/>
      <c r="JWV698" s="47"/>
      <c r="JWW698" s="41"/>
      <c r="JWX698" s="47"/>
      <c r="JWY698" s="41"/>
      <c r="JWZ698" s="47"/>
      <c r="JXA698" s="41"/>
      <c r="JXB698" s="47"/>
      <c r="JXC698" s="41"/>
      <c r="JXD698" s="47"/>
      <c r="JXE698" s="41"/>
      <c r="JXF698" s="47"/>
      <c r="JXG698" s="41"/>
      <c r="JXH698" s="47"/>
      <c r="JXI698" s="41"/>
      <c r="JXJ698" s="47"/>
      <c r="JXK698" s="41"/>
      <c r="JXL698" s="47"/>
      <c r="JXM698" s="41"/>
      <c r="JXN698" s="47"/>
      <c r="JXO698" s="41"/>
      <c r="JXP698" s="47"/>
      <c r="JXQ698" s="41"/>
      <c r="JXR698" s="47"/>
      <c r="JXS698" s="41"/>
      <c r="JXT698" s="47"/>
      <c r="JXU698" s="41"/>
      <c r="JXV698" s="47"/>
      <c r="JXW698" s="41"/>
      <c r="JXX698" s="47"/>
      <c r="JXY698" s="41"/>
      <c r="JXZ698" s="47"/>
      <c r="JYA698" s="41"/>
      <c r="JYB698" s="47"/>
      <c r="JYC698" s="41"/>
      <c r="JYD698" s="47"/>
      <c r="JYE698" s="41"/>
      <c r="JYF698" s="47"/>
      <c r="JYG698" s="41"/>
      <c r="JYH698" s="47"/>
      <c r="JYI698" s="41"/>
      <c r="JYJ698" s="47"/>
      <c r="JYK698" s="41"/>
      <c r="JYL698" s="47"/>
      <c r="JYM698" s="41"/>
      <c r="JYN698" s="47"/>
      <c r="JYO698" s="41"/>
      <c r="JYP698" s="47"/>
      <c r="JYQ698" s="41"/>
      <c r="JYR698" s="47"/>
      <c r="JYS698" s="41"/>
      <c r="JYT698" s="47"/>
      <c r="JYU698" s="41"/>
      <c r="JYV698" s="47"/>
      <c r="JYW698" s="41"/>
      <c r="JYX698" s="47"/>
      <c r="JYY698" s="41"/>
      <c r="JYZ698" s="47"/>
      <c r="JZA698" s="41"/>
      <c r="JZB698" s="47"/>
      <c r="JZC698" s="41"/>
      <c r="JZD698" s="47"/>
      <c r="JZE698" s="41"/>
      <c r="JZF698" s="47"/>
      <c r="JZG698" s="41"/>
      <c r="JZH698" s="47"/>
      <c r="JZI698" s="41"/>
      <c r="JZJ698" s="47"/>
      <c r="JZK698" s="41"/>
      <c r="JZL698" s="47"/>
      <c r="JZM698" s="41"/>
      <c r="JZN698" s="47"/>
      <c r="JZO698" s="41"/>
      <c r="JZP698" s="47"/>
      <c r="JZQ698" s="41"/>
      <c r="JZR698" s="47"/>
      <c r="JZS698" s="41"/>
      <c r="JZT698" s="47"/>
      <c r="JZU698" s="41"/>
      <c r="JZV698" s="47"/>
      <c r="JZW698" s="41"/>
      <c r="JZX698" s="47"/>
      <c r="JZY698" s="41"/>
      <c r="JZZ698" s="47"/>
      <c r="KAA698" s="41"/>
      <c r="KAB698" s="47"/>
      <c r="KAC698" s="41"/>
      <c r="KAD698" s="47"/>
      <c r="KAE698" s="41"/>
      <c r="KAF698" s="47"/>
      <c r="KAG698" s="41"/>
      <c r="KAH698" s="47"/>
      <c r="KAI698" s="41"/>
      <c r="KAJ698" s="47"/>
      <c r="KAK698" s="41"/>
      <c r="KAL698" s="47"/>
      <c r="KAM698" s="41"/>
      <c r="KAN698" s="47"/>
      <c r="KAO698" s="41"/>
      <c r="KAP698" s="47"/>
      <c r="KAQ698" s="41"/>
      <c r="KAR698" s="47"/>
      <c r="KAS698" s="41"/>
      <c r="KAT698" s="47"/>
      <c r="KAU698" s="41"/>
      <c r="KAV698" s="47"/>
      <c r="KAW698" s="41"/>
      <c r="KAX698" s="47"/>
      <c r="KAY698" s="41"/>
      <c r="KAZ698" s="47"/>
      <c r="KBA698" s="41"/>
      <c r="KBB698" s="47"/>
      <c r="KBC698" s="41"/>
      <c r="KBD698" s="47"/>
      <c r="KBE698" s="41"/>
      <c r="KBF698" s="47"/>
      <c r="KBG698" s="41"/>
      <c r="KBH698" s="47"/>
      <c r="KBI698" s="41"/>
      <c r="KBJ698" s="47"/>
      <c r="KBK698" s="41"/>
      <c r="KBL698" s="47"/>
      <c r="KBM698" s="41"/>
      <c r="KBN698" s="47"/>
      <c r="KBO698" s="41"/>
      <c r="KBP698" s="47"/>
      <c r="KBQ698" s="41"/>
      <c r="KBR698" s="47"/>
      <c r="KBS698" s="41"/>
      <c r="KBT698" s="47"/>
      <c r="KBU698" s="41"/>
      <c r="KBV698" s="47"/>
      <c r="KBW698" s="41"/>
      <c r="KBX698" s="47"/>
      <c r="KBY698" s="41"/>
      <c r="KBZ698" s="47"/>
      <c r="KCA698" s="41"/>
      <c r="KCB698" s="47"/>
      <c r="KCC698" s="41"/>
      <c r="KCD698" s="47"/>
      <c r="KCE698" s="41"/>
      <c r="KCF698" s="47"/>
      <c r="KCG698" s="41"/>
      <c r="KCH698" s="47"/>
      <c r="KCI698" s="41"/>
      <c r="KCJ698" s="47"/>
      <c r="KCK698" s="41"/>
      <c r="KCL698" s="47"/>
      <c r="KCM698" s="41"/>
      <c r="KCN698" s="47"/>
      <c r="KCO698" s="41"/>
      <c r="KCP698" s="47"/>
      <c r="KCQ698" s="41"/>
      <c r="KCR698" s="47"/>
      <c r="KCS698" s="41"/>
      <c r="KCT698" s="47"/>
      <c r="KCU698" s="41"/>
      <c r="KCV698" s="47"/>
      <c r="KCW698" s="41"/>
      <c r="KCX698" s="47"/>
      <c r="KCY698" s="41"/>
      <c r="KCZ698" s="47"/>
      <c r="KDA698" s="41"/>
      <c r="KDB698" s="47"/>
      <c r="KDC698" s="41"/>
      <c r="KDD698" s="47"/>
      <c r="KDE698" s="41"/>
      <c r="KDF698" s="47"/>
      <c r="KDG698" s="41"/>
      <c r="KDH698" s="47"/>
      <c r="KDI698" s="41"/>
      <c r="KDJ698" s="47"/>
      <c r="KDK698" s="41"/>
      <c r="KDL698" s="47"/>
      <c r="KDM698" s="41"/>
      <c r="KDN698" s="47"/>
      <c r="KDO698" s="41"/>
      <c r="KDP698" s="47"/>
      <c r="KDQ698" s="41"/>
      <c r="KDR698" s="47"/>
      <c r="KDS698" s="41"/>
      <c r="KDT698" s="47"/>
      <c r="KDU698" s="41"/>
      <c r="KDV698" s="47"/>
      <c r="KDW698" s="41"/>
      <c r="KDX698" s="47"/>
      <c r="KDY698" s="41"/>
      <c r="KDZ698" s="47"/>
      <c r="KEA698" s="41"/>
      <c r="KEB698" s="47"/>
      <c r="KEC698" s="41"/>
      <c r="KED698" s="47"/>
      <c r="KEE698" s="41"/>
      <c r="KEF698" s="47"/>
      <c r="KEG698" s="41"/>
      <c r="KEH698" s="47"/>
      <c r="KEI698" s="41"/>
      <c r="KEJ698" s="47"/>
      <c r="KEK698" s="41"/>
      <c r="KEL698" s="47"/>
      <c r="KEM698" s="41"/>
      <c r="KEN698" s="47"/>
      <c r="KEO698" s="41"/>
      <c r="KEP698" s="47"/>
      <c r="KEQ698" s="41"/>
      <c r="KER698" s="47"/>
      <c r="KES698" s="41"/>
      <c r="KET698" s="47"/>
      <c r="KEU698" s="41"/>
      <c r="KEV698" s="47"/>
      <c r="KEW698" s="41"/>
      <c r="KEX698" s="47"/>
      <c r="KEY698" s="41"/>
      <c r="KEZ698" s="47"/>
      <c r="KFA698" s="41"/>
      <c r="KFB698" s="47"/>
      <c r="KFC698" s="41"/>
      <c r="KFD698" s="47"/>
      <c r="KFE698" s="41"/>
      <c r="KFF698" s="47"/>
      <c r="KFG698" s="41"/>
      <c r="KFH698" s="47"/>
      <c r="KFI698" s="41"/>
      <c r="KFJ698" s="47"/>
      <c r="KFK698" s="41"/>
      <c r="KFL698" s="47"/>
      <c r="KFM698" s="41"/>
      <c r="KFN698" s="47"/>
      <c r="KFO698" s="41"/>
      <c r="KFP698" s="47"/>
      <c r="KFQ698" s="41"/>
      <c r="KFR698" s="47"/>
      <c r="KFS698" s="41"/>
      <c r="KFT698" s="47"/>
      <c r="KFU698" s="41"/>
      <c r="KFV698" s="47"/>
      <c r="KFW698" s="41"/>
      <c r="KFX698" s="47"/>
      <c r="KFY698" s="41"/>
      <c r="KFZ698" s="47"/>
      <c r="KGA698" s="41"/>
      <c r="KGB698" s="47"/>
      <c r="KGC698" s="41"/>
      <c r="KGD698" s="47"/>
      <c r="KGE698" s="41"/>
      <c r="KGF698" s="47"/>
      <c r="KGG698" s="41"/>
      <c r="KGH698" s="47"/>
      <c r="KGI698" s="41"/>
      <c r="KGJ698" s="47"/>
      <c r="KGK698" s="41"/>
      <c r="KGL698" s="47"/>
      <c r="KGM698" s="41"/>
      <c r="KGN698" s="47"/>
      <c r="KGO698" s="41"/>
      <c r="KGP698" s="47"/>
      <c r="KGQ698" s="41"/>
      <c r="KGR698" s="47"/>
      <c r="KGS698" s="41"/>
      <c r="KGT698" s="47"/>
      <c r="KGU698" s="41"/>
      <c r="KGV698" s="47"/>
      <c r="KGW698" s="41"/>
      <c r="KGX698" s="47"/>
      <c r="KGY698" s="41"/>
      <c r="KGZ698" s="47"/>
      <c r="KHA698" s="41"/>
      <c r="KHB698" s="47"/>
      <c r="KHC698" s="41"/>
      <c r="KHD698" s="47"/>
      <c r="KHE698" s="41"/>
      <c r="KHF698" s="47"/>
      <c r="KHG698" s="41"/>
      <c r="KHH698" s="47"/>
      <c r="KHI698" s="41"/>
      <c r="KHJ698" s="47"/>
      <c r="KHK698" s="41"/>
      <c r="KHL698" s="47"/>
      <c r="KHM698" s="41"/>
      <c r="KHN698" s="47"/>
      <c r="KHO698" s="41"/>
      <c r="KHP698" s="47"/>
      <c r="KHQ698" s="41"/>
      <c r="KHR698" s="47"/>
      <c r="KHS698" s="41"/>
      <c r="KHT698" s="47"/>
      <c r="KHU698" s="41"/>
      <c r="KHV698" s="47"/>
      <c r="KHW698" s="41"/>
      <c r="KHX698" s="47"/>
      <c r="KHY698" s="41"/>
      <c r="KHZ698" s="47"/>
      <c r="KIA698" s="41"/>
      <c r="KIB698" s="47"/>
      <c r="KIC698" s="41"/>
      <c r="KID698" s="47"/>
      <c r="KIE698" s="41"/>
      <c r="KIF698" s="47"/>
      <c r="KIG698" s="41"/>
      <c r="KIH698" s="47"/>
      <c r="KII698" s="41"/>
      <c r="KIJ698" s="47"/>
      <c r="KIK698" s="41"/>
      <c r="KIL698" s="47"/>
      <c r="KIM698" s="41"/>
      <c r="KIN698" s="47"/>
      <c r="KIO698" s="41"/>
      <c r="KIP698" s="47"/>
      <c r="KIQ698" s="41"/>
      <c r="KIR698" s="47"/>
      <c r="KIS698" s="41"/>
      <c r="KIT698" s="47"/>
      <c r="KIU698" s="41"/>
      <c r="KIV698" s="47"/>
      <c r="KIW698" s="41"/>
      <c r="KIX698" s="47"/>
      <c r="KIY698" s="41"/>
      <c r="KIZ698" s="47"/>
      <c r="KJA698" s="41"/>
      <c r="KJB698" s="47"/>
      <c r="KJC698" s="41"/>
      <c r="KJD698" s="47"/>
      <c r="KJE698" s="41"/>
      <c r="KJF698" s="47"/>
      <c r="KJG698" s="41"/>
      <c r="KJH698" s="47"/>
      <c r="KJI698" s="41"/>
      <c r="KJJ698" s="47"/>
      <c r="KJK698" s="41"/>
      <c r="KJL698" s="47"/>
      <c r="KJM698" s="41"/>
      <c r="KJN698" s="47"/>
      <c r="KJO698" s="41"/>
      <c r="KJP698" s="47"/>
      <c r="KJQ698" s="41"/>
      <c r="KJR698" s="47"/>
      <c r="KJS698" s="41"/>
      <c r="KJT698" s="47"/>
      <c r="KJU698" s="41"/>
      <c r="KJV698" s="47"/>
      <c r="KJW698" s="41"/>
      <c r="KJX698" s="47"/>
      <c r="KJY698" s="41"/>
      <c r="KJZ698" s="47"/>
      <c r="KKA698" s="41"/>
      <c r="KKB698" s="47"/>
      <c r="KKC698" s="41"/>
      <c r="KKD698" s="47"/>
      <c r="KKE698" s="41"/>
      <c r="KKF698" s="47"/>
      <c r="KKG698" s="41"/>
      <c r="KKH698" s="47"/>
      <c r="KKI698" s="41"/>
      <c r="KKJ698" s="47"/>
      <c r="KKK698" s="41"/>
      <c r="KKL698" s="47"/>
      <c r="KKM698" s="41"/>
      <c r="KKN698" s="47"/>
      <c r="KKO698" s="41"/>
      <c r="KKP698" s="47"/>
      <c r="KKQ698" s="41"/>
      <c r="KKR698" s="47"/>
      <c r="KKS698" s="41"/>
      <c r="KKT698" s="47"/>
      <c r="KKU698" s="41"/>
      <c r="KKV698" s="47"/>
      <c r="KKW698" s="41"/>
      <c r="KKX698" s="47"/>
      <c r="KKY698" s="41"/>
      <c r="KKZ698" s="47"/>
      <c r="KLA698" s="41"/>
      <c r="KLB698" s="47"/>
      <c r="KLC698" s="41"/>
      <c r="KLD698" s="47"/>
      <c r="KLE698" s="41"/>
      <c r="KLF698" s="47"/>
      <c r="KLG698" s="41"/>
      <c r="KLH698" s="47"/>
      <c r="KLI698" s="41"/>
      <c r="KLJ698" s="47"/>
      <c r="KLK698" s="41"/>
      <c r="KLL698" s="47"/>
      <c r="KLM698" s="41"/>
      <c r="KLN698" s="47"/>
      <c r="KLO698" s="41"/>
      <c r="KLP698" s="47"/>
      <c r="KLQ698" s="41"/>
      <c r="KLR698" s="47"/>
      <c r="KLS698" s="41"/>
      <c r="KLT698" s="47"/>
      <c r="KLU698" s="41"/>
      <c r="KLV698" s="47"/>
      <c r="KLW698" s="41"/>
      <c r="KLX698" s="47"/>
      <c r="KLY698" s="41"/>
      <c r="KLZ698" s="47"/>
      <c r="KMA698" s="41"/>
      <c r="KMB698" s="47"/>
      <c r="KMC698" s="41"/>
      <c r="KMD698" s="47"/>
      <c r="KME698" s="41"/>
      <c r="KMF698" s="47"/>
      <c r="KMG698" s="41"/>
      <c r="KMH698" s="47"/>
      <c r="KMI698" s="41"/>
      <c r="KMJ698" s="47"/>
      <c r="KMK698" s="41"/>
      <c r="KML698" s="47"/>
      <c r="KMM698" s="41"/>
      <c r="KMN698" s="47"/>
      <c r="KMO698" s="41"/>
      <c r="KMP698" s="47"/>
      <c r="KMQ698" s="41"/>
      <c r="KMR698" s="47"/>
      <c r="KMS698" s="41"/>
      <c r="KMT698" s="47"/>
      <c r="KMU698" s="41"/>
      <c r="KMV698" s="47"/>
      <c r="KMW698" s="41"/>
      <c r="KMX698" s="47"/>
      <c r="KMY698" s="41"/>
      <c r="KMZ698" s="47"/>
      <c r="KNA698" s="41"/>
      <c r="KNB698" s="47"/>
      <c r="KNC698" s="41"/>
      <c r="KND698" s="47"/>
      <c r="KNE698" s="41"/>
      <c r="KNF698" s="47"/>
      <c r="KNG698" s="41"/>
      <c r="KNH698" s="47"/>
      <c r="KNI698" s="41"/>
      <c r="KNJ698" s="47"/>
      <c r="KNK698" s="41"/>
      <c r="KNL698" s="47"/>
      <c r="KNM698" s="41"/>
      <c r="KNN698" s="47"/>
      <c r="KNO698" s="41"/>
      <c r="KNP698" s="47"/>
      <c r="KNQ698" s="41"/>
      <c r="KNR698" s="47"/>
      <c r="KNS698" s="41"/>
      <c r="KNT698" s="47"/>
      <c r="KNU698" s="41"/>
      <c r="KNV698" s="47"/>
      <c r="KNW698" s="41"/>
      <c r="KNX698" s="47"/>
      <c r="KNY698" s="41"/>
      <c r="KNZ698" s="47"/>
      <c r="KOA698" s="41"/>
      <c r="KOB698" s="47"/>
      <c r="KOC698" s="41"/>
      <c r="KOD698" s="47"/>
      <c r="KOE698" s="41"/>
      <c r="KOF698" s="47"/>
      <c r="KOG698" s="41"/>
      <c r="KOH698" s="47"/>
      <c r="KOI698" s="41"/>
      <c r="KOJ698" s="47"/>
      <c r="KOK698" s="41"/>
      <c r="KOL698" s="47"/>
      <c r="KOM698" s="41"/>
      <c r="KON698" s="47"/>
      <c r="KOO698" s="41"/>
      <c r="KOP698" s="47"/>
      <c r="KOQ698" s="41"/>
      <c r="KOR698" s="47"/>
      <c r="KOS698" s="41"/>
      <c r="KOT698" s="47"/>
      <c r="KOU698" s="41"/>
      <c r="KOV698" s="47"/>
      <c r="KOW698" s="41"/>
      <c r="KOX698" s="47"/>
      <c r="KOY698" s="41"/>
      <c r="KOZ698" s="47"/>
      <c r="KPA698" s="41"/>
      <c r="KPB698" s="47"/>
      <c r="KPC698" s="41"/>
      <c r="KPD698" s="47"/>
      <c r="KPE698" s="41"/>
      <c r="KPF698" s="47"/>
      <c r="KPG698" s="41"/>
      <c r="KPH698" s="47"/>
      <c r="KPI698" s="41"/>
      <c r="KPJ698" s="47"/>
      <c r="KPK698" s="41"/>
      <c r="KPL698" s="47"/>
      <c r="KPM698" s="41"/>
      <c r="KPN698" s="47"/>
      <c r="KPO698" s="41"/>
      <c r="KPP698" s="47"/>
      <c r="KPQ698" s="41"/>
      <c r="KPR698" s="47"/>
      <c r="KPS698" s="41"/>
      <c r="KPT698" s="47"/>
      <c r="KPU698" s="41"/>
      <c r="KPV698" s="47"/>
      <c r="KPW698" s="41"/>
      <c r="KPX698" s="47"/>
      <c r="KPY698" s="41"/>
      <c r="KPZ698" s="47"/>
      <c r="KQA698" s="41"/>
      <c r="KQB698" s="47"/>
      <c r="KQC698" s="41"/>
      <c r="KQD698" s="47"/>
      <c r="KQE698" s="41"/>
      <c r="KQF698" s="47"/>
      <c r="KQG698" s="41"/>
      <c r="KQH698" s="47"/>
      <c r="KQI698" s="41"/>
      <c r="KQJ698" s="47"/>
      <c r="KQK698" s="41"/>
      <c r="KQL698" s="47"/>
      <c r="KQM698" s="41"/>
      <c r="KQN698" s="47"/>
      <c r="KQO698" s="41"/>
      <c r="KQP698" s="47"/>
      <c r="KQQ698" s="41"/>
      <c r="KQR698" s="47"/>
      <c r="KQS698" s="41"/>
      <c r="KQT698" s="47"/>
      <c r="KQU698" s="41"/>
      <c r="KQV698" s="47"/>
      <c r="KQW698" s="41"/>
      <c r="KQX698" s="47"/>
      <c r="KQY698" s="41"/>
      <c r="KQZ698" s="47"/>
      <c r="KRA698" s="41"/>
      <c r="KRB698" s="47"/>
      <c r="KRC698" s="41"/>
      <c r="KRD698" s="47"/>
      <c r="KRE698" s="41"/>
      <c r="KRF698" s="47"/>
      <c r="KRG698" s="41"/>
      <c r="KRH698" s="47"/>
      <c r="KRI698" s="41"/>
      <c r="KRJ698" s="47"/>
      <c r="KRK698" s="41"/>
      <c r="KRL698" s="47"/>
      <c r="KRM698" s="41"/>
      <c r="KRN698" s="47"/>
      <c r="KRO698" s="41"/>
      <c r="KRP698" s="47"/>
      <c r="KRQ698" s="41"/>
      <c r="KRR698" s="47"/>
      <c r="KRS698" s="41"/>
      <c r="KRT698" s="47"/>
      <c r="KRU698" s="41"/>
      <c r="KRV698" s="47"/>
      <c r="KRW698" s="41"/>
      <c r="KRX698" s="47"/>
      <c r="KRY698" s="41"/>
      <c r="KRZ698" s="47"/>
      <c r="KSA698" s="41"/>
      <c r="KSB698" s="47"/>
      <c r="KSC698" s="41"/>
      <c r="KSD698" s="47"/>
      <c r="KSE698" s="41"/>
      <c r="KSF698" s="47"/>
      <c r="KSG698" s="41"/>
      <c r="KSH698" s="47"/>
      <c r="KSI698" s="41"/>
      <c r="KSJ698" s="47"/>
      <c r="KSK698" s="41"/>
      <c r="KSL698" s="47"/>
      <c r="KSM698" s="41"/>
      <c r="KSN698" s="47"/>
      <c r="KSO698" s="41"/>
      <c r="KSP698" s="47"/>
      <c r="KSQ698" s="41"/>
      <c r="KSR698" s="47"/>
      <c r="KSS698" s="41"/>
      <c r="KST698" s="47"/>
      <c r="KSU698" s="41"/>
      <c r="KSV698" s="47"/>
      <c r="KSW698" s="41"/>
      <c r="KSX698" s="47"/>
      <c r="KSY698" s="41"/>
      <c r="KSZ698" s="47"/>
      <c r="KTA698" s="41"/>
      <c r="KTB698" s="47"/>
      <c r="KTC698" s="41"/>
      <c r="KTD698" s="47"/>
      <c r="KTE698" s="41"/>
      <c r="KTF698" s="47"/>
      <c r="KTG698" s="41"/>
      <c r="KTH698" s="47"/>
      <c r="KTI698" s="41"/>
      <c r="KTJ698" s="47"/>
      <c r="KTK698" s="41"/>
      <c r="KTL698" s="47"/>
      <c r="KTM698" s="41"/>
      <c r="KTN698" s="47"/>
      <c r="KTO698" s="41"/>
      <c r="KTP698" s="47"/>
      <c r="KTQ698" s="41"/>
      <c r="KTR698" s="47"/>
      <c r="KTS698" s="41"/>
      <c r="KTT698" s="47"/>
      <c r="KTU698" s="41"/>
      <c r="KTV698" s="47"/>
      <c r="KTW698" s="41"/>
      <c r="KTX698" s="47"/>
      <c r="KTY698" s="41"/>
      <c r="KTZ698" s="47"/>
      <c r="KUA698" s="41"/>
      <c r="KUB698" s="47"/>
      <c r="KUC698" s="41"/>
      <c r="KUD698" s="47"/>
      <c r="KUE698" s="41"/>
      <c r="KUF698" s="47"/>
      <c r="KUG698" s="41"/>
      <c r="KUH698" s="47"/>
      <c r="KUI698" s="41"/>
      <c r="KUJ698" s="47"/>
      <c r="KUK698" s="41"/>
      <c r="KUL698" s="47"/>
      <c r="KUM698" s="41"/>
      <c r="KUN698" s="47"/>
      <c r="KUO698" s="41"/>
      <c r="KUP698" s="47"/>
      <c r="KUQ698" s="41"/>
      <c r="KUR698" s="47"/>
      <c r="KUS698" s="41"/>
      <c r="KUT698" s="47"/>
      <c r="KUU698" s="41"/>
      <c r="KUV698" s="47"/>
      <c r="KUW698" s="41"/>
      <c r="KUX698" s="47"/>
      <c r="KUY698" s="41"/>
      <c r="KUZ698" s="47"/>
      <c r="KVA698" s="41"/>
      <c r="KVB698" s="47"/>
      <c r="KVC698" s="41"/>
      <c r="KVD698" s="47"/>
      <c r="KVE698" s="41"/>
      <c r="KVF698" s="47"/>
      <c r="KVG698" s="41"/>
      <c r="KVH698" s="47"/>
      <c r="KVI698" s="41"/>
      <c r="KVJ698" s="47"/>
      <c r="KVK698" s="41"/>
      <c r="KVL698" s="47"/>
      <c r="KVM698" s="41"/>
      <c r="KVN698" s="47"/>
      <c r="KVO698" s="41"/>
      <c r="KVP698" s="47"/>
      <c r="KVQ698" s="41"/>
      <c r="KVR698" s="47"/>
      <c r="KVS698" s="41"/>
      <c r="KVT698" s="47"/>
      <c r="KVU698" s="41"/>
      <c r="KVV698" s="47"/>
      <c r="KVW698" s="41"/>
      <c r="KVX698" s="47"/>
      <c r="KVY698" s="41"/>
      <c r="KVZ698" s="47"/>
      <c r="KWA698" s="41"/>
      <c r="KWB698" s="47"/>
      <c r="KWC698" s="41"/>
      <c r="KWD698" s="47"/>
      <c r="KWE698" s="41"/>
      <c r="KWF698" s="47"/>
      <c r="KWG698" s="41"/>
      <c r="KWH698" s="47"/>
      <c r="KWI698" s="41"/>
      <c r="KWJ698" s="47"/>
      <c r="KWK698" s="41"/>
      <c r="KWL698" s="47"/>
      <c r="KWM698" s="41"/>
      <c r="KWN698" s="47"/>
      <c r="KWO698" s="41"/>
      <c r="KWP698" s="47"/>
      <c r="KWQ698" s="41"/>
      <c r="KWR698" s="47"/>
      <c r="KWS698" s="41"/>
      <c r="KWT698" s="47"/>
      <c r="KWU698" s="41"/>
      <c r="KWV698" s="47"/>
      <c r="KWW698" s="41"/>
      <c r="KWX698" s="47"/>
      <c r="KWY698" s="41"/>
      <c r="KWZ698" s="47"/>
      <c r="KXA698" s="41"/>
      <c r="KXB698" s="47"/>
      <c r="KXC698" s="41"/>
      <c r="KXD698" s="47"/>
      <c r="KXE698" s="41"/>
      <c r="KXF698" s="47"/>
      <c r="KXG698" s="41"/>
      <c r="KXH698" s="47"/>
      <c r="KXI698" s="41"/>
      <c r="KXJ698" s="47"/>
      <c r="KXK698" s="41"/>
      <c r="KXL698" s="47"/>
      <c r="KXM698" s="41"/>
      <c r="KXN698" s="47"/>
      <c r="KXO698" s="41"/>
      <c r="KXP698" s="47"/>
      <c r="KXQ698" s="41"/>
      <c r="KXR698" s="47"/>
      <c r="KXS698" s="41"/>
      <c r="KXT698" s="47"/>
      <c r="KXU698" s="41"/>
      <c r="KXV698" s="47"/>
      <c r="KXW698" s="41"/>
      <c r="KXX698" s="47"/>
      <c r="KXY698" s="41"/>
      <c r="KXZ698" s="47"/>
      <c r="KYA698" s="41"/>
      <c r="KYB698" s="47"/>
      <c r="KYC698" s="41"/>
      <c r="KYD698" s="47"/>
      <c r="KYE698" s="41"/>
      <c r="KYF698" s="47"/>
      <c r="KYG698" s="41"/>
      <c r="KYH698" s="47"/>
      <c r="KYI698" s="41"/>
      <c r="KYJ698" s="47"/>
      <c r="KYK698" s="41"/>
      <c r="KYL698" s="47"/>
      <c r="KYM698" s="41"/>
      <c r="KYN698" s="47"/>
      <c r="KYO698" s="41"/>
      <c r="KYP698" s="47"/>
      <c r="KYQ698" s="41"/>
      <c r="KYR698" s="47"/>
      <c r="KYS698" s="41"/>
      <c r="KYT698" s="47"/>
      <c r="KYU698" s="41"/>
      <c r="KYV698" s="47"/>
      <c r="KYW698" s="41"/>
      <c r="KYX698" s="47"/>
      <c r="KYY698" s="41"/>
      <c r="KYZ698" s="47"/>
      <c r="KZA698" s="41"/>
      <c r="KZB698" s="47"/>
      <c r="KZC698" s="41"/>
      <c r="KZD698" s="47"/>
      <c r="KZE698" s="41"/>
      <c r="KZF698" s="47"/>
      <c r="KZG698" s="41"/>
      <c r="KZH698" s="47"/>
      <c r="KZI698" s="41"/>
      <c r="KZJ698" s="47"/>
      <c r="KZK698" s="41"/>
      <c r="KZL698" s="47"/>
      <c r="KZM698" s="41"/>
      <c r="KZN698" s="47"/>
      <c r="KZO698" s="41"/>
      <c r="KZP698" s="47"/>
      <c r="KZQ698" s="41"/>
      <c r="KZR698" s="47"/>
      <c r="KZS698" s="41"/>
      <c r="KZT698" s="47"/>
      <c r="KZU698" s="41"/>
      <c r="KZV698" s="47"/>
      <c r="KZW698" s="41"/>
      <c r="KZX698" s="47"/>
      <c r="KZY698" s="41"/>
      <c r="KZZ698" s="47"/>
      <c r="LAA698" s="41"/>
      <c r="LAB698" s="47"/>
      <c r="LAC698" s="41"/>
      <c r="LAD698" s="47"/>
      <c r="LAE698" s="41"/>
      <c r="LAF698" s="47"/>
      <c r="LAG698" s="41"/>
      <c r="LAH698" s="47"/>
      <c r="LAI698" s="41"/>
      <c r="LAJ698" s="47"/>
      <c r="LAK698" s="41"/>
      <c r="LAL698" s="47"/>
      <c r="LAM698" s="41"/>
      <c r="LAN698" s="47"/>
      <c r="LAO698" s="41"/>
      <c r="LAP698" s="47"/>
      <c r="LAQ698" s="41"/>
      <c r="LAR698" s="47"/>
      <c r="LAS698" s="41"/>
      <c r="LAT698" s="47"/>
      <c r="LAU698" s="41"/>
      <c r="LAV698" s="47"/>
      <c r="LAW698" s="41"/>
      <c r="LAX698" s="47"/>
      <c r="LAY698" s="41"/>
      <c r="LAZ698" s="47"/>
      <c r="LBA698" s="41"/>
      <c r="LBB698" s="47"/>
      <c r="LBC698" s="41"/>
      <c r="LBD698" s="47"/>
      <c r="LBE698" s="41"/>
      <c r="LBF698" s="47"/>
      <c r="LBG698" s="41"/>
      <c r="LBH698" s="47"/>
      <c r="LBI698" s="41"/>
      <c r="LBJ698" s="47"/>
      <c r="LBK698" s="41"/>
      <c r="LBL698" s="47"/>
      <c r="LBM698" s="41"/>
      <c r="LBN698" s="47"/>
      <c r="LBO698" s="41"/>
      <c r="LBP698" s="47"/>
      <c r="LBQ698" s="41"/>
      <c r="LBR698" s="47"/>
      <c r="LBS698" s="41"/>
      <c r="LBT698" s="47"/>
      <c r="LBU698" s="41"/>
      <c r="LBV698" s="47"/>
      <c r="LBW698" s="41"/>
      <c r="LBX698" s="47"/>
      <c r="LBY698" s="41"/>
      <c r="LBZ698" s="47"/>
      <c r="LCA698" s="41"/>
      <c r="LCB698" s="47"/>
      <c r="LCC698" s="41"/>
      <c r="LCD698" s="47"/>
      <c r="LCE698" s="41"/>
      <c r="LCF698" s="47"/>
      <c r="LCG698" s="41"/>
      <c r="LCH698" s="47"/>
      <c r="LCI698" s="41"/>
      <c r="LCJ698" s="47"/>
      <c r="LCK698" s="41"/>
      <c r="LCL698" s="47"/>
      <c r="LCM698" s="41"/>
      <c r="LCN698" s="47"/>
      <c r="LCO698" s="41"/>
      <c r="LCP698" s="47"/>
      <c r="LCQ698" s="41"/>
      <c r="LCR698" s="47"/>
      <c r="LCS698" s="41"/>
      <c r="LCT698" s="47"/>
      <c r="LCU698" s="41"/>
      <c r="LCV698" s="47"/>
      <c r="LCW698" s="41"/>
      <c r="LCX698" s="47"/>
      <c r="LCY698" s="41"/>
      <c r="LCZ698" s="47"/>
      <c r="LDA698" s="41"/>
      <c r="LDB698" s="47"/>
      <c r="LDC698" s="41"/>
      <c r="LDD698" s="47"/>
      <c r="LDE698" s="41"/>
      <c r="LDF698" s="47"/>
      <c r="LDG698" s="41"/>
      <c r="LDH698" s="47"/>
      <c r="LDI698" s="41"/>
      <c r="LDJ698" s="47"/>
      <c r="LDK698" s="41"/>
      <c r="LDL698" s="47"/>
      <c r="LDM698" s="41"/>
      <c r="LDN698" s="47"/>
      <c r="LDO698" s="41"/>
      <c r="LDP698" s="47"/>
      <c r="LDQ698" s="41"/>
      <c r="LDR698" s="47"/>
      <c r="LDS698" s="41"/>
      <c r="LDT698" s="47"/>
      <c r="LDU698" s="41"/>
      <c r="LDV698" s="47"/>
      <c r="LDW698" s="41"/>
      <c r="LDX698" s="47"/>
      <c r="LDY698" s="41"/>
      <c r="LDZ698" s="47"/>
      <c r="LEA698" s="41"/>
      <c r="LEB698" s="47"/>
      <c r="LEC698" s="41"/>
      <c r="LED698" s="47"/>
      <c r="LEE698" s="41"/>
      <c r="LEF698" s="47"/>
      <c r="LEG698" s="41"/>
      <c r="LEH698" s="47"/>
      <c r="LEI698" s="41"/>
      <c r="LEJ698" s="47"/>
      <c r="LEK698" s="41"/>
      <c r="LEL698" s="47"/>
      <c r="LEM698" s="41"/>
      <c r="LEN698" s="47"/>
      <c r="LEO698" s="41"/>
      <c r="LEP698" s="47"/>
      <c r="LEQ698" s="41"/>
      <c r="LER698" s="47"/>
      <c r="LES698" s="41"/>
      <c r="LET698" s="47"/>
      <c r="LEU698" s="41"/>
      <c r="LEV698" s="47"/>
      <c r="LEW698" s="41"/>
      <c r="LEX698" s="47"/>
      <c r="LEY698" s="41"/>
      <c r="LEZ698" s="47"/>
      <c r="LFA698" s="41"/>
      <c r="LFB698" s="47"/>
      <c r="LFC698" s="41"/>
      <c r="LFD698" s="47"/>
      <c r="LFE698" s="41"/>
      <c r="LFF698" s="47"/>
      <c r="LFG698" s="41"/>
      <c r="LFH698" s="47"/>
      <c r="LFI698" s="41"/>
      <c r="LFJ698" s="47"/>
      <c r="LFK698" s="41"/>
      <c r="LFL698" s="47"/>
      <c r="LFM698" s="41"/>
      <c r="LFN698" s="47"/>
      <c r="LFO698" s="41"/>
      <c r="LFP698" s="47"/>
      <c r="LFQ698" s="41"/>
      <c r="LFR698" s="47"/>
      <c r="LFS698" s="41"/>
      <c r="LFT698" s="47"/>
      <c r="LFU698" s="41"/>
      <c r="LFV698" s="47"/>
      <c r="LFW698" s="41"/>
      <c r="LFX698" s="47"/>
      <c r="LFY698" s="41"/>
      <c r="LFZ698" s="47"/>
      <c r="LGA698" s="41"/>
      <c r="LGB698" s="47"/>
      <c r="LGC698" s="41"/>
      <c r="LGD698" s="47"/>
      <c r="LGE698" s="41"/>
      <c r="LGF698" s="47"/>
      <c r="LGG698" s="41"/>
      <c r="LGH698" s="47"/>
      <c r="LGI698" s="41"/>
      <c r="LGJ698" s="47"/>
      <c r="LGK698" s="41"/>
      <c r="LGL698" s="47"/>
      <c r="LGM698" s="41"/>
      <c r="LGN698" s="47"/>
      <c r="LGO698" s="41"/>
      <c r="LGP698" s="47"/>
      <c r="LGQ698" s="41"/>
      <c r="LGR698" s="47"/>
      <c r="LGS698" s="41"/>
      <c r="LGT698" s="47"/>
      <c r="LGU698" s="41"/>
      <c r="LGV698" s="47"/>
      <c r="LGW698" s="41"/>
      <c r="LGX698" s="47"/>
      <c r="LGY698" s="41"/>
      <c r="LGZ698" s="47"/>
      <c r="LHA698" s="41"/>
      <c r="LHB698" s="47"/>
      <c r="LHC698" s="41"/>
      <c r="LHD698" s="47"/>
      <c r="LHE698" s="41"/>
      <c r="LHF698" s="47"/>
      <c r="LHG698" s="41"/>
      <c r="LHH698" s="47"/>
      <c r="LHI698" s="41"/>
      <c r="LHJ698" s="47"/>
      <c r="LHK698" s="41"/>
      <c r="LHL698" s="47"/>
      <c r="LHM698" s="41"/>
      <c r="LHN698" s="47"/>
      <c r="LHO698" s="41"/>
      <c r="LHP698" s="47"/>
      <c r="LHQ698" s="41"/>
      <c r="LHR698" s="47"/>
      <c r="LHS698" s="41"/>
      <c r="LHT698" s="47"/>
      <c r="LHU698" s="41"/>
      <c r="LHV698" s="47"/>
      <c r="LHW698" s="41"/>
      <c r="LHX698" s="47"/>
      <c r="LHY698" s="41"/>
      <c r="LHZ698" s="47"/>
      <c r="LIA698" s="41"/>
      <c r="LIB698" s="47"/>
      <c r="LIC698" s="41"/>
      <c r="LID698" s="47"/>
      <c r="LIE698" s="41"/>
      <c r="LIF698" s="47"/>
      <c r="LIG698" s="41"/>
      <c r="LIH698" s="47"/>
      <c r="LII698" s="41"/>
      <c r="LIJ698" s="47"/>
      <c r="LIK698" s="41"/>
      <c r="LIL698" s="47"/>
      <c r="LIM698" s="41"/>
      <c r="LIN698" s="47"/>
      <c r="LIO698" s="41"/>
      <c r="LIP698" s="47"/>
      <c r="LIQ698" s="41"/>
      <c r="LIR698" s="47"/>
      <c r="LIS698" s="41"/>
      <c r="LIT698" s="47"/>
      <c r="LIU698" s="41"/>
      <c r="LIV698" s="47"/>
      <c r="LIW698" s="41"/>
      <c r="LIX698" s="47"/>
      <c r="LIY698" s="41"/>
      <c r="LIZ698" s="47"/>
      <c r="LJA698" s="41"/>
      <c r="LJB698" s="47"/>
      <c r="LJC698" s="41"/>
      <c r="LJD698" s="47"/>
      <c r="LJE698" s="41"/>
      <c r="LJF698" s="47"/>
      <c r="LJG698" s="41"/>
      <c r="LJH698" s="47"/>
      <c r="LJI698" s="41"/>
      <c r="LJJ698" s="47"/>
      <c r="LJK698" s="41"/>
      <c r="LJL698" s="47"/>
      <c r="LJM698" s="41"/>
      <c r="LJN698" s="47"/>
      <c r="LJO698" s="41"/>
      <c r="LJP698" s="47"/>
      <c r="LJQ698" s="41"/>
      <c r="LJR698" s="47"/>
      <c r="LJS698" s="41"/>
      <c r="LJT698" s="47"/>
      <c r="LJU698" s="41"/>
      <c r="LJV698" s="47"/>
      <c r="LJW698" s="41"/>
      <c r="LJX698" s="47"/>
      <c r="LJY698" s="41"/>
      <c r="LJZ698" s="47"/>
      <c r="LKA698" s="41"/>
      <c r="LKB698" s="47"/>
      <c r="LKC698" s="41"/>
      <c r="LKD698" s="47"/>
      <c r="LKE698" s="41"/>
      <c r="LKF698" s="47"/>
      <c r="LKG698" s="41"/>
      <c r="LKH698" s="47"/>
      <c r="LKI698" s="41"/>
      <c r="LKJ698" s="47"/>
      <c r="LKK698" s="41"/>
      <c r="LKL698" s="47"/>
      <c r="LKM698" s="41"/>
      <c r="LKN698" s="47"/>
      <c r="LKO698" s="41"/>
      <c r="LKP698" s="47"/>
      <c r="LKQ698" s="41"/>
      <c r="LKR698" s="47"/>
      <c r="LKS698" s="41"/>
      <c r="LKT698" s="47"/>
      <c r="LKU698" s="41"/>
      <c r="LKV698" s="47"/>
      <c r="LKW698" s="41"/>
      <c r="LKX698" s="47"/>
      <c r="LKY698" s="41"/>
      <c r="LKZ698" s="47"/>
      <c r="LLA698" s="41"/>
      <c r="LLB698" s="47"/>
      <c r="LLC698" s="41"/>
      <c r="LLD698" s="47"/>
      <c r="LLE698" s="41"/>
      <c r="LLF698" s="47"/>
      <c r="LLG698" s="41"/>
      <c r="LLH698" s="47"/>
      <c r="LLI698" s="41"/>
      <c r="LLJ698" s="47"/>
      <c r="LLK698" s="41"/>
      <c r="LLL698" s="47"/>
      <c r="LLM698" s="41"/>
      <c r="LLN698" s="47"/>
      <c r="LLO698" s="41"/>
      <c r="LLP698" s="47"/>
      <c r="LLQ698" s="41"/>
      <c r="LLR698" s="47"/>
      <c r="LLS698" s="41"/>
      <c r="LLT698" s="47"/>
      <c r="LLU698" s="41"/>
      <c r="LLV698" s="47"/>
      <c r="LLW698" s="41"/>
      <c r="LLX698" s="47"/>
      <c r="LLY698" s="41"/>
      <c r="LLZ698" s="47"/>
      <c r="LMA698" s="41"/>
      <c r="LMB698" s="47"/>
      <c r="LMC698" s="41"/>
      <c r="LMD698" s="47"/>
      <c r="LME698" s="41"/>
      <c r="LMF698" s="47"/>
      <c r="LMG698" s="41"/>
      <c r="LMH698" s="47"/>
      <c r="LMI698" s="41"/>
      <c r="LMJ698" s="47"/>
      <c r="LMK698" s="41"/>
      <c r="LML698" s="47"/>
      <c r="LMM698" s="41"/>
      <c r="LMN698" s="47"/>
      <c r="LMO698" s="41"/>
      <c r="LMP698" s="47"/>
      <c r="LMQ698" s="41"/>
      <c r="LMR698" s="47"/>
      <c r="LMS698" s="41"/>
      <c r="LMT698" s="47"/>
      <c r="LMU698" s="41"/>
      <c r="LMV698" s="47"/>
      <c r="LMW698" s="41"/>
      <c r="LMX698" s="47"/>
      <c r="LMY698" s="41"/>
      <c r="LMZ698" s="47"/>
      <c r="LNA698" s="41"/>
      <c r="LNB698" s="47"/>
      <c r="LNC698" s="41"/>
      <c r="LND698" s="47"/>
      <c r="LNE698" s="41"/>
      <c r="LNF698" s="47"/>
      <c r="LNG698" s="41"/>
      <c r="LNH698" s="47"/>
      <c r="LNI698" s="41"/>
      <c r="LNJ698" s="47"/>
      <c r="LNK698" s="41"/>
      <c r="LNL698" s="47"/>
      <c r="LNM698" s="41"/>
      <c r="LNN698" s="47"/>
      <c r="LNO698" s="41"/>
      <c r="LNP698" s="47"/>
      <c r="LNQ698" s="41"/>
      <c r="LNR698" s="47"/>
      <c r="LNS698" s="41"/>
      <c r="LNT698" s="47"/>
      <c r="LNU698" s="41"/>
      <c r="LNV698" s="47"/>
      <c r="LNW698" s="41"/>
      <c r="LNX698" s="47"/>
      <c r="LNY698" s="41"/>
      <c r="LNZ698" s="47"/>
      <c r="LOA698" s="41"/>
      <c r="LOB698" s="47"/>
      <c r="LOC698" s="41"/>
      <c r="LOD698" s="47"/>
      <c r="LOE698" s="41"/>
      <c r="LOF698" s="47"/>
      <c r="LOG698" s="41"/>
      <c r="LOH698" s="47"/>
      <c r="LOI698" s="41"/>
      <c r="LOJ698" s="47"/>
      <c r="LOK698" s="41"/>
      <c r="LOL698" s="47"/>
      <c r="LOM698" s="41"/>
      <c r="LON698" s="47"/>
      <c r="LOO698" s="41"/>
      <c r="LOP698" s="47"/>
      <c r="LOQ698" s="41"/>
      <c r="LOR698" s="47"/>
      <c r="LOS698" s="41"/>
      <c r="LOT698" s="47"/>
      <c r="LOU698" s="41"/>
      <c r="LOV698" s="47"/>
      <c r="LOW698" s="41"/>
      <c r="LOX698" s="47"/>
      <c r="LOY698" s="41"/>
      <c r="LOZ698" s="47"/>
      <c r="LPA698" s="41"/>
      <c r="LPB698" s="47"/>
      <c r="LPC698" s="41"/>
      <c r="LPD698" s="47"/>
      <c r="LPE698" s="41"/>
      <c r="LPF698" s="47"/>
      <c r="LPG698" s="41"/>
      <c r="LPH698" s="47"/>
      <c r="LPI698" s="41"/>
      <c r="LPJ698" s="47"/>
      <c r="LPK698" s="41"/>
      <c r="LPL698" s="47"/>
      <c r="LPM698" s="41"/>
      <c r="LPN698" s="47"/>
      <c r="LPO698" s="41"/>
      <c r="LPP698" s="47"/>
      <c r="LPQ698" s="41"/>
      <c r="LPR698" s="47"/>
      <c r="LPS698" s="41"/>
      <c r="LPT698" s="47"/>
      <c r="LPU698" s="41"/>
      <c r="LPV698" s="47"/>
      <c r="LPW698" s="41"/>
      <c r="LPX698" s="47"/>
      <c r="LPY698" s="41"/>
      <c r="LPZ698" s="47"/>
      <c r="LQA698" s="41"/>
      <c r="LQB698" s="47"/>
      <c r="LQC698" s="41"/>
      <c r="LQD698" s="47"/>
      <c r="LQE698" s="41"/>
      <c r="LQF698" s="47"/>
      <c r="LQG698" s="41"/>
      <c r="LQH698" s="47"/>
      <c r="LQI698" s="41"/>
      <c r="LQJ698" s="47"/>
      <c r="LQK698" s="41"/>
      <c r="LQL698" s="47"/>
      <c r="LQM698" s="41"/>
      <c r="LQN698" s="47"/>
      <c r="LQO698" s="41"/>
      <c r="LQP698" s="47"/>
      <c r="LQQ698" s="41"/>
      <c r="LQR698" s="47"/>
      <c r="LQS698" s="41"/>
      <c r="LQT698" s="47"/>
      <c r="LQU698" s="41"/>
      <c r="LQV698" s="47"/>
      <c r="LQW698" s="41"/>
      <c r="LQX698" s="47"/>
      <c r="LQY698" s="41"/>
      <c r="LQZ698" s="47"/>
      <c r="LRA698" s="41"/>
      <c r="LRB698" s="47"/>
      <c r="LRC698" s="41"/>
      <c r="LRD698" s="47"/>
      <c r="LRE698" s="41"/>
      <c r="LRF698" s="47"/>
      <c r="LRG698" s="41"/>
      <c r="LRH698" s="47"/>
      <c r="LRI698" s="41"/>
      <c r="LRJ698" s="47"/>
      <c r="LRK698" s="41"/>
      <c r="LRL698" s="47"/>
      <c r="LRM698" s="41"/>
      <c r="LRN698" s="47"/>
      <c r="LRO698" s="41"/>
      <c r="LRP698" s="47"/>
      <c r="LRQ698" s="41"/>
      <c r="LRR698" s="47"/>
      <c r="LRS698" s="41"/>
      <c r="LRT698" s="47"/>
      <c r="LRU698" s="41"/>
      <c r="LRV698" s="47"/>
      <c r="LRW698" s="41"/>
      <c r="LRX698" s="47"/>
      <c r="LRY698" s="41"/>
      <c r="LRZ698" s="47"/>
      <c r="LSA698" s="41"/>
      <c r="LSB698" s="47"/>
      <c r="LSC698" s="41"/>
      <c r="LSD698" s="47"/>
      <c r="LSE698" s="41"/>
      <c r="LSF698" s="47"/>
      <c r="LSG698" s="41"/>
      <c r="LSH698" s="47"/>
      <c r="LSI698" s="41"/>
      <c r="LSJ698" s="47"/>
      <c r="LSK698" s="41"/>
      <c r="LSL698" s="47"/>
      <c r="LSM698" s="41"/>
      <c r="LSN698" s="47"/>
      <c r="LSO698" s="41"/>
      <c r="LSP698" s="47"/>
      <c r="LSQ698" s="41"/>
      <c r="LSR698" s="47"/>
      <c r="LSS698" s="41"/>
      <c r="LST698" s="47"/>
      <c r="LSU698" s="41"/>
      <c r="LSV698" s="47"/>
      <c r="LSW698" s="41"/>
      <c r="LSX698" s="47"/>
      <c r="LSY698" s="41"/>
      <c r="LSZ698" s="47"/>
      <c r="LTA698" s="41"/>
      <c r="LTB698" s="47"/>
      <c r="LTC698" s="41"/>
      <c r="LTD698" s="47"/>
      <c r="LTE698" s="41"/>
      <c r="LTF698" s="47"/>
      <c r="LTG698" s="41"/>
      <c r="LTH698" s="47"/>
      <c r="LTI698" s="41"/>
      <c r="LTJ698" s="47"/>
      <c r="LTK698" s="41"/>
      <c r="LTL698" s="47"/>
      <c r="LTM698" s="41"/>
      <c r="LTN698" s="47"/>
      <c r="LTO698" s="41"/>
      <c r="LTP698" s="47"/>
      <c r="LTQ698" s="41"/>
      <c r="LTR698" s="47"/>
      <c r="LTS698" s="41"/>
      <c r="LTT698" s="47"/>
      <c r="LTU698" s="41"/>
      <c r="LTV698" s="47"/>
      <c r="LTW698" s="41"/>
      <c r="LTX698" s="47"/>
      <c r="LTY698" s="41"/>
      <c r="LTZ698" s="47"/>
      <c r="LUA698" s="41"/>
      <c r="LUB698" s="47"/>
      <c r="LUC698" s="41"/>
      <c r="LUD698" s="47"/>
      <c r="LUE698" s="41"/>
      <c r="LUF698" s="47"/>
      <c r="LUG698" s="41"/>
      <c r="LUH698" s="47"/>
      <c r="LUI698" s="41"/>
      <c r="LUJ698" s="47"/>
      <c r="LUK698" s="41"/>
      <c r="LUL698" s="47"/>
      <c r="LUM698" s="41"/>
      <c r="LUN698" s="47"/>
      <c r="LUO698" s="41"/>
      <c r="LUP698" s="47"/>
      <c r="LUQ698" s="41"/>
      <c r="LUR698" s="47"/>
      <c r="LUS698" s="41"/>
      <c r="LUT698" s="47"/>
      <c r="LUU698" s="41"/>
      <c r="LUV698" s="47"/>
      <c r="LUW698" s="41"/>
      <c r="LUX698" s="47"/>
      <c r="LUY698" s="41"/>
      <c r="LUZ698" s="47"/>
      <c r="LVA698" s="41"/>
      <c r="LVB698" s="47"/>
      <c r="LVC698" s="41"/>
      <c r="LVD698" s="47"/>
      <c r="LVE698" s="41"/>
      <c r="LVF698" s="47"/>
      <c r="LVG698" s="41"/>
      <c r="LVH698" s="47"/>
      <c r="LVI698" s="41"/>
      <c r="LVJ698" s="47"/>
      <c r="LVK698" s="41"/>
      <c r="LVL698" s="47"/>
      <c r="LVM698" s="41"/>
      <c r="LVN698" s="47"/>
      <c r="LVO698" s="41"/>
      <c r="LVP698" s="47"/>
      <c r="LVQ698" s="41"/>
      <c r="LVR698" s="47"/>
      <c r="LVS698" s="41"/>
      <c r="LVT698" s="47"/>
      <c r="LVU698" s="41"/>
      <c r="LVV698" s="47"/>
      <c r="LVW698" s="41"/>
      <c r="LVX698" s="47"/>
      <c r="LVY698" s="41"/>
      <c r="LVZ698" s="47"/>
      <c r="LWA698" s="41"/>
      <c r="LWB698" s="47"/>
      <c r="LWC698" s="41"/>
      <c r="LWD698" s="47"/>
      <c r="LWE698" s="41"/>
      <c r="LWF698" s="47"/>
      <c r="LWG698" s="41"/>
      <c r="LWH698" s="47"/>
      <c r="LWI698" s="41"/>
      <c r="LWJ698" s="47"/>
      <c r="LWK698" s="41"/>
      <c r="LWL698" s="47"/>
      <c r="LWM698" s="41"/>
      <c r="LWN698" s="47"/>
      <c r="LWO698" s="41"/>
      <c r="LWP698" s="47"/>
      <c r="LWQ698" s="41"/>
      <c r="LWR698" s="47"/>
      <c r="LWS698" s="41"/>
      <c r="LWT698" s="47"/>
      <c r="LWU698" s="41"/>
      <c r="LWV698" s="47"/>
      <c r="LWW698" s="41"/>
      <c r="LWX698" s="47"/>
      <c r="LWY698" s="41"/>
      <c r="LWZ698" s="47"/>
      <c r="LXA698" s="41"/>
      <c r="LXB698" s="47"/>
      <c r="LXC698" s="41"/>
      <c r="LXD698" s="47"/>
      <c r="LXE698" s="41"/>
      <c r="LXF698" s="47"/>
      <c r="LXG698" s="41"/>
      <c r="LXH698" s="47"/>
      <c r="LXI698" s="41"/>
      <c r="LXJ698" s="47"/>
      <c r="LXK698" s="41"/>
      <c r="LXL698" s="47"/>
      <c r="LXM698" s="41"/>
      <c r="LXN698" s="47"/>
      <c r="LXO698" s="41"/>
      <c r="LXP698" s="47"/>
      <c r="LXQ698" s="41"/>
      <c r="LXR698" s="47"/>
      <c r="LXS698" s="41"/>
      <c r="LXT698" s="47"/>
      <c r="LXU698" s="41"/>
      <c r="LXV698" s="47"/>
      <c r="LXW698" s="41"/>
      <c r="LXX698" s="47"/>
      <c r="LXY698" s="41"/>
      <c r="LXZ698" s="47"/>
      <c r="LYA698" s="41"/>
      <c r="LYB698" s="47"/>
      <c r="LYC698" s="41"/>
      <c r="LYD698" s="47"/>
      <c r="LYE698" s="41"/>
      <c r="LYF698" s="47"/>
      <c r="LYG698" s="41"/>
      <c r="LYH698" s="47"/>
      <c r="LYI698" s="41"/>
      <c r="LYJ698" s="47"/>
      <c r="LYK698" s="41"/>
      <c r="LYL698" s="47"/>
      <c r="LYM698" s="41"/>
      <c r="LYN698" s="47"/>
      <c r="LYO698" s="41"/>
      <c r="LYP698" s="47"/>
      <c r="LYQ698" s="41"/>
      <c r="LYR698" s="47"/>
      <c r="LYS698" s="41"/>
      <c r="LYT698" s="47"/>
      <c r="LYU698" s="41"/>
      <c r="LYV698" s="47"/>
      <c r="LYW698" s="41"/>
      <c r="LYX698" s="47"/>
      <c r="LYY698" s="41"/>
      <c r="LYZ698" s="47"/>
      <c r="LZA698" s="41"/>
      <c r="LZB698" s="47"/>
      <c r="LZC698" s="41"/>
      <c r="LZD698" s="47"/>
      <c r="LZE698" s="41"/>
      <c r="LZF698" s="47"/>
      <c r="LZG698" s="41"/>
      <c r="LZH698" s="47"/>
      <c r="LZI698" s="41"/>
      <c r="LZJ698" s="47"/>
      <c r="LZK698" s="41"/>
      <c r="LZL698" s="47"/>
      <c r="LZM698" s="41"/>
      <c r="LZN698" s="47"/>
      <c r="LZO698" s="41"/>
      <c r="LZP698" s="47"/>
      <c r="LZQ698" s="41"/>
      <c r="LZR698" s="47"/>
      <c r="LZS698" s="41"/>
      <c r="LZT698" s="47"/>
      <c r="LZU698" s="41"/>
      <c r="LZV698" s="47"/>
      <c r="LZW698" s="41"/>
      <c r="LZX698" s="47"/>
      <c r="LZY698" s="41"/>
      <c r="LZZ698" s="47"/>
      <c r="MAA698" s="41"/>
      <c r="MAB698" s="47"/>
      <c r="MAC698" s="41"/>
      <c r="MAD698" s="47"/>
      <c r="MAE698" s="41"/>
      <c r="MAF698" s="47"/>
      <c r="MAG698" s="41"/>
      <c r="MAH698" s="47"/>
      <c r="MAI698" s="41"/>
      <c r="MAJ698" s="47"/>
      <c r="MAK698" s="41"/>
      <c r="MAL698" s="47"/>
      <c r="MAM698" s="41"/>
      <c r="MAN698" s="47"/>
      <c r="MAO698" s="41"/>
      <c r="MAP698" s="47"/>
      <c r="MAQ698" s="41"/>
      <c r="MAR698" s="47"/>
      <c r="MAS698" s="41"/>
      <c r="MAT698" s="47"/>
      <c r="MAU698" s="41"/>
      <c r="MAV698" s="47"/>
      <c r="MAW698" s="41"/>
      <c r="MAX698" s="47"/>
      <c r="MAY698" s="41"/>
      <c r="MAZ698" s="47"/>
      <c r="MBA698" s="41"/>
      <c r="MBB698" s="47"/>
      <c r="MBC698" s="41"/>
      <c r="MBD698" s="47"/>
      <c r="MBE698" s="41"/>
      <c r="MBF698" s="47"/>
      <c r="MBG698" s="41"/>
      <c r="MBH698" s="47"/>
      <c r="MBI698" s="41"/>
      <c r="MBJ698" s="47"/>
      <c r="MBK698" s="41"/>
      <c r="MBL698" s="47"/>
      <c r="MBM698" s="41"/>
      <c r="MBN698" s="47"/>
      <c r="MBO698" s="41"/>
      <c r="MBP698" s="47"/>
      <c r="MBQ698" s="41"/>
      <c r="MBR698" s="47"/>
      <c r="MBS698" s="41"/>
      <c r="MBT698" s="47"/>
      <c r="MBU698" s="41"/>
      <c r="MBV698" s="47"/>
      <c r="MBW698" s="41"/>
      <c r="MBX698" s="47"/>
      <c r="MBY698" s="41"/>
      <c r="MBZ698" s="47"/>
      <c r="MCA698" s="41"/>
      <c r="MCB698" s="47"/>
      <c r="MCC698" s="41"/>
      <c r="MCD698" s="47"/>
      <c r="MCE698" s="41"/>
      <c r="MCF698" s="47"/>
      <c r="MCG698" s="41"/>
      <c r="MCH698" s="47"/>
      <c r="MCI698" s="41"/>
      <c r="MCJ698" s="47"/>
      <c r="MCK698" s="41"/>
      <c r="MCL698" s="47"/>
      <c r="MCM698" s="41"/>
      <c r="MCN698" s="47"/>
      <c r="MCO698" s="41"/>
      <c r="MCP698" s="47"/>
      <c r="MCQ698" s="41"/>
      <c r="MCR698" s="47"/>
      <c r="MCS698" s="41"/>
      <c r="MCT698" s="47"/>
      <c r="MCU698" s="41"/>
      <c r="MCV698" s="47"/>
      <c r="MCW698" s="41"/>
      <c r="MCX698" s="47"/>
      <c r="MCY698" s="41"/>
      <c r="MCZ698" s="47"/>
      <c r="MDA698" s="41"/>
      <c r="MDB698" s="47"/>
      <c r="MDC698" s="41"/>
      <c r="MDD698" s="47"/>
      <c r="MDE698" s="41"/>
      <c r="MDF698" s="47"/>
      <c r="MDG698" s="41"/>
      <c r="MDH698" s="47"/>
      <c r="MDI698" s="41"/>
      <c r="MDJ698" s="47"/>
      <c r="MDK698" s="41"/>
      <c r="MDL698" s="47"/>
      <c r="MDM698" s="41"/>
      <c r="MDN698" s="47"/>
      <c r="MDO698" s="41"/>
      <c r="MDP698" s="47"/>
      <c r="MDQ698" s="41"/>
      <c r="MDR698" s="47"/>
      <c r="MDS698" s="41"/>
      <c r="MDT698" s="47"/>
      <c r="MDU698" s="41"/>
      <c r="MDV698" s="47"/>
      <c r="MDW698" s="41"/>
      <c r="MDX698" s="47"/>
      <c r="MDY698" s="41"/>
      <c r="MDZ698" s="47"/>
      <c r="MEA698" s="41"/>
      <c r="MEB698" s="47"/>
      <c r="MEC698" s="41"/>
      <c r="MED698" s="47"/>
      <c r="MEE698" s="41"/>
      <c r="MEF698" s="47"/>
      <c r="MEG698" s="41"/>
      <c r="MEH698" s="47"/>
      <c r="MEI698" s="41"/>
      <c r="MEJ698" s="47"/>
      <c r="MEK698" s="41"/>
      <c r="MEL698" s="47"/>
      <c r="MEM698" s="41"/>
      <c r="MEN698" s="47"/>
      <c r="MEO698" s="41"/>
      <c r="MEP698" s="47"/>
      <c r="MEQ698" s="41"/>
      <c r="MER698" s="47"/>
      <c r="MES698" s="41"/>
      <c r="MET698" s="47"/>
      <c r="MEU698" s="41"/>
      <c r="MEV698" s="47"/>
      <c r="MEW698" s="41"/>
      <c r="MEX698" s="47"/>
      <c r="MEY698" s="41"/>
      <c r="MEZ698" s="47"/>
      <c r="MFA698" s="41"/>
      <c r="MFB698" s="47"/>
      <c r="MFC698" s="41"/>
      <c r="MFD698" s="47"/>
      <c r="MFE698" s="41"/>
      <c r="MFF698" s="47"/>
      <c r="MFG698" s="41"/>
      <c r="MFH698" s="47"/>
      <c r="MFI698" s="41"/>
      <c r="MFJ698" s="47"/>
      <c r="MFK698" s="41"/>
      <c r="MFL698" s="47"/>
      <c r="MFM698" s="41"/>
      <c r="MFN698" s="47"/>
      <c r="MFO698" s="41"/>
      <c r="MFP698" s="47"/>
      <c r="MFQ698" s="41"/>
      <c r="MFR698" s="47"/>
      <c r="MFS698" s="41"/>
      <c r="MFT698" s="47"/>
      <c r="MFU698" s="41"/>
      <c r="MFV698" s="47"/>
      <c r="MFW698" s="41"/>
      <c r="MFX698" s="47"/>
      <c r="MFY698" s="41"/>
      <c r="MFZ698" s="47"/>
      <c r="MGA698" s="41"/>
      <c r="MGB698" s="47"/>
      <c r="MGC698" s="41"/>
      <c r="MGD698" s="47"/>
      <c r="MGE698" s="41"/>
      <c r="MGF698" s="47"/>
      <c r="MGG698" s="41"/>
      <c r="MGH698" s="47"/>
      <c r="MGI698" s="41"/>
      <c r="MGJ698" s="47"/>
      <c r="MGK698" s="41"/>
      <c r="MGL698" s="47"/>
      <c r="MGM698" s="41"/>
      <c r="MGN698" s="47"/>
      <c r="MGO698" s="41"/>
      <c r="MGP698" s="47"/>
      <c r="MGQ698" s="41"/>
      <c r="MGR698" s="47"/>
      <c r="MGS698" s="41"/>
      <c r="MGT698" s="47"/>
      <c r="MGU698" s="41"/>
      <c r="MGV698" s="47"/>
      <c r="MGW698" s="41"/>
      <c r="MGX698" s="47"/>
      <c r="MGY698" s="41"/>
      <c r="MGZ698" s="47"/>
      <c r="MHA698" s="41"/>
      <c r="MHB698" s="47"/>
      <c r="MHC698" s="41"/>
      <c r="MHD698" s="47"/>
      <c r="MHE698" s="41"/>
      <c r="MHF698" s="47"/>
      <c r="MHG698" s="41"/>
      <c r="MHH698" s="47"/>
      <c r="MHI698" s="41"/>
      <c r="MHJ698" s="47"/>
      <c r="MHK698" s="41"/>
      <c r="MHL698" s="47"/>
      <c r="MHM698" s="41"/>
      <c r="MHN698" s="47"/>
      <c r="MHO698" s="41"/>
      <c r="MHP698" s="47"/>
      <c r="MHQ698" s="41"/>
      <c r="MHR698" s="47"/>
      <c r="MHS698" s="41"/>
      <c r="MHT698" s="47"/>
      <c r="MHU698" s="41"/>
      <c r="MHV698" s="47"/>
      <c r="MHW698" s="41"/>
      <c r="MHX698" s="47"/>
      <c r="MHY698" s="41"/>
      <c r="MHZ698" s="47"/>
      <c r="MIA698" s="41"/>
      <c r="MIB698" s="47"/>
      <c r="MIC698" s="41"/>
      <c r="MID698" s="47"/>
      <c r="MIE698" s="41"/>
      <c r="MIF698" s="47"/>
      <c r="MIG698" s="41"/>
      <c r="MIH698" s="47"/>
      <c r="MII698" s="41"/>
      <c r="MIJ698" s="47"/>
      <c r="MIK698" s="41"/>
      <c r="MIL698" s="47"/>
      <c r="MIM698" s="41"/>
      <c r="MIN698" s="47"/>
      <c r="MIO698" s="41"/>
      <c r="MIP698" s="47"/>
      <c r="MIQ698" s="41"/>
      <c r="MIR698" s="47"/>
      <c r="MIS698" s="41"/>
      <c r="MIT698" s="47"/>
      <c r="MIU698" s="41"/>
      <c r="MIV698" s="47"/>
      <c r="MIW698" s="41"/>
      <c r="MIX698" s="47"/>
      <c r="MIY698" s="41"/>
      <c r="MIZ698" s="47"/>
      <c r="MJA698" s="41"/>
      <c r="MJB698" s="47"/>
      <c r="MJC698" s="41"/>
      <c r="MJD698" s="47"/>
      <c r="MJE698" s="41"/>
      <c r="MJF698" s="47"/>
      <c r="MJG698" s="41"/>
      <c r="MJH698" s="47"/>
      <c r="MJI698" s="41"/>
      <c r="MJJ698" s="47"/>
      <c r="MJK698" s="41"/>
      <c r="MJL698" s="47"/>
      <c r="MJM698" s="41"/>
      <c r="MJN698" s="47"/>
      <c r="MJO698" s="41"/>
      <c r="MJP698" s="47"/>
      <c r="MJQ698" s="41"/>
      <c r="MJR698" s="47"/>
      <c r="MJS698" s="41"/>
      <c r="MJT698" s="47"/>
      <c r="MJU698" s="41"/>
      <c r="MJV698" s="47"/>
      <c r="MJW698" s="41"/>
      <c r="MJX698" s="47"/>
      <c r="MJY698" s="41"/>
      <c r="MJZ698" s="47"/>
      <c r="MKA698" s="41"/>
      <c r="MKB698" s="47"/>
      <c r="MKC698" s="41"/>
      <c r="MKD698" s="47"/>
      <c r="MKE698" s="41"/>
      <c r="MKF698" s="47"/>
      <c r="MKG698" s="41"/>
      <c r="MKH698" s="47"/>
      <c r="MKI698" s="41"/>
      <c r="MKJ698" s="47"/>
      <c r="MKK698" s="41"/>
      <c r="MKL698" s="47"/>
      <c r="MKM698" s="41"/>
      <c r="MKN698" s="47"/>
      <c r="MKO698" s="41"/>
      <c r="MKP698" s="47"/>
      <c r="MKQ698" s="41"/>
      <c r="MKR698" s="47"/>
      <c r="MKS698" s="41"/>
      <c r="MKT698" s="47"/>
      <c r="MKU698" s="41"/>
      <c r="MKV698" s="47"/>
      <c r="MKW698" s="41"/>
      <c r="MKX698" s="47"/>
      <c r="MKY698" s="41"/>
      <c r="MKZ698" s="47"/>
      <c r="MLA698" s="41"/>
      <c r="MLB698" s="47"/>
      <c r="MLC698" s="41"/>
      <c r="MLD698" s="47"/>
      <c r="MLE698" s="41"/>
      <c r="MLF698" s="47"/>
      <c r="MLG698" s="41"/>
      <c r="MLH698" s="47"/>
      <c r="MLI698" s="41"/>
      <c r="MLJ698" s="47"/>
      <c r="MLK698" s="41"/>
      <c r="MLL698" s="47"/>
      <c r="MLM698" s="41"/>
      <c r="MLN698" s="47"/>
      <c r="MLO698" s="41"/>
      <c r="MLP698" s="47"/>
      <c r="MLQ698" s="41"/>
      <c r="MLR698" s="47"/>
      <c r="MLS698" s="41"/>
      <c r="MLT698" s="47"/>
      <c r="MLU698" s="41"/>
      <c r="MLV698" s="47"/>
      <c r="MLW698" s="41"/>
      <c r="MLX698" s="47"/>
      <c r="MLY698" s="41"/>
      <c r="MLZ698" s="47"/>
      <c r="MMA698" s="41"/>
      <c r="MMB698" s="47"/>
      <c r="MMC698" s="41"/>
      <c r="MMD698" s="47"/>
      <c r="MME698" s="41"/>
      <c r="MMF698" s="47"/>
      <c r="MMG698" s="41"/>
      <c r="MMH698" s="47"/>
      <c r="MMI698" s="41"/>
      <c r="MMJ698" s="47"/>
      <c r="MMK698" s="41"/>
      <c r="MML698" s="47"/>
      <c r="MMM698" s="41"/>
      <c r="MMN698" s="47"/>
      <c r="MMO698" s="41"/>
      <c r="MMP698" s="47"/>
      <c r="MMQ698" s="41"/>
      <c r="MMR698" s="47"/>
      <c r="MMS698" s="41"/>
      <c r="MMT698" s="47"/>
      <c r="MMU698" s="41"/>
      <c r="MMV698" s="47"/>
      <c r="MMW698" s="41"/>
      <c r="MMX698" s="47"/>
      <c r="MMY698" s="41"/>
      <c r="MMZ698" s="47"/>
      <c r="MNA698" s="41"/>
      <c r="MNB698" s="47"/>
      <c r="MNC698" s="41"/>
      <c r="MND698" s="47"/>
      <c r="MNE698" s="41"/>
      <c r="MNF698" s="47"/>
      <c r="MNG698" s="41"/>
      <c r="MNH698" s="47"/>
      <c r="MNI698" s="41"/>
      <c r="MNJ698" s="47"/>
      <c r="MNK698" s="41"/>
      <c r="MNL698" s="47"/>
      <c r="MNM698" s="41"/>
      <c r="MNN698" s="47"/>
      <c r="MNO698" s="41"/>
      <c r="MNP698" s="47"/>
      <c r="MNQ698" s="41"/>
      <c r="MNR698" s="47"/>
      <c r="MNS698" s="41"/>
      <c r="MNT698" s="47"/>
      <c r="MNU698" s="41"/>
      <c r="MNV698" s="47"/>
      <c r="MNW698" s="41"/>
      <c r="MNX698" s="47"/>
      <c r="MNY698" s="41"/>
      <c r="MNZ698" s="47"/>
      <c r="MOA698" s="41"/>
      <c r="MOB698" s="47"/>
      <c r="MOC698" s="41"/>
      <c r="MOD698" s="47"/>
      <c r="MOE698" s="41"/>
      <c r="MOF698" s="47"/>
      <c r="MOG698" s="41"/>
      <c r="MOH698" s="47"/>
      <c r="MOI698" s="41"/>
      <c r="MOJ698" s="47"/>
      <c r="MOK698" s="41"/>
      <c r="MOL698" s="47"/>
      <c r="MOM698" s="41"/>
      <c r="MON698" s="47"/>
      <c r="MOO698" s="41"/>
      <c r="MOP698" s="47"/>
      <c r="MOQ698" s="41"/>
      <c r="MOR698" s="47"/>
      <c r="MOS698" s="41"/>
      <c r="MOT698" s="47"/>
      <c r="MOU698" s="41"/>
      <c r="MOV698" s="47"/>
      <c r="MOW698" s="41"/>
      <c r="MOX698" s="47"/>
      <c r="MOY698" s="41"/>
      <c r="MOZ698" s="47"/>
      <c r="MPA698" s="41"/>
      <c r="MPB698" s="47"/>
      <c r="MPC698" s="41"/>
      <c r="MPD698" s="47"/>
      <c r="MPE698" s="41"/>
      <c r="MPF698" s="47"/>
      <c r="MPG698" s="41"/>
      <c r="MPH698" s="47"/>
      <c r="MPI698" s="41"/>
      <c r="MPJ698" s="47"/>
      <c r="MPK698" s="41"/>
      <c r="MPL698" s="47"/>
      <c r="MPM698" s="41"/>
      <c r="MPN698" s="47"/>
      <c r="MPO698" s="41"/>
      <c r="MPP698" s="47"/>
      <c r="MPQ698" s="41"/>
      <c r="MPR698" s="47"/>
      <c r="MPS698" s="41"/>
      <c r="MPT698" s="47"/>
      <c r="MPU698" s="41"/>
      <c r="MPV698" s="47"/>
      <c r="MPW698" s="41"/>
      <c r="MPX698" s="47"/>
      <c r="MPY698" s="41"/>
      <c r="MPZ698" s="47"/>
      <c r="MQA698" s="41"/>
      <c r="MQB698" s="47"/>
      <c r="MQC698" s="41"/>
      <c r="MQD698" s="47"/>
      <c r="MQE698" s="41"/>
      <c r="MQF698" s="47"/>
      <c r="MQG698" s="41"/>
      <c r="MQH698" s="47"/>
      <c r="MQI698" s="41"/>
      <c r="MQJ698" s="47"/>
      <c r="MQK698" s="41"/>
      <c r="MQL698" s="47"/>
      <c r="MQM698" s="41"/>
      <c r="MQN698" s="47"/>
      <c r="MQO698" s="41"/>
      <c r="MQP698" s="47"/>
      <c r="MQQ698" s="41"/>
      <c r="MQR698" s="47"/>
      <c r="MQS698" s="41"/>
      <c r="MQT698" s="47"/>
      <c r="MQU698" s="41"/>
      <c r="MQV698" s="47"/>
      <c r="MQW698" s="41"/>
      <c r="MQX698" s="47"/>
      <c r="MQY698" s="41"/>
      <c r="MQZ698" s="47"/>
      <c r="MRA698" s="41"/>
      <c r="MRB698" s="47"/>
      <c r="MRC698" s="41"/>
      <c r="MRD698" s="47"/>
      <c r="MRE698" s="41"/>
      <c r="MRF698" s="47"/>
      <c r="MRG698" s="41"/>
      <c r="MRH698" s="47"/>
      <c r="MRI698" s="41"/>
      <c r="MRJ698" s="47"/>
      <c r="MRK698" s="41"/>
      <c r="MRL698" s="47"/>
      <c r="MRM698" s="41"/>
      <c r="MRN698" s="47"/>
      <c r="MRO698" s="41"/>
      <c r="MRP698" s="47"/>
      <c r="MRQ698" s="41"/>
      <c r="MRR698" s="47"/>
      <c r="MRS698" s="41"/>
      <c r="MRT698" s="47"/>
      <c r="MRU698" s="41"/>
      <c r="MRV698" s="47"/>
      <c r="MRW698" s="41"/>
      <c r="MRX698" s="47"/>
      <c r="MRY698" s="41"/>
      <c r="MRZ698" s="47"/>
      <c r="MSA698" s="41"/>
      <c r="MSB698" s="47"/>
      <c r="MSC698" s="41"/>
      <c r="MSD698" s="47"/>
      <c r="MSE698" s="41"/>
      <c r="MSF698" s="47"/>
      <c r="MSG698" s="41"/>
      <c r="MSH698" s="47"/>
      <c r="MSI698" s="41"/>
      <c r="MSJ698" s="47"/>
      <c r="MSK698" s="41"/>
      <c r="MSL698" s="47"/>
      <c r="MSM698" s="41"/>
      <c r="MSN698" s="47"/>
      <c r="MSO698" s="41"/>
      <c r="MSP698" s="47"/>
      <c r="MSQ698" s="41"/>
      <c r="MSR698" s="47"/>
      <c r="MSS698" s="41"/>
      <c r="MST698" s="47"/>
      <c r="MSU698" s="41"/>
      <c r="MSV698" s="47"/>
      <c r="MSW698" s="41"/>
      <c r="MSX698" s="47"/>
      <c r="MSY698" s="41"/>
      <c r="MSZ698" s="47"/>
      <c r="MTA698" s="41"/>
      <c r="MTB698" s="47"/>
      <c r="MTC698" s="41"/>
      <c r="MTD698" s="47"/>
      <c r="MTE698" s="41"/>
      <c r="MTF698" s="47"/>
      <c r="MTG698" s="41"/>
      <c r="MTH698" s="47"/>
      <c r="MTI698" s="41"/>
      <c r="MTJ698" s="47"/>
      <c r="MTK698" s="41"/>
      <c r="MTL698" s="47"/>
      <c r="MTM698" s="41"/>
      <c r="MTN698" s="47"/>
      <c r="MTO698" s="41"/>
      <c r="MTP698" s="47"/>
      <c r="MTQ698" s="41"/>
      <c r="MTR698" s="47"/>
      <c r="MTS698" s="41"/>
      <c r="MTT698" s="47"/>
      <c r="MTU698" s="41"/>
      <c r="MTV698" s="47"/>
      <c r="MTW698" s="41"/>
      <c r="MTX698" s="47"/>
      <c r="MTY698" s="41"/>
      <c r="MTZ698" s="47"/>
      <c r="MUA698" s="41"/>
      <c r="MUB698" s="47"/>
      <c r="MUC698" s="41"/>
      <c r="MUD698" s="47"/>
      <c r="MUE698" s="41"/>
      <c r="MUF698" s="47"/>
      <c r="MUG698" s="41"/>
      <c r="MUH698" s="47"/>
      <c r="MUI698" s="41"/>
      <c r="MUJ698" s="47"/>
      <c r="MUK698" s="41"/>
      <c r="MUL698" s="47"/>
      <c r="MUM698" s="41"/>
      <c r="MUN698" s="47"/>
      <c r="MUO698" s="41"/>
      <c r="MUP698" s="47"/>
      <c r="MUQ698" s="41"/>
      <c r="MUR698" s="47"/>
      <c r="MUS698" s="41"/>
      <c r="MUT698" s="47"/>
      <c r="MUU698" s="41"/>
      <c r="MUV698" s="47"/>
      <c r="MUW698" s="41"/>
      <c r="MUX698" s="47"/>
      <c r="MUY698" s="41"/>
      <c r="MUZ698" s="47"/>
      <c r="MVA698" s="41"/>
      <c r="MVB698" s="47"/>
      <c r="MVC698" s="41"/>
      <c r="MVD698" s="47"/>
      <c r="MVE698" s="41"/>
      <c r="MVF698" s="47"/>
      <c r="MVG698" s="41"/>
      <c r="MVH698" s="47"/>
      <c r="MVI698" s="41"/>
      <c r="MVJ698" s="47"/>
      <c r="MVK698" s="41"/>
      <c r="MVL698" s="47"/>
      <c r="MVM698" s="41"/>
      <c r="MVN698" s="47"/>
      <c r="MVO698" s="41"/>
      <c r="MVP698" s="47"/>
      <c r="MVQ698" s="41"/>
      <c r="MVR698" s="47"/>
      <c r="MVS698" s="41"/>
      <c r="MVT698" s="47"/>
      <c r="MVU698" s="41"/>
      <c r="MVV698" s="47"/>
      <c r="MVW698" s="41"/>
      <c r="MVX698" s="47"/>
      <c r="MVY698" s="41"/>
      <c r="MVZ698" s="47"/>
      <c r="MWA698" s="41"/>
      <c r="MWB698" s="47"/>
      <c r="MWC698" s="41"/>
      <c r="MWD698" s="47"/>
      <c r="MWE698" s="41"/>
      <c r="MWF698" s="47"/>
      <c r="MWG698" s="41"/>
      <c r="MWH698" s="47"/>
      <c r="MWI698" s="41"/>
      <c r="MWJ698" s="47"/>
      <c r="MWK698" s="41"/>
      <c r="MWL698" s="47"/>
      <c r="MWM698" s="41"/>
      <c r="MWN698" s="47"/>
      <c r="MWO698" s="41"/>
      <c r="MWP698" s="47"/>
      <c r="MWQ698" s="41"/>
      <c r="MWR698" s="47"/>
      <c r="MWS698" s="41"/>
      <c r="MWT698" s="47"/>
      <c r="MWU698" s="41"/>
      <c r="MWV698" s="47"/>
      <c r="MWW698" s="41"/>
      <c r="MWX698" s="47"/>
      <c r="MWY698" s="41"/>
      <c r="MWZ698" s="47"/>
      <c r="MXA698" s="41"/>
      <c r="MXB698" s="47"/>
      <c r="MXC698" s="41"/>
      <c r="MXD698" s="47"/>
      <c r="MXE698" s="41"/>
      <c r="MXF698" s="47"/>
      <c r="MXG698" s="41"/>
      <c r="MXH698" s="47"/>
      <c r="MXI698" s="41"/>
      <c r="MXJ698" s="47"/>
      <c r="MXK698" s="41"/>
      <c r="MXL698" s="47"/>
      <c r="MXM698" s="41"/>
      <c r="MXN698" s="47"/>
      <c r="MXO698" s="41"/>
      <c r="MXP698" s="47"/>
      <c r="MXQ698" s="41"/>
      <c r="MXR698" s="47"/>
      <c r="MXS698" s="41"/>
      <c r="MXT698" s="47"/>
      <c r="MXU698" s="41"/>
      <c r="MXV698" s="47"/>
      <c r="MXW698" s="41"/>
      <c r="MXX698" s="47"/>
      <c r="MXY698" s="41"/>
      <c r="MXZ698" s="47"/>
      <c r="MYA698" s="41"/>
      <c r="MYB698" s="47"/>
      <c r="MYC698" s="41"/>
      <c r="MYD698" s="47"/>
      <c r="MYE698" s="41"/>
      <c r="MYF698" s="47"/>
      <c r="MYG698" s="41"/>
      <c r="MYH698" s="47"/>
      <c r="MYI698" s="41"/>
      <c r="MYJ698" s="47"/>
      <c r="MYK698" s="41"/>
      <c r="MYL698" s="47"/>
      <c r="MYM698" s="41"/>
      <c r="MYN698" s="47"/>
      <c r="MYO698" s="41"/>
      <c r="MYP698" s="47"/>
      <c r="MYQ698" s="41"/>
      <c r="MYR698" s="47"/>
      <c r="MYS698" s="41"/>
      <c r="MYT698" s="47"/>
      <c r="MYU698" s="41"/>
      <c r="MYV698" s="47"/>
      <c r="MYW698" s="41"/>
      <c r="MYX698" s="47"/>
      <c r="MYY698" s="41"/>
      <c r="MYZ698" s="47"/>
      <c r="MZA698" s="41"/>
      <c r="MZB698" s="47"/>
      <c r="MZC698" s="41"/>
      <c r="MZD698" s="47"/>
      <c r="MZE698" s="41"/>
      <c r="MZF698" s="47"/>
      <c r="MZG698" s="41"/>
      <c r="MZH698" s="47"/>
      <c r="MZI698" s="41"/>
      <c r="MZJ698" s="47"/>
      <c r="MZK698" s="41"/>
      <c r="MZL698" s="47"/>
      <c r="MZM698" s="41"/>
      <c r="MZN698" s="47"/>
      <c r="MZO698" s="41"/>
      <c r="MZP698" s="47"/>
      <c r="MZQ698" s="41"/>
      <c r="MZR698" s="47"/>
      <c r="MZS698" s="41"/>
      <c r="MZT698" s="47"/>
      <c r="MZU698" s="41"/>
      <c r="MZV698" s="47"/>
      <c r="MZW698" s="41"/>
      <c r="MZX698" s="47"/>
      <c r="MZY698" s="41"/>
      <c r="MZZ698" s="47"/>
      <c r="NAA698" s="41"/>
      <c r="NAB698" s="47"/>
      <c r="NAC698" s="41"/>
      <c r="NAD698" s="47"/>
      <c r="NAE698" s="41"/>
      <c r="NAF698" s="47"/>
      <c r="NAG698" s="41"/>
      <c r="NAH698" s="47"/>
      <c r="NAI698" s="41"/>
      <c r="NAJ698" s="47"/>
      <c r="NAK698" s="41"/>
      <c r="NAL698" s="47"/>
      <c r="NAM698" s="41"/>
      <c r="NAN698" s="47"/>
      <c r="NAO698" s="41"/>
      <c r="NAP698" s="47"/>
      <c r="NAQ698" s="41"/>
      <c r="NAR698" s="47"/>
      <c r="NAS698" s="41"/>
      <c r="NAT698" s="47"/>
      <c r="NAU698" s="41"/>
      <c r="NAV698" s="47"/>
      <c r="NAW698" s="41"/>
      <c r="NAX698" s="47"/>
      <c r="NAY698" s="41"/>
      <c r="NAZ698" s="47"/>
      <c r="NBA698" s="41"/>
      <c r="NBB698" s="47"/>
      <c r="NBC698" s="41"/>
      <c r="NBD698" s="47"/>
      <c r="NBE698" s="41"/>
      <c r="NBF698" s="47"/>
      <c r="NBG698" s="41"/>
      <c r="NBH698" s="47"/>
      <c r="NBI698" s="41"/>
      <c r="NBJ698" s="47"/>
      <c r="NBK698" s="41"/>
      <c r="NBL698" s="47"/>
      <c r="NBM698" s="41"/>
      <c r="NBN698" s="47"/>
      <c r="NBO698" s="41"/>
      <c r="NBP698" s="47"/>
      <c r="NBQ698" s="41"/>
      <c r="NBR698" s="47"/>
      <c r="NBS698" s="41"/>
      <c r="NBT698" s="47"/>
      <c r="NBU698" s="41"/>
      <c r="NBV698" s="47"/>
      <c r="NBW698" s="41"/>
      <c r="NBX698" s="47"/>
      <c r="NBY698" s="41"/>
      <c r="NBZ698" s="47"/>
      <c r="NCA698" s="41"/>
      <c r="NCB698" s="47"/>
      <c r="NCC698" s="41"/>
      <c r="NCD698" s="47"/>
      <c r="NCE698" s="41"/>
      <c r="NCF698" s="47"/>
      <c r="NCG698" s="41"/>
      <c r="NCH698" s="47"/>
      <c r="NCI698" s="41"/>
      <c r="NCJ698" s="47"/>
      <c r="NCK698" s="41"/>
      <c r="NCL698" s="47"/>
      <c r="NCM698" s="41"/>
      <c r="NCN698" s="47"/>
      <c r="NCO698" s="41"/>
      <c r="NCP698" s="47"/>
      <c r="NCQ698" s="41"/>
      <c r="NCR698" s="47"/>
      <c r="NCS698" s="41"/>
      <c r="NCT698" s="47"/>
      <c r="NCU698" s="41"/>
      <c r="NCV698" s="47"/>
      <c r="NCW698" s="41"/>
      <c r="NCX698" s="47"/>
      <c r="NCY698" s="41"/>
      <c r="NCZ698" s="47"/>
      <c r="NDA698" s="41"/>
      <c r="NDB698" s="47"/>
      <c r="NDC698" s="41"/>
      <c r="NDD698" s="47"/>
      <c r="NDE698" s="41"/>
      <c r="NDF698" s="47"/>
      <c r="NDG698" s="41"/>
      <c r="NDH698" s="47"/>
      <c r="NDI698" s="41"/>
      <c r="NDJ698" s="47"/>
      <c r="NDK698" s="41"/>
      <c r="NDL698" s="47"/>
      <c r="NDM698" s="41"/>
      <c r="NDN698" s="47"/>
      <c r="NDO698" s="41"/>
      <c r="NDP698" s="47"/>
      <c r="NDQ698" s="41"/>
      <c r="NDR698" s="47"/>
      <c r="NDS698" s="41"/>
      <c r="NDT698" s="47"/>
      <c r="NDU698" s="41"/>
      <c r="NDV698" s="47"/>
      <c r="NDW698" s="41"/>
      <c r="NDX698" s="47"/>
      <c r="NDY698" s="41"/>
      <c r="NDZ698" s="47"/>
      <c r="NEA698" s="41"/>
      <c r="NEB698" s="47"/>
      <c r="NEC698" s="41"/>
      <c r="NED698" s="47"/>
      <c r="NEE698" s="41"/>
      <c r="NEF698" s="47"/>
      <c r="NEG698" s="41"/>
      <c r="NEH698" s="47"/>
      <c r="NEI698" s="41"/>
      <c r="NEJ698" s="47"/>
      <c r="NEK698" s="41"/>
      <c r="NEL698" s="47"/>
      <c r="NEM698" s="41"/>
      <c r="NEN698" s="47"/>
      <c r="NEO698" s="41"/>
      <c r="NEP698" s="47"/>
      <c r="NEQ698" s="41"/>
      <c r="NER698" s="47"/>
      <c r="NES698" s="41"/>
      <c r="NET698" s="47"/>
      <c r="NEU698" s="41"/>
      <c r="NEV698" s="47"/>
      <c r="NEW698" s="41"/>
      <c r="NEX698" s="47"/>
      <c r="NEY698" s="41"/>
      <c r="NEZ698" s="47"/>
      <c r="NFA698" s="41"/>
      <c r="NFB698" s="47"/>
      <c r="NFC698" s="41"/>
      <c r="NFD698" s="47"/>
      <c r="NFE698" s="41"/>
      <c r="NFF698" s="47"/>
      <c r="NFG698" s="41"/>
      <c r="NFH698" s="47"/>
      <c r="NFI698" s="41"/>
      <c r="NFJ698" s="47"/>
      <c r="NFK698" s="41"/>
      <c r="NFL698" s="47"/>
      <c r="NFM698" s="41"/>
      <c r="NFN698" s="47"/>
      <c r="NFO698" s="41"/>
      <c r="NFP698" s="47"/>
      <c r="NFQ698" s="41"/>
      <c r="NFR698" s="47"/>
      <c r="NFS698" s="41"/>
      <c r="NFT698" s="47"/>
      <c r="NFU698" s="41"/>
      <c r="NFV698" s="47"/>
      <c r="NFW698" s="41"/>
      <c r="NFX698" s="47"/>
      <c r="NFY698" s="41"/>
      <c r="NFZ698" s="47"/>
      <c r="NGA698" s="41"/>
      <c r="NGB698" s="47"/>
      <c r="NGC698" s="41"/>
      <c r="NGD698" s="47"/>
      <c r="NGE698" s="41"/>
      <c r="NGF698" s="47"/>
      <c r="NGG698" s="41"/>
      <c r="NGH698" s="47"/>
      <c r="NGI698" s="41"/>
      <c r="NGJ698" s="47"/>
      <c r="NGK698" s="41"/>
      <c r="NGL698" s="47"/>
      <c r="NGM698" s="41"/>
      <c r="NGN698" s="47"/>
      <c r="NGO698" s="41"/>
      <c r="NGP698" s="47"/>
      <c r="NGQ698" s="41"/>
      <c r="NGR698" s="47"/>
      <c r="NGS698" s="41"/>
      <c r="NGT698" s="47"/>
      <c r="NGU698" s="41"/>
      <c r="NGV698" s="47"/>
      <c r="NGW698" s="41"/>
      <c r="NGX698" s="47"/>
      <c r="NGY698" s="41"/>
      <c r="NGZ698" s="47"/>
      <c r="NHA698" s="41"/>
      <c r="NHB698" s="47"/>
      <c r="NHC698" s="41"/>
      <c r="NHD698" s="47"/>
      <c r="NHE698" s="41"/>
      <c r="NHF698" s="47"/>
      <c r="NHG698" s="41"/>
      <c r="NHH698" s="47"/>
      <c r="NHI698" s="41"/>
      <c r="NHJ698" s="47"/>
      <c r="NHK698" s="41"/>
      <c r="NHL698" s="47"/>
      <c r="NHM698" s="41"/>
      <c r="NHN698" s="47"/>
      <c r="NHO698" s="41"/>
      <c r="NHP698" s="47"/>
      <c r="NHQ698" s="41"/>
      <c r="NHR698" s="47"/>
      <c r="NHS698" s="41"/>
      <c r="NHT698" s="47"/>
      <c r="NHU698" s="41"/>
      <c r="NHV698" s="47"/>
      <c r="NHW698" s="41"/>
      <c r="NHX698" s="47"/>
      <c r="NHY698" s="41"/>
      <c r="NHZ698" s="47"/>
      <c r="NIA698" s="41"/>
      <c r="NIB698" s="47"/>
      <c r="NIC698" s="41"/>
      <c r="NID698" s="47"/>
      <c r="NIE698" s="41"/>
      <c r="NIF698" s="47"/>
      <c r="NIG698" s="41"/>
      <c r="NIH698" s="47"/>
      <c r="NII698" s="41"/>
      <c r="NIJ698" s="47"/>
      <c r="NIK698" s="41"/>
      <c r="NIL698" s="47"/>
      <c r="NIM698" s="41"/>
      <c r="NIN698" s="47"/>
      <c r="NIO698" s="41"/>
      <c r="NIP698" s="47"/>
      <c r="NIQ698" s="41"/>
      <c r="NIR698" s="47"/>
      <c r="NIS698" s="41"/>
      <c r="NIT698" s="47"/>
      <c r="NIU698" s="41"/>
      <c r="NIV698" s="47"/>
      <c r="NIW698" s="41"/>
      <c r="NIX698" s="47"/>
      <c r="NIY698" s="41"/>
      <c r="NIZ698" s="47"/>
      <c r="NJA698" s="41"/>
      <c r="NJB698" s="47"/>
      <c r="NJC698" s="41"/>
      <c r="NJD698" s="47"/>
      <c r="NJE698" s="41"/>
      <c r="NJF698" s="47"/>
      <c r="NJG698" s="41"/>
      <c r="NJH698" s="47"/>
      <c r="NJI698" s="41"/>
      <c r="NJJ698" s="47"/>
      <c r="NJK698" s="41"/>
      <c r="NJL698" s="47"/>
      <c r="NJM698" s="41"/>
      <c r="NJN698" s="47"/>
      <c r="NJO698" s="41"/>
      <c r="NJP698" s="47"/>
      <c r="NJQ698" s="41"/>
      <c r="NJR698" s="47"/>
      <c r="NJS698" s="41"/>
      <c r="NJT698" s="47"/>
      <c r="NJU698" s="41"/>
      <c r="NJV698" s="47"/>
      <c r="NJW698" s="41"/>
      <c r="NJX698" s="47"/>
      <c r="NJY698" s="41"/>
      <c r="NJZ698" s="47"/>
      <c r="NKA698" s="41"/>
      <c r="NKB698" s="47"/>
      <c r="NKC698" s="41"/>
      <c r="NKD698" s="47"/>
      <c r="NKE698" s="41"/>
      <c r="NKF698" s="47"/>
      <c r="NKG698" s="41"/>
      <c r="NKH698" s="47"/>
      <c r="NKI698" s="41"/>
      <c r="NKJ698" s="47"/>
      <c r="NKK698" s="41"/>
      <c r="NKL698" s="47"/>
      <c r="NKM698" s="41"/>
      <c r="NKN698" s="47"/>
      <c r="NKO698" s="41"/>
      <c r="NKP698" s="47"/>
      <c r="NKQ698" s="41"/>
      <c r="NKR698" s="47"/>
      <c r="NKS698" s="41"/>
      <c r="NKT698" s="47"/>
      <c r="NKU698" s="41"/>
      <c r="NKV698" s="47"/>
      <c r="NKW698" s="41"/>
      <c r="NKX698" s="47"/>
      <c r="NKY698" s="41"/>
      <c r="NKZ698" s="47"/>
      <c r="NLA698" s="41"/>
      <c r="NLB698" s="47"/>
      <c r="NLC698" s="41"/>
      <c r="NLD698" s="47"/>
      <c r="NLE698" s="41"/>
      <c r="NLF698" s="47"/>
      <c r="NLG698" s="41"/>
      <c r="NLH698" s="47"/>
      <c r="NLI698" s="41"/>
      <c r="NLJ698" s="47"/>
      <c r="NLK698" s="41"/>
      <c r="NLL698" s="47"/>
      <c r="NLM698" s="41"/>
      <c r="NLN698" s="47"/>
      <c r="NLO698" s="41"/>
      <c r="NLP698" s="47"/>
      <c r="NLQ698" s="41"/>
      <c r="NLR698" s="47"/>
      <c r="NLS698" s="41"/>
      <c r="NLT698" s="47"/>
      <c r="NLU698" s="41"/>
      <c r="NLV698" s="47"/>
      <c r="NLW698" s="41"/>
      <c r="NLX698" s="47"/>
      <c r="NLY698" s="41"/>
      <c r="NLZ698" s="47"/>
      <c r="NMA698" s="41"/>
      <c r="NMB698" s="47"/>
      <c r="NMC698" s="41"/>
      <c r="NMD698" s="47"/>
      <c r="NME698" s="41"/>
      <c r="NMF698" s="47"/>
      <c r="NMG698" s="41"/>
      <c r="NMH698" s="47"/>
      <c r="NMI698" s="41"/>
      <c r="NMJ698" s="47"/>
      <c r="NMK698" s="41"/>
      <c r="NML698" s="47"/>
      <c r="NMM698" s="41"/>
      <c r="NMN698" s="47"/>
      <c r="NMO698" s="41"/>
      <c r="NMP698" s="47"/>
      <c r="NMQ698" s="41"/>
      <c r="NMR698" s="47"/>
      <c r="NMS698" s="41"/>
      <c r="NMT698" s="47"/>
      <c r="NMU698" s="41"/>
      <c r="NMV698" s="47"/>
      <c r="NMW698" s="41"/>
      <c r="NMX698" s="47"/>
      <c r="NMY698" s="41"/>
      <c r="NMZ698" s="47"/>
      <c r="NNA698" s="41"/>
      <c r="NNB698" s="47"/>
      <c r="NNC698" s="41"/>
      <c r="NND698" s="47"/>
      <c r="NNE698" s="41"/>
      <c r="NNF698" s="47"/>
      <c r="NNG698" s="41"/>
      <c r="NNH698" s="47"/>
      <c r="NNI698" s="41"/>
      <c r="NNJ698" s="47"/>
      <c r="NNK698" s="41"/>
      <c r="NNL698" s="47"/>
      <c r="NNM698" s="41"/>
      <c r="NNN698" s="47"/>
      <c r="NNO698" s="41"/>
      <c r="NNP698" s="47"/>
      <c r="NNQ698" s="41"/>
      <c r="NNR698" s="47"/>
      <c r="NNS698" s="41"/>
      <c r="NNT698" s="47"/>
      <c r="NNU698" s="41"/>
      <c r="NNV698" s="47"/>
      <c r="NNW698" s="41"/>
      <c r="NNX698" s="47"/>
      <c r="NNY698" s="41"/>
      <c r="NNZ698" s="47"/>
      <c r="NOA698" s="41"/>
      <c r="NOB698" s="47"/>
      <c r="NOC698" s="41"/>
      <c r="NOD698" s="47"/>
      <c r="NOE698" s="41"/>
      <c r="NOF698" s="47"/>
      <c r="NOG698" s="41"/>
      <c r="NOH698" s="47"/>
      <c r="NOI698" s="41"/>
      <c r="NOJ698" s="47"/>
      <c r="NOK698" s="41"/>
      <c r="NOL698" s="47"/>
      <c r="NOM698" s="41"/>
      <c r="NON698" s="47"/>
      <c r="NOO698" s="41"/>
      <c r="NOP698" s="47"/>
      <c r="NOQ698" s="41"/>
      <c r="NOR698" s="47"/>
      <c r="NOS698" s="41"/>
      <c r="NOT698" s="47"/>
      <c r="NOU698" s="41"/>
      <c r="NOV698" s="47"/>
      <c r="NOW698" s="41"/>
      <c r="NOX698" s="47"/>
      <c r="NOY698" s="41"/>
      <c r="NOZ698" s="47"/>
      <c r="NPA698" s="41"/>
      <c r="NPB698" s="47"/>
      <c r="NPC698" s="41"/>
      <c r="NPD698" s="47"/>
      <c r="NPE698" s="41"/>
      <c r="NPF698" s="47"/>
      <c r="NPG698" s="41"/>
      <c r="NPH698" s="47"/>
      <c r="NPI698" s="41"/>
      <c r="NPJ698" s="47"/>
      <c r="NPK698" s="41"/>
      <c r="NPL698" s="47"/>
      <c r="NPM698" s="41"/>
      <c r="NPN698" s="47"/>
      <c r="NPO698" s="41"/>
      <c r="NPP698" s="47"/>
      <c r="NPQ698" s="41"/>
      <c r="NPR698" s="47"/>
      <c r="NPS698" s="41"/>
      <c r="NPT698" s="47"/>
      <c r="NPU698" s="41"/>
      <c r="NPV698" s="47"/>
      <c r="NPW698" s="41"/>
      <c r="NPX698" s="47"/>
      <c r="NPY698" s="41"/>
      <c r="NPZ698" s="47"/>
      <c r="NQA698" s="41"/>
      <c r="NQB698" s="47"/>
      <c r="NQC698" s="41"/>
      <c r="NQD698" s="47"/>
      <c r="NQE698" s="41"/>
      <c r="NQF698" s="47"/>
      <c r="NQG698" s="41"/>
      <c r="NQH698" s="47"/>
      <c r="NQI698" s="41"/>
      <c r="NQJ698" s="47"/>
      <c r="NQK698" s="41"/>
      <c r="NQL698" s="47"/>
      <c r="NQM698" s="41"/>
      <c r="NQN698" s="47"/>
      <c r="NQO698" s="41"/>
      <c r="NQP698" s="47"/>
      <c r="NQQ698" s="41"/>
      <c r="NQR698" s="47"/>
      <c r="NQS698" s="41"/>
      <c r="NQT698" s="47"/>
      <c r="NQU698" s="41"/>
      <c r="NQV698" s="47"/>
      <c r="NQW698" s="41"/>
      <c r="NQX698" s="47"/>
      <c r="NQY698" s="41"/>
      <c r="NQZ698" s="47"/>
      <c r="NRA698" s="41"/>
      <c r="NRB698" s="47"/>
      <c r="NRC698" s="41"/>
      <c r="NRD698" s="47"/>
      <c r="NRE698" s="41"/>
      <c r="NRF698" s="47"/>
      <c r="NRG698" s="41"/>
      <c r="NRH698" s="47"/>
      <c r="NRI698" s="41"/>
      <c r="NRJ698" s="47"/>
      <c r="NRK698" s="41"/>
      <c r="NRL698" s="47"/>
      <c r="NRM698" s="41"/>
      <c r="NRN698" s="47"/>
      <c r="NRO698" s="41"/>
      <c r="NRP698" s="47"/>
      <c r="NRQ698" s="41"/>
      <c r="NRR698" s="47"/>
      <c r="NRS698" s="41"/>
      <c r="NRT698" s="47"/>
      <c r="NRU698" s="41"/>
      <c r="NRV698" s="47"/>
      <c r="NRW698" s="41"/>
      <c r="NRX698" s="47"/>
      <c r="NRY698" s="41"/>
      <c r="NRZ698" s="47"/>
      <c r="NSA698" s="41"/>
      <c r="NSB698" s="47"/>
      <c r="NSC698" s="41"/>
      <c r="NSD698" s="47"/>
      <c r="NSE698" s="41"/>
      <c r="NSF698" s="47"/>
      <c r="NSG698" s="41"/>
      <c r="NSH698" s="47"/>
      <c r="NSI698" s="41"/>
      <c r="NSJ698" s="47"/>
      <c r="NSK698" s="41"/>
      <c r="NSL698" s="47"/>
      <c r="NSM698" s="41"/>
      <c r="NSN698" s="47"/>
      <c r="NSO698" s="41"/>
      <c r="NSP698" s="47"/>
      <c r="NSQ698" s="41"/>
      <c r="NSR698" s="47"/>
      <c r="NSS698" s="41"/>
      <c r="NST698" s="47"/>
      <c r="NSU698" s="41"/>
      <c r="NSV698" s="47"/>
      <c r="NSW698" s="41"/>
      <c r="NSX698" s="47"/>
      <c r="NSY698" s="41"/>
      <c r="NSZ698" s="47"/>
      <c r="NTA698" s="41"/>
      <c r="NTB698" s="47"/>
      <c r="NTC698" s="41"/>
      <c r="NTD698" s="47"/>
      <c r="NTE698" s="41"/>
      <c r="NTF698" s="47"/>
      <c r="NTG698" s="41"/>
      <c r="NTH698" s="47"/>
      <c r="NTI698" s="41"/>
      <c r="NTJ698" s="47"/>
      <c r="NTK698" s="41"/>
      <c r="NTL698" s="47"/>
      <c r="NTM698" s="41"/>
      <c r="NTN698" s="47"/>
      <c r="NTO698" s="41"/>
      <c r="NTP698" s="47"/>
      <c r="NTQ698" s="41"/>
      <c r="NTR698" s="47"/>
      <c r="NTS698" s="41"/>
      <c r="NTT698" s="47"/>
      <c r="NTU698" s="41"/>
      <c r="NTV698" s="47"/>
      <c r="NTW698" s="41"/>
      <c r="NTX698" s="47"/>
      <c r="NTY698" s="41"/>
      <c r="NTZ698" s="47"/>
      <c r="NUA698" s="41"/>
      <c r="NUB698" s="47"/>
      <c r="NUC698" s="41"/>
      <c r="NUD698" s="47"/>
      <c r="NUE698" s="41"/>
      <c r="NUF698" s="47"/>
      <c r="NUG698" s="41"/>
      <c r="NUH698" s="47"/>
      <c r="NUI698" s="41"/>
      <c r="NUJ698" s="47"/>
      <c r="NUK698" s="41"/>
      <c r="NUL698" s="47"/>
      <c r="NUM698" s="41"/>
      <c r="NUN698" s="47"/>
      <c r="NUO698" s="41"/>
      <c r="NUP698" s="47"/>
      <c r="NUQ698" s="41"/>
      <c r="NUR698" s="47"/>
      <c r="NUS698" s="41"/>
      <c r="NUT698" s="47"/>
      <c r="NUU698" s="41"/>
      <c r="NUV698" s="47"/>
      <c r="NUW698" s="41"/>
      <c r="NUX698" s="47"/>
      <c r="NUY698" s="41"/>
      <c r="NUZ698" s="47"/>
      <c r="NVA698" s="41"/>
      <c r="NVB698" s="47"/>
      <c r="NVC698" s="41"/>
      <c r="NVD698" s="47"/>
      <c r="NVE698" s="41"/>
      <c r="NVF698" s="47"/>
      <c r="NVG698" s="41"/>
      <c r="NVH698" s="47"/>
      <c r="NVI698" s="41"/>
      <c r="NVJ698" s="47"/>
      <c r="NVK698" s="41"/>
      <c r="NVL698" s="47"/>
      <c r="NVM698" s="41"/>
      <c r="NVN698" s="47"/>
      <c r="NVO698" s="41"/>
      <c r="NVP698" s="47"/>
      <c r="NVQ698" s="41"/>
      <c r="NVR698" s="47"/>
      <c r="NVS698" s="41"/>
      <c r="NVT698" s="47"/>
      <c r="NVU698" s="41"/>
      <c r="NVV698" s="47"/>
      <c r="NVW698" s="41"/>
      <c r="NVX698" s="47"/>
      <c r="NVY698" s="41"/>
      <c r="NVZ698" s="47"/>
      <c r="NWA698" s="41"/>
      <c r="NWB698" s="47"/>
      <c r="NWC698" s="41"/>
      <c r="NWD698" s="47"/>
      <c r="NWE698" s="41"/>
      <c r="NWF698" s="47"/>
      <c r="NWG698" s="41"/>
      <c r="NWH698" s="47"/>
      <c r="NWI698" s="41"/>
      <c r="NWJ698" s="47"/>
      <c r="NWK698" s="41"/>
      <c r="NWL698" s="47"/>
      <c r="NWM698" s="41"/>
      <c r="NWN698" s="47"/>
      <c r="NWO698" s="41"/>
      <c r="NWP698" s="47"/>
      <c r="NWQ698" s="41"/>
      <c r="NWR698" s="47"/>
      <c r="NWS698" s="41"/>
      <c r="NWT698" s="47"/>
      <c r="NWU698" s="41"/>
      <c r="NWV698" s="47"/>
      <c r="NWW698" s="41"/>
      <c r="NWX698" s="47"/>
      <c r="NWY698" s="41"/>
      <c r="NWZ698" s="47"/>
      <c r="NXA698" s="41"/>
      <c r="NXB698" s="47"/>
      <c r="NXC698" s="41"/>
      <c r="NXD698" s="47"/>
      <c r="NXE698" s="41"/>
      <c r="NXF698" s="47"/>
      <c r="NXG698" s="41"/>
      <c r="NXH698" s="47"/>
      <c r="NXI698" s="41"/>
      <c r="NXJ698" s="47"/>
      <c r="NXK698" s="41"/>
      <c r="NXL698" s="47"/>
      <c r="NXM698" s="41"/>
      <c r="NXN698" s="47"/>
      <c r="NXO698" s="41"/>
      <c r="NXP698" s="47"/>
      <c r="NXQ698" s="41"/>
      <c r="NXR698" s="47"/>
      <c r="NXS698" s="41"/>
      <c r="NXT698" s="47"/>
      <c r="NXU698" s="41"/>
      <c r="NXV698" s="47"/>
      <c r="NXW698" s="41"/>
      <c r="NXX698" s="47"/>
      <c r="NXY698" s="41"/>
      <c r="NXZ698" s="47"/>
      <c r="NYA698" s="41"/>
      <c r="NYB698" s="47"/>
      <c r="NYC698" s="41"/>
      <c r="NYD698" s="47"/>
      <c r="NYE698" s="41"/>
      <c r="NYF698" s="47"/>
      <c r="NYG698" s="41"/>
      <c r="NYH698" s="47"/>
      <c r="NYI698" s="41"/>
      <c r="NYJ698" s="47"/>
      <c r="NYK698" s="41"/>
      <c r="NYL698" s="47"/>
      <c r="NYM698" s="41"/>
      <c r="NYN698" s="47"/>
      <c r="NYO698" s="41"/>
      <c r="NYP698" s="47"/>
      <c r="NYQ698" s="41"/>
      <c r="NYR698" s="47"/>
      <c r="NYS698" s="41"/>
      <c r="NYT698" s="47"/>
      <c r="NYU698" s="41"/>
      <c r="NYV698" s="47"/>
      <c r="NYW698" s="41"/>
      <c r="NYX698" s="47"/>
      <c r="NYY698" s="41"/>
      <c r="NYZ698" s="47"/>
      <c r="NZA698" s="41"/>
      <c r="NZB698" s="47"/>
      <c r="NZC698" s="41"/>
      <c r="NZD698" s="47"/>
      <c r="NZE698" s="41"/>
      <c r="NZF698" s="47"/>
      <c r="NZG698" s="41"/>
      <c r="NZH698" s="47"/>
      <c r="NZI698" s="41"/>
      <c r="NZJ698" s="47"/>
      <c r="NZK698" s="41"/>
      <c r="NZL698" s="47"/>
      <c r="NZM698" s="41"/>
      <c r="NZN698" s="47"/>
      <c r="NZO698" s="41"/>
      <c r="NZP698" s="47"/>
      <c r="NZQ698" s="41"/>
      <c r="NZR698" s="47"/>
      <c r="NZS698" s="41"/>
      <c r="NZT698" s="47"/>
      <c r="NZU698" s="41"/>
      <c r="NZV698" s="47"/>
      <c r="NZW698" s="41"/>
      <c r="NZX698" s="47"/>
      <c r="NZY698" s="41"/>
      <c r="NZZ698" s="47"/>
      <c r="OAA698" s="41"/>
      <c r="OAB698" s="47"/>
      <c r="OAC698" s="41"/>
      <c r="OAD698" s="47"/>
      <c r="OAE698" s="41"/>
      <c r="OAF698" s="47"/>
      <c r="OAG698" s="41"/>
      <c r="OAH698" s="47"/>
      <c r="OAI698" s="41"/>
      <c r="OAJ698" s="47"/>
      <c r="OAK698" s="41"/>
      <c r="OAL698" s="47"/>
      <c r="OAM698" s="41"/>
      <c r="OAN698" s="47"/>
      <c r="OAO698" s="41"/>
      <c r="OAP698" s="47"/>
      <c r="OAQ698" s="41"/>
      <c r="OAR698" s="47"/>
      <c r="OAS698" s="41"/>
      <c r="OAT698" s="47"/>
      <c r="OAU698" s="41"/>
      <c r="OAV698" s="47"/>
      <c r="OAW698" s="41"/>
      <c r="OAX698" s="47"/>
      <c r="OAY698" s="41"/>
      <c r="OAZ698" s="47"/>
      <c r="OBA698" s="41"/>
      <c r="OBB698" s="47"/>
      <c r="OBC698" s="41"/>
      <c r="OBD698" s="47"/>
      <c r="OBE698" s="41"/>
      <c r="OBF698" s="47"/>
      <c r="OBG698" s="41"/>
      <c r="OBH698" s="47"/>
      <c r="OBI698" s="41"/>
      <c r="OBJ698" s="47"/>
      <c r="OBK698" s="41"/>
      <c r="OBL698" s="47"/>
      <c r="OBM698" s="41"/>
      <c r="OBN698" s="47"/>
      <c r="OBO698" s="41"/>
      <c r="OBP698" s="47"/>
      <c r="OBQ698" s="41"/>
      <c r="OBR698" s="47"/>
      <c r="OBS698" s="41"/>
      <c r="OBT698" s="47"/>
      <c r="OBU698" s="41"/>
      <c r="OBV698" s="47"/>
      <c r="OBW698" s="41"/>
      <c r="OBX698" s="47"/>
      <c r="OBY698" s="41"/>
      <c r="OBZ698" s="47"/>
      <c r="OCA698" s="41"/>
      <c r="OCB698" s="47"/>
      <c r="OCC698" s="41"/>
      <c r="OCD698" s="47"/>
      <c r="OCE698" s="41"/>
      <c r="OCF698" s="47"/>
      <c r="OCG698" s="41"/>
      <c r="OCH698" s="47"/>
      <c r="OCI698" s="41"/>
      <c r="OCJ698" s="47"/>
      <c r="OCK698" s="41"/>
      <c r="OCL698" s="47"/>
      <c r="OCM698" s="41"/>
      <c r="OCN698" s="47"/>
      <c r="OCO698" s="41"/>
      <c r="OCP698" s="47"/>
      <c r="OCQ698" s="41"/>
      <c r="OCR698" s="47"/>
      <c r="OCS698" s="41"/>
      <c r="OCT698" s="47"/>
      <c r="OCU698" s="41"/>
      <c r="OCV698" s="47"/>
      <c r="OCW698" s="41"/>
      <c r="OCX698" s="47"/>
      <c r="OCY698" s="41"/>
      <c r="OCZ698" s="47"/>
      <c r="ODA698" s="41"/>
      <c r="ODB698" s="47"/>
      <c r="ODC698" s="41"/>
      <c r="ODD698" s="47"/>
      <c r="ODE698" s="41"/>
      <c r="ODF698" s="47"/>
      <c r="ODG698" s="41"/>
      <c r="ODH698" s="47"/>
      <c r="ODI698" s="41"/>
      <c r="ODJ698" s="47"/>
      <c r="ODK698" s="41"/>
      <c r="ODL698" s="47"/>
      <c r="ODM698" s="41"/>
      <c r="ODN698" s="47"/>
      <c r="ODO698" s="41"/>
      <c r="ODP698" s="47"/>
      <c r="ODQ698" s="41"/>
      <c r="ODR698" s="47"/>
      <c r="ODS698" s="41"/>
      <c r="ODT698" s="47"/>
      <c r="ODU698" s="41"/>
      <c r="ODV698" s="47"/>
      <c r="ODW698" s="41"/>
      <c r="ODX698" s="47"/>
      <c r="ODY698" s="41"/>
      <c r="ODZ698" s="47"/>
      <c r="OEA698" s="41"/>
      <c r="OEB698" s="47"/>
      <c r="OEC698" s="41"/>
      <c r="OED698" s="47"/>
      <c r="OEE698" s="41"/>
      <c r="OEF698" s="47"/>
      <c r="OEG698" s="41"/>
      <c r="OEH698" s="47"/>
      <c r="OEI698" s="41"/>
      <c r="OEJ698" s="47"/>
      <c r="OEK698" s="41"/>
      <c r="OEL698" s="47"/>
      <c r="OEM698" s="41"/>
      <c r="OEN698" s="47"/>
      <c r="OEO698" s="41"/>
      <c r="OEP698" s="47"/>
      <c r="OEQ698" s="41"/>
      <c r="OER698" s="47"/>
      <c r="OES698" s="41"/>
      <c r="OET698" s="47"/>
      <c r="OEU698" s="41"/>
      <c r="OEV698" s="47"/>
      <c r="OEW698" s="41"/>
      <c r="OEX698" s="47"/>
      <c r="OEY698" s="41"/>
      <c r="OEZ698" s="47"/>
      <c r="OFA698" s="41"/>
      <c r="OFB698" s="47"/>
      <c r="OFC698" s="41"/>
      <c r="OFD698" s="47"/>
      <c r="OFE698" s="41"/>
      <c r="OFF698" s="47"/>
      <c r="OFG698" s="41"/>
      <c r="OFH698" s="47"/>
      <c r="OFI698" s="41"/>
      <c r="OFJ698" s="47"/>
      <c r="OFK698" s="41"/>
      <c r="OFL698" s="47"/>
      <c r="OFM698" s="41"/>
      <c r="OFN698" s="47"/>
      <c r="OFO698" s="41"/>
      <c r="OFP698" s="47"/>
      <c r="OFQ698" s="41"/>
      <c r="OFR698" s="47"/>
      <c r="OFS698" s="41"/>
      <c r="OFT698" s="47"/>
      <c r="OFU698" s="41"/>
      <c r="OFV698" s="47"/>
      <c r="OFW698" s="41"/>
      <c r="OFX698" s="47"/>
      <c r="OFY698" s="41"/>
      <c r="OFZ698" s="47"/>
      <c r="OGA698" s="41"/>
      <c r="OGB698" s="47"/>
      <c r="OGC698" s="41"/>
      <c r="OGD698" s="47"/>
      <c r="OGE698" s="41"/>
      <c r="OGF698" s="47"/>
      <c r="OGG698" s="41"/>
      <c r="OGH698" s="47"/>
      <c r="OGI698" s="41"/>
      <c r="OGJ698" s="47"/>
      <c r="OGK698" s="41"/>
      <c r="OGL698" s="47"/>
      <c r="OGM698" s="41"/>
      <c r="OGN698" s="47"/>
      <c r="OGO698" s="41"/>
      <c r="OGP698" s="47"/>
      <c r="OGQ698" s="41"/>
      <c r="OGR698" s="47"/>
      <c r="OGS698" s="41"/>
      <c r="OGT698" s="47"/>
      <c r="OGU698" s="41"/>
      <c r="OGV698" s="47"/>
      <c r="OGW698" s="41"/>
      <c r="OGX698" s="47"/>
      <c r="OGY698" s="41"/>
      <c r="OGZ698" s="47"/>
      <c r="OHA698" s="41"/>
      <c r="OHB698" s="47"/>
      <c r="OHC698" s="41"/>
      <c r="OHD698" s="47"/>
      <c r="OHE698" s="41"/>
      <c r="OHF698" s="47"/>
      <c r="OHG698" s="41"/>
      <c r="OHH698" s="47"/>
      <c r="OHI698" s="41"/>
      <c r="OHJ698" s="47"/>
      <c r="OHK698" s="41"/>
      <c r="OHL698" s="47"/>
      <c r="OHM698" s="41"/>
      <c r="OHN698" s="47"/>
      <c r="OHO698" s="41"/>
      <c r="OHP698" s="47"/>
      <c r="OHQ698" s="41"/>
      <c r="OHR698" s="47"/>
      <c r="OHS698" s="41"/>
      <c r="OHT698" s="47"/>
      <c r="OHU698" s="41"/>
      <c r="OHV698" s="47"/>
      <c r="OHW698" s="41"/>
      <c r="OHX698" s="47"/>
      <c r="OHY698" s="41"/>
      <c r="OHZ698" s="47"/>
      <c r="OIA698" s="41"/>
      <c r="OIB698" s="47"/>
      <c r="OIC698" s="41"/>
      <c r="OID698" s="47"/>
      <c r="OIE698" s="41"/>
      <c r="OIF698" s="47"/>
      <c r="OIG698" s="41"/>
      <c r="OIH698" s="47"/>
      <c r="OII698" s="41"/>
      <c r="OIJ698" s="47"/>
      <c r="OIK698" s="41"/>
      <c r="OIL698" s="47"/>
      <c r="OIM698" s="41"/>
      <c r="OIN698" s="47"/>
      <c r="OIO698" s="41"/>
      <c r="OIP698" s="47"/>
      <c r="OIQ698" s="41"/>
      <c r="OIR698" s="47"/>
      <c r="OIS698" s="41"/>
      <c r="OIT698" s="47"/>
      <c r="OIU698" s="41"/>
      <c r="OIV698" s="47"/>
      <c r="OIW698" s="41"/>
      <c r="OIX698" s="47"/>
      <c r="OIY698" s="41"/>
      <c r="OIZ698" s="47"/>
      <c r="OJA698" s="41"/>
      <c r="OJB698" s="47"/>
      <c r="OJC698" s="41"/>
      <c r="OJD698" s="47"/>
      <c r="OJE698" s="41"/>
      <c r="OJF698" s="47"/>
      <c r="OJG698" s="41"/>
      <c r="OJH698" s="47"/>
      <c r="OJI698" s="41"/>
      <c r="OJJ698" s="47"/>
      <c r="OJK698" s="41"/>
      <c r="OJL698" s="47"/>
      <c r="OJM698" s="41"/>
      <c r="OJN698" s="47"/>
      <c r="OJO698" s="41"/>
      <c r="OJP698" s="47"/>
      <c r="OJQ698" s="41"/>
      <c r="OJR698" s="47"/>
      <c r="OJS698" s="41"/>
      <c r="OJT698" s="47"/>
      <c r="OJU698" s="41"/>
      <c r="OJV698" s="47"/>
      <c r="OJW698" s="41"/>
      <c r="OJX698" s="47"/>
      <c r="OJY698" s="41"/>
      <c r="OJZ698" s="47"/>
      <c r="OKA698" s="41"/>
      <c r="OKB698" s="47"/>
      <c r="OKC698" s="41"/>
      <c r="OKD698" s="47"/>
      <c r="OKE698" s="41"/>
      <c r="OKF698" s="47"/>
      <c r="OKG698" s="41"/>
      <c r="OKH698" s="47"/>
      <c r="OKI698" s="41"/>
      <c r="OKJ698" s="47"/>
      <c r="OKK698" s="41"/>
      <c r="OKL698" s="47"/>
      <c r="OKM698" s="41"/>
      <c r="OKN698" s="47"/>
      <c r="OKO698" s="41"/>
      <c r="OKP698" s="47"/>
      <c r="OKQ698" s="41"/>
      <c r="OKR698" s="47"/>
      <c r="OKS698" s="41"/>
      <c r="OKT698" s="47"/>
      <c r="OKU698" s="41"/>
      <c r="OKV698" s="47"/>
      <c r="OKW698" s="41"/>
      <c r="OKX698" s="47"/>
      <c r="OKY698" s="41"/>
      <c r="OKZ698" s="47"/>
      <c r="OLA698" s="41"/>
      <c r="OLB698" s="47"/>
      <c r="OLC698" s="41"/>
      <c r="OLD698" s="47"/>
      <c r="OLE698" s="41"/>
      <c r="OLF698" s="47"/>
      <c r="OLG698" s="41"/>
      <c r="OLH698" s="47"/>
      <c r="OLI698" s="41"/>
      <c r="OLJ698" s="47"/>
      <c r="OLK698" s="41"/>
      <c r="OLL698" s="47"/>
      <c r="OLM698" s="41"/>
      <c r="OLN698" s="47"/>
      <c r="OLO698" s="41"/>
      <c r="OLP698" s="47"/>
      <c r="OLQ698" s="41"/>
      <c r="OLR698" s="47"/>
      <c r="OLS698" s="41"/>
      <c r="OLT698" s="47"/>
      <c r="OLU698" s="41"/>
      <c r="OLV698" s="47"/>
      <c r="OLW698" s="41"/>
      <c r="OLX698" s="47"/>
      <c r="OLY698" s="41"/>
      <c r="OLZ698" s="47"/>
      <c r="OMA698" s="41"/>
      <c r="OMB698" s="47"/>
      <c r="OMC698" s="41"/>
      <c r="OMD698" s="47"/>
      <c r="OME698" s="41"/>
      <c r="OMF698" s="47"/>
      <c r="OMG698" s="41"/>
      <c r="OMH698" s="47"/>
      <c r="OMI698" s="41"/>
      <c r="OMJ698" s="47"/>
      <c r="OMK698" s="41"/>
      <c r="OML698" s="47"/>
      <c r="OMM698" s="41"/>
      <c r="OMN698" s="47"/>
      <c r="OMO698" s="41"/>
      <c r="OMP698" s="47"/>
      <c r="OMQ698" s="41"/>
      <c r="OMR698" s="47"/>
      <c r="OMS698" s="41"/>
      <c r="OMT698" s="47"/>
      <c r="OMU698" s="41"/>
      <c r="OMV698" s="47"/>
      <c r="OMW698" s="41"/>
      <c r="OMX698" s="47"/>
      <c r="OMY698" s="41"/>
      <c r="OMZ698" s="47"/>
      <c r="ONA698" s="41"/>
      <c r="ONB698" s="47"/>
      <c r="ONC698" s="41"/>
      <c r="OND698" s="47"/>
      <c r="ONE698" s="41"/>
      <c r="ONF698" s="47"/>
      <c r="ONG698" s="41"/>
      <c r="ONH698" s="47"/>
      <c r="ONI698" s="41"/>
      <c r="ONJ698" s="47"/>
      <c r="ONK698" s="41"/>
      <c r="ONL698" s="47"/>
      <c r="ONM698" s="41"/>
      <c r="ONN698" s="47"/>
      <c r="ONO698" s="41"/>
      <c r="ONP698" s="47"/>
      <c r="ONQ698" s="41"/>
      <c r="ONR698" s="47"/>
      <c r="ONS698" s="41"/>
      <c r="ONT698" s="47"/>
      <c r="ONU698" s="41"/>
      <c r="ONV698" s="47"/>
      <c r="ONW698" s="41"/>
      <c r="ONX698" s="47"/>
      <c r="ONY698" s="41"/>
      <c r="ONZ698" s="47"/>
      <c r="OOA698" s="41"/>
      <c r="OOB698" s="47"/>
      <c r="OOC698" s="41"/>
      <c r="OOD698" s="47"/>
      <c r="OOE698" s="41"/>
      <c r="OOF698" s="47"/>
      <c r="OOG698" s="41"/>
      <c r="OOH698" s="47"/>
      <c r="OOI698" s="41"/>
      <c r="OOJ698" s="47"/>
      <c r="OOK698" s="41"/>
      <c r="OOL698" s="47"/>
      <c r="OOM698" s="41"/>
      <c r="OON698" s="47"/>
      <c r="OOO698" s="41"/>
      <c r="OOP698" s="47"/>
      <c r="OOQ698" s="41"/>
      <c r="OOR698" s="47"/>
      <c r="OOS698" s="41"/>
      <c r="OOT698" s="47"/>
      <c r="OOU698" s="41"/>
      <c r="OOV698" s="47"/>
      <c r="OOW698" s="41"/>
      <c r="OOX698" s="47"/>
      <c r="OOY698" s="41"/>
      <c r="OOZ698" s="47"/>
      <c r="OPA698" s="41"/>
      <c r="OPB698" s="47"/>
      <c r="OPC698" s="41"/>
      <c r="OPD698" s="47"/>
      <c r="OPE698" s="41"/>
      <c r="OPF698" s="47"/>
      <c r="OPG698" s="41"/>
      <c r="OPH698" s="47"/>
      <c r="OPI698" s="41"/>
      <c r="OPJ698" s="47"/>
      <c r="OPK698" s="41"/>
      <c r="OPL698" s="47"/>
      <c r="OPM698" s="41"/>
      <c r="OPN698" s="47"/>
      <c r="OPO698" s="41"/>
      <c r="OPP698" s="47"/>
      <c r="OPQ698" s="41"/>
      <c r="OPR698" s="47"/>
      <c r="OPS698" s="41"/>
      <c r="OPT698" s="47"/>
      <c r="OPU698" s="41"/>
      <c r="OPV698" s="47"/>
      <c r="OPW698" s="41"/>
      <c r="OPX698" s="47"/>
      <c r="OPY698" s="41"/>
      <c r="OPZ698" s="47"/>
      <c r="OQA698" s="41"/>
      <c r="OQB698" s="47"/>
      <c r="OQC698" s="41"/>
      <c r="OQD698" s="47"/>
      <c r="OQE698" s="41"/>
      <c r="OQF698" s="47"/>
      <c r="OQG698" s="41"/>
      <c r="OQH698" s="47"/>
      <c r="OQI698" s="41"/>
      <c r="OQJ698" s="47"/>
      <c r="OQK698" s="41"/>
      <c r="OQL698" s="47"/>
      <c r="OQM698" s="41"/>
      <c r="OQN698" s="47"/>
      <c r="OQO698" s="41"/>
      <c r="OQP698" s="47"/>
      <c r="OQQ698" s="41"/>
      <c r="OQR698" s="47"/>
      <c r="OQS698" s="41"/>
      <c r="OQT698" s="47"/>
      <c r="OQU698" s="41"/>
      <c r="OQV698" s="47"/>
      <c r="OQW698" s="41"/>
      <c r="OQX698" s="47"/>
      <c r="OQY698" s="41"/>
      <c r="OQZ698" s="47"/>
      <c r="ORA698" s="41"/>
      <c r="ORB698" s="47"/>
      <c r="ORC698" s="41"/>
      <c r="ORD698" s="47"/>
      <c r="ORE698" s="41"/>
      <c r="ORF698" s="47"/>
      <c r="ORG698" s="41"/>
      <c r="ORH698" s="47"/>
      <c r="ORI698" s="41"/>
      <c r="ORJ698" s="47"/>
      <c r="ORK698" s="41"/>
      <c r="ORL698" s="47"/>
      <c r="ORM698" s="41"/>
      <c r="ORN698" s="47"/>
      <c r="ORO698" s="41"/>
      <c r="ORP698" s="47"/>
      <c r="ORQ698" s="41"/>
      <c r="ORR698" s="47"/>
      <c r="ORS698" s="41"/>
      <c r="ORT698" s="47"/>
      <c r="ORU698" s="41"/>
      <c r="ORV698" s="47"/>
      <c r="ORW698" s="41"/>
      <c r="ORX698" s="47"/>
      <c r="ORY698" s="41"/>
      <c r="ORZ698" s="47"/>
      <c r="OSA698" s="41"/>
      <c r="OSB698" s="47"/>
      <c r="OSC698" s="41"/>
      <c r="OSD698" s="47"/>
      <c r="OSE698" s="41"/>
      <c r="OSF698" s="47"/>
      <c r="OSG698" s="41"/>
      <c r="OSH698" s="47"/>
      <c r="OSI698" s="41"/>
      <c r="OSJ698" s="47"/>
      <c r="OSK698" s="41"/>
      <c r="OSL698" s="47"/>
      <c r="OSM698" s="41"/>
      <c r="OSN698" s="47"/>
      <c r="OSO698" s="41"/>
      <c r="OSP698" s="47"/>
      <c r="OSQ698" s="41"/>
      <c r="OSR698" s="47"/>
      <c r="OSS698" s="41"/>
      <c r="OST698" s="47"/>
      <c r="OSU698" s="41"/>
      <c r="OSV698" s="47"/>
      <c r="OSW698" s="41"/>
      <c r="OSX698" s="47"/>
      <c r="OSY698" s="41"/>
      <c r="OSZ698" s="47"/>
      <c r="OTA698" s="41"/>
      <c r="OTB698" s="47"/>
      <c r="OTC698" s="41"/>
      <c r="OTD698" s="47"/>
      <c r="OTE698" s="41"/>
      <c r="OTF698" s="47"/>
      <c r="OTG698" s="41"/>
      <c r="OTH698" s="47"/>
      <c r="OTI698" s="41"/>
      <c r="OTJ698" s="47"/>
      <c r="OTK698" s="41"/>
      <c r="OTL698" s="47"/>
      <c r="OTM698" s="41"/>
      <c r="OTN698" s="47"/>
      <c r="OTO698" s="41"/>
      <c r="OTP698" s="47"/>
      <c r="OTQ698" s="41"/>
      <c r="OTR698" s="47"/>
      <c r="OTS698" s="41"/>
      <c r="OTT698" s="47"/>
      <c r="OTU698" s="41"/>
      <c r="OTV698" s="47"/>
      <c r="OTW698" s="41"/>
      <c r="OTX698" s="47"/>
      <c r="OTY698" s="41"/>
      <c r="OTZ698" s="47"/>
      <c r="OUA698" s="41"/>
      <c r="OUB698" s="47"/>
      <c r="OUC698" s="41"/>
      <c r="OUD698" s="47"/>
      <c r="OUE698" s="41"/>
      <c r="OUF698" s="47"/>
      <c r="OUG698" s="41"/>
      <c r="OUH698" s="47"/>
      <c r="OUI698" s="41"/>
      <c r="OUJ698" s="47"/>
      <c r="OUK698" s="41"/>
      <c r="OUL698" s="47"/>
      <c r="OUM698" s="41"/>
      <c r="OUN698" s="47"/>
      <c r="OUO698" s="41"/>
      <c r="OUP698" s="47"/>
      <c r="OUQ698" s="41"/>
      <c r="OUR698" s="47"/>
      <c r="OUS698" s="41"/>
      <c r="OUT698" s="47"/>
      <c r="OUU698" s="41"/>
      <c r="OUV698" s="47"/>
      <c r="OUW698" s="41"/>
      <c r="OUX698" s="47"/>
      <c r="OUY698" s="41"/>
      <c r="OUZ698" s="47"/>
      <c r="OVA698" s="41"/>
      <c r="OVB698" s="47"/>
      <c r="OVC698" s="41"/>
      <c r="OVD698" s="47"/>
      <c r="OVE698" s="41"/>
      <c r="OVF698" s="47"/>
      <c r="OVG698" s="41"/>
      <c r="OVH698" s="47"/>
      <c r="OVI698" s="41"/>
      <c r="OVJ698" s="47"/>
      <c r="OVK698" s="41"/>
      <c r="OVL698" s="47"/>
      <c r="OVM698" s="41"/>
      <c r="OVN698" s="47"/>
      <c r="OVO698" s="41"/>
      <c r="OVP698" s="47"/>
      <c r="OVQ698" s="41"/>
      <c r="OVR698" s="47"/>
      <c r="OVS698" s="41"/>
      <c r="OVT698" s="47"/>
      <c r="OVU698" s="41"/>
      <c r="OVV698" s="47"/>
      <c r="OVW698" s="41"/>
      <c r="OVX698" s="47"/>
      <c r="OVY698" s="41"/>
      <c r="OVZ698" s="47"/>
      <c r="OWA698" s="41"/>
      <c r="OWB698" s="47"/>
      <c r="OWC698" s="41"/>
      <c r="OWD698" s="47"/>
      <c r="OWE698" s="41"/>
      <c r="OWF698" s="47"/>
      <c r="OWG698" s="41"/>
      <c r="OWH698" s="47"/>
      <c r="OWI698" s="41"/>
      <c r="OWJ698" s="47"/>
      <c r="OWK698" s="41"/>
      <c r="OWL698" s="47"/>
      <c r="OWM698" s="41"/>
      <c r="OWN698" s="47"/>
      <c r="OWO698" s="41"/>
      <c r="OWP698" s="47"/>
      <c r="OWQ698" s="41"/>
      <c r="OWR698" s="47"/>
      <c r="OWS698" s="41"/>
      <c r="OWT698" s="47"/>
      <c r="OWU698" s="41"/>
      <c r="OWV698" s="47"/>
      <c r="OWW698" s="41"/>
      <c r="OWX698" s="47"/>
      <c r="OWY698" s="41"/>
      <c r="OWZ698" s="47"/>
      <c r="OXA698" s="41"/>
      <c r="OXB698" s="47"/>
      <c r="OXC698" s="41"/>
      <c r="OXD698" s="47"/>
      <c r="OXE698" s="41"/>
      <c r="OXF698" s="47"/>
      <c r="OXG698" s="41"/>
      <c r="OXH698" s="47"/>
      <c r="OXI698" s="41"/>
      <c r="OXJ698" s="47"/>
      <c r="OXK698" s="41"/>
      <c r="OXL698" s="47"/>
      <c r="OXM698" s="41"/>
      <c r="OXN698" s="47"/>
      <c r="OXO698" s="41"/>
      <c r="OXP698" s="47"/>
      <c r="OXQ698" s="41"/>
      <c r="OXR698" s="47"/>
      <c r="OXS698" s="41"/>
      <c r="OXT698" s="47"/>
      <c r="OXU698" s="41"/>
      <c r="OXV698" s="47"/>
      <c r="OXW698" s="41"/>
      <c r="OXX698" s="47"/>
      <c r="OXY698" s="41"/>
      <c r="OXZ698" s="47"/>
      <c r="OYA698" s="41"/>
      <c r="OYB698" s="47"/>
      <c r="OYC698" s="41"/>
      <c r="OYD698" s="47"/>
      <c r="OYE698" s="41"/>
      <c r="OYF698" s="47"/>
      <c r="OYG698" s="41"/>
      <c r="OYH698" s="47"/>
      <c r="OYI698" s="41"/>
      <c r="OYJ698" s="47"/>
      <c r="OYK698" s="41"/>
      <c r="OYL698" s="47"/>
      <c r="OYM698" s="41"/>
      <c r="OYN698" s="47"/>
      <c r="OYO698" s="41"/>
      <c r="OYP698" s="47"/>
      <c r="OYQ698" s="41"/>
      <c r="OYR698" s="47"/>
      <c r="OYS698" s="41"/>
      <c r="OYT698" s="47"/>
      <c r="OYU698" s="41"/>
      <c r="OYV698" s="47"/>
      <c r="OYW698" s="41"/>
      <c r="OYX698" s="47"/>
      <c r="OYY698" s="41"/>
      <c r="OYZ698" s="47"/>
      <c r="OZA698" s="41"/>
      <c r="OZB698" s="47"/>
      <c r="OZC698" s="41"/>
      <c r="OZD698" s="47"/>
      <c r="OZE698" s="41"/>
      <c r="OZF698" s="47"/>
      <c r="OZG698" s="41"/>
      <c r="OZH698" s="47"/>
      <c r="OZI698" s="41"/>
      <c r="OZJ698" s="47"/>
      <c r="OZK698" s="41"/>
      <c r="OZL698" s="47"/>
      <c r="OZM698" s="41"/>
      <c r="OZN698" s="47"/>
      <c r="OZO698" s="41"/>
      <c r="OZP698" s="47"/>
      <c r="OZQ698" s="41"/>
      <c r="OZR698" s="47"/>
      <c r="OZS698" s="41"/>
      <c r="OZT698" s="47"/>
      <c r="OZU698" s="41"/>
      <c r="OZV698" s="47"/>
      <c r="OZW698" s="41"/>
      <c r="OZX698" s="47"/>
      <c r="OZY698" s="41"/>
      <c r="OZZ698" s="47"/>
      <c r="PAA698" s="41"/>
      <c r="PAB698" s="47"/>
      <c r="PAC698" s="41"/>
      <c r="PAD698" s="47"/>
      <c r="PAE698" s="41"/>
      <c r="PAF698" s="47"/>
      <c r="PAG698" s="41"/>
      <c r="PAH698" s="47"/>
      <c r="PAI698" s="41"/>
      <c r="PAJ698" s="47"/>
      <c r="PAK698" s="41"/>
      <c r="PAL698" s="47"/>
      <c r="PAM698" s="41"/>
      <c r="PAN698" s="47"/>
      <c r="PAO698" s="41"/>
      <c r="PAP698" s="47"/>
      <c r="PAQ698" s="41"/>
      <c r="PAR698" s="47"/>
      <c r="PAS698" s="41"/>
      <c r="PAT698" s="47"/>
      <c r="PAU698" s="41"/>
      <c r="PAV698" s="47"/>
      <c r="PAW698" s="41"/>
      <c r="PAX698" s="47"/>
      <c r="PAY698" s="41"/>
      <c r="PAZ698" s="47"/>
      <c r="PBA698" s="41"/>
      <c r="PBB698" s="47"/>
      <c r="PBC698" s="41"/>
      <c r="PBD698" s="47"/>
      <c r="PBE698" s="41"/>
      <c r="PBF698" s="47"/>
      <c r="PBG698" s="41"/>
      <c r="PBH698" s="47"/>
      <c r="PBI698" s="41"/>
      <c r="PBJ698" s="47"/>
      <c r="PBK698" s="41"/>
      <c r="PBL698" s="47"/>
      <c r="PBM698" s="41"/>
      <c r="PBN698" s="47"/>
      <c r="PBO698" s="41"/>
      <c r="PBP698" s="47"/>
      <c r="PBQ698" s="41"/>
      <c r="PBR698" s="47"/>
      <c r="PBS698" s="41"/>
      <c r="PBT698" s="47"/>
      <c r="PBU698" s="41"/>
      <c r="PBV698" s="47"/>
      <c r="PBW698" s="41"/>
      <c r="PBX698" s="47"/>
      <c r="PBY698" s="41"/>
      <c r="PBZ698" s="47"/>
      <c r="PCA698" s="41"/>
      <c r="PCB698" s="47"/>
      <c r="PCC698" s="41"/>
      <c r="PCD698" s="47"/>
      <c r="PCE698" s="41"/>
      <c r="PCF698" s="47"/>
      <c r="PCG698" s="41"/>
      <c r="PCH698" s="47"/>
      <c r="PCI698" s="41"/>
      <c r="PCJ698" s="47"/>
      <c r="PCK698" s="41"/>
      <c r="PCL698" s="47"/>
      <c r="PCM698" s="41"/>
      <c r="PCN698" s="47"/>
      <c r="PCO698" s="41"/>
      <c r="PCP698" s="47"/>
      <c r="PCQ698" s="41"/>
      <c r="PCR698" s="47"/>
      <c r="PCS698" s="41"/>
      <c r="PCT698" s="47"/>
      <c r="PCU698" s="41"/>
      <c r="PCV698" s="47"/>
      <c r="PCW698" s="41"/>
      <c r="PCX698" s="47"/>
      <c r="PCY698" s="41"/>
      <c r="PCZ698" s="47"/>
      <c r="PDA698" s="41"/>
      <c r="PDB698" s="47"/>
      <c r="PDC698" s="41"/>
      <c r="PDD698" s="47"/>
      <c r="PDE698" s="41"/>
      <c r="PDF698" s="47"/>
      <c r="PDG698" s="41"/>
      <c r="PDH698" s="47"/>
      <c r="PDI698" s="41"/>
      <c r="PDJ698" s="47"/>
      <c r="PDK698" s="41"/>
      <c r="PDL698" s="47"/>
      <c r="PDM698" s="41"/>
      <c r="PDN698" s="47"/>
      <c r="PDO698" s="41"/>
      <c r="PDP698" s="47"/>
      <c r="PDQ698" s="41"/>
      <c r="PDR698" s="47"/>
      <c r="PDS698" s="41"/>
      <c r="PDT698" s="47"/>
      <c r="PDU698" s="41"/>
      <c r="PDV698" s="47"/>
      <c r="PDW698" s="41"/>
      <c r="PDX698" s="47"/>
      <c r="PDY698" s="41"/>
      <c r="PDZ698" s="47"/>
      <c r="PEA698" s="41"/>
      <c r="PEB698" s="47"/>
      <c r="PEC698" s="41"/>
      <c r="PED698" s="47"/>
      <c r="PEE698" s="41"/>
      <c r="PEF698" s="47"/>
      <c r="PEG698" s="41"/>
      <c r="PEH698" s="47"/>
      <c r="PEI698" s="41"/>
      <c r="PEJ698" s="47"/>
      <c r="PEK698" s="41"/>
      <c r="PEL698" s="47"/>
      <c r="PEM698" s="41"/>
      <c r="PEN698" s="47"/>
      <c r="PEO698" s="41"/>
      <c r="PEP698" s="47"/>
      <c r="PEQ698" s="41"/>
      <c r="PER698" s="47"/>
      <c r="PES698" s="41"/>
      <c r="PET698" s="47"/>
      <c r="PEU698" s="41"/>
      <c r="PEV698" s="47"/>
      <c r="PEW698" s="41"/>
      <c r="PEX698" s="47"/>
      <c r="PEY698" s="41"/>
      <c r="PEZ698" s="47"/>
      <c r="PFA698" s="41"/>
      <c r="PFB698" s="47"/>
      <c r="PFC698" s="41"/>
      <c r="PFD698" s="47"/>
      <c r="PFE698" s="41"/>
      <c r="PFF698" s="47"/>
      <c r="PFG698" s="41"/>
      <c r="PFH698" s="47"/>
      <c r="PFI698" s="41"/>
      <c r="PFJ698" s="47"/>
      <c r="PFK698" s="41"/>
      <c r="PFL698" s="47"/>
      <c r="PFM698" s="41"/>
      <c r="PFN698" s="47"/>
      <c r="PFO698" s="41"/>
      <c r="PFP698" s="47"/>
      <c r="PFQ698" s="41"/>
      <c r="PFR698" s="47"/>
      <c r="PFS698" s="41"/>
      <c r="PFT698" s="47"/>
      <c r="PFU698" s="41"/>
      <c r="PFV698" s="47"/>
      <c r="PFW698" s="41"/>
      <c r="PFX698" s="47"/>
      <c r="PFY698" s="41"/>
      <c r="PFZ698" s="47"/>
      <c r="PGA698" s="41"/>
      <c r="PGB698" s="47"/>
      <c r="PGC698" s="41"/>
      <c r="PGD698" s="47"/>
      <c r="PGE698" s="41"/>
      <c r="PGF698" s="47"/>
      <c r="PGG698" s="41"/>
      <c r="PGH698" s="47"/>
      <c r="PGI698" s="41"/>
      <c r="PGJ698" s="47"/>
      <c r="PGK698" s="41"/>
      <c r="PGL698" s="47"/>
      <c r="PGM698" s="41"/>
      <c r="PGN698" s="47"/>
      <c r="PGO698" s="41"/>
      <c r="PGP698" s="47"/>
      <c r="PGQ698" s="41"/>
      <c r="PGR698" s="47"/>
      <c r="PGS698" s="41"/>
      <c r="PGT698" s="47"/>
      <c r="PGU698" s="41"/>
      <c r="PGV698" s="47"/>
      <c r="PGW698" s="41"/>
      <c r="PGX698" s="47"/>
      <c r="PGY698" s="41"/>
      <c r="PGZ698" s="47"/>
      <c r="PHA698" s="41"/>
      <c r="PHB698" s="47"/>
      <c r="PHC698" s="41"/>
      <c r="PHD698" s="47"/>
      <c r="PHE698" s="41"/>
      <c r="PHF698" s="47"/>
      <c r="PHG698" s="41"/>
      <c r="PHH698" s="47"/>
      <c r="PHI698" s="41"/>
      <c r="PHJ698" s="47"/>
      <c r="PHK698" s="41"/>
      <c r="PHL698" s="47"/>
      <c r="PHM698" s="41"/>
      <c r="PHN698" s="47"/>
      <c r="PHO698" s="41"/>
      <c r="PHP698" s="47"/>
      <c r="PHQ698" s="41"/>
      <c r="PHR698" s="47"/>
      <c r="PHS698" s="41"/>
      <c r="PHT698" s="47"/>
      <c r="PHU698" s="41"/>
      <c r="PHV698" s="47"/>
      <c r="PHW698" s="41"/>
      <c r="PHX698" s="47"/>
      <c r="PHY698" s="41"/>
      <c r="PHZ698" s="47"/>
      <c r="PIA698" s="41"/>
      <c r="PIB698" s="47"/>
      <c r="PIC698" s="41"/>
      <c r="PID698" s="47"/>
      <c r="PIE698" s="41"/>
      <c r="PIF698" s="47"/>
      <c r="PIG698" s="41"/>
      <c r="PIH698" s="47"/>
      <c r="PII698" s="41"/>
      <c r="PIJ698" s="47"/>
      <c r="PIK698" s="41"/>
      <c r="PIL698" s="47"/>
      <c r="PIM698" s="41"/>
      <c r="PIN698" s="47"/>
      <c r="PIO698" s="41"/>
      <c r="PIP698" s="47"/>
      <c r="PIQ698" s="41"/>
      <c r="PIR698" s="47"/>
      <c r="PIS698" s="41"/>
      <c r="PIT698" s="47"/>
      <c r="PIU698" s="41"/>
      <c r="PIV698" s="47"/>
      <c r="PIW698" s="41"/>
      <c r="PIX698" s="47"/>
      <c r="PIY698" s="41"/>
      <c r="PIZ698" s="47"/>
      <c r="PJA698" s="41"/>
      <c r="PJB698" s="47"/>
      <c r="PJC698" s="41"/>
      <c r="PJD698" s="47"/>
      <c r="PJE698" s="41"/>
      <c r="PJF698" s="47"/>
      <c r="PJG698" s="41"/>
      <c r="PJH698" s="47"/>
      <c r="PJI698" s="41"/>
      <c r="PJJ698" s="47"/>
      <c r="PJK698" s="41"/>
      <c r="PJL698" s="47"/>
      <c r="PJM698" s="41"/>
      <c r="PJN698" s="47"/>
      <c r="PJO698" s="41"/>
      <c r="PJP698" s="47"/>
      <c r="PJQ698" s="41"/>
      <c r="PJR698" s="47"/>
      <c r="PJS698" s="41"/>
      <c r="PJT698" s="47"/>
      <c r="PJU698" s="41"/>
      <c r="PJV698" s="47"/>
      <c r="PJW698" s="41"/>
      <c r="PJX698" s="47"/>
      <c r="PJY698" s="41"/>
      <c r="PJZ698" s="47"/>
      <c r="PKA698" s="41"/>
      <c r="PKB698" s="47"/>
      <c r="PKC698" s="41"/>
      <c r="PKD698" s="47"/>
      <c r="PKE698" s="41"/>
      <c r="PKF698" s="47"/>
      <c r="PKG698" s="41"/>
      <c r="PKH698" s="47"/>
      <c r="PKI698" s="41"/>
      <c r="PKJ698" s="47"/>
      <c r="PKK698" s="41"/>
      <c r="PKL698" s="47"/>
      <c r="PKM698" s="41"/>
      <c r="PKN698" s="47"/>
      <c r="PKO698" s="41"/>
      <c r="PKP698" s="47"/>
      <c r="PKQ698" s="41"/>
      <c r="PKR698" s="47"/>
      <c r="PKS698" s="41"/>
      <c r="PKT698" s="47"/>
      <c r="PKU698" s="41"/>
      <c r="PKV698" s="47"/>
      <c r="PKW698" s="41"/>
      <c r="PKX698" s="47"/>
      <c r="PKY698" s="41"/>
      <c r="PKZ698" s="47"/>
      <c r="PLA698" s="41"/>
      <c r="PLB698" s="47"/>
      <c r="PLC698" s="41"/>
      <c r="PLD698" s="47"/>
      <c r="PLE698" s="41"/>
      <c r="PLF698" s="47"/>
      <c r="PLG698" s="41"/>
      <c r="PLH698" s="47"/>
      <c r="PLI698" s="41"/>
      <c r="PLJ698" s="47"/>
      <c r="PLK698" s="41"/>
      <c r="PLL698" s="47"/>
      <c r="PLM698" s="41"/>
      <c r="PLN698" s="47"/>
      <c r="PLO698" s="41"/>
      <c r="PLP698" s="47"/>
      <c r="PLQ698" s="41"/>
      <c r="PLR698" s="47"/>
      <c r="PLS698" s="41"/>
      <c r="PLT698" s="47"/>
      <c r="PLU698" s="41"/>
      <c r="PLV698" s="47"/>
      <c r="PLW698" s="41"/>
      <c r="PLX698" s="47"/>
      <c r="PLY698" s="41"/>
      <c r="PLZ698" s="47"/>
      <c r="PMA698" s="41"/>
      <c r="PMB698" s="47"/>
      <c r="PMC698" s="41"/>
      <c r="PMD698" s="47"/>
      <c r="PME698" s="41"/>
      <c r="PMF698" s="47"/>
      <c r="PMG698" s="41"/>
      <c r="PMH698" s="47"/>
      <c r="PMI698" s="41"/>
      <c r="PMJ698" s="47"/>
      <c r="PMK698" s="41"/>
      <c r="PML698" s="47"/>
      <c r="PMM698" s="41"/>
      <c r="PMN698" s="47"/>
      <c r="PMO698" s="41"/>
      <c r="PMP698" s="47"/>
      <c r="PMQ698" s="41"/>
      <c r="PMR698" s="47"/>
      <c r="PMS698" s="41"/>
      <c r="PMT698" s="47"/>
      <c r="PMU698" s="41"/>
      <c r="PMV698" s="47"/>
      <c r="PMW698" s="41"/>
      <c r="PMX698" s="47"/>
      <c r="PMY698" s="41"/>
      <c r="PMZ698" s="47"/>
      <c r="PNA698" s="41"/>
      <c r="PNB698" s="47"/>
      <c r="PNC698" s="41"/>
      <c r="PND698" s="47"/>
      <c r="PNE698" s="41"/>
      <c r="PNF698" s="47"/>
      <c r="PNG698" s="41"/>
      <c r="PNH698" s="47"/>
      <c r="PNI698" s="41"/>
      <c r="PNJ698" s="47"/>
      <c r="PNK698" s="41"/>
      <c r="PNL698" s="47"/>
      <c r="PNM698" s="41"/>
      <c r="PNN698" s="47"/>
      <c r="PNO698" s="41"/>
      <c r="PNP698" s="47"/>
      <c r="PNQ698" s="41"/>
      <c r="PNR698" s="47"/>
      <c r="PNS698" s="41"/>
      <c r="PNT698" s="47"/>
      <c r="PNU698" s="41"/>
      <c r="PNV698" s="47"/>
      <c r="PNW698" s="41"/>
      <c r="PNX698" s="47"/>
      <c r="PNY698" s="41"/>
      <c r="PNZ698" s="47"/>
      <c r="POA698" s="41"/>
      <c r="POB698" s="47"/>
      <c r="POC698" s="41"/>
      <c r="POD698" s="47"/>
      <c r="POE698" s="41"/>
      <c r="POF698" s="47"/>
      <c r="POG698" s="41"/>
      <c r="POH698" s="47"/>
      <c r="POI698" s="41"/>
      <c r="POJ698" s="47"/>
      <c r="POK698" s="41"/>
      <c r="POL698" s="47"/>
      <c r="POM698" s="41"/>
      <c r="PON698" s="47"/>
      <c r="POO698" s="41"/>
      <c r="POP698" s="47"/>
      <c r="POQ698" s="41"/>
      <c r="POR698" s="47"/>
      <c r="POS698" s="41"/>
      <c r="POT698" s="47"/>
      <c r="POU698" s="41"/>
      <c r="POV698" s="47"/>
      <c r="POW698" s="41"/>
      <c r="POX698" s="47"/>
      <c r="POY698" s="41"/>
      <c r="POZ698" s="47"/>
      <c r="PPA698" s="41"/>
      <c r="PPB698" s="47"/>
      <c r="PPC698" s="41"/>
      <c r="PPD698" s="47"/>
      <c r="PPE698" s="41"/>
      <c r="PPF698" s="47"/>
      <c r="PPG698" s="41"/>
      <c r="PPH698" s="47"/>
      <c r="PPI698" s="41"/>
      <c r="PPJ698" s="47"/>
      <c r="PPK698" s="41"/>
      <c r="PPL698" s="47"/>
      <c r="PPM698" s="41"/>
      <c r="PPN698" s="47"/>
      <c r="PPO698" s="41"/>
      <c r="PPP698" s="47"/>
      <c r="PPQ698" s="41"/>
      <c r="PPR698" s="47"/>
      <c r="PPS698" s="41"/>
      <c r="PPT698" s="47"/>
      <c r="PPU698" s="41"/>
      <c r="PPV698" s="47"/>
      <c r="PPW698" s="41"/>
      <c r="PPX698" s="47"/>
      <c r="PPY698" s="41"/>
      <c r="PPZ698" s="47"/>
      <c r="PQA698" s="41"/>
      <c r="PQB698" s="47"/>
      <c r="PQC698" s="41"/>
      <c r="PQD698" s="47"/>
      <c r="PQE698" s="41"/>
      <c r="PQF698" s="47"/>
      <c r="PQG698" s="41"/>
      <c r="PQH698" s="47"/>
      <c r="PQI698" s="41"/>
      <c r="PQJ698" s="47"/>
      <c r="PQK698" s="41"/>
      <c r="PQL698" s="47"/>
      <c r="PQM698" s="41"/>
      <c r="PQN698" s="47"/>
      <c r="PQO698" s="41"/>
      <c r="PQP698" s="47"/>
      <c r="PQQ698" s="41"/>
      <c r="PQR698" s="47"/>
      <c r="PQS698" s="41"/>
      <c r="PQT698" s="47"/>
      <c r="PQU698" s="41"/>
      <c r="PQV698" s="47"/>
      <c r="PQW698" s="41"/>
      <c r="PQX698" s="47"/>
      <c r="PQY698" s="41"/>
      <c r="PQZ698" s="47"/>
      <c r="PRA698" s="41"/>
      <c r="PRB698" s="47"/>
      <c r="PRC698" s="41"/>
      <c r="PRD698" s="47"/>
      <c r="PRE698" s="41"/>
      <c r="PRF698" s="47"/>
      <c r="PRG698" s="41"/>
      <c r="PRH698" s="47"/>
      <c r="PRI698" s="41"/>
      <c r="PRJ698" s="47"/>
      <c r="PRK698" s="41"/>
      <c r="PRL698" s="47"/>
      <c r="PRM698" s="41"/>
      <c r="PRN698" s="47"/>
      <c r="PRO698" s="41"/>
      <c r="PRP698" s="47"/>
      <c r="PRQ698" s="41"/>
      <c r="PRR698" s="47"/>
      <c r="PRS698" s="41"/>
      <c r="PRT698" s="47"/>
      <c r="PRU698" s="41"/>
      <c r="PRV698" s="47"/>
      <c r="PRW698" s="41"/>
      <c r="PRX698" s="47"/>
      <c r="PRY698" s="41"/>
      <c r="PRZ698" s="47"/>
      <c r="PSA698" s="41"/>
      <c r="PSB698" s="47"/>
      <c r="PSC698" s="41"/>
      <c r="PSD698" s="47"/>
      <c r="PSE698" s="41"/>
      <c r="PSF698" s="47"/>
      <c r="PSG698" s="41"/>
      <c r="PSH698" s="47"/>
      <c r="PSI698" s="41"/>
      <c r="PSJ698" s="47"/>
      <c r="PSK698" s="41"/>
      <c r="PSL698" s="47"/>
      <c r="PSM698" s="41"/>
      <c r="PSN698" s="47"/>
      <c r="PSO698" s="41"/>
      <c r="PSP698" s="47"/>
      <c r="PSQ698" s="41"/>
      <c r="PSR698" s="47"/>
      <c r="PSS698" s="41"/>
      <c r="PST698" s="47"/>
      <c r="PSU698" s="41"/>
      <c r="PSV698" s="47"/>
      <c r="PSW698" s="41"/>
      <c r="PSX698" s="47"/>
      <c r="PSY698" s="41"/>
      <c r="PSZ698" s="47"/>
      <c r="PTA698" s="41"/>
      <c r="PTB698" s="47"/>
      <c r="PTC698" s="41"/>
      <c r="PTD698" s="47"/>
      <c r="PTE698" s="41"/>
      <c r="PTF698" s="47"/>
      <c r="PTG698" s="41"/>
      <c r="PTH698" s="47"/>
      <c r="PTI698" s="41"/>
      <c r="PTJ698" s="47"/>
      <c r="PTK698" s="41"/>
      <c r="PTL698" s="47"/>
      <c r="PTM698" s="41"/>
      <c r="PTN698" s="47"/>
      <c r="PTO698" s="41"/>
      <c r="PTP698" s="47"/>
      <c r="PTQ698" s="41"/>
      <c r="PTR698" s="47"/>
      <c r="PTS698" s="41"/>
      <c r="PTT698" s="47"/>
      <c r="PTU698" s="41"/>
      <c r="PTV698" s="47"/>
      <c r="PTW698" s="41"/>
      <c r="PTX698" s="47"/>
      <c r="PTY698" s="41"/>
      <c r="PTZ698" s="47"/>
      <c r="PUA698" s="41"/>
      <c r="PUB698" s="47"/>
      <c r="PUC698" s="41"/>
      <c r="PUD698" s="47"/>
      <c r="PUE698" s="41"/>
      <c r="PUF698" s="47"/>
      <c r="PUG698" s="41"/>
      <c r="PUH698" s="47"/>
      <c r="PUI698" s="41"/>
      <c r="PUJ698" s="47"/>
      <c r="PUK698" s="41"/>
      <c r="PUL698" s="47"/>
      <c r="PUM698" s="41"/>
      <c r="PUN698" s="47"/>
      <c r="PUO698" s="41"/>
      <c r="PUP698" s="47"/>
      <c r="PUQ698" s="41"/>
      <c r="PUR698" s="47"/>
      <c r="PUS698" s="41"/>
      <c r="PUT698" s="47"/>
      <c r="PUU698" s="41"/>
      <c r="PUV698" s="47"/>
      <c r="PUW698" s="41"/>
      <c r="PUX698" s="47"/>
      <c r="PUY698" s="41"/>
      <c r="PUZ698" s="47"/>
      <c r="PVA698" s="41"/>
      <c r="PVB698" s="47"/>
      <c r="PVC698" s="41"/>
      <c r="PVD698" s="47"/>
      <c r="PVE698" s="41"/>
      <c r="PVF698" s="47"/>
      <c r="PVG698" s="41"/>
      <c r="PVH698" s="47"/>
      <c r="PVI698" s="41"/>
      <c r="PVJ698" s="47"/>
      <c r="PVK698" s="41"/>
      <c r="PVL698" s="47"/>
      <c r="PVM698" s="41"/>
      <c r="PVN698" s="47"/>
      <c r="PVO698" s="41"/>
      <c r="PVP698" s="47"/>
      <c r="PVQ698" s="41"/>
      <c r="PVR698" s="47"/>
      <c r="PVS698" s="41"/>
      <c r="PVT698" s="47"/>
      <c r="PVU698" s="41"/>
      <c r="PVV698" s="47"/>
      <c r="PVW698" s="41"/>
      <c r="PVX698" s="47"/>
      <c r="PVY698" s="41"/>
      <c r="PVZ698" s="47"/>
      <c r="PWA698" s="41"/>
      <c r="PWB698" s="47"/>
      <c r="PWC698" s="41"/>
      <c r="PWD698" s="47"/>
      <c r="PWE698" s="41"/>
      <c r="PWF698" s="47"/>
      <c r="PWG698" s="41"/>
      <c r="PWH698" s="47"/>
      <c r="PWI698" s="41"/>
      <c r="PWJ698" s="47"/>
      <c r="PWK698" s="41"/>
      <c r="PWL698" s="47"/>
      <c r="PWM698" s="41"/>
      <c r="PWN698" s="47"/>
      <c r="PWO698" s="41"/>
      <c r="PWP698" s="47"/>
      <c r="PWQ698" s="41"/>
      <c r="PWR698" s="47"/>
      <c r="PWS698" s="41"/>
      <c r="PWT698" s="47"/>
      <c r="PWU698" s="41"/>
      <c r="PWV698" s="47"/>
      <c r="PWW698" s="41"/>
      <c r="PWX698" s="47"/>
      <c r="PWY698" s="41"/>
      <c r="PWZ698" s="47"/>
      <c r="PXA698" s="41"/>
      <c r="PXB698" s="47"/>
      <c r="PXC698" s="41"/>
      <c r="PXD698" s="47"/>
      <c r="PXE698" s="41"/>
      <c r="PXF698" s="47"/>
      <c r="PXG698" s="41"/>
      <c r="PXH698" s="47"/>
      <c r="PXI698" s="41"/>
      <c r="PXJ698" s="47"/>
      <c r="PXK698" s="41"/>
      <c r="PXL698" s="47"/>
      <c r="PXM698" s="41"/>
      <c r="PXN698" s="47"/>
      <c r="PXO698" s="41"/>
      <c r="PXP698" s="47"/>
      <c r="PXQ698" s="41"/>
      <c r="PXR698" s="47"/>
      <c r="PXS698" s="41"/>
      <c r="PXT698" s="47"/>
      <c r="PXU698" s="41"/>
      <c r="PXV698" s="47"/>
      <c r="PXW698" s="41"/>
      <c r="PXX698" s="47"/>
      <c r="PXY698" s="41"/>
      <c r="PXZ698" s="47"/>
      <c r="PYA698" s="41"/>
      <c r="PYB698" s="47"/>
      <c r="PYC698" s="41"/>
      <c r="PYD698" s="47"/>
      <c r="PYE698" s="41"/>
      <c r="PYF698" s="47"/>
      <c r="PYG698" s="41"/>
      <c r="PYH698" s="47"/>
      <c r="PYI698" s="41"/>
      <c r="PYJ698" s="47"/>
      <c r="PYK698" s="41"/>
      <c r="PYL698" s="47"/>
      <c r="PYM698" s="41"/>
      <c r="PYN698" s="47"/>
      <c r="PYO698" s="41"/>
      <c r="PYP698" s="47"/>
      <c r="PYQ698" s="41"/>
      <c r="PYR698" s="47"/>
      <c r="PYS698" s="41"/>
      <c r="PYT698" s="47"/>
      <c r="PYU698" s="41"/>
      <c r="PYV698" s="47"/>
      <c r="PYW698" s="41"/>
      <c r="PYX698" s="47"/>
      <c r="PYY698" s="41"/>
      <c r="PYZ698" s="47"/>
      <c r="PZA698" s="41"/>
      <c r="PZB698" s="47"/>
      <c r="PZC698" s="41"/>
      <c r="PZD698" s="47"/>
      <c r="PZE698" s="41"/>
      <c r="PZF698" s="47"/>
      <c r="PZG698" s="41"/>
      <c r="PZH698" s="47"/>
      <c r="PZI698" s="41"/>
      <c r="PZJ698" s="47"/>
      <c r="PZK698" s="41"/>
      <c r="PZL698" s="47"/>
      <c r="PZM698" s="41"/>
      <c r="PZN698" s="47"/>
      <c r="PZO698" s="41"/>
      <c r="PZP698" s="47"/>
      <c r="PZQ698" s="41"/>
      <c r="PZR698" s="47"/>
      <c r="PZS698" s="41"/>
      <c r="PZT698" s="47"/>
      <c r="PZU698" s="41"/>
      <c r="PZV698" s="47"/>
      <c r="PZW698" s="41"/>
      <c r="PZX698" s="47"/>
      <c r="PZY698" s="41"/>
      <c r="PZZ698" s="47"/>
      <c r="QAA698" s="41"/>
      <c r="QAB698" s="47"/>
      <c r="QAC698" s="41"/>
      <c r="QAD698" s="47"/>
      <c r="QAE698" s="41"/>
      <c r="QAF698" s="47"/>
      <c r="QAG698" s="41"/>
      <c r="QAH698" s="47"/>
      <c r="QAI698" s="41"/>
      <c r="QAJ698" s="47"/>
      <c r="QAK698" s="41"/>
      <c r="QAL698" s="47"/>
      <c r="QAM698" s="41"/>
      <c r="QAN698" s="47"/>
      <c r="QAO698" s="41"/>
      <c r="QAP698" s="47"/>
      <c r="QAQ698" s="41"/>
      <c r="QAR698" s="47"/>
      <c r="QAS698" s="41"/>
      <c r="QAT698" s="47"/>
      <c r="QAU698" s="41"/>
      <c r="QAV698" s="47"/>
      <c r="QAW698" s="41"/>
      <c r="QAX698" s="47"/>
      <c r="QAY698" s="41"/>
      <c r="QAZ698" s="47"/>
      <c r="QBA698" s="41"/>
      <c r="QBB698" s="47"/>
      <c r="QBC698" s="41"/>
      <c r="QBD698" s="47"/>
      <c r="QBE698" s="41"/>
      <c r="QBF698" s="47"/>
      <c r="QBG698" s="41"/>
      <c r="QBH698" s="47"/>
      <c r="QBI698" s="41"/>
      <c r="QBJ698" s="47"/>
      <c r="QBK698" s="41"/>
      <c r="QBL698" s="47"/>
      <c r="QBM698" s="41"/>
      <c r="QBN698" s="47"/>
      <c r="QBO698" s="41"/>
      <c r="QBP698" s="47"/>
      <c r="QBQ698" s="41"/>
      <c r="QBR698" s="47"/>
      <c r="QBS698" s="41"/>
      <c r="QBT698" s="47"/>
      <c r="QBU698" s="41"/>
      <c r="QBV698" s="47"/>
      <c r="QBW698" s="41"/>
      <c r="QBX698" s="47"/>
      <c r="QBY698" s="41"/>
      <c r="QBZ698" s="47"/>
      <c r="QCA698" s="41"/>
      <c r="QCB698" s="47"/>
      <c r="QCC698" s="41"/>
      <c r="QCD698" s="47"/>
      <c r="QCE698" s="41"/>
      <c r="QCF698" s="47"/>
      <c r="QCG698" s="41"/>
      <c r="QCH698" s="47"/>
      <c r="QCI698" s="41"/>
      <c r="QCJ698" s="47"/>
      <c r="QCK698" s="41"/>
      <c r="QCL698" s="47"/>
      <c r="QCM698" s="41"/>
      <c r="QCN698" s="47"/>
      <c r="QCO698" s="41"/>
      <c r="QCP698" s="47"/>
      <c r="QCQ698" s="41"/>
      <c r="QCR698" s="47"/>
      <c r="QCS698" s="41"/>
      <c r="QCT698" s="47"/>
      <c r="QCU698" s="41"/>
      <c r="QCV698" s="47"/>
      <c r="QCW698" s="41"/>
      <c r="QCX698" s="47"/>
      <c r="QCY698" s="41"/>
      <c r="QCZ698" s="47"/>
      <c r="QDA698" s="41"/>
      <c r="QDB698" s="47"/>
      <c r="QDC698" s="41"/>
      <c r="QDD698" s="47"/>
      <c r="QDE698" s="41"/>
      <c r="QDF698" s="47"/>
      <c r="QDG698" s="41"/>
      <c r="QDH698" s="47"/>
      <c r="QDI698" s="41"/>
      <c r="QDJ698" s="47"/>
      <c r="QDK698" s="41"/>
      <c r="QDL698" s="47"/>
      <c r="QDM698" s="41"/>
      <c r="QDN698" s="47"/>
      <c r="QDO698" s="41"/>
      <c r="QDP698" s="47"/>
      <c r="QDQ698" s="41"/>
      <c r="QDR698" s="47"/>
      <c r="QDS698" s="41"/>
      <c r="QDT698" s="47"/>
      <c r="QDU698" s="41"/>
      <c r="QDV698" s="47"/>
      <c r="QDW698" s="41"/>
      <c r="QDX698" s="47"/>
      <c r="QDY698" s="41"/>
      <c r="QDZ698" s="47"/>
      <c r="QEA698" s="41"/>
      <c r="QEB698" s="47"/>
      <c r="QEC698" s="41"/>
      <c r="QED698" s="47"/>
      <c r="QEE698" s="41"/>
      <c r="QEF698" s="47"/>
      <c r="QEG698" s="41"/>
      <c r="QEH698" s="47"/>
      <c r="QEI698" s="41"/>
      <c r="QEJ698" s="47"/>
      <c r="QEK698" s="41"/>
      <c r="QEL698" s="47"/>
      <c r="QEM698" s="41"/>
      <c r="QEN698" s="47"/>
      <c r="QEO698" s="41"/>
      <c r="QEP698" s="47"/>
      <c r="QEQ698" s="41"/>
      <c r="QER698" s="47"/>
      <c r="QES698" s="41"/>
      <c r="QET698" s="47"/>
      <c r="QEU698" s="41"/>
      <c r="QEV698" s="47"/>
      <c r="QEW698" s="41"/>
      <c r="QEX698" s="47"/>
      <c r="QEY698" s="41"/>
      <c r="QEZ698" s="47"/>
      <c r="QFA698" s="41"/>
      <c r="QFB698" s="47"/>
      <c r="QFC698" s="41"/>
      <c r="QFD698" s="47"/>
      <c r="QFE698" s="41"/>
      <c r="QFF698" s="47"/>
      <c r="QFG698" s="41"/>
      <c r="QFH698" s="47"/>
      <c r="QFI698" s="41"/>
      <c r="QFJ698" s="47"/>
      <c r="QFK698" s="41"/>
      <c r="QFL698" s="47"/>
      <c r="QFM698" s="41"/>
      <c r="QFN698" s="47"/>
      <c r="QFO698" s="41"/>
      <c r="QFP698" s="47"/>
      <c r="QFQ698" s="41"/>
      <c r="QFR698" s="47"/>
      <c r="QFS698" s="41"/>
      <c r="QFT698" s="47"/>
      <c r="QFU698" s="41"/>
      <c r="QFV698" s="47"/>
      <c r="QFW698" s="41"/>
      <c r="QFX698" s="47"/>
      <c r="QFY698" s="41"/>
      <c r="QFZ698" s="47"/>
      <c r="QGA698" s="41"/>
      <c r="QGB698" s="47"/>
      <c r="QGC698" s="41"/>
      <c r="QGD698" s="47"/>
      <c r="QGE698" s="41"/>
      <c r="QGF698" s="47"/>
      <c r="QGG698" s="41"/>
      <c r="QGH698" s="47"/>
      <c r="QGI698" s="41"/>
      <c r="QGJ698" s="47"/>
      <c r="QGK698" s="41"/>
      <c r="QGL698" s="47"/>
      <c r="QGM698" s="41"/>
      <c r="QGN698" s="47"/>
      <c r="QGO698" s="41"/>
      <c r="QGP698" s="47"/>
      <c r="QGQ698" s="41"/>
      <c r="QGR698" s="47"/>
      <c r="QGS698" s="41"/>
      <c r="QGT698" s="47"/>
      <c r="QGU698" s="41"/>
      <c r="QGV698" s="47"/>
      <c r="QGW698" s="41"/>
      <c r="QGX698" s="47"/>
      <c r="QGY698" s="41"/>
      <c r="QGZ698" s="47"/>
      <c r="QHA698" s="41"/>
      <c r="QHB698" s="47"/>
      <c r="QHC698" s="41"/>
      <c r="QHD698" s="47"/>
      <c r="QHE698" s="41"/>
      <c r="QHF698" s="47"/>
      <c r="QHG698" s="41"/>
      <c r="QHH698" s="47"/>
      <c r="QHI698" s="41"/>
      <c r="QHJ698" s="47"/>
      <c r="QHK698" s="41"/>
      <c r="QHL698" s="47"/>
      <c r="QHM698" s="41"/>
      <c r="QHN698" s="47"/>
      <c r="QHO698" s="41"/>
      <c r="QHP698" s="47"/>
      <c r="QHQ698" s="41"/>
      <c r="QHR698" s="47"/>
      <c r="QHS698" s="41"/>
      <c r="QHT698" s="47"/>
      <c r="QHU698" s="41"/>
      <c r="QHV698" s="47"/>
      <c r="QHW698" s="41"/>
      <c r="QHX698" s="47"/>
      <c r="QHY698" s="41"/>
      <c r="QHZ698" s="47"/>
      <c r="QIA698" s="41"/>
      <c r="QIB698" s="47"/>
      <c r="QIC698" s="41"/>
      <c r="QID698" s="47"/>
      <c r="QIE698" s="41"/>
      <c r="QIF698" s="47"/>
      <c r="QIG698" s="41"/>
      <c r="QIH698" s="47"/>
      <c r="QII698" s="41"/>
      <c r="QIJ698" s="47"/>
      <c r="QIK698" s="41"/>
      <c r="QIL698" s="47"/>
      <c r="QIM698" s="41"/>
      <c r="QIN698" s="47"/>
      <c r="QIO698" s="41"/>
      <c r="QIP698" s="47"/>
      <c r="QIQ698" s="41"/>
      <c r="QIR698" s="47"/>
      <c r="QIS698" s="41"/>
      <c r="QIT698" s="47"/>
      <c r="QIU698" s="41"/>
      <c r="QIV698" s="47"/>
      <c r="QIW698" s="41"/>
      <c r="QIX698" s="47"/>
      <c r="QIY698" s="41"/>
      <c r="QIZ698" s="47"/>
      <c r="QJA698" s="41"/>
      <c r="QJB698" s="47"/>
      <c r="QJC698" s="41"/>
      <c r="QJD698" s="47"/>
      <c r="QJE698" s="41"/>
      <c r="QJF698" s="47"/>
      <c r="QJG698" s="41"/>
      <c r="QJH698" s="47"/>
      <c r="QJI698" s="41"/>
      <c r="QJJ698" s="47"/>
      <c r="QJK698" s="41"/>
      <c r="QJL698" s="47"/>
      <c r="QJM698" s="41"/>
      <c r="QJN698" s="47"/>
      <c r="QJO698" s="41"/>
      <c r="QJP698" s="47"/>
      <c r="QJQ698" s="41"/>
      <c r="QJR698" s="47"/>
      <c r="QJS698" s="41"/>
      <c r="QJT698" s="47"/>
      <c r="QJU698" s="41"/>
      <c r="QJV698" s="47"/>
      <c r="QJW698" s="41"/>
      <c r="QJX698" s="47"/>
      <c r="QJY698" s="41"/>
      <c r="QJZ698" s="47"/>
      <c r="QKA698" s="41"/>
      <c r="QKB698" s="47"/>
      <c r="QKC698" s="41"/>
      <c r="QKD698" s="47"/>
      <c r="QKE698" s="41"/>
      <c r="QKF698" s="47"/>
      <c r="QKG698" s="41"/>
      <c r="QKH698" s="47"/>
      <c r="QKI698" s="41"/>
      <c r="QKJ698" s="47"/>
      <c r="QKK698" s="41"/>
      <c r="QKL698" s="47"/>
      <c r="QKM698" s="41"/>
      <c r="QKN698" s="47"/>
      <c r="QKO698" s="41"/>
      <c r="QKP698" s="47"/>
      <c r="QKQ698" s="41"/>
      <c r="QKR698" s="47"/>
      <c r="QKS698" s="41"/>
      <c r="QKT698" s="47"/>
      <c r="QKU698" s="41"/>
      <c r="QKV698" s="47"/>
      <c r="QKW698" s="41"/>
      <c r="QKX698" s="47"/>
      <c r="QKY698" s="41"/>
      <c r="QKZ698" s="47"/>
      <c r="QLA698" s="41"/>
      <c r="QLB698" s="47"/>
      <c r="QLC698" s="41"/>
      <c r="QLD698" s="47"/>
      <c r="QLE698" s="41"/>
      <c r="QLF698" s="47"/>
      <c r="QLG698" s="41"/>
      <c r="QLH698" s="47"/>
      <c r="QLI698" s="41"/>
      <c r="QLJ698" s="47"/>
      <c r="QLK698" s="41"/>
      <c r="QLL698" s="47"/>
      <c r="QLM698" s="41"/>
      <c r="QLN698" s="47"/>
      <c r="QLO698" s="41"/>
      <c r="QLP698" s="47"/>
      <c r="QLQ698" s="41"/>
      <c r="QLR698" s="47"/>
      <c r="QLS698" s="41"/>
      <c r="QLT698" s="47"/>
      <c r="QLU698" s="41"/>
      <c r="QLV698" s="47"/>
      <c r="QLW698" s="41"/>
      <c r="QLX698" s="47"/>
      <c r="QLY698" s="41"/>
      <c r="QLZ698" s="47"/>
      <c r="QMA698" s="41"/>
      <c r="QMB698" s="47"/>
      <c r="QMC698" s="41"/>
      <c r="QMD698" s="47"/>
      <c r="QME698" s="41"/>
      <c r="QMF698" s="47"/>
      <c r="QMG698" s="41"/>
      <c r="QMH698" s="47"/>
      <c r="QMI698" s="41"/>
      <c r="QMJ698" s="47"/>
      <c r="QMK698" s="41"/>
      <c r="QML698" s="47"/>
      <c r="QMM698" s="41"/>
      <c r="QMN698" s="47"/>
      <c r="QMO698" s="41"/>
      <c r="QMP698" s="47"/>
      <c r="QMQ698" s="41"/>
      <c r="QMR698" s="47"/>
      <c r="QMS698" s="41"/>
      <c r="QMT698" s="47"/>
      <c r="QMU698" s="41"/>
      <c r="QMV698" s="47"/>
      <c r="QMW698" s="41"/>
      <c r="QMX698" s="47"/>
      <c r="QMY698" s="41"/>
      <c r="QMZ698" s="47"/>
      <c r="QNA698" s="41"/>
      <c r="QNB698" s="47"/>
      <c r="QNC698" s="41"/>
      <c r="QND698" s="47"/>
      <c r="QNE698" s="41"/>
      <c r="QNF698" s="47"/>
      <c r="QNG698" s="41"/>
      <c r="QNH698" s="47"/>
      <c r="QNI698" s="41"/>
      <c r="QNJ698" s="47"/>
      <c r="QNK698" s="41"/>
      <c r="QNL698" s="47"/>
      <c r="QNM698" s="41"/>
      <c r="QNN698" s="47"/>
      <c r="QNO698" s="41"/>
      <c r="QNP698" s="47"/>
      <c r="QNQ698" s="41"/>
      <c r="QNR698" s="47"/>
      <c r="QNS698" s="41"/>
      <c r="QNT698" s="47"/>
      <c r="QNU698" s="41"/>
      <c r="QNV698" s="47"/>
      <c r="QNW698" s="41"/>
      <c r="QNX698" s="47"/>
      <c r="QNY698" s="41"/>
      <c r="QNZ698" s="47"/>
      <c r="QOA698" s="41"/>
      <c r="QOB698" s="47"/>
      <c r="QOC698" s="41"/>
      <c r="QOD698" s="47"/>
      <c r="QOE698" s="41"/>
      <c r="QOF698" s="47"/>
      <c r="QOG698" s="41"/>
      <c r="QOH698" s="47"/>
      <c r="QOI698" s="41"/>
      <c r="QOJ698" s="47"/>
      <c r="QOK698" s="41"/>
      <c r="QOL698" s="47"/>
      <c r="QOM698" s="41"/>
      <c r="QON698" s="47"/>
      <c r="QOO698" s="41"/>
      <c r="QOP698" s="47"/>
      <c r="QOQ698" s="41"/>
      <c r="QOR698" s="47"/>
      <c r="QOS698" s="41"/>
      <c r="QOT698" s="47"/>
      <c r="QOU698" s="41"/>
      <c r="QOV698" s="47"/>
      <c r="QOW698" s="41"/>
      <c r="QOX698" s="47"/>
      <c r="QOY698" s="41"/>
      <c r="QOZ698" s="47"/>
      <c r="QPA698" s="41"/>
      <c r="QPB698" s="47"/>
      <c r="QPC698" s="41"/>
      <c r="QPD698" s="47"/>
      <c r="QPE698" s="41"/>
      <c r="QPF698" s="47"/>
      <c r="QPG698" s="41"/>
      <c r="QPH698" s="47"/>
      <c r="QPI698" s="41"/>
      <c r="QPJ698" s="47"/>
      <c r="QPK698" s="41"/>
      <c r="QPL698" s="47"/>
      <c r="QPM698" s="41"/>
      <c r="QPN698" s="47"/>
      <c r="QPO698" s="41"/>
      <c r="QPP698" s="47"/>
      <c r="QPQ698" s="41"/>
      <c r="QPR698" s="47"/>
      <c r="QPS698" s="41"/>
      <c r="QPT698" s="47"/>
      <c r="QPU698" s="41"/>
      <c r="QPV698" s="47"/>
      <c r="QPW698" s="41"/>
      <c r="QPX698" s="47"/>
      <c r="QPY698" s="41"/>
      <c r="QPZ698" s="47"/>
      <c r="QQA698" s="41"/>
      <c r="QQB698" s="47"/>
      <c r="QQC698" s="41"/>
      <c r="QQD698" s="47"/>
      <c r="QQE698" s="41"/>
      <c r="QQF698" s="47"/>
      <c r="QQG698" s="41"/>
      <c r="QQH698" s="47"/>
      <c r="QQI698" s="41"/>
      <c r="QQJ698" s="47"/>
      <c r="QQK698" s="41"/>
      <c r="QQL698" s="47"/>
      <c r="QQM698" s="41"/>
      <c r="QQN698" s="47"/>
      <c r="QQO698" s="41"/>
      <c r="QQP698" s="47"/>
      <c r="QQQ698" s="41"/>
      <c r="QQR698" s="47"/>
      <c r="QQS698" s="41"/>
      <c r="QQT698" s="47"/>
      <c r="QQU698" s="41"/>
      <c r="QQV698" s="47"/>
      <c r="QQW698" s="41"/>
      <c r="QQX698" s="47"/>
      <c r="QQY698" s="41"/>
      <c r="QQZ698" s="47"/>
      <c r="QRA698" s="41"/>
      <c r="QRB698" s="47"/>
      <c r="QRC698" s="41"/>
      <c r="QRD698" s="47"/>
      <c r="QRE698" s="41"/>
      <c r="QRF698" s="47"/>
      <c r="QRG698" s="41"/>
      <c r="QRH698" s="47"/>
      <c r="QRI698" s="41"/>
      <c r="QRJ698" s="47"/>
      <c r="QRK698" s="41"/>
      <c r="QRL698" s="47"/>
      <c r="QRM698" s="41"/>
      <c r="QRN698" s="47"/>
      <c r="QRO698" s="41"/>
      <c r="QRP698" s="47"/>
      <c r="QRQ698" s="41"/>
      <c r="QRR698" s="47"/>
      <c r="QRS698" s="41"/>
      <c r="QRT698" s="47"/>
      <c r="QRU698" s="41"/>
      <c r="QRV698" s="47"/>
      <c r="QRW698" s="41"/>
      <c r="QRX698" s="47"/>
      <c r="QRY698" s="41"/>
      <c r="QRZ698" s="47"/>
      <c r="QSA698" s="41"/>
      <c r="QSB698" s="47"/>
      <c r="QSC698" s="41"/>
      <c r="QSD698" s="47"/>
      <c r="QSE698" s="41"/>
      <c r="QSF698" s="47"/>
      <c r="QSG698" s="41"/>
      <c r="QSH698" s="47"/>
      <c r="QSI698" s="41"/>
      <c r="QSJ698" s="47"/>
      <c r="QSK698" s="41"/>
      <c r="QSL698" s="47"/>
      <c r="QSM698" s="41"/>
      <c r="QSN698" s="47"/>
      <c r="QSO698" s="41"/>
      <c r="QSP698" s="47"/>
      <c r="QSQ698" s="41"/>
      <c r="QSR698" s="47"/>
      <c r="QSS698" s="41"/>
      <c r="QST698" s="47"/>
      <c r="QSU698" s="41"/>
      <c r="QSV698" s="47"/>
      <c r="QSW698" s="41"/>
      <c r="QSX698" s="47"/>
      <c r="QSY698" s="41"/>
      <c r="QSZ698" s="47"/>
      <c r="QTA698" s="41"/>
      <c r="QTB698" s="47"/>
      <c r="QTC698" s="41"/>
      <c r="QTD698" s="47"/>
      <c r="QTE698" s="41"/>
      <c r="QTF698" s="47"/>
      <c r="QTG698" s="41"/>
      <c r="QTH698" s="47"/>
      <c r="QTI698" s="41"/>
      <c r="QTJ698" s="47"/>
      <c r="QTK698" s="41"/>
      <c r="QTL698" s="47"/>
      <c r="QTM698" s="41"/>
      <c r="QTN698" s="47"/>
      <c r="QTO698" s="41"/>
      <c r="QTP698" s="47"/>
      <c r="QTQ698" s="41"/>
      <c r="QTR698" s="47"/>
      <c r="QTS698" s="41"/>
      <c r="QTT698" s="47"/>
      <c r="QTU698" s="41"/>
      <c r="QTV698" s="47"/>
      <c r="QTW698" s="41"/>
      <c r="QTX698" s="47"/>
      <c r="QTY698" s="41"/>
      <c r="QTZ698" s="47"/>
      <c r="QUA698" s="41"/>
      <c r="QUB698" s="47"/>
      <c r="QUC698" s="41"/>
      <c r="QUD698" s="47"/>
      <c r="QUE698" s="41"/>
      <c r="QUF698" s="47"/>
      <c r="QUG698" s="41"/>
      <c r="QUH698" s="47"/>
      <c r="QUI698" s="41"/>
      <c r="QUJ698" s="47"/>
      <c r="QUK698" s="41"/>
      <c r="QUL698" s="47"/>
      <c r="QUM698" s="41"/>
      <c r="QUN698" s="47"/>
      <c r="QUO698" s="41"/>
      <c r="QUP698" s="47"/>
      <c r="QUQ698" s="41"/>
      <c r="QUR698" s="47"/>
      <c r="QUS698" s="41"/>
      <c r="QUT698" s="47"/>
      <c r="QUU698" s="41"/>
      <c r="QUV698" s="47"/>
      <c r="QUW698" s="41"/>
      <c r="QUX698" s="47"/>
      <c r="QUY698" s="41"/>
      <c r="QUZ698" s="47"/>
      <c r="QVA698" s="41"/>
      <c r="QVB698" s="47"/>
      <c r="QVC698" s="41"/>
      <c r="QVD698" s="47"/>
      <c r="QVE698" s="41"/>
      <c r="QVF698" s="47"/>
      <c r="QVG698" s="41"/>
      <c r="QVH698" s="47"/>
      <c r="QVI698" s="41"/>
      <c r="QVJ698" s="47"/>
      <c r="QVK698" s="41"/>
      <c r="QVL698" s="47"/>
      <c r="QVM698" s="41"/>
      <c r="QVN698" s="47"/>
      <c r="QVO698" s="41"/>
      <c r="QVP698" s="47"/>
      <c r="QVQ698" s="41"/>
      <c r="QVR698" s="47"/>
      <c r="QVS698" s="41"/>
      <c r="QVT698" s="47"/>
      <c r="QVU698" s="41"/>
      <c r="QVV698" s="47"/>
      <c r="QVW698" s="41"/>
      <c r="QVX698" s="47"/>
      <c r="QVY698" s="41"/>
      <c r="QVZ698" s="47"/>
      <c r="QWA698" s="41"/>
      <c r="QWB698" s="47"/>
      <c r="QWC698" s="41"/>
      <c r="QWD698" s="47"/>
      <c r="QWE698" s="41"/>
      <c r="QWF698" s="47"/>
      <c r="QWG698" s="41"/>
      <c r="QWH698" s="47"/>
      <c r="QWI698" s="41"/>
      <c r="QWJ698" s="47"/>
      <c r="QWK698" s="41"/>
      <c r="QWL698" s="47"/>
      <c r="QWM698" s="41"/>
      <c r="QWN698" s="47"/>
      <c r="QWO698" s="41"/>
      <c r="QWP698" s="47"/>
      <c r="QWQ698" s="41"/>
      <c r="QWR698" s="47"/>
      <c r="QWS698" s="41"/>
      <c r="QWT698" s="47"/>
      <c r="QWU698" s="41"/>
      <c r="QWV698" s="47"/>
      <c r="QWW698" s="41"/>
      <c r="QWX698" s="47"/>
      <c r="QWY698" s="41"/>
      <c r="QWZ698" s="47"/>
      <c r="QXA698" s="41"/>
      <c r="QXB698" s="47"/>
      <c r="QXC698" s="41"/>
      <c r="QXD698" s="47"/>
      <c r="QXE698" s="41"/>
      <c r="QXF698" s="47"/>
      <c r="QXG698" s="41"/>
      <c r="QXH698" s="47"/>
      <c r="QXI698" s="41"/>
      <c r="QXJ698" s="47"/>
      <c r="QXK698" s="41"/>
      <c r="QXL698" s="47"/>
      <c r="QXM698" s="41"/>
      <c r="QXN698" s="47"/>
      <c r="QXO698" s="41"/>
      <c r="QXP698" s="47"/>
      <c r="QXQ698" s="41"/>
      <c r="QXR698" s="47"/>
      <c r="QXS698" s="41"/>
      <c r="QXT698" s="47"/>
      <c r="QXU698" s="41"/>
      <c r="QXV698" s="47"/>
      <c r="QXW698" s="41"/>
      <c r="QXX698" s="47"/>
      <c r="QXY698" s="41"/>
      <c r="QXZ698" s="47"/>
      <c r="QYA698" s="41"/>
      <c r="QYB698" s="47"/>
      <c r="QYC698" s="41"/>
      <c r="QYD698" s="47"/>
      <c r="QYE698" s="41"/>
      <c r="QYF698" s="47"/>
      <c r="QYG698" s="41"/>
      <c r="QYH698" s="47"/>
      <c r="QYI698" s="41"/>
      <c r="QYJ698" s="47"/>
      <c r="QYK698" s="41"/>
      <c r="QYL698" s="47"/>
      <c r="QYM698" s="41"/>
      <c r="QYN698" s="47"/>
      <c r="QYO698" s="41"/>
      <c r="QYP698" s="47"/>
      <c r="QYQ698" s="41"/>
      <c r="QYR698" s="47"/>
      <c r="QYS698" s="41"/>
      <c r="QYT698" s="47"/>
      <c r="QYU698" s="41"/>
      <c r="QYV698" s="47"/>
      <c r="QYW698" s="41"/>
      <c r="QYX698" s="47"/>
      <c r="QYY698" s="41"/>
      <c r="QYZ698" s="47"/>
      <c r="QZA698" s="41"/>
      <c r="QZB698" s="47"/>
      <c r="QZC698" s="41"/>
      <c r="QZD698" s="47"/>
      <c r="QZE698" s="41"/>
      <c r="QZF698" s="47"/>
      <c r="QZG698" s="41"/>
      <c r="QZH698" s="47"/>
      <c r="QZI698" s="41"/>
      <c r="QZJ698" s="47"/>
      <c r="QZK698" s="41"/>
      <c r="QZL698" s="47"/>
      <c r="QZM698" s="41"/>
      <c r="QZN698" s="47"/>
      <c r="QZO698" s="41"/>
      <c r="QZP698" s="47"/>
      <c r="QZQ698" s="41"/>
      <c r="QZR698" s="47"/>
      <c r="QZS698" s="41"/>
      <c r="QZT698" s="47"/>
      <c r="QZU698" s="41"/>
      <c r="QZV698" s="47"/>
      <c r="QZW698" s="41"/>
      <c r="QZX698" s="47"/>
      <c r="QZY698" s="41"/>
      <c r="QZZ698" s="47"/>
      <c r="RAA698" s="41"/>
      <c r="RAB698" s="47"/>
      <c r="RAC698" s="41"/>
      <c r="RAD698" s="47"/>
      <c r="RAE698" s="41"/>
      <c r="RAF698" s="47"/>
      <c r="RAG698" s="41"/>
      <c r="RAH698" s="47"/>
      <c r="RAI698" s="41"/>
      <c r="RAJ698" s="47"/>
      <c r="RAK698" s="41"/>
      <c r="RAL698" s="47"/>
      <c r="RAM698" s="41"/>
      <c r="RAN698" s="47"/>
      <c r="RAO698" s="41"/>
      <c r="RAP698" s="47"/>
      <c r="RAQ698" s="41"/>
      <c r="RAR698" s="47"/>
      <c r="RAS698" s="41"/>
      <c r="RAT698" s="47"/>
      <c r="RAU698" s="41"/>
      <c r="RAV698" s="47"/>
      <c r="RAW698" s="41"/>
      <c r="RAX698" s="47"/>
      <c r="RAY698" s="41"/>
      <c r="RAZ698" s="47"/>
      <c r="RBA698" s="41"/>
      <c r="RBB698" s="47"/>
      <c r="RBC698" s="41"/>
      <c r="RBD698" s="47"/>
      <c r="RBE698" s="41"/>
      <c r="RBF698" s="47"/>
      <c r="RBG698" s="41"/>
      <c r="RBH698" s="47"/>
      <c r="RBI698" s="41"/>
      <c r="RBJ698" s="47"/>
      <c r="RBK698" s="41"/>
      <c r="RBL698" s="47"/>
      <c r="RBM698" s="41"/>
      <c r="RBN698" s="47"/>
      <c r="RBO698" s="41"/>
      <c r="RBP698" s="47"/>
      <c r="RBQ698" s="41"/>
      <c r="RBR698" s="47"/>
      <c r="RBS698" s="41"/>
      <c r="RBT698" s="47"/>
      <c r="RBU698" s="41"/>
      <c r="RBV698" s="47"/>
      <c r="RBW698" s="41"/>
      <c r="RBX698" s="47"/>
      <c r="RBY698" s="41"/>
      <c r="RBZ698" s="47"/>
      <c r="RCA698" s="41"/>
      <c r="RCB698" s="47"/>
      <c r="RCC698" s="41"/>
      <c r="RCD698" s="47"/>
      <c r="RCE698" s="41"/>
      <c r="RCF698" s="47"/>
      <c r="RCG698" s="41"/>
      <c r="RCH698" s="47"/>
      <c r="RCI698" s="41"/>
      <c r="RCJ698" s="47"/>
      <c r="RCK698" s="41"/>
      <c r="RCL698" s="47"/>
      <c r="RCM698" s="41"/>
      <c r="RCN698" s="47"/>
      <c r="RCO698" s="41"/>
      <c r="RCP698" s="47"/>
      <c r="RCQ698" s="41"/>
      <c r="RCR698" s="47"/>
      <c r="RCS698" s="41"/>
      <c r="RCT698" s="47"/>
      <c r="RCU698" s="41"/>
      <c r="RCV698" s="47"/>
      <c r="RCW698" s="41"/>
      <c r="RCX698" s="47"/>
      <c r="RCY698" s="41"/>
      <c r="RCZ698" s="47"/>
      <c r="RDA698" s="41"/>
      <c r="RDB698" s="47"/>
      <c r="RDC698" s="41"/>
      <c r="RDD698" s="47"/>
      <c r="RDE698" s="41"/>
      <c r="RDF698" s="47"/>
      <c r="RDG698" s="41"/>
      <c r="RDH698" s="47"/>
      <c r="RDI698" s="41"/>
      <c r="RDJ698" s="47"/>
      <c r="RDK698" s="41"/>
      <c r="RDL698" s="47"/>
      <c r="RDM698" s="41"/>
      <c r="RDN698" s="47"/>
      <c r="RDO698" s="41"/>
      <c r="RDP698" s="47"/>
      <c r="RDQ698" s="41"/>
      <c r="RDR698" s="47"/>
      <c r="RDS698" s="41"/>
      <c r="RDT698" s="47"/>
      <c r="RDU698" s="41"/>
      <c r="RDV698" s="47"/>
      <c r="RDW698" s="41"/>
      <c r="RDX698" s="47"/>
      <c r="RDY698" s="41"/>
      <c r="RDZ698" s="47"/>
      <c r="REA698" s="41"/>
      <c r="REB698" s="47"/>
      <c r="REC698" s="41"/>
      <c r="RED698" s="47"/>
      <c r="REE698" s="41"/>
      <c r="REF698" s="47"/>
      <c r="REG698" s="41"/>
      <c r="REH698" s="47"/>
      <c r="REI698" s="41"/>
      <c r="REJ698" s="47"/>
      <c r="REK698" s="41"/>
      <c r="REL698" s="47"/>
      <c r="REM698" s="41"/>
      <c r="REN698" s="47"/>
      <c r="REO698" s="41"/>
      <c r="REP698" s="47"/>
      <c r="REQ698" s="41"/>
      <c r="RER698" s="47"/>
      <c r="RES698" s="41"/>
      <c r="RET698" s="47"/>
      <c r="REU698" s="41"/>
      <c r="REV698" s="47"/>
      <c r="REW698" s="41"/>
      <c r="REX698" s="47"/>
      <c r="REY698" s="41"/>
      <c r="REZ698" s="47"/>
      <c r="RFA698" s="41"/>
      <c r="RFB698" s="47"/>
      <c r="RFC698" s="41"/>
      <c r="RFD698" s="47"/>
      <c r="RFE698" s="41"/>
      <c r="RFF698" s="47"/>
      <c r="RFG698" s="41"/>
      <c r="RFH698" s="47"/>
      <c r="RFI698" s="41"/>
      <c r="RFJ698" s="47"/>
      <c r="RFK698" s="41"/>
      <c r="RFL698" s="47"/>
      <c r="RFM698" s="41"/>
      <c r="RFN698" s="47"/>
      <c r="RFO698" s="41"/>
      <c r="RFP698" s="47"/>
      <c r="RFQ698" s="41"/>
      <c r="RFR698" s="47"/>
      <c r="RFS698" s="41"/>
      <c r="RFT698" s="47"/>
      <c r="RFU698" s="41"/>
      <c r="RFV698" s="47"/>
      <c r="RFW698" s="41"/>
      <c r="RFX698" s="47"/>
      <c r="RFY698" s="41"/>
      <c r="RFZ698" s="47"/>
      <c r="RGA698" s="41"/>
      <c r="RGB698" s="47"/>
      <c r="RGC698" s="41"/>
      <c r="RGD698" s="47"/>
      <c r="RGE698" s="41"/>
      <c r="RGF698" s="47"/>
      <c r="RGG698" s="41"/>
      <c r="RGH698" s="47"/>
      <c r="RGI698" s="41"/>
      <c r="RGJ698" s="47"/>
      <c r="RGK698" s="41"/>
      <c r="RGL698" s="47"/>
      <c r="RGM698" s="41"/>
      <c r="RGN698" s="47"/>
      <c r="RGO698" s="41"/>
      <c r="RGP698" s="47"/>
      <c r="RGQ698" s="41"/>
      <c r="RGR698" s="47"/>
      <c r="RGS698" s="41"/>
      <c r="RGT698" s="47"/>
      <c r="RGU698" s="41"/>
      <c r="RGV698" s="47"/>
      <c r="RGW698" s="41"/>
      <c r="RGX698" s="47"/>
      <c r="RGY698" s="41"/>
      <c r="RGZ698" s="47"/>
      <c r="RHA698" s="41"/>
      <c r="RHB698" s="47"/>
      <c r="RHC698" s="41"/>
      <c r="RHD698" s="47"/>
      <c r="RHE698" s="41"/>
      <c r="RHF698" s="47"/>
      <c r="RHG698" s="41"/>
      <c r="RHH698" s="47"/>
      <c r="RHI698" s="41"/>
      <c r="RHJ698" s="47"/>
      <c r="RHK698" s="41"/>
      <c r="RHL698" s="47"/>
      <c r="RHM698" s="41"/>
      <c r="RHN698" s="47"/>
      <c r="RHO698" s="41"/>
      <c r="RHP698" s="47"/>
      <c r="RHQ698" s="41"/>
      <c r="RHR698" s="47"/>
      <c r="RHS698" s="41"/>
      <c r="RHT698" s="47"/>
      <c r="RHU698" s="41"/>
      <c r="RHV698" s="47"/>
      <c r="RHW698" s="41"/>
      <c r="RHX698" s="47"/>
      <c r="RHY698" s="41"/>
      <c r="RHZ698" s="47"/>
      <c r="RIA698" s="41"/>
      <c r="RIB698" s="47"/>
      <c r="RIC698" s="41"/>
      <c r="RID698" s="47"/>
      <c r="RIE698" s="41"/>
      <c r="RIF698" s="47"/>
      <c r="RIG698" s="41"/>
      <c r="RIH698" s="47"/>
      <c r="RII698" s="41"/>
      <c r="RIJ698" s="47"/>
      <c r="RIK698" s="41"/>
      <c r="RIL698" s="47"/>
      <c r="RIM698" s="41"/>
      <c r="RIN698" s="47"/>
      <c r="RIO698" s="41"/>
      <c r="RIP698" s="47"/>
      <c r="RIQ698" s="41"/>
      <c r="RIR698" s="47"/>
      <c r="RIS698" s="41"/>
      <c r="RIT698" s="47"/>
      <c r="RIU698" s="41"/>
      <c r="RIV698" s="47"/>
      <c r="RIW698" s="41"/>
      <c r="RIX698" s="47"/>
      <c r="RIY698" s="41"/>
      <c r="RIZ698" s="47"/>
      <c r="RJA698" s="41"/>
      <c r="RJB698" s="47"/>
      <c r="RJC698" s="41"/>
      <c r="RJD698" s="47"/>
      <c r="RJE698" s="41"/>
      <c r="RJF698" s="47"/>
      <c r="RJG698" s="41"/>
      <c r="RJH698" s="47"/>
      <c r="RJI698" s="41"/>
      <c r="RJJ698" s="47"/>
      <c r="RJK698" s="41"/>
      <c r="RJL698" s="47"/>
      <c r="RJM698" s="41"/>
      <c r="RJN698" s="47"/>
      <c r="RJO698" s="41"/>
      <c r="RJP698" s="47"/>
      <c r="RJQ698" s="41"/>
      <c r="RJR698" s="47"/>
      <c r="RJS698" s="41"/>
      <c r="RJT698" s="47"/>
      <c r="RJU698" s="41"/>
      <c r="RJV698" s="47"/>
      <c r="RJW698" s="41"/>
      <c r="RJX698" s="47"/>
      <c r="RJY698" s="41"/>
      <c r="RJZ698" s="47"/>
      <c r="RKA698" s="41"/>
      <c r="RKB698" s="47"/>
      <c r="RKC698" s="41"/>
      <c r="RKD698" s="47"/>
      <c r="RKE698" s="41"/>
      <c r="RKF698" s="47"/>
      <c r="RKG698" s="41"/>
      <c r="RKH698" s="47"/>
      <c r="RKI698" s="41"/>
      <c r="RKJ698" s="47"/>
      <c r="RKK698" s="41"/>
      <c r="RKL698" s="47"/>
      <c r="RKM698" s="41"/>
      <c r="RKN698" s="47"/>
      <c r="RKO698" s="41"/>
      <c r="RKP698" s="47"/>
      <c r="RKQ698" s="41"/>
      <c r="RKR698" s="47"/>
      <c r="RKS698" s="41"/>
      <c r="RKT698" s="47"/>
      <c r="RKU698" s="41"/>
      <c r="RKV698" s="47"/>
      <c r="RKW698" s="41"/>
      <c r="RKX698" s="47"/>
      <c r="RKY698" s="41"/>
      <c r="RKZ698" s="47"/>
      <c r="RLA698" s="41"/>
      <c r="RLB698" s="47"/>
      <c r="RLC698" s="41"/>
      <c r="RLD698" s="47"/>
      <c r="RLE698" s="41"/>
      <c r="RLF698" s="47"/>
      <c r="RLG698" s="41"/>
      <c r="RLH698" s="47"/>
      <c r="RLI698" s="41"/>
      <c r="RLJ698" s="47"/>
      <c r="RLK698" s="41"/>
      <c r="RLL698" s="47"/>
      <c r="RLM698" s="41"/>
      <c r="RLN698" s="47"/>
      <c r="RLO698" s="41"/>
      <c r="RLP698" s="47"/>
      <c r="RLQ698" s="41"/>
      <c r="RLR698" s="47"/>
      <c r="RLS698" s="41"/>
      <c r="RLT698" s="47"/>
      <c r="RLU698" s="41"/>
      <c r="RLV698" s="47"/>
      <c r="RLW698" s="41"/>
      <c r="RLX698" s="47"/>
      <c r="RLY698" s="41"/>
      <c r="RLZ698" s="47"/>
      <c r="RMA698" s="41"/>
      <c r="RMB698" s="47"/>
      <c r="RMC698" s="41"/>
      <c r="RMD698" s="47"/>
      <c r="RME698" s="41"/>
      <c r="RMF698" s="47"/>
      <c r="RMG698" s="41"/>
      <c r="RMH698" s="47"/>
      <c r="RMI698" s="41"/>
      <c r="RMJ698" s="47"/>
      <c r="RMK698" s="41"/>
      <c r="RML698" s="47"/>
      <c r="RMM698" s="41"/>
      <c r="RMN698" s="47"/>
      <c r="RMO698" s="41"/>
      <c r="RMP698" s="47"/>
      <c r="RMQ698" s="41"/>
      <c r="RMR698" s="47"/>
      <c r="RMS698" s="41"/>
      <c r="RMT698" s="47"/>
      <c r="RMU698" s="41"/>
      <c r="RMV698" s="47"/>
      <c r="RMW698" s="41"/>
      <c r="RMX698" s="47"/>
      <c r="RMY698" s="41"/>
      <c r="RMZ698" s="47"/>
      <c r="RNA698" s="41"/>
      <c r="RNB698" s="47"/>
      <c r="RNC698" s="41"/>
      <c r="RND698" s="47"/>
      <c r="RNE698" s="41"/>
      <c r="RNF698" s="47"/>
      <c r="RNG698" s="41"/>
      <c r="RNH698" s="47"/>
      <c r="RNI698" s="41"/>
      <c r="RNJ698" s="47"/>
      <c r="RNK698" s="41"/>
      <c r="RNL698" s="47"/>
      <c r="RNM698" s="41"/>
      <c r="RNN698" s="47"/>
      <c r="RNO698" s="41"/>
      <c r="RNP698" s="47"/>
      <c r="RNQ698" s="41"/>
      <c r="RNR698" s="47"/>
      <c r="RNS698" s="41"/>
      <c r="RNT698" s="47"/>
      <c r="RNU698" s="41"/>
      <c r="RNV698" s="47"/>
      <c r="RNW698" s="41"/>
      <c r="RNX698" s="47"/>
      <c r="RNY698" s="41"/>
      <c r="RNZ698" s="47"/>
      <c r="ROA698" s="41"/>
      <c r="ROB698" s="47"/>
      <c r="ROC698" s="41"/>
      <c r="ROD698" s="47"/>
      <c r="ROE698" s="41"/>
      <c r="ROF698" s="47"/>
      <c r="ROG698" s="41"/>
      <c r="ROH698" s="47"/>
      <c r="ROI698" s="41"/>
      <c r="ROJ698" s="47"/>
      <c r="ROK698" s="41"/>
      <c r="ROL698" s="47"/>
      <c r="ROM698" s="41"/>
      <c r="RON698" s="47"/>
      <c r="ROO698" s="41"/>
      <c r="ROP698" s="47"/>
      <c r="ROQ698" s="41"/>
      <c r="ROR698" s="47"/>
      <c r="ROS698" s="41"/>
      <c r="ROT698" s="47"/>
      <c r="ROU698" s="41"/>
      <c r="ROV698" s="47"/>
      <c r="ROW698" s="41"/>
      <c r="ROX698" s="47"/>
      <c r="ROY698" s="41"/>
      <c r="ROZ698" s="47"/>
      <c r="RPA698" s="41"/>
      <c r="RPB698" s="47"/>
      <c r="RPC698" s="41"/>
      <c r="RPD698" s="47"/>
      <c r="RPE698" s="41"/>
      <c r="RPF698" s="47"/>
      <c r="RPG698" s="41"/>
      <c r="RPH698" s="47"/>
      <c r="RPI698" s="41"/>
      <c r="RPJ698" s="47"/>
      <c r="RPK698" s="41"/>
      <c r="RPL698" s="47"/>
      <c r="RPM698" s="41"/>
      <c r="RPN698" s="47"/>
      <c r="RPO698" s="41"/>
      <c r="RPP698" s="47"/>
      <c r="RPQ698" s="41"/>
      <c r="RPR698" s="47"/>
      <c r="RPS698" s="41"/>
      <c r="RPT698" s="47"/>
      <c r="RPU698" s="41"/>
      <c r="RPV698" s="47"/>
      <c r="RPW698" s="41"/>
      <c r="RPX698" s="47"/>
      <c r="RPY698" s="41"/>
      <c r="RPZ698" s="47"/>
      <c r="RQA698" s="41"/>
      <c r="RQB698" s="47"/>
      <c r="RQC698" s="41"/>
      <c r="RQD698" s="47"/>
      <c r="RQE698" s="41"/>
      <c r="RQF698" s="47"/>
      <c r="RQG698" s="41"/>
      <c r="RQH698" s="47"/>
      <c r="RQI698" s="41"/>
      <c r="RQJ698" s="47"/>
      <c r="RQK698" s="41"/>
      <c r="RQL698" s="47"/>
      <c r="RQM698" s="41"/>
      <c r="RQN698" s="47"/>
      <c r="RQO698" s="41"/>
      <c r="RQP698" s="47"/>
      <c r="RQQ698" s="41"/>
      <c r="RQR698" s="47"/>
      <c r="RQS698" s="41"/>
      <c r="RQT698" s="47"/>
      <c r="RQU698" s="41"/>
      <c r="RQV698" s="47"/>
      <c r="RQW698" s="41"/>
      <c r="RQX698" s="47"/>
      <c r="RQY698" s="41"/>
      <c r="RQZ698" s="47"/>
      <c r="RRA698" s="41"/>
      <c r="RRB698" s="47"/>
      <c r="RRC698" s="41"/>
      <c r="RRD698" s="47"/>
      <c r="RRE698" s="41"/>
      <c r="RRF698" s="47"/>
      <c r="RRG698" s="41"/>
      <c r="RRH698" s="47"/>
      <c r="RRI698" s="41"/>
      <c r="RRJ698" s="47"/>
      <c r="RRK698" s="41"/>
      <c r="RRL698" s="47"/>
      <c r="RRM698" s="41"/>
      <c r="RRN698" s="47"/>
      <c r="RRO698" s="41"/>
      <c r="RRP698" s="47"/>
      <c r="RRQ698" s="41"/>
      <c r="RRR698" s="47"/>
      <c r="RRS698" s="41"/>
      <c r="RRT698" s="47"/>
      <c r="RRU698" s="41"/>
      <c r="RRV698" s="47"/>
      <c r="RRW698" s="41"/>
      <c r="RRX698" s="47"/>
      <c r="RRY698" s="41"/>
      <c r="RRZ698" s="47"/>
      <c r="RSA698" s="41"/>
      <c r="RSB698" s="47"/>
      <c r="RSC698" s="41"/>
      <c r="RSD698" s="47"/>
      <c r="RSE698" s="41"/>
      <c r="RSF698" s="47"/>
      <c r="RSG698" s="41"/>
      <c r="RSH698" s="47"/>
      <c r="RSI698" s="41"/>
      <c r="RSJ698" s="47"/>
      <c r="RSK698" s="41"/>
      <c r="RSL698" s="47"/>
      <c r="RSM698" s="41"/>
      <c r="RSN698" s="47"/>
      <c r="RSO698" s="41"/>
      <c r="RSP698" s="47"/>
      <c r="RSQ698" s="41"/>
      <c r="RSR698" s="47"/>
      <c r="RSS698" s="41"/>
      <c r="RST698" s="47"/>
      <c r="RSU698" s="41"/>
      <c r="RSV698" s="47"/>
      <c r="RSW698" s="41"/>
      <c r="RSX698" s="47"/>
      <c r="RSY698" s="41"/>
      <c r="RSZ698" s="47"/>
      <c r="RTA698" s="41"/>
      <c r="RTB698" s="47"/>
      <c r="RTC698" s="41"/>
      <c r="RTD698" s="47"/>
      <c r="RTE698" s="41"/>
      <c r="RTF698" s="47"/>
      <c r="RTG698" s="41"/>
      <c r="RTH698" s="47"/>
      <c r="RTI698" s="41"/>
      <c r="RTJ698" s="47"/>
      <c r="RTK698" s="41"/>
      <c r="RTL698" s="47"/>
      <c r="RTM698" s="41"/>
      <c r="RTN698" s="47"/>
      <c r="RTO698" s="41"/>
      <c r="RTP698" s="47"/>
      <c r="RTQ698" s="41"/>
      <c r="RTR698" s="47"/>
      <c r="RTS698" s="41"/>
      <c r="RTT698" s="47"/>
      <c r="RTU698" s="41"/>
      <c r="RTV698" s="47"/>
      <c r="RTW698" s="41"/>
      <c r="RTX698" s="47"/>
      <c r="RTY698" s="41"/>
      <c r="RTZ698" s="47"/>
      <c r="RUA698" s="41"/>
      <c r="RUB698" s="47"/>
      <c r="RUC698" s="41"/>
      <c r="RUD698" s="47"/>
      <c r="RUE698" s="41"/>
      <c r="RUF698" s="47"/>
      <c r="RUG698" s="41"/>
      <c r="RUH698" s="47"/>
      <c r="RUI698" s="41"/>
      <c r="RUJ698" s="47"/>
      <c r="RUK698" s="41"/>
      <c r="RUL698" s="47"/>
      <c r="RUM698" s="41"/>
      <c r="RUN698" s="47"/>
      <c r="RUO698" s="41"/>
      <c r="RUP698" s="47"/>
      <c r="RUQ698" s="41"/>
      <c r="RUR698" s="47"/>
      <c r="RUS698" s="41"/>
      <c r="RUT698" s="47"/>
      <c r="RUU698" s="41"/>
      <c r="RUV698" s="47"/>
      <c r="RUW698" s="41"/>
      <c r="RUX698" s="47"/>
      <c r="RUY698" s="41"/>
      <c r="RUZ698" s="47"/>
      <c r="RVA698" s="41"/>
      <c r="RVB698" s="47"/>
      <c r="RVC698" s="41"/>
      <c r="RVD698" s="47"/>
      <c r="RVE698" s="41"/>
      <c r="RVF698" s="47"/>
      <c r="RVG698" s="41"/>
      <c r="RVH698" s="47"/>
      <c r="RVI698" s="41"/>
      <c r="RVJ698" s="47"/>
      <c r="RVK698" s="41"/>
      <c r="RVL698" s="47"/>
      <c r="RVM698" s="41"/>
      <c r="RVN698" s="47"/>
      <c r="RVO698" s="41"/>
      <c r="RVP698" s="47"/>
      <c r="RVQ698" s="41"/>
      <c r="RVR698" s="47"/>
      <c r="RVS698" s="41"/>
      <c r="RVT698" s="47"/>
      <c r="RVU698" s="41"/>
      <c r="RVV698" s="47"/>
      <c r="RVW698" s="41"/>
      <c r="RVX698" s="47"/>
      <c r="RVY698" s="41"/>
      <c r="RVZ698" s="47"/>
      <c r="RWA698" s="41"/>
      <c r="RWB698" s="47"/>
      <c r="RWC698" s="41"/>
      <c r="RWD698" s="47"/>
      <c r="RWE698" s="41"/>
      <c r="RWF698" s="47"/>
      <c r="RWG698" s="41"/>
      <c r="RWH698" s="47"/>
      <c r="RWI698" s="41"/>
      <c r="RWJ698" s="47"/>
      <c r="RWK698" s="41"/>
      <c r="RWL698" s="47"/>
      <c r="RWM698" s="41"/>
      <c r="RWN698" s="47"/>
      <c r="RWO698" s="41"/>
      <c r="RWP698" s="47"/>
      <c r="RWQ698" s="41"/>
      <c r="RWR698" s="47"/>
      <c r="RWS698" s="41"/>
      <c r="RWT698" s="47"/>
      <c r="RWU698" s="41"/>
      <c r="RWV698" s="47"/>
      <c r="RWW698" s="41"/>
      <c r="RWX698" s="47"/>
      <c r="RWY698" s="41"/>
      <c r="RWZ698" s="47"/>
      <c r="RXA698" s="41"/>
      <c r="RXB698" s="47"/>
      <c r="RXC698" s="41"/>
      <c r="RXD698" s="47"/>
      <c r="RXE698" s="41"/>
      <c r="RXF698" s="47"/>
      <c r="RXG698" s="41"/>
      <c r="RXH698" s="47"/>
      <c r="RXI698" s="41"/>
      <c r="RXJ698" s="47"/>
      <c r="RXK698" s="41"/>
      <c r="RXL698" s="47"/>
      <c r="RXM698" s="41"/>
      <c r="RXN698" s="47"/>
      <c r="RXO698" s="41"/>
      <c r="RXP698" s="47"/>
      <c r="RXQ698" s="41"/>
      <c r="RXR698" s="47"/>
      <c r="RXS698" s="41"/>
      <c r="RXT698" s="47"/>
      <c r="RXU698" s="41"/>
      <c r="RXV698" s="47"/>
      <c r="RXW698" s="41"/>
      <c r="RXX698" s="47"/>
      <c r="RXY698" s="41"/>
      <c r="RXZ698" s="47"/>
      <c r="RYA698" s="41"/>
      <c r="RYB698" s="47"/>
      <c r="RYC698" s="41"/>
      <c r="RYD698" s="47"/>
      <c r="RYE698" s="41"/>
      <c r="RYF698" s="47"/>
      <c r="RYG698" s="41"/>
      <c r="RYH698" s="47"/>
      <c r="RYI698" s="41"/>
      <c r="RYJ698" s="47"/>
      <c r="RYK698" s="41"/>
      <c r="RYL698" s="47"/>
      <c r="RYM698" s="41"/>
      <c r="RYN698" s="47"/>
      <c r="RYO698" s="41"/>
      <c r="RYP698" s="47"/>
      <c r="RYQ698" s="41"/>
      <c r="RYR698" s="47"/>
      <c r="RYS698" s="41"/>
      <c r="RYT698" s="47"/>
      <c r="RYU698" s="41"/>
      <c r="RYV698" s="47"/>
      <c r="RYW698" s="41"/>
      <c r="RYX698" s="47"/>
      <c r="RYY698" s="41"/>
      <c r="RYZ698" s="47"/>
      <c r="RZA698" s="41"/>
      <c r="RZB698" s="47"/>
      <c r="RZC698" s="41"/>
      <c r="RZD698" s="47"/>
      <c r="RZE698" s="41"/>
      <c r="RZF698" s="47"/>
      <c r="RZG698" s="41"/>
      <c r="RZH698" s="47"/>
      <c r="RZI698" s="41"/>
      <c r="RZJ698" s="47"/>
      <c r="RZK698" s="41"/>
      <c r="RZL698" s="47"/>
      <c r="RZM698" s="41"/>
      <c r="RZN698" s="47"/>
      <c r="RZO698" s="41"/>
      <c r="RZP698" s="47"/>
      <c r="RZQ698" s="41"/>
      <c r="RZR698" s="47"/>
      <c r="RZS698" s="41"/>
      <c r="RZT698" s="47"/>
      <c r="RZU698" s="41"/>
      <c r="RZV698" s="47"/>
      <c r="RZW698" s="41"/>
      <c r="RZX698" s="47"/>
      <c r="RZY698" s="41"/>
      <c r="RZZ698" s="47"/>
      <c r="SAA698" s="41"/>
      <c r="SAB698" s="47"/>
      <c r="SAC698" s="41"/>
      <c r="SAD698" s="47"/>
      <c r="SAE698" s="41"/>
      <c r="SAF698" s="47"/>
      <c r="SAG698" s="41"/>
      <c r="SAH698" s="47"/>
      <c r="SAI698" s="41"/>
      <c r="SAJ698" s="47"/>
      <c r="SAK698" s="41"/>
      <c r="SAL698" s="47"/>
      <c r="SAM698" s="41"/>
      <c r="SAN698" s="47"/>
      <c r="SAO698" s="41"/>
      <c r="SAP698" s="47"/>
      <c r="SAQ698" s="41"/>
      <c r="SAR698" s="47"/>
      <c r="SAS698" s="41"/>
      <c r="SAT698" s="47"/>
      <c r="SAU698" s="41"/>
      <c r="SAV698" s="47"/>
      <c r="SAW698" s="41"/>
      <c r="SAX698" s="47"/>
      <c r="SAY698" s="41"/>
      <c r="SAZ698" s="47"/>
      <c r="SBA698" s="41"/>
      <c r="SBB698" s="47"/>
      <c r="SBC698" s="41"/>
      <c r="SBD698" s="47"/>
      <c r="SBE698" s="41"/>
      <c r="SBF698" s="47"/>
      <c r="SBG698" s="41"/>
      <c r="SBH698" s="47"/>
      <c r="SBI698" s="41"/>
      <c r="SBJ698" s="47"/>
      <c r="SBK698" s="41"/>
      <c r="SBL698" s="47"/>
      <c r="SBM698" s="41"/>
      <c r="SBN698" s="47"/>
      <c r="SBO698" s="41"/>
      <c r="SBP698" s="47"/>
      <c r="SBQ698" s="41"/>
      <c r="SBR698" s="47"/>
      <c r="SBS698" s="41"/>
      <c r="SBT698" s="47"/>
      <c r="SBU698" s="41"/>
      <c r="SBV698" s="47"/>
      <c r="SBW698" s="41"/>
      <c r="SBX698" s="47"/>
      <c r="SBY698" s="41"/>
      <c r="SBZ698" s="47"/>
      <c r="SCA698" s="41"/>
      <c r="SCB698" s="47"/>
      <c r="SCC698" s="41"/>
      <c r="SCD698" s="47"/>
      <c r="SCE698" s="41"/>
      <c r="SCF698" s="47"/>
      <c r="SCG698" s="41"/>
      <c r="SCH698" s="47"/>
      <c r="SCI698" s="41"/>
      <c r="SCJ698" s="47"/>
      <c r="SCK698" s="41"/>
      <c r="SCL698" s="47"/>
      <c r="SCM698" s="41"/>
      <c r="SCN698" s="47"/>
      <c r="SCO698" s="41"/>
      <c r="SCP698" s="47"/>
      <c r="SCQ698" s="41"/>
      <c r="SCR698" s="47"/>
      <c r="SCS698" s="41"/>
      <c r="SCT698" s="47"/>
      <c r="SCU698" s="41"/>
      <c r="SCV698" s="47"/>
      <c r="SCW698" s="41"/>
      <c r="SCX698" s="47"/>
      <c r="SCY698" s="41"/>
      <c r="SCZ698" s="47"/>
      <c r="SDA698" s="41"/>
      <c r="SDB698" s="47"/>
      <c r="SDC698" s="41"/>
      <c r="SDD698" s="47"/>
      <c r="SDE698" s="41"/>
      <c r="SDF698" s="47"/>
      <c r="SDG698" s="41"/>
      <c r="SDH698" s="47"/>
      <c r="SDI698" s="41"/>
      <c r="SDJ698" s="47"/>
      <c r="SDK698" s="41"/>
      <c r="SDL698" s="47"/>
      <c r="SDM698" s="41"/>
      <c r="SDN698" s="47"/>
      <c r="SDO698" s="41"/>
      <c r="SDP698" s="47"/>
      <c r="SDQ698" s="41"/>
      <c r="SDR698" s="47"/>
      <c r="SDS698" s="41"/>
      <c r="SDT698" s="47"/>
      <c r="SDU698" s="41"/>
      <c r="SDV698" s="47"/>
      <c r="SDW698" s="41"/>
      <c r="SDX698" s="47"/>
      <c r="SDY698" s="41"/>
      <c r="SDZ698" s="47"/>
      <c r="SEA698" s="41"/>
      <c r="SEB698" s="47"/>
      <c r="SEC698" s="41"/>
      <c r="SED698" s="47"/>
      <c r="SEE698" s="41"/>
      <c r="SEF698" s="47"/>
      <c r="SEG698" s="41"/>
      <c r="SEH698" s="47"/>
      <c r="SEI698" s="41"/>
      <c r="SEJ698" s="47"/>
      <c r="SEK698" s="41"/>
      <c r="SEL698" s="47"/>
      <c r="SEM698" s="41"/>
      <c r="SEN698" s="47"/>
      <c r="SEO698" s="41"/>
      <c r="SEP698" s="47"/>
      <c r="SEQ698" s="41"/>
      <c r="SER698" s="47"/>
      <c r="SES698" s="41"/>
      <c r="SET698" s="47"/>
      <c r="SEU698" s="41"/>
      <c r="SEV698" s="47"/>
      <c r="SEW698" s="41"/>
      <c r="SEX698" s="47"/>
      <c r="SEY698" s="41"/>
      <c r="SEZ698" s="47"/>
      <c r="SFA698" s="41"/>
      <c r="SFB698" s="47"/>
      <c r="SFC698" s="41"/>
      <c r="SFD698" s="47"/>
      <c r="SFE698" s="41"/>
      <c r="SFF698" s="47"/>
      <c r="SFG698" s="41"/>
      <c r="SFH698" s="47"/>
      <c r="SFI698" s="41"/>
      <c r="SFJ698" s="47"/>
      <c r="SFK698" s="41"/>
      <c r="SFL698" s="47"/>
      <c r="SFM698" s="41"/>
      <c r="SFN698" s="47"/>
      <c r="SFO698" s="41"/>
      <c r="SFP698" s="47"/>
      <c r="SFQ698" s="41"/>
      <c r="SFR698" s="47"/>
      <c r="SFS698" s="41"/>
      <c r="SFT698" s="47"/>
      <c r="SFU698" s="41"/>
      <c r="SFV698" s="47"/>
      <c r="SFW698" s="41"/>
      <c r="SFX698" s="47"/>
      <c r="SFY698" s="41"/>
      <c r="SFZ698" s="47"/>
      <c r="SGA698" s="41"/>
      <c r="SGB698" s="47"/>
      <c r="SGC698" s="41"/>
      <c r="SGD698" s="47"/>
      <c r="SGE698" s="41"/>
      <c r="SGF698" s="47"/>
      <c r="SGG698" s="41"/>
      <c r="SGH698" s="47"/>
      <c r="SGI698" s="41"/>
      <c r="SGJ698" s="47"/>
      <c r="SGK698" s="41"/>
      <c r="SGL698" s="47"/>
      <c r="SGM698" s="41"/>
      <c r="SGN698" s="47"/>
      <c r="SGO698" s="41"/>
      <c r="SGP698" s="47"/>
      <c r="SGQ698" s="41"/>
      <c r="SGR698" s="47"/>
      <c r="SGS698" s="41"/>
      <c r="SGT698" s="47"/>
      <c r="SGU698" s="41"/>
      <c r="SGV698" s="47"/>
      <c r="SGW698" s="41"/>
      <c r="SGX698" s="47"/>
      <c r="SGY698" s="41"/>
      <c r="SGZ698" s="47"/>
      <c r="SHA698" s="41"/>
      <c r="SHB698" s="47"/>
      <c r="SHC698" s="41"/>
      <c r="SHD698" s="47"/>
      <c r="SHE698" s="41"/>
      <c r="SHF698" s="47"/>
      <c r="SHG698" s="41"/>
      <c r="SHH698" s="47"/>
      <c r="SHI698" s="41"/>
      <c r="SHJ698" s="47"/>
      <c r="SHK698" s="41"/>
      <c r="SHL698" s="47"/>
      <c r="SHM698" s="41"/>
      <c r="SHN698" s="47"/>
      <c r="SHO698" s="41"/>
      <c r="SHP698" s="47"/>
      <c r="SHQ698" s="41"/>
      <c r="SHR698" s="47"/>
      <c r="SHS698" s="41"/>
      <c r="SHT698" s="47"/>
      <c r="SHU698" s="41"/>
      <c r="SHV698" s="47"/>
      <c r="SHW698" s="41"/>
      <c r="SHX698" s="47"/>
      <c r="SHY698" s="41"/>
      <c r="SHZ698" s="47"/>
      <c r="SIA698" s="41"/>
      <c r="SIB698" s="47"/>
      <c r="SIC698" s="41"/>
      <c r="SID698" s="47"/>
      <c r="SIE698" s="41"/>
      <c r="SIF698" s="47"/>
      <c r="SIG698" s="41"/>
      <c r="SIH698" s="47"/>
      <c r="SII698" s="41"/>
      <c r="SIJ698" s="47"/>
      <c r="SIK698" s="41"/>
      <c r="SIL698" s="47"/>
      <c r="SIM698" s="41"/>
      <c r="SIN698" s="47"/>
      <c r="SIO698" s="41"/>
      <c r="SIP698" s="47"/>
      <c r="SIQ698" s="41"/>
      <c r="SIR698" s="47"/>
      <c r="SIS698" s="41"/>
      <c r="SIT698" s="47"/>
      <c r="SIU698" s="41"/>
      <c r="SIV698" s="47"/>
      <c r="SIW698" s="41"/>
      <c r="SIX698" s="47"/>
      <c r="SIY698" s="41"/>
      <c r="SIZ698" s="47"/>
      <c r="SJA698" s="41"/>
      <c r="SJB698" s="47"/>
      <c r="SJC698" s="41"/>
      <c r="SJD698" s="47"/>
      <c r="SJE698" s="41"/>
      <c r="SJF698" s="47"/>
      <c r="SJG698" s="41"/>
      <c r="SJH698" s="47"/>
      <c r="SJI698" s="41"/>
      <c r="SJJ698" s="47"/>
      <c r="SJK698" s="41"/>
      <c r="SJL698" s="47"/>
      <c r="SJM698" s="41"/>
      <c r="SJN698" s="47"/>
      <c r="SJO698" s="41"/>
      <c r="SJP698" s="47"/>
      <c r="SJQ698" s="41"/>
      <c r="SJR698" s="47"/>
      <c r="SJS698" s="41"/>
      <c r="SJT698" s="47"/>
      <c r="SJU698" s="41"/>
      <c r="SJV698" s="47"/>
      <c r="SJW698" s="41"/>
      <c r="SJX698" s="47"/>
      <c r="SJY698" s="41"/>
      <c r="SJZ698" s="47"/>
      <c r="SKA698" s="41"/>
      <c r="SKB698" s="47"/>
      <c r="SKC698" s="41"/>
      <c r="SKD698" s="47"/>
      <c r="SKE698" s="41"/>
      <c r="SKF698" s="47"/>
      <c r="SKG698" s="41"/>
      <c r="SKH698" s="47"/>
      <c r="SKI698" s="41"/>
      <c r="SKJ698" s="47"/>
      <c r="SKK698" s="41"/>
      <c r="SKL698" s="47"/>
      <c r="SKM698" s="41"/>
      <c r="SKN698" s="47"/>
      <c r="SKO698" s="41"/>
      <c r="SKP698" s="47"/>
      <c r="SKQ698" s="41"/>
      <c r="SKR698" s="47"/>
      <c r="SKS698" s="41"/>
      <c r="SKT698" s="47"/>
      <c r="SKU698" s="41"/>
      <c r="SKV698" s="47"/>
      <c r="SKW698" s="41"/>
      <c r="SKX698" s="47"/>
      <c r="SKY698" s="41"/>
      <c r="SKZ698" s="47"/>
      <c r="SLA698" s="41"/>
      <c r="SLB698" s="47"/>
      <c r="SLC698" s="41"/>
      <c r="SLD698" s="47"/>
      <c r="SLE698" s="41"/>
      <c r="SLF698" s="47"/>
      <c r="SLG698" s="41"/>
      <c r="SLH698" s="47"/>
      <c r="SLI698" s="41"/>
      <c r="SLJ698" s="47"/>
      <c r="SLK698" s="41"/>
      <c r="SLL698" s="47"/>
      <c r="SLM698" s="41"/>
      <c r="SLN698" s="47"/>
      <c r="SLO698" s="41"/>
      <c r="SLP698" s="47"/>
      <c r="SLQ698" s="41"/>
      <c r="SLR698" s="47"/>
      <c r="SLS698" s="41"/>
      <c r="SLT698" s="47"/>
      <c r="SLU698" s="41"/>
      <c r="SLV698" s="47"/>
      <c r="SLW698" s="41"/>
      <c r="SLX698" s="47"/>
      <c r="SLY698" s="41"/>
      <c r="SLZ698" s="47"/>
      <c r="SMA698" s="41"/>
      <c r="SMB698" s="47"/>
      <c r="SMC698" s="41"/>
      <c r="SMD698" s="47"/>
      <c r="SME698" s="41"/>
      <c r="SMF698" s="47"/>
      <c r="SMG698" s="41"/>
      <c r="SMH698" s="47"/>
      <c r="SMI698" s="41"/>
      <c r="SMJ698" s="47"/>
      <c r="SMK698" s="41"/>
      <c r="SML698" s="47"/>
      <c r="SMM698" s="41"/>
      <c r="SMN698" s="47"/>
      <c r="SMO698" s="41"/>
      <c r="SMP698" s="47"/>
      <c r="SMQ698" s="41"/>
      <c r="SMR698" s="47"/>
      <c r="SMS698" s="41"/>
      <c r="SMT698" s="47"/>
      <c r="SMU698" s="41"/>
      <c r="SMV698" s="47"/>
      <c r="SMW698" s="41"/>
      <c r="SMX698" s="47"/>
      <c r="SMY698" s="41"/>
      <c r="SMZ698" s="47"/>
      <c r="SNA698" s="41"/>
      <c r="SNB698" s="47"/>
      <c r="SNC698" s="41"/>
      <c r="SND698" s="47"/>
      <c r="SNE698" s="41"/>
      <c r="SNF698" s="47"/>
      <c r="SNG698" s="41"/>
      <c r="SNH698" s="47"/>
      <c r="SNI698" s="41"/>
      <c r="SNJ698" s="47"/>
      <c r="SNK698" s="41"/>
      <c r="SNL698" s="47"/>
      <c r="SNM698" s="41"/>
      <c r="SNN698" s="47"/>
      <c r="SNO698" s="41"/>
      <c r="SNP698" s="47"/>
      <c r="SNQ698" s="41"/>
      <c r="SNR698" s="47"/>
      <c r="SNS698" s="41"/>
      <c r="SNT698" s="47"/>
      <c r="SNU698" s="41"/>
      <c r="SNV698" s="47"/>
      <c r="SNW698" s="41"/>
      <c r="SNX698" s="47"/>
      <c r="SNY698" s="41"/>
      <c r="SNZ698" s="47"/>
      <c r="SOA698" s="41"/>
      <c r="SOB698" s="47"/>
      <c r="SOC698" s="41"/>
      <c r="SOD698" s="47"/>
      <c r="SOE698" s="41"/>
      <c r="SOF698" s="47"/>
      <c r="SOG698" s="41"/>
      <c r="SOH698" s="47"/>
      <c r="SOI698" s="41"/>
      <c r="SOJ698" s="47"/>
      <c r="SOK698" s="41"/>
      <c r="SOL698" s="47"/>
      <c r="SOM698" s="41"/>
      <c r="SON698" s="47"/>
      <c r="SOO698" s="41"/>
      <c r="SOP698" s="47"/>
      <c r="SOQ698" s="41"/>
      <c r="SOR698" s="47"/>
      <c r="SOS698" s="41"/>
      <c r="SOT698" s="47"/>
      <c r="SOU698" s="41"/>
      <c r="SOV698" s="47"/>
      <c r="SOW698" s="41"/>
      <c r="SOX698" s="47"/>
      <c r="SOY698" s="41"/>
      <c r="SOZ698" s="47"/>
      <c r="SPA698" s="41"/>
      <c r="SPB698" s="47"/>
      <c r="SPC698" s="41"/>
      <c r="SPD698" s="47"/>
      <c r="SPE698" s="41"/>
      <c r="SPF698" s="47"/>
      <c r="SPG698" s="41"/>
      <c r="SPH698" s="47"/>
      <c r="SPI698" s="41"/>
      <c r="SPJ698" s="47"/>
      <c r="SPK698" s="41"/>
      <c r="SPL698" s="47"/>
      <c r="SPM698" s="41"/>
      <c r="SPN698" s="47"/>
      <c r="SPO698" s="41"/>
      <c r="SPP698" s="47"/>
      <c r="SPQ698" s="41"/>
      <c r="SPR698" s="47"/>
      <c r="SPS698" s="41"/>
      <c r="SPT698" s="47"/>
      <c r="SPU698" s="41"/>
      <c r="SPV698" s="47"/>
      <c r="SPW698" s="41"/>
      <c r="SPX698" s="47"/>
      <c r="SPY698" s="41"/>
      <c r="SPZ698" s="47"/>
      <c r="SQA698" s="41"/>
      <c r="SQB698" s="47"/>
      <c r="SQC698" s="41"/>
      <c r="SQD698" s="47"/>
      <c r="SQE698" s="41"/>
      <c r="SQF698" s="47"/>
      <c r="SQG698" s="41"/>
      <c r="SQH698" s="47"/>
      <c r="SQI698" s="41"/>
      <c r="SQJ698" s="47"/>
      <c r="SQK698" s="41"/>
      <c r="SQL698" s="47"/>
      <c r="SQM698" s="41"/>
      <c r="SQN698" s="47"/>
      <c r="SQO698" s="41"/>
      <c r="SQP698" s="47"/>
      <c r="SQQ698" s="41"/>
      <c r="SQR698" s="47"/>
      <c r="SQS698" s="41"/>
      <c r="SQT698" s="47"/>
      <c r="SQU698" s="41"/>
      <c r="SQV698" s="47"/>
      <c r="SQW698" s="41"/>
      <c r="SQX698" s="47"/>
      <c r="SQY698" s="41"/>
      <c r="SQZ698" s="47"/>
      <c r="SRA698" s="41"/>
      <c r="SRB698" s="47"/>
      <c r="SRC698" s="41"/>
      <c r="SRD698" s="47"/>
      <c r="SRE698" s="41"/>
      <c r="SRF698" s="47"/>
      <c r="SRG698" s="41"/>
      <c r="SRH698" s="47"/>
      <c r="SRI698" s="41"/>
      <c r="SRJ698" s="47"/>
      <c r="SRK698" s="41"/>
      <c r="SRL698" s="47"/>
      <c r="SRM698" s="41"/>
      <c r="SRN698" s="47"/>
      <c r="SRO698" s="41"/>
      <c r="SRP698" s="47"/>
      <c r="SRQ698" s="41"/>
      <c r="SRR698" s="47"/>
      <c r="SRS698" s="41"/>
      <c r="SRT698" s="47"/>
      <c r="SRU698" s="41"/>
      <c r="SRV698" s="47"/>
      <c r="SRW698" s="41"/>
      <c r="SRX698" s="47"/>
      <c r="SRY698" s="41"/>
      <c r="SRZ698" s="47"/>
      <c r="SSA698" s="41"/>
      <c r="SSB698" s="47"/>
      <c r="SSC698" s="41"/>
      <c r="SSD698" s="47"/>
      <c r="SSE698" s="41"/>
      <c r="SSF698" s="47"/>
      <c r="SSG698" s="41"/>
      <c r="SSH698" s="47"/>
      <c r="SSI698" s="41"/>
      <c r="SSJ698" s="47"/>
      <c r="SSK698" s="41"/>
      <c r="SSL698" s="47"/>
      <c r="SSM698" s="41"/>
      <c r="SSN698" s="47"/>
      <c r="SSO698" s="41"/>
      <c r="SSP698" s="47"/>
      <c r="SSQ698" s="41"/>
      <c r="SSR698" s="47"/>
      <c r="SSS698" s="41"/>
      <c r="SST698" s="47"/>
      <c r="SSU698" s="41"/>
      <c r="SSV698" s="47"/>
      <c r="SSW698" s="41"/>
      <c r="SSX698" s="47"/>
      <c r="SSY698" s="41"/>
      <c r="SSZ698" s="47"/>
      <c r="STA698" s="41"/>
      <c r="STB698" s="47"/>
      <c r="STC698" s="41"/>
      <c r="STD698" s="47"/>
      <c r="STE698" s="41"/>
      <c r="STF698" s="47"/>
      <c r="STG698" s="41"/>
      <c r="STH698" s="47"/>
      <c r="STI698" s="41"/>
      <c r="STJ698" s="47"/>
      <c r="STK698" s="41"/>
      <c r="STL698" s="47"/>
      <c r="STM698" s="41"/>
      <c r="STN698" s="47"/>
      <c r="STO698" s="41"/>
      <c r="STP698" s="47"/>
      <c r="STQ698" s="41"/>
      <c r="STR698" s="47"/>
      <c r="STS698" s="41"/>
      <c r="STT698" s="47"/>
      <c r="STU698" s="41"/>
      <c r="STV698" s="47"/>
      <c r="STW698" s="41"/>
      <c r="STX698" s="47"/>
      <c r="STY698" s="41"/>
      <c r="STZ698" s="47"/>
      <c r="SUA698" s="41"/>
      <c r="SUB698" s="47"/>
      <c r="SUC698" s="41"/>
      <c r="SUD698" s="47"/>
      <c r="SUE698" s="41"/>
      <c r="SUF698" s="47"/>
      <c r="SUG698" s="41"/>
      <c r="SUH698" s="47"/>
      <c r="SUI698" s="41"/>
      <c r="SUJ698" s="47"/>
      <c r="SUK698" s="41"/>
      <c r="SUL698" s="47"/>
      <c r="SUM698" s="41"/>
      <c r="SUN698" s="47"/>
      <c r="SUO698" s="41"/>
      <c r="SUP698" s="47"/>
      <c r="SUQ698" s="41"/>
      <c r="SUR698" s="47"/>
      <c r="SUS698" s="41"/>
      <c r="SUT698" s="47"/>
      <c r="SUU698" s="41"/>
      <c r="SUV698" s="47"/>
      <c r="SUW698" s="41"/>
      <c r="SUX698" s="47"/>
      <c r="SUY698" s="41"/>
      <c r="SUZ698" s="47"/>
      <c r="SVA698" s="41"/>
      <c r="SVB698" s="47"/>
      <c r="SVC698" s="41"/>
      <c r="SVD698" s="47"/>
      <c r="SVE698" s="41"/>
      <c r="SVF698" s="47"/>
      <c r="SVG698" s="41"/>
      <c r="SVH698" s="47"/>
      <c r="SVI698" s="41"/>
      <c r="SVJ698" s="47"/>
      <c r="SVK698" s="41"/>
      <c r="SVL698" s="47"/>
      <c r="SVM698" s="41"/>
      <c r="SVN698" s="47"/>
      <c r="SVO698" s="41"/>
      <c r="SVP698" s="47"/>
      <c r="SVQ698" s="41"/>
      <c r="SVR698" s="47"/>
      <c r="SVS698" s="41"/>
      <c r="SVT698" s="47"/>
      <c r="SVU698" s="41"/>
      <c r="SVV698" s="47"/>
      <c r="SVW698" s="41"/>
      <c r="SVX698" s="47"/>
      <c r="SVY698" s="41"/>
      <c r="SVZ698" s="47"/>
      <c r="SWA698" s="41"/>
      <c r="SWB698" s="47"/>
      <c r="SWC698" s="41"/>
      <c r="SWD698" s="47"/>
      <c r="SWE698" s="41"/>
      <c r="SWF698" s="47"/>
      <c r="SWG698" s="41"/>
      <c r="SWH698" s="47"/>
      <c r="SWI698" s="41"/>
      <c r="SWJ698" s="47"/>
      <c r="SWK698" s="41"/>
      <c r="SWL698" s="47"/>
      <c r="SWM698" s="41"/>
      <c r="SWN698" s="47"/>
      <c r="SWO698" s="41"/>
      <c r="SWP698" s="47"/>
      <c r="SWQ698" s="41"/>
      <c r="SWR698" s="47"/>
      <c r="SWS698" s="41"/>
      <c r="SWT698" s="47"/>
      <c r="SWU698" s="41"/>
      <c r="SWV698" s="47"/>
      <c r="SWW698" s="41"/>
      <c r="SWX698" s="47"/>
      <c r="SWY698" s="41"/>
      <c r="SWZ698" s="47"/>
      <c r="SXA698" s="41"/>
      <c r="SXB698" s="47"/>
      <c r="SXC698" s="41"/>
      <c r="SXD698" s="47"/>
      <c r="SXE698" s="41"/>
      <c r="SXF698" s="47"/>
      <c r="SXG698" s="41"/>
      <c r="SXH698" s="47"/>
      <c r="SXI698" s="41"/>
      <c r="SXJ698" s="47"/>
      <c r="SXK698" s="41"/>
      <c r="SXL698" s="47"/>
      <c r="SXM698" s="41"/>
      <c r="SXN698" s="47"/>
      <c r="SXO698" s="41"/>
      <c r="SXP698" s="47"/>
      <c r="SXQ698" s="41"/>
      <c r="SXR698" s="47"/>
      <c r="SXS698" s="41"/>
      <c r="SXT698" s="47"/>
      <c r="SXU698" s="41"/>
      <c r="SXV698" s="47"/>
      <c r="SXW698" s="41"/>
      <c r="SXX698" s="47"/>
      <c r="SXY698" s="41"/>
      <c r="SXZ698" s="47"/>
      <c r="SYA698" s="41"/>
      <c r="SYB698" s="47"/>
      <c r="SYC698" s="41"/>
      <c r="SYD698" s="47"/>
      <c r="SYE698" s="41"/>
      <c r="SYF698" s="47"/>
      <c r="SYG698" s="41"/>
      <c r="SYH698" s="47"/>
      <c r="SYI698" s="41"/>
      <c r="SYJ698" s="47"/>
      <c r="SYK698" s="41"/>
      <c r="SYL698" s="47"/>
      <c r="SYM698" s="41"/>
      <c r="SYN698" s="47"/>
      <c r="SYO698" s="41"/>
      <c r="SYP698" s="47"/>
      <c r="SYQ698" s="41"/>
      <c r="SYR698" s="47"/>
      <c r="SYS698" s="41"/>
      <c r="SYT698" s="47"/>
      <c r="SYU698" s="41"/>
      <c r="SYV698" s="47"/>
      <c r="SYW698" s="41"/>
      <c r="SYX698" s="47"/>
      <c r="SYY698" s="41"/>
      <c r="SYZ698" s="47"/>
      <c r="SZA698" s="41"/>
      <c r="SZB698" s="47"/>
      <c r="SZC698" s="41"/>
      <c r="SZD698" s="47"/>
      <c r="SZE698" s="41"/>
      <c r="SZF698" s="47"/>
      <c r="SZG698" s="41"/>
      <c r="SZH698" s="47"/>
      <c r="SZI698" s="41"/>
      <c r="SZJ698" s="47"/>
      <c r="SZK698" s="41"/>
      <c r="SZL698" s="47"/>
      <c r="SZM698" s="41"/>
      <c r="SZN698" s="47"/>
      <c r="SZO698" s="41"/>
      <c r="SZP698" s="47"/>
      <c r="SZQ698" s="41"/>
      <c r="SZR698" s="47"/>
      <c r="SZS698" s="41"/>
      <c r="SZT698" s="47"/>
      <c r="SZU698" s="41"/>
      <c r="SZV698" s="47"/>
      <c r="SZW698" s="41"/>
      <c r="SZX698" s="47"/>
      <c r="SZY698" s="41"/>
      <c r="SZZ698" s="47"/>
      <c r="TAA698" s="41"/>
      <c r="TAB698" s="47"/>
      <c r="TAC698" s="41"/>
      <c r="TAD698" s="47"/>
      <c r="TAE698" s="41"/>
      <c r="TAF698" s="47"/>
      <c r="TAG698" s="41"/>
      <c r="TAH698" s="47"/>
      <c r="TAI698" s="41"/>
      <c r="TAJ698" s="47"/>
      <c r="TAK698" s="41"/>
      <c r="TAL698" s="47"/>
      <c r="TAM698" s="41"/>
      <c r="TAN698" s="47"/>
      <c r="TAO698" s="41"/>
      <c r="TAP698" s="47"/>
      <c r="TAQ698" s="41"/>
      <c r="TAR698" s="47"/>
      <c r="TAS698" s="41"/>
      <c r="TAT698" s="47"/>
      <c r="TAU698" s="41"/>
      <c r="TAV698" s="47"/>
      <c r="TAW698" s="41"/>
      <c r="TAX698" s="47"/>
      <c r="TAY698" s="41"/>
      <c r="TAZ698" s="47"/>
      <c r="TBA698" s="41"/>
      <c r="TBB698" s="47"/>
      <c r="TBC698" s="41"/>
      <c r="TBD698" s="47"/>
      <c r="TBE698" s="41"/>
      <c r="TBF698" s="47"/>
      <c r="TBG698" s="41"/>
      <c r="TBH698" s="47"/>
      <c r="TBI698" s="41"/>
      <c r="TBJ698" s="47"/>
      <c r="TBK698" s="41"/>
      <c r="TBL698" s="47"/>
      <c r="TBM698" s="41"/>
      <c r="TBN698" s="47"/>
      <c r="TBO698" s="41"/>
      <c r="TBP698" s="47"/>
      <c r="TBQ698" s="41"/>
      <c r="TBR698" s="47"/>
      <c r="TBS698" s="41"/>
      <c r="TBT698" s="47"/>
      <c r="TBU698" s="41"/>
      <c r="TBV698" s="47"/>
      <c r="TBW698" s="41"/>
      <c r="TBX698" s="47"/>
      <c r="TBY698" s="41"/>
      <c r="TBZ698" s="47"/>
      <c r="TCA698" s="41"/>
      <c r="TCB698" s="47"/>
      <c r="TCC698" s="41"/>
      <c r="TCD698" s="47"/>
      <c r="TCE698" s="41"/>
      <c r="TCF698" s="47"/>
      <c r="TCG698" s="41"/>
      <c r="TCH698" s="47"/>
      <c r="TCI698" s="41"/>
      <c r="TCJ698" s="47"/>
      <c r="TCK698" s="41"/>
      <c r="TCL698" s="47"/>
      <c r="TCM698" s="41"/>
      <c r="TCN698" s="47"/>
      <c r="TCO698" s="41"/>
      <c r="TCP698" s="47"/>
      <c r="TCQ698" s="41"/>
      <c r="TCR698" s="47"/>
      <c r="TCS698" s="41"/>
      <c r="TCT698" s="47"/>
      <c r="TCU698" s="41"/>
      <c r="TCV698" s="47"/>
      <c r="TCW698" s="41"/>
      <c r="TCX698" s="47"/>
      <c r="TCY698" s="41"/>
      <c r="TCZ698" s="47"/>
      <c r="TDA698" s="41"/>
      <c r="TDB698" s="47"/>
      <c r="TDC698" s="41"/>
      <c r="TDD698" s="47"/>
      <c r="TDE698" s="41"/>
      <c r="TDF698" s="47"/>
      <c r="TDG698" s="41"/>
      <c r="TDH698" s="47"/>
      <c r="TDI698" s="41"/>
      <c r="TDJ698" s="47"/>
      <c r="TDK698" s="41"/>
      <c r="TDL698" s="47"/>
      <c r="TDM698" s="41"/>
      <c r="TDN698" s="47"/>
      <c r="TDO698" s="41"/>
      <c r="TDP698" s="47"/>
      <c r="TDQ698" s="41"/>
      <c r="TDR698" s="47"/>
      <c r="TDS698" s="41"/>
      <c r="TDT698" s="47"/>
      <c r="TDU698" s="41"/>
      <c r="TDV698" s="47"/>
      <c r="TDW698" s="41"/>
      <c r="TDX698" s="47"/>
      <c r="TDY698" s="41"/>
      <c r="TDZ698" s="47"/>
      <c r="TEA698" s="41"/>
      <c r="TEB698" s="47"/>
      <c r="TEC698" s="41"/>
      <c r="TED698" s="47"/>
      <c r="TEE698" s="41"/>
      <c r="TEF698" s="47"/>
      <c r="TEG698" s="41"/>
      <c r="TEH698" s="47"/>
      <c r="TEI698" s="41"/>
      <c r="TEJ698" s="47"/>
      <c r="TEK698" s="41"/>
      <c r="TEL698" s="47"/>
      <c r="TEM698" s="41"/>
      <c r="TEN698" s="47"/>
      <c r="TEO698" s="41"/>
      <c r="TEP698" s="47"/>
      <c r="TEQ698" s="41"/>
      <c r="TER698" s="47"/>
      <c r="TES698" s="41"/>
      <c r="TET698" s="47"/>
      <c r="TEU698" s="41"/>
      <c r="TEV698" s="47"/>
      <c r="TEW698" s="41"/>
      <c r="TEX698" s="47"/>
      <c r="TEY698" s="41"/>
      <c r="TEZ698" s="47"/>
      <c r="TFA698" s="41"/>
      <c r="TFB698" s="47"/>
      <c r="TFC698" s="41"/>
      <c r="TFD698" s="47"/>
      <c r="TFE698" s="41"/>
      <c r="TFF698" s="47"/>
      <c r="TFG698" s="41"/>
      <c r="TFH698" s="47"/>
      <c r="TFI698" s="41"/>
      <c r="TFJ698" s="47"/>
      <c r="TFK698" s="41"/>
      <c r="TFL698" s="47"/>
      <c r="TFM698" s="41"/>
      <c r="TFN698" s="47"/>
      <c r="TFO698" s="41"/>
      <c r="TFP698" s="47"/>
      <c r="TFQ698" s="41"/>
      <c r="TFR698" s="47"/>
      <c r="TFS698" s="41"/>
      <c r="TFT698" s="47"/>
      <c r="TFU698" s="41"/>
      <c r="TFV698" s="47"/>
      <c r="TFW698" s="41"/>
      <c r="TFX698" s="47"/>
      <c r="TFY698" s="41"/>
      <c r="TFZ698" s="47"/>
      <c r="TGA698" s="41"/>
      <c r="TGB698" s="47"/>
      <c r="TGC698" s="41"/>
      <c r="TGD698" s="47"/>
      <c r="TGE698" s="41"/>
      <c r="TGF698" s="47"/>
      <c r="TGG698" s="41"/>
      <c r="TGH698" s="47"/>
      <c r="TGI698" s="41"/>
      <c r="TGJ698" s="47"/>
      <c r="TGK698" s="41"/>
      <c r="TGL698" s="47"/>
      <c r="TGM698" s="41"/>
      <c r="TGN698" s="47"/>
      <c r="TGO698" s="41"/>
      <c r="TGP698" s="47"/>
      <c r="TGQ698" s="41"/>
      <c r="TGR698" s="47"/>
      <c r="TGS698" s="41"/>
      <c r="TGT698" s="47"/>
      <c r="TGU698" s="41"/>
      <c r="TGV698" s="47"/>
      <c r="TGW698" s="41"/>
      <c r="TGX698" s="47"/>
      <c r="TGY698" s="41"/>
      <c r="TGZ698" s="47"/>
      <c r="THA698" s="41"/>
      <c r="THB698" s="47"/>
      <c r="THC698" s="41"/>
      <c r="THD698" s="47"/>
      <c r="THE698" s="41"/>
      <c r="THF698" s="47"/>
      <c r="THG698" s="41"/>
      <c r="THH698" s="47"/>
      <c r="THI698" s="41"/>
      <c r="THJ698" s="47"/>
      <c r="THK698" s="41"/>
      <c r="THL698" s="47"/>
      <c r="THM698" s="41"/>
      <c r="THN698" s="47"/>
      <c r="THO698" s="41"/>
      <c r="THP698" s="47"/>
      <c r="THQ698" s="41"/>
      <c r="THR698" s="47"/>
      <c r="THS698" s="41"/>
      <c r="THT698" s="47"/>
      <c r="THU698" s="41"/>
      <c r="THV698" s="47"/>
      <c r="THW698" s="41"/>
      <c r="THX698" s="47"/>
      <c r="THY698" s="41"/>
      <c r="THZ698" s="47"/>
      <c r="TIA698" s="41"/>
      <c r="TIB698" s="47"/>
      <c r="TIC698" s="41"/>
      <c r="TID698" s="47"/>
      <c r="TIE698" s="41"/>
      <c r="TIF698" s="47"/>
      <c r="TIG698" s="41"/>
      <c r="TIH698" s="47"/>
      <c r="TII698" s="41"/>
      <c r="TIJ698" s="47"/>
      <c r="TIK698" s="41"/>
      <c r="TIL698" s="47"/>
      <c r="TIM698" s="41"/>
      <c r="TIN698" s="47"/>
      <c r="TIO698" s="41"/>
      <c r="TIP698" s="47"/>
      <c r="TIQ698" s="41"/>
      <c r="TIR698" s="47"/>
      <c r="TIS698" s="41"/>
      <c r="TIT698" s="47"/>
      <c r="TIU698" s="41"/>
      <c r="TIV698" s="47"/>
      <c r="TIW698" s="41"/>
      <c r="TIX698" s="47"/>
      <c r="TIY698" s="41"/>
      <c r="TIZ698" s="47"/>
      <c r="TJA698" s="41"/>
      <c r="TJB698" s="47"/>
      <c r="TJC698" s="41"/>
      <c r="TJD698" s="47"/>
      <c r="TJE698" s="41"/>
      <c r="TJF698" s="47"/>
      <c r="TJG698" s="41"/>
      <c r="TJH698" s="47"/>
      <c r="TJI698" s="41"/>
      <c r="TJJ698" s="47"/>
      <c r="TJK698" s="41"/>
      <c r="TJL698" s="47"/>
      <c r="TJM698" s="41"/>
      <c r="TJN698" s="47"/>
      <c r="TJO698" s="41"/>
      <c r="TJP698" s="47"/>
      <c r="TJQ698" s="41"/>
      <c r="TJR698" s="47"/>
      <c r="TJS698" s="41"/>
      <c r="TJT698" s="47"/>
      <c r="TJU698" s="41"/>
      <c r="TJV698" s="47"/>
      <c r="TJW698" s="41"/>
      <c r="TJX698" s="47"/>
      <c r="TJY698" s="41"/>
      <c r="TJZ698" s="47"/>
      <c r="TKA698" s="41"/>
      <c r="TKB698" s="47"/>
      <c r="TKC698" s="41"/>
      <c r="TKD698" s="47"/>
      <c r="TKE698" s="41"/>
      <c r="TKF698" s="47"/>
      <c r="TKG698" s="41"/>
      <c r="TKH698" s="47"/>
      <c r="TKI698" s="41"/>
      <c r="TKJ698" s="47"/>
      <c r="TKK698" s="41"/>
      <c r="TKL698" s="47"/>
      <c r="TKM698" s="41"/>
      <c r="TKN698" s="47"/>
      <c r="TKO698" s="41"/>
      <c r="TKP698" s="47"/>
      <c r="TKQ698" s="41"/>
      <c r="TKR698" s="47"/>
      <c r="TKS698" s="41"/>
      <c r="TKT698" s="47"/>
      <c r="TKU698" s="41"/>
      <c r="TKV698" s="47"/>
      <c r="TKW698" s="41"/>
      <c r="TKX698" s="47"/>
      <c r="TKY698" s="41"/>
      <c r="TKZ698" s="47"/>
      <c r="TLA698" s="41"/>
      <c r="TLB698" s="47"/>
      <c r="TLC698" s="41"/>
      <c r="TLD698" s="47"/>
      <c r="TLE698" s="41"/>
      <c r="TLF698" s="47"/>
      <c r="TLG698" s="41"/>
      <c r="TLH698" s="47"/>
      <c r="TLI698" s="41"/>
      <c r="TLJ698" s="47"/>
      <c r="TLK698" s="41"/>
      <c r="TLL698" s="47"/>
      <c r="TLM698" s="41"/>
      <c r="TLN698" s="47"/>
      <c r="TLO698" s="41"/>
      <c r="TLP698" s="47"/>
      <c r="TLQ698" s="41"/>
      <c r="TLR698" s="47"/>
      <c r="TLS698" s="41"/>
      <c r="TLT698" s="47"/>
      <c r="TLU698" s="41"/>
      <c r="TLV698" s="47"/>
      <c r="TLW698" s="41"/>
      <c r="TLX698" s="47"/>
      <c r="TLY698" s="41"/>
      <c r="TLZ698" s="47"/>
      <c r="TMA698" s="41"/>
      <c r="TMB698" s="47"/>
      <c r="TMC698" s="41"/>
      <c r="TMD698" s="47"/>
      <c r="TME698" s="41"/>
      <c r="TMF698" s="47"/>
      <c r="TMG698" s="41"/>
      <c r="TMH698" s="47"/>
      <c r="TMI698" s="41"/>
      <c r="TMJ698" s="47"/>
      <c r="TMK698" s="41"/>
      <c r="TML698" s="47"/>
      <c r="TMM698" s="41"/>
      <c r="TMN698" s="47"/>
      <c r="TMO698" s="41"/>
      <c r="TMP698" s="47"/>
      <c r="TMQ698" s="41"/>
      <c r="TMR698" s="47"/>
      <c r="TMS698" s="41"/>
      <c r="TMT698" s="47"/>
      <c r="TMU698" s="41"/>
      <c r="TMV698" s="47"/>
      <c r="TMW698" s="41"/>
      <c r="TMX698" s="47"/>
      <c r="TMY698" s="41"/>
      <c r="TMZ698" s="47"/>
      <c r="TNA698" s="41"/>
      <c r="TNB698" s="47"/>
      <c r="TNC698" s="41"/>
      <c r="TND698" s="47"/>
      <c r="TNE698" s="41"/>
      <c r="TNF698" s="47"/>
      <c r="TNG698" s="41"/>
      <c r="TNH698" s="47"/>
      <c r="TNI698" s="41"/>
      <c r="TNJ698" s="47"/>
      <c r="TNK698" s="41"/>
      <c r="TNL698" s="47"/>
      <c r="TNM698" s="41"/>
      <c r="TNN698" s="47"/>
      <c r="TNO698" s="41"/>
      <c r="TNP698" s="47"/>
      <c r="TNQ698" s="41"/>
      <c r="TNR698" s="47"/>
      <c r="TNS698" s="41"/>
      <c r="TNT698" s="47"/>
      <c r="TNU698" s="41"/>
      <c r="TNV698" s="47"/>
      <c r="TNW698" s="41"/>
      <c r="TNX698" s="47"/>
      <c r="TNY698" s="41"/>
      <c r="TNZ698" s="47"/>
      <c r="TOA698" s="41"/>
      <c r="TOB698" s="47"/>
      <c r="TOC698" s="41"/>
      <c r="TOD698" s="47"/>
      <c r="TOE698" s="41"/>
      <c r="TOF698" s="47"/>
      <c r="TOG698" s="41"/>
      <c r="TOH698" s="47"/>
      <c r="TOI698" s="41"/>
      <c r="TOJ698" s="47"/>
      <c r="TOK698" s="41"/>
      <c r="TOL698" s="47"/>
      <c r="TOM698" s="41"/>
      <c r="TON698" s="47"/>
      <c r="TOO698" s="41"/>
      <c r="TOP698" s="47"/>
      <c r="TOQ698" s="41"/>
      <c r="TOR698" s="47"/>
      <c r="TOS698" s="41"/>
      <c r="TOT698" s="47"/>
      <c r="TOU698" s="41"/>
      <c r="TOV698" s="47"/>
      <c r="TOW698" s="41"/>
      <c r="TOX698" s="47"/>
      <c r="TOY698" s="41"/>
      <c r="TOZ698" s="47"/>
      <c r="TPA698" s="41"/>
      <c r="TPB698" s="47"/>
      <c r="TPC698" s="41"/>
      <c r="TPD698" s="47"/>
      <c r="TPE698" s="41"/>
      <c r="TPF698" s="47"/>
      <c r="TPG698" s="41"/>
      <c r="TPH698" s="47"/>
      <c r="TPI698" s="41"/>
      <c r="TPJ698" s="47"/>
      <c r="TPK698" s="41"/>
      <c r="TPL698" s="47"/>
      <c r="TPM698" s="41"/>
      <c r="TPN698" s="47"/>
      <c r="TPO698" s="41"/>
      <c r="TPP698" s="47"/>
      <c r="TPQ698" s="41"/>
      <c r="TPR698" s="47"/>
      <c r="TPS698" s="41"/>
      <c r="TPT698" s="47"/>
      <c r="TPU698" s="41"/>
      <c r="TPV698" s="47"/>
      <c r="TPW698" s="41"/>
      <c r="TPX698" s="47"/>
      <c r="TPY698" s="41"/>
      <c r="TPZ698" s="47"/>
      <c r="TQA698" s="41"/>
      <c r="TQB698" s="47"/>
      <c r="TQC698" s="41"/>
      <c r="TQD698" s="47"/>
      <c r="TQE698" s="41"/>
      <c r="TQF698" s="47"/>
      <c r="TQG698" s="41"/>
      <c r="TQH698" s="47"/>
      <c r="TQI698" s="41"/>
      <c r="TQJ698" s="47"/>
      <c r="TQK698" s="41"/>
      <c r="TQL698" s="47"/>
      <c r="TQM698" s="41"/>
      <c r="TQN698" s="47"/>
      <c r="TQO698" s="41"/>
      <c r="TQP698" s="47"/>
      <c r="TQQ698" s="41"/>
      <c r="TQR698" s="47"/>
      <c r="TQS698" s="41"/>
      <c r="TQT698" s="47"/>
      <c r="TQU698" s="41"/>
      <c r="TQV698" s="47"/>
      <c r="TQW698" s="41"/>
      <c r="TQX698" s="47"/>
      <c r="TQY698" s="41"/>
      <c r="TQZ698" s="47"/>
      <c r="TRA698" s="41"/>
      <c r="TRB698" s="47"/>
      <c r="TRC698" s="41"/>
      <c r="TRD698" s="47"/>
      <c r="TRE698" s="41"/>
      <c r="TRF698" s="47"/>
      <c r="TRG698" s="41"/>
      <c r="TRH698" s="47"/>
      <c r="TRI698" s="41"/>
      <c r="TRJ698" s="47"/>
      <c r="TRK698" s="41"/>
      <c r="TRL698" s="47"/>
      <c r="TRM698" s="41"/>
      <c r="TRN698" s="47"/>
      <c r="TRO698" s="41"/>
      <c r="TRP698" s="47"/>
      <c r="TRQ698" s="41"/>
      <c r="TRR698" s="47"/>
      <c r="TRS698" s="41"/>
      <c r="TRT698" s="47"/>
      <c r="TRU698" s="41"/>
      <c r="TRV698" s="47"/>
      <c r="TRW698" s="41"/>
      <c r="TRX698" s="47"/>
      <c r="TRY698" s="41"/>
      <c r="TRZ698" s="47"/>
      <c r="TSA698" s="41"/>
      <c r="TSB698" s="47"/>
      <c r="TSC698" s="41"/>
      <c r="TSD698" s="47"/>
      <c r="TSE698" s="41"/>
      <c r="TSF698" s="47"/>
      <c r="TSG698" s="41"/>
      <c r="TSH698" s="47"/>
      <c r="TSI698" s="41"/>
      <c r="TSJ698" s="47"/>
      <c r="TSK698" s="41"/>
      <c r="TSL698" s="47"/>
      <c r="TSM698" s="41"/>
      <c r="TSN698" s="47"/>
      <c r="TSO698" s="41"/>
      <c r="TSP698" s="47"/>
      <c r="TSQ698" s="41"/>
      <c r="TSR698" s="47"/>
      <c r="TSS698" s="41"/>
      <c r="TST698" s="47"/>
      <c r="TSU698" s="41"/>
      <c r="TSV698" s="47"/>
      <c r="TSW698" s="41"/>
      <c r="TSX698" s="47"/>
      <c r="TSY698" s="41"/>
      <c r="TSZ698" s="47"/>
      <c r="TTA698" s="41"/>
      <c r="TTB698" s="47"/>
      <c r="TTC698" s="41"/>
      <c r="TTD698" s="47"/>
      <c r="TTE698" s="41"/>
      <c r="TTF698" s="47"/>
      <c r="TTG698" s="41"/>
      <c r="TTH698" s="47"/>
      <c r="TTI698" s="41"/>
      <c r="TTJ698" s="47"/>
      <c r="TTK698" s="41"/>
      <c r="TTL698" s="47"/>
      <c r="TTM698" s="41"/>
      <c r="TTN698" s="47"/>
      <c r="TTO698" s="41"/>
      <c r="TTP698" s="47"/>
      <c r="TTQ698" s="41"/>
      <c r="TTR698" s="47"/>
      <c r="TTS698" s="41"/>
      <c r="TTT698" s="47"/>
      <c r="TTU698" s="41"/>
      <c r="TTV698" s="47"/>
      <c r="TTW698" s="41"/>
      <c r="TTX698" s="47"/>
      <c r="TTY698" s="41"/>
      <c r="TTZ698" s="47"/>
      <c r="TUA698" s="41"/>
      <c r="TUB698" s="47"/>
      <c r="TUC698" s="41"/>
      <c r="TUD698" s="47"/>
      <c r="TUE698" s="41"/>
      <c r="TUF698" s="47"/>
      <c r="TUG698" s="41"/>
      <c r="TUH698" s="47"/>
      <c r="TUI698" s="41"/>
      <c r="TUJ698" s="47"/>
      <c r="TUK698" s="41"/>
      <c r="TUL698" s="47"/>
      <c r="TUM698" s="41"/>
      <c r="TUN698" s="47"/>
      <c r="TUO698" s="41"/>
      <c r="TUP698" s="47"/>
      <c r="TUQ698" s="41"/>
      <c r="TUR698" s="47"/>
      <c r="TUS698" s="41"/>
      <c r="TUT698" s="47"/>
      <c r="TUU698" s="41"/>
      <c r="TUV698" s="47"/>
      <c r="TUW698" s="41"/>
      <c r="TUX698" s="47"/>
      <c r="TUY698" s="41"/>
      <c r="TUZ698" s="47"/>
      <c r="TVA698" s="41"/>
      <c r="TVB698" s="47"/>
      <c r="TVC698" s="41"/>
      <c r="TVD698" s="47"/>
      <c r="TVE698" s="41"/>
      <c r="TVF698" s="47"/>
      <c r="TVG698" s="41"/>
      <c r="TVH698" s="47"/>
      <c r="TVI698" s="41"/>
      <c r="TVJ698" s="47"/>
      <c r="TVK698" s="41"/>
      <c r="TVL698" s="47"/>
      <c r="TVM698" s="41"/>
      <c r="TVN698" s="47"/>
      <c r="TVO698" s="41"/>
      <c r="TVP698" s="47"/>
      <c r="TVQ698" s="41"/>
      <c r="TVR698" s="47"/>
      <c r="TVS698" s="41"/>
      <c r="TVT698" s="47"/>
      <c r="TVU698" s="41"/>
      <c r="TVV698" s="47"/>
      <c r="TVW698" s="41"/>
      <c r="TVX698" s="47"/>
      <c r="TVY698" s="41"/>
      <c r="TVZ698" s="47"/>
      <c r="TWA698" s="41"/>
      <c r="TWB698" s="47"/>
      <c r="TWC698" s="41"/>
      <c r="TWD698" s="47"/>
      <c r="TWE698" s="41"/>
      <c r="TWF698" s="47"/>
      <c r="TWG698" s="41"/>
      <c r="TWH698" s="47"/>
      <c r="TWI698" s="41"/>
      <c r="TWJ698" s="47"/>
      <c r="TWK698" s="41"/>
      <c r="TWL698" s="47"/>
      <c r="TWM698" s="41"/>
      <c r="TWN698" s="47"/>
      <c r="TWO698" s="41"/>
      <c r="TWP698" s="47"/>
      <c r="TWQ698" s="41"/>
      <c r="TWR698" s="47"/>
      <c r="TWS698" s="41"/>
      <c r="TWT698" s="47"/>
      <c r="TWU698" s="41"/>
      <c r="TWV698" s="47"/>
      <c r="TWW698" s="41"/>
      <c r="TWX698" s="47"/>
      <c r="TWY698" s="41"/>
      <c r="TWZ698" s="47"/>
      <c r="TXA698" s="41"/>
      <c r="TXB698" s="47"/>
      <c r="TXC698" s="41"/>
      <c r="TXD698" s="47"/>
      <c r="TXE698" s="41"/>
      <c r="TXF698" s="47"/>
      <c r="TXG698" s="41"/>
      <c r="TXH698" s="47"/>
      <c r="TXI698" s="41"/>
      <c r="TXJ698" s="47"/>
      <c r="TXK698" s="41"/>
      <c r="TXL698" s="47"/>
      <c r="TXM698" s="41"/>
      <c r="TXN698" s="47"/>
      <c r="TXO698" s="41"/>
      <c r="TXP698" s="47"/>
      <c r="TXQ698" s="41"/>
      <c r="TXR698" s="47"/>
      <c r="TXS698" s="41"/>
      <c r="TXT698" s="47"/>
      <c r="TXU698" s="41"/>
      <c r="TXV698" s="47"/>
      <c r="TXW698" s="41"/>
      <c r="TXX698" s="47"/>
      <c r="TXY698" s="41"/>
      <c r="TXZ698" s="47"/>
      <c r="TYA698" s="41"/>
      <c r="TYB698" s="47"/>
      <c r="TYC698" s="41"/>
      <c r="TYD698" s="47"/>
      <c r="TYE698" s="41"/>
      <c r="TYF698" s="47"/>
      <c r="TYG698" s="41"/>
      <c r="TYH698" s="47"/>
      <c r="TYI698" s="41"/>
      <c r="TYJ698" s="47"/>
      <c r="TYK698" s="41"/>
      <c r="TYL698" s="47"/>
      <c r="TYM698" s="41"/>
      <c r="TYN698" s="47"/>
      <c r="TYO698" s="41"/>
      <c r="TYP698" s="47"/>
      <c r="TYQ698" s="41"/>
      <c r="TYR698" s="47"/>
      <c r="TYS698" s="41"/>
      <c r="TYT698" s="47"/>
      <c r="TYU698" s="41"/>
      <c r="TYV698" s="47"/>
      <c r="TYW698" s="41"/>
      <c r="TYX698" s="47"/>
      <c r="TYY698" s="41"/>
      <c r="TYZ698" s="47"/>
      <c r="TZA698" s="41"/>
      <c r="TZB698" s="47"/>
      <c r="TZC698" s="41"/>
      <c r="TZD698" s="47"/>
      <c r="TZE698" s="41"/>
      <c r="TZF698" s="47"/>
      <c r="TZG698" s="41"/>
      <c r="TZH698" s="47"/>
      <c r="TZI698" s="41"/>
      <c r="TZJ698" s="47"/>
      <c r="TZK698" s="41"/>
      <c r="TZL698" s="47"/>
      <c r="TZM698" s="41"/>
      <c r="TZN698" s="47"/>
      <c r="TZO698" s="41"/>
      <c r="TZP698" s="47"/>
      <c r="TZQ698" s="41"/>
      <c r="TZR698" s="47"/>
      <c r="TZS698" s="41"/>
      <c r="TZT698" s="47"/>
      <c r="TZU698" s="41"/>
      <c r="TZV698" s="47"/>
      <c r="TZW698" s="41"/>
      <c r="TZX698" s="47"/>
      <c r="TZY698" s="41"/>
      <c r="TZZ698" s="47"/>
      <c r="UAA698" s="41"/>
      <c r="UAB698" s="47"/>
      <c r="UAC698" s="41"/>
      <c r="UAD698" s="47"/>
      <c r="UAE698" s="41"/>
      <c r="UAF698" s="47"/>
      <c r="UAG698" s="41"/>
      <c r="UAH698" s="47"/>
      <c r="UAI698" s="41"/>
      <c r="UAJ698" s="47"/>
      <c r="UAK698" s="41"/>
      <c r="UAL698" s="47"/>
      <c r="UAM698" s="41"/>
      <c r="UAN698" s="47"/>
      <c r="UAO698" s="41"/>
      <c r="UAP698" s="47"/>
      <c r="UAQ698" s="41"/>
      <c r="UAR698" s="47"/>
      <c r="UAS698" s="41"/>
      <c r="UAT698" s="47"/>
      <c r="UAU698" s="41"/>
      <c r="UAV698" s="47"/>
      <c r="UAW698" s="41"/>
      <c r="UAX698" s="47"/>
      <c r="UAY698" s="41"/>
      <c r="UAZ698" s="47"/>
      <c r="UBA698" s="41"/>
      <c r="UBB698" s="47"/>
      <c r="UBC698" s="41"/>
      <c r="UBD698" s="47"/>
      <c r="UBE698" s="41"/>
      <c r="UBF698" s="47"/>
      <c r="UBG698" s="41"/>
      <c r="UBH698" s="47"/>
      <c r="UBI698" s="41"/>
      <c r="UBJ698" s="47"/>
      <c r="UBK698" s="41"/>
      <c r="UBL698" s="47"/>
      <c r="UBM698" s="41"/>
      <c r="UBN698" s="47"/>
      <c r="UBO698" s="41"/>
      <c r="UBP698" s="47"/>
      <c r="UBQ698" s="41"/>
      <c r="UBR698" s="47"/>
      <c r="UBS698" s="41"/>
      <c r="UBT698" s="47"/>
      <c r="UBU698" s="41"/>
      <c r="UBV698" s="47"/>
      <c r="UBW698" s="41"/>
      <c r="UBX698" s="47"/>
      <c r="UBY698" s="41"/>
      <c r="UBZ698" s="47"/>
      <c r="UCA698" s="41"/>
      <c r="UCB698" s="47"/>
      <c r="UCC698" s="41"/>
      <c r="UCD698" s="47"/>
      <c r="UCE698" s="41"/>
      <c r="UCF698" s="47"/>
      <c r="UCG698" s="41"/>
      <c r="UCH698" s="47"/>
      <c r="UCI698" s="41"/>
      <c r="UCJ698" s="47"/>
      <c r="UCK698" s="41"/>
      <c r="UCL698" s="47"/>
      <c r="UCM698" s="41"/>
      <c r="UCN698" s="47"/>
      <c r="UCO698" s="41"/>
      <c r="UCP698" s="47"/>
      <c r="UCQ698" s="41"/>
      <c r="UCR698" s="47"/>
      <c r="UCS698" s="41"/>
      <c r="UCT698" s="47"/>
      <c r="UCU698" s="41"/>
      <c r="UCV698" s="47"/>
      <c r="UCW698" s="41"/>
      <c r="UCX698" s="47"/>
      <c r="UCY698" s="41"/>
      <c r="UCZ698" s="47"/>
      <c r="UDA698" s="41"/>
      <c r="UDB698" s="47"/>
      <c r="UDC698" s="41"/>
      <c r="UDD698" s="47"/>
      <c r="UDE698" s="41"/>
      <c r="UDF698" s="47"/>
      <c r="UDG698" s="41"/>
      <c r="UDH698" s="47"/>
      <c r="UDI698" s="41"/>
      <c r="UDJ698" s="47"/>
      <c r="UDK698" s="41"/>
      <c r="UDL698" s="47"/>
      <c r="UDM698" s="41"/>
      <c r="UDN698" s="47"/>
      <c r="UDO698" s="41"/>
      <c r="UDP698" s="47"/>
      <c r="UDQ698" s="41"/>
      <c r="UDR698" s="47"/>
      <c r="UDS698" s="41"/>
      <c r="UDT698" s="47"/>
      <c r="UDU698" s="41"/>
      <c r="UDV698" s="47"/>
      <c r="UDW698" s="41"/>
      <c r="UDX698" s="47"/>
      <c r="UDY698" s="41"/>
      <c r="UDZ698" s="47"/>
      <c r="UEA698" s="41"/>
      <c r="UEB698" s="47"/>
      <c r="UEC698" s="41"/>
      <c r="UED698" s="47"/>
      <c r="UEE698" s="41"/>
      <c r="UEF698" s="47"/>
      <c r="UEG698" s="41"/>
      <c r="UEH698" s="47"/>
      <c r="UEI698" s="41"/>
      <c r="UEJ698" s="47"/>
      <c r="UEK698" s="41"/>
      <c r="UEL698" s="47"/>
      <c r="UEM698" s="41"/>
      <c r="UEN698" s="47"/>
      <c r="UEO698" s="41"/>
      <c r="UEP698" s="47"/>
      <c r="UEQ698" s="41"/>
      <c r="UER698" s="47"/>
      <c r="UES698" s="41"/>
      <c r="UET698" s="47"/>
      <c r="UEU698" s="41"/>
      <c r="UEV698" s="47"/>
      <c r="UEW698" s="41"/>
      <c r="UEX698" s="47"/>
      <c r="UEY698" s="41"/>
      <c r="UEZ698" s="47"/>
      <c r="UFA698" s="41"/>
      <c r="UFB698" s="47"/>
      <c r="UFC698" s="41"/>
      <c r="UFD698" s="47"/>
      <c r="UFE698" s="41"/>
      <c r="UFF698" s="47"/>
      <c r="UFG698" s="41"/>
      <c r="UFH698" s="47"/>
      <c r="UFI698" s="41"/>
      <c r="UFJ698" s="47"/>
      <c r="UFK698" s="41"/>
      <c r="UFL698" s="47"/>
      <c r="UFM698" s="41"/>
      <c r="UFN698" s="47"/>
      <c r="UFO698" s="41"/>
      <c r="UFP698" s="47"/>
      <c r="UFQ698" s="41"/>
      <c r="UFR698" s="47"/>
      <c r="UFS698" s="41"/>
      <c r="UFT698" s="47"/>
      <c r="UFU698" s="41"/>
      <c r="UFV698" s="47"/>
      <c r="UFW698" s="41"/>
      <c r="UFX698" s="47"/>
      <c r="UFY698" s="41"/>
      <c r="UFZ698" s="47"/>
      <c r="UGA698" s="41"/>
      <c r="UGB698" s="47"/>
      <c r="UGC698" s="41"/>
      <c r="UGD698" s="47"/>
      <c r="UGE698" s="41"/>
      <c r="UGF698" s="47"/>
      <c r="UGG698" s="41"/>
      <c r="UGH698" s="47"/>
      <c r="UGI698" s="41"/>
      <c r="UGJ698" s="47"/>
      <c r="UGK698" s="41"/>
      <c r="UGL698" s="47"/>
      <c r="UGM698" s="41"/>
      <c r="UGN698" s="47"/>
      <c r="UGO698" s="41"/>
      <c r="UGP698" s="47"/>
      <c r="UGQ698" s="41"/>
      <c r="UGR698" s="47"/>
      <c r="UGS698" s="41"/>
      <c r="UGT698" s="47"/>
      <c r="UGU698" s="41"/>
      <c r="UGV698" s="47"/>
      <c r="UGW698" s="41"/>
      <c r="UGX698" s="47"/>
      <c r="UGY698" s="41"/>
      <c r="UGZ698" s="47"/>
      <c r="UHA698" s="41"/>
      <c r="UHB698" s="47"/>
      <c r="UHC698" s="41"/>
      <c r="UHD698" s="47"/>
      <c r="UHE698" s="41"/>
      <c r="UHF698" s="47"/>
      <c r="UHG698" s="41"/>
      <c r="UHH698" s="47"/>
      <c r="UHI698" s="41"/>
      <c r="UHJ698" s="47"/>
      <c r="UHK698" s="41"/>
      <c r="UHL698" s="47"/>
      <c r="UHM698" s="41"/>
      <c r="UHN698" s="47"/>
      <c r="UHO698" s="41"/>
      <c r="UHP698" s="47"/>
      <c r="UHQ698" s="41"/>
      <c r="UHR698" s="47"/>
      <c r="UHS698" s="41"/>
      <c r="UHT698" s="47"/>
      <c r="UHU698" s="41"/>
      <c r="UHV698" s="47"/>
      <c r="UHW698" s="41"/>
      <c r="UHX698" s="47"/>
      <c r="UHY698" s="41"/>
      <c r="UHZ698" s="47"/>
      <c r="UIA698" s="41"/>
      <c r="UIB698" s="47"/>
      <c r="UIC698" s="41"/>
      <c r="UID698" s="47"/>
      <c r="UIE698" s="41"/>
      <c r="UIF698" s="47"/>
      <c r="UIG698" s="41"/>
      <c r="UIH698" s="47"/>
      <c r="UII698" s="41"/>
      <c r="UIJ698" s="47"/>
      <c r="UIK698" s="41"/>
      <c r="UIL698" s="47"/>
      <c r="UIM698" s="41"/>
      <c r="UIN698" s="47"/>
      <c r="UIO698" s="41"/>
      <c r="UIP698" s="47"/>
      <c r="UIQ698" s="41"/>
      <c r="UIR698" s="47"/>
      <c r="UIS698" s="41"/>
      <c r="UIT698" s="47"/>
      <c r="UIU698" s="41"/>
      <c r="UIV698" s="47"/>
      <c r="UIW698" s="41"/>
      <c r="UIX698" s="47"/>
      <c r="UIY698" s="41"/>
      <c r="UIZ698" s="47"/>
      <c r="UJA698" s="41"/>
      <c r="UJB698" s="47"/>
      <c r="UJC698" s="41"/>
      <c r="UJD698" s="47"/>
      <c r="UJE698" s="41"/>
      <c r="UJF698" s="47"/>
      <c r="UJG698" s="41"/>
      <c r="UJH698" s="47"/>
      <c r="UJI698" s="41"/>
      <c r="UJJ698" s="47"/>
      <c r="UJK698" s="41"/>
      <c r="UJL698" s="47"/>
      <c r="UJM698" s="41"/>
      <c r="UJN698" s="47"/>
      <c r="UJO698" s="41"/>
      <c r="UJP698" s="47"/>
      <c r="UJQ698" s="41"/>
      <c r="UJR698" s="47"/>
      <c r="UJS698" s="41"/>
      <c r="UJT698" s="47"/>
      <c r="UJU698" s="41"/>
      <c r="UJV698" s="47"/>
      <c r="UJW698" s="41"/>
      <c r="UJX698" s="47"/>
      <c r="UJY698" s="41"/>
      <c r="UJZ698" s="47"/>
      <c r="UKA698" s="41"/>
      <c r="UKB698" s="47"/>
      <c r="UKC698" s="41"/>
      <c r="UKD698" s="47"/>
      <c r="UKE698" s="41"/>
      <c r="UKF698" s="47"/>
      <c r="UKG698" s="41"/>
      <c r="UKH698" s="47"/>
      <c r="UKI698" s="41"/>
      <c r="UKJ698" s="47"/>
      <c r="UKK698" s="41"/>
      <c r="UKL698" s="47"/>
      <c r="UKM698" s="41"/>
      <c r="UKN698" s="47"/>
      <c r="UKO698" s="41"/>
      <c r="UKP698" s="47"/>
      <c r="UKQ698" s="41"/>
      <c r="UKR698" s="47"/>
      <c r="UKS698" s="41"/>
      <c r="UKT698" s="47"/>
      <c r="UKU698" s="41"/>
      <c r="UKV698" s="47"/>
      <c r="UKW698" s="41"/>
      <c r="UKX698" s="47"/>
      <c r="UKY698" s="41"/>
      <c r="UKZ698" s="47"/>
      <c r="ULA698" s="41"/>
      <c r="ULB698" s="47"/>
      <c r="ULC698" s="41"/>
      <c r="ULD698" s="47"/>
      <c r="ULE698" s="41"/>
      <c r="ULF698" s="47"/>
      <c r="ULG698" s="41"/>
      <c r="ULH698" s="47"/>
      <c r="ULI698" s="41"/>
      <c r="ULJ698" s="47"/>
      <c r="ULK698" s="41"/>
      <c r="ULL698" s="47"/>
      <c r="ULM698" s="41"/>
      <c r="ULN698" s="47"/>
      <c r="ULO698" s="41"/>
      <c r="ULP698" s="47"/>
      <c r="ULQ698" s="41"/>
      <c r="ULR698" s="47"/>
      <c r="ULS698" s="41"/>
      <c r="ULT698" s="47"/>
      <c r="ULU698" s="41"/>
      <c r="ULV698" s="47"/>
      <c r="ULW698" s="41"/>
      <c r="ULX698" s="47"/>
      <c r="ULY698" s="41"/>
      <c r="ULZ698" s="47"/>
      <c r="UMA698" s="41"/>
      <c r="UMB698" s="47"/>
      <c r="UMC698" s="41"/>
      <c r="UMD698" s="47"/>
      <c r="UME698" s="41"/>
      <c r="UMF698" s="47"/>
      <c r="UMG698" s="41"/>
      <c r="UMH698" s="47"/>
      <c r="UMI698" s="41"/>
      <c r="UMJ698" s="47"/>
      <c r="UMK698" s="41"/>
      <c r="UML698" s="47"/>
      <c r="UMM698" s="41"/>
      <c r="UMN698" s="47"/>
      <c r="UMO698" s="41"/>
      <c r="UMP698" s="47"/>
      <c r="UMQ698" s="41"/>
      <c r="UMR698" s="47"/>
      <c r="UMS698" s="41"/>
      <c r="UMT698" s="47"/>
      <c r="UMU698" s="41"/>
      <c r="UMV698" s="47"/>
      <c r="UMW698" s="41"/>
      <c r="UMX698" s="47"/>
      <c r="UMY698" s="41"/>
      <c r="UMZ698" s="47"/>
      <c r="UNA698" s="41"/>
      <c r="UNB698" s="47"/>
      <c r="UNC698" s="41"/>
      <c r="UND698" s="47"/>
      <c r="UNE698" s="41"/>
      <c r="UNF698" s="47"/>
      <c r="UNG698" s="41"/>
      <c r="UNH698" s="47"/>
      <c r="UNI698" s="41"/>
      <c r="UNJ698" s="47"/>
      <c r="UNK698" s="41"/>
      <c r="UNL698" s="47"/>
      <c r="UNM698" s="41"/>
      <c r="UNN698" s="47"/>
      <c r="UNO698" s="41"/>
      <c r="UNP698" s="47"/>
      <c r="UNQ698" s="41"/>
      <c r="UNR698" s="47"/>
      <c r="UNS698" s="41"/>
      <c r="UNT698" s="47"/>
      <c r="UNU698" s="41"/>
      <c r="UNV698" s="47"/>
      <c r="UNW698" s="41"/>
      <c r="UNX698" s="47"/>
      <c r="UNY698" s="41"/>
      <c r="UNZ698" s="47"/>
      <c r="UOA698" s="41"/>
      <c r="UOB698" s="47"/>
      <c r="UOC698" s="41"/>
      <c r="UOD698" s="47"/>
      <c r="UOE698" s="41"/>
      <c r="UOF698" s="47"/>
      <c r="UOG698" s="41"/>
      <c r="UOH698" s="47"/>
      <c r="UOI698" s="41"/>
      <c r="UOJ698" s="47"/>
      <c r="UOK698" s="41"/>
      <c r="UOL698" s="47"/>
      <c r="UOM698" s="41"/>
      <c r="UON698" s="47"/>
      <c r="UOO698" s="41"/>
      <c r="UOP698" s="47"/>
      <c r="UOQ698" s="41"/>
      <c r="UOR698" s="47"/>
      <c r="UOS698" s="41"/>
      <c r="UOT698" s="47"/>
      <c r="UOU698" s="41"/>
      <c r="UOV698" s="47"/>
      <c r="UOW698" s="41"/>
      <c r="UOX698" s="47"/>
      <c r="UOY698" s="41"/>
      <c r="UOZ698" s="47"/>
      <c r="UPA698" s="41"/>
      <c r="UPB698" s="47"/>
      <c r="UPC698" s="41"/>
      <c r="UPD698" s="47"/>
      <c r="UPE698" s="41"/>
      <c r="UPF698" s="47"/>
      <c r="UPG698" s="41"/>
      <c r="UPH698" s="47"/>
      <c r="UPI698" s="41"/>
      <c r="UPJ698" s="47"/>
      <c r="UPK698" s="41"/>
      <c r="UPL698" s="47"/>
      <c r="UPM698" s="41"/>
      <c r="UPN698" s="47"/>
      <c r="UPO698" s="41"/>
      <c r="UPP698" s="47"/>
      <c r="UPQ698" s="41"/>
      <c r="UPR698" s="47"/>
      <c r="UPS698" s="41"/>
      <c r="UPT698" s="47"/>
      <c r="UPU698" s="41"/>
      <c r="UPV698" s="47"/>
      <c r="UPW698" s="41"/>
      <c r="UPX698" s="47"/>
      <c r="UPY698" s="41"/>
      <c r="UPZ698" s="47"/>
      <c r="UQA698" s="41"/>
      <c r="UQB698" s="47"/>
      <c r="UQC698" s="41"/>
      <c r="UQD698" s="47"/>
      <c r="UQE698" s="41"/>
      <c r="UQF698" s="47"/>
      <c r="UQG698" s="41"/>
      <c r="UQH698" s="47"/>
      <c r="UQI698" s="41"/>
      <c r="UQJ698" s="47"/>
      <c r="UQK698" s="41"/>
      <c r="UQL698" s="47"/>
      <c r="UQM698" s="41"/>
      <c r="UQN698" s="47"/>
      <c r="UQO698" s="41"/>
      <c r="UQP698" s="47"/>
      <c r="UQQ698" s="41"/>
      <c r="UQR698" s="47"/>
      <c r="UQS698" s="41"/>
      <c r="UQT698" s="47"/>
      <c r="UQU698" s="41"/>
      <c r="UQV698" s="47"/>
      <c r="UQW698" s="41"/>
      <c r="UQX698" s="47"/>
      <c r="UQY698" s="41"/>
      <c r="UQZ698" s="47"/>
      <c r="URA698" s="41"/>
      <c r="URB698" s="47"/>
      <c r="URC698" s="41"/>
      <c r="URD698" s="47"/>
      <c r="URE698" s="41"/>
      <c r="URF698" s="47"/>
      <c r="URG698" s="41"/>
      <c r="URH698" s="47"/>
      <c r="URI698" s="41"/>
      <c r="URJ698" s="47"/>
      <c r="URK698" s="41"/>
      <c r="URL698" s="47"/>
      <c r="URM698" s="41"/>
      <c r="URN698" s="47"/>
      <c r="URO698" s="41"/>
      <c r="URP698" s="47"/>
      <c r="URQ698" s="41"/>
      <c r="URR698" s="47"/>
      <c r="URS698" s="41"/>
      <c r="URT698" s="47"/>
      <c r="URU698" s="41"/>
      <c r="URV698" s="47"/>
      <c r="URW698" s="41"/>
      <c r="URX698" s="47"/>
      <c r="URY698" s="41"/>
      <c r="URZ698" s="47"/>
      <c r="USA698" s="41"/>
      <c r="USB698" s="47"/>
      <c r="USC698" s="41"/>
      <c r="USD698" s="47"/>
      <c r="USE698" s="41"/>
      <c r="USF698" s="47"/>
      <c r="USG698" s="41"/>
      <c r="USH698" s="47"/>
      <c r="USI698" s="41"/>
      <c r="USJ698" s="47"/>
      <c r="USK698" s="41"/>
      <c r="USL698" s="47"/>
      <c r="USM698" s="41"/>
      <c r="USN698" s="47"/>
      <c r="USO698" s="41"/>
      <c r="USP698" s="47"/>
      <c r="USQ698" s="41"/>
      <c r="USR698" s="47"/>
      <c r="USS698" s="41"/>
      <c r="UST698" s="47"/>
      <c r="USU698" s="41"/>
      <c r="USV698" s="47"/>
      <c r="USW698" s="41"/>
      <c r="USX698" s="47"/>
      <c r="USY698" s="41"/>
      <c r="USZ698" s="47"/>
      <c r="UTA698" s="41"/>
      <c r="UTB698" s="47"/>
      <c r="UTC698" s="41"/>
      <c r="UTD698" s="47"/>
      <c r="UTE698" s="41"/>
      <c r="UTF698" s="47"/>
      <c r="UTG698" s="41"/>
      <c r="UTH698" s="47"/>
      <c r="UTI698" s="41"/>
      <c r="UTJ698" s="47"/>
      <c r="UTK698" s="41"/>
      <c r="UTL698" s="47"/>
      <c r="UTM698" s="41"/>
      <c r="UTN698" s="47"/>
      <c r="UTO698" s="41"/>
      <c r="UTP698" s="47"/>
      <c r="UTQ698" s="41"/>
      <c r="UTR698" s="47"/>
      <c r="UTS698" s="41"/>
      <c r="UTT698" s="47"/>
      <c r="UTU698" s="41"/>
      <c r="UTV698" s="47"/>
      <c r="UTW698" s="41"/>
      <c r="UTX698" s="47"/>
      <c r="UTY698" s="41"/>
      <c r="UTZ698" s="47"/>
      <c r="UUA698" s="41"/>
      <c r="UUB698" s="47"/>
      <c r="UUC698" s="41"/>
      <c r="UUD698" s="47"/>
      <c r="UUE698" s="41"/>
      <c r="UUF698" s="47"/>
      <c r="UUG698" s="41"/>
      <c r="UUH698" s="47"/>
      <c r="UUI698" s="41"/>
      <c r="UUJ698" s="47"/>
      <c r="UUK698" s="41"/>
      <c r="UUL698" s="47"/>
      <c r="UUM698" s="41"/>
      <c r="UUN698" s="47"/>
      <c r="UUO698" s="41"/>
      <c r="UUP698" s="47"/>
      <c r="UUQ698" s="41"/>
      <c r="UUR698" s="47"/>
      <c r="UUS698" s="41"/>
      <c r="UUT698" s="47"/>
      <c r="UUU698" s="41"/>
      <c r="UUV698" s="47"/>
      <c r="UUW698" s="41"/>
      <c r="UUX698" s="47"/>
      <c r="UUY698" s="41"/>
      <c r="UUZ698" s="47"/>
      <c r="UVA698" s="41"/>
      <c r="UVB698" s="47"/>
      <c r="UVC698" s="41"/>
      <c r="UVD698" s="47"/>
      <c r="UVE698" s="41"/>
      <c r="UVF698" s="47"/>
      <c r="UVG698" s="41"/>
      <c r="UVH698" s="47"/>
      <c r="UVI698" s="41"/>
      <c r="UVJ698" s="47"/>
      <c r="UVK698" s="41"/>
      <c r="UVL698" s="47"/>
      <c r="UVM698" s="41"/>
      <c r="UVN698" s="47"/>
      <c r="UVO698" s="41"/>
      <c r="UVP698" s="47"/>
      <c r="UVQ698" s="41"/>
      <c r="UVR698" s="47"/>
      <c r="UVS698" s="41"/>
      <c r="UVT698" s="47"/>
      <c r="UVU698" s="41"/>
      <c r="UVV698" s="47"/>
      <c r="UVW698" s="41"/>
      <c r="UVX698" s="47"/>
      <c r="UVY698" s="41"/>
      <c r="UVZ698" s="47"/>
      <c r="UWA698" s="41"/>
      <c r="UWB698" s="47"/>
      <c r="UWC698" s="41"/>
      <c r="UWD698" s="47"/>
      <c r="UWE698" s="41"/>
      <c r="UWF698" s="47"/>
      <c r="UWG698" s="41"/>
      <c r="UWH698" s="47"/>
      <c r="UWI698" s="41"/>
      <c r="UWJ698" s="47"/>
      <c r="UWK698" s="41"/>
      <c r="UWL698" s="47"/>
      <c r="UWM698" s="41"/>
      <c r="UWN698" s="47"/>
      <c r="UWO698" s="41"/>
      <c r="UWP698" s="47"/>
      <c r="UWQ698" s="41"/>
      <c r="UWR698" s="47"/>
      <c r="UWS698" s="41"/>
      <c r="UWT698" s="47"/>
      <c r="UWU698" s="41"/>
      <c r="UWV698" s="47"/>
      <c r="UWW698" s="41"/>
      <c r="UWX698" s="47"/>
      <c r="UWY698" s="41"/>
      <c r="UWZ698" s="47"/>
      <c r="UXA698" s="41"/>
      <c r="UXB698" s="47"/>
      <c r="UXC698" s="41"/>
      <c r="UXD698" s="47"/>
      <c r="UXE698" s="41"/>
      <c r="UXF698" s="47"/>
      <c r="UXG698" s="41"/>
      <c r="UXH698" s="47"/>
      <c r="UXI698" s="41"/>
      <c r="UXJ698" s="47"/>
      <c r="UXK698" s="41"/>
      <c r="UXL698" s="47"/>
      <c r="UXM698" s="41"/>
      <c r="UXN698" s="47"/>
      <c r="UXO698" s="41"/>
      <c r="UXP698" s="47"/>
      <c r="UXQ698" s="41"/>
      <c r="UXR698" s="47"/>
      <c r="UXS698" s="41"/>
      <c r="UXT698" s="47"/>
      <c r="UXU698" s="41"/>
      <c r="UXV698" s="47"/>
      <c r="UXW698" s="41"/>
      <c r="UXX698" s="47"/>
      <c r="UXY698" s="41"/>
      <c r="UXZ698" s="47"/>
      <c r="UYA698" s="41"/>
      <c r="UYB698" s="47"/>
      <c r="UYC698" s="41"/>
      <c r="UYD698" s="47"/>
      <c r="UYE698" s="41"/>
      <c r="UYF698" s="47"/>
      <c r="UYG698" s="41"/>
      <c r="UYH698" s="47"/>
      <c r="UYI698" s="41"/>
      <c r="UYJ698" s="47"/>
      <c r="UYK698" s="41"/>
      <c r="UYL698" s="47"/>
      <c r="UYM698" s="41"/>
      <c r="UYN698" s="47"/>
      <c r="UYO698" s="41"/>
      <c r="UYP698" s="47"/>
      <c r="UYQ698" s="41"/>
      <c r="UYR698" s="47"/>
      <c r="UYS698" s="41"/>
      <c r="UYT698" s="47"/>
      <c r="UYU698" s="41"/>
      <c r="UYV698" s="47"/>
      <c r="UYW698" s="41"/>
      <c r="UYX698" s="47"/>
      <c r="UYY698" s="41"/>
      <c r="UYZ698" s="47"/>
      <c r="UZA698" s="41"/>
      <c r="UZB698" s="47"/>
      <c r="UZC698" s="41"/>
      <c r="UZD698" s="47"/>
      <c r="UZE698" s="41"/>
      <c r="UZF698" s="47"/>
      <c r="UZG698" s="41"/>
      <c r="UZH698" s="47"/>
      <c r="UZI698" s="41"/>
      <c r="UZJ698" s="47"/>
      <c r="UZK698" s="41"/>
      <c r="UZL698" s="47"/>
      <c r="UZM698" s="41"/>
      <c r="UZN698" s="47"/>
      <c r="UZO698" s="41"/>
      <c r="UZP698" s="47"/>
      <c r="UZQ698" s="41"/>
      <c r="UZR698" s="47"/>
      <c r="UZS698" s="41"/>
      <c r="UZT698" s="47"/>
      <c r="UZU698" s="41"/>
      <c r="UZV698" s="47"/>
      <c r="UZW698" s="41"/>
      <c r="UZX698" s="47"/>
      <c r="UZY698" s="41"/>
      <c r="UZZ698" s="47"/>
      <c r="VAA698" s="41"/>
      <c r="VAB698" s="47"/>
      <c r="VAC698" s="41"/>
      <c r="VAD698" s="47"/>
      <c r="VAE698" s="41"/>
      <c r="VAF698" s="47"/>
      <c r="VAG698" s="41"/>
      <c r="VAH698" s="47"/>
      <c r="VAI698" s="41"/>
      <c r="VAJ698" s="47"/>
      <c r="VAK698" s="41"/>
      <c r="VAL698" s="47"/>
      <c r="VAM698" s="41"/>
      <c r="VAN698" s="47"/>
      <c r="VAO698" s="41"/>
      <c r="VAP698" s="47"/>
      <c r="VAQ698" s="41"/>
      <c r="VAR698" s="47"/>
      <c r="VAS698" s="41"/>
      <c r="VAT698" s="47"/>
      <c r="VAU698" s="41"/>
      <c r="VAV698" s="47"/>
      <c r="VAW698" s="41"/>
      <c r="VAX698" s="47"/>
      <c r="VAY698" s="41"/>
      <c r="VAZ698" s="47"/>
      <c r="VBA698" s="41"/>
      <c r="VBB698" s="47"/>
      <c r="VBC698" s="41"/>
      <c r="VBD698" s="47"/>
      <c r="VBE698" s="41"/>
      <c r="VBF698" s="47"/>
      <c r="VBG698" s="41"/>
      <c r="VBH698" s="47"/>
      <c r="VBI698" s="41"/>
      <c r="VBJ698" s="47"/>
      <c r="VBK698" s="41"/>
      <c r="VBL698" s="47"/>
      <c r="VBM698" s="41"/>
      <c r="VBN698" s="47"/>
      <c r="VBO698" s="41"/>
      <c r="VBP698" s="47"/>
      <c r="VBQ698" s="41"/>
      <c r="VBR698" s="47"/>
      <c r="VBS698" s="41"/>
      <c r="VBT698" s="47"/>
      <c r="VBU698" s="41"/>
      <c r="VBV698" s="47"/>
      <c r="VBW698" s="41"/>
      <c r="VBX698" s="47"/>
      <c r="VBY698" s="41"/>
      <c r="VBZ698" s="47"/>
      <c r="VCA698" s="41"/>
      <c r="VCB698" s="47"/>
      <c r="VCC698" s="41"/>
      <c r="VCD698" s="47"/>
      <c r="VCE698" s="41"/>
      <c r="VCF698" s="47"/>
      <c r="VCG698" s="41"/>
      <c r="VCH698" s="47"/>
      <c r="VCI698" s="41"/>
      <c r="VCJ698" s="47"/>
      <c r="VCK698" s="41"/>
      <c r="VCL698" s="47"/>
      <c r="VCM698" s="41"/>
      <c r="VCN698" s="47"/>
      <c r="VCO698" s="41"/>
      <c r="VCP698" s="47"/>
      <c r="VCQ698" s="41"/>
      <c r="VCR698" s="47"/>
      <c r="VCS698" s="41"/>
      <c r="VCT698" s="47"/>
      <c r="VCU698" s="41"/>
      <c r="VCV698" s="47"/>
      <c r="VCW698" s="41"/>
      <c r="VCX698" s="47"/>
      <c r="VCY698" s="41"/>
      <c r="VCZ698" s="47"/>
      <c r="VDA698" s="41"/>
      <c r="VDB698" s="47"/>
      <c r="VDC698" s="41"/>
      <c r="VDD698" s="47"/>
      <c r="VDE698" s="41"/>
      <c r="VDF698" s="47"/>
      <c r="VDG698" s="41"/>
      <c r="VDH698" s="47"/>
      <c r="VDI698" s="41"/>
      <c r="VDJ698" s="47"/>
      <c r="VDK698" s="41"/>
      <c r="VDL698" s="47"/>
      <c r="VDM698" s="41"/>
      <c r="VDN698" s="47"/>
      <c r="VDO698" s="41"/>
      <c r="VDP698" s="47"/>
      <c r="VDQ698" s="41"/>
      <c r="VDR698" s="47"/>
      <c r="VDS698" s="41"/>
      <c r="VDT698" s="47"/>
      <c r="VDU698" s="41"/>
      <c r="VDV698" s="47"/>
      <c r="VDW698" s="41"/>
      <c r="VDX698" s="47"/>
      <c r="VDY698" s="41"/>
      <c r="VDZ698" s="47"/>
      <c r="VEA698" s="41"/>
      <c r="VEB698" s="47"/>
      <c r="VEC698" s="41"/>
      <c r="VED698" s="47"/>
      <c r="VEE698" s="41"/>
      <c r="VEF698" s="47"/>
      <c r="VEG698" s="41"/>
      <c r="VEH698" s="47"/>
      <c r="VEI698" s="41"/>
      <c r="VEJ698" s="47"/>
      <c r="VEK698" s="41"/>
      <c r="VEL698" s="47"/>
      <c r="VEM698" s="41"/>
      <c r="VEN698" s="47"/>
      <c r="VEO698" s="41"/>
      <c r="VEP698" s="47"/>
      <c r="VEQ698" s="41"/>
      <c r="VER698" s="47"/>
      <c r="VES698" s="41"/>
      <c r="VET698" s="47"/>
      <c r="VEU698" s="41"/>
      <c r="VEV698" s="47"/>
      <c r="VEW698" s="41"/>
      <c r="VEX698" s="47"/>
      <c r="VEY698" s="41"/>
      <c r="VEZ698" s="47"/>
      <c r="VFA698" s="41"/>
      <c r="VFB698" s="47"/>
      <c r="VFC698" s="41"/>
      <c r="VFD698" s="47"/>
      <c r="VFE698" s="41"/>
      <c r="VFF698" s="47"/>
      <c r="VFG698" s="41"/>
      <c r="VFH698" s="47"/>
      <c r="VFI698" s="41"/>
      <c r="VFJ698" s="47"/>
      <c r="VFK698" s="41"/>
      <c r="VFL698" s="47"/>
      <c r="VFM698" s="41"/>
      <c r="VFN698" s="47"/>
      <c r="VFO698" s="41"/>
      <c r="VFP698" s="47"/>
      <c r="VFQ698" s="41"/>
      <c r="VFR698" s="47"/>
      <c r="VFS698" s="41"/>
      <c r="VFT698" s="47"/>
      <c r="VFU698" s="41"/>
      <c r="VFV698" s="47"/>
      <c r="VFW698" s="41"/>
      <c r="VFX698" s="47"/>
      <c r="VFY698" s="41"/>
      <c r="VFZ698" s="47"/>
      <c r="VGA698" s="41"/>
      <c r="VGB698" s="47"/>
      <c r="VGC698" s="41"/>
      <c r="VGD698" s="47"/>
      <c r="VGE698" s="41"/>
      <c r="VGF698" s="47"/>
      <c r="VGG698" s="41"/>
      <c r="VGH698" s="47"/>
      <c r="VGI698" s="41"/>
      <c r="VGJ698" s="47"/>
      <c r="VGK698" s="41"/>
      <c r="VGL698" s="47"/>
      <c r="VGM698" s="41"/>
      <c r="VGN698" s="47"/>
      <c r="VGO698" s="41"/>
      <c r="VGP698" s="47"/>
      <c r="VGQ698" s="41"/>
      <c r="VGR698" s="47"/>
      <c r="VGS698" s="41"/>
      <c r="VGT698" s="47"/>
      <c r="VGU698" s="41"/>
      <c r="VGV698" s="47"/>
      <c r="VGW698" s="41"/>
      <c r="VGX698" s="47"/>
      <c r="VGY698" s="41"/>
      <c r="VGZ698" s="47"/>
      <c r="VHA698" s="41"/>
      <c r="VHB698" s="47"/>
      <c r="VHC698" s="41"/>
      <c r="VHD698" s="47"/>
      <c r="VHE698" s="41"/>
      <c r="VHF698" s="47"/>
      <c r="VHG698" s="41"/>
      <c r="VHH698" s="47"/>
      <c r="VHI698" s="41"/>
      <c r="VHJ698" s="47"/>
      <c r="VHK698" s="41"/>
      <c r="VHL698" s="47"/>
      <c r="VHM698" s="41"/>
      <c r="VHN698" s="47"/>
      <c r="VHO698" s="41"/>
      <c r="VHP698" s="47"/>
      <c r="VHQ698" s="41"/>
      <c r="VHR698" s="47"/>
      <c r="VHS698" s="41"/>
      <c r="VHT698" s="47"/>
      <c r="VHU698" s="41"/>
      <c r="VHV698" s="47"/>
      <c r="VHW698" s="41"/>
      <c r="VHX698" s="47"/>
      <c r="VHY698" s="41"/>
      <c r="VHZ698" s="47"/>
      <c r="VIA698" s="41"/>
      <c r="VIB698" s="47"/>
      <c r="VIC698" s="41"/>
      <c r="VID698" s="47"/>
      <c r="VIE698" s="41"/>
      <c r="VIF698" s="47"/>
      <c r="VIG698" s="41"/>
      <c r="VIH698" s="47"/>
      <c r="VII698" s="41"/>
      <c r="VIJ698" s="47"/>
      <c r="VIK698" s="41"/>
      <c r="VIL698" s="47"/>
      <c r="VIM698" s="41"/>
      <c r="VIN698" s="47"/>
      <c r="VIO698" s="41"/>
      <c r="VIP698" s="47"/>
      <c r="VIQ698" s="41"/>
      <c r="VIR698" s="47"/>
      <c r="VIS698" s="41"/>
      <c r="VIT698" s="47"/>
      <c r="VIU698" s="41"/>
      <c r="VIV698" s="47"/>
      <c r="VIW698" s="41"/>
      <c r="VIX698" s="47"/>
      <c r="VIY698" s="41"/>
      <c r="VIZ698" s="47"/>
      <c r="VJA698" s="41"/>
      <c r="VJB698" s="47"/>
      <c r="VJC698" s="41"/>
      <c r="VJD698" s="47"/>
      <c r="VJE698" s="41"/>
      <c r="VJF698" s="47"/>
      <c r="VJG698" s="41"/>
      <c r="VJH698" s="47"/>
      <c r="VJI698" s="41"/>
      <c r="VJJ698" s="47"/>
      <c r="VJK698" s="41"/>
      <c r="VJL698" s="47"/>
      <c r="VJM698" s="41"/>
      <c r="VJN698" s="47"/>
      <c r="VJO698" s="41"/>
      <c r="VJP698" s="47"/>
      <c r="VJQ698" s="41"/>
      <c r="VJR698" s="47"/>
      <c r="VJS698" s="41"/>
      <c r="VJT698" s="47"/>
      <c r="VJU698" s="41"/>
      <c r="VJV698" s="47"/>
      <c r="VJW698" s="41"/>
      <c r="VJX698" s="47"/>
      <c r="VJY698" s="41"/>
      <c r="VJZ698" s="47"/>
      <c r="VKA698" s="41"/>
      <c r="VKB698" s="47"/>
      <c r="VKC698" s="41"/>
      <c r="VKD698" s="47"/>
      <c r="VKE698" s="41"/>
      <c r="VKF698" s="47"/>
      <c r="VKG698" s="41"/>
      <c r="VKH698" s="47"/>
      <c r="VKI698" s="41"/>
      <c r="VKJ698" s="47"/>
      <c r="VKK698" s="41"/>
      <c r="VKL698" s="47"/>
      <c r="VKM698" s="41"/>
      <c r="VKN698" s="47"/>
      <c r="VKO698" s="41"/>
      <c r="VKP698" s="47"/>
      <c r="VKQ698" s="41"/>
      <c r="VKR698" s="47"/>
      <c r="VKS698" s="41"/>
      <c r="VKT698" s="47"/>
      <c r="VKU698" s="41"/>
      <c r="VKV698" s="47"/>
      <c r="VKW698" s="41"/>
      <c r="VKX698" s="47"/>
      <c r="VKY698" s="41"/>
      <c r="VKZ698" s="47"/>
      <c r="VLA698" s="41"/>
      <c r="VLB698" s="47"/>
      <c r="VLC698" s="41"/>
      <c r="VLD698" s="47"/>
      <c r="VLE698" s="41"/>
      <c r="VLF698" s="47"/>
      <c r="VLG698" s="41"/>
      <c r="VLH698" s="47"/>
      <c r="VLI698" s="41"/>
      <c r="VLJ698" s="47"/>
      <c r="VLK698" s="41"/>
      <c r="VLL698" s="47"/>
      <c r="VLM698" s="41"/>
      <c r="VLN698" s="47"/>
      <c r="VLO698" s="41"/>
      <c r="VLP698" s="47"/>
      <c r="VLQ698" s="41"/>
      <c r="VLR698" s="47"/>
      <c r="VLS698" s="41"/>
      <c r="VLT698" s="47"/>
      <c r="VLU698" s="41"/>
      <c r="VLV698" s="47"/>
      <c r="VLW698" s="41"/>
      <c r="VLX698" s="47"/>
      <c r="VLY698" s="41"/>
      <c r="VLZ698" s="47"/>
      <c r="VMA698" s="41"/>
      <c r="VMB698" s="47"/>
      <c r="VMC698" s="41"/>
      <c r="VMD698" s="47"/>
      <c r="VME698" s="41"/>
      <c r="VMF698" s="47"/>
      <c r="VMG698" s="41"/>
      <c r="VMH698" s="47"/>
      <c r="VMI698" s="41"/>
      <c r="VMJ698" s="47"/>
      <c r="VMK698" s="41"/>
      <c r="VML698" s="47"/>
      <c r="VMM698" s="41"/>
      <c r="VMN698" s="47"/>
      <c r="VMO698" s="41"/>
      <c r="VMP698" s="47"/>
      <c r="VMQ698" s="41"/>
      <c r="VMR698" s="47"/>
      <c r="VMS698" s="41"/>
      <c r="VMT698" s="47"/>
      <c r="VMU698" s="41"/>
      <c r="VMV698" s="47"/>
      <c r="VMW698" s="41"/>
      <c r="VMX698" s="47"/>
      <c r="VMY698" s="41"/>
      <c r="VMZ698" s="47"/>
      <c r="VNA698" s="41"/>
      <c r="VNB698" s="47"/>
      <c r="VNC698" s="41"/>
      <c r="VND698" s="47"/>
      <c r="VNE698" s="41"/>
      <c r="VNF698" s="47"/>
      <c r="VNG698" s="41"/>
      <c r="VNH698" s="47"/>
      <c r="VNI698" s="41"/>
      <c r="VNJ698" s="47"/>
      <c r="VNK698" s="41"/>
      <c r="VNL698" s="47"/>
      <c r="VNM698" s="41"/>
      <c r="VNN698" s="47"/>
      <c r="VNO698" s="41"/>
      <c r="VNP698" s="47"/>
      <c r="VNQ698" s="41"/>
      <c r="VNR698" s="47"/>
      <c r="VNS698" s="41"/>
      <c r="VNT698" s="47"/>
      <c r="VNU698" s="41"/>
      <c r="VNV698" s="47"/>
      <c r="VNW698" s="41"/>
      <c r="VNX698" s="47"/>
      <c r="VNY698" s="41"/>
      <c r="VNZ698" s="47"/>
      <c r="VOA698" s="41"/>
      <c r="VOB698" s="47"/>
      <c r="VOC698" s="41"/>
      <c r="VOD698" s="47"/>
      <c r="VOE698" s="41"/>
      <c r="VOF698" s="47"/>
      <c r="VOG698" s="41"/>
      <c r="VOH698" s="47"/>
      <c r="VOI698" s="41"/>
      <c r="VOJ698" s="47"/>
      <c r="VOK698" s="41"/>
      <c r="VOL698" s="47"/>
      <c r="VOM698" s="41"/>
      <c r="VON698" s="47"/>
      <c r="VOO698" s="41"/>
      <c r="VOP698" s="47"/>
      <c r="VOQ698" s="41"/>
      <c r="VOR698" s="47"/>
      <c r="VOS698" s="41"/>
      <c r="VOT698" s="47"/>
      <c r="VOU698" s="41"/>
      <c r="VOV698" s="47"/>
      <c r="VOW698" s="41"/>
      <c r="VOX698" s="47"/>
      <c r="VOY698" s="41"/>
      <c r="VOZ698" s="47"/>
      <c r="VPA698" s="41"/>
      <c r="VPB698" s="47"/>
      <c r="VPC698" s="41"/>
      <c r="VPD698" s="47"/>
      <c r="VPE698" s="41"/>
      <c r="VPF698" s="47"/>
      <c r="VPG698" s="41"/>
      <c r="VPH698" s="47"/>
      <c r="VPI698" s="41"/>
      <c r="VPJ698" s="47"/>
      <c r="VPK698" s="41"/>
      <c r="VPL698" s="47"/>
      <c r="VPM698" s="41"/>
      <c r="VPN698" s="47"/>
      <c r="VPO698" s="41"/>
      <c r="VPP698" s="47"/>
      <c r="VPQ698" s="41"/>
      <c r="VPR698" s="47"/>
      <c r="VPS698" s="41"/>
      <c r="VPT698" s="47"/>
      <c r="VPU698" s="41"/>
      <c r="VPV698" s="47"/>
      <c r="VPW698" s="41"/>
      <c r="VPX698" s="47"/>
      <c r="VPY698" s="41"/>
      <c r="VPZ698" s="47"/>
      <c r="VQA698" s="41"/>
      <c r="VQB698" s="47"/>
      <c r="VQC698" s="41"/>
      <c r="VQD698" s="47"/>
      <c r="VQE698" s="41"/>
      <c r="VQF698" s="47"/>
      <c r="VQG698" s="41"/>
      <c r="VQH698" s="47"/>
      <c r="VQI698" s="41"/>
      <c r="VQJ698" s="47"/>
      <c r="VQK698" s="41"/>
      <c r="VQL698" s="47"/>
      <c r="VQM698" s="41"/>
      <c r="VQN698" s="47"/>
      <c r="VQO698" s="41"/>
      <c r="VQP698" s="47"/>
      <c r="VQQ698" s="41"/>
      <c r="VQR698" s="47"/>
      <c r="VQS698" s="41"/>
      <c r="VQT698" s="47"/>
      <c r="VQU698" s="41"/>
      <c r="VQV698" s="47"/>
      <c r="VQW698" s="41"/>
      <c r="VQX698" s="47"/>
      <c r="VQY698" s="41"/>
      <c r="VQZ698" s="47"/>
      <c r="VRA698" s="41"/>
      <c r="VRB698" s="47"/>
      <c r="VRC698" s="41"/>
      <c r="VRD698" s="47"/>
      <c r="VRE698" s="41"/>
      <c r="VRF698" s="47"/>
      <c r="VRG698" s="41"/>
      <c r="VRH698" s="47"/>
      <c r="VRI698" s="41"/>
      <c r="VRJ698" s="47"/>
      <c r="VRK698" s="41"/>
      <c r="VRL698" s="47"/>
      <c r="VRM698" s="41"/>
      <c r="VRN698" s="47"/>
      <c r="VRO698" s="41"/>
      <c r="VRP698" s="47"/>
      <c r="VRQ698" s="41"/>
      <c r="VRR698" s="47"/>
      <c r="VRS698" s="41"/>
      <c r="VRT698" s="47"/>
      <c r="VRU698" s="41"/>
      <c r="VRV698" s="47"/>
      <c r="VRW698" s="41"/>
      <c r="VRX698" s="47"/>
      <c r="VRY698" s="41"/>
      <c r="VRZ698" s="47"/>
      <c r="VSA698" s="41"/>
      <c r="VSB698" s="47"/>
      <c r="VSC698" s="41"/>
      <c r="VSD698" s="47"/>
      <c r="VSE698" s="41"/>
      <c r="VSF698" s="47"/>
      <c r="VSG698" s="41"/>
      <c r="VSH698" s="47"/>
      <c r="VSI698" s="41"/>
      <c r="VSJ698" s="47"/>
      <c r="VSK698" s="41"/>
      <c r="VSL698" s="47"/>
      <c r="VSM698" s="41"/>
      <c r="VSN698" s="47"/>
      <c r="VSO698" s="41"/>
      <c r="VSP698" s="47"/>
      <c r="VSQ698" s="41"/>
      <c r="VSR698" s="47"/>
      <c r="VSS698" s="41"/>
      <c r="VST698" s="47"/>
      <c r="VSU698" s="41"/>
      <c r="VSV698" s="47"/>
      <c r="VSW698" s="41"/>
      <c r="VSX698" s="47"/>
      <c r="VSY698" s="41"/>
      <c r="VSZ698" s="47"/>
      <c r="VTA698" s="41"/>
      <c r="VTB698" s="47"/>
      <c r="VTC698" s="41"/>
      <c r="VTD698" s="47"/>
      <c r="VTE698" s="41"/>
      <c r="VTF698" s="47"/>
      <c r="VTG698" s="41"/>
      <c r="VTH698" s="47"/>
      <c r="VTI698" s="41"/>
      <c r="VTJ698" s="47"/>
      <c r="VTK698" s="41"/>
      <c r="VTL698" s="47"/>
      <c r="VTM698" s="41"/>
      <c r="VTN698" s="47"/>
      <c r="VTO698" s="41"/>
      <c r="VTP698" s="47"/>
      <c r="VTQ698" s="41"/>
      <c r="VTR698" s="47"/>
      <c r="VTS698" s="41"/>
      <c r="VTT698" s="47"/>
      <c r="VTU698" s="41"/>
      <c r="VTV698" s="47"/>
      <c r="VTW698" s="41"/>
      <c r="VTX698" s="47"/>
      <c r="VTY698" s="41"/>
      <c r="VTZ698" s="47"/>
      <c r="VUA698" s="41"/>
      <c r="VUB698" s="47"/>
      <c r="VUC698" s="41"/>
      <c r="VUD698" s="47"/>
      <c r="VUE698" s="41"/>
      <c r="VUF698" s="47"/>
      <c r="VUG698" s="41"/>
      <c r="VUH698" s="47"/>
      <c r="VUI698" s="41"/>
      <c r="VUJ698" s="47"/>
      <c r="VUK698" s="41"/>
      <c r="VUL698" s="47"/>
      <c r="VUM698" s="41"/>
      <c r="VUN698" s="47"/>
      <c r="VUO698" s="41"/>
      <c r="VUP698" s="47"/>
      <c r="VUQ698" s="41"/>
      <c r="VUR698" s="47"/>
      <c r="VUS698" s="41"/>
      <c r="VUT698" s="47"/>
      <c r="VUU698" s="41"/>
      <c r="VUV698" s="47"/>
      <c r="VUW698" s="41"/>
      <c r="VUX698" s="47"/>
      <c r="VUY698" s="41"/>
      <c r="VUZ698" s="47"/>
      <c r="VVA698" s="41"/>
      <c r="VVB698" s="47"/>
      <c r="VVC698" s="41"/>
      <c r="VVD698" s="47"/>
      <c r="VVE698" s="41"/>
      <c r="VVF698" s="47"/>
      <c r="VVG698" s="41"/>
      <c r="VVH698" s="47"/>
      <c r="VVI698" s="41"/>
      <c r="VVJ698" s="47"/>
      <c r="VVK698" s="41"/>
      <c r="VVL698" s="47"/>
      <c r="VVM698" s="41"/>
      <c r="VVN698" s="47"/>
      <c r="VVO698" s="41"/>
      <c r="VVP698" s="47"/>
      <c r="VVQ698" s="41"/>
      <c r="VVR698" s="47"/>
      <c r="VVS698" s="41"/>
      <c r="VVT698" s="47"/>
      <c r="VVU698" s="41"/>
      <c r="VVV698" s="47"/>
      <c r="VVW698" s="41"/>
      <c r="VVX698" s="47"/>
      <c r="VVY698" s="41"/>
      <c r="VVZ698" s="47"/>
      <c r="VWA698" s="41"/>
      <c r="VWB698" s="47"/>
      <c r="VWC698" s="41"/>
      <c r="VWD698" s="47"/>
      <c r="VWE698" s="41"/>
      <c r="VWF698" s="47"/>
      <c r="VWG698" s="41"/>
      <c r="VWH698" s="47"/>
      <c r="VWI698" s="41"/>
      <c r="VWJ698" s="47"/>
      <c r="VWK698" s="41"/>
      <c r="VWL698" s="47"/>
      <c r="VWM698" s="41"/>
      <c r="VWN698" s="47"/>
      <c r="VWO698" s="41"/>
      <c r="VWP698" s="47"/>
      <c r="VWQ698" s="41"/>
      <c r="VWR698" s="47"/>
      <c r="VWS698" s="41"/>
      <c r="VWT698" s="47"/>
      <c r="VWU698" s="41"/>
      <c r="VWV698" s="47"/>
      <c r="VWW698" s="41"/>
      <c r="VWX698" s="47"/>
      <c r="VWY698" s="41"/>
      <c r="VWZ698" s="47"/>
      <c r="VXA698" s="41"/>
      <c r="VXB698" s="47"/>
      <c r="VXC698" s="41"/>
      <c r="VXD698" s="47"/>
      <c r="VXE698" s="41"/>
      <c r="VXF698" s="47"/>
      <c r="VXG698" s="41"/>
      <c r="VXH698" s="47"/>
      <c r="VXI698" s="41"/>
      <c r="VXJ698" s="47"/>
      <c r="VXK698" s="41"/>
      <c r="VXL698" s="47"/>
      <c r="VXM698" s="41"/>
      <c r="VXN698" s="47"/>
      <c r="VXO698" s="41"/>
      <c r="VXP698" s="47"/>
      <c r="VXQ698" s="41"/>
      <c r="VXR698" s="47"/>
      <c r="VXS698" s="41"/>
      <c r="VXT698" s="47"/>
      <c r="VXU698" s="41"/>
      <c r="VXV698" s="47"/>
      <c r="VXW698" s="41"/>
      <c r="VXX698" s="47"/>
      <c r="VXY698" s="41"/>
      <c r="VXZ698" s="47"/>
      <c r="VYA698" s="41"/>
      <c r="VYB698" s="47"/>
      <c r="VYC698" s="41"/>
      <c r="VYD698" s="47"/>
      <c r="VYE698" s="41"/>
      <c r="VYF698" s="47"/>
      <c r="VYG698" s="41"/>
      <c r="VYH698" s="47"/>
      <c r="VYI698" s="41"/>
      <c r="VYJ698" s="47"/>
      <c r="VYK698" s="41"/>
      <c r="VYL698" s="47"/>
      <c r="VYM698" s="41"/>
      <c r="VYN698" s="47"/>
      <c r="VYO698" s="41"/>
      <c r="VYP698" s="47"/>
      <c r="VYQ698" s="41"/>
      <c r="VYR698" s="47"/>
      <c r="VYS698" s="41"/>
      <c r="VYT698" s="47"/>
      <c r="VYU698" s="41"/>
      <c r="VYV698" s="47"/>
      <c r="VYW698" s="41"/>
      <c r="VYX698" s="47"/>
      <c r="VYY698" s="41"/>
      <c r="VYZ698" s="47"/>
      <c r="VZA698" s="41"/>
      <c r="VZB698" s="47"/>
      <c r="VZC698" s="41"/>
      <c r="VZD698" s="47"/>
      <c r="VZE698" s="41"/>
      <c r="VZF698" s="47"/>
      <c r="VZG698" s="41"/>
      <c r="VZH698" s="47"/>
      <c r="VZI698" s="41"/>
      <c r="VZJ698" s="47"/>
      <c r="VZK698" s="41"/>
      <c r="VZL698" s="47"/>
      <c r="VZM698" s="41"/>
      <c r="VZN698" s="47"/>
      <c r="VZO698" s="41"/>
      <c r="VZP698" s="47"/>
      <c r="VZQ698" s="41"/>
      <c r="VZR698" s="47"/>
      <c r="VZS698" s="41"/>
      <c r="VZT698" s="47"/>
      <c r="VZU698" s="41"/>
      <c r="VZV698" s="47"/>
      <c r="VZW698" s="41"/>
      <c r="VZX698" s="47"/>
      <c r="VZY698" s="41"/>
      <c r="VZZ698" s="47"/>
      <c r="WAA698" s="41"/>
      <c r="WAB698" s="47"/>
      <c r="WAC698" s="41"/>
      <c r="WAD698" s="47"/>
      <c r="WAE698" s="41"/>
      <c r="WAF698" s="47"/>
      <c r="WAG698" s="41"/>
      <c r="WAH698" s="47"/>
      <c r="WAI698" s="41"/>
      <c r="WAJ698" s="47"/>
      <c r="WAK698" s="41"/>
      <c r="WAL698" s="47"/>
      <c r="WAM698" s="41"/>
      <c r="WAN698" s="47"/>
      <c r="WAO698" s="41"/>
      <c r="WAP698" s="47"/>
      <c r="WAQ698" s="41"/>
      <c r="WAR698" s="47"/>
      <c r="WAS698" s="41"/>
      <c r="WAT698" s="47"/>
      <c r="WAU698" s="41"/>
      <c r="WAV698" s="47"/>
      <c r="WAW698" s="41"/>
      <c r="WAX698" s="47"/>
      <c r="WAY698" s="41"/>
      <c r="WAZ698" s="47"/>
      <c r="WBA698" s="41"/>
      <c r="WBB698" s="47"/>
      <c r="WBC698" s="41"/>
      <c r="WBD698" s="47"/>
      <c r="WBE698" s="41"/>
      <c r="WBF698" s="47"/>
      <c r="WBG698" s="41"/>
      <c r="WBH698" s="47"/>
      <c r="WBI698" s="41"/>
      <c r="WBJ698" s="47"/>
      <c r="WBK698" s="41"/>
      <c r="WBL698" s="47"/>
      <c r="WBM698" s="41"/>
      <c r="WBN698" s="47"/>
      <c r="WBO698" s="41"/>
      <c r="WBP698" s="47"/>
      <c r="WBQ698" s="41"/>
      <c r="WBR698" s="47"/>
      <c r="WBS698" s="41"/>
      <c r="WBT698" s="47"/>
      <c r="WBU698" s="41"/>
      <c r="WBV698" s="47"/>
      <c r="WBW698" s="41"/>
      <c r="WBX698" s="47"/>
      <c r="WBY698" s="41"/>
      <c r="WBZ698" s="47"/>
      <c r="WCA698" s="41"/>
      <c r="WCB698" s="47"/>
      <c r="WCC698" s="41"/>
      <c r="WCD698" s="47"/>
      <c r="WCE698" s="41"/>
      <c r="WCF698" s="47"/>
      <c r="WCG698" s="41"/>
      <c r="WCH698" s="47"/>
      <c r="WCI698" s="41"/>
      <c r="WCJ698" s="47"/>
      <c r="WCK698" s="41"/>
      <c r="WCL698" s="47"/>
      <c r="WCM698" s="41"/>
      <c r="WCN698" s="47"/>
      <c r="WCO698" s="41"/>
      <c r="WCP698" s="47"/>
      <c r="WCQ698" s="41"/>
      <c r="WCR698" s="47"/>
      <c r="WCS698" s="41"/>
      <c r="WCT698" s="47"/>
      <c r="WCU698" s="41"/>
      <c r="WCV698" s="47"/>
      <c r="WCW698" s="41"/>
      <c r="WCX698" s="47"/>
      <c r="WCY698" s="41"/>
      <c r="WCZ698" s="47"/>
      <c r="WDA698" s="41"/>
      <c r="WDB698" s="47"/>
      <c r="WDC698" s="41"/>
      <c r="WDD698" s="47"/>
      <c r="WDE698" s="41"/>
      <c r="WDF698" s="47"/>
      <c r="WDG698" s="41"/>
      <c r="WDH698" s="47"/>
      <c r="WDI698" s="41"/>
      <c r="WDJ698" s="47"/>
      <c r="WDK698" s="41"/>
      <c r="WDL698" s="47"/>
      <c r="WDM698" s="41"/>
      <c r="WDN698" s="47"/>
      <c r="WDO698" s="41"/>
      <c r="WDP698" s="47"/>
      <c r="WDQ698" s="41"/>
      <c r="WDR698" s="47"/>
      <c r="WDS698" s="41"/>
      <c r="WDT698" s="47"/>
      <c r="WDU698" s="41"/>
      <c r="WDV698" s="47"/>
      <c r="WDW698" s="41"/>
      <c r="WDX698" s="47"/>
      <c r="WDY698" s="41"/>
      <c r="WDZ698" s="47"/>
      <c r="WEA698" s="41"/>
      <c r="WEB698" s="47"/>
      <c r="WEC698" s="41"/>
      <c r="WED698" s="47"/>
      <c r="WEE698" s="41"/>
      <c r="WEF698" s="47"/>
      <c r="WEG698" s="41"/>
      <c r="WEH698" s="47"/>
      <c r="WEI698" s="41"/>
      <c r="WEJ698" s="47"/>
      <c r="WEK698" s="41"/>
      <c r="WEL698" s="47"/>
      <c r="WEM698" s="41"/>
      <c r="WEN698" s="47"/>
      <c r="WEO698" s="41"/>
      <c r="WEP698" s="47"/>
      <c r="WEQ698" s="41"/>
      <c r="WER698" s="47"/>
      <c r="WES698" s="41"/>
      <c r="WET698" s="47"/>
      <c r="WEU698" s="41"/>
      <c r="WEV698" s="47"/>
      <c r="WEW698" s="41"/>
      <c r="WEX698" s="47"/>
      <c r="WEY698" s="41"/>
      <c r="WEZ698" s="47"/>
      <c r="WFA698" s="41"/>
      <c r="WFB698" s="47"/>
      <c r="WFC698" s="41"/>
      <c r="WFD698" s="47"/>
      <c r="WFE698" s="41"/>
      <c r="WFF698" s="47"/>
      <c r="WFG698" s="41"/>
      <c r="WFH698" s="47"/>
      <c r="WFI698" s="41"/>
      <c r="WFJ698" s="47"/>
      <c r="WFK698" s="41"/>
      <c r="WFL698" s="47"/>
      <c r="WFM698" s="41"/>
      <c r="WFN698" s="47"/>
      <c r="WFO698" s="41"/>
      <c r="WFP698" s="47"/>
      <c r="WFQ698" s="41"/>
      <c r="WFR698" s="47"/>
      <c r="WFS698" s="41"/>
      <c r="WFT698" s="47"/>
      <c r="WFU698" s="41"/>
      <c r="WFV698" s="47"/>
      <c r="WFW698" s="41"/>
      <c r="WFX698" s="47"/>
      <c r="WFY698" s="41"/>
      <c r="WFZ698" s="47"/>
      <c r="WGA698" s="41"/>
      <c r="WGB698" s="47"/>
      <c r="WGC698" s="41"/>
      <c r="WGD698" s="47"/>
      <c r="WGE698" s="41"/>
      <c r="WGF698" s="47"/>
      <c r="WGG698" s="41"/>
      <c r="WGH698" s="47"/>
      <c r="WGI698" s="41"/>
      <c r="WGJ698" s="47"/>
      <c r="WGK698" s="41"/>
      <c r="WGL698" s="47"/>
      <c r="WGM698" s="41"/>
      <c r="WGN698" s="47"/>
      <c r="WGO698" s="41"/>
      <c r="WGP698" s="47"/>
      <c r="WGQ698" s="41"/>
      <c r="WGR698" s="47"/>
      <c r="WGS698" s="41"/>
      <c r="WGT698" s="47"/>
      <c r="WGU698" s="41"/>
      <c r="WGV698" s="47"/>
      <c r="WGW698" s="41"/>
      <c r="WGX698" s="47"/>
      <c r="WGY698" s="41"/>
      <c r="WGZ698" s="47"/>
      <c r="WHA698" s="41"/>
      <c r="WHB698" s="47"/>
      <c r="WHC698" s="41"/>
      <c r="WHD698" s="47"/>
      <c r="WHE698" s="41"/>
      <c r="WHF698" s="47"/>
      <c r="WHG698" s="41"/>
      <c r="WHH698" s="47"/>
      <c r="WHI698" s="41"/>
      <c r="WHJ698" s="47"/>
      <c r="WHK698" s="41"/>
      <c r="WHL698" s="47"/>
      <c r="WHM698" s="41"/>
      <c r="WHN698" s="47"/>
      <c r="WHO698" s="41"/>
      <c r="WHP698" s="47"/>
      <c r="WHQ698" s="41"/>
      <c r="WHR698" s="47"/>
      <c r="WHS698" s="41"/>
      <c r="WHT698" s="47"/>
      <c r="WHU698" s="41"/>
      <c r="WHV698" s="47"/>
      <c r="WHW698" s="41"/>
      <c r="WHX698" s="47"/>
      <c r="WHY698" s="41"/>
      <c r="WHZ698" s="47"/>
      <c r="WIA698" s="41"/>
      <c r="WIB698" s="47"/>
      <c r="WIC698" s="41"/>
      <c r="WID698" s="47"/>
      <c r="WIE698" s="41"/>
      <c r="WIF698" s="47"/>
      <c r="WIG698" s="41"/>
      <c r="WIH698" s="47"/>
      <c r="WII698" s="41"/>
      <c r="WIJ698" s="47"/>
      <c r="WIK698" s="41"/>
      <c r="WIL698" s="47"/>
      <c r="WIM698" s="41"/>
      <c r="WIN698" s="47"/>
      <c r="WIO698" s="41"/>
      <c r="WIP698" s="47"/>
      <c r="WIQ698" s="41"/>
      <c r="WIR698" s="47"/>
      <c r="WIS698" s="41"/>
      <c r="WIT698" s="47"/>
      <c r="WIU698" s="41"/>
      <c r="WIV698" s="47"/>
      <c r="WIW698" s="41"/>
      <c r="WIX698" s="47"/>
      <c r="WIY698" s="41"/>
      <c r="WIZ698" s="47"/>
      <c r="WJA698" s="41"/>
      <c r="WJB698" s="47"/>
      <c r="WJC698" s="41"/>
      <c r="WJD698" s="47"/>
      <c r="WJE698" s="41"/>
      <c r="WJF698" s="47"/>
      <c r="WJG698" s="41"/>
      <c r="WJH698" s="47"/>
      <c r="WJI698" s="41"/>
      <c r="WJJ698" s="47"/>
      <c r="WJK698" s="41"/>
      <c r="WJL698" s="47"/>
      <c r="WJM698" s="41"/>
      <c r="WJN698" s="47"/>
      <c r="WJO698" s="41"/>
      <c r="WJP698" s="47"/>
      <c r="WJQ698" s="41"/>
      <c r="WJR698" s="47"/>
      <c r="WJS698" s="41"/>
      <c r="WJT698" s="47"/>
      <c r="WJU698" s="41"/>
      <c r="WJV698" s="47"/>
      <c r="WJW698" s="41"/>
      <c r="WJX698" s="47"/>
      <c r="WJY698" s="41"/>
      <c r="WJZ698" s="47"/>
      <c r="WKA698" s="41"/>
      <c r="WKB698" s="47"/>
      <c r="WKC698" s="41"/>
      <c r="WKD698" s="47"/>
      <c r="WKE698" s="41"/>
      <c r="WKF698" s="47"/>
      <c r="WKG698" s="41"/>
      <c r="WKH698" s="47"/>
      <c r="WKI698" s="41"/>
      <c r="WKJ698" s="47"/>
      <c r="WKK698" s="41"/>
      <c r="WKL698" s="47"/>
      <c r="WKM698" s="41"/>
      <c r="WKN698" s="47"/>
      <c r="WKO698" s="41"/>
      <c r="WKP698" s="47"/>
      <c r="WKQ698" s="41"/>
      <c r="WKR698" s="47"/>
      <c r="WKS698" s="41"/>
      <c r="WKT698" s="47"/>
      <c r="WKU698" s="41"/>
      <c r="WKV698" s="47"/>
      <c r="WKW698" s="41"/>
      <c r="WKX698" s="47"/>
      <c r="WKY698" s="41"/>
      <c r="WKZ698" s="47"/>
      <c r="WLA698" s="41"/>
      <c r="WLB698" s="47"/>
      <c r="WLC698" s="41"/>
      <c r="WLD698" s="47"/>
      <c r="WLE698" s="41"/>
      <c r="WLF698" s="47"/>
      <c r="WLG698" s="41"/>
      <c r="WLH698" s="47"/>
      <c r="WLI698" s="41"/>
      <c r="WLJ698" s="47"/>
      <c r="WLK698" s="41"/>
      <c r="WLL698" s="47"/>
      <c r="WLM698" s="41"/>
      <c r="WLN698" s="47"/>
      <c r="WLO698" s="41"/>
      <c r="WLP698" s="47"/>
      <c r="WLQ698" s="41"/>
      <c r="WLR698" s="47"/>
      <c r="WLS698" s="41"/>
      <c r="WLT698" s="47"/>
      <c r="WLU698" s="41"/>
      <c r="WLV698" s="47"/>
      <c r="WLW698" s="41"/>
      <c r="WLX698" s="47"/>
      <c r="WLY698" s="41"/>
      <c r="WLZ698" s="47"/>
      <c r="WMA698" s="41"/>
      <c r="WMB698" s="47"/>
      <c r="WMC698" s="41"/>
      <c r="WMD698" s="47"/>
      <c r="WME698" s="41"/>
      <c r="WMF698" s="47"/>
      <c r="WMG698" s="41"/>
      <c r="WMH698" s="47"/>
      <c r="WMI698" s="41"/>
      <c r="WMJ698" s="47"/>
      <c r="WMK698" s="41"/>
      <c r="WML698" s="47"/>
      <c r="WMM698" s="41"/>
      <c r="WMN698" s="47"/>
      <c r="WMO698" s="41"/>
      <c r="WMP698" s="47"/>
      <c r="WMQ698" s="41"/>
      <c r="WMR698" s="47"/>
      <c r="WMS698" s="41"/>
      <c r="WMT698" s="47"/>
      <c r="WMU698" s="41"/>
      <c r="WMV698" s="47"/>
      <c r="WMW698" s="41"/>
      <c r="WMX698" s="47"/>
      <c r="WMY698" s="41"/>
      <c r="WMZ698" s="47"/>
      <c r="WNA698" s="41"/>
      <c r="WNB698" s="47"/>
      <c r="WNC698" s="41"/>
      <c r="WND698" s="47"/>
      <c r="WNE698" s="41"/>
      <c r="WNF698" s="47"/>
      <c r="WNG698" s="41"/>
      <c r="WNH698" s="47"/>
      <c r="WNI698" s="41"/>
      <c r="WNJ698" s="47"/>
      <c r="WNK698" s="41"/>
      <c r="WNL698" s="47"/>
      <c r="WNM698" s="41"/>
      <c r="WNN698" s="47"/>
      <c r="WNO698" s="41"/>
      <c r="WNP698" s="47"/>
      <c r="WNQ698" s="41"/>
      <c r="WNR698" s="47"/>
      <c r="WNS698" s="41"/>
      <c r="WNT698" s="47"/>
      <c r="WNU698" s="41"/>
      <c r="WNV698" s="47"/>
      <c r="WNW698" s="41"/>
      <c r="WNX698" s="47"/>
      <c r="WNY698" s="41"/>
      <c r="WNZ698" s="47"/>
      <c r="WOA698" s="41"/>
      <c r="WOB698" s="47"/>
      <c r="WOC698" s="41"/>
      <c r="WOD698" s="47"/>
      <c r="WOE698" s="41"/>
      <c r="WOF698" s="47"/>
      <c r="WOG698" s="41"/>
      <c r="WOH698" s="47"/>
      <c r="WOI698" s="41"/>
      <c r="WOJ698" s="47"/>
      <c r="WOK698" s="41"/>
      <c r="WOL698" s="47"/>
      <c r="WOM698" s="41"/>
      <c r="WON698" s="47"/>
      <c r="WOO698" s="41"/>
      <c r="WOP698" s="47"/>
      <c r="WOQ698" s="41"/>
      <c r="WOR698" s="47"/>
      <c r="WOS698" s="41"/>
      <c r="WOT698" s="47"/>
      <c r="WOU698" s="41"/>
      <c r="WOV698" s="47"/>
      <c r="WOW698" s="41"/>
      <c r="WOX698" s="47"/>
      <c r="WOY698" s="41"/>
      <c r="WOZ698" s="47"/>
      <c r="WPA698" s="41"/>
      <c r="WPB698" s="47"/>
      <c r="WPC698" s="41"/>
      <c r="WPD698" s="47"/>
      <c r="WPE698" s="41"/>
      <c r="WPF698" s="47"/>
      <c r="WPG698" s="41"/>
      <c r="WPH698" s="47"/>
      <c r="WPI698" s="41"/>
      <c r="WPJ698" s="47"/>
      <c r="WPK698" s="41"/>
      <c r="WPL698" s="47"/>
      <c r="WPM698" s="41"/>
      <c r="WPN698" s="47"/>
      <c r="WPO698" s="41"/>
      <c r="WPP698" s="47"/>
      <c r="WPQ698" s="41"/>
      <c r="WPR698" s="47"/>
      <c r="WPS698" s="41"/>
      <c r="WPT698" s="47"/>
      <c r="WPU698" s="41"/>
      <c r="WPV698" s="47"/>
      <c r="WPW698" s="41"/>
      <c r="WPX698" s="47"/>
      <c r="WPY698" s="41"/>
      <c r="WPZ698" s="47"/>
      <c r="WQA698" s="41"/>
      <c r="WQB698" s="47"/>
      <c r="WQC698" s="41"/>
      <c r="WQD698" s="47"/>
      <c r="WQE698" s="41"/>
      <c r="WQF698" s="47"/>
      <c r="WQG698" s="41"/>
      <c r="WQH698" s="47"/>
      <c r="WQI698" s="41"/>
      <c r="WQJ698" s="47"/>
      <c r="WQK698" s="41"/>
      <c r="WQL698" s="47"/>
      <c r="WQM698" s="41"/>
      <c r="WQN698" s="47"/>
      <c r="WQO698" s="41"/>
      <c r="WQP698" s="47"/>
      <c r="WQQ698" s="41"/>
      <c r="WQR698" s="47"/>
      <c r="WQS698" s="41"/>
      <c r="WQT698" s="47"/>
      <c r="WQU698" s="41"/>
      <c r="WQV698" s="47"/>
      <c r="WQW698" s="41"/>
      <c r="WQX698" s="47"/>
      <c r="WQY698" s="41"/>
      <c r="WQZ698" s="47"/>
      <c r="WRA698" s="41"/>
      <c r="WRB698" s="47"/>
      <c r="WRC698" s="41"/>
      <c r="WRD698" s="47"/>
      <c r="WRE698" s="41"/>
      <c r="WRF698" s="47"/>
      <c r="WRG698" s="41"/>
      <c r="WRH698" s="47"/>
      <c r="WRI698" s="41"/>
      <c r="WRJ698" s="47"/>
      <c r="WRK698" s="41"/>
      <c r="WRL698" s="47"/>
      <c r="WRM698" s="41"/>
      <c r="WRN698" s="47"/>
      <c r="WRO698" s="41"/>
      <c r="WRP698" s="47"/>
      <c r="WRQ698" s="41"/>
      <c r="WRR698" s="47"/>
      <c r="WRS698" s="41"/>
      <c r="WRT698" s="47"/>
      <c r="WRU698" s="41"/>
      <c r="WRV698" s="47"/>
      <c r="WRW698" s="41"/>
      <c r="WRX698" s="47"/>
      <c r="WRY698" s="41"/>
      <c r="WRZ698" s="47"/>
      <c r="WSA698" s="41"/>
      <c r="WSB698" s="47"/>
      <c r="WSC698" s="41"/>
      <c r="WSD698" s="47"/>
      <c r="WSE698" s="41"/>
      <c r="WSF698" s="47"/>
      <c r="WSG698" s="41"/>
      <c r="WSH698" s="47"/>
      <c r="WSI698" s="41"/>
      <c r="WSJ698" s="47"/>
      <c r="WSK698" s="41"/>
      <c r="WSL698" s="47"/>
      <c r="WSM698" s="41"/>
      <c r="WSN698" s="47"/>
      <c r="WSO698" s="41"/>
      <c r="WSP698" s="47"/>
      <c r="WSQ698" s="41"/>
      <c r="WSR698" s="47"/>
      <c r="WSS698" s="41"/>
      <c r="WST698" s="47"/>
      <c r="WSU698" s="41"/>
      <c r="WSV698" s="47"/>
      <c r="WSW698" s="41"/>
      <c r="WSX698" s="47"/>
      <c r="WSY698" s="41"/>
      <c r="WSZ698" s="47"/>
      <c r="WTA698" s="41"/>
      <c r="WTB698" s="47"/>
      <c r="WTC698" s="41"/>
      <c r="WTD698" s="47"/>
      <c r="WTE698" s="41"/>
      <c r="WTF698" s="47"/>
      <c r="WTG698" s="41"/>
      <c r="WTH698" s="47"/>
      <c r="WTI698" s="41"/>
      <c r="WTJ698" s="47"/>
      <c r="WTK698" s="41"/>
      <c r="WTL698" s="47"/>
      <c r="WTM698" s="41"/>
      <c r="WTN698" s="47"/>
      <c r="WTO698" s="41"/>
      <c r="WTP698" s="47"/>
      <c r="WTQ698" s="41"/>
      <c r="WTR698" s="47"/>
      <c r="WTS698" s="41"/>
      <c r="WTT698" s="47"/>
      <c r="WTU698" s="41"/>
      <c r="WTV698" s="47"/>
      <c r="WTW698" s="41"/>
      <c r="WTX698" s="47"/>
      <c r="WTY698" s="41"/>
      <c r="WTZ698" s="47"/>
      <c r="WUA698" s="41"/>
      <c r="WUB698" s="47"/>
      <c r="WUC698" s="41"/>
      <c r="WUD698" s="47"/>
      <c r="WUE698" s="41"/>
      <c r="WUF698" s="47"/>
      <c r="WUG698" s="41"/>
      <c r="WUH698" s="47"/>
      <c r="WUI698" s="41"/>
      <c r="WUJ698" s="47"/>
      <c r="WUK698" s="41"/>
      <c r="WUL698" s="47"/>
      <c r="WUM698" s="41"/>
      <c r="WUN698" s="47"/>
      <c r="WUO698" s="41"/>
      <c r="WUP698" s="47"/>
      <c r="WUQ698" s="41"/>
      <c r="WUR698" s="47"/>
      <c r="WUS698" s="41"/>
      <c r="WUT698" s="47"/>
      <c r="WUU698" s="41"/>
      <c r="WUV698" s="47"/>
      <c r="WUW698" s="41"/>
      <c r="WUX698" s="47"/>
      <c r="WUY698" s="41"/>
      <c r="WUZ698" s="47"/>
      <c r="WVA698" s="41"/>
      <c r="WVB698" s="47"/>
      <c r="WVC698" s="41"/>
      <c r="WVD698" s="47"/>
      <c r="WVE698" s="41"/>
      <c r="WVF698" s="47"/>
      <c r="WVG698" s="41"/>
      <c r="WVH698" s="47"/>
      <c r="WVI698" s="41"/>
      <c r="WVJ698" s="47"/>
      <c r="WVK698" s="41"/>
      <c r="WVL698" s="47"/>
      <c r="WVM698" s="41"/>
      <c r="WVN698" s="47"/>
      <c r="WVO698" s="41"/>
      <c r="WVP698" s="47"/>
      <c r="WVQ698" s="41"/>
      <c r="WVR698" s="47"/>
      <c r="WVS698" s="41"/>
      <c r="WVT698" s="47"/>
      <c r="WVU698" s="41"/>
      <c r="WVV698" s="47"/>
      <c r="WVW698" s="41"/>
      <c r="WVX698" s="47"/>
      <c r="WVY698" s="41"/>
      <c r="WVZ698" s="47"/>
      <c r="WWA698" s="41"/>
      <c r="WWB698" s="47"/>
      <c r="WWC698" s="41"/>
      <c r="WWD698" s="47"/>
      <c r="WWE698" s="41"/>
      <c r="WWF698" s="47"/>
      <c r="WWG698" s="41"/>
      <c r="WWH698" s="47"/>
      <c r="WWI698" s="41"/>
      <c r="WWJ698" s="47"/>
      <c r="WWK698" s="41"/>
      <c r="WWL698" s="47"/>
      <c r="WWM698" s="41"/>
      <c r="WWN698" s="47"/>
      <c r="WWO698" s="41"/>
      <c r="WWP698" s="47"/>
      <c r="WWQ698" s="41"/>
      <c r="WWR698" s="47"/>
      <c r="WWS698" s="41"/>
      <c r="WWT698" s="47"/>
      <c r="WWU698" s="41"/>
      <c r="WWV698" s="47"/>
      <c r="WWW698" s="41"/>
      <c r="WWX698" s="47"/>
      <c r="WWY698" s="41"/>
      <c r="WWZ698" s="47"/>
      <c r="WXA698" s="41"/>
      <c r="WXB698" s="47"/>
      <c r="WXC698" s="41"/>
      <c r="WXD698" s="47"/>
      <c r="WXE698" s="41"/>
      <c r="WXF698" s="47"/>
      <c r="WXG698" s="41"/>
      <c r="WXH698" s="47"/>
      <c r="WXI698" s="41"/>
      <c r="WXJ698" s="47"/>
      <c r="WXK698" s="41"/>
      <c r="WXL698" s="47"/>
      <c r="WXM698" s="41"/>
      <c r="WXN698" s="47"/>
      <c r="WXO698" s="41"/>
      <c r="WXP698" s="47"/>
      <c r="WXQ698" s="41"/>
      <c r="WXR698" s="47"/>
      <c r="WXS698" s="41"/>
      <c r="WXT698" s="47"/>
      <c r="WXU698" s="41"/>
      <c r="WXV698" s="47"/>
      <c r="WXW698" s="41"/>
      <c r="WXX698" s="47"/>
      <c r="WXY698" s="41"/>
      <c r="WXZ698" s="47"/>
      <c r="WYA698" s="41"/>
      <c r="WYB698" s="47"/>
      <c r="WYC698" s="41"/>
      <c r="WYD698" s="47"/>
      <c r="WYE698" s="41"/>
      <c r="WYF698" s="47"/>
      <c r="WYG698" s="41"/>
      <c r="WYH698" s="47"/>
      <c r="WYI698" s="41"/>
      <c r="WYJ698" s="47"/>
      <c r="WYK698" s="41"/>
      <c r="WYL698" s="47"/>
      <c r="WYM698" s="41"/>
      <c r="WYN698" s="47"/>
      <c r="WYO698" s="41"/>
      <c r="WYP698" s="47"/>
      <c r="WYQ698" s="41"/>
      <c r="WYR698" s="47"/>
      <c r="WYS698" s="41"/>
      <c r="WYT698" s="47"/>
      <c r="WYU698" s="41"/>
      <c r="WYV698" s="47"/>
      <c r="WYW698" s="41"/>
      <c r="WYX698" s="47"/>
      <c r="WYY698" s="41"/>
      <c r="WYZ698" s="47"/>
      <c r="WZA698" s="41"/>
      <c r="WZB698" s="47"/>
      <c r="WZC698" s="41"/>
      <c r="WZD698" s="47"/>
      <c r="WZE698" s="41"/>
      <c r="WZF698" s="47"/>
      <c r="WZG698" s="41"/>
      <c r="WZH698" s="47"/>
      <c r="WZI698" s="41"/>
      <c r="WZJ698" s="47"/>
      <c r="WZK698" s="41"/>
      <c r="WZL698" s="47"/>
      <c r="WZM698" s="41"/>
      <c r="WZN698" s="47"/>
      <c r="WZO698" s="41"/>
      <c r="WZP698" s="47"/>
      <c r="WZQ698" s="41"/>
      <c r="WZR698" s="47"/>
      <c r="WZS698" s="41"/>
      <c r="WZT698" s="47"/>
      <c r="WZU698" s="41"/>
      <c r="WZV698" s="47"/>
      <c r="WZW698" s="41"/>
      <c r="WZX698" s="47"/>
      <c r="WZY698" s="41"/>
      <c r="WZZ698" s="47"/>
      <c r="XAA698" s="41"/>
      <c r="XAB698" s="47"/>
      <c r="XAC698" s="41"/>
      <c r="XAD698" s="47"/>
      <c r="XAE698" s="41"/>
      <c r="XAF698" s="47"/>
      <c r="XAG698" s="41"/>
      <c r="XAH698" s="47"/>
      <c r="XAI698" s="41"/>
      <c r="XAJ698" s="47"/>
      <c r="XAK698" s="41"/>
      <c r="XAL698" s="47"/>
      <c r="XAM698" s="41"/>
      <c r="XAN698" s="47"/>
      <c r="XAO698" s="41"/>
      <c r="XAP698" s="47"/>
      <c r="XAQ698" s="41"/>
      <c r="XAR698" s="47"/>
      <c r="XAS698" s="41"/>
      <c r="XAT698" s="47"/>
      <c r="XAU698" s="41"/>
      <c r="XAV698" s="47"/>
      <c r="XAW698" s="41"/>
      <c r="XAX698" s="47"/>
      <c r="XAY698" s="41"/>
      <c r="XAZ698" s="47"/>
      <c r="XBA698" s="41"/>
      <c r="XBB698" s="47"/>
      <c r="XBC698" s="41"/>
      <c r="XBD698" s="47"/>
      <c r="XBE698" s="41"/>
      <c r="XBF698" s="47"/>
      <c r="XBG698" s="41"/>
      <c r="XBH698" s="47"/>
      <c r="XBI698" s="41"/>
      <c r="XBJ698" s="47"/>
      <c r="XBK698" s="41"/>
      <c r="XBL698" s="47"/>
      <c r="XBM698" s="41"/>
      <c r="XBN698" s="47"/>
      <c r="XBO698" s="41"/>
      <c r="XBP698" s="47"/>
      <c r="XBQ698" s="41"/>
      <c r="XBR698" s="47"/>
      <c r="XBS698" s="41"/>
      <c r="XBT698" s="47"/>
      <c r="XBU698" s="41"/>
      <c r="XBV698" s="47"/>
      <c r="XBW698" s="41"/>
      <c r="XBX698" s="47"/>
      <c r="XBY698" s="41"/>
      <c r="XBZ698" s="47"/>
      <c r="XCA698" s="41"/>
      <c r="XCB698" s="47"/>
      <c r="XCC698" s="41"/>
      <c r="XCD698" s="47"/>
      <c r="XCE698" s="41"/>
      <c r="XCF698" s="47"/>
      <c r="XCG698" s="41"/>
      <c r="XCH698" s="47"/>
      <c r="XCI698" s="41"/>
      <c r="XCJ698" s="47"/>
      <c r="XCK698" s="41"/>
      <c r="XCL698" s="47"/>
      <c r="XCM698" s="41"/>
      <c r="XCN698" s="47"/>
      <c r="XCO698" s="41"/>
      <c r="XCP698" s="47"/>
      <c r="XCQ698" s="41"/>
      <c r="XCR698" s="47"/>
      <c r="XCS698" s="41"/>
      <c r="XCT698" s="47"/>
      <c r="XCU698" s="41"/>
      <c r="XCV698" s="47"/>
      <c r="XCW698" s="41"/>
      <c r="XCX698" s="47"/>
      <c r="XCY698" s="41"/>
      <c r="XCZ698" s="47"/>
      <c r="XDA698" s="41"/>
      <c r="XDB698" s="47"/>
      <c r="XDC698" s="41"/>
      <c r="XDD698" s="47"/>
      <c r="XDE698" s="41"/>
      <c r="XDF698" s="47"/>
      <c r="XDG698" s="41"/>
      <c r="XDH698" s="47"/>
      <c r="XDI698" s="41"/>
      <c r="XDJ698" s="47"/>
      <c r="XDK698" s="41"/>
      <c r="XDL698" s="47"/>
      <c r="XDM698" s="41"/>
      <c r="XDN698" s="47"/>
      <c r="XDO698" s="41"/>
      <c r="XDP698" s="47"/>
      <c r="XDQ698" s="41"/>
      <c r="XDR698" s="47"/>
      <c r="XDS698" s="41"/>
      <c r="XDT698" s="47"/>
      <c r="XDU698" s="41"/>
      <c r="XDV698" s="47"/>
      <c r="XDW698" s="41"/>
      <c r="XDX698" s="47"/>
      <c r="XDY698" s="41"/>
      <c r="XDZ698" s="47"/>
      <c r="XEA698" s="41"/>
      <c r="XEB698" s="47"/>
      <c r="XEC698" s="41"/>
      <c r="XED698" s="47"/>
      <c r="XEE698" s="41"/>
      <c r="XEF698" s="47"/>
      <c r="XEG698" s="41"/>
      <c r="XEH698" s="47"/>
      <c r="XEI698" s="41"/>
      <c r="XEJ698" s="47"/>
      <c r="XEK698" s="41"/>
      <c r="XEL698" s="47"/>
      <c r="XEM698" s="41"/>
      <c r="XEN698" s="47"/>
      <c r="XEO698" s="41"/>
      <c r="XEP698" s="47"/>
      <c r="XEQ698" s="41"/>
      <c r="XER698" s="47"/>
      <c r="XES698" s="41"/>
      <c r="XET698" s="47"/>
      <c r="XEU698" s="41"/>
      <c r="XEV698" s="47"/>
    </row>
    <row r="699" spans="1:16376" s="39" customFormat="1" x14ac:dyDescent="0.2">
      <c r="A699" s="62" t="s">
        <v>1381</v>
      </c>
      <c r="B699" s="62"/>
      <c r="C699" s="62"/>
      <c r="D699" s="98"/>
      <c r="E699" s="98"/>
      <c r="F699" s="98"/>
      <c r="G699" s="98"/>
      <c r="H699" s="98"/>
    </row>
    <row r="700" spans="1:16376" s="39" customFormat="1" x14ac:dyDescent="0.2">
      <c r="A700" s="40" t="s">
        <v>6124</v>
      </c>
      <c r="B700" s="45"/>
      <c r="C700" s="41"/>
      <c r="D700" s="42"/>
      <c r="E700" s="42"/>
      <c r="F700" s="42"/>
      <c r="G700" s="42"/>
      <c r="H700" s="42"/>
    </row>
    <row r="701" spans="1:16376" s="39" customFormat="1" x14ac:dyDescent="0.2">
      <c r="A701" s="40" t="s">
        <v>6125</v>
      </c>
      <c r="B701" s="45"/>
      <c r="C701" s="41"/>
      <c r="D701" s="42"/>
      <c r="E701" s="42"/>
      <c r="F701" s="42"/>
      <c r="G701" s="42"/>
      <c r="H701" s="42"/>
    </row>
    <row r="702" spans="1:16376" s="39" customFormat="1" x14ac:dyDescent="0.2">
      <c r="A702" s="40" t="s">
        <v>6126</v>
      </c>
      <c r="B702" s="45"/>
      <c r="C702" s="41"/>
      <c r="D702" s="42"/>
      <c r="E702" s="42"/>
      <c r="F702" s="42"/>
      <c r="G702" s="42"/>
      <c r="H702" s="42"/>
    </row>
    <row r="703" spans="1:16376" s="39" customFormat="1" x14ac:dyDescent="0.2">
      <c r="A703" s="40" t="s">
        <v>6127</v>
      </c>
      <c r="B703" s="45"/>
      <c r="C703" s="41"/>
      <c r="D703" s="49"/>
      <c r="E703" s="42"/>
      <c r="F703" s="42"/>
      <c r="G703" s="42"/>
      <c r="H703" s="42"/>
    </row>
    <row r="704" spans="1:16376" s="39" customFormat="1" x14ac:dyDescent="0.2">
      <c r="A704" s="40" t="s">
        <v>6128</v>
      </c>
      <c r="B704" s="45"/>
      <c r="C704" s="41"/>
      <c r="D704" s="49"/>
      <c r="E704" s="42"/>
      <c r="F704" s="42"/>
      <c r="G704" s="42"/>
      <c r="H704" s="42"/>
    </row>
    <row r="705" spans="1:8" s="39" customFormat="1" ht="24" x14ac:dyDescent="0.2">
      <c r="A705" s="40" t="s">
        <v>6129</v>
      </c>
      <c r="B705" s="45" t="s">
        <v>6712</v>
      </c>
      <c r="C705" s="41" t="s">
        <v>7018</v>
      </c>
      <c r="D705" s="42">
        <v>0</v>
      </c>
      <c r="E705" s="42">
        <v>3</v>
      </c>
      <c r="F705" s="42"/>
      <c r="G705" s="42">
        <v>0</v>
      </c>
      <c r="H705" s="42"/>
    </row>
    <row r="706" spans="1:8" s="39" customFormat="1" ht="24" x14ac:dyDescent="0.2">
      <c r="A706" s="40" t="s">
        <v>6130</v>
      </c>
      <c r="B706" s="45" t="s">
        <v>6713</v>
      </c>
      <c r="C706" s="41" t="s">
        <v>7018</v>
      </c>
      <c r="D706" s="42">
        <v>0</v>
      </c>
      <c r="E706" s="42">
        <v>3</v>
      </c>
      <c r="F706" s="42"/>
      <c r="G706" s="42">
        <v>0</v>
      </c>
      <c r="H706" s="42"/>
    </row>
    <row r="707" spans="1:8" s="39" customFormat="1" ht="24" x14ac:dyDescent="0.2">
      <c r="A707" s="40" t="s">
        <v>6131</v>
      </c>
      <c r="B707" s="45" t="s">
        <v>6714</v>
      </c>
      <c r="C707" s="41" t="s">
        <v>7018</v>
      </c>
      <c r="D707" s="42">
        <v>0</v>
      </c>
      <c r="E707" s="42">
        <v>3</v>
      </c>
      <c r="F707" s="42"/>
      <c r="G707" s="42">
        <v>0</v>
      </c>
      <c r="H707" s="42"/>
    </row>
    <row r="708" spans="1:8" s="39" customFormat="1" ht="24" x14ac:dyDescent="0.2">
      <c r="A708" s="40" t="s">
        <v>6132</v>
      </c>
      <c r="B708" s="45" t="s">
        <v>6715</v>
      </c>
      <c r="C708" s="41" t="s">
        <v>7018</v>
      </c>
      <c r="D708" s="42">
        <v>0</v>
      </c>
      <c r="E708" s="42">
        <v>3</v>
      </c>
      <c r="F708" s="42"/>
      <c r="G708" s="42">
        <v>0</v>
      </c>
      <c r="H708" s="42"/>
    </row>
    <row r="709" spans="1:8" s="39" customFormat="1" ht="24" x14ac:dyDescent="0.2">
      <c r="A709" s="40" t="s">
        <v>6133</v>
      </c>
      <c r="B709" s="45" t="s">
        <v>6716</v>
      </c>
      <c r="C709" s="41" t="s">
        <v>7018</v>
      </c>
      <c r="D709" s="42">
        <v>0</v>
      </c>
      <c r="E709" s="42">
        <v>3</v>
      </c>
      <c r="F709" s="42"/>
      <c r="G709" s="42">
        <v>0</v>
      </c>
      <c r="H709" s="42"/>
    </row>
    <row r="710" spans="1:8" s="39" customFormat="1" ht="24" x14ac:dyDescent="0.2">
      <c r="A710" s="40" t="s">
        <v>6134</v>
      </c>
      <c r="B710" s="45" t="s">
        <v>6717</v>
      </c>
      <c r="C710" s="41" t="s">
        <v>7018</v>
      </c>
      <c r="D710" s="42">
        <v>0</v>
      </c>
      <c r="E710" s="42">
        <v>3</v>
      </c>
      <c r="F710" s="42"/>
      <c r="G710" s="42">
        <v>0</v>
      </c>
      <c r="H710" s="42"/>
    </row>
    <row r="711" spans="1:8" s="39" customFormat="1" ht="24" x14ac:dyDescent="0.2">
      <c r="A711" s="40" t="s">
        <v>6135</v>
      </c>
      <c r="B711" s="45" t="s">
        <v>6718</v>
      </c>
      <c r="C711" s="41" t="s">
        <v>7018</v>
      </c>
      <c r="D711" s="42">
        <v>0</v>
      </c>
      <c r="E711" s="42">
        <v>3</v>
      </c>
      <c r="F711" s="42"/>
      <c r="G711" s="42">
        <v>0</v>
      </c>
      <c r="H711" s="42"/>
    </row>
    <row r="712" spans="1:8" s="39" customFormat="1" ht="24" x14ac:dyDescent="0.2">
      <c r="A712" s="40" t="s">
        <v>6136</v>
      </c>
      <c r="B712" s="45" t="s">
        <v>6719</v>
      </c>
      <c r="C712" s="41" t="s">
        <v>7018</v>
      </c>
      <c r="D712" s="42">
        <v>0</v>
      </c>
      <c r="E712" s="42">
        <v>3</v>
      </c>
      <c r="F712" s="42"/>
      <c r="G712" s="42">
        <v>0</v>
      </c>
      <c r="H712" s="42"/>
    </row>
    <row r="713" spans="1:8" s="39" customFormat="1" ht="24" x14ac:dyDescent="0.2">
      <c r="A713" s="40" t="s">
        <v>6137</v>
      </c>
      <c r="B713" s="45" t="s">
        <v>6720</v>
      </c>
      <c r="C713" s="41" t="s">
        <v>7018</v>
      </c>
      <c r="D713" s="42">
        <v>0</v>
      </c>
      <c r="E713" s="42">
        <v>3</v>
      </c>
      <c r="F713" s="42"/>
      <c r="G713" s="42">
        <v>0</v>
      </c>
      <c r="H713" s="42"/>
    </row>
    <row r="714" spans="1:8" s="39" customFormat="1" ht="24" x14ac:dyDescent="0.2">
      <c r="A714" s="40" t="s">
        <v>6138</v>
      </c>
      <c r="B714" s="45" t="s">
        <v>6721</v>
      </c>
      <c r="C714" s="41" t="s">
        <v>7018</v>
      </c>
      <c r="D714" s="42">
        <v>0</v>
      </c>
      <c r="E714" s="42">
        <v>3</v>
      </c>
      <c r="F714" s="42"/>
      <c r="G714" s="42">
        <v>0</v>
      </c>
      <c r="H714" s="42"/>
    </row>
    <row r="715" spans="1:8" s="39" customFormat="1" x14ac:dyDescent="0.2">
      <c r="A715" s="40" t="s">
        <v>6139</v>
      </c>
      <c r="B715" s="45"/>
      <c r="C715" s="41"/>
      <c r="D715" s="49"/>
      <c r="E715" s="42"/>
      <c r="F715" s="42"/>
      <c r="G715" s="42"/>
      <c r="H715" s="42"/>
    </row>
    <row r="716" spans="1:8" s="39" customFormat="1" x14ac:dyDescent="0.2">
      <c r="A716" s="40" t="s">
        <v>6140</v>
      </c>
      <c r="B716" s="45" t="s">
        <v>7019</v>
      </c>
      <c r="C716" s="41" t="s">
        <v>1900</v>
      </c>
      <c r="D716" s="49">
        <v>0</v>
      </c>
      <c r="E716" s="42">
        <v>2</v>
      </c>
      <c r="F716" s="42"/>
      <c r="G716" s="42">
        <v>0</v>
      </c>
      <c r="H716" s="42"/>
    </row>
    <row r="717" spans="1:8" s="39" customFormat="1" x14ac:dyDescent="0.2">
      <c r="A717" s="40" t="s">
        <v>6141</v>
      </c>
      <c r="B717" s="45" t="s">
        <v>1901</v>
      </c>
      <c r="C717" s="41"/>
      <c r="D717" s="49">
        <v>0</v>
      </c>
      <c r="E717" s="42">
        <v>750</v>
      </c>
      <c r="F717" s="42" t="s">
        <v>1550</v>
      </c>
      <c r="G717" s="42">
        <v>100</v>
      </c>
      <c r="H717" s="42"/>
    </row>
    <row r="718" spans="1:8" s="39" customFormat="1" x14ac:dyDescent="0.2">
      <c r="A718" s="40" t="s">
        <v>6142</v>
      </c>
      <c r="B718" s="45" t="s">
        <v>1902</v>
      </c>
      <c r="C718" s="41"/>
      <c r="D718" s="49">
        <v>0</v>
      </c>
      <c r="E718" s="42">
        <v>750</v>
      </c>
      <c r="F718" s="42" t="s">
        <v>1550</v>
      </c>
      <c r="G718" s="42">
        <v>200</v>
      </c>
      <c r="H718" s="42"/>
    </row>
    <row r="719" spans="1:8" s="39" customFormat="1" x14ac:dyDescent="0.2">
      <c r="A719" s="40" t="s">
        <v>6143</v>
      </c>
      <c r="B719" s="45" t="s">
        <v>1904</v>
      </c>
      <c r="C719" s="41"/>
      <c r="D719" s="49" t="s">
        <v>1124</v>
      </c>
      <c r="E719" s="49" t="s">
        <v>1125</v>
      </c>
      <c r="F719" s="42" t="s">
        <v>1547</v>
      </c>
      <c r="G719" s="42"/>
      <c r="H719" s="42"/>
    </row>
    <row r="720" spans="1:8" s="39" customFormat="1" x14ac:dyDescent="0.2">
      <c r="A720" s="40" t="s">
        <v>6144</v>
      </c>
      <c r="B720" s="45" t="s">
        <v>1903</v>
      </c>
      <c r="C720" s="41"/>
      <c r="D720" s="49" t="s">
        <v>1124</v>
      </c>
      <c r="E720" s="49" t="s">
        <v>1125</v>
      </c>
      <c r="F720" s="42" t="s">
        <v>1547</v>
      </c>
      <c r="G720" s="42"/>
      <c r="H720" s="42"/>
    </row>
    <row r="721" spans="1:8" s="39" customFormat="1" x14ac:dyDescent="0.2">
      <c r="A721" s="40" t="s">
        <v>6145</v>
      </c>
      <c r="B721" s="45" t="s">
        <v>8482</v>
      </c>
      <c r="C721" s="41" t="s">
        <v>8483</v>
      </c>
      <c r="D721" s="49" t="s">
        <v>1632</v>
      </c>
      <c r="E721" s="42" t="s">
        <v>1586</v>
      </c>
      <c r="F721" s="42" t="s">
        <v>1548</v>
      </c>
      <c r="G721" s="42" t="s">
        <v>1552</v>
      </c>
      <c r="H721" s="42" t="s">
        <v>8477</v>
      </c>
    </row>
    <row r="722" spans="1:8" s="39" customFormat="1" x14ac:dyDescent="0.2">
      <c r="A722" s="40" t="s">
        <v>6146</v>
      </c>
      <c r="B722" s="45" t="s">
        <v>8484</v>
      </c>
      <c r="C722" s="41"/>
      <c r="D722" s="49" t="s">
        <v>8227</v>
      </c>
      <c r="E722" s="42" t="s">
        <v>1125</v>
      </c>
      <c r="F722" s="42" t="s">
        <v>1547</v>
      </c>
      <c r="G722" s="42"/>
      <c r="H722" s="42" t="s">
        <v>8477</v>
      </c>
    </row>
    <row r="723" spans="1:8" s="39" customFormat="1" x14ac:dyDescent="0.2">
      <c r="A723" s="40" t="s">
        <v>6147</v>
      </c>
      <c r="B723" s="45"/>
      <c r="C723" s="41"/>
      <c r="D723" s="49"/>
      <c r="E723" s="42"/>
      <c r="F723" s="42"/>
      <c r="G723" s="42"/>
      <c r="H723" s="42"/>
    </row>
    <row r="724" spans="1:8" s="39" customFormat="1" x14ac:dyDescent="0.2">
      <c r="A724" s="40" t="s">
        <v>6148</v>
      </c>
      <c r="B724" s="45" t="s">
        <v>7020</v>
      </c>
      <c r="C724" s="41" t="s">
        <v>1900</v>
      </c>
      <c r="D724" s="49">
        <v>0</v>
      </c>
      <c r="E724" s="42">
        <v>2</v>
      </c>
      <c r="F724" s="42"/>
      <c r="G724" s="42">
        <v>0</v>
      </c>
      <c r="H724" s="42"/>
    </row>
    <row r="725" spans="1:8" s="39" customFormat="1" x14ac:dyDescent="0.2">
      <c r="A725" s="40" t="s">
        <v>6149</v>
      </c>
      <c r="B725" s="45" t="s">
        <v>1962</v>
      </c>
      <c r="C725" s="41"/>
      <c r="D725" s="49">
        <v>0</v>
      </c>
      <c r="E725" s="42">
        <v>750</v>
      </c>
      <c r="F725" s="42" t="s">
        <v>1550</v>
      </c>
      <c r="G725" s="42">
        <v>100</v>
      </c>
      <c r="H725" s="42"/>
    </row>
    <row r="726" spans="1:8" s="39" customFormat="1" x14ac:dyDescent="0.2">
      <c r="A726" s="40" t="s">
        <v>6150</v>
      </c>
      <c r="B726" s="45" t="s">
        <v>1963</v>
      </c>
      <c r="C726" s="41"/>
      <c r="D726" s="49">
        <v>0</v>
      </c>
      <c r="E726" s="42">
        <v>750</v>
      </c>
      <c r="F726" s="42" t="s">
        <v>1550</v>
      </c>
      <c r="G726" s="42">
        <v>200</v>
      </c>
      <c r="H726" s="42"/>
    </row>
    <row r="727" spans="1:8" s="39" customFormat="1" x14ac:dyDescent="0.2">
      <c r="A727" s="40" t="s">
        <v>6151</v>
      </c>
      <c r="B727" s="45" t="s">
        <v>1964</v>
      </c>
      <c r="C727" s="41"/>
      <c r="D727" s="49" t="s">
        <v>1141</v>
      </c>
      <c r="E727" s="49" t="s">
        <v>1146</v>
      </c>
      <c r="F727" s="42" t="s">
        <v>1547</v>
      </c>
      <c r="G727" s="42"/>
      <c r="H727" s="42"/>
    </row>
    <row r="728" spans="1:8" s="39" customFormat="1" x14ac:dyDescent="0.2">
      <c r="A728" s="40" t="s">
        <v>6152</v>
      </c>
      <c r="B728" s="45" t="s">
        <v>1965</v>
      </c>
      <c r="C728" s="41"/>
      <c r="D728" s="49" t="s">
        <v>1141</v>
      </c>
      <c r="E728" s="49" t="s">
        <v>1146</v>
      </c>
      <c r="F728" s="42" t="s">
        <v>1547</v>
      </c>
      <c r="G728" s="42"/>
      <c r="H728" s="42"/>
    </row>
    <row r="729" spans="1:8" s="39" customFormat="1" x14ac:dyDescent="0.2">
      <c r="A729" s="40" t="s">
        <v>6153</v>
      </c>
      <c r="B729" s="45" t="s">
        <v>8485</v>
      </c>
      <c r="C729" s="41" t="s">
        <v>8483</v>
      </c>
      <c r="D729" s="49" t="s">
        <v>1632</v>
      </c>
      <c r="E729" s="42" t="s">
        <v>1586</v>
      </c>
      <c r="F729" s="42" t="s">
        <v>1548</v>
      </c>
      <c r="G729" s="42" t="s">
        <v>1552</v>
      </c>
      <c r="H729" s="42" t="s">
        <v>8477</v>
      </c>
    </row>
    <row r="730" spans="1:8" s="39" customFormat="1" x14ac:dyDescent="0.2">
      <c r="A730" s="40" t="s">
        <v>6154</v>
      </c>
      <c r="B730" s="45" t="s">
        <v>8486</v>
      </c>
      <c r="C730" s="41"/>
      <c r="D730" s="49" t="s">
        <v>8227</v>
      </c>
      <c r="E730" s="42" t="s">
        <v>1146</v>
      </c>
      <c r="F730" s="42" t="s">
        <v>1547</v>
      </c>
      <c r="G730" s="42"/>
      <c r="H730" s="42" t="s">
        <v>8477</v>
      </c>
    </row>
    <row r="731" spans="1:8" s="39" customFormat="1" x14ac:dyDescent="0.2">
      <c r="A731" s="40" t="s">
        <v>6155</v>
      </c>
      <c r="B731" s="45"/>
      <c r="C731" s="41"/>
      <c r="D731" s="49"/>
      <c r="E731" s="42"/>
      <c r="F731" s="42"/>
      <c r="G731" s="42"/>
      <c r="H731" s="42"/>
    </row>
    <row r="732" spans="1:8" s="39" customFormat="1" x14ac:dyDescent="0.2">
      <c r="A732" s="40" t="s">
        <v>6156</v>
      </c>
      <c r="B732" s="45" t="s">
        <v>7021</v>
      </c>
      <c r="C732" s="41" t="s">
        <v>1900</v>
      </c>
      <c r="D732" s="49">
        <v>0</v>
      </c>
      <c r="E732" s="42">
        <v>2</v>
      </c>
      <c r="F732" s="42"/>
      <c r="G732" s="42">
        <v>0</v>
      </c>
      <c r="H732" s="42"/>
    </row>
    <row r="733" spans="1:8" s="39" customFormat="1" x14ac:dyDescent="0.2">
      <c r="A733" s="40" t="s">
        <v>6157</v>
      </c>
      <c r="B733" s="45" t="s">
        <v>1966</v>
      </c>
      <c r="C733" s="41"/>
      <c r="D733" s="49">
        <v>0</v>
      </c>
      <c r="E733" s="42">
        <v>750</v>
      </c>
      <c r="F733" s="42" t="s">
        <v>1550</v>
      </c>
      <c r="G733" s="42">
        <v>100</v>
      </c>
      <c r="H733" s="42"/>
    </row>
    <row r="734" spans="1:8" s="39" customFormat="1" x14ac:dyDescent="0.2">
      <c r="A734" s="40" t="s">
        <v>6158</v>
      </c>
      <c r="B734" s="45" t="s">
        <v>1967</v>
      </c>
      <c r="C734" s="41"/>
      <c r="D734" s="49">
        <v>0</v>
      </c>
      <c r="E734" s="42">
        <v>750</v>
      </c>
      <c r="F734" s="42" t="s">
        <v>1550</v>
      </c>
      <c r="G734" s="42">
        <v>200</v>
      </c>
      <c r="H734" s="42"/>
    </row>
    <row r="735" spans="1:8" s="39" customFormat="1" x14ac:dyDescent="0.2">
      <c r="A735" s="40" t="s">
        <v>6159</v>
      </c>
      <c r="B735" s="45" t="s">
        <v>1968</v>
      </c>
      <c r="C735" s="41"/>
      <c r="D735" s="49" t="s">
        <v>1162</v>
      </c>
      <c r="E735" s="49" t="s">
        <v>1163</v>
      </c>
      <c r="F735" s="42" t="s">
        <v>1547</v>
      </c>
      <c r="G735" s="42"/>
      <c r="H735" s="42"/>
    </row>
    <row r="736" spans="1:8" s="39" customFormat="1" x14ac:dyDescent="0.2">
      <c r="A736" s="40" t="s">
        <v>6160</v>
      </c>
      <c r="B736" s="45" t="s">
        <v>1969</v>
      </c>
      <c r="C736" s="41"/>
      <c r="D736" s="49" t="s">
        <v>1162</v>
      </c>
      <c r="E736" s="49" t="s">
        <v>1163</v>
      </c>
      <c r="F736" s="42" t="s">
        <v>1547</v>
      </c>
      <c r="G736" s="42"/>
      <c r="H736" s="42"/>
    </row>
    <row r="737" spans="1:8" s="39" customFormat="1" x14ac:dyDescent="0.2">
      <c r="A737" s="40" t="s">
        <v>6161</v>
      </c>
      <c r="B737" s="45" t="s">
        <v>8487</v>
      </c>
      <c r="C737" s="41" t="s">
        <v>8483</v>
      </c>
      <c r="D737" s="49" t="s">
        <v>1632</v>
      </c>
      <c r="E737" s="42" t="s">
        <v>1586</v>
      </c>
      <c r="F737" s="42" t="s">
        <v>1548</v>
      </c>
      <c r="G737" s="42" t="s">
        <v>1552</v>
      </c>
      <c r="H737" s="42" t="s">
        <v>8477</v>
      </c>
    </row>
    <row r="738" spans="1:8" s="39" customFormat="1" x14ac:dyDescent="0.2">
      <c r="A738" s="40" t="s">
        <v>6162</v>
      </c>
      <c r="B738" s="45" t="s">
        <v>8488</v>
      </c>
      <c r="C738" s="41"/>
      <c r="D738" s="49" t="s">
        <v>8227</v>
      </c>
      <c r="E738" s="42" t="s">
        <v>1163</v>
      </c>
      <c r="F738" s="42" t="s">
        <v>1547</v>
      </c>
      <c r="G738" s="42"/>
      <c r="H738" s="42" t="s">
        <v>8477</v>
      </c>
    </row>
    <row r="739" spans="1:8" s="39" customFormat="1" x14ac:dyDescent="0.2">
      <c r="A739" s="40" t="s">
        <v>6163</v>
      </c>
      <c r="B739" s="45"/>
      <c r="C739" s="41"/>
      <c r="D739" s="49"/>
      <c r="E739" s="42"/>
      <c r="F739" s="42"/>
      <c r="G739" s="42"/>
      <c r="H739" s="42"/>
    </row>
    <row r="740" spans="1:8" s="39" customFormat="1" x14ac:dyDescent="0.2">
      <c r="A740" s="40" t="s">
        <v>6164</v>
      </c>
      <c r="B740" s="45" t="s">
        <v>7022</v>
      </c>
      <c r="C740" s="41" t="s">
        <v>1900</v>
      </c>
      <c r="D740" s="49">
        <v>0</v>
      </c>
      <c r="E740" s="42">
        <v>2</v>
      </c>
      <c r="F740" s="42"/>
      <c r="G740" s="42">
        <v>0</v>
      </c>
      <c r="H740" s="42"/>
    </row>
    <row r="741" spans="1:8" s="39" customFormat="1" x14ac:dyDescent="0.2">
      <c r="A741" s="40" t="s">
        <v>6165</v>
      </c>
      <c r="B741" s="45" t="s">
        <v>1970</v>
      </c>
      <c r="C741" s="41"/>
      <c r="D741" s="49">
        <v>0</v>
      </c>
      <c r="E741" s="42">
        <v>750</v>
      </c>
      <c r="F741" s="42" t="s">
        <v>1550</v>
      </c>
      <c r="G741" s="42">
        <v>100</v>
      </c>
      <c r="H741" s="42"/>
    </row>
    <row r="742" spans="1:8" s="39" customFormat="1" x14ac:dyDescent="0.2">
      <c r="A742" s="40" t="s">
        <v>6166</v>
      </c>
      <c r="B742" s="45" t="s">
        <v>1971</v>
      </c>
      <c r="C742" s="41"/>
      <c r="D742" s="49">
        <v>0</v>
      </c>
      <c r="E742" s="42">
        <v>750</v>
      </c>
      <c r="F742" s="42" t="s">
        <v>1550</v>
      </c>
      <c r="G742" s="42">
        <v>200</v>
      </c>
      <c r="H742" s="42"/>
    </row>
    <row r="743" spans="1:8" s="39" customFormat="1" x14ac:dyDescent="0.2">
      <c r="A743" s="40" t="s">
        <v>6167</v>
      </c>
      <c r="B743" s="45" t="s">
        <v>1972</v>
      </c>
      <c r="C743" s="41"/>
      <c r="D743" s="49" t="s">
        <v>1179</v>
      </c>
      <c r="E743" s="49" t="s">
        <v>1180</v>
      </c>
      <c r="F743" s="42" t="s">
        <v>1547</v>
      </c>
      <c r="G743" s="42"/>
      <c r="H743" s="42"/>
    </row>
    <row r="744" spans="1:8" s="39" customFormat="1" x14ac:dyDescent="0.2">
      <c r="A744" s="40" t="s">
        <v>6168</v>
      </c>
      <c r="B744" s="45" t="s">
        <v>1973</v>
      </c>
      <c r="C744" s="41"/>
      <c r="D744" s="49" t="s">
        <v>1179</v>
      </c>
      <c r="E744" s="49" t="s">
        <v>1180</v>
      </c>
      <c r="F744" s="42" t="s">
        <v>1547</v>
      </c>
      <c r="G744" s="42"/>
      <c r="H744" s="42"/>
    </row>
    <row r="745" spans="1:8" s="39" customFormat="1" x14ac:dyDescent="0.2">
      <c r="A745" s="40" t="s">
        <v>6169</v>
      </c>
      <c r="B745" s="45"/>
      <c r="C745" s="41"/>
      <c r="D745" s="49"/>
      <c r="E745" s="42"/>
      <c r="F745" s="42"/>
      <c r="G745" s="42"/>
      <c r="H745" s="42"/>
    </row>
    <row r="746" spans="1:8" s="39" customFormat="1" x14ac:dyDescent="0.2">
      <c r="A746" s="40" t="s">
        <v>6170</v>
      </c>
      <c r="B746" s="45"/>
      <c r="C746" s="41"/>
      <c r="D746" s="49"/>
      <c r="E746" s="42"/>
      <c r="F746" s="42"/>
      <c r="G746" s="42"/>
      <c r="H746" s="42"/>
    </row>
    <row r="747" spans="1:8" s="39" customFormat="1" x14ac:dyDescent="0.2">
      <c r="A747" s="40" t="s">
        <v>6171</v>
      </c>
      <c r="B747" s="45"/>
      <c r="C747" s="41"/>
      <c r="D747" s="49"/>
      <c r="E747" s="42"/>
      <c r="F747" s="42"/>
      <c r="G747" s="42"/>
      <c r="H747" s="42"/>
    </row>
    <row r="748" spans="1:8" s="39" customFormat="1" x14ac:dyDescent="0.2">
      <c r="A748" s="40" t="s">
        <v>6172</v>
      </c>
      <c r="B748" s="45" t="s">
        <v>7023</v>
      </c>
      <c r="C748" s="41" t="s">
        <v>1900</v>
      </c>
      <c r="D748" s="49">
        <v>0</v>
      </c>
      <c r="E748" s="42">
        <v>2</v>
      </c>
      <c r="F748" s="42"/>
      <c r="G748" s="42">
        <v>0</v>
      </c>
      <c r="H748" s="42"/>
    </row>
    <row r="749" spans="1:8" s="39" customFormat="1" x14ac:dyDescent="0.2">
      <c r="A749" s="40" t="s">
        <v>6173</v>
      </c>
      <c r="B749" s="45" t="s">
        <v>1974</v>
      </c>
      <c r="C749" s="41"/>
      <c r="D749" s="49">
        <v>0</v>
      </c>
      <c r="E749" s="42">
        <v>750</v>
      </c>
      <c r="F749" s="42" t="s">
        <v>1550</v>
      </c>
      <c r="G749" s="42">
        <v>100</v>
      </c>
      <c r="H749" s="42"/>
    </row>
    <row r="750" spans="1:8" s="39" customFormat="1" x14ac:dyDescent="0.2">
      <c r="A750" s="40" t="s">
        <v>6174</v>
      </c>
      <c r="B750" s="45" t="s">
        <v>1975</v>
      </c>
      <c r="C750" s="41"/>
      <c r="D750" s="49">
        <v>0</v>
      </c>
      <c r="E750" s="42">
        <v>750</v>
      </c>
      <c r="F750" s="42" t="s">
        <v>1550</v>
      </c>
      <c r="G750" s="42">
        <v>200</v>
      </c>
      <c r="H750" s="42"/>
    </row>
    <row r="751" spans="1:8" s="39" customFormat="1" x14ac:dyDescent="0.2">
      <c r="A751" s="40" t="s">
        <v>6175</v>
      </c>
      <c r="B751" s="45" t="s">
        <v>1976</v>
      </c>
      <c r="C751" s="41"/>
      <c r="D751" s="49" t="s">
        <v>1204</v>
      </c>
      <c r="E751" s="49" t="s">
        <v>1205</v>
      </c>
      <c r="F751" s="42" t="s">
        <v>1547</v>
      </c>
      <c r="G751" s="42"/>
      <c r="H751" s="42"/>
    </row>
    <row r="752" spans="1:8" s="39" customFormat="1" x14ac:dyDescent="0.2">
      <c r="A752" s="40" t="s">
        <v>6176</v>
      </c>
      <c r="B752" s="45" t="s">
        <v>1977</v>
      </c>
      <c r="C752" s="41"/>
      <c r="D752" s="49" t="s">
        <v>1204</v>
      </c>
      <c r="E752" s="49" t="s">
        <v>1205</v>
      </c>
      <c r="F752" s="42" t="s">
        <v>1547</v>
      </c>
      <c r="G752" s="42"/>
      <c r="H752" s="42"/>
    </row>
    <row r="753" spans="1:8" s="39" customFormat="1" x14ac:dyDescent="0.2">
      <c r="A753" s="40" t="s">
        <v>6177</v>
      </c>
      <c r="B753" s="45"/>
      <c r="C753" s="41"/>
      <c r="D753" s="49"/>
      <c r="E753" s="42"/>
      <c r="F753" s="42"/>
      <c r="G753" s="42"/>
      <c r="H753" s="42"/>
    </row>
    <row r="754" spans="1:8" s="39" customFormat="1" x14ac:dyDescent="0.2">
      <c r="A754" s="40" t="s">
        <v>6178</v>
      </c>
      <c r="B754" s="45"/>
      <c r="C754" s="41"/>
      <c r="D754" s="49"/>
      <c r="E754" s="42"/>
      <c r="F754" s="42"/>
      <c r="G754" s="42"/>
      <c r="H754" s="42"/>
    </row>
    <row r="755" spans="1:8" s="39" customFormat="1" x14ac:dyDescent="0.2">
      <c r="A755" s="40" t="s">
        <v>6179</v>
      </c>
      <c r="B755" s="45"/>
      <c r="C755" s="41"/>
      <c r="D755" s="49"/>
      <c r="E755" s="42"/>
      <c r="F755" s="42"/>
      <c r="G755" s="42"/>
      <c r="H755" s="42"/>
    </row>
    <row r="756" spans="1:8" s="39" customFormat="1" x14ac:dyDescent="0.2">
      <c r="A756" s="40" t="s">
        <v>6180</v>
      </c>
      <c r="B756" s="45" t="s">
        <v>7024</v>
      </c>
      <c r="C756" s="41" t="s">
        <v>1900</v>
      </c>
      <c r="D756" s="42">
        <v>0</v>
      </c>
      <c r="E756" s="42">
        <v>2</v>
      </c>
      <c r="F756" s="42"/>
      <c r="G756" s="42">
        <v>0</v>
      </c>
      <c r="H756" s="42"/>
    </row>
    <row r="757" spans="1:8" s="39" customFormat="1" x14ac:dyDescent="0.2">
      <c r="A757" s="40" t="s">
        <v>6181</v>
      </c>
      <c r="B757" s="45" t="s">
        <v>1978</v>
      </c>
      <c r="C757" s="41"/>
      <c r="D757" s="49">
        <v>0</v>
      </c>
      <c r="E757" s="42">
        <v>750</v>
      </c>
      <c r="F757" s="42" t="s">
        <v>1550</v>
      </c>
      <c r="G757" s="42">
        <v>100</v>
      </c>
      <c r="H757" s="42"/>
    </row>
    <row r="758" spans="1:8" s="39" customFormat="1" x14ac:dyDescent="0.2">
      <c r="A758" s="40" t="s">
        <v>6182</v>
      </c>
      <c r="B758" s="45" t="s">
        <v>1979</v>
      </c>
      <c r="C758" s="41"/>
      <c r="D758" s="49">
        <v>0</v>
      </c>
      <c r="E758" s="42">
        <v>750</v>
      </c>
      <c r="F758" s="42" t="s">
        <v>1550</v>
      </c>
      <c r="G758" s="42">
        <v>200</v>
      </c>
      <c r="H758" s="42"/>
    </row>
    <row r="759" spans="1:8" s="39" customFormat="1" x14ac:dyDescent="0.2">
      <c r="A759" s="40" t="s">
        <v>6183</v>
      </c>
      <c r="B759" s="45" t="s">
        <v>1980</v>
      </c>
      <c r="C759" s="41"/>
      <c r="D759" s="49" t="s">
        <v>1343</v>
      </c>
      <c r="E759" s="49" t="s">
        <v>1344</v>
      </c>
      <c r="F759" s="42" t="s">
        <v>1547</v>
      </c>
      <c r="G759" s="42"/>
      <c r="H759" s="42"/>
    </row>
    <row r="760" spans="1:8" s="39" customFormat="1" x14ac:dyDescent="0.2">
      <c r="A760" s="40" t="s">
        <v>6184</v>
      </c>
      <c r="B760" s="45" t="s">
        <v>1981</v>
      </c>
      <c r="C760" s="41"/>
      <c r="D760" s="49" t="s">
        <v>1343</v>
      </c>
      <c r="E760" s="49" t="s">
        <v>1344</v>
      </c>
      <c r="F760" s="42" t="s">
        <v>1547</v>
      </c>
      <c r="G760" s="42"/>
      <c r="H760" s="42"/>
    </row>
    <row r="761" spans="1:8" s="39" customFormat="1" x14ac:dyDescent="0.2">
      <c r="A761" s="40" t="s">
        <v>6185</v>
      </c>
      <c r="B761" s="45"/>
      <c r="C761" s="41"/>
      <c r="D761" s="49"/>
      <c r="E761" s="42"/>
      <c r="F761" s="42"/>
      <c r="G761" s="42"/>
      <c r="H761" s="42"/>
    </row>
    <row r="762" spans="1:8" s="39" customFormat="1" x14ac:dyDescent="0.2">
      <c r="A762" s="40" t="s">
        <v>6186</v>
      </c>
      <c r="B762" s="45"/>
      <c r="C762" s="41"/>
      <c r="D762" s="49"/>
      <c r="E762" s="42"/>
      <c r="F762" s="42"/>
      <c r="G762" s="42"/>
      <c r="H762" s="42"/>
    </row>
    <row r="763" spans="1:8" s="39" customFormat="1" x14ac:dyDescent="0.2">
      <c r="A763" s="40" t="s">
        <v>6187</v>
      </c>
      <c r="B763" s="45"/>
      <c r="C763" s="41"/>
      <c r="D763" s="49"/>
      <c r="E763" s="42"/>
      <c r="F763" s="42"/>
      <c r="G763" s="42"/>
      <c r="H763" s="42"/>
    </row>
    <row r="764" spans="1:8" s="39" customFormat="1" x14ac:dyDescent="0.2">
      <c r="A764" s="40" t="s">
        <v>6188</v>
      </c>
      <c r="B764" s="45" t="s">
        <v>7025</v>
      </c>
      <c r="C764" s="41" t="s">
        <v>1900</v>
      </c>
      <c r="D764" s="42">
        <v>0</v>
      </c>
      <c r="E764" s="42">
        <v>2</v>
      </c>
      <c r="F764" s="42"/>
      <c r="G764" s="42">
        <v>0</v>
      </c>
      <c r="H764" s="42"/>
    </row>
    <row r="765" spans="1:8" s="39" customFormat="1" x14ac:dyDescent="0.2">
      <c r="A765" s="40" t="s">
        <v>6189</v>
      </c>
      <c r="B765" s="45" t="s">
        <v>1982</v>
      </c>
      <c r="C765" s="41"/>
      <c r="D765" s="49">
        <v>0</v>
      </c>
      <c r="E765" s="42">
        <v>750</v>
      </c>
      <c r="F765" s="42" t="s">
        <v>1550</v>
      </c>
      <c r="G765" s="42">
        <v>100</v>
      </c>
      <c r="H765" s="42"/>
    </row>
    <row r="766" spans="1:8" s="39" customFormat="1" x14ac:dyDescent="0.2">
      <c r="A766" s="40" t="s">
        <v>6190</v>
      </c>
      <c r="B766" s="45" t="s">
        <v>1983</v>
      </c>
      <c r="C766" s="41"/>
      <c r="D766" s="49">
        <v>0</v>
      </c>
      <c r="E766" s="42">
        <v>750</v>
      </c>
      <c r="F766" s="42" t="s">
        <v>1550</v>
      </c>
      <c r="G766" s="42">
        <v>200</v>
      </c>
      <c r="H766" s="42"/>
    </row>
    <row r="767" spans="1:8" s="39" customFormat="1" x14ac:dyDescent="0.2">
      <c r="A767" s="40" t="s">
        <v>6201</v>
      </c>
      <c r="B767" s="45" t="s">
        <v>1984</v>
      </c>
      <c r="C767" s="41"/>
      <c r="D767" s="49" t="s">
        <v>5932</v>
      </c>
      <c r="E767" s="49" t="s">
        <v>5933</v>
      </c>
      <c r="F767" s="42" t="s">
        <v>1547</v>
      </c>
      <c r="G767" s="42"/>
      <c r="H767" s="42"/>
    </row>
    <row r="768" spans="1:8" s="39" customFormat="1" x14ac:dyDescent="0.2">
      <c r="A768" s="40" t="s">
        <v>6202</v>
      </c>
      <c r="B768" s="45" t="s">
        <v>1985</v>
      </c>
      <c r="C768" s="41"/>
      <c r="D768" s="49" t="s">
        <v>5932</v>
      </c>
      <c r="E768" s="49" t="s">
        <v>5933</v>
      </c>
      <c r="F768" s="42" t="s">
        <v>1547</v>
      </c>
      <c r="G768" s="42"/>
      <c r="H768" s="42"/>
    </row>
    <row r="769" spans="1:8" s="39" customFormat="1" x14ac:dyDescent="0.2">
      <c r="A769" s="40" t="s">
        <v>6203</v>
      </c>
      <c r="B769" s="45"/>
      <c r="C769" s="41"/>
      <c r="D769" s="49"/>
      <c r="E769" s="42"/>
      <c r="F769" s="42"/>
      <c r="G769" s="42"/>
      <c r="H769" s="42"/>
    </row>
    <row r="770" spans="1:8" s="39" customFormat="1" x14ac:dyDescent="0.2">
      <c r="A770" s="40" t="s">
        <v>6204</v>
      </c>
      <c r="B770" s="45"/>
      <c r="C770" s="41"/>
      <c r="D770" s="49"/>
      <c r="E770" s="42"/>
      <c r="F770" s="42"/>
      <c r="G770" s="42"/>
      <c r="H770" s="42"/>
    </row>
    <row r="771" spans="1:8" s="39" customFormat="1" x14ac:dyDescent="0.2">
      <c r="A771" s="40" t="s">
        <v>6205</v>
      </c>
      <c r="B771" s="45"/>
      <c r="C771" s="41"/>
      <c r="D771" s="49"/>
      <c r="E771" s="42"/>
      <c r="F771" s="42"/>
      <c r="G771" s="42"/>
      <c r="H771" s="42"/>
    </row>
    <row r="772" spans="1:8" s="39" customFormat="1" x14ac:dyDescent="0.2">
      <c r="A772" s="40" t="s">
        <v>6206</v>
      </c>
      <c r="B772" s="45" t="s">
        <v>7026</v>
      </c>
      <c r="C772" s="41" t="s">
        <v>1900</v>
      </c>
      <c r="D772" s="42">
        <v>0</v>
      </c>
      <c r="E772" s="42">
        <v>2</v>
      </c>
      <c r="F772" s="42"/>
      <c r="G772" s="42">
        <v>0</v>
      </c>
      <c r="H772" s="42"/>
    </row>
    <row r="773" spans="1:8" s="39" customFormat="1" x14ac:dyDescent="0.2">
      <c r="A773" s="40" t="s">
        <v>6207</v>
      </c>
      <c r="B773" s="45" t="s">
        <v>1986</v>
      </c>
      <c r="C773" s="41"/>
      <c r="D773" s="49">
        <v>0</v>
      </c>
      <c r="E773" s="42">
        <v>750</v>
      </c>
      <c r="F773" s="42" t="s">
        <v>1550</v>
      </c>
      <c r="G773" s="42">
        <v>100</v>
      </c>
      <c r="H773" s="42"/>
    </row>
    <row r="774" spans="1:8" s="39" customFormat="1" x14ac:dyDescent="0.2">
      <c r="A774" s="40" t="s">
        <v>6208</v>
      </c>
      <c r="B774" s="45" t="s">
        <v>1987</v>
      </c>
      <c r="C774" s="41"/>
      <c r="D774" s="49">
        <v>0</v>
      </c>
      <c r="E774" s="42">
        <v>750</v>
      </c>
      <c r="F774" s="42" t="s">
        <v>1550</v>
      </c>
      <c r="G774" s="42">
        <v>200</v>
      </c>
      <c r="H774" s="42"/>
    </row>
    <row r="775" spans="1:8" s="39" customFormat="1" x14ac:dyDescent="0.2">
      <c r="A775" s="40" t="s">
        <v>6209</v>
      </c>
      <c r="B775" s="45" t="s">
        <v>1988</v>
      </c>
      <c r="C775" s="41"/>
      <c r="D775" s="49" t="s">
        <v>5949</v>
      </c>
      <c r="E775" s="49" t="s">
        <v>5950</v>
      </c>
      <c r="F775" s="42" t="s">
        <v>1547</v>
      </c>
      <c r="G775" s="42"/>
      <c r="H775" s="42"/>
    </row>
    <row r="776" spans="1:8" s="39" customFormat="1" x14ac:dyDescent="0.2">
      <c r="A776" s="40" t="s">
        <v>6210</v>
      </c>
      <c r="B776" s="45" t="s">
        <v>1989</v>
      </c>
      <c r="C776" s="41"/>
      <c r="D776" s="49" t="s">
        <v>5949</v>
      </c>
      <c r="E776" s="49" t="s">
        <v>5950</v>
      </c>
      <c r="F776" s="42" t="s">
        <v>1547</v>
      </c>
      <c r="G776" s="42"/>
      <c r="H776" s="42"/>
    </row>
    <row r="777" spans="1:8" s="39" customFormat="1" x14ac:dyDescent="0.2">
      <c r="A777" s="40" t="s">
        <v>6211</v>
      </c>
      <c r="B777" s="45"/>
      <c r="C777" s="41"/>
      <c r="D777" s="49"/>
      <c r="E777" s="42"/>
      <c r="F777" s="42"/>
      <c r="G777" s="42"/>
      <c r="H777" s="42"/>
    </row>
    <row r="778" spans="1:8" s="39" customFormat="1" x14ac:dyDescent="0.2">
      <c r="A778" s="40" t="s">
        <v>6212</v>
      </c>
      <c r="B778" s="45"/>
      <c r="C778" s="41"/>
      <c r="D778" s="49"/>
      <c r="E778" s="42"/>
      <c r="F778" s="42"/>
      <c r="G778" s="42"/>
      <c r="H778" s="42"/>
    </row>
    <row r="779" spans="1:8" s="39" customFormat="1" x14ac:dyDescent="0.2">
      <c r="A779" s="40" t="s">
        <v>6213</v>
      </c>
      <c r="B779" s="45"/>
      <c r="C779" s="41"/>
      <c r="D779" s="49"/>
      <c r="E779" s="42"/>
      <c r="F779" s="42"/>
      <c r="G779" s="42"/>
      <c r="H779" s="42"/>
    </row>
    <row r="780" spans="1:8" s="39" customFormat="1" x14ac:dyDescent="0.2">
      <c r="A780" s="40" t="s">
        <v>6214</v>
      </c>
      <c r="B780" s="45" t="s">
        <v>7027</v>
      </c>
      <c r="C780" s="41" t="s">
        <v>1900</v>
      </c>
      <c r="D780" s="42">
        <v>0</v>
      </c>
      <c r="E780" s="42">
        <v>2</v>
      </c>
      <c r="F780" s="42"/>
      <c r="G780" s="42">
        <v>0</v>
      </c>
      <c r="H780" s="42"/>
    </row>
    <row r="781" spans="1:8" s="39" customFormat="1" x14ac:dyDescent="0.2">
      <c r="A781" s="40" t="s">
        <v>6215</v>
      </c>
      <c r="B781" s="45" t="s">
        <v>1990</v>
      </c>
      <c r="C781" s="41"/>
      <c r="D781" s="49">
        <v>0</v>
      </c>
      <c r="E781" s="42">
        <v>750</v>
      </c>
      <c r="F781" s="42" t="s">
        <v>1550</v>
      </c>
      <c r="G781" s="42">
        <v>100</v>
      </c>
      <c r="H781" s="42"/>
    </row>
    <row r="782" spans="1:8" s="39" customFormat="1" x14ac:dyDescent="0.2">
      <c r="A782" s="40" t="s">
        <v>6216</v>
      </c>
      <c r="B782" s="45" t="s">
        <v>1991</v>
      </c>
      <c r="C782" s="41"/>
      <c r="D782" s="49">
        <v>0</v>
      </c>
      <c r="E782" s="42">
        <v>750</v>
      </c>
      <c r="F782" s="42" t="s">
        <v>1550</v>
      </c>
      <c r="G782" s="42">
        <v>200</v>
      </c>
      <c r="H782" s="42"/>
    </row>
    <row r="783" spans="1:8" s="39" customFormat="1" x14ac:dyDescent="0.2">
      <c r="A783" s="40" t="s">
        <v>6217</v>
      </c>
      <c r="B783" s="45" t="s">
        <v>1992</v>
      </c>
      <c r="C783" s="41"/>
      <c r="D783" s="49" t="s">
        <v>5966</v>
      </c>
      <c r="E783" s="49" t="s">
        <v>5967</v>
      </c>
      <c r="F783" s="42" t="s">
        <v>1547</v>
      </c>
      <c r="G783" s="42"/>
      <c r="H783" s="42"/>
    </row>
    <row r="784" spans="1:8" s="39" customFormat="1" x14ac:dyDescent="0.2">
      <c r="A784" s="40" t="s">
        <v>6218</v>
      </c>
      <c r="B784" s="45" t="s">
        <v>1993</v>
      </c>
      <c r="C784" s="41"/>
      <c r="D784" s="49" t="s">
        <v>5966</v>
      </c>
      <c r="E784" s="49" t="s">
        <v>5967</v>
      </c>
      <c r="F784" s="42" t="s">
        <v>1547</v>
      </c>
      <c r="G784" s="42"/>
      <c r="H784" s="42"/>
    </row>
    <row r="785" spans="1:8" s="39" customFormat="1" x14ac:dyDescent="0.2">
      <c r="A785" s="40" t="s">
        <v>6219</v>
      </c>
      <c r="B785" s="45"/>
      <c r="C785" s="41"/>
      <c r="D785" s="49"/>
      <c r="E785" s="42"/>
      <c r="F785" s="42"/>
      <c r="G785" s="42"/>
      <c r="H785" s="42"/>
    </row>
    <row r="786" spans="1:8" s="39" customFormat="1" x14ac:dyDescent="0.2">
      <c r="A786" s="40" t="s">
        <v>6220</v>
      </c>
      <c r="B786" s="45"/>
      <c r="C786" s="41"/>
      <c r="D786" s="49"/>
      <c r="E786" s="42"/>
      <c r="F786" s="42"/>
      <c r="G786" s="42"/>
      <c r="H786" s="42"/>
    </row>
    <row r="787" spans="1:8" s="39" customFormat="1" x14ac:dyDescent="0.2">
      <c r="A787" s="40" t="s">
        <v>6221</v>
      </c>
      <c r="B787" s="45"/>
      <c r="C787" s="41"/>
      <c r="D787" s="49"/>
      <c r="E787" s="42"/>
      <c r="F787" s="42"/>
      <c r="G787" s="42"/>
      <c r="H787" s="42"/>
    </row>
    <row r="788" spans="1:8" s="39" customFormat="1" x14ac:dyDescent="0.2">
      <c r="A788" s="40" t="s">
        <v>6222</v>
      </c>
      <c r="B788" s="45" t="s">
        <v>7028</v>
      </c>
      <c r="C788" s="41" t="s">
        <v>1900</v>
      </c>
      <c r="D788" s="42">
        <v>0</v>
      </c>
      <c r="E788" s="42">
        <v>2</v>
      </c>
      <c r="F788" s="42"/>
      <c r="G788" s="42">
        <v>0</v>
      </c>
      <c r="H788" s="42"/>
    </row>
    <row r="789" spans="1:8" s="39" customFormat="1" x14ac:dyDescent="0.2">
      <c r="A789" s="40" t="s">
        <v>6223</v>
      </c>
      <c r="B789" s="45" t="s">
        <v>1994</v>
      </c>
      <c r="C789" s="41"/>
      <c r="D789" s="49">
        <v>0</v>
      </c>
      <c r="E789" s="42">
        <v>750</v>
      </c>
      <c r="F789" s="42" t="s">
        <v>1550</v>
      </c>
      <c r="G789" s="42">
        <v>100</v>
      </c>
      <c r="H789" s="42"/>
    </row>
    <row r="790" spans="1:8" s="39" customFormat="1" x14ac:dyDescent="0.2">
      <c r="A790" s="40" t="s">
        <v>6224</v>
      </c>
      <c r="B790" s="45" t="s">
        <v>1995</v>
      </c>
      <c r="C790" s="41"/>
      <c r="D790" s="49">
        <v>0</v>
      </c>
      <c r="E790" s="42">
        <v>750</v>
      </c>
      <c r="F790" s="42" t="s">
        <v>1550</v>
      </c>
      <c r="G790" s="42">
        <v>200</v>
      </c>
      <c r="H790" s="42"/>
    </row>
    <row r="791" spans="1:8" s="39" customFormat="1" x14ac:dyDescent="0.2">
      <c r="A791" s="40" t="s">
        <v>6225</v>
      </c>
      <c r="B791" s="45" t="s">
        <v>1996</v>
      </c>
      <c r="C791" s="41"/>
      <c r="D791" s="49" t="s">
        <v>5983</v>
      </c>
      <c r="E791" s="49" t="s">
        <v>5984</v>
      </c>
      <c r="F791" s="42" t="s">
        <v>1547</v>
      </c>
      <c r="G791" s="42"/>
      <c r="H791" s="42"/>
    </row>
    <row r="792" spans="1:8" s="39" customFormat="1" x14ac:dyDescent="0.2">
      <c r="A792" s="40" t="s">
        <v>6226</v>
      </c>
      <c r="B792" s="45" t="s">
        <v>1997</v>
      </c>
      <c r="C792" s="41"/>
      <c r="D792" s="49" t="s">
        <v>5983</v>
      </c>
      <c r="E792" s="49" t="s">
        <v>5984</v>
      </c>
      <c r="F792" s="42" t="s">
        <v>1547</v>
      </c>
      <c r="G792" s="42"/>
      <c r="H792" s="42"/>
    </row>
    <row r="793" spans="1:8" s="39" customFormat="1" x14ac:dyDescent="0.2">
      <c r="A793" s="40" t="s">
        <v>6227</v>
      </c>
      <c r="B793" s="45"/>
      <c r="C793" s="41"/>
      <c r="D793" s="49"/>
      <c r="E793" s="42"/>
      <c r="F793" s="42"/>
      <c r="G793" s="42"/>
      <c r="H793" s="42"/>
    </row>
    <row r="794" spans="1:8" s="39" customFormat="1" x14ac:dyDescent="0.2">
      <c r="A794" s="40" t="s">
        <v>6228</v>
      </c>
      <c r="B794" s="45"/>
      <c r="C794" s="41"/>
      <c r="D794" s="49"/>
      <c r="E794" s="42"/>
      <c r="F794" s="42"/>
      <c r="G794" s="42"/>
      <c r="H794" s="42"/>
    </row>
    <row r="795" spans="1:8" s="39" customFormat="1" x14ac:dyDescent="0.2">
      <c r="A795" s="40" t="s">
        <v>6229</v>
      </c>
      <c r="B795" s="45"/>
      <c r="C795" s="41"/>
      <c r="D795" s="49"/>
      <c r="E795" s="42"/>
      <c r="F795" s="42"/>
      <c r="G795" s="42"/>
      <c r="H795" s="42"/>
    </row>
    <row r="796" spans="1:8" s="39" customFormat="1" x14ac:dyDescent="0.2">
      <c r="A796" s="40" t="s">
        <v>6230</v>
      </c>
      <c r="B796" s="45"/>
      <c r="C796" s="41"/>
      <c r="D796" s="49"/>
      <c r="E796" s="42"/>
      <c r="F796" s="42"/>
      <c r="G796" s="42"/>
      <c r="H796" s="42"/>
    </row>
    <row r="797" spans="1:8" s="39" customFormat="1" x14ac:dyDescent="0.2">
      <c r="A797" s="62" t="s">
        <v>8107</v>
      </c>
      <c r="B797" s="62"/>
      <c r="C797" s="62"/>
      <c r="D797" s="98"/>
      <c r="E797" s="98"/>
      <c r="F797" s="98"/>
      <c r="G797" s="98"/>
      <c r="H797" s="98"/>
    </row>
    <row r="798" spans="1:8" s="39" customFormat="1" x14ac:dyDescent="0.2">
      <c r="A798" s="40" t="s">
        <v>6231</v>
      </c>
      <c r="B798" s="45" t="s">
        <v>8108</v>
      </c>
      <c r="C798" s="41"/>
      <c r="D798" s="42" t="s">
        <v>1633</v>
      </c>
      <c r="E798" s="42" t="s">
        <v>1586</v>
      </c>
      <c r="F798" s="42" t="s">
        <v>1581</v>
      </c>
      <c r="G798" s="42" t="s">
        <v>6638</v>
      </c>
      <c r="H798" s="42" t="s">
        <v>8035</v>
      </c>
    </row>
    <row r="799" spans="1:8" s="39" customFormat="1" x14ac:dyDescent="0.2">
      <c r="A799" s="40" t="s">
        <v>6232</v>
      </c>
      <c r="B799" s="45" t="s">
        <v>8109</v>
      </c>
      <c r="C799" s="41"/>
      <c r="D799" s="49" t="s">
        <v>1552</v>
      </c>
      <c r="E799" s="42" t="s">
        <v>8110</v>
      </c>
      <c r="F799" s="42" t="s">
        <v>1548</v>
      </c>
      <c r="G799" s="42" t="s">
        <v>1560</v>
      </c>
      <c r="H799" s="42" t="s">
        <v>8035</v>
      </c>
    </row>
    <row r="800" spans="1:8" s="39" customFormat="1" x14ac:dyDescent="0.2">
      <c r="A800" s="62" t="s">
        <v>8348</v>
      </c>
      <c r="B800" s="62"/>
      <c r="C800" s="62"/>
      <c r="D800" s="98"/>
      <c r="E800" s="98"/>
      <c r="F800" s="98"/>
      <c r="G800" s="98"/>
      <c r="H800" s="98"/>
    </row>
    <row r="801" spans="1:8" s="39" customFormat="1" x14ac:dyDescent="0.2">
      <c r="A801" s="40" t="s">
        <v>6233</v>
      </c>
      <c r="B801" s="45" t="s">
        <v>8349</v>
      </c>
      <c r="C801" s="41"/>
      <c r="D801" s="42" t="s">
        <v>8227</v>
      </c>
      <c r="E801" s="42" t="s">
        <v>1552</v>
      </c>
      <c r="F801" s="42" t="s">
        <v>1581</v>
      </c>
      <c r="G801" s="42" t="s">
        <v>8227</v>
      </c>
      <c r="H801" s="42" t="s">
        <v>8350</v>
      </c>
    </row>
    <row r="802" spans="1:8" s="39" customFormat="1" x14ac:dyDescent="0.2">
      <c r="A802" s="40" t="s">
        <v>6234</v>
      </c>
      <c r="B802" s="45" t="s">
        <v>8351</v>
      </c>
      <c r="C802" s="41"/>
      <c r="D802" s="42" t="s">
        <v>8227</v>
      </c>
      <c r="E802" s="42" t="s">
        <v>1552</v>
      </c>
      <c r="F802" s="42" t="s">
        <v>1581</v>
      </c>
      <c r="G802" s="42" t="s">
        <v>8227</v>
      </c>
      <c r="H802" s="42" t="s">
        <v>8350</v>
      </c>
    </row>
    <row r="803" spans="1:8" s="39" customFormat="1" x14ac:dyDescent="0.2">
      <c r="A803" s="40" t="s">
        <v>6235</v>
      </c>
      <c r="B803" s="45" t="s">
        <v>8352</v>
      </c>
      <c r="C803" s="41"/>
      <c r="D803" s="42" t="s">
        <v>8227</v>
      </c>
      <c r="E803" s="42" t="s">
        <v>1552</v>
      </c>
      <c r="F803" s="42" t="s">
        <v>1581</v>
      </c>
      <c r="G803" s="42" t="s">
        <v>8227</v>
      </c>
      <c r="H803" s="42" t="s">
        <v>8350</v>
      </c>
    </row>
    <row r="804" spans="1:8" s="39" customFormat="1" x14ac:dyDescent="0.2">
      <c r="A804" s="40" t="s">
        <v>6236</v>
      </c>
      <c r="B804" s="45" t="s">
        <v>8353</v>
      </c>
      <c r="C804" s="41"/>
      <c r="D804" s="42" t="s">
        <v>8227</v>
      </c>
      <c r="E804" s="42" t="s">
        <v>1552</v>
      </c>
      <c r="F804" s="42" t="s">
        <v>1581</v>
      </c>
      <c r="G804" s="42" t="s">
        <v>8227</v>
      </c>
      <c r="H804" s="42" t="s">
        <v>8350</v>
      </c>
    </row>
    <row r="805" spans="1:8" s="39" customFormat="1" x14ac:dyDescent="0.2">
      <c r="A805" s="40" t="s">
        <v>6237</v>
      </c>
      <c r="B805" s="45" t="s">
        <v>8354</v>
      </c>
      <c r="C805" s="41"/>
      <c r="D805" s="42" t="s">
        <v>8227</v>
      </c>
      <c r="E805" s="42" t="s">
        <v>1552</v>
      </c>
      <c r="F805" s="42" t="s">
        <v>1581</v>
      </c>
      <c r="G805" s="42" t="s">
        <v>8227</v>
      </c>
      <c r="H805" s="42" t="s">
        <v>8350</v>
      </c>
    </row>
    <row r="806" spans="1:8" s="39" customFormat="1" x14ac:dyDescent="0.2">
      <c r="A806" s="40" t="s">
        <v>6238</v>
      </c>
      <c r="B806" s="45" t="s">
        <v>8355</v>
      </c>
      <c r="C806" s="41"/>
      <c r="D806" s="42" t="s">
        <v>8227</v>
      </c>
      <c r="E806" s="42" t="s">
        <v>1552</v>
      </c>
      <c r="F806" s="42" t="s">
        <v>1581</v>
      </c>
      <c r="G806" s="42" t="s">
        <v>8227</v>
      </c>
      <c r="H806" s="42" t="s">
        <v>8350</v>
      </c>
    </row>
    <row r="807" spans="1:8" s="39" customFormat="1" x14ac:dyDescent="0.2">
      <c r="A807" s="40" t="s">
        <v>6239</v>
      </c>
      <c r="B807" s="45" t="s">
        <v>8356</v>
      </c>
      <c r="C807" s="41"/>
      <c r="D807" s="42" t="s">
        <v>8227</v>
      </c>
      <c r="E807" s="42" t="s">
        <v>1552</v>
      </c>
      <c r="F807" s="42" t="s">
        <v>1581</v>
      </c>
      <c r="G807" s="42" t="s">
        <v>8227</v>
      </c>
      <c r="H807" s="42" t="s">
        <v>8350</v>
      </c>
    </row>
    <row r="808" spans="1:8" s="39" customFormat="1" x14ac:dyDescent="0.2">
      <c r="A808" s="40" t="s">
        <v>6240</v>
      </c>
      <c r="B808" s="45" t="s">
        <v>8357</v>
      </c>
      <c r="C808" s="41"/>
      <c r="D808" s="42" t="s">
        <v>8227</v>
      </c>
      <c r="E808" s="42" t="s">
        <v>1552</v>
      </c>
      <c r="F808" s="42" t="s">
        <v>1581</v>
      </c>
      <c r="G808" s="42" t="s">
        <v>8227</v>
      </c>
      <c r="H808" s="42" t="s">
        <v>8350</v>
      </c>
    </row>
    <row r="809" spans="1:8" s="39" customFormat="1" x14ac:dyDescent="0.2">
      <c r="A809" s="40" t="s">
        <v>6241</v>
      </c>
      <c r="B809" s="45" t="s">
        <v>8358</v>
      </c>
      <c r="C809" s="41"/>
      <c r="D809" s="42" t="s">
        <v>8227</v>
      </c>
      <c r="E809" s="42" t="s">
        <v>1552</v>
      </c>
      <c r="F809" s="42" t="s">
        <v>1581</v>
      </c>
      <c r="G809" s="42" t="s">
        <v>8227</v>
      </c>
      <c r="H809" s="42" t="s">
        <v>8350</v>
      </c>
    </row>
    <row r="810" spans="1:8" s="39" customFormat="1" x14ac:dyDescent="0.2">
      <c r="A810" s="40" t="s">
        <v>6242</v>
      </c>
      <c r="B810" s="45" t="s">
        <v>8359</v>
      </c>
      <c r="C810" s="41"/>
      <c r="D810" s="42" t="s">
        <v>8227</v>
      </c>
      <c r="E810" s="42" t="s">
        <v>1552</v>
      </c>
      <c r="F810" s="42" t="s">
        <v>1581</v>
      </c>
      <c r="G810" s="42" t="s">
        <v>8227</v>
      </c>
      <c r="H810" s="42" t="s">
        <v>8350</v>
      </c>
    </row>
    <row r="811" spans="1:8" s="39" customFormat="1" x14ac:dyDescent="0.2">
      <c r="A811" s="40" t="s">
        <v>6243</v>
      </c>
      <c r="B811" s="45" t="s">
        <v>8360</v>
      </c>
      <c r="C811" s="41"/>
      <c r="D811" s="42" t="s">
        <v>8227</v>
      </c>
      <c r="E811" s="42" t="s">
        <v>1552</v>
      </c>
      <c r="F811" s="42" t="s">
        <v>1581</v>
      </c>
      <c r="G811" s="42" t="s">
        <v>8227</v>
      </c>
      <c r="H811" s="42" t="s">
        <v>8350</v>
      </c>
    </row>
    <row r="812" spans="1:8" s="39" customFormat="1" x14ac:dyDescent="0.2">
      <c r="A812" s="40" t="s">
        <v>6244</v>
      </c>
      <c r="B812" s="45" t="s">
        <v>8361</v>
      </c>
      <c r="C812" s="41" t="s">
        <v>8363</v>
      </c>
      <c r="D812" s="47">
        <v>0</v>
      </c>
      <c r="E812" s="47">
        <v>1</v>
      </c>
      <c r="F812" s="47"/>
      <c r="G812" s="47">
        <v>0</v>
      </c>
      <c r="H812" s="47">
        <v>1.32</v>
      </c>
    </row>
    <row r="813" spans="1:8" s="39" customFormat="1" x14ac:dyDescent="0.2">
      <c r="A813" s="40" t="s">
        <v>6245</v>
      </c>
      <c r="B813" s="45" t="s">
        <v>8362</v>
      </c>
      <c r="C813" s="41" t="s">
        <v>8363</v>
      </c>
      <c r="D813" s="47">
        <v>0</v>
      </c>
      <c r="E813" s="47">
        <v>1</v>
      </c>
      <c r="F813" s="47"/>
      <c r="G813" s="47">
        <v>0</v>
      </c>
      <c r="H813" s="47">
        <v>1.32</v>
      </c>
    </row>
    <row r="814" spans="1:8" s="39" customFormat="1" x14ac:dyDescent="0.2">
      <c r="A814" s="40" t="s">
        <v>6246</v>
      </c>
      <c r="B814" s="45"/>
      <c r="C814" s="41"/>
      <c r="D814" s="49"/>
      <c r="E814" s="42"/>
      <c r="F814" s="42"/>
      <c r="G814" s="42"/>
      <c r="H814" s="42"/>
    </row>
    <row r="815" spans="1:8" s="39" customFormat="1" x14ac:dyDescent="0.2">
      <c r="A815" s="40" t="s">
        <v>6247</v>
      </c>
      <c r="B815" s="45"/>
      <c r="C815" s="41"/>
      <c r="D815" s="49"/>
      <c r="E815" s="42"/>
      <c r="F815" s="42"/>
      <c r="G815" s="42"/>
      <c r="H815" s="42"/>
    </row>
    <row r="816" spans="1:8" s="39" customFormat="1" x14ac:dyDescent="0.2">
      <c r="A816" s="40" t="s">
        <v>6248</v>
      </c>
      <c r="B816" s="45"/>
      <c r="C816" s="41"/>
      <c r="D816" s="49"/>
      <c r="E816" s="42"/>
      <c r="F816" s="42"/>
      <c r="G816" s="42"/>
      <c r="H816" s="42"/>
    </row>
    <row r="817" spans="1:8" s="39" customFormat="1" x14ac:dyDescent="0.2">
      <c r="A817" s="40" t="s">
        <v>6249</v>
      </c>
      <c r="B817" s="45"/>
      <c r="C817" s="41"/>
      <c r="D817" s="49"/>
      <c r="E817" s="42"/>
      <c r="F817" s="42"/>
      <c r="G817" s="42"/>
      <c r="H817" s="42"/>
    </row>
    <row r="818" spans="1:8" s="39" customFormat="1" x14ac:dyDescent="0.2">
      <c r="A818" s="40" t="s">
        <v>6250</v>
      </c>
      <c r="B818" s="45"/>
      <c r="C818" s="41"/>
      <c r="D818" s="49"/>
      <c r="E818" s="42"/>
      <c r="F818" s="42"/>
      <c r="G818" s="42"/>
      <c r="H818" s="42"/>
    </row>
    <row r="819" spans="1:8" s="39" customFormat="1" x14ac:dyDescent="0.2">
      <c r="A819" s="40" t="s">
        <v>6251</v>
      </c>
      <c r="B819" s="45"/>
      <c r="C819" s="41"/>
      <c r="D819" s="49"/>
      <c r="E819" s="42"/>
      <c r="F819" s="42"/>
      <c r="G819" s="42"/>
      <c r="H819" s="42"/>
    </row>
    <row r="820" spans="1:8" s="39" customFormat="1" x14ac:dyDescent="0.2">
      <c r="A820" s="40" t="s">
        <v>6252</v>
      </c>
      <c r="B820" s="45"/>
      <c r="C820" s="41"/>
      <c r="D820" s="49"/>
      <c r="E820" s="42"/>
      <c r="F820" s="42"/>
      <c r="G820" s="42"/>
      <c r="H820" s="42"/>
    </row>
    <row r="821" spans="1:8" s="39" customFormat="1" x14ac:dyDescent="0.2">
      <c r="A821" s="40" t="s">
        <v>6253</v>
      </c>
      <c r="B821" s="45"/>
      <c r="C821" s="41"/>
      <c r="D821" s="49"/>
      <c r="E821" s="42"/>
      <c r="F821" s="42"/>
      <c r="G821" s="42"/>
      <c r="H821" s="42"/>
    </row>
    <row r="822" spans="1:8" s="39" customFormat="1" ht="12.75" x14ac:dyDescent="0.2">
      <c r="A822" s="59" t="s">
        <v>8312</v>
      </c>
      <c r="B822" s="60"/>
      <c r="C822" s="59"/>
      <c r="D822" s="104"/>
      <c r="E822" s="104"/>
      <c r="F822" s="104"/>
      <c r="G822" s="104"/>
      <c r="H822" s="104"/>
    </row>
    <row r="823" spans="1:8" s="39" customFormat="1" x14ac:dyDescent="0.2">
      <c r="A823" s="40" t="s">
        <v>6254</v>
      </c>
      <c r="B823" s="45" t="s">
        <v>8325</v>
      </c>
      <c r="C823" s="41"/>
      <c r="D823" s="47">
        <v>0</v>
      </c>
      <c r="E823" s="47">
        <v>1</v>
      </c>
      <c r="F823" s="47"/>
      <c r="G823" s="47">
        <v>0</v>
      </c>
      <c r="H823" s="47">
        <v>1.31</v>
      </c>
    </row>
    <row r="824" spans="1:8" s="39" customFormat="1" x14ac:dyDescent="0.2">
      <c r="A824" s="40" t="s">
        <v>6255</v>
      </c>
      <c r="B824" s="45" t="s">
        <v>8313</v>
      </c>
      <c r="C824" s="41"/>
      <c r="D824" s="42" t="s">
        <v>1598</v>
      </c>
      <c r="E824" s="42" t="s">
        <v>8227</v>
      </c>
      <c r="F824" s="42" t="s">
        <v>1581</v>
      </c>
      <c r="G824" s="42" t="s">
        <v>1744</v>
      </c>
      <c r="H824" s="42" t="s">
        <v>8314</v>
      </c>
    </row>
    <row r="825" spans="1:8" s="39" customFormat="1" ht="36" x14ac:dyDescent="0.2">
      <c r="A825" s="40" t="s">
        <v>6256</v>
      </c>
      <c r="B825" s="45" t="s">
        <v>8326</v>
      </c>
      <c r="C825" s="41" t="s">
        <v>1746</v>
      </c>
      <c r="D825" s="48">
        <v>0</v>
      </c>
      <c r="E825" s="47">
        <v>10</v>
      </c>
      <c r="F825" s="47"/>
      <c r="G825" s="47">
        <v>0</v>
      </c>
      <c r="H825" s="47">
        <v>1.31</v>
      </c>
    </row>
    <row r="826" spans="1:8" s="39" customFormat="1" x14ac:dyDescent="0.2">
      <c r="A826" s="40" t="s">
        <v>6257</v>
      </c>
      <c r="B826" s="45" t="s">
        <v>8315</v>
      </c>
      <c r="C826" s="41"/>
      <c r="D826" s="49" t="s">
        <v>8227</v>
      </c>
      <c r="E826" s="42" t="s">
        <v>8316</v>
      </c>
      <c r="F826" s="42" t="s">
        <v>1606</v>
      </c>
      <c r="G826" s="42" t="s">
        <v>8227</v>
      </c>
      <c r="H826" s="42" t="s">
        <v>8314</v>
      </c>
    </row>
    <row r="827" spans="1:8" s="39" customFormat="1" x14ac:dyDescent="0.2">
      <c r="A827" s="40" t="s">
        <v>6258</v>
      </c>
      <c r="B827" s="45" t="s">
        <v>8317</v>
      </c>
      <c r="C827" s="41"/>
      <c r="D827" s="49" t="s">
        <v>8227</v>
      </c>
      <c r="E827" s="42" t="s">
        <v>8318</v>
      </c>
      <c r="F827" s="42" t="s">
        <v>1596</v>
      </c>
      <c r="G827" s="42" t="s">
        <v>8227</v>
      </c>
      <c r="H827" s="42" t="s">
        <v>8314</v>
      </c>
    </row>
    <row r="828" spans="1:8" s="39" customFormat="1" x14ac:dyDescent="0.2">
      <c r="A828" s="40" t="s">
        <v>6259</v>
      </c>
      <c r="B828" s="45" t="s">
        <v>8319</v>
      </c>
      <c r="C828" s="41"/>
      <c r="D828" s="49" t="s">
        <v>8227</v>
      </c>
      <c r="E828" s="42" t="s">
        <v>8316</v>
      </c>
      <c r="F828" s="42" t="s">
        <v>1606</v>
      </c>
      <c r="G828" s="42" t="s">
        <v>8227</v>
      </c>
      <c r="H828" s="42" t="s">
        <v>8314</v>
      </c>
    </row>
    <row r="829" spans="1:8" s="39" customFormat="1" x14ac:dyDescent="0.2">
      <c r="A829" s="40" t="s">
        <v>6260</v>
      </c>
      <c r="B829" s="45" t="s">
        <v>8320</v>
      </c>
      <c r="C829" s="41"/>
      <c r="D829" s="49" t="s">
        <v>8227</v>
      </c>
      <c r="E829" s="42" t="s">
        <v>8318</v>
      </c>
      <c r="F829" s="42" t="s">
        <v>1596</v>
      </c>
      <c r="G829" s="42" t="s">
        <v>8227</v>
      </c>
      <c r="H829" s="42" t="s">
        <v>8314</v>
      </c>
    </row>
    <row r="830" spans="1:8" s="39" customFormat="1" ht="36" x14ac:dyDescent="0.2">
      <c r="A830" s="40" t="s">
        <v>6261</v>
      </c>
      <c r="B830" s="45" t="s">
        <v>8327</v>
      </c>
      <c r="C830" s="41" t="s">
        <v>1746</v>
      </c>
      <c r="D830" s="48">
        <v>0</v>
      </c>
      <c r="E830" s="47">
        <v>10</v>
      </c>
      <c r="F830" s="47"/>
      <c r="G830" s="47">
        <v>0</v>
      </c>
      <c r="H830" s="47">
        <v>1.31</v>
      </c>
    </row>
    <row r="831" spans="1:8" s="39" customFormat="1" x14ac:dyDescent="0.2">
      <c r="A831" s="40" t="s">
        <v>6262</v>
      </c>
      <c r="B831" s="45" t="s">
        <v>8321</v>
      </c>
      <c r="C831" s="41"/>
      <c r="D831" s="49" t="s">
        <v>8227</v>
      </c>
      <c r="E831" s="42" t="s">
        <v>8316</v>
      </c>
      <c r="F831" s="42" t="s">
        <v>1606</v>
      </c>
      <c r="G831" s="42" t="s">
        <v>8227</v>
      </c>
      <c r="H831" s="42" t="s">
        <v>8314</v>
      </c>
    </row>
    <row r="832" spans="1:8" s="39" customFormat="1" x14ac:dyDescent="0.2">
      <c r="A832" s="40" t="s">
        <v>6263</v>
      </c>
      <c r="B832" s="45" t="s">
        <v>8322</v>
      </c>
      <c r="C832" s="41"/>
      <c r="D832" s="49" t="s">
        <v>8227</v>
      </c>
      <c r="E832" s="42" t="s">
        <v>8318</v>
      </c>
      <c r="F832" s="42" t="s">
        <v>1596</v>
      </c>
      <c r="G832" s="42" t="s">
        <v>8227</v>
      </c>
      <c r="H832" s="42" t="s">
        <v>8314</v>
      </c>
    </row>
    <row r="833" spans="1:8" s="39" customFormat="1" x14ac:dyDescent="0.2">
      <c r="A833" s="40" t="s">
        <v>6264</v>
      </c>
      <c r="B833" s="45" t="s">
        <v>8323</v>
      </c>
      <c r="C833" s="41"/>
      <c r="D833" s="49" t="s">
        <v>8227</v>
      </c>
      <c r="E833" s="42" t="s">
        <v>8316</v>
      </c>
      <c r="F833" s="42" t="s">
        <v>1606</v>
      </c>
      <c r="G833" s="42" t="s">
        <v>8227</v>
      </c>
      <c r="H833" s="42" t="s">
        <v>8314</v>
      </c>
    </row>
    <row r="834" spans="1:8" s="39" customFormat="1" x14ac:dyDescent="0.2">
      <c r="A834" s="40" t="s">
        <v>6265</v>
      </c>
      <c r="B834" s="45" t="s">
        <v>8324</v>
      </c>
      <c r="C834" s="41"/>
      <c r="D834" s="49" t="s">
        <v>8227</v>
      </c>
      <c r="E834" s="42" t="s">
        <v>8318</v>
      </c>
      <c r="F834" s="42" t="s">
        <v>1596</v>
      </c>
      <c r="G834" s="42" t="s">
        <v>8227</v>
      </c>
      <c r="H834" s="42" t="s">
        <v>8314</v>
      </c>
    </row>
    <row r="835" spans="1:8" s="39" customFormat="1" x14ac:dyDescent="0.2">
      <c r="A835" s="40" t="s">
        <v>6266</v>
      </c>
      <c r="B835" s="45"/>
      <c r="C835" s="41"/>
      <c r="D835" s="49"/>
      <c r="E835" s="42"/>
      <c r="F835" s="42"/>
      <c r="G835" s="42"/>
      <c r="H835" s="42"/>
    </row>
    <row r="836" spans="1:8" s="39" customFormat="1" x14ac:dyDescent="0.2">
      <c r="A836" s="40" t="s">
        <v>6267</v>
      </c>
      <c r="B836" s="45"/>
      <c r="C836" s="41"/>
      <c r="D836" s="49"/>
      <c r="E836" s="42"/>
      <c r="F836" s="42"/>
      <c r="G836" s="42"/>
      <c r="H836" s="42"/>
    </row>
    <row r="837" spans="1:8" s="39" customFormat="1" x14ac:dyDescent="0.2">
      <c r="A837" s="40" t="s">
        <v>6268</v>
      </c>
      <c r="B837" s="45"/>
      <c r="C837" s="41"/>
      <c r="D837" s="49"/>
      <c r="E837" s="42"/>
      <c r="F837" s="42"/>
      <c r="G837" s="42"/>
      <c r="H837" s="42"/>
    </row>
    <row r="838" spans="1:8" s="39" customFormat="1" x14ac:dyDescent="0.2">
      <c r="A838" s="40" t="s">
        <v>6269</v>
      </c>
      <c r="B838" s="45"/>
      <c r="C838" s="41"/>
      <c r="D838" s="49"/>
      <c r="E838" s="42"/>
      <c r="F838" s="42"/>
      <c r="G838" s="42"/>
      <c r="H838" s="42"/>
    </row>
    <row r="839" spans="1:8" s="39" customFormat="1" x14ac:dyDescent="0.2">
      <c r="A839" s="40" t="s">
        <v>6270</v>
      </c>
      <c r="B839" s="45"/>
      <c r="C839" s="41"/>
      <c r="D839" s="49"/>
      <c r="E839" s="42"/>
      <c r="F839" s="42"/>
      <c r="G839" s="42"/>
      <c r="H839" s="42"/>
    </row>
    <row r="840" spans="1:8" s="39" customFormat="1" x14ac:dyDescent="0.2">
      <c r="A840" s="40" t="s">
        <v>6271</v>
      </c>
      <c r="B840" s="45"/>
      <c r="C840" s="41"/>
      <c r="D840" s="49"/>
      <c r="E840" s="42"/>
      <c r="F840" s="42"/>
      <c r="G840" s="42"/>
      <c r="H840" s="42"/>
    </row>
    <row r="841" spans="1:8" s="39" customFormat="1" x14ac:dyDescent="0.2">
      <c r="A841" s="62" t="s">
        <v>6479</v>
      </c>
      <c r="B841" s="62"/>
      <c r="C841" s="62"/>
      <c r="D841" s="98"/>
      <c r="E841" s="98"/>
      <c r="F841" s="98"/>
      <c r="G841" s="98"/>
      <c r="H841" s="98"/>
    </row>
    <row r="842" spans="1:8" s="39" customFormat="1" ht="24" x14ac:dyDescent="0.2">
      <c r="A842" s="40" t="s">
        <v>6272</v>
      </c>
      <c r="B842" s="45" t="s">
        <v>6480</v>
      </c>
      <c r="C842" s="41" t="s">
        <v>6481</v>
      </c>
      <c r="D842" s="49">
        <v>0</v>
      </c>
      <c r="E842" s="42">
        <v>5</v>
      </c>
      <c r="F842" s="42"/>
      <c r="G842" s="42">
        <v>0</v>
      </c>
      <c r="H842" s="42"/>
    </row>
    <row r="843" spans="1:8" s="39" customFormat="1" x14ac:dyDescent="0.2">
      <c r="A843" s="40" t="s">
        <v>6273</v>
      </c>
      <c r="B843" s="45"/>
      <c r="C843" s="41"/>
      <c r="D843" s="49"/>
      <c r="E843" s="42"/>
      <c r="F843" s="42"/>
      <c r="G843" s="42"/>
      <c r="H843" s="42"/>
    </row>
    <row r="844" spans="1:8" s="39" customFormat="1" x14ac:dyDescent="0.2">
      <c r="A844" s="40" t="s">
        <v>6274</v>
      </c>
      <c r="B844" s="45"/>
      <c r="C844" s="41"/>
      <c r="D844" s="49"/>
      <c r="E844" s="42"/>
      <c r="F844" s="42"/>
      <c r="G844" s="42"/>
      <c r="H844" s="42"/>
    </row>
    <row r="845" spans="1:8" s="39" customFormat="1" x14ac:dyDescent="0.2">
      <c r="A845" s="40" t="s">
        <v>6275</v>
      </c>
      <c r="B845" s="45"/>
      <c r="C845" s="41"/>
      <c r="D845" s="49"/>
      <c r="E845" s="42"/>
      <c r="F845" s="42"/>
      <c r="G845" s="42"/>
      <c r="H845" s="42"/>
    </row>
    <row r="846" spans="1:8" s="39" customFormat="1" x14ac:dyDescent="0.2">
      <c r="A846" s="40" t="s">
        <v>6276</v>
      </c>
      <c r="B846" s="45"/>
      <c r="C846" s="41"/>
      <c r="D846" s="49"/>
      <c r="E846" s="42"/>
      <c r="F846" s="42"/>
      <c r="G846" s="42"/>
      <c r="H846" s="42"/>
    </row>
    <row r="847" spans="1:8" s="39" customFormat="1" x14ac:dyDescent="0.2">
      <c r="A847" s="40" t="s">
        <v>6277</v>
      </c>
      <c r="B847" s="45"/>
      <c r="C847" s="41"/>
      <c r="D847" s="49"/>
      <c r="E847" s="42"/>
      <c r="F847" s="42"/>
      <c r="G847" s="42"/>
      <c r="H847" s="42"/>
    </row>
    <row r="848" spans="1:8" s="39" customFormat="1" x14ac:dyDescent="0.2">
      <c r="A848" s="40" t="s">
        <v>6278</v>
      </c>
      <c r="B848" s="45"/>
      <c r="C848" s="41"/>
      <c r="D848" s="49"/>
      <c r="E848" s="42"/>
      <c r="F848" s="42"/>
      <c r="G848" s="42"/>
      <c r="H848" s="42"/>
    </row>
    <row r="849" spans="1:8" s="39" customFormat="1" ht="12.75" x14ac:dyDescent="0.2">
      <c r="A849" s="59" t="s">
        <v>7885</v>
      </c>
      <c r="B849" s="60"/>
      <c r="C849" s="59"/>
      <c r="D849" s="104"/>
      <c r="E849" s="104"/>
      <c r="F849" s="104"/>
      <c r="G849" s="104"/>
      <c r="H849" s="104"/>
    </row>
    <row r="850" spans="1:8" s="39" customFormat="1" x14ac:dyDescent="0.2">
      <c r="A850" s="40" t="s">
        <v>6279</v>
      </c>
      <c r="B850" s="45" t="s">
        <v>8010</v>
      </c>
      <c r="C850" s="41"/>
      <c r="D850" s="49" t="s">
        <v>1591</v>
      </c>
      <c r="E850" s="42" t="s">
        <v>1551</v>
      </c>
      <c r="F850" s="42" t="s">
        <v>1548</v>
      </c>
      <c r="G850" s="42" t="s">
        <v>1591</v>
      </c>
      <c r="H850" s="42" t="s">
        <v>7910</v>
      </c>
    </row>
    <row r="851" spans="1:8" s="39" customFormat="1" x14ac:dyDescent="0.2">
      <c r="A851" s="40" t="s">
        <v>6280</v>
      </c>
      <c r="B851" s="45" t="s">
        <v>8011</v>
      </c>
      <c r="C851" s="41"/>
      <c r="D851" s="49" t="s">
        <v>1591</v>
      </c>
      <c r="E851" s="42" t="s">
        <v>1551</v>
      </c>
      <c r="F851" s="42" t="s">
        <v>1548</v>
      </c>
      <c r="G851" s="42" t="s">
        <v>1591</v>
      </c>
      <c r="H851" s="42" t="s">
        <v>7910</v>
      </c>
    </row>
    <row r="852" spans="1:8" s="39" customFormat="1" x14ac:dyDescent="0.2">
      <c r="A852" s="40" t="s">
        <v>6281</v>
      </c>
      <c r="B852" s="45" t="s">
        <v>8012</v>
      </c>
      <c r="C852" s="41"/>
      <c r="D852" s="49" t="s">
        <v>1591</v>
      </c>
      <c r="E852" s="42" t="s">
        <v>1551</v>
      </c>
      <c r="F852" s="42" t="s">
        <v>1548</v>
      </c>
      <c r="G852" s="42" t="s">
        <v>1591</v>
      </c>
      <c r="H852" s="42" t="s">
        <v>7910</v>
      </c>
    </row>
    <row r="853" spans="1:8" s="39" customFormat="1" x14ac:dyDescent="0.2">
      <c r="A853" s="40" t="s">
        <v>6282</v>
      </c>
      <c r="B853" s="45"/>
      <c r="C853" s="41"/>
      <c r="D853" s="49"/>
      <c r="E853" s="42"/>
      <c r="F853" s="42"/>
      <c r="G853" s="42"/>
      <c r="H853" s="42"/>
    </row>
    <row r="854" spans="1:8" s="39" customFormat="1" x14ac:dyDescent="0.2">
      <c r="A854" s="40" t="s">
        <v>6283</v>
      </c>
      <c r="B854" s="45"/>
      <c r="C854" s="41"/>
      <c r="D854" s="49"/>
      <c r="E854" s="42"/>
      <c r="F854" s="42"/>
      <c r="G854" s="42"/>
      <c r="H854" s="42"/>
    </row>
    <row r="855" spans="1:8" s="39" customFormat="1" x14ac:dyDescent="0.2">
      <c r="A855" s="40" t="s">
        <v>6284</v>
      </c>
      <c r="B855" s="45"/>
      <c r="C855" s="41"/>
      <c r="D855" s="49"/>
      <c r="E855" s="42"/>
      <c r="F855" s="42"/>
      <c r="G855" s="42"/>
      <c r="H855" s="42"/>
    </row>
    <row r="856" spans="1:8" s="39" customFormat="1" x14ac:dyDescent="0.2">
      <c r="A856" s="40" t="s">
        <v>6285</v>
      </c>
      <c r="B856" s="45"/>
      <c r="C856" s="41"/>
      <c r="D856" s="49"/>
      <c r="E856" s="42"/>
      <c r="F856" s="42"/>
      <c r="G856" s="42"/>
      <c r="H856" s="42"/>
    </row>
    <row r="857" spans="1:8" s="39" customFormat="1" x14ac:dyDescent="0.2">
      <c r="A857" s="40" t="s">
        <v>6286</v>
      </c>
      <c r="B857" s="45"/>
      <c r="C857" s="41"/>
      <c r="D857" s="49"/>
      <c r="E857" s="42"/>
      <c r="F857" s="42"/>
      <c r="G857" s="42"/>
      <c r="H857" s="42"/>
    </row>
    <row r="858" spans="1:8" s="39" customFormat="1" x14ac:dyDescent="0.2">
      <c r="A858" s="40" t="s">
        <v>6287</v>
      </c>
      <c r="B858" s="45"/>
      <c r="C858" s="41"/>
      <c r="D858" s="49"/>
      <c r="E858" s="42"/>
      <c r="F858" s="42"/>
      <c r="G858" s="42"/>
      <c r="H858" s="42"/>
    </row>
    <row r="859" spans="1:8" s="39" customFormat="1" x14ac:dyDescent="0.2">
      <c r="A859" s="40" t="s">
        <v>6288</v>
      </c>
      <c r="B859" s="45"/>
      <c r="C859" s="41"/>
      <c r="D859" s="49"/>
      <c r="E859" s="42"/>
      <c r="F859" s="42"/>
      <c r="G859" s="42"/>
      <c r="H859" s="42"/>
    </row>
    <row r="860" spans="1:8" s="39" customFormat="1" x14ac:dyDescent="0.2">
      <c r="A860" s="40" t="s">
        <v>6289</v>
      </c>
      <c r="B860" s="45"/>
      <c r="C860" s="41"/>
      <c r="D860" s="49"/>
      <c r="E860" s="42"/>
      <c r="F860" s="42"/>
      <c r="G860" s="42"/>
      <c r="H860" s="42"/>
    </row>
    <row r="861" spans="1:8" s="39" customFormat="1" x14ac:dyDescent="0.2">
      <c r="A861" s="40" t="s">
        <v>6290</v>
      </c>
      <c r="B861" s="45"/>
      <c r="C861" s="41"/>
      <c r="D861" s="49"/>
      <c r="E861" s="42"/>
      <c r="F861" s="42"/>
      <c r="G861" s="42"/>
      <c r="H861" s="42"/>
    </row>
    <row r="862" spans="1:8" s="39" customFormat="1" x14ac:dyDescent="0.2">
      <c r="A862" s="40" t="s">
        <v>6291</v>
      </c>
      <c r="B862" s="45"/>
      <c r="C862" s="41"/>
      <c r="D862" s="49"/>
      <c r="E862" s="42"/>
      <c r="F862" s="42"/>
      <c r="G862" s="42"/>
      <c r="H862" s="42"/>
    </row>
    <row r="863" spans="1:8" s="39" customFormat="1" x14ac:dyDescent="0.2">
      <c r="A863" s="40" t="s">
        <v>6292</v>
      </c>
      <c r="B863" s="45"/>
      <c r="C863" s="41"/>
      <c r="D863" s="49"/>
      <c r="E863" s="42"/>
      <c r="F863" s="42"/>
      <c r="G863" s="42"/>
      <c r="H863" s="42"/>
    </row>
    <row r="864" spans="1:8" s="39" customFormat="1" x14ac:dyDescent="0.2">
      <c r="A864" s="40" t="s">
        <v>6293</v>
      </c>
      <c r="B864" s="45"/>
      <c r="C864" s="41"/>
      <c r="D864" s="49"/>
      <c r="E864" s="42"/>
      <c r="F864" s="42"/>
      <c r="G864" s="42"/>
      <c r="H864" s="42"/>
    </row>
    <row r="865" spans="1:8" s="39" customFormat="1" x14ac:dyDescent="0.2">
      <c r="A865" s="40" t="s">
        <v>6294</v>
      </c>
      <c r="B865" s="45"/>
      <c r="C865" s="41"/>
      <c r="D865" s="49"/>
      <c r="E865" s="42"/>
      <c r="F865" s="42"/>
      <c r="G865" s="42"/>
      <c r="H865" s="42"/>
    </row>
    <row r="866" spans="1:8" s="39" customFormat="1" x14ac:dyDescent="0.2">
      <c r="A866" s="62" t="s">
        <v>936</v>
      </c>
      <c r="B866" s="62"/>
      <c r="C866" s="62"/>
      <c r="D866" s="98"/>
      <c r="E866" s="98"/>
      <c r="F866" s="98"/>
      <c r="G866" s="98"/>
      <c r="H866" s="98"/>
    </row>
    <row r="867" spans="1:8" s="39" customFormat="1" x14ac:dyDescent="0.2">
      <c r="A867" s="40" t="s">
        <v>6295</v>
      </c>
      <c r="B867" s="45" t="s">
        <v>7775</v>
      </c>
      <c r="C867" s="44" t="s">
        <v>7001</v>
      </c>
      <c r="D867" s="42">
        <v>0</v>
      </c>
      <c r="E867" s="42">
        <v>3</v>
      </c>
      <c r="F867" s="99"/>
      <c r="G867" s="42">
        <v>0</v>
      </c>
      <c r="H867" s="42" t="s">
        <v>7695</v>
      </c>
    </row>
    <row r="868" spans="1:8" s="39" customFormat="1" x14ac:dyDescent="0.2">
      <c r="A868" s="40" t="s">
        <v>6296</v>
      </c>
      <c r="B868" s="45" t="s">
        <v>7776</v>
      </c>
      <c r="C868" s="44" t="s">
        <v>1399</v>
      </c>
      <c r="D868" s="42">
        <v>0</v>
      </c>
      <c r="E868" s="42">
        <v>1</v>
      </c>
      <c r="F868" s="99"/>
      <c r="G868" s="42">
        <v>0</v>
      </c>
      <c r="H868" s="42" t="s">
        <v>7695</v>
      </c>
    </row>
    <row r="869" spans="1:8" s="39" customFormat="1" x14ac:dyDescent="0.2">
      <c r="A869" s="40" t="s">
        <v>6297</v>
      </c>
      <c r="B869" s="45" t="s">
        <v>7777</v>
      </c>
      <c r="C869" s="44" t="s">
        <v>700</v>
      </c>
      <c r="D869" s="42" t="s">
        <v>1591</v>
      </c>
      <c r="E869" s="46" t="s">
        <v>1551</v>
      </c>
      <c r="F869" s="46" t="s">
        <v>1548</v>
      </c>
      <c r="G869" s="46" t="s">
        <v>1551</v>
      </c>
      <c r="H869" s="42" t="s">
        <v>7695</v>
      </c>
    </row>
    <row r="870" spans="1:8" s="39" customFormat="1" x14ac:dyDescent="0.2">
      <c r="A870" s="40" t="s">
        <v>6298</v>
      </c>
      <c r="B870" s="45" t="s">
        <v>7778</v>
      </c>
      <c r="C870" s="44" t="s">
        <v>700</v>
      </c>
      <c r="D870" s="42" t="s">
        <v>1591</v>
      </c>
      <c r="E870" s="46" t="s">
        <v>1551</v>
      </c>
      <c r="F870" s="46" t="s">
        <v>1548</v>
      </c>
      <c r="G870" s="46" t="s">
        <v>1551</v>
      </c>
      <c r="H870" s="42" t="s">
        <v>7695</v>
      </c>
    </row>
    <row r="871" spans="1:8" s="39" customFormat="1" x14ac:dyDescent="0.2">
      <c r="A871" s="40" t="s">
        <v>6299</v>
      </c>
      <c r="B871" s="45" t="s">
        <v>7779</v>
      </c>
      <c r="C871" s="44"/>
      <c r="D871" s="42" t="s">
        <v>1590</v>
      </c>
      <c r="E871" s="42" t="s">
        <v>1552</v>
      </c>
      <c r="F871" s="42" t="s">
        <v>1581</v>
      </c>
      <c r="G871" s="42">
        <v>8</v>
      </c>
      <c r="H871" s="42" t="s">
        <v>7695</v>
      </c>
    </row>
    <row r="872" spans="1:8" s="39" customFormat="1" x14ac:dyDescent="0.2">
      <c r="A872" s="40" t="s">
        <v>6300</v>
      </c>
      <c r="B872" s="45" t="s">
        <v>7780</v>
      </c>
      <c r="C872" s="44"/>
      <c r="D872" s="42">
        <v>1</v>
      </c>
      <c r="E872" s="42">
        <v>1800</v>
      </c>
      <c r="F872" s="42" t="s">
        <v>1549</v>
      </c>
      <c r="G872" s="42">
        <v>70</v>
      </c>
      <c r="H872" s="42" t="s">
        <v>7695</v>
      </c>
    </row>
    <row r="873" spans="1:8" s="39" customFormat="1" x14ac:dyDescent="0.2">
      <c r="A873" s="40" t="s">
        <v>6301</v>
      </c>
      <c r="B873" s="45" t="s">
        <v>7781</v>
      </c>
      <c r="C873" s="44"/>
      <c r="D873" s="42" t="s">
        <v>1590</v>
      </c>
      <c r="E873" s="42" t="s">
        <v>1552</v>
      </c>
      <c r="F873" s="42" t="s">
        <v>1581</v>
      </c>
      <c r="G873" s="42">
        <v>6</v>
      </c>
      <c r="H873" s="42" t="s">
        <v>7695</v>
      </c>
    </row>
    <row r="874" spans="1:8" s="39" customFormat="1" x14ac:dyDescent="0.2">
      <c r="A874" s="40" t="s">
        <v>6302</v>
      </c>
      <c r="B874" s="45" t="s">
        <v>7782</v>
      </c>
      <c r="C874" s="44"/>
      <c r="D874" s="42">
        <v>1</v>
      </c>
      <c r="E874" s="42">
        <v>1800</v>
      </c>
      <c r="F874" s="42" t="s">
        <v>1549</v>
      </c>
      <c r="G874" s="42">
        <v>60</v>
      </c>
      <c r="H874" s="42" t="s">
        <v>7695</v>
      </c>
    </row>
    <row r="875" spans="1:8" s="39" customFormat="1" x14ac:dyDescent="0.2">
      <c r="A875" s="40" t="s">
        <v>6303</v>
      </c>
      <c r="B875" s="45" t="s">
        <v>7783</v>
      </c>
      <c r="C875" s="44"/>
      <c r="D875" s="42">
        <v>0</v>
      </c>
      <c r="E875" s="42">
        <v>1</v>
      </c>
      <c r="F875" s="46"/>
      <c r="G875" s="42">
        <v>1</v>
      </c>
      <c r="H875" s="42" t="s">
        <v>7695</v>
      </c>
    </row>
    <row r="876" spans="1:8" s="39" customFormat="1" x14ac:dyDescent="0.2">
      <c r="A876" s="40" t="s">
        <v>6304</v>
      </c>
      <c r="B876" s="45" t="s">
        <v>7784</v>
      </c>
      <c r="C876" s="44"/>
      <c r="D876" s="42">
        <v>0</v>
      </c>
      <c r="E876" s="42">
        <v>1</v>
      </c>
      <c r="F876" s="46"/>
      <c r="G876" s="42">
        <v>1</v>
      </c>
      <c r="H876" s="42" t="s">
        <v>7695</v>
      </c>
    </row>
    <row r="877" spans="1:8" s="39" customFormat="1" x14ac:dyDescent="0.2">
      <c r="A877" s="40" t="s">
        <v>6305</v>
      </c>
      <c r="B877" s="45" t="s">
        <v>7785</v>
      </c>
      <c r="C877" s="44"/>
      <c r="D877" s="42">
        <v>0</v>
      </c>
      <c r="E877" s="42">
        <v>168</v>
      </c>
      <c r="F877" s="42" t="s">
        <v>1606</v>
      </c>
      <c r="G877" s="42">
        <v>24</v>
      </c>
      <c r="H877" s="42" t="s">
        <v>7695</v>
      </c>
    </row>
    <row r="878" spans="1:8" s="39" customFormat="1" x14ac:dyDescent="0.2">
      <c r="A878" s="40" t="s">
        <v>6306</v>
      </c>
      <c r="B878" s="45" t="s">
        <v>7786</v>
      </c>
      <c r="C878" s="44"/>
      <c r="D878" s="42">
        <v>0</v>
      </c>
      <c r="E878" s="42">
        <v>60</v>
      </c>
      <c r="F878" s="42" t="s">
        <v>1596</v>
      </c>
      <c r="G878" s="42">
        <v>3</v>
      </c>
      <c r="H878" s="42" t="s">
        <v>7695</v>
      </c>
    </row>
    <row r="879" spans="1:8" s="39" customFormat="1" x14ac:dyDescent="0.2">
      <c r="A879" s="40" t="s">
        <v>6307</v>
      </c>
      <c r="B879" s="93" t="s">
        <v>8228</v>
      </c>
      <c r="C879" s="41" t="s">
        <v>8229</v>
      </c>
      <c r="D879" s="49">
        <v>0</v>
      </c>
      <c r="E879" s="42">
        <v>1</v>
      </c>
      <c r="F879" s="42"/>
      <c r="G879" s="42">
        <v>0</v>
      </c>
      <c r="H879" s="42" t="s">
        <v>8223</v>
      </c>
    </row>
    <row r="880" spans="1:8" s="39" customFormat="1" x14ac:dyDescent="0.2">
      <c r="A880" s="40" t="s">
        <v>6308</v>
      </c>
      <c r="B880" s="87" t="s">
        <v>8230</v>
      </c>
      <c r="C880" s="41" t="s">
        <v>2352</v>
      </c>
      <c r="D880" s="49">
        <v>0</v>
      </c>
      <c r="E880" s="42">
        <v>1</v>
      </c>
      <c r="F880" s="42"/>
      <c r="G880" s="42">
        <v>0</v>
      </c>
      <c r="H880" s="42" t="s">
        <v>8223</v>
      </c>
    </row>
    <row r="881" spans="1:8" s="39" customFormat="1" x14ac:dyDescent="0.2">
      <c r="A881" s="40" t="s">
        <v>6309</v>
      </c>
      <c r="B881" s="87" t="s">
        <v>8274</v>
      </c>
      <c r="C881" s="41"/>
      <c r="D881" s="49" t="s">
        <v>1591</v>
      </c>
      <c r="E881" s="42" t="s">
        <v>1585</v>
      </c>
      <c r="F881" s="42" t="s">
        <v>8278</v>
      </c>
      <c r="G881" s="42" t="s">
        <v>1638</v>
      </c>
      <c r="H881" s="42" t="s">
        <v>8167</v>
      </c>
    </row>
    <row r="882" spans="1:8" s="39" customFormat="1" x14ac:dyDescent="0.2">
      <c r="A882" s="40" t="s">
        <v>6310</v>
      </c>
      <c r="B882" s="87" t="s">
        <v>8275</v>
      </c>
      <c r="C882" s="41"/>
      <c r="D882" s="49" t="s">
        <v>1591</v>
      </c>
      <c r="E882" s="42" t="s">
        <v>1585</v>
      </c>
      <c r="F882" s="42" t="s">
        <v>8278</v>
      </c>
      <c r="G882" s="42" t="s">
        <v>1638</v>
      </c>
      <c r="H882" s="42" t="s">
        <v>8167</v>
      </c>
    </row>
    <row r="883" spans="1:8" s="39" customFormat="1" x14ac:dyDescent="0.2">
      <c r="A883" s="40" t="s">
        <v>6311</v>
      </c>
      <c r="B883" s="87" t="s">
        <v>8276</v>
      </c>
      <c r="C883" s="41"/>
      <c r="D883" s="49" t="s">
        <v>1591</v>
      </c>
      <c r="E883" s="42" t="s">
        <v>1621</v>
      </c>
      <c r="F883" s="42" t="s">
        <v>8278</v>
      </c>
      <c r="G883" s="42" t="s">
        <v>1588</v>
      </c>
      <c r="H883" s="42" t="s">
        <v>8167</v>
      </c>
    </row>
    <row r="884" spans="1:8" s="39" customFormat="1" x14ac:dyDescent="0.2">
      <c r="A884" s="40" t="s">
        <v>6312</v>
      </c>
      <c r="B884" s="87" t="s">
        <v>8277</v>
      </c>
      <c r="C884" s="41"/>
      <c r="D884" s="49" t="s">
        <v>1587</v>
      </c>
      <c r="E884" s="42" t="s">
        <v>1560</v>
      </c>
      <c r="F884" s="42" t="s">
        <v>8278</v>
      </c>
      <c r="G884" s="42" t="s">
        <v>1629</v>
      </c>
      <c r="H884" s="42" t="s">
        <v>8167</v>
      </c>
    </row>
    <row r="885" spans="1:8" s="39" customFormat="1" x14ac:dyDescent="0.2">
      <c r="A885" s="40" t="s">
        <v>6313</v>
      </c>
      <c r="B885" s="45" t="s">
        <v>8456</v>
      </c>
      <c r="C885" s="41" t="s">
        <v>8229</v>
      </c>
      <c r="D885" s="49">
        <v>0</v>
      </c>
      <c r="E885" s="42">
        <v>1</v>
      </c>
      <c r="F885" s="42"/>
      <c r="G885" s="42">
        <v>0</v>
      </c>
      <c r="H885" s="42" t="s">
        <v>8427</v>
      </c>
    </row>
    <row r="886" spans="1:8" s="39" customFormat="1" x14ac:dyDescent="0.2">
      <c r="A886" s="40" t="s">
        <v>6314</v>
      </c>
      <c r="B886" s="45"/>
      <c r="C886" s="41"/>
      <c r="D886" s="49"/>
      <c r="E886" s="42"/>
      <c r="F886" s="42"/>
      <c r="G886" s="42"/>
      <c r="H886" s="42"/>
    </row>
    <row r="887" spans="1:8" s="39" customFormat="1" x14ac:dyDescent="0.2">
      <c r="A887" s="40" t="s">
        <v>6315</v>
      </c>
      <c r="B887" s="45"/>
      <c r="C887" s="41"/>
      <c r="D887" s="49"/>
      <c r="E887" s="42"/>
      <c r="F887" s="42"/>
      <c r="G887" s="42"/>
      <c r="H887" s="42"/>
    </row>
    <row r="888" spans="1:8" s="39" customFormat="1" x14ac:dyDescent="0.2">
      <c r="A888" s="40" t="s">
        <v>6316</v>
      </c>
      <c r="B888" s="45"/>
      <c r="C888" s="41"/>
      <c r="D888" s="49"/>
      <c r="E888" s="42"/>
      <c r="F888" s="42"/>
      <c r="G888" s="42"/>
      <c r="H888" s="42"/>
    </row>
    <row r="889" spans="1:8" s="39" customFormat="1" x14ac:dyDescent="0.2">
      <c r="A889" s="40" t="s">
        <v>6317</v>
      </c>
      <c r="B889" s="45"/>
      <c r="C889" s="41"/>
      <c r="D889" s="49"/>
      <c r="E889" s="42"/>
      <c r="F889" s="42"/>
      <c r="G889" s="42"/>
      <c r="H889" s="42"/>
    </row>
    <row r="890" spans="1:8" s="39" customFormat="1" x14ac:dyDescent="0.2">
      <c r="A890" s="40" t="s">
        <v>6318</v>
      </c>
      <c r="B890" s="45"/>
      <c r="C890" s="41"/>
      <c r="D890" s="49"/>
      <c r="E890" s="42"/>
      <c r="F890" s="42"/>
      <c r="G890" s="42"/>
      <c r="H890" s="42"/>
    </row>
    <row r="891" spans="1:8" s="39" customFormat="1" x14ac:dyDescent="0.2">
      <c r="A891" s="40" t="s">
        <v>6319</v>
      </c>
      <c r="B891" s="45"/>
      <c r="C891" s="41"/>
      <c r="D891" s="49"/>
      <c r="E891" s="42"/>
      <c r="F891" s="42"/>
      <c r="G891" s="42"/>
      <c r="H891" s="42"/>
    </row>
    <row r="892" spans="1:8" s="39" customFormat="1" x14ac:dyDescent="0.2">
      <c r="A892" s="40" t="s">
        <v>6320</v>
      </c>
      <c r="B892" s="45"/>
      <c r="C892" s="41"/>
      <c r="D892" s="49"/>
      <c r="E892" s="42"/>
      <c r="F892" s="42"/>
      <c r="G892" s="42"/>
      <c r="H892" s="42"/>
    </row>
    <row r="893" spans="1:8" s="39" customFormat="1" x14ac:dyDescent="0.2">
      <c r="A893" s="40" t="s">
        <v>6321</v>
      </c>
      <c r="B893" s="45"/>
      <c r="C893" s="41"/>
      <c r="D893" s="49"/>
      <c r="E893" s="42"/>
      <c r="F893" s="42"/>
      <c r="G893" s="42"/>
      <c r="H893" s="42"/>
    </row>
    <row r="894" spans="1:8" s="39" customFormat="1" x14ac:dyDescent="0.2">
      <c r="A894" s="40" t="s">
        <v>6322</v>
      </c>
      <c r="B894" s="45"/>
      <c r="C894" s="41"/>
      <c r="D894" s="49"/>
      <c r="E894" s="42"/>
      <c r="F894" s="42"/>
      <c r="G894" s="42"/>
      <c r="H894" s="42"/>
    </row>
    <row r="895" spans="1:8" s="39" customFormat="1" x14ac:dyDescent="0.2">
      <c r="A895" s="40" t="s">
        <v>6323</v>
      </c>
      <c r="B895" s="45"/>
      <c r="C895" s="41"/>
      <c r="D895" s="49"/>
      <c r="E895" s="42"/>
      <c r="F895" s="42"/>
      <c r="G895" s="42"/>
      <c r="H895" s="42"/>
    </row>
    <row r="896" spans="1:8" s="39" customFormat="1" x14ac:dyDescent="0.2">
      <c r="A896" s="40" t="s">
        <v>6324</v>
      </c>
      <c r="B896" s="45"/>
      <c r="C896" s="41"/>
      <c r="D896" s="49"/>
      <c r="E896" s="42"/>
      <c r="F896" s="42"/>
      <c r="G896" s="42"/>
      <c r="H896" s="42"/>
    </row>
    <row r="897" spans="1:8" s="39" customFormat="1" x14ac:dyDescent="0.2">
      <c r="A897" s="40" t="s">
        <v>6325</v>
      </c>
      <c r="B897" s="45"/>
      <c r="C897" s="41"/>
      <c r="D897" s="49"/>
      <c r="E897" s="42"/>
      <c r="F897" s="42"/>
      <c r="G897" s="42"/>
      <c r="H897" s="42"/>
    </row>
    <row r="898" spans="1:8" s="39" customFormat="1" x14ac:dyDescent="0.2">
      <c r="A898" s="40" t="s">
        <v>6326</v>
      </c>
      <c r="B898" s="45"/>
      <c r="C898" s="41"/>
      <c r="D898" s="49"/>
      <c r="E898" s="42"/>
      <c r="F898" s="42"/>
      <c r="G898" s="42"/>
      <c r="H898" s="42"/>
    </row>
    <row r="899" spans="1:8" s="39" customFormat="1" x14ac:dyDescent="0.2">
      <c r="A899" s="40" t="s">
        <v>6327</v>
      </c>
      <c r="B899" s="45"/>
      <c r="C899" s="41"/>
      <c r="D899" s="49"/>
      <c r="E899" s="42"/>
      <c r="F899" s="42"/>
      <c r="G899" s="42"/>
      <c r="H899" s="42"/>
    </row>
    <row r="900" spans="1:8" s="39" customFormat="1" x14ac:dyDescent="0.2">
      <c r="A900" s="40" t="s">
        <v>6328</v>
      </c>
      <c r="B900" s="45"/>
      <c r="C900" s="41"/>
      <c r="D900" s="49"/>
      <c r="E900" s="42"/>
      <c r="F900" s="42"/>
      <c r="G900" s="42"/>
      <c r="H900" s="42"/>
    </row>
    <row r="901" spans="1:8" s="39" customFormat="1" x14ac:dyDescent="0.2">
      <c r="A901" s="62" t="s">
        <v>8046</v>
      </c>
      <c r="B901" s="62"/>
      <c r="C901" s="62"/>
      <c r="D901" s="98"/>
      <c r="E901" s="98"/>
      <c r="F901" s="98"/>
      <c r="G901" s="98"/>
      <c r="H901" s="98"/>
    </row>
    <row r="902" spans="1:8" s="39" customFormat="1" x14ac:dyDescent="0.2">
      <c r="A902" s="40" t="s">
        <v>6329</v>
      </c>
      <c r="B902" s="45" t="s">
        <v>8130</v>
      </c>
      <c r="C902" s="41" t="s">
        <v>8132</v>
      </c>
      <c r="D902" s="42">
        <v>0</v>
      </c>
      <c r="E902" s="42">
        <v>1</v>
      </c>
      <c r="F902" s="42"/>
      <c r="G902" s="42">
        <v>0</v>
      </c>
      <c r="H902" s="46" t="s">
        <v>8035</v>
      </c>
    </row>
    <row r="903" spans="1:8" s="39" customFormat="1" x14ac:dyDescent="0.2">
      <c r="A903" s="40" t="s">
        <v>6330</v>
      </c>
      <c r="B903" s="45" t="s">
        <v>8131</v>
      </c>
      <c r="C903" s="41" t="s">
        <v>8132</v>
      </c>
      <c r="D903" s="42">
        <v>0</v>
      </c>
      <c r="E903" s="42">
        <v>1</v>
      </c>
      <c r="F903" s="42"/>
      <c r="G903" s="42">
        <v>0</v>
      </c>
      <c r="H903" s="46" t="s">
        <v>8035</v>
      </c>
    </row>
    <row r="904" spans="1:8" s="39" customFormat="1" x14ac:dyDescent="0.2">
      <c r="A904" s="40" t="s">
        <v>6331</v>
      </c>
      <c r="B904" s="45" t="s">
        <v>8364</v>
      </c>
      <c r="C904" s="41"/>
      <c r="D904" s="49" t="s">
        <v>1558</v>
      </c>
      <c r="E904" s="42" t="s">
        <v>1560</v>
      </c>
      <c r="F904" s="42" t="s">
        <v>1559</v>
      </c>
      <c r="G904" s="49" t="s">
        <v>1639</v>
      </c>
      <c r="H904" s="42" t="s">
        <v>8035</v>
      </c>
    </row>
    <row r="905" spans="1:8" s="39" customFormat="1" x14ac:dyDescent="0.2">
      <c r="A905" s="40" t="s">
        <v>6332</v>
      </c>
      <c r="B905" s="45" t="s">
        <v>8365</v>
      </c>
      <c r="C905" s="41"/>
      <c r="D905" s="49" t="s">
        <v>1591</v>
      </c>
      <c r="E905" s="42" t="s">
        <v>1560</v>
      </c>
      <c r="F905" s="42" t="s">
        <v>1559</v>
      </c>
      <c r="G905" s="49" t="s">
        <v>1623</v>
      </c>
      <c r="H905" s="42" t="s">
        <v>8035</v>
      </c>
    </row>
    <row r="906" spans="1:8" s="39" customFormat="1" x14ac:dyDescent="0.2">
      <c r="A906" s="40" t="s">
        <v>6333</v>
      </c>
      <c r="B906" s="45" t="s">
        <v>8111</v>
      </c>
      <c r="C906" s="41"/>
      <c r="D906" s="42">
        <v>0</v>
      </c>
      <c r="E906" s="42" t="s">
        <v>8409</v>
      </c>
      <c r="F906" s="42" t="s">
        <v>1547</v>
      </c>
      <c r="G906" s="42"/>
      <c r="H906" s="46" t="s">
        <v>8035</v>
      </c>
    </row>
    <row r="907" spans="1:8" s="39" customFormat="1" x14ac:dyDescent="0.2">
      <c r="A907" s="40" t="s">
        <v>6334</v>
      </c>
      <c r="B907" s="45" t="s">
        <v>8112</v>
      </c>
      <c r="C907" s="41"/>
      <c r="D907" s="42">
        <v>0</v>
      </c>
      <c r="E907" s="42" t="s">
        <v>8410</v>
      </c>
      <c r="F907" s="42" t="s">
        <v>1547</v>
      </c>
      <c r="G907" s="42"/>
      <c r="H907" s="46" t="s">
        <v>8035</v>
      </c>
    </row>
    <row r="908" spans="1:8" s="39" customFormat="1" x14ac:dyDescent="0.2">
      <c r="A908" s="40" t="s">
        <v>6335</v>
      </c>
      <c r="B908" s="45"/>
      <c r="C908" s="41"/>
      <c r="D908" s="49"/>
      <c r="E908" s="42"/>
      <c r="F908" s="42"/>
      <c r="G908" s="42"/>
      <c r="H908" s="42"/>
    </row>
    <row r="909" spans="1:8" s="39" customFormat="1" x14ac:dyDescent="0.2">
      <c r="A909" s="40" t="s">
        <v>6336</v>
      </c>
      <c r="B909" s="45"/>
      <c r="C909" s="41"/>
      <c r="D909" s="49"/>
      <c r="E909" s="42"/>
      <c r="F909" s="42"/>
      <c r="G909" s="42"/>
      <c r="H909" s="42"/>
    </row>
    <row r="910" spans="1:8" s="39" customFormat="1" x14ac:dyDescent="0.2">
      <c r="A910" s="40" t="s">
        <v>6337</v>
      </c>
      <c r="B910" s="45"/>
      <c r="C910" s="41"/>
      <c r="D910" s="49"/>
      <c r="E910" s="42"/>
      <c r="F910" s="42"/>
      <c r="G910" s="42"/>
      <c r="H910" s="42"/>
    </row>
    <row r="911" spans="1:8" s="39" customFormat="1" x14ac:dyDescent="0.2">
      <c r="A911" s="40" t="s">
        <v>6338</v>
      </c>
      <c r="B911" s="45"/>
      <c r="C911" s="41"/>
      <c r="D911" s="49"/>
      <c r="E911" s="42"/>
      <c r="F911" s="42"/>
      <c r="G911" s="42"/>
      <c r="H911" s="42"/>
    </row>
    <row r="912" spans="1:8" s="39" customFormat="1" x14ac:dyDescent="0.2">
      <c r="A912" s="40" t="s">
        <v>6339</v>
      </c>
      <c r="B912" s="45"/>
      <c r="C912" s="41"/>
      <c r="D912" s="49"/>
      <c r="E912" s="42"/>
      <c r="F912" s="42"/>
      <c r="G912" s="42"/>
      <c r="H912" s="42"/>
    </row>
    <row r="913" spans="1:8" s="39" customFormat="1" x14ac:dyDescent="0.2">
      <c r="A913" s="40" t="s">
        <v>6340</v>
      </c>
      <c r="B913" s="45"/>
      <c r="C913" s="41"/>
      <c r="D913" s="49"/>
      <c r="E913" s="42"/>
      <c r="F913" s="42"/>
      <c r="G913" s="42"/>
      <c r="H913" s="42"/>
    </row>
    <row r="914" spans="1:8" s="39" customFormat="1" x14ac:dyDescent="0.2">
      <c r="A914" s="40" t="s">
        <v>6341</v>
      </c>
      <c r="B914" s="45"/>
      <c r="C914" s="41"/>
      <c r="D914" s="49"/>
      <c r="E914" s="42"/>
      <c r="F914" s="42"/>
      <c r="G914" s="42"/>
      <c r="H914" s="42"/>
    </row>
    <row r="915" spans="1:8" s="39" customFormat="1" x14ac:dyDescent="0.2">
      <c r="A915" s="40" t="s">
        <v>6342</v>
      </c>
      <c r="B915" s="45"/>
      <c r="C915" s="41"/>
      <c r="D915" s="49"/>
      <c r="E915" s="42"/>
      <c r="F915" s="42"/>
      <c r="G915" s="42"/>
      <c r="H915" s="42"/>
    </row>
    <row r="916" spans="1:8" s="39" customFormat="1" x14ac:dyDescent="0.2">
      <c r="A916" s="40" t="s">
        <v>6343</v>
      </c>
      <c r="B916" s="45"/>
      <c r="C916" s="41"/>
      <c r="D916" s="49"/>
      <c r="E916" s="42"/>
      <c r="F916" s="42"/>
      <c r="G916" s="42"/>
      <c r="H916" s="42"/>
    </row>
    <row r="917" spans="1:8" s="39" customFormat="1" x14ac:dyDescent="0.2">
      <c r="A917" s="40" t="s">
        <v>6344</v>
      </c>
      <c r="B917" s="45"/>
      <c r="C917" s="41"/>
      <c r="D917" s="49"/>
      <c r="E917" s="42"/>
      <c r="F917" s="42"/>
      <c r="G917" s="42"/>
      <c r="H917" s="42"/>
    </row>
    <row r="918" spans="1:8" s="39" customFormat="1" x14ac:dyDescent="0.2">
      <c r="A918" s="40" t="s">
        <v>6345</v>
      </c>
      <c r="B918" s="45"/>
      <c r="C918" s="41"/>
      <c r="D918" s="49"/>
      <c r="E918" s="42"/>
      <c r="F918" s="42"/>
      <c r="G918" s="42"/>
      <c r="H918" s="42"/>
    </row>
    <row r="919" spans="1:8" s="39" customFormat="1" x14ac:dyDescent="0.2">
      <c r="A919" s="40" t="s">
        <v>6346</v>
      </c>
      <c r="B919" s="45"/>
      <c r="C919" s="41"/>
      <c r="D919" s="49"/>
      <c r="E919" s="42"/>
      <c r="F919" s="42"/>
      <c r="G919" s="42"/>
      <c r="H919" s="42"/>
    </row>
    <row r="920" spans="1:8" s="39" customFormat="1" x14ac:dyDescent="0.2">
      <c r="A920" s="40" t="s">
        <v>6347</v>
      </c>
      <c r="B920" s="45"/>
      <c r="C920" s="41"/>
      <c r="D920" s="49"/>
      <c r="E920" s="42"/>
      <c r="F920" s="42"/>
      <c r="G920" s="42"/>
      <c r="H920" s="42"/>
    </row>
    <row r="921" spans="1:8" s="39" customFormat="1" x14ac:dyDescent="0.2">
      <c r="A921" s="40" t="s">
        <v>6348</v>
      </c>
      <c r="B921" s="45"/>
      <c r="C921" s="41"/>
      <c r="D921" s="49"/>
      <c r="E921" s="42"/>
      <c r="F921" s="42"/>
      <c r="G921" s="42"/>
      <c r="H921" s="42"/>
    </row>
    <row r="922" spans="1:8" s="39" customFormat="1" x14ac:dyDescent="0.2">
      <c r="A922" s="40" t="s">
        <v>6349</v>
      </c>
      <c r="B922" s="45"/>
      <c r="C922" s="41"/>
      <c r="D922" s="49"/>
      <c r="E922" s="42"/>
      <c r="F922" s="42"/>
      <c r="G922" s="42"/>
      <c r="H922" s="42"/>
    </row>
    <row r="923" spans="1:8" s="39" customFormat="1" x14ac:dyDescent="0.2">
      <c r="A923" s="40" t="s">
        <v>6350</v>
      </c>
      <c r="B923" s="45"/>
      <c r="C923" s="41"/>
      <c r="D923" s="49"/>
      <c r="E923" s="42"/>
      <c r="F923" s="42"/>
      <c r="G923" s="42"/>
      <c r="H923" s="42"/>
    </row>
    <row r="924" spans="1:8" s="39" customFormat="1" x14ac:dyDescent="0.2">
      <c r="A924" s="40" t="s">
        <v>6351</v>
      </c>
      <c r="B924" s="45"/>
      <c r="C924" s="41"/>
      <c r="D924" s="49"/>
      <c r="E924" s="42"/>
      <c r="F924" s="42"/>
      <c r="G924" s="42"/>
      <c r="H924" s="42"/>
    </row>
    <row r="925" spans="1:8" s="39" customFormat="1" x14ac:dyDescent="0.2">
      <c r="A925" s="40" t="s">
        <v>6352</v>
      </c>
      <c r="B925" s="45"/>
      <c r="C925" s="41"/>
      <c r="D925" s="49"/>
      <c r="E925" s="42"/>
      <c r="F925" s="42"/>
      <c r="G925" s="42"/>
      <c r="H925" s="42"/>
    </row>
    <row r="926" spans="1:8" s="39" customFormat="1" x14ac:dyDescent="0.2">
      <c r="A926" s="40" t="s">
        <v>6353</v>
      </c>
      <c r="B926" s="45"/>
      <c r="C926" s="41"/>
      <c r="D926" s="49"/>
      <c r="E926" s="42"/>
      <c r="F926" s="42"/>
      <c r="G926" s="42"/>
      <c r="H926" s="42"/>
    </row>
    <row r="927" spans="1:8" s="39" customFormat="1" x14ac:dyDescent="0.2">
      <c r="A927" s="40" t="s">
        <v>6354</v>
      </c>
      <c r="B927" s="45"/>
      <c r="C927" s="41"/>
      <c r="D927" s="49"/>
      <c r="E927" s="42"/>
      <c r="F927" s="42"/>
      <c r="G927" s="42"/>
      <c r="H927" s="42"/>
    </row>
    <row r="928" spans="1:8" s="39" customFormat="1" x14ac:dyDescent="0.2">
      <c r="A928" s="40" t="s">
        <v>6355</v>
      </c>
      <c r="B928" s="45"/>
      <c r="C928" s="41"/>
      <c r="D928" s="49"/>
      <c r="E928" s="42"/>
      <c r="F928" s="42"/>
      <c r="G928" s="42"/>
      <c r="H928" s="42"/>
    </row>
    <row r="929" spans="1:8" s="39" customFormat="1" x14ac:dyDescent="0.2">
      <c r="A929" s="40" t="s">
        <v>6356</v>
      </c>
      <c r="B929" s="45"/>
      <c r="C929" s="41"/>
      <c r="D929" s="49"/>
      <c r="E929" s="42"/>
      <c r="F929" s="42"/>
      <c r="G929" s="42"/>
      <c r="H929" s="42"/>
    </row>
    <row r="930" spans="1:8" s="39" customFormat="1" x14ac:dyDescent="0.2">
      <c r="A930" s="40" t="s">
        <v>6357</v>
      </c>
      <c r="B930" s="45"/>
      <c r="C930" s="41"/>
      <c r="D930" s="49"/>
      <c r="E930" s="42"/>
      <c r="F930" s="42"/>
      <c r="G930" s="42"/>
      <c r="H930" s="42"/>
    </row>
    <row r="931" spans="1:8" s="39" customFormat="1" x14ac:dyDescent="0.2">
      <c r="A931" s="40" t="s">
        <v>6358</v>
      </c>
      <c r="B931" s="45"/>
      <c r="C931" s="41"/>
      <c r="D931" s="49"/>
      <c r="E931" s="42"/>
      <c r="F931" s="42"/>
      <c r="G931" s="42"/>
      <c r="H931" s="42"/>
    </row>
    <row r="932" spans="1:8" s="39" customFormat="1" x14ac:dyDescent="0.2">
      <c r="A932" s="40" t="s">
        <v>6359</v>
      </c>
      <c r="B932" s="45"/>
      <c r="C932" s="41"/>
      <c r="D932" s="49"/>
      <c r="E932" s="42"/>
      <c r="F932" s="42"/>
      <c r="G932" s="42"/>
      <c r="H932" s="42"/>
    </row>
    <row r="933" spans="1:8" s="39" customFormat="1" x14ac:dyDescent="0.2">
      <c r="A933" s="40" t="s">
        <v>6360</v>
      </c>
      <c r="B933" s="45"/>
      <c r="C933" s="41"/>
      <c r="D933" s="49"/>
      <c r="E933" s="42"/>
      <c r="F933" s="42"/>
      <c r="G933" s="42"/>
      <c r="H933" s="42"/>
    </row>
    <row r="934" spans="1:8" s="39" customFormat="1" x14ac:dyDescent="0.2">
      <c r="A934" s="40" t="s">
        <v>6361</v>
      </c>
      <c r="B934" s="45"/>
      <c r="C934" s="41"/>
      <c r="D934" s="49"/>
      <c r="E934" s="42"/>
      <c r="F934" s="42"/>
      <c r="G934" s="42"/>
      <c r="H934" s="42"/>
    </row>
    <row r="935" spans="1:8" s="39" customFormat="1" x14ac:dyDescent="0.2">
      <c r="A935" s="40" t="s">
        <v>6362</v>
      </c>
      <c r="B935" s="45"/>
      <c r="C935" s="41"/>
      <c r="D935" s="49"/>
      <c r="E935" s="42"/>
      <c r="F935" s="42"/>
      <c r="G935" s="42"/>
      <c r="H935" s="42"/>
    </row>
    <row r="936" spans="1:8" s="39" customFormat="1" x14ac:dyDescent="0.2">
      <c r="A936" s="40" t="s">
        <v>6363</v>
      </c>
      <c r="B936" s="45"/>
      <c r="C936" s="41"/>
      <c r="D936" s="49"/>
      <c r="E936" s="42"/>
      <c r="F936" s="42"/>
      <c r="G936" s="42"/>
      <c r="H936" s="42"/>
    </row>
    <row r="937" spans="1:8" s="39" customFormat="1" x14ac:dyDescent="0.2">
      <c r="A937" s="40" t="s">
        <v>6364</v>
      </c>
      <c r="B937" s="45"/>
      <c r="C937" s="41"/>
      <c r="D937" s="49"/>
      <c r="E937" s="42"/>
      <c r="F937" s="42"/>
      <c r="G937" s="42"/>
      <c r="H937" s="42"/>
    </row>
    <row r="938" spans="1:8" s="39" customFormat="1" x14ac:dyDescent="0.2">
      <c r="A938" s="40" t="s">
        <v>6365</v>
      </c>
      <c r="B938" s="45"/>
      <c r="C938" s="41"/>
      <c r="D938" s="49"/>
      <c r="E938" s="42"/>
      <c r="F938" s="42"/>
      <c r="G938" s="42"/>
      <c r="H938" s="42"/>
    </row>
    <row r="939" spans="1:8" s="39" customFormat="1" x14ac:dyDescent="0.2">
      <c r="A939" s="40" t="s">
        <v>6366</v>
      </c>
      <c r="B939" s="45"/>
      <c r="C939" s="41"/>
      <c r="D939" s="49"/>
      <c r="E939" s="42"/>
      <c r="F939" s="42"/>
      <c r="G939" s="42"/>
      <c r="H939" s="42"/>
    </row>
    <row r="940" spans="1:8" s="39" customFormat="1" x14ac:dyDescent="0.2">
      <c r="A940" s="40" t="s">
        <v>6367</v>
      </c>
      <c r="B940" s="45"/>
      <c r="C940" s="41"/>
      <c r="D940" s="49"/>
      <c r="E940" s="42"/>
      <c r="F940" s="42"/>
      <c r="G940" s="42"/>
      <c r="H940" s="42"/>
    </row>
    <row r="941" spans="1:8" s="39" customFormat="1" x14ac:dyDescent="0.2">
      <c r="A941" s="40" t="s">
        <v>6368</v>
      </c>
      <c r="B941" s="45"/>
      <c r="C941" s="41"/>
      <c r="D941" s="49"/>
      <c r="E941" s="42"/>
      <c r="F941" s="42"/>
      <c r="G941" s="42"/>
      <c r="H941" s="42"/>
    </row>
    <row r="942" spans="1:8" s="39" customFormat="1" x14ac:dyDescent="0.2">
      <c r="A942" s="62" t="s">
        <v>8428</v>
      </c>
      <c r="B942" s="62"/>
      <c r="C942" s="62"/>
      <c r="D942" s="98"/>
      <c r="E942" s="98"/>
      <c r="F942" s="98"/>
      <c r="G942" s="98"/>
      <c r="H942" s="98"/>
    </row>
    <row r="943" spans="1:8" s="39" customFormat="1" ht="36" x14ac:dyDescent="0.2">
      <c r="A943" s="40" t="s">
        <v>6369</v>
      </c>
      <c r="B943" s="45" t="s">
        <v>8429</v>
      </c>
      <c r="C943" s="41" t="s">
        <v>1746</v>
      </c>
      <c r="D943" s="48">
        <v>0</v>
      </c>
      <c r="E943" s="47">
        <v>10</v>
      </c>
      <c r="F943" s="47"/>
      <c r="G943" s="47">
        <v>0</v>
      </c>
      <c r="H943" s="42" t="s">
        <v>8427</v>
      </c>
    </row>
    <row r="944" spans="1:8" s="39" customFormat="1" x14ac:dyDescent="0.2">
      <c r="A944" s="40" t="s">
        <v>6370</v>
      </c>
      <c r="B944" s="45" t="s">
        <v>8433</v>
      </c>
      <c r="C944" s="41"/>
      <c r="D944" s="49" t="s">
        <v>8227</v>
      </c>
      <c r="E944" s="42" t="s">
        <v>8316</v>
      </c>
      <c r="F944" s="42" t="s">
        <v>1606</v>
      </c>
      <c r="G944" s="42" t="s">
        <v>8227</v>
      </c>
      <c r="H944" s="42" t="s">
        <v>8427</v>
      </c>
    </row>
    <row r="945" spans="1:8" s="39" customFormat="1" x14ac:dyDescent="0.2">
      <c r="A945" s="40" t="s">
        <v>6371</v>
      </c>
      <c r="B945" s="45" t="s">
        <v>8434</v>
      </c>
      <c r="C945" s="41"/>
      <c r="D945" s="49" t="s">
        <v>8227</v>
      </c>
      <c r="E945" s="42" t="s">
        <v>8318</v>
      </c>
      <c r="F945" s="42" t="s">
        <v>1596</v>
      </c>
      <c r="G945" s="42" t="s">
        <v>8227</v>
      </c>
      <c r="H945" s="42" t="s">
        <v>8427</v>
      </c>
    </row>
    <row r="946" spans="1:8" s="39" customFormat="1" x14ac:dyDescent="0.2">
      <c r="A946" s="40" t="s">
        <v>6372</v>
      </c>
      <c r="B946" s="45" t="s">
        <v>8435</v>
      </c>
      <c r="C946" s="41"/>
      <c r="D946" s="49" t="s">
        <v>8227</v>
      </c>
      <c r="E946" s="42" t="s">
        <v>8316</v>
      </c>
      <c r="F946" s="42" t="s">
        <v>1606</v>
      </c>
      <c r="G946" s="42" t="s">
        <v>8227</v>
      </c>
      <c r="H946" s="42" t="s">
        <v>8427</v>
      </c>
    </row>
    <row r="947" spans="1:8" s="39" customFormat="1" x14ac:dyDescent="0.2">
      <c r="A947" s="40" t="s">
        <v>6373</v>
      </c>
      <c r="B947" s="45" t="s">
        <v>8436</v>
      </c>
      <c r="C947" s="41"/>
      <c r="D947" s="49" t="s">
        <v>8227</v>
      </c>
      <c r="E947" s="42" t="s">
        <v>8318</v>
      </c>
      <c r="F947" s="42" t="s">
        <v>1596</v>
      </c>
      <c r="G947" s="42" t="s">
        <v>8227</v>
      </c>
      <c r="H947" s="42" t="s">
        <v>8427</v>
      </c>
    </row>
    <row r="948" spans="1:8" s="39" customFormat="1" ht="36" x14ac:dyDescent="0.2">
      <c r="A948" s="40" t="s">
        <v>6374</v>
      </c>
      <c r="B948" s="45" t="s">
        <v>8430</v>
      </c>
      <c r="C948" s="41" t="s">
        <v>1746</v>
      </c>
      <c r="D948" s="48">
        <v>0</v>
      </c>
      <c r="E948" s="47">
        <v>10</v>
      </c>
      <c r="F948" s="47"/>
      <c r="G948" s="47">
        <v>0</v>
      </c>
      <c r="H948" s="42" t="s">
        <v>8427</v>
      </c>
    </row>
    <row r="949" spans="1:8" s="39" customFormat="1" x14ac:dyDescent="0.2">
      <c r="A949" s="40" t="s">
        <v>6375</v>
      </c>
      <c r="B949" s="45" t="s">
        <v>8437</v>
      </c>
      <c r="C949" s="41"/>
      <c r="D949" s="49" t="s">
        <v>8227</v>
      </c>
      <c r="E949" s="42" t="s">
        <v>8316</v>
      </c>
      <c r="F949" s="42" t="s">
        <v>1606</v>
      </c>
      <c r="G949" s="42" t="s">
        <v>8227</v>
      </c>
      <c r="H949" s="42" t="s">
        <v>8427</v>
      </c>
    </row>
    <row r="950" spans="1:8" s="39" customFormat="1" x14ac:dyDescent="0.2">
      <c r="A950" s="40" t="s">
        <v>6376</v>
      </c>
      <c r="B950" s="45" t="s">
        <v>8438</v>
      </c>
      <c r="C950" s="41"/>
      <c r="D950" s="49" t="s">
        <v>8227</v>
      </c>
      <c r="E950" s="42" t="s">
        <v>8318</v>
      </c>
      <c r="F950" s="42" t="s">
        <v>1596</v>
      </c>
      <c r="G950" s="42" t="s">
        <v>8227</v>
      </c>
      <c r="H950" s="42" t="s">
        <v>8427</v>
      </c>
    </row>
    <row r="951" spans="1:8" s="39" customFormat="1" x14ac:dyDescent="0.2">
      <c r="A951" s="40" t="s">
        <v>6377</v>
      </c>
      <c r="B951" s="45" t="s">
        <v>8439</v>
      </c>
      <c r="C951" s="41"/>
      <c r="D951" s="49" t="s">
        <v>8227</v>
      </c>
      <c r="E951" s="42" t="s">
        <v>8316</v>
      </c>
      <c r="F951" s="42" t="s">
        <v>1606</v>
      </c>
      <c r="G951" s="42" t="s">
        <v>8227</v>
      </c>
      <c r="H951" s="42" t="s">
        <v>8427</v>
      </c>
    </row>
    <row r="952" spans="1:8" s="39" customFormat="1" x14ac:dyDescent="0.2">
      <c r="A952" s="40" t="s">
        <v>6378</v>
      </c>
      <c r="B952" s="45" t="s">
        <v>8440</v>
      </c>
      <c r="C952" s="41"/>
      <c r="D952" s="49" t="s">
        <v>8227</v>
      </c>
      <c r="E952" s="42" t="s">
        <v>8318</v>
      </c>
      <c r="F952" s="42" t="s">
        <v>1596</v>
      </c>
      <c r="G952" s="42" t="s">
        <v>8227</v>
      </c>
      <c r="H952" s="42" t="s">
        <v>8427</v>
      </c>
    </row>
    <row r="953" spans="1:8" s="39" customFormat="1" ht="36" x14ac:dyDescent="0.2">
      <c r="A953" s="40" t="s">
        <v>6379</v>
      </c>
      <c r="B953" s="45" t="s">
        <v>8431</v>
      </c>
      <c r="C953" s="41" t="s">
        <v>1746</v>
      </c>
      <c r="D953" s="48">
        <v>0</v>
      </c>
      <c r="E953" s="47">
        <v>10</v>
      </c>
      <c r="F953" s="47"/>
      <c r="G953" s="47">
        <v>0</v>
      </c>
      <c r="H953" s="42" t="s">
        <v>8427</v>
      </c>
    </row>
    <row r="954" spans="1:8" s="39" customFormat="1" x14ac:dyDescent="0.2">
      <c r="A954" s="40" t="s">
        <v>6380</v>
      </c>
      <c r="B954" s="45" t="s">
        <v>8441</v>
      </c>
      <c r="C954" s="41"/>
      <c r="D954" s="49" t="s">
        <v>8227</v>
      </c>
      <c r="E954" s="42" t="s">
        <v>8316</v>
      </c>
      <c r="F954" s="42" t="s">
        <v>1606</v>
      </c>
      <c r="G954" s="42" t="s">
        <v>8227</v>
      </c>
      <c r="H954" s="42" t="s">
        <v>8427</v>
      </c>
    </row>
    <row r="955" spans="1:8" s="39" customFormat="1" x14ac:dyDescent="0.2">
      <c r="A955" s="40" t="s">
        <v>6381</v>
      </c>
      <c r="B955" s="45" t="s">
        <v>8442</v>
      </c>
      <c r="C955" s="41"/>
      <c r="D955" s="49" t="s">
        <v>8227</v>
      </c>
      <c r="E955" s="42" t="s">
        <v>8318</v>
      </c>
      <c r="F955" s="42" t="s">
        <v>1596</v>
      </c>
      <c r="G955" s="42" t="s">
        <v>8227</v>
      </c>
      <c r="H955" s="42" t="s">
        <v>8427</v>
      </c>
    </row>
    <row r="956" spans="1:8" s="39" customFormat="1" x14ac:dyDescent="0.2">
      <c r="A956" s="40" t="s">
        <v>6382</v>
      </c>
      <c r="B956" s="45" t="s">
        <v>8443</v>
      </c>
      <c r="C956" s="41"/>
      <c r="D956" s="49" t="s">
        <v>8227</v>
      </c>
      <c r="E956" s="42" t="s">
        <v>8316</v>
      </c>
      <c r="F956" s="42" t="s">
        <v>1606</v>
      </c>
      <c r="G956" s="42" t="s">
        <v>8227</v>
      </c>
      <c r="H956" s="42" t="s">
        <v>8427</v>
      </c>
    </row>
    <row r="957" spans="1:8" s="39" customFormat="1" x14ac:dyDescent="0.2">
      <c r="A957" s="40" t="s">
        <v>6383</v>
      </c>
      <c r="B957" s="45" t="s">
        <v>8444</v>
      </c>
      <c r="C957" s="41"/>
      <c r="D957" s="49" t="s">
        <v>8227</v>
      </c>
      <c r="E957" s="42" t="s">
        <v>8318</v>
      </c>
      <c r="F957" s="42" t="s">
        <v>1596</v>
      </c>
      <c r="G957" s="42" t="s">
        <v>8227</v>
      </c>
      <c r="H957" s="42" t="s">
        <v>8427</v>
      </c>
    </row>
    <row r="958" spans="1:8" s="39" customFormat="1" ht="36" x14ac:dyDescent="0.2">
      <c r="A958" s="40" t="s">
        <v>6384</v>
      </c>
      <c r="B958" s="45" t="s">
        <v>8432</v>
      </c>
      <c r="C958" s="41" t="s">
        <v>1746</v>
      </c>
      <c r="D958" s="48">
        <v>0</v>
      </c>
      <c r="E958" s="47">
        <v>10</v>
      </c>
      <c r="F958" s="47"/>
      <c r="G958" s="47">
        <v>0</v>
      </c>
      <c r="H958" s="42" t="s">
        <v>8427</v>
      </c>
    </row>
    <row r="959" spans="1:8" s="39" customFormat="1" x14ac:dyDescent="0.2">
      <c r="A959" s="40" t="s">
        <v>6385</v>
      </c>
      <c r="B959" s="45" t="s">
        <v>8445</v>
      </c>
      <c r="C959" s="41"/>
      <c r="D959" s="49" t="s">
        <v>8227</v>
      </c>
      <c r="E959" s="42" t="s">
        <v>8316</v>
      </c>
      <c r="F959" s="42" t="s">
        <v>1606</v>
      </c>
      <c r="G959" s="42" t="s">
        <v>8227</v>
      </c>
      <c r="H959" s="42" t="s">
        <v>8427</v>
      </c>
    </row>
    <row r="960" spans="1:8" s="39" customFormat="1" x14ac:dyDescent="0.2">
      <c r="A960" s="40" t="s">
        <v>6386</v>
      </c>
      <c r="B960" s="45" t="s">
        <v>8446</v>
      </c>
      <c r="C960" s="41"/>
      <c r="D960" s="49" t="s">
        <v>8227</v>
      </c>
      <c r="E960" s="42" t="s">
        <v>8318</v>
      </c>
      <c r="F960" s="42" t="s">
        <v>1596</v>
      </c>
      <c r="G960" s="42" t="s">
        <v>8227</v>
      </c>
      <c r="H960" s="42" t="s">
        <v>8427</v>
      </c>
    </row>
    <row r="961" spans="1:8" s="39" customFormat="1" x14ac:dyDescent="0.2">
      <c r="A961" s="40" t="s">
        <v>6387</v>
      </c>
      <c r="B961" s="45" t="s">
        <v>8447</v>
      </c>
      <c r="C961" s="41"/>
      <c r="D961" s="49" t="s">
        <v>8227</v>
      </c>
      <c r="E961" s="42" t="s">
        <v>8316</v>
      </c>
      <c r="F961" s="42" t="s">
        <v>1606</v>
      </c>
      <c r="G961" s="42" t="s">
        <v>8227</v>
      </c>
      <c r="H961" s="42" t="s">
        <v>8427</v>
      </c>
    </row>
    <row r="962" spans="1:8" s="39" customFormat="1" x14ac:dyDescent="0.2">
      <c r="A962" s="40" t="s">
        <v>6388</v>
      </c>
      <c r="B962" s="45" t="s">
        <v>8448</v>
      </c>
      <c r="C962" s="41"/>
      <c r="D962" s="49" t="s">
        <v>8227</v>
      </c>
      <c r="E962" s="42" t="s">
        <v>8318</v>
      </c>
      <c r="F962" s="42" t="s">
        <v>1596</v>
      </c>
      <c r="G962" s="42" t="s">
        <v>8227</v>
      </c>
      <c r="H962" s="42" t="s">
        <v>8427</v>
      </c>
    </row>
    <row r="963" spans="1:8" s="39" customFormat="1" x14ac:dyDescent="0.2">
      <c r="A963" s="40" t="s">
        <v>6389</v>
      </c>
      <c r="B963" s="45" t="s">
        <v>8449</v>
      </c>
      <c r="C963" s="44" t="s">
        <v>8450</v>
      </c>
      <c r="D963" s="42" t="s">
        <v>1552</v>
      </c>
      <c r="E963" s="42" t="s">
        <v>6390</v>
      </c>
      <c r="F963" s="42" t="s">
        <v>1641</v>
      </c>
      <c r="G963" s="42" t="s">
        <v>1560</v>
      </c>
      <c r="H963" s="42" t="s">
        <v>8427</v>
      </c>
    </row>
    <row r="964" spans="1:8" s="39" customFormat="1" x14ac:dyDescent="0.2">
      <c r="A964" s="40" t="s">
        <v>6390</v>
      </c>
      <c r="B964" s="45" t="s">
        <v>8451</v>
      </c>
      <c r="C964" s="44" t="s">
        <v>8452</v>
      </c>
      <c r="D964" s="42" t="s">
        <v>6389</v>
      </c>
      <c r="E964" s="42" t="s">
        <v>1642</v>
      </c>
      <c r="F964" s="42" t="s">
        <v>1641</v>
      </c>
      <c r="G964" s="42" t="s">
        <v>8453</v>
      </c>
      <c r="H964" s="42" t="s">
        <v>8427</v>
      </c>
    </row>
    <row r="965" spans="1:8" s="39" customFormat="1" x14ac:dyDescent="0.2">
      <c r="A965" s="40" t="s">
        <v>6391</v>
      </c>
      <c r="B965" s="45" t="s">
        <v>8454</v>
      </c>
      <c r="C965" s="44" t="s">
        <v>8455</v>
      </c>
      <c r="D965" s="42" t="s">
        <v>1552</v>
      </c>
      <c r="E965" s="42" t="s">
        <v>1642</v>
      </c>
      <c r="F965" s="42" t="s">
        <v>1641</v>
      </c>
      <c r="G965" s="42" t="s">
        <v>1585</v>
      </c>
      <c r="H965" s="42" t="s">
        <v>8427</v>
      </c>
    </row>
    <row r="966" spans="1:8" s="39" customFormat="1" x14ac:dyDescent="0.2">
      <c r="A966" s="40" t="s">
        <v>6392</v>
      </c>
      <c r="B966" s="45"/>
      <c r="C966" s="41"/>
      <c r="D966" s="49"/>
      <c r="E966" s="42"/>
      <c r="F966" s="42"/>
      <c r="G966" s="42"/>
      <c r="H966" s="42"/>
    </row>
    <row r="967" spans="1:8" s="39" customFormat="1" x14ac:dyDescent="0.2">
      <c r="A967" s="40" t="s">
        <v>6393</v>
      </c>
      <c r="B967" s="45"/>
      <c r="C967" s="41"/>
      <c r="D967" s="49"/>
      <c r="E967" s="42"/>
      <c r="F967" s="42"/>
      <c r="G967" s="42"/>
      <c r="H967" s="42"/>
    </row>
    <row r="968" spans="1:8" s="39" customFormat="1" x14ac:dyDescent="0.2">
      <c r="A968" s="40" t="s">
        <v>6394</v>
      </c>
      <c r="B968" s="45"/>
      <c r="C968" s="41"/>
      <c r="D968" s="49"/>
      <c r="E968" s="42"/>
      <c r="F968" s="42"/>
      <c r="G968" s="42"/>
      <c r="H968" s="42"/>
    </row>
    <row r="969" spans="1:8" s="39" customFormat="1" x14ac:dyDescent="0.2">
      <c r="A969" s="62" t="s">
        <v>1905</v>
      </c>
      <c r="B969" s="62"/>
      <c r="C969" s="62"/>
      <c r="D969" s="98"/>
      <c r="E969" s="98"/>
      <c r="F969" s="98"/>
      <c r="G969" s="98"/>
      <c r="H969" s="98"/>
    </row>
    <row r="970" spans="1:8" s="39" customFormat="1" x14ac:dyDescent="0.2">
      <c r="A970" s="40" t="s">
        <v>6395</v>
      </c>
      <c r="B970" s="45" t="s">
        <v>2339</v>
      </c>
      <c r="C970" s="41" t="s">
        <v>2345</v>
      </c>
      <c r="D970" s="49">
        <v>2000</v>
      </c>
      <c r="E970" s="42">
        <v>2099</v>
      </c>
      <c r="F970" s="42"/>
      <c r="G970" s="49">
        <v>2000</v>
      </c>
      <c r="H970" s="42"/>
    </row>
    <row r="971" spans="1:8" s="39" customFormat="1" x14ac:dyDescent="0.2">
      <c r="A971" s="40" t="s">
        <v>6396</v>
      </c>
      <c r="B971" s="45" t="s">
        <v>2340</v>
      </c>
      <c r="C971" s="41" t="s">
        <v>2345</v>
      </c>
      <c r="D971" s="49">
        <v>1</v>
      </c>
      <c r="E971" s="42">
        <v>12</v>
      </c>
      <c r="F971" s="42"/>
      <c r="G971" s="42">
        <v>1</v>
      </c>
      <c r="H971" s="42"/>
    </row>
    <row r="972" spans="1:8" s="39" customFormat="1" x14ac:dyDescent="0.2">
      <c r="A972" s="40" t="s">
        <v>6397</v>
      </c>
      <c r="B972" s="45" t="s">
        <v>2341</v>
      </c>
      <c r="C972" s="41" t="s">
        <v>2345</v>
      </c>
      <c r="D972" s="49">
        <v>1</v>
      </c>
      <c r="E972" s="42">
        <v>31</v>
      </c>
      <c r="F972" s="42"/>
      <c r="G972" s="42">
        <v>1</v>
      </c>
      <c r="H972" s="42"/>
    </row>
    <row r="973" spans="1:8" s="39" customFormat="1" x14ac:dyDescent="0.2">
      <c r="A973" s="40" t="s">
        <v>6398</v>
      </c>
      <c r="B973" s="45" t="s">
        <v>2342</v>
      </c>
      <c r="C973" s="41" t="s">
        <v>2345</v>
      </c>
      <c r="D973" s="49">
        <v>0</v>
      </c>
      <c r="E973" s="42">
        <v>23</v>
      </c>
      <c r="F973" s="42"/>
      <c r="G973" s="42">
        <v>0</v>
      </c>
      <c r="H973" s="42"/>
    </row>
    <row r="974" spans="1:8" s="39" customFormat="1" x14ac:dyDescent="0.2">
      <c r="A974" s="40" t="s">
        <v>6399</v>
      </c>
      <c r="B974" s="45" t="s">
        <v>2343</v>
      </c>
      <c r="C974" s="41" t="s">
        <v>2345</v>
      </c>
      <c r="D974" s="49">
        <v>0</v>
      </c>
      <c r="E974" s="42">
        <v>59</v>
      </c>
      <c r="F974" s="42"/>
      <c r="G974" s="42">
        <v>0</v>
      </c>
      <c r="H974" s="42"/>
    </row>
    <row r="975" spans="1:8" s="39" customFormat="1" x14ac:dyDescent="0.2">
      <c r="A975" s="40" t="s">
        <v>6400</v>
      </c>
      <c r="B975" s="45" t="s">
        <v>2344</v>
      </c>
      <c r="C975" s="41" t="s">
        <v>2345</v>
      </c>
      <c r="D975" s="49">
        <v>0</v>
      </c>
      <c r="E975" s="42">
        <v>59</v>
      </c>
      <c r="F975" s="42"/>
      <c r="G975" s="42">
        <v>0</v>
      </c>
      <c r="H975" s="42"/>
    </row>
    <row r="976" spans="1:8" s="39" customFormat="1" x14ac:dyDescent="0.2">
      <c r="A976" s="40" t="s">
        <v>6401</v>
      </c>
      <c r="B976" s="45"/>
      <c r="C976" s="41"/>
      <c r="D976" s="49"/>
      <c r="E976" s="42"/>
      <c r="F976" s="42"/>
      <c r="G976" s="42"/>
      <c r="H976" s="42"/>
    </row>
    <row r="977" spans="1:8" s="39" customFormat="1" x14ac:dyDescent="0.2">
      <c r="A977" s="40" t="s">
        <v>6402</v>
      </c>
      <c r="B977" s="45"/>
      <c r="C977" s="41"/>
      <c r="D977" s="49"/>
      <c r="E977" s="42"/>
      <c r="F977" s="42"/>
      <c r="G977" s="42"/>
      <c r="H977" s="42"/>
    </row>
    <row r="978" spans="1:8" s="39" customFormat="1" x14ac:dyDescent="0.2">
      <c r="A978" s="40" t="s">
        <v>6403</v>
      </c>
      <c r="B978" s="45"/>
      <c r="C978" s="41"/>
      <c r="D978" s="49"/>
      <c r="E978" s="42"/>
      <c r="F978" s="42"/>
      <c r="G978" s="42"/>
      <c r="H978" s="42"/>
    </row>
    <row r="979" spans="1:8" s="39" customFormat="1" x14ac:dyDescent="0.2">
      <c r="A979" s="40" t="s">
        <v>6404</v>
      </c>
      <c r="B979" s="45"/>
      <c r="C979" s="41"/>
      <c r="D979" s="49"/>
      <c r="E979" s="42"/>
      <c r="F979" s="42"/>
      <c r="G979" s="42"/>
      <c r="H979" s="42"/>
    </row>
    <row r="980" spans="1:8" s="39" customFormat="1" x14ac:dyDescent="0.2">
      <c r="A980" s="40" t="s">
        <v>6405</v>
      </c>
      <c r="B980" s="45"/>
      <c r="C980" s="41"/>
      <c r="D980" s="49"/>
      <c r="E980" s="42"/>
      <c r="F980" s="42"/>
      <c r="G980" s="42"/>
      <c r="H980" s="42"/>
    </row>
    <row r="981" spans="1:8" s="39" customFormat="1" x14ac:dyDescent="0.2">
      <c r="A981" s="40" t="s">
        <v>6406</v>
      </c>
      <c r="B981" s="45"/>
      <c r="C981" s="41"/>
      <c r="D981" s="49"/>
      <c r="E981" s="42"/>
      <c r="F981" s="42"/>
      <c r="G981" s="42"/>
      <c r="H981" s="42"/>
    </row>
    <row r="982" spans="1:8" s="39" customFormat="1" x14ac:dyDescent="0.2">
      <c r="A982" s="40" t="s">
        <v>6407</v>
      </c>
      <c r="B982" s="45"/>
      <c r="C982" s="41"/>
      <c r="D982" s="49"/>
      <c r="E982" s="42"/>
      <c r="F982" s="42"/>
      <c r="G982" s="42"/>
      <c r="H982" s="42"/>
    </row>
    <row r="983" spans="1:8" s="39" customFormat="1" x14ac:dyDescent="0.2">
      <c r="A983" s="40" t="s">
        <v>6408</v>
      </c>
      <c r="B983" s="45"/>
      <c r="C983" s="41"/>
      <c r="D983" s="49"/>
      <c r="E983" s="42"/>
      <c r="F983" s="42"/>
      <c r="G983" s="42"/>
      <c r="H983" s="42"/>
    </row>
    <row r="984" spans="1:8" s="39" customFormat="1" x14ac:dyDescent="0.2">
      <c r="A984" s="40" t="s">
        <v>6409</v>
      </c>
      <c r="B984" s="45"/>
      <c r="C984" s="41"/>
      <c r="D984" s="49"/>
      <c r="E984" s="42"/>
      <c r="F984" s="42"/>
      <c r="G984" s="42"/>
      <c r="H984" s="42"/>
    </row>
    <row r="985" spans="1:8" s="39" customFormat="1" x14ac:dyDescent="0.2">
      <c r="A985" s="40" t="s">
        <v>6410</v>
      </c>
      <c r="B985" s="45"/>
      <c r="C985" s="41"/>
      <c r="D985" s="49"/>
      <c r="E985" s="42"/>
      <c r="F985" s="42"/>
      <c r="G985" s="42"/>
      <c r="H985" s="42"/>
    </row>
    <row r="986" spans="1:8" s="39" customFormat="1" ht="24" x14ac:dyDescent="0.2">
      <c r="A986" s="40" t="s">
        <v>6411</v>
      </c>
      <c r="B986" s="45" t="s">
        <v>1998</v>
      </c>
      <c r="C986" s="41" t="s">
        <v>2029</v>
      </c>
      <c r="D986" s="49">
        <v>1</v>
      </c>
      <c r="E986" s="42">
        <v>5</v>
      </c>
      <c r="F986" s="42"/>
      <c r="G986" s="42">
        <v>2</v>
      </c>
      <c r="H986" s="42"/>
    </row>
    <row r="987" spans="1:8" s="39" customFormat="1" x14ac:dyDescent="0.2">
      <c r="A987" s="40" t="s">
        <v>6412</v>
      </c>
      <c r="B987" s="45" t="s">
        <v>2157</v>
      </c>
      <c r="C987" s="41" t="s">
        <v>2158</v>
      </c>
      <c r="D987" s="49">
        <v>0</v>
      </c>
      <c r="E987" s="42">
        <v>1</v>
      </c>
      <c r="F987" s="42"/>
      <c r="G987" s="42">
        <v>1</v>
      </c>
      <c r="H987" s="42"/>
    </row>
    <row r="988" spans="1:8" s="39" customFormat="1" x14ac:dyDescent="0.2">
      <c r="A988" s="40" t="s">
        <v>6413</v>
      </c>
      <c r="B988" s="45" t="s">
        <v>2021</v>
      </c>
      <c r="C988" s="41" t="s">
        <v>7033</v>
      </c>
      <c r="D988" s="49">
        <v>2000</v>
      </c>
      <c r="E988" s="42">
        <v>2099</v>
      </c>
      <c r="F988" s="42"/>
      <c r="G988" s="49">
        <v>2000</v>
      </c>
      <c r="H988" s="42"/>
    </row>
    <row r="989" spans="1:8" s="39" customFormat="1" x14ac:dyDescent="0.2">
      <c r="A989" s="40" t="s">
        <v>6414</v>
      </c>
      <c r="B989" s="45" t="s">
        <v>2022</v>
      </c>
      <c r="C989" s="41" t="s">
        <v>2001</v>
      </c>
      <c r="D989" s="49">
        <v>0</v>
      </c>
      <c r="E989" s="42">
        <v>14</v>
      </c>
      <c r="F989" s="42"/>
      <c r="G989" s="42">
        <v>0</v>
      </c>
      <c r="H989" s="42"/>
    </row>
    <row r="990" spans="1:8" s="39" customFormat="1" x14ac:dyDescent="0.2">
      <c r="A990" s="40" t="s">
        <v>6415</v>
      </c>
      <c r="B990" s="45" t="s">
        <v>2023</v>
      </c>
      <c r="C990" s="41" t="s">
        <v>2002</v>
      </c>
      <c r="D990" s="49">
        <v>0</v>
      </c>
      <c r="E990" s="42">
        <v>34</v>
      </c>
      <c r="F990" s="42"/>
      <c r="G990" s="42">
        <v>0</v>
      </c>
      <c r="H990" s="42"/>
    </row>
    <row r="991" spans="1:8" s="39" customFormat="1" x14ac:dyDescent="0.2">
      <c r="A991" s="40" t="s">
        <v>6416</v>
      </c>
      <c r="B991" s="45" t="s">
        <v>2024</v>
      </c>
      <c r="C991" s="41" t="s">
        <v>2000</v>
      </c>
      <c r="D991" s="49">
        <v>0</v>
      </c>
      <c r="E991" s="42">
        <v>7</v>
      </c>
      <c r="F991" s="42"/>
      <c r="G991" s="42">
        <v>0</v>
      </c>
      <c r="H991" s="42"/>
    </row>
    <row r="992" spans="1:8" s="39" customFormat="1" x14ac:dyDescent="0.2">
      <c r="A992" s="40" t="s">
        <v>6417</v>
      </c>
      <c r="B992" s="45" t="s">
        <v>2025</v>
      </c>
      <c r="C992" s="41" t="s">
        <v>7033</v>
      </c>
      <c r="D992" s="49">
        <v>2000</v>
      </c>
      <c r="E992" s="42">
        <v>2099</v>
      </c>
      <c r="F992" s="42"/>
      <c r="G992" s="49">
        <v>2000</v>
      </c>
      <c r="H992" s="42"/>
    </row>
    <row r="993" spans="1:8" s="39" customFormat="1" x14ac:dyDescent="0.2">
      <c r="A993" s="40" t="s">
        <v>6418</v>
      </c>
      <c r="B993" s="45" t="s">
        <v>2026</v>
      </c>
      <c r="C993" s="41" t="s">
        <v>2001</v>
      </c>
      <c r="D993" s="49">
        <v>0</v>
      </c>
      <c r="E993" s="42">
        <v>14</v>
      </c>
      <c r="F993" s="42"/>
      <c r="G993" s="42">
        <v>0</v>
      </c>
      <c r="H993" s="42"/>
    </row>
    <row r="994" spans="1:8" s="39" customFormat="1" x14ac:dyDescent="0.2">
      <c r="A994" s="40" t="s">
        <v>6419</v>
      </c>
      <c r="B994" s="45" t="s">
        <v>2027</v>
      </c>
      <c r="C994" s="41" t="s">
        <v>2002</v>
      </c>
      <c r="D994" s="49">
        <v>0</v>
      </c>
      <c r="E994" s="42">
        <v>34</v>
      </c>
      <c r="F994" s="42"/>
      <c r="G994" s="42">
        <v>0</v>
      </c>
      <c r="H994" s="42"/>
    </row>
    <row r="995" spans="1:8" s="39" customFormat="1" x14ac:dyDescent="0.2">
      <c r="A995" s="40" t="s">
        <v>6420</v>
      </c>
      <c r="B995" s="45" t="s">
        <v>2028</v>
      </c>
      <c r="C995" s="41" t="s">
        <v>2000</v>
      </c>
      <c r="D995" s="49">
        <v>0</v>
      </c>
      <c r="E995" s="42">
        <v>7</v>
      </c>
      <c r="F995" s="42"/>
      <c r="G995" s="42">
        <v>0</v>
      </c>
      <c r="H995" s="42"/>
    </row>
    <row r="996" spans="1:8" s="39" customFormat="1" x14ac:dyDescent="0.2">
      <c r="A996" s="40" t="s">
        <v>6421</v>
      </c>
      <c r="B996" s="45" t="s">
        <v>2030</v>
      </c>
      <c r="C996" s="41"/>
      <c r="D996" s="49">
        <v>0</v>
      </c>
      <c r="E996" s="42">
        <v>23</v>
      </c>
      <c r="F996" s="42" t="s">
        <v>1606</v>
      </c>
      <c r="G996" s="42">
        <v>0</v>
      </c>
      <c r="H996" s="42"/>
    </row>
    <row r="997" spans="1:8" s="39" customFormat="1" x14ac:dyDescent="0.2">
      <c r="A997" s="40" t="s">
        <v>6422</v>
      </c>
      <c r="B997" s="45" t="s">
        <v>2031</v>
      </c>
      <c r="C997" s="41"/>
      <c r="D997" s="49">
        <v>0</v>
      </c>
      <c r="E997" s="42">
        <v>23</v>
      </c>
      <c r="F997" s="42" t="s">
        <v>1606</v>
      </c>
      <c r="G997" s="42">
        <v>0</v>
      </c>
      <c r="H997" s="42"/>
    </row>
    <row r="998" spans="1:8" s="39" customFormat="1" x14ac:dyDescent="0.2">
      <c r="A998" s="40" t="s">
        <v>6423</v>
      </c>
      <c r="B998" s="45" t="s">
        <v>2032</v>
      </c>
      <c r="C998" s="41"/>
      <c r="D998" s="49">
        <v>0</v>
      </c>
      <c r="E998" s="42">
        <v>23</v>
      </c>
      <c r="F998" s="42" t="s">
        <v>1606</v>
      </c>
      <c r="G998" s="42">
        <v>0</v>
      </c>
      <c r="H998" s="42"/>
    </row>
    <row r="999" spans="1:8" s="39" customFormat="1" x14ac:dyDescent="0.2">
      <c r="A999" s="40" t="s">
        <v>6424</v>
      </c>
      <c r="B999" s="45" t="s">
        <v>2033</v>
      </c>
      <c r="C999" s="41"/>
      <c r="D999" s="49">
        <v>0</v>
      </c>
      <c r="E999" s="42">
        <v>23</v>
      </c>
      <c r="F999" s="42" t="s">
        <v>1606</v>
      </c>
      <c r="G999" s="42">
        <v>0</v>
      </c>
      <c r="H999" s="42"/>
    </row>
    <row r="1000" spans="1:8" s="39" customFormat="1" x14ac:dyDescent="0.2">
      <c r="A1000" s="40" t="s">
        <v>6425</v>
      </c>
      <c r="B1000" s="45" t="s">
        <v>2034</v>
      </c>
      <c r="C1000" s="41"/>
      <c r="D1000" s="49">
        <v>0</v>
      </c>
      <c r="E1000" s="42">
        <v>23</v>
      </c>
      <c r="F1000" s="42" t="s">
        <v>1606</v>
      </c>
      <c r="G1000" s="42">
        <v>0</v>
      </c>
      <c r="H1000" s="42"/>
    </row>
    <row r="1001" spans="1:8" s="39" customFormat="1" x14ac:dyDescent="0.2">
      <c r="A1001" s="40" t="s">
        <v>6426</v>
      </c>
      <c r="B1001" s="45" t="s">
        <v>2035</v>
      </c>
      <c r="C1001" s="41"/>
      <c r="D1001" s="49">
        <v>0</v>
      </c>
      <c r="E1001" s="42">
        <v>23</v>
      </c>
      <c r="F1001" s="42" t="s">
        <v>1606</v>
      </c>
      <c r="G1001" s="42">
        <v>0</v>
      </c>
      <c r="H1001" s="42"/>
    </row>
    <row r="1002" spans="1:8" s="39" customFormat="1" x14ac:dyDescent="0.2">
      <c r="A1002" s="40" t="s">
        <v>6427</v>
      </c>
      <c r="B1002" s="45" t="s">
        <v>2036</v>
      </c>
      <c r="C1002" s="41"/>
      <c r="D1002" s="49">
        <v>0</v>
      </c>
      <c r="E1002" s="42">
        <v>59</v>
      </c>
      <c r="F1002" s="42" t="s">
        <v>1596</v>
      </c>
      <c r="G1002" s="42">
        <v>0</v>
      </c>
      <c r="H1002" s="42"/>
    </row>
    <row r="1003" spans="1:8" s="39" customFormat="1" x14ac:dyDescent="0.2">
      <c r="A1003" s="40" t="s">
        <v>6428</v>
      </c>
      <c r="B1003" s="45" t="s">
        <v>2037</v>
      </c>
      <c r="C1003" s="41"/>
      <c r="D1003" s="49">
        <v>0</v>
      </c>
      <c r="E1003" s="42">
        <v>59</v>
      </c>
      <c r="F1003" s="42" t="s">
        <v>1596</v>
      </c>
      <c r="G1003" s="42">
        <v>0</v>
      </c>
      <c r="H1003" s="42"/>
    </row>
    <row r="1004" spans="1:8" s="39" customFormat="1" x14ac:dyDescent="0.2">
      <c r="A1004" s="40" t="s">
        <v>6429</v>
      </c>
      <c r="B1004" s="45" t="s">
        <v>2038</v>
      </c>
      <c r="C1004" s="41"/>
      <c r="D1004" s="49">
        <v>0</v>
      </c>
      <c r="E1004" s="42">
        <v>59</v>
      </c>
      <c r="F1004" s="42" t="s">
        <v>1596</v>
      </c>
      <c r="G1004" s="42">
        <v>0</v>
      </c>
      <c r="H1004" s="42"/>
    </row>
    <row r="1005" spans="1:8" s="39" customFormat="1" x14ac:dyDescent="0.2">
      <c r="A1005" s="40" t="s">
        <v>6430</v>
      </c>
      <c r="B1005" s="45" t="s">
        <v>2039</v>
      </c>
      <c r="C1005" s="41"/>
      <c r="D1005" s="49">
        <v>0</v>
      </c>
      <c r="E1005" s="42">
        <v>59</v>
      </c>
      <c r="F1005" s="42" t="s">
        <v>1596</v>
      </c>
      <c r="G1005" s="42">
        <v>0</v>
      </c>
      <c r="H1005" s="42"/>
    </row>
    <row r="1006" spans="1:8" s="39" customFormat="1" x14ac:dyDescent="0.2">
      <c r="A1006" s="40" t="s">
        <v>6431</v>
      </c>
      <c r="B1006" s="45" t="s">
        <v>2040</v>
      </c>
      <c r="C1006" s="41"/>
      <c r="D1006" s="49">
        <v>0</v>
      </c>
      <c r="E1006" s="42">
        <v>59</v>
      </c>
      <c r="F1006" s="42" t="s">
        <v>1596</v>
      </c>
      <c r="G1006" s="42">
        <v>0</v>
      </c>
      <c r="H1006" s="42"/>
    </row>
    <row r="1007" spans="1:8" s="39" customFormat="1" x14ac:dyDescent="0.2">
      <c r="A1007" s="40" t="s">
        <v>6432</v>
      </c>
      <c r="B1007" s="45" t="s">
        <v>2041</v>
      </c>
      <c r="C1007" s="41"/>
      <c r="D1007" s="49">
        <v>0</v>
      </c>
      <c r="E1007" s="42">
        <v>59</v>
      </c>
      <c r="F1007" s="42" t="s">
        <v>1596</v>
      </c>
      <c r="G1007" s="42">
        <v>0</v>
      </c>
      <c r="H1007" s="42"/>
    </row>
    <row r="1008" spans="1:8" s="39" customFormat="1" ht="24" x14ac:dyDescent="0.2">
      <c r="A1008" s="40" t="s">
        <v>6433</v>
      </c>
      <c r="B1008" s="45" t="s">
        <v>2042</v>
      </c>
      <c r="C1008" s="41" t="s">
        <v>7787</v>
      </c>
      <c r="D1008" s="49">
        <v>0</v>
      </c>
      <c r="E1008" s="42">
        <v>6</v>
      </c>
      <c r="F1008" s="42"/>
      <c r="G1008" s="42">
        <v>0</v>
      </c>
      <c r="H1008" s="42" t="s">
        <v>7630</v>
      </c>
    </row>
    <row r="1009" spans="1:8" s="39" customFormat="1" ht="24" x14ac:dyDescent="0.2">
      <c r="A1009" s="40" t="s">
        <v>6434</v>
      </c>
      <c r="B1009" s="45" t="s">
        <v>2043</v>
      </c>
      <c r="C1009" s="41" t="s">
        <v>7787</v>
      </c>
      <c r="D1009" s="49">
        <v>0</v>
      </c>
      <c r="E1009" s="42">
        <v>6</v>
      </c>
      <c r="F1009" s="42"/>
      <c r="G1009" s="42">
        <v>0</v>
      </c>
      <c r="H1009" s="42" t="s">
        <v>7630</v>
      </c>
    </row>
    <row r="1010" spans="1:8" s="39" customFormat="1" ht="24" x14ac:dyDescent="0.2">
      <c r="A1010" s="40" t="s">
        <v>6435</v>
      </c>
      <c r="B1010" s="45" t="s">
        <v>2044</v>
      </c>
      <c r="C1010" s="41" t="s">
        <v>7787</v>
      </c>
      <c r="D1010" s="49">
        <v>0</v>
      </c>
      <c r="E1010" s="42">
        <v>6</v>
      </c>
      <c r="F1010" s="42"/>
      <c r="G1010" s="42">
        <v>0</v>
      </c>
      <c r="H1010" s="42" t="s">
        <v>7630</v>
      </c>
    </row>
    <row r="1011" spans="1:8" s="39" customFormat="1" ht="24" x14ac:dyDescent="0.2">
      <c r="A1011" s="40" t="s">
        <v>6436</v>
      </c>
      <c r="B1011" s="45" t="s">
        <v>2045</v>
      </c>
      <c r="C1011" s="41" t="s">
        <v>7787</v>
      </c>
      <c r="D1011" s="49">
        <v>0</v>
      </c>
      <c r="E1011" s="42">
        <v>6</v>
      </c>
      <c r="F1011" s="42"/>
      <c r="G1011" s="42">
        <v>0</v>
      </c>
      <c r="H1011" s="42" t="s">
        <v>7630</v>
      </c>
    </row>
    <row r="1012" spans="1:8" s="39" customFormat="1" ht="24" x14ac:dyDescent="0.2">
      <c r="A1012" s="40" t="s">
        <v>6437</v>
      </c>
      <c r="B1012" s="45" t="s">
        <v>2046</v>
      </c>
      <c r="C1012" s="41" t="s">
        <v>7787</v>
      </c>
      <c r="D1012" s="49">
        <v>0</v>
      </c>
      <c r="E1012" s="42">
        <v>6</v>
      </c>
      <c r="F1012" s="42"/>
      <c r="G1012" s="42">
        <v>0</v>
      </c>
      <c r="H1012" s="42" t="s">
        <v>7630</v>
      </c>
    </row>
    <row r="1013" spans="1:8" s="39" customFormat="1" ht="24" x14ac:dyDescent="0.2">
      <c r="A1013" s="40" t="s">
        <v>6438</v>
      </c>
      <c r="B1013" s="45" t="s">
        <v>2047</v>
      </c>
      <c r="C1013" s="41" t="s">
        <v>7787</v>
      </c>
      <c r="D1013" s="49">
        <v>0</v>
      </c>
      <c r="E1013" s="42">
        <v>6</v>
      </c>
      <c r="F1013" s="42"/>
      <c r="G1013" s="42">
        <v>0</v>
      </c>
      <c r="H1013" s="42" t="s">
        <v>7630</v>
      </c>
    </row>
    <row r="1014" spans="1:8" s="39" customFormat="1" x14ac:dyDescent="0.2">
      <c r="A1014" s="40" t="s">
        <v>6439</v>
      </c>
      <c r="B1014" s="45" t="s">
        <v>2048</v>
      </c>
      <c r="C1014" s="41"/>
      <c r="D1014" s="49">
        <v>0</v>
      </c>
      <c r="E1014" s="42">
        <v>23</v>
      </c>
      <c r="F1014" s="42" t="s">
        <v>1606</v>
      </c>
      <c r="G1014" s="42">
        <v>0</v>
      </c>
      <c r="H1014" s="42"/>
    </row>
    <row r="1015" spans="1:8" s="39" customFormat="1" x14ac:dyDescent="0.2">
      <c r="A1015" s="40" t="s">
        <v>6440</v>
      </c>
      <c r="B1015" s="45" t="s">
        <v>2049</v>
      </c>
      <c r="C1015" s="41"/>
      <c r="D1015" s="49">
        <v>0</v>
      </c>
      <c r="E1015" s="42">
        <v>23</v>
      </c>
      <c r="F1015" s="42" t="s">
        <v>1606</v>
      </c>
      <c r="G1015" s="42">
        <v>0</v>
      </c>
      <c r="H1015" s="42"/>
    </row>
    <row r="1016" spans="1:8" s="39" customFormat="1" x14ac:dyDescent="0.2">
      <c r="A1016" s="40" t="s">
        <v>6441</v>
      </c>
      <c r="B1016" s="45" t="s">
        <v>2050</v>
      </c>
      <c r="C1016" s="41"/>
      <c r="D1016" s="49">
        <v>0</v>
      </c>
      <c r="E1016" s="42">
        <v>23</v>
      </c>
      <c r="F1016" s="42" t="s">
        <v>1606</v>
      </c>
      <c r="G1016" s="42">
        <v>0</v>
      </c>
      <c r="H1016" s="42"/>
    </row>
    <row r="1017" spans="1:8" s="39" customFormat="1" x14ac:dyDescent="0.2">
      <c r="A1017" s="40" t="s">
        <v>6442</v>
      </c>
      <c r="B1017" s="45" t="s">
        <v>2051</v>
      </c>
      <c r="C1017" s="41"/>
      <c r="D1017" s="49">
        <v>0</v>
      </c>
      <c r="E1017" s="42">
        <v>23</v>
      </c>
      <c r="F1017" s="42" t="s">
        <v>1606</v>
      </c>
      <c r="G1017" s="42">
        <v>0</v>
      </c>
      <c r="H1017" s="42"/>
    </row>
    <row r="1018" spans="1:8" s="39" customFormat="1" x14ac:dyDescent="0.2">
      <c r="A1018" s="40" t="s">
        <v>6443</v>
      </c>
      <c r="B1018" s="45" t="s">
        <v>2052</v>
      </c>
      <c r="C1018" s="41"/>
      <c r="D1018" s="49">
        <v>0</v>
      </c>
      <c r="E1018" s="42">
        <v>23</v>
      </c>
      <c r="F1018" s="42" t="s">
        <v>1606</v>
      </c>
      <c r="G1018" s="42">
        <v>0</v>
      </c>
      <c r="H1018" s="42"/>
    </row>
    <row r="1019" spans="1:8" s="39" customFormat="1" x14ac:dyDescent="0.2">
      <c r="A1019" s="40" t="s">
        <v>6444</v>
      </c>
      <c r="B1019" s="45" t="s">
        <v>2053</v>
      </c>
      <c r="C1019" s="41"/>
      <c r="D1019" s="49">
        <v>0</v>
      </c>
      <c r="E1019" s="42">
        <v>23</v>
      </c>
      <c r="F1019" s="42" t="s">
        <v>1606</v>
      </c>
      <c r="G1019" s="42">
        <v>0</v>
      </c>
      <c r="H1019" s="42"/>
    </row>
    <row r="1020" spans="1:8" s="39" customFormat="1" x14ac:dyDescent="0.2">
      <c r="A1020" s="40" t="s">
        <v>6445</v>
      </c>
      <c r="B1020" s="45" t="s">
        <v>2054</v>
      </c>
      <c r="C1020" s="41"/>
      <c r="D1020" s="49">
        <v>0</v>
      </c>
      <c r="E1020" s="42">
        <v>59</v>
      </c>
      <c r="F1020" s="42" t="s">
        <v>1596</v>
      </c>
      <c r="G1020" s="42">
        <v>0</v>
      </c>
      <c r="H1020" s="42"/>
    </row>
    <row r="1021" spans="1:8" s="39" customFormat="1" x14ac:dyDescent="0.2">
      <c r="A1021" s="40" t="s">
        <v>6446</v>
      </c>
      <c r="B1021" s="45" t="s">
        <v>2055</v>
      </c>
      <c r="C1021" s="41"/>
      <c r="D1021" s="49">
        <v>0</v>
      </c>
      <c r="E1021" s="42">
        <v>59</v>
      </c>
      <c r="F1021" s="42" t="s">
        <v>1596</v>
      </c>
      <c r="G1021" s="42">
        <v>0</v>
      </c>
      <c r="H1021" s="42"/>
    </row>
    <row r="1022" spans="1:8" s="39" customFormat="1" x14ac:dyDescent="0.2">
      <c r="A1022" s="40" t="s">
        <v>6447</v>
      </c>
      <c r="B1022" s="45" t="s">
        <v>2056</v>
      </c>
      <c r="C1022" s="41"/>
      <c r="D1022" s="49">
        <v>0</v>
      </c>
      <c r="E1022" s="42">
        <v>59</v>
      </c>
      <c r="F1022" s="42" t="s">
        <v>1596</v>
      </c>
      <c r="G1022" s="42">
        <v>0</v>
      </c>
      <c r="H1022" s="42"/>
    </row>
    <row r="1023" spans="1:8" s="39" customFormat="1" x14ac:dyDescent="0.2">
      <c r="A1023" s="40" t="s">
        <v>6448</v>
      </c>
      <c r="B1023" s="45" t="s">
        <v>2057</v>
      </c>
      <c r="C1023" s="41"/>
      <c r="D1023" s="49">
        <v>0</v>
      </c>
      <c r="E1023" s="42">
        <v>59</v>
      </c>
      <c r="F1023" s="42" t="s">
        <v>1596</v>
      </c>
      <c r="G1023" s="42">
        <v>0</v>
      </c>
      <c r="H1023" s="42"/>
    </row>
    <row r="1024" spans="1:8" s="39" customFormat="1" x14ac:dyDescent="0.2">
      <c r="A1024" s="40" t="s">
        <v>6449</v>
      </c>
      <c r="B1024" s="45" t="s">
        <v>2058</v>
      </c>
      <c r="C1024" s="41"/>
      <c r="D1024" s="49">
        <v>0</v>
      </c>
      <c r="E1024" s="42">
        <v>59</v>
      </c>
      <c r="F1024" s="42" t="s">
        <v>1596</v>
      </c>
      <c r="G1024" s="42">
        <v>0</v>
      </c>
      <c r="H1024" s="42"/>
    </row>
    <row r="1025" spans="1:8" s="39" customFormat="1" x14ac:dyDescent="0.2">
      <c r="A1025" s="40" t="s">
        <v>6450</v>
      </c>
      <c r="B1025" s="45" t="s">
        <v>2059</v>
      </c>
      <c r="C1025" s="41"/>
      <c r="D1025" s="49">
        <v>0</v>
      </c>
      <c r="E1025" s="42">
        <v>59</v>
      </c>
      <c r="F1025" s="42" t="s">
        <v>1596</v>
      </c>
      <c r="G1025" s="42">
        <v>0</v>
      </c>
      <c r="H1025" s="42"/>
    </row>
    <row r="1026" spans="1:8" s="39" customFormat="1" ht="24" x14ac:dyDescent="0.2">
      <c r="A1026" s="40" t="s">
        <v>6451</v>
      </c>
      <c r="B1026" s="45" t="s">
        <v>2060</v>
      </c>
      <c r="C1026" s="41" t="s">
        <v>7787</v>
      </c>
      <c r="D1026" s="49">
        <v>0</v>
      </c>
      <c r="E1026" s="42">
        <v>6</v>
      </c>
      <c r="F1026" s="42"/>
      <c r="G1026" s="42">
        <v>0</v>
      </c>
      <c r="H1026" s="42" t="s">
        <v>7630</v>
      </c>
    </row>
    <row r="1027" spans="1:8" s="39" customFormat="1" ht="24" x14ac:dyDescent="0.2">
      <c r="A1027" s="40" t="s">
        <v>6452</v>
      </c>
      <c r="B1027" s="45" t="s">
        <v>2061</v>
      </c>
      <c r="C1027" s="41" t="s">
        <v>7787</v>
      </c>
      <c r="D1027" s="49">
        <v>0</v>
      </c>
      <c r="E1027" s="42">
        <v>6</v>
      </c>
      <c r="F1027" s="42"/>
      <c r="G1027" s="42">
        <v>0</v>
      </c>
      <c r="H1027" s="42" t="s">
        <v>7630</v>
      </c>
    </row>
    <row r="1028" spans="1:8" s="39" customFormat="1" ht="24" x14ac:dyDescent="0.2">
      <c r="A1028" s="40" t="s">
        <v>6453</v>
      </c>
      <c r="B1028" s="45" t="s">
        <v>2062</v>
      </c>
      <c r="C1028" s="41" t="s">
        <v>7787</v>
      </c>
      <c r="D1028" s="49">
        <v>0</v>
      </c>
      <c r="E1028" s="42">
        <v>6</v>
      </c>
      <c r="F1028" s="42"/>
      <c r="G1028" s="42">
        <v>0</v>
      </c>
      <c r="H1028" s="42" t="s">
        <v>7630</v>
      </c>
    </row>
    <row r="1029" spans="1:8" s="39" customFormat="1" ht="24" x14ac:dyDescent="0.2">
      <c r="A1029" s="40" t="s">
        <v>6454</v>
      </c>
      <c r="B1029" s="45" t="s">
        <v>2063</v>
      </c>
      <c r="C1029" s="41" t="s">
        <v>7787</v>
      </c>
      <c r="D1029" s="49">
        <v>0</v>
      </c>
      <c r="E1029" s="42">
        <v>6</v>
      </c>
      <c r="F1029" s="42"/>
      <c r="G1029" s="42">
        <v>0</v>
      </c>
      <c r="H1029" s="42" t="s">
        <v>7630</v>
      </c>
    </row>
    <row r="1030" spans="1:8" s="39" customFormat="1" ht="24" x14ac:dyDescent="0.2">
      <c r="A1030" s="40" t="s">
        <v>6455</v>
      </c>
      <c r="B1030" s="45" t="s">
        <v>2064</v>
      </c>
      <c r="C1030" s="41" t="s">
        <v>7787</v>
      </c>
      <c r="D1030" s="49">
        <v>0</v>
      </c>
      <c r="E1030" s="42">
        <v>6</v>
      </c>
      <c r="F1030" s="42"/>
      <c r="G1030" s="42">
        <v>0</v>
      </c>
      <c r="H1030" s="42" t="s">
        <v>7630</v>
      </c>
    </row>
    <row r="1031" spans="1:8" s="39" customFormat="1" ht="24" x14ac:dyDescent="0.2">
      <c r="A1031" s="40" t="s">
        <v>6456</v>
      </c>
      <c r="B1031" s="45" t="s">
        <v>2065</v>
      </c>
      <c r="C1031" s="41" t="s">
        <v>7787</v>
      </c>
      <c r="D1031" s="49">
        <v>0</v>
      </c>
      <c r="E1031" s="42">
        <v>6</v>
      </c>
      <c r="F1031" s="42"/>
      <c r="G1031" s="42">
        <v>0</v>
      </c>
      <c r="H1031" s="42" t="s">
        <v>7630</v>
      </c>
    </row>
    <row r="1032" spans="1:8" s="39" customFormat="1" x14ac:dyDescent="0.2">
      <c r="A1032" s="40" t="s">
        <v>6457</v>
      </c>
      <c r="B1032" s="45" t="s">
        <v>2066</v>
      </c>
      <c r="C1032" s="41"/>
      <c r="D1032" s="49">
        <v>0</v>
      </c>
      <c r="E1032" s="42">
        <v>23</v>
      </c>
      <c r="F1032" s="42" t="s">
        <v>1606</v>
      </c>
      <c r="G1032" s="42">
        <v>0</v>
      </c>
      <c r="H1032" s="42"/>
    </row>
    <row r="1033" spans="1:8" s="39" customFormat="1" x14ac:dyDescent="0.2">
      <c r="A1033" s="40" t="s">
        <v>6458</v>
      </c>
      <c r="B1033" s="45" t="s">
        <v>2067</v>
      </c>
      <c r="C1033" s="41"/>
      <c r="D1033" s="49">
        <v>0</v>
      </c>
      <c r="E1033" s="42">
        <v>23</v>
      </c>
      <c r="F1033" s="42" t="s">
        <v>1606</v>
      </c>
      <c r="G1033" s="42">
        <v>0</v>
      </c>
      <c r="H1033" s="42"/>
    </row>
    <row r="1034" spans="1:8" s="39" customFormat="1" x14ac:dyDescent="0.2">
      <c r="A1034" s="40" t="s">
        <v>6459</v>
      </c>
      <c r="B1034" s="45" t="s">
        <v>2068</v>
      </c>
      <c r="C1034" s="41"/>
      <c r="D1034" s="49">
        <v>0</v>
      </c>
      <c r="E1034" s="42">
        <v>23</v>
      </c>
      <c r="F1034" s="42" t="s">
        <v>1606</v>
      </c>
      <c r="G1034" s="42">
        <v>0</v>
      </c>
      <c r="H1034" s="42"/>
    </row>
    <row r="1035" spans="1:8" s="39" customFormat="1" x14ac:dyDescent="0.2">
      <c r="A1035" s="40" t="s">
        <v>6460</v>
      </c>
      <c r="B1035" s="45" t="s">
        <v>2069</v>
      </c>
      <c r="C1035" s="41"/>
      <c r="D1035" s="49">
        <v>0</v>
      </c>
      <c r="E1035" s="42">
        <v>23</v>
      </c>
      <c r="F1035" s="42" t="s">
        <v>1606</v>
      </c>
      <c r="G1035" s="42">
        <v>0</v>
      </c>
      <c r="H1035" s="42"/>
    </row>
    <row r="1036" spans="1:8" s="39" customFormat="1" x14ac:dyDescent="0.2">
      <c r="A1036" s="40" t="s">
        <v>6461</v>
      </c>
      <c r="B1036" s="45" t="s">
        <v>2070</v>
      </c>
      <c r="C1036" s="41"/>
      <c r="D1036" s="49">
        <v>0</v>
      </c>
      <c r="E1036" s="42">
        <v>23</v>
      </c>
      <c r="F1036" s="42" t="s">
        <v>1606</v>
      </c>
      <c r="G1036" s="42">
        <v>0</v>
      </c>
      <c r="H1036" s="42"/>
    </row>
    <row r="1037" spans="1:8" s="39" customFormat="1" x14ac:dyDescent="0.2">
      <c r="A1037" s="40" t="s">
        <v>6462</v>
      </c>
      <c r="B1037" s="45" t="s">
        <v>2071</v>
      </c>
      <c r="C1037" s="41"/>
      <c r="D1037" s="49">
        <v>0</v>
      </c>
      <c r="E1037" s="42">
        <v>23</v>
      </c>
      <c r="F1037" s="42" t="s">
        <v>1606</v>
      </c>
      <c r="G1037" s="42">
        <v>0</v>
      </c>
      <c r="H1037" s="42"/>
    </row>
    <row r="1038" spans="1:8" s="39" customFormat="1" x14ac:dyDescent="0.2">
      <c r="A1038" s="40" t="s">
        <v>6463</v>
      </c>
      <c r="B1038" s="45" t="s">
        <v>2072</v>
      </c>
      <c r="C1038" s="41"/>
      <c r="D1038" s="49">
        <v>0</v>
      </c>
      <c r="E1038" s="42">
        <v>59</v>
      </c>
      <c r="F1038" s="42" t="s">
        <v>1596</v>
      </c>
      <c r="G1038" s="42">
        <v>0</v>
      </c>
      <c r="H1038" s="42"/>
    </row>
    <row r="1039" spans="1:8" s="39" customFormat="1" x14ac:dyDescent="0.2">
      <c r="A1039" s="40" t="s">
        <v>6464</v>
      </c>
      <c r="B1039" s="45" t="s">
        <v>2073</v>
      </c>
      <c r="C1039" s="41"/>
      <c r="D1039" s="49">
        <v>0</v>
      </c>
      <c r="E1039" s="42">
        <v>59</v>
      </c>
      <c r="F1039" s="42" t="s">
        <v>1596</v>
      </c>
      <c r="G1039" s="42">
        <v>0</v>
      </c>
      <c r="H1039" s="42"/>
    </row>
    <row r="1040" spans="1:8" s="39" customFormat="1" x14ac:dyDescent="0.2">
      <c r="A1040" s="40" t="s">
        <v>6465</v>
      </c>
      <c r="B1040" s="45" t="s">
        <v>2074</v>
      </c>
      <c r="C1040" s="41"/>
      <c r="D1040" s="49">
        <v>0</v>
      </c>
      <c r="E1040" s="42">
        <v>59</v>
      </c>
      <c r="F1040" s="42" t="s">
        <v>1596</v>
      </c>
      <c r="G1040" s="42">
        <v>0</v>
      </c>
      <c r="H1040" s="42"/>
    </row>
    <row r="1041" spans="1:8" s="39" customFormat="1" x14ac:dyDescent="0.2">
      <c r="A1041" s="40" t="s">
        <v>6466</v>
      </c>
      <c r="B1041" s="45" t="s">
        <v>2075</v>
      </c>
      <c r="C1041" s="41"/>
      <c r="D1041" s="49">
        <v>0</v>
      </c>
      <c r="E1041" s="42">
        <v>59</v>
      </c>
      <c r="F1041" s="42" t="s">
        <v>1596</v>
      </c>
      <c r="G1041" s="42">
        <v>0</v>
      </c>
      <c r="H1041" s="42"/>
    </row>
    <row r="1042" spans="1:8" s="39" customFormat="1" x14ac:dyDescent="0.2">
      <c r="A1042" s="40" t="s">
        <v>6467</v>
      </c>
      <c r="B1042" s="45" t="s">
        <v>2076</v>
      </c>
      <c r="C1042" s="41"/>
      <c r="D1042" s="49">
        <v>0</v>
      </c>
      <c r="E1042" s="42">
        <v>59</v>
      </c>
      <c r="F1042" s="42" t="s">
        <v>1596</v>
      </c>
      <c r="G1042" s="42">
        <v>0</v>
      </c>
      <c r="H1042" s="42"/>
    </row>
    <row r="1043" spans="1:8" s="39" customFormat="1" x14ac:dyDescent="0.2">
      <c r="A1043" s="40" t="s">
        <v>6468</v>
      </c>
      <c r="B1043" s="45" t="s">
        <v>2077</v>
      </c>
      <c r="C1043" s="41"/>
      <c r="D1043" s="49">
        <v>0</v>
      </c>
      <c r="E1043" s="42">
        <v>59</v>
      </c>
      <c r="F1043" s="42" t="s">
        <v>1596</v>
      </c>
      <c r="G1043" s="42">
        <v>0</v>
      </c>
      <c r="H1043" s="42"/>
    </row>
    <row r="1044" spans="1:8" s="39" customFormat="1" ht="24" x14ac:dyDescent="0.2">
      <c r="A1044" s="40" t="s">
        <v>6469</v>
      </c>
      <c r="B1044" s="45" t="s">
        <v>2078</v>
      </c>
      <c r="C1044" s="41" t="s">
        <v>7787</v>
      </c>
      <c r="D1044" s="49">
        <v>0</v>
      </c>
      <c r="E1044" s="42">
        <v>6</v>
      </c>
      <c r="F1044" s="42"/>
      <c r="G1044" s="42">
        <v>0</v>
      </c>
      <c r="H1044" s="42" t="s">
        <v>7630</v>
      </c>
    </row>
    <row r="1045" spans="1:8" s="39" customFormat="1" ht="24" x14ac:dyDescent="0.2">
      <c r="A1045" s="40" t="s">
        <v>6470</v>
      </c>
      <c r="B1045" s="45" t="s">
        <v>2079</v>
      </c>
      <c r="C1045" s="41" t="s">
        <v>7787</v>
      </c>
      <c r="D1045" s="49">
        <v>0</v>
      </c>
      <c r="E1045" s="42">
        <v>6</v>
      </c>
      <c r="F1045" s="42"/>
      <c r="G1045" s="42">
        <v>0</v>
      </c>
      <c r="H1045" s="42" t="s">
        <v>7630</v>
      </c>
    </row>
    <row r="1046" spans="1:8" s="39" customFormat="1" ht="24" x14ac:dyDescent="0.2">
      <c r="A1046" s="40" t="s">
        <v>6471</v>
      </c>
      <c r="B1046" s="45" t="s">
        <v>2080</v>
      </c>
      <c r="C1046" s="41" t="s">
        <v>7787</v>
      </c>
      <c r="D1046" s="49">
        <v>0</v>
      </c>
      <c r="E1046" s="42">
        <v>6</v>
      </c>
      <c r="F1046" s="42"/>
      <c r="G1046" s="42">
        <v>0</v>
      </c>
      <c r="H1046" s="42" t="s">
        <v>7630</v>
      </c>
    </row>
    <row r="1047" spans="1:8" s="39" customFormat="1" ht="24" x14ac:dyDescent="0.2">
      <c r="A1047" s="40" t="s">
        <v>6472</v>
      </c>
      <c r="B1047" s="45" t="s">
        <v>2081</v>
      </c>
      <c r="C1047" s="41" t="s">
        <v>7787</v>
      </c>
      <c r="D1047" s="49">
        <v>0</v>
      </c>
      <c r="E1047" s="42">
        <v>6</v>
      </c>
      <c r="F1047" s="42"/>
      <c r="G1047" s="42">
        <v>0</v>
      </c>
      <c r="H1047" s="42" t="s">
        <v>7630</v>
      </c>
    </row>
    <row r="1048" spans="1:8" s="39" customFormat="1" ht="24" x14ac:dyDescent="0.2">
      <c r="A1048" s="40" t="s">
        <v>6473</v>
      </c>
      <c r="B1048" s="45" t="s">
        <v>2082</v>
      </c>
      <c r="C1048" s="41" t="s">
        <v>7787</v>
      </c>
      <c r="D1048" s="49">
        <v>0</v>
      </c>
      <c r="E1048" s="42">
        <v>6</v>
      </c>
      <c r="F1048" s="42"/>
      <c r="G1048" s="42">
        <v>0</v>
      </c>
      <c r="H1048" s="42" t="s">
        <v>7630</v>
      </c>
    </row>
    <row r="1049" spans="1:8" s="39" customFormat="1" ht="24" x14ac:dyDescent="0.2">
      <c r="A1049" s="40" t="s">
        <v>6474</v>
      </c>
      <c r="B1049" s="45" t="s">
        <v>2083</v>
      </c>
      <c r="C1049" s="41" t="s">
        <v>7787</v>
      </c>
      <c r="D1049" s="49">
        <v>0</v>
      </c>
      <c r="E1049" s="42">
        <v>6</v>
      </c>
      <c r="F1049" s="42"/>
      <c r="G1049" s="42">
        <v>0</v>
      </c>
      <c r="H1049" s="42" t="s">
        <v>7630</v>
      </c>
    </row>
    <row r="1050" spans="1:8" s="39" customFormat="1" x14ac:dyDescent="0.2">
      <c r="A1050" s="40" t="s">
        <v>6475</v>
      </c>
      <c r="B1050" s="45" t="s">
        <v>2084</v>
      </c>
      <c r="C1050" s="41"/>
      <c r="D1050" s="49">
        <v>0</v>
      </c>
      <c r="E1050" s="42">
        <v>23</v>
      </c>
      <c r="F1050" s="42" t="s">
        <v>1606</v>
      </c>
      <c r="G1050" s="42">
        <v>0</v>
      </c>
      <c r="H1050" s="42"/>
    </row>
    <row r="1051" spans="1:8" s="39" customFormat="1" x14ac:dyDescent="0.2">
      <c r="A1051" s="40" t="s">
        <v>6476</v>
      </c>
      <c r="B1051" s="45" t="s">
        <v>2085</v>
      </c>
      <c r="C1051" s="41"/>
      <c r="D1051" s="49">
        <v>0</v>
      </c>
      <c r="E1051" s="42">
        <v>23</v>
      </c>
      <c r="F1051" s="42" t="s">
        <v>1606</v>
      </c>
      <c r="G1051" s="42">
        <v>0</v>
      </c>
      <c r="H1051" s="42"/>
    </row>
    <row r="1052" spans="1:8" s="39" customFormat="1" x14ac:dyDescent="0.2">
      <c r="A1052" s="40" t="s">
        <v>6477</v>
      </c>
      <c r="B1052" s="45" t="s">
        <v>2086</v>
      </c>
      <c r="C1052" s="41"/>
      <c r="D1052" s="49">
        <v>0</v>
      </c>
      <c r="E1052" s="42">
        <v>23</v>
      </c>
      <c r="F1052" s="42" t="s">
        <v>1606</v>
      </c>
      <c r="G1052" s="42">
        <v>0</v>
      </c>
      <c r="H1052" s="42"/>
    </row>
    <row r="1053" spans="1:8" s="39" customFormat="1" x14ac:dyDescent="0.2">
      <c r="A1053" s="40" t="s">
        <v>6478</v>
      </c>
      <c r="B1053" s="45" t="s">
        <v>2087</v>
      </c>
      <c r="C1053" s="41"/>
      <c r="D1053" s="49">
        <v>0</v>
      </c>
      <c r="E1053" s="42">
        <v>23</v>
      </c>
      <c r="F1053" s="42" t="s">
        <v>1606</v>
      </c>
      <c r="G1053" s="42">
        <v>0</v>
      </c>
      <c r="H1053" s="42"/>
    </row>
    <row r="1054" spans="1:8" s="39" customFormat="1" x14ac:dyDescent="0.2">
      <c r="A1054" s="40" t="s">
        <v>5555</v>
      </c>
      <c r="B1054" s="45" t="s">
        <v>2088</v>
      </c>
      <c r="C1054" s="41"/>
      <c r="D1054" s="49">
        <v>0</v>
      </c>
      <c r="E1054" s="42">
        <v>23</v>
      </c>
      <c r="F1054" s="42" t="s">
        <v>1606</v>
      </c>
      <c r="G1054" s="42">
        <v>0</v>
      </c>
      <c r="H1054" s="42"/>
    </row>
    <row r="1055" spans="1:8" s="39" customFormat="1" x14ac:dyDescent="0.2">
      <c r="A1055" s="40" t="s">
        <v>5556</v>
      </c>
      <c r="B1055" s="45" t="s">
        <v>2089</v>
      </c>
      <c r="C1055" s="41"/>
      <c r="D1055" s="49">
        <v>0</v>
      </c>
      <c r="E1055" s="42">
        <v>23</v>
      </c>
      <c r="F1055" s="42" t="s">
        <v>1606</v>
      </c>
      <c r="G1055" s="42">
        <v>0</v>
      </c>
      <c r="H1055" s="42"/>
    </row>
    <row r="1056" spans="1:8" s="39" customFormat="1" x14ac:dyDescent="0.2">
      <c r="A1056" s="40" t="s">
        <v>5557</v>
      </c>
      <c r="B1056" s="45" t="s">
        <v>2090</v>
      </c>
      <c r="C1056" s="41"/>
      <c r="D1056" s="49">
        <v>0</v>
      </c>
      <c r="E1056" s="42">
        <v>59</v>
      </c>
      <c r="F1056" s="42" t="s">
        <v>1596</v>
      </c>
      <c r="G1056" s="42">
        <v>0</v>
      </c>
      <c r="H1056" s="42"/>
    </row>
    <row r="1057" spans="1:8" s="39" customFormat="1" x14ac:dyDescent="0.2">
      <c r="A1057" s="40" t="s">
        <v>5558</v>
      </c>
      <c r="B1057" s="45" t="s">
        <v>2091</v>
      </c>
      <c r="C1057" s="41"/>
      <c r="D1057" s="49">
        <v>0</v>
      </c>
      <c r="E1057" s="42">
        <v>59</v>
      </c>
      <c r="F1057" s="42" t="s">
        <v>1596</v>
      </c>
      <c r="G1057" s="42">
        <v>0</v>
      </c>
      <c r="H1057" s="42"/>
    </row>
    <row r="1058" spans="1:8" s="39" customFormat="1" x14ac:dyDescent="0.2">
      <c r="A1058" s="40" t="s">
        <v>5559</v>
      </c>
      <c r="B1058" s="45" t="s">
        <v>2092</v>
      </c>
      <c r="C1058" s="41"/>
      <c r="D1058" s="49">
        <v>0</v>
      </c>
      <c r="E1058" s="42">
        <v>59</v>
      </c>
      <c r="F1058" s="42" t="s">
        <v>1596</v>
      </c>
      <c r="G1058" s="42">
        <v>0</v>
      </c>
      <c r="H1058" s="42"/>
    </row>
    <row r="1059" spans="1:8" s="39" customFormat="1" x14ac:dyDescent="0.2">
      <c r="A1059" s="40" t="s">
        <v>5560</v>
      </c>
      <c r="B1059" s="45" t="s">
        <v>2093</v>
      </c>
      <c r="C1059" s="41"/>
      <c r="D1059" s="49">
        <v>0</v>
      </c>
      <c r="E1059" s="42">
        <v>59</v>
      </c>
      <c r="F1059" s="42" t="s">
        <v>1596</v>
      </c>
      <c r="G1059" s="42">
        <v>0</v>
      </c>
      <c r="H1059" s="42"/>
    </row>
    <row r="1060" spans="1:8" s="39" customFormat="1" x14ac:dyDescent="0.2">
      <c r="A1060" s="40" t="s">
        <v>5561</v>
      </c>
      <c r="B1060" s="45" t="s">
        <v>2094</v>
      </c>
      <c r="C1060" s="41"/>
      <c r="D1060" s="49">
        <v>0</v>
      </c>
      <c r="E1060" s="42">
        <v>59</v>
      </c>
      <c r="F1060" s="42" t="s">
        <v>1596</v>
      </c>
      <c r="G1060" s="42">
        <v>0</v>
      </c>
      <c r="H1060" s="42"/>
    </row>
    <row r="1061" spans="1:8" s="39" customFormat="1" x14ac:dyDescent="0.2">
      <c r="A1061" s="40" t="s">
        <v>5562</v>
      </c>
      <c r="B1061" s="45" t="s">
        <v>2095</v>
      </c>
      <c r="C1061" s="41"/>
      <c r="D1061" s="49">
        <v>0</v>
      </c>
      <c r="E1061" s="42">
        <v>59</v>
      </c>
      <c r="F1061" s="42" t="s">
        <v>1596</v>
      </c>
      <c r="G1061" s="42">
        <v>0</v>
      </c>
      <c r="H1061" s="42"/>
    </row>
    <row r="1062" spans="1:8" s="39" customFormat="1" ht="24" x14ac:dyDescent="0.2">
      <c r="A1062" s="40" t="s">
        <v>5563</v>
      </c>
      <c r="B1062" s="45" t="s">
        <v>2096</v>
      </c>
      <c r="C1062" s="41" t="s">
        <v>7787</v>
      </c>
      <c r="D1062" s="49">
        <v>0</v>
      </c>
      <c r="E1062" s="42">
        <v>6</v>
      </c>
      <c r="F1062" s="42"/>
      <c r="G1062" s="42">
        <v>0</v>
      </c>
      <c r="H1062" s="42" t="s">
        <v>7630</v>
      </c>
    </row>
    <row r="1063" spans="1:8" s="39" customFormat="1" ht="24" x14ac:dyDescent="0.2">
      <c r="A1063" s="40" t="s">
        <v>5564</v>
      </c>
      <c r="B1063" s="45" t="s">
        <v>2097</v>
      </c>
      <c r="C1063" s="41" t="s">
        <v>7787</v>
      </c>
      <c r="D1063" s="49">
        <v>0</v>
      </c>
      <c r="E1063" s="42">
        <v>6</v>
      </c>
      <c r="F1063" s="42"/>
      <c r="G1063" s="42">
        <v>0</v>
      </c>
      <c r="H1063" s="42" t="s">
        <v>7630</v>
      </c>
    </row>
    <row r="1064" spans="1:8" s="39" customFormat="1" ht="24" x14ac:dyDescent="0.2">
      <c r="A1064" s="40" t="s">
        <v>5565</v>
      </c>
      <c r="B1064" s="45" t="s">
        <v>2098</v>
      </c>
      <c r="C1064" s="41" t="s">
        <v>7787</v>
      </c>
      <c r="D1064" s="49">
        <v>0</v>
      </c>
      <c r="E1064" s="42">
        <v>6</v>
      </c>
      <c r="F1064" s="42"/>
      <c r="G1064" s="42">
        <v>0</v>
      </c>
      <c r="H1064" s="42" t="s">
        <v>7630</v>
      </c>
    </row>
    <row r="1065" spans="1:8" s="39" customFormat="1" ht="24" x14ac:dyDescent="0.2">
      <c r="A1065" s="40" t="s">
        <v>5566</v>
      </c>
      <c r="B1065" s="45" t="s">
        <v>2099</v>
      </c>
      <c r="C1065" s="41" t="s">
        <v>7787</v>
      </c>
      <c r="D1065" s="49">
        <v>0</v>
      </c>
      <c r="E1065" s="42">
        <v>6</v>
      </c>
      <c r="F1065" s="42"/>
      <c r="G1065" s="42">
        <v>0</v>
      </c>
      <c r="H1065" s="42" t="s">
        <v>7630</v>
      </c>
    </row>
    <row r="1066" spans="1:8" s="39" customFormat="1" ht="24" x14ac:dyDescent="0.2">
      <c r="A1066" s="40" t="s">
        <v>5567</v>
      </c>
      <c r="B1066" s="45" t="s">
        <v>2100</v>
      </c>
      <c r="C1066" s="41" t="s">
        <v>7787</v>
      </c>
      <c r="D1066" s="49">
        <v>0</v>
      </c>
      <c r="E1066" s="42">
        <v>6</v>
      </c>
      <c r="F1066" s="42"/>
      <c r="G1066" s="42">
        <v>0</v>
      </c>
      <c r="H1066" s="42" t="s">
        <v>7630</v>
      </c>
    </row>
    <row r="1067" spans="1:8" s="39" customFormat="1" ht="24" x14ac:dyDescent="0.2">
      <c r="A1067" s="40" t="s">
        <v>5568</v>
      </c>
      <c r="B1067" s="45" t="s">
        <v>2101</v>
      </c>
      <c r="C1067" s="41" t="s">
        <v>7787</v>
      </c>
      <c r="D1067" s="49">
        <v>0</v>
      </c>
      <c r="E1067" s="42">
        <v>6</v>
      </c>
      <c r="F1067" s="42"/>
      <c r="G1067" s="42">
        <v>0</v>
      </c>
      <c r="H1067" s="42" t="s">
        <v>7630</v>
      </c>
    </row>
    <row r="1068" spans="1:8" s="39" customFormat="1" x14ac:dyDescent="0.2">
      <c r="A1068" s="40" t="s">
        <v>5569</v>
      </c>
      <c r="B1068" s="45" t="s">
        <v>2102</v>
      </c>
      <c r="C1068" s="41"/>
      <c r="D1068" s="49">
        <v>0</v>
      </c>
      <c r="E1068" s="42">
        <v>23</v>
      </c>
      <c r="F1068" s="42" t="s">
        <v>1606</v>
      </c>
      <c r="G1068" s="42">
        <v>0</v>
      </c>
      <c r="H1068" s="42"/>
    </row>
    <row r="1069" spans="1:8" s="39" customFormat="1" x14ac:dyDescent="0.2">
      <c r="A1069" s="40" t="s">
        <v>5570</v>
      </c>
      <c r="B1069" s="45" t="s">
        <v>2103</v>
      </c>
      <c r="C1069" s="41"/>
      <c r="D1069" s="49">
        <v>0</v>
      </c>
      <c r="E1069" s="42">
        <v>23</v>
      </c>
      <c r="F1069" s="42" t="s">
        <v>1606</v>
      </c>
      <c r="G1069" s="42">
        <v>0</v>
      </c>
      <c r="H1069" s="42"/>
    </row>
    <row r="1070" spans="1:8" s="39" customFormat="1" x14ac:dyDescent="0.2">
      <c r="A1070" s="40" t="s">
        <v>5571</v>
      </c>
      <c r="B1070" s="45" t="s">
        <v>2104</v>
      </c>
      <c r="C1070" s="41"/>
      <c r="D1070" s="49">
        <v>0</v>
      </c>
      <c r="E1070" s="42">
        <v>23</v>
      </c>
      <c r="F1070" s="42" t="s">
        <v>1606</v>
      </c>
      <c r="G1070" s="42">
        <v>0</v>
      </c>
      <c r="H1070" s="42"/>
    </row>
    <row r="1071" spans="1:8" s="39" customFormat="1" x14ac:dyDescent="0.2">
      <c r="A1071" s="40" t="s">
        <v>5572</v>
      </c>
      <c r="B1071" s="45" t="s">
        <v>2105</v>
      </c>
      <c r="C1071" s="41"/>
      <c r="D1071" s="49">
        <v>0</v>
      </c>
      <c r="E1071" s="42">
        <v>23</v>
      </c>
      <c r="F1071" s="42" t="s">
        <v>1606</v>
      </c>
      <c r="G1071" s="42">
        <v>0</v>
      </c>
      <c r="H1071" s="42"/>
    </row>
    <row r="1072" spans="1:8" s="39" customFormat="1" x14ac:dyDescent="0.2">
      <c r="A1072" s="40" t="s">
        <v>5573</v>
      </c>
      <c r="B1072" s="45" t="s">
        <v>2106</v>
      </c>
      <c r="C1072" s="41"/>
      <c r="D1072" s="49">
        <v>0</v>
      </c>
      <c r="E1072" s="42">
        <v>23</v>
      </c>
      <c r="F1072" s="42" t="s">
        <v>1606</v>
      </c>
      <c r="G1072" s="42">
        <v>0</v>
      </c>
      <c r="H1072" s="42"/>
    </row>
    <row r="1073" spans="1:8" s="39" customFormat="1" x14ac:dyDescent="0.2">
      <c r="A1073" s="40" t="s">
        <v>5574</v>
      </c>
      <c r="B1073" s="45" t="s">
        <v>2107</v>
      </c>
      <c r="C1073" s="41"/>
      <c r="D1073" s="49">
        <v>0</v>
      </c>
      <c r="E1073" s="42">
        <v>23</v>
      </c>
      <c r="F1073" s="42" t="s">
        <v>1606</v>
      </c>
      <c r="G1073" s="42">
        <v>0</v>
      </c>
      <c r="H1073" s="42"/>
    </row>
    <row r="1074" spans="1:8" s="39" customFormat="1" x14ac:dyDescent="0.2">
      <c r="A1074" s="40" t="s">
        <v>5575</v>
      </c>
      <c r="B1074" s="45" t="s">
        <v>2108</v>
      </c>
      <c r="C1074" s="41"/>
      <c r="D1074" s="49">
        <v>0</v>
      </c>
      <c r="E1074" s="42">
        <v>59</v>
      </c>
      <c r="F1074" s="42" t="s">
        <v>1596</v>
      </c>
      <c r="G1074" s="42">
        <v>0</v>
      </c>
      <c r="H1074" s="42"/>
    </row>
    <row r="1075" spans="1:8" s="39" customFormat="1" x14ac:dyDescent="0.2">
      <c r="A1075" s="40" t="s">
        <v>5576</v>
      </c>
      <c r="B1075" s="45" t="s">
        <v>2109</v>
      </c>
      <c r="C1075" s="41"/>
      <c r="D1075" s="49">
        <v>0</v>
      </c>
      <c r="E1075" s="42">
        <v>59</v>
      </c>
      <c r="F1075" s="42" t="s">
        <v>1596</v>
      </c>
      <c r="G1075" s="42">
        <v>0</v>
      </c>
      <c r="H1075" s="42"/>
    </row>
    <row r="1076" spans="1:8" s="39" customFormat="1" x14ac:dyDescent="0.2">
      <c r="A1076" s="40" t="s">
        <v>5577</v>
      </c>
      <c r="B1076" s="45" t="s">
        <v>2110</v>
      </c>
      <c r="C1076" s="41"/>
      <c r="D1076" s="49">
        <v>0</v>
      </c>
      <c r="E1076" s="42">
        <v>59</v>
      </c>
      <c r="F1076" s="42" t="s">
        <v>1596</v>
      </c>
      <c r="G1076" s="42">
        <v>0</v>
      </c>
      <c r="H1076" s="42"/>
    </row>
    <row r="1077" spans="1:8" s="39" customFormat="1" x14ac:dyDescent="0.2">
      <c r="A1077" s="40" t="s">
        <v>5578</v>
      </c>
      <c r="B1077" s="45" t="s">
        <v>2111</v>
      </c>
      <c r="C1077" s="41"/>
      <c r="D1077" s="49">
        <v>0</v>
      </c>
      <c r="E1077" s="42">
        <v>59</v>
      </c>
      <c r="F1077" s="42" t="s">
        <v>1596</v>
      </c>
      <c r="G1077" s="42">
        <v>0</v>
      </c>
      <c r="H1077" s="42"/>
    </row>
    <row r="1078" spans="1:8" s="39" customFormat="1" x14ac:dyDescent="0.2">
      <c r="A1078" s="40" t="s">
        <v>5579</v>
      </c>
      <c r="B1078" s="45" t="s">
        <v>2112</v>
      </c>
      <c r="C1078" s="41"/>
      <c r="D1078" s="49">
        <v>0</v>
      </c>
      <c r="E1078" s="42">
        <v>59</v>
      </c>
      <c r="F1078" s="42" t="s">
        <v>1596</v>
      </c>
      <c r="G1078" s="42">
        <v>0</v>
      </c>
      <c r="H1078" s="42"/>
    </row>
    <row r="1079" spans="1:8" s="39" customFormat="1" x14ac:dyDescent="0.2">
      <c r="A1079" s="40" t="s">
        <v>5580</v>
      </c>
      <c r="B1079" s="45" t="s">
        <v>2113</v>
      </c>
      <c r="C1079" s="41"/>
      <c r="D1079" s="49">
        <v>0</v>
      </c>
      <c r="E1079" s="42">
        <v>59</v>
      </c>
      <c r="F1079" s="42" t="s">
        <v>1596</v>
      </c>
      <c r="G1079" s="42">
        <v>0</v>
      </c>
      <c r="H1079" s="42"/>
    </row>
    <row r="1080" spans="1:8" s="39" customFormat="1" ht="24" x14ac:dyDescent="0.2">
      <c r="A1080" s="40" t="s">
        <v>5581</v>
      </c>
      <c r="B1080" s="45" t="s">
        <v>2114</v>
      </c>
      <c r="C1080" s="41" t="s">
        <v>7787</v>
      </c>
      <c r="D1080" s="49">
        <v>0</v>
      </c>
      <c r="E1080" s="42">
        <v>6</v>
      </c>
      <c r="F1080" s="42"/>
      <c r="G1080" s="42">
        <v>0</v>
      </c>
      <c r="H1080" s="42" t="s">
        <v>7630</v>
      </c>
    </row>
    <row r="1081" spans="1:8" s="39" customFormat="1" ht="24" x14ac:dyDescent="0.2">
      <c r="A1081" s="40" t="s">
        <v>5582</v>
      </c>
      <c r="B1081" s="45" t="s">
        <v>2115</v>
      </c>
      <c r="C1081" s="41" t="s">
        <v>7787</v>
      </c>
      <c r="D1081" s="49">
        <v>0</v>
      </c>
      <c r="E1081" s="42">
        <v>6</v>
      </c>
      <c r="F1081" s="42"/>
      <c r="G1081" s="42">
        <v>0</v>
      </c>
      <c r="H1081" s="42" t="s">
        <v>7630</v>
      </c>
    </row>
    <row r="1082" spans="1:8" s="39" customFormat="1" ht="24" x14ac:dyDescent="0.2">
      <c r="A1082" s="40" t="s">
        <v>5583</v>
      </c>
      <c r="B1082" s="45" t="s">
        <v>2116</v>
      </c>
      <c r="C1082" s="41" t="s">
        <v>7787</v>
      </c>
      <c r="D1082" s="49">
        <v>0</v>
      </c>
      <c r="E1082" s="42">
        <v>6</v>
      </c>
      <c r="F1082" s="42"/>
      <c r="G1082" s="42">
        <v>0</v>
      </c>
      <c r="H1082" s="42" t="s">
        <v>7630</v>
      </c>
    </row>
    <row r="1083" spans="1:8" s="39" customFormat="1" ht="24" x14ac:dyDescent="0.2">
      <c r="A1083" s="40" t="s">
        <v>5584</v>
      </c>
      <c r="B1083" s="45" t="s">
        <v>2117</v>
      </c>
      <c r="C1083" s="41" t="s">
        <v>7787</v>
      </c>
      <c r="D1083" s="49">
        <v>0</v>
      </c>
      <c r="E1083" s="42">
        <v>6</v>
      </c>
      <c r="F1083" s="42"/>
      <c r="G1083" s="42">
        <v>0</v>
      </c>
      <c r="H1083" s="42" t="s">
        <v>7630</v>
      </c>
    </row>
    <row r="1084" spans="1:8" s="39" customFormat="1" ht="24" x14ac:dyDescent="0.2">
      <c r="A1084" s="40" t="s">
        <v>5585</v>
      </c>
      <c r="B1084" s="45" t="s">
        <v>2118</v>
      </c>
      <c r="C1084" s="41" t="s">
        <v>7787</v>
      </c>
      <c r="D1084" s="49">
        <v>0</v>
      </c>
      <c r="E1084" s="42">
        <v>6</v>
      </c>
      <c r="F1084" s="42"/>
      <c r="G1084" s="42">
        <v>0</v>
      </c>
      <c r="H1084" s="42" t="s">
        <v>7630</v>
      </c>
    </row>
    <row r="1085" spans="1:8" s="39" customFormat="1" ht="24" x14ac:dyDescent="0.2">
      <c r="A1085" s="40" t="s">
        <v>5586</v>
      </c>
      <c r="B1085" s="45" t="s">
        <v>2119</v>
      </c>
      <c r="C1085" s="41" t="s">
        <v>7787</v>
      </c>
      <c r="D1085" s="49">
        <v>0</v>
      </c>
      <c r="E1085" s="42">
        <v>6</v>
      </c>
      <c r="F1085" s="42"/>
      <c r="G1085" s="42">
        <v>0</v>
      </c>
      <c r="H1085" s="42" t="s">
        <v>7630</v>
      </c>
    </row>
    <row r="1086" spans="1:8" s="39" customFormat="1" x14ac:dyDescent="0.2">
      <c r="A1086" s="40" t="s">
        <v>5587</v>
      </c>
      <c r="B1086" s="45" t="s">
        <v>2120</v>
      </c>
      <c r="C1086" s="41"/>
      <c r="D1086" s="49">
        <v>0</v>
      </c>
      <c r="E1086" s="42">
        <v>23</v>
      </c>
      <c r="F1086" s="42" t="s">
        <v>1606</v>
      </c>
      <c r="G1086" s="42">
        <v>0</v>
      </c>
      <c r="H1086" s="42"/>
    </row>
    <row r="1087" spans="1:8" s="39" customFormat="1" x14ac:dyDescent="0.2">
      <c r="A1087" s="40" t="s">
        <v>5588</v>
      </c>
      <c r="B1087" s="45" t="s">
        <v>2121</v>
      </c>
      <c r="C1087" s="41"/>
      <c r="D1087" s="49">
        <v>0</v>
      </c>
      <c r="E1087" s="42">
        <v>23</v>
      </c>
      <c r="F1087" s="42" t="s">
        <v>1606</v>
      </c>
      <c r="G1087" s="42">
        <v>0</v>
      </c>
      <c r="H1087" s="42"/>
    </row>
    <row r="1088" spans="1:8" s="39" customFormat="1" x14ac:dyDescent="0.2">
      <c r="A1088" s="40" t="s">
        <v>5589</v>
      </c>
      <c r="B1088" s="45" t="s">
        <v>2122</v>
      </c>
      <c r="C1088" s="41"/>
      <c r="D1088" s="49">
        <v>0</v>
      </c>
      <c r="E1088" s="42">
        <v>23</v>
      </c>
      <c r="F1088" s="42" t="s">
        <v>1606</v>
      </c>
      <c r="G1088" s="42">
        <v>0</v>
      </c>
      <c r="H1088" s="42"/>
    </row>
    <row r="1089" spans="1:8" s="39" customFormat="1" x14ac:dyDescent="0.2">
      <c r="A1089" s="40" t="s">
        <v>5590</v>
      </c>
      <c r="B1089" s="45" t="s">
        <v>2123</v>
      </c>
      <c r="C1089" s="41"/>
      <c r="D1089" s="49">
        <v>0</v>
      </c>
      <c r="E1089" s="42">
        <v>23</v>
      </c>
      <c r="F1089" s="42" t="s">
        <v>1606</v>
      </c>
      <c r="G1089" s="42">
        <v>0</v>
      </c>
      <c r="H1089" s="42"/>
    </row>
    <row r="1090" spans="1:8" s="39" customFormat="1" x14ac:dyDescent="0.2">
      <c r="A1090" s="40" t="s">
        <v>5591</v>
      </c>
      <c r="B1090" s="45" t="s">
        <v>2124</v>
      </c>
      <c r="C1090" s="41"/>
      <c r="D1090" s="49">
        <v>0</v>
      </c>
      <c r="E1090" s="42">
        <v>23</v>
      </c>
      <c r="F1090" s="42" t="s">
        <v>1606</v>
      </c>
      <c r="G1090" s="42">
        <v>0</v>
      </c>
      <c r="H1090" s="42"/>
    </row>
    <row r="1091" spans="1:8" s="39" customFormat="1" x14ac:dyDescent="0.2">
      <c r="A1091" s="40" t="s">
        <v>5592</v>
      </c>
      <c r="B1091" s="45" t="s">
        <v>2125</v>
      </c>
      <c r="C1091" s="41"/>
      <c r="D1091" s="49">
        <v>0</v>
      </c>
      <c r="E1091" s="42">
        <v>23</v>
      </c>
      <c r="F1091" s="42" t="s">
        <v>1606</v>
      </c>
      <c r="G1091" s="42">
        <v>0</v>
      </c>
      <c r="H1091" s="42"/>
    </row>
    <row r="1092" spans="1:8" s="39" customFormat="1" x14ac:dyDescent="0.2">
      <c r="A1092" s="40" t="s">
        <v>5593</v>
      </c>
      <c r="B1092" s="45" t="s">
        <v>2126</v>
      </c>
      <c r="C1092" s="41"/>
      <c r="D1092" s="49">
        <v>0</v>
      </c>
      <c r="E1092" s="42">
        <v>59</v>
      </c>
      <c r="F1092" s="42" t="s">
        <v>1596</v>
      </c>
      <c r="G1092" s="42">
        <v>0</v>
      </c>
      <c r="H1092" s="42"/>
    </row>
    <row r="1093" spans="1:8" s="39" customFormat="1" x14ac:dyDescent="0.2">
      <c r="A1093" s="40" t="s">
        <v>5594</v>
      </c>
      <c r="B1093" s="45" t="s">
        <v>2127</v>
      </c>
      <c r="C1093" s="41"/>
      <c r="D1093" s="49">
        <v>0</v>
      </c>
      <c r="E1093" s="42">
        <v>59</v>
      </c>
      <c r="F1093" s="42" t="s">
        <v>1596</v>
      </c>
      <c r="G1093" s="42">
        <v>0</v>
      </c>
      <c r="H1093" s="42"/>
    </row>
    <row r="1094" spans="1:8" s="39" customFormat="1" x14ac:dyDescent="0.2">
      <c r="A1094" s="40" t="s">
        <v>5595</v>
      </c>
      <c r="B1094" s="45" t="s">
        <v>2128</v>
      </c>
      <c r="C1094" s="41"/>
      <c r="D1094" s="49">
        <v>0</v>
      </c>
      <c r="E1094" s="42">
        <v>59</v>
      </c>
      <c r="F1094" s="42" t="s">
        <v>1596</v>
      </c>
      <c r="G1094" s="42">
        <v>0</v>
      </c>
      <c r="H1094" s="42"/>
    </row>
    <row r="1095" spans="1:8" s="39" customFormat="1" x14ac:dyDescent="0.2">
      <c r="A1095" s="40" t="s">
        <v>5596</v>
      </c>
      <c r="B1095" s="45" t="s">
        <v>2129</v>
      </c>
      <c r="C1095" s="41"/>
      <c r="D1095" s="49">
        <v>0</v>
      </c>
      <c r="E1095" s="42">
        <v>59</v>
      </c>
      <c r="F1095" s="42" t="s">
        <v>1596</v>
      </c>
      <c r="G1095" s="42">
        <v>0</v>
      </c>
      <c r="H1095" s="42"/>
    </row>
    <row r="1096" spans="1:8" s="39" customFormat="1" x14ac:dyDescent="0.2">
      <c r="A1096" s="40" t="s">
        <v>5597</v>
      </c>
      <c r="B1096" s="45" t="s">
        <v>2130</v>
      </c>
      <c r="C1096" s="41"/>
      <c r="D1096" s="49">
        <v>0</v>
      </c>
      <c r="E1096" s="42">
        <v>59</v>
      </c>
      <c r="F1096" s="42" t="s">
        <v>1596</v>
      </c>
      <c r="G1096" s="42">
        <v>0</v>
      </c>
      <c r="H1096" s="42"/>
    </row>
    <row r="1097" spans="1:8" s="39" customFormat="1" x14ac:dyDescent="0.2">
      <c r="A1097" s="40" t="s">
        <v>5598</v>
      </c>
      <c r="B1097" s="45" t="s">
        <v>2131</v>
      </c>
      <c r="C1097" s="41"/>
      <c r="D1097" s="49">
        <v>0</v>
      </c>
      <c r="E1097" s="42">
        <v>59</v>
      </c>
      <c r="F1097" s="42" t="s">
        <v>1596</v>
      </c>
      <c r="G1097" s="42">
        <v>0</v>
      </c>
      <c r="H1097" s="42"/>
    </row>
    <row r="1098" spans="1:8" s="39" customFormat="1" ht="24" x14ac:dyDescent="0.2">
      <c r="A1098" s="40" t="s">
        <v>5599</v>
      </c>
      <c r="B1098" s="45" t="s">
        <v>2132</v>
      </c>
      <c r="C1098" s="41" t="s">
        <v>7787</v>
      </c>
      <c r="D1098" s="49">
        <v>0</v>
      </c>
      <c r="E1098" s="42">
        <v>6</v>
      </c>
      <c r="F1098" s="42"/>
      <c r="G1098" s="42">
        <v>0</v>
      </c>
      <c r="H1098" s="42" t="s">
        <v>7630</v>
      </c>
    </row>
    <row r="1099" spans="1:8" s="39" customFormat="1" ht="24" x14ac:dyDescent="0.2">
      <c r="A1099" s="40" t="s">
        <v>5600</v>
      </c>
      <c r="B1099" s="45" t="s">
        <v>2133</v>
      </c>
      <c r="C1099" s="41" t="s">
        <v>7787</v>
      </c>
      <c r="D1099" s="49">
        <v>0</v>
      </c>
      <c r="E1099" s="42">
        <v>6</v>
      </c>
      <c r="F1099" s="42"/>
      <c r="G1099" s="42">
        <v>0</v>
      </c>
      <c r="H1099" s="42" t="s">
        <v>7630</v>
      </c>
    </row>
    <row r="1100" spans="1:8" s="39" customFormat="1" ht="24" x14ac:dyDescent="0.2">
      <c r="A1100" s="40" t="s">
        <v>5601</v>
      </c>
      <c r="B1100" s="45" t="s">
        <v>2134</v>
      </c>
      <c r="C1100" s="41" t="s">
        <v>7787</v>
      </c>
      <c r="D1100" s="49">
        <v>0</v>
      </c>
      <c r="E1100" s="42">
        <v>6</v>
      </c>
      <c r="F1100" s="42"/>
      <c r="G1100" s="42">
        <v>0</v>
      </c>
      <c r="H1100" s="42" t="s">
        <v>7630</v>
      </c>
    </row>
    <row r="1101" spans="1:8" s="39" customFormat="1" ht="24" x14ac:dyDescent="0.2">
      <c r="A1101" s="40" t="s">
        <v>5602</v>
      </c>
      <c r="B1101" s="45" t="s">
        <v>2135</v>
      </c>
      <c r="C1101" s="41" t="s">
        <v>7787</v>
      </c>
      <c r="D1101" s="49">
        <v>0</v>
      </c>
      <c r="E1101" s="42">
        <v>6</v>
      </c>
      <c r="F1101" s="42"/>
      <c r="G1101" s="42">
        <v>0</v>
      </c>
      <c r="H1101" s="42" t="s">
        <v>7630</v>
      </c>
    </row>
    <row r="1102" spans="1:8" s="39" customFormat="1" ht="24" x14ac:dyDescent="0.2">
      <c r="A1102" s="40" t="s">
        <v>5603</v>
      </c>
      <c r="B1102" s="45" t="s">
        <v>2136</v>
      </c>
      <c r="C1102" s="41" t="s">
        <v>7787</v>
      </c>
      <c r="D1102" s="49">
        <v>0</v>
      </c>
      <c r="E1102" s="42">
        <v>6</v>
      </c>
      <c r="F1102" s="42"/>
      <c r="G1102" s="42">
        <v>0</v>
      </c>
      <c r="H1102" s="42" t="s">
        <v>7630</v>
      </c>
    </row>
    <row r="1103" spans="1:8" s="39" customFormat="1" ht="24" x14ac:dyDescent="0.2">
      <c r="A1103" s="40" t="s">
        <v>5604</v>
      </c>
      <c r="B1103" s="45" t="s">
        <v>2137</v>
      </c>
      <c r="C1103" s="41" t="s">
        <v>7787</v>
      </c>
      <c r="D1103" s="49">
        <v>0</v>
      </c>
      <c r="E1103" s="42">
        <v>6</v>
      </c>
      <c r="F1103" s="42"/>
      <c r="G1103" s="42">
        <v>0</v>
      </c>
      <c r="H1103" s="42" t="s">
        <v>7630</v>
      </c>
    </row>
    <row r="1104" spans="1:8" s="39" customFormat="1" x14ac:dyDescent="0.2">
      <c r="A1104" s="40" t="s">
        <v>5605</v>
      </c>
      <c r="B1104" s="45" t="s">
        <v>2138</v>
      </c>
      <c r="C1104" s="41"/>
      <c r="D1104" s="49">
        <v>0</v>
      </c>
      <c r="E1104" s="42">
        <v>23</v>
      </c>
      <c r="F1104" s="42" t="s">
        <v>1606</v>
      </c>
      <c r="G1104" s="42">
        <v>0</v>
      </c>
      <c r="H1104" s="42"/>
    </row>
    <row r="1105" spans="1:8" s="39" customFormat="1" x14ac:dyDescent="0.2">
      <c r="A1105" s="40" t="s">
        <v>5606</v>
      </c>
      <c r="B1105" s="45" t="s">
        <v>2139</v>
      </c>
      <c r="C1105" s="41"/>
      <c r="D1105" s="49">
        <v>0</v>
      </c>
      <c r="E1105" s="42">
        <v>23</v>
      </c>
      <c r="F1105" s="42" t="s">
        <v>1606</v>
      </c>
      <c r="G1105" s="42">
        <v>0</v>
      </c>
      <c r="H1105" s="42"/>
    </row>
    <row r="1106" spans="1:8" s="39" customFormat="1" x14ac:dyDescent="0.2">
      <c r="A1106" s="40" t="s">
        <v>5607</v>
      </c>
      <c r="B1106" s="45" t="s">
        <v>2140</v>
      </c>
      <c r="C1106" s="41"/>
      <c r="D1106" s="49">
        <v>0</v>
      </c>
      <c r="E1106" s="42">
        <v>23</v>
      </c>
      <c r="F1106" s="42" t="s">
        <v>1606</v>
      </c>
      <c r="G1106" s="42">
        <v>0</v>
      </c>
      <c r="H1106" s="42"/>
    </row>
    <row r="1107" spans="1:8" s="39" customFormat="1" x14ac:dyDescent="0.2">
      <c r="A1107" s="40" t="s">
        <v>5608</v>
      </c>
      <c r="B1107" s="45" t="s">
        <v>2141</v>
      </c>
      <c r="C1107" s="41"/>
      <c r="D1107" s="49">
        <v>0</v>
      </c>
      <c r="E1107" s="42">
        <v>23</v>
      </c>
      <c r="F1107" s="42" t="s">
        <v>1606</v>
      </c>
      <c r="G1107" s="42">
        <v>0</v>
      </c>
      <c r="H1107" s="42"/>
    </row>
    <row r="1108" spans="1:8" s="39" customFormat="1" x14ac:dyDescent="0.2">
      <c r="A1108" s="40" t="s">
        <v>5609</v>
      </c>
      <c r="B1108" s="45" t="s">
        <v>2142</v>
      </c>
      <c r="C1108" s="41"/>
      <c r="D1108" s="49">
        <v>0</v>
      </c>
      <c r="E1108" s="42">
        <v>23</v>
      </c>
      <c r="F1108" s="42" t="s">
        <v>1606</v>
      </c>
      <c r="G1108" s="42">
        <v>0</v>
      </c>
      <c r="H1108" s="42"/>
    </row>
    <row r="1109" spans="1:8" s="39" customFormat="1" x14ac:dyDescent="0.2">
      <c r="A1109" s="40" t="s">
        <v>5610</v>
      </c>
      <c r="B1109" s="45" t="s">
        <v>2143</v>
      </c>
      <c r="C1109" s="41"/>
      <c r="D1109" s="49">
        <v>0</v>
      </c>
      <c r="E1109" s="42">
        <v>23</v>
      </c>
      <c r="F1109" s="42" t="s">
        <v>1606</v>
      </c>
      <c r="G1109" s="42">
        <v>0</v>
      </c>
      <c r="H1109" s="42"/>
    </row>
    <row r="1110" spans="1:8" s="39" customFormat="1" x14ac:dyDescent="0.2">
      <c r="A1110" s="40" t="s">
        <v>5611</v>
      </c>
      <c r="B1110" s="45" t="s">
        <v>2144</v>
      </c>
      <c r="C1110" s="41"/>
      <c r="D1110" s="49">
        <v>0</v>
      </c>
      <c r="E1110" s="42">
        <v>59</v>
      </c>
      <c r="F1110" s="42" t="s">
        <v>1596</v>
      </c>
      <c r="G1110" s="42">
        <v>0</v>
      </c>
      <c r="H1110" s="42"/>
    </row>
    <row r="1111" spans="1:8" s="39" customFormat="1" x14ac:dyDescent="0.2">
      <c r="A1111" s="40" t="s">
        <v>5612</v>
      </c>
      <c r="B1111" s="45" t="s">
        <v>2145</v>
      </c>
      <c r="C1111" s="41"/>
      <c r="D1111" s="49">
        <v>0</v>
      </c>
      <c r="E1111" s="42">
        <v>59</v>
      </c>
      <c r="F1111" s="42" t="s">
        <v>1596</v>
      </c>
      <c r="G1111" s="42">
        <v>0</v>
      </c>
      <c r="H1111" s="42"/>
    </row>
    <row r="1112" spans="1:8" s="39" customFormat="1" x14ac:dyDescent="0.2">
      <c r="A1112" s="40" t="s">
        <v>5613</v>
      </c>
      <c r="B1112" s="45" t="s">
        <v>2146</v>
      </c>
      <c r="C1112" s="41"/>
      <c r="D1112" s="49">
        <v>0</v>
      </c>
      <c r="E1112" s="42">
        <v>59</v>
      </c>
      <c r="F1112" s="42" t="s">
        <v>1596</v>
      </c>
      <c r="G1112" s="42">
        <v>0</v>
      </c>
      <c r="H1112" s="42"/>
    </row>
    <row r="1113" spans="1:8" s="39" customFormat="1" x14ac:dyDescent="0.2">
      <c r="A1113" s="40" t="s">
        <v>5614</v>
      </c>
      <c r="B1113" s="45" t="s">
        <v>2147</v>
      </c>
      <c r="C1113" s="41"/>
      <c r="D1113" s="49">
        <v>0</v>
      </c>
      <c r="E1113" s="42">
        <v>59</v>
      </c>
      <c r="F1113" s="42" t="s">
        <v>1596</v>
      </c>
      <c r="G1113" s="42">
        <v>0</v>
      </c>
      <c r="H1113" s="42"/>
    </row>
    <row r="1114" spans="1:8" s="39" customFormat="1" x14ac:dyDescent="0.2">
      <c r="A1114" s="40" t="s">
        <v>5615</v>
      </c>
      <c r="B1114" s="45" t="s">
        <v>2148</v>
      </c>
      <c r="C1114" s="41"/>
      <c r="D1114" s="49">
        <v>0</v>
      </c>
      <c r="E1114" s="42">
        <v>59</v>
      </c>
      <c r="F1114" s="42" t="s">
        <v>1596</v>
      </c>
      <c r="G1114" s="42">
        <v>0</v>
      </c>
      <c r="H1114" s="42"/>
    </row>
    <row r="1115" spans="1:8" s="39" customFormat="1" x14ac:dyDescent="0.2">
      <c r="A1115" s="40" t="s">
        <v>5616</v>
      </c>
      <c r="B1115" s="45" t="s">
        <v>2149</v>
      </c>
      <c r="C1115" s="41"/>
      <c r="D1115" s="49">
        <v>0</v>
      </c>
      <c r="E1115" s="42">
        <v>59</v>
      </c>
      <c r="F1115" s="42" t="s">
        <v>1596</v>
      </c>
      <c r="G1115" s="42">
        <v>0</v>
      </c>
      <c r="H1115" s="42"/>
    </row>
    <row r="1116" spans="1:8" s="39" customFormat="1" ht="24" x14ac:dyDescent="0.2">
      <c r="A1116" s="40" t="s">
        <v>5617</v>
      </c>
      <c r="B1116" s="45" t="s">
        <v>2150</v>
      </c>
      <c r="C1116" s="41" t="s">
        <v>7787</v>
      </c>
      <c r="D1116" s="49">
        <v>0</v>
      </c>
      <c r="E1116" s="42">
        <v>6</v>
      </c>
      <c r="F1116" s="42"/>
      <c r="G1116" s="42">
        <v>0</v>
      </c>
      <c r="H1116" s="42" t="s">
        <v>7630</v>
      </c>
    </row>
    <row r="1117" spans="1:8" s="39" customFormat="1" ht="24" x14ac:dyDescent="0.2">
      <c r="A1117" s="40" t="s">
        <v>5618</v>
      </c>
      <c r="B1117" s="45" t="s">
        <v>2151</v>
      </c>
      <c r="C1117" s="41" t="s">
        <v>7787</v>
      </c>
      <c r="D1117" s="49">
        <v>0</v>
      </c>
      <c r="E1117" s="42">
        <v>6</v>
      </c>
      <c r="F1117" s="42"/>
      <c r="G1117" s="42">
        <v>0</v>
      </c>
      <c r="H1117" s="42" t="s">
        <v>7630</v>
      </c>
    </row>
    <row r="1118" spans="1:8" s="39" customFormat="1" ht="24" x14ac:dyDescent="0.2">
      <c r="A1118" s="40" t="s">
        <v>6191</v>
      </c>
      <c r="B1118" s="45" t="s">
        <v>2152</v>
      </c>
      <c r="C1118" s="41" t="s">
        <v>7787</v>
      </c>
      <c r="D1118" s="49">
        <v>0</v>
      </c>
      <c r="E1118" s="42">
        <v>6</v>
      </c>
      <c r="F1118" s="42"/>
      <c r="G1118" s="42">
        <v>0</v>
      </c>
      <c r="H1118" s="42" t="s">
        <v>7630</v>
      </c>
    </row>
    <row r="1119" spans="1:8" s="39" customFormat="1" ht="24" x14ac:dyDescent="0.2">
      <c r="A1119" s="40" t="s">
        <v>6192</v>
      </c>
      <c r="B1119" s="45" t="s">
        <v>2153</v>
      </c>
      <c r="C1119" s="41" t="s">
        <v>7787</v>
      </c>
      <c r="D1119" s="49">
        <v>0</v>
      </c>
      <c r="E1119" s="42">
        <v>6</v>
      </c>
      <c r="F1119" s="42"/>
      <c r="G1119" s="42">
        <v>0</v>
      </c>
      <c r="H1119" s="42" t="s">
        <v>7630</v>
      </c>
    </row>
    <row r="1120" spans="1:8" s="39" customFormat="1" ht="24" x14ac:dyDescent="0.2">
      <c r="A1120" s="40" t="s">
        <v>6193</v>
      </c>
      <c r="B1120" s="45" t="s">
        <v>2154</v>
      </c>
      <c r="C1120" s="41" t="s">
        <v>7787</v>
      </c>
      <c r="D1120" s="49">
        <v>0</v>
      </c>
      <c r="E1120" s="42">
        <v>6</v>
      </c>
      <c r="F1120" s="42"/>
      <c r="G1120" s="42">
        <v>0</v>
      </c>
      <c r="H1120" s="42" t="s">
        <v>7630</v>
      </c>
    </row>
    <row r="1121" spans="1:8" s="39" customFormat="1" ht="24" x14ac:dyDescent="0.2">
      <c r="A1121" s="40" t="s">
        <v>6194</v>
      </c>
      <c r="B1121" s="45" t="s">
        <v>2155</v>
      </c>
      <c r="C1121" s="41" t="s">
        <v>7787</v>
      </c>
      <c r="D1121" s="49">
        <v>0</v>
      </c>
      <c r="E1121" s="42">
        <v>6</v>
      </c>
      <c r="F1121" s="42"/>
      <c r="G1121" s="42">
        <v>0</v>
      </c>
      <c r="H1121" s="42" t="s">
        <v>7630</v>
      </c>
    </row>
    <row r="1122" spans="1:8" s="39" customFormat="1" ht="72" x14ac:dyDescent="0.2">
      <c r="A1122" s="40" t="s">
        <v>6195</v>
      </c>
      <c r="B1122" s="45" t="s">
        <v>5553</v>
      </c>
      <c r="C1122" s="41" t="s">
        <v>7838</v>
      </c>
      <c r="D1122" s="49">
        <v>0</v>
      </c>
      <c r="E1122" s="42">
        <v>5</v>
      </c>
      <c r="F1122" s="42"/>
      <c r="G1122" s="42">
        <v>3</v>
      </c>
      <c r="H1122" s="42" t="s">
        <v>7630</v>
      </c>
    </row>
    <row r="1123" spans="1:8" s="39" customFormat="1" x14ac:dyDescent="0.2">
      <c r="A1123" s="40" t="s">
        <v>6196</v>
      </c>
      <c r="B1123" s="45" t="s">
        <v>2003</v>
      </c>
      <c r="C1123" s="41" t="s">
        <v>7033</v>
      </c>
      <c r="D1123" s="49">
        <v>2000</v>
      </c>
      <c r="E1123" s="42">
        <v>2099</v>
      </c>
      <c r="F1123" s="42"/>
      <c r="G1123" s="49">
        <v>2000</v>
      </c>
      <c r="H1123" s="42"/>
    </row>
    <row r="1124" spans="1:8" s="39" customFormat="1" x14ac:dyDescent="0.2">
      <c r="A1124" s="40" t="s">
        <v>6197</v>
      </c>
      <c r="B1124" s="45" t="s">
        <v>2004</v>
      </c>
      <c r="C1124" s="41" t="s">
        <v>2001</v>
      </c>
      <c r="D1124" s="49">
        <v>0</v>
      </c>
      <c r="E1124" s="42">
        <v>14</v>
      </c>
      <c r="F1124" s="42"/>
      <c r="G1124" s="42">
        <v>0</v>
      </c>
      <c r="H1124" s="42"/>
    </row>
    <row r="1125" spans="1:8" s="39" customFormat="1" ht="144" x14ac:dyDescent="0.2">
      <c r="A1125" s="40" t="s">
        <v>6198</v>
      </c>
      <c r="B1125" s="45" t="s">
        <v>2005</v>
      </c>
      <c r="C1125" s="41" t="s">
        <v>7839</v>
      </c>
      <c r="D1125" s="49">
        <v>0</v>
      </c>
      <c r="E1125" s="42">
        <v>34</v>
      </c>
      <c r="F1125" s="42"/>
      <c r="G1125" s="42">
        <v>0</v>
      </c>
      <c r="H1125" s="42"/>
    </row>
    <row r="1126" spans="1:8" s="39" customFormat="1" x14ac:dyDescent="0.2">
      <c r="A1126" s="40" t="s">
        <v>6199</v>
      </c>
      <c r="B1126" s="45" t="s">
        <v>2006</v>
      </c>
      <c r="C1126" s="41" t="s">
        <v>2000</v>
      </c>
      <c r="D1126" s="49">
        <v>0</v>
      </c>
      <c r="E1126" s="42">
        <v>7</v>
      </c>
      <c r="F1126" s="42"/>
      <c r="G1126" s="42">
        <v>0</v>
      </c>
      <c r="H1126" s="42"/>
    </row>
    <row r="1127" spans="1:8" s="39" customFormat="1" x14ac:dyDescent="0.2">
      <c r="A1127" s="40" t="s">
        <v>6200</v>
      </c>
      <c r="B1127" s="45" t="s">
        <v>2007</v>
      </c>
      <c r="C1127" s="41" t="s">
        <v>7033</v>
      </c>
      <c r="D1127" s="49">
        <v>2000</v>
      </c>
      <c r="E1127" s="42">
        <v>2099</v>
      </c>
      <c r="F1127" s="42"/>
      <c r="G1127" s="49">
        <v>2000</v>
      </c>
      <c r="H1127" s="42"/>
    </row>
    <row r="1128" spans="1:8" s="39" customFormat="1" x14ac:dyDescent="0.2">
      <c r="A1128" s="40" t="s">
        <v>6482</v>
      </c>
      <c r="B1128" s="45" t="s">
        <v>2008</v>
      </c>
      <c r="C1128" s="41" t="s">
        <v>2001</v>
      </c>
      <c r="D1128" s="49">
        <v>0</v>
      </c>
      <c r="E1128" s="42">
        <v>14</v>
      </c>
      <c r="F1128" s="42"/>
      <c r="G1128" s="42">
        <v>0</v>
      </c>
      <c r="H1128" s="42"/>
    </row>
    <row r="1129" spans="1:8" s="39" customFormat="1" x14ac:dyDescent="0.2">
      <c r="A1129" s="40" t="s">
        <v>6483</v>
      </c>
      <c r="B1129" s="45" t="s">
        <v>2009</v>
      </c>
      <c r="C1129" s="41" t="s">
        <v>2002</v>
      </c>
      <c r="D1129" s="49">
        <v>0</v>
      </c>
      <c r="E1129" s="42">
        <v>34</v>
      </c>
      <c r="F1129" s="42"/>
      <c r="G1129" s="42">
        <v>0</v>
      </c>
      <c r="H1129" s="42"/>
    </row>
    <row r="1130" spans="1:8" s="39" customFormat="1" x14ac:dyDescent="0.2">
      <c r="A1130" s="40" t="s">
        <v>6484</v>
      </c>
      <c r="B1130" s="45" t="s">
        <v>2010</v>
      </c>
      <c r="C1130" s="41" t="s">
        <v>2000</v>
      </c>
      <c r="D1130" s="49">
        <v>0</v>
      </c>
      <c r="E1130" s="42">
        <v>7</v>
      </c>
      <c r="F1130" s="42"/>
      <c r="G1130" s="42">
        <v>0</v>
      </c>
      <c r="H1130" s="42"/>
    </row>
    <row r="1131" spans="1:8" s="39" customFormat="1" ht="36" x14ac:dyDescent="0.2">
      <c r="A1131" s="40" t="s">
        <v>6485</v>
      </c>
      <c r="B1131" s="45" t="s">
        <v>2011</v>
      </c>
      <c r="C1131" s="41" t="s">
        <v>2156</v>
      </c>
      <c r="D1131" s="49">
        <v>1</v>
      </c>
      <c r="E1131" s="42">
        <v>16</v>
      </c>
      <c r="F1131" s="42"/>
      <c r="G1131" s="42">
        <v>0</v>
      </c>
      <c r="H1131" s="42"/>
    </row>
    <row r="1132" spans="1:8" s="39" customFormat="1" ht="72" x14ac:dyDescent="0.2">
      <c r="A1132" s="40" t="s">
        <v>6486</v>
      </c>
      <c r="B1132" s="45" t="s">
        <v>5554</v>
      </c>
      <c r="C1132" s="41" t="s">
        <v>7838</v>
      </c>
      <c r="D1132" s="49">
        <v>0</v>
      </c>
      <c r="E1132" s="42">
        <v>5</v>
      </c>
      <c r="F1132" s="42"/>
      <c r="G1132" s="42">
        <v>4</v>
      </c>
      <c r="H1132" s="42" t="s">
        <v>7851</v>
      </c>
    </row>
    <row r="1133" spans="1:8" s="39" customFormat="1" x14ac:dyDescent="0.2">
      <c r="A1133" s="40" t="s">
        <v>6492</v>
      </c>
      <c r="B1133" s="45" t="s">
        <v>2012</v>
      </c>
      <c r="C1133" s="41" t="s">
        <v>7033</v>
      </c>
      <c r="D1133" s="49">
        <v>2000</v>
      </c>
      <c r="E1133" s="42">
        <v>2099</v>
      </c>
      <c r="F1133" s="42"/>
      <c r="G1133" s="49">
        <v>2000</v>
      </c>
      <c r="H1133" s="42"/>
    </row>
    <row r="1134" spans="1:8" s="39" customFormat="1" x14ac:dyDescent="0.2">
      <c r="A1134" s="40" t="s">
        <v>6493</v>
      </c>
      <c r="B1134" s="45" t="s">
        <v>2013</v>
      </c>
      <c r="C1134" s="41" t="s">
        <v>2001</v>
      </c>
      <c r="D1134" s="49">
        <v>0</v>
      </c>
      <c r="E1134" s="42">
        <v>14</v>
      </c>
      <c r="F1134" s="42"/>
      <c r="G1134" s="42">
        <v>0</v>
      </c>
      <c r="H1134" s="42"/>
    </row>
    <row r="1135" spans="1:8" s="39" customFormat="1" ht="144" x14ac:dyDescent="0.2">
      <c r="A1135" s="40" t="s">
        <v>6494</v>
      </c>
      <c r="B1135" s="45" t="s">
        <v>2014</v>
      </c>
      <c r="C1135" s="41" t="s">
        <v>7839</v>
      </c>
      <c r="D1135" s="49">
        <v>0</v>
      </c>
      <c r="E1135" s="42">
        <v>34</v>
      </c>
      <c r="F1135" s="42"/>
      <c r="G1135" s="42">
        <v>0</v>
      </c>
      <c r="H1135" s="42"/>
    </row>
    <row r="1136" spans="1:8" s="39" customFormat="1" x14ac:dyDescent="0.2">
      <c r="A1136" s="40" t="s">
        <v>6495</v>
      </c>
      <c r="B1136" s="45" t="s">
        <v>2015</v>
      </c>
      <c r="C1136" s="41" t="s">
        <v>2000</v>
      </c>
      <c r="D1136" s="49">
        <v>0</v>
      </c>
      <c r="E1136" s="42">
        <v>7</v>
      </c>
      <c r="F1136" s="42"/>
      <c r="G1136" s="42">
        <v>0</v>
      </c>
      <c r="H1136" s="42"/>
    </row>
    <row r="1137" spans="1:8" s="39" customFormat="1" x14ac:dyDescent="0.2">
      <c r="A1137" s="40" t="s">
        <v>6496</v>
      </c>
      <c r="B1137" s="45" t="s">
        <v>2016</v>
      </c>
      <c r="C1137" s="41" t="s">
        <v>7033</v>
      </c>
      <c r="D1137" s="49">
        <v>2000</v>
      </c>
      <c r="E1137" s="42">
        <v>2099</v>
      </c>
      <c r="F1137" s="42"/>
      <c r="G1137" s="49">
        <v>2000</v>
      </c>
      <c r="H1137" s="42"/>
    </row>
    <row r="1138" spans="1:8" s="39" customFormat="1" x14ac:dyDescent="0.2">
      <c r="A1138" s="40" t="s">
        <v>6497</v>
      </c>
      <c r="B1138" s="45" t="s">
        <v>2017</v>
      </c>
      <c r="C1138" s="41" t="s">
        <v>2001</v>
      </c>
      <c r="D1138" s="49">
        <v>0</v>
      </c>
      <c r="E1138" s="42">
        <v>14</v>
      </c>
      <c r="F1138" s="42"/>
      <c r="G1138" s="42">
        <v>0</v>
      </c>
      <c r="H1138" s="42"/>
    </row>
    <row r="1139" spans="1:8" s="39" customFormat="1" x14ac:dyDescent="0.2">
      <c r="A1139" s="40" t="s">
        <v>6498</v>
      </c>
      <c r="B1139" s="45" t="s">
        <v>2018</v>
      </c>
      <c r="C1139" s="41" t="s">
        <v>2002</v>
      </c>
      <c r="D1139" s="49">
        <v>0</v>
      </c>
      <c r="E1139" s="42">
        <v>34</v>
      </c>
      <c r="F1139" s="42"/>
      <c r="G1139" s="42">
        <v>0</v>
      </c>
      <c r="H1139" s="42"/>
    </row>
    <row r="1140" spans="1:8" s="39" customFormat="1" x14ac:dyDescent="0.2">
      <c r="A1140" s="40" t="s">
        <v>6499</v>
      </c>
      <c r="B1140" s="45" t="s">
        <v>2019</v>
      </c>
      <c r="C1140" s="41" t="s">
        <v>2000</v>
      </c>
      <c r="D1140" s="49">
        <v>0</v>
      </c>
      <c r="E1140" s="42">
        <v>7</v>
      </c>
      <c r="F1140" s="42"/>
      <c r="G1140" s="42">
        <v>0</v>
      </c>
      <c r="H1140" s="42"/>
    </row>
    <row r="1141" spans="1:8" s="39" customFormat="1" ht="36" x14ac:dyDescent="0.2">
      <c r="A1141" s="40" t="s">
        <v>6722</v>
      </c>
      <c r="B1141" s="45" t="s">
        <v>2020</v>
      </c>
      <c r="C1141" s="41" t="s">
        <v>2156</v>
      </c>
      <c r="D1141" s="49">
        <v>1</v>
      </c>
      <c r="E1141" s="42">
        <v>16</v>
      </c>
      <c r="F1141" s="42"/>
      <c r="G1141" s="42">
        <v>0</v>
      </c>
      <c r="H1141" s="42"/>
    </row>
    <row r="1142" spans="1:8" s="39" customFormat="1" ht="48" x14ac:dyDescent="0.2">
      <c r="A1142" s="40" t="s">
        <v>6723</v>
      </c>
      <c r="B1142" s="53" t="s">
        <v>2159</v>
      </c>
      <c r="C1142" s="75" t="s">
        <v>7841</v>
      </c>
      <c r="D1142" s="42">
        <v>0</v>
      </c>
      <c r="E1142" s="42">
        <v>3</v>
      </c>
      <c r="F1142" s="46"/>
      <c r="G1142" s="42">
        <v>3</v>
      </c>
      <c r="H1142" s="46" t="s">
        <v>7630</v>
      </c>
    </row>
    <row r="1143" spans="1:8" s="39" customFormat="1" ht="48" x14ac:dyDescent="0.2">
      <c r="A1143" s="40" t="s">
        <v>6724</v>
      </c>
      <c r="B1143" s="53" t="s">
        <v>2160</v>
      </c>
      <c r="C1143" s="75" t="s">
        <v>7841</v>
      </c>
      <c r="D1143" s="42">
        <v>0</v>
      </c>
      <c r="E1143" s="42">
        <v>3</v>
      </c>
      <c r="F1143" s="46"/>
      <c r="G1143" s="42">
        <v>3</v>
      </c>
      <c r="H1143" s="46" t="s">
        <v>7630</v>
      </c>
    </row>
    <row r="1144" spans="1:8" s="39" customFormat="1" ht="48" x14ac:dyDescent="0.2">
      <c r="A1144" s="40" t="s">
        <v>6725</v>
      </c>
      <c r="B1144" s="53" t="s">
        <v>2161</v>
      </c>
      <c r="C1144" s="75" t="s">
        <v>7841</v>
      </c>
      <c r="D1144" s="42">
        <v>0</v>
      </c>
      <c r="E1144" s="42">
        <v>3</v>
      </c>
      <c r="F1144" s="46"/>
      <c r="G1144" s="42">
        <v>3</v>
      </c>
      <c r="H1144" s="46" t="s">
        <v>7630</v>
      </c>
    </row>
    <row r="1145" spans="1:8" s="39" customFormat="1" ht="48" x14ac:dyDescent="0.2">
      <c r="A1145" s="40" t="s">
        <v>6726</v>
      </c>
      <c r="B1145" s="53" t="s">
        <v>2162</v>
      </c>
      <c r="C1145" s="75" t="s">
        <v>7841</v>
      </c>
      <c r="D1145" s="42">
        <v>0</v>
      </c>
      <c r="E1145" s="42">
        <v>3</v>
      </c>
      <c r="F1145" s="46"/>
      <c r="G1145" s="42">
        <v>3</v>
      </c>
      <c r="H1145" s="46" t="s">
        <v>7630</v>
      </c>
    </row>
    <row r="1146" spans="1:8" s="39" customFormat="1" ht="48" x14ac:dyDescent="0.2">
      <c r="A1146" s="40" t="s">
        <v>6727</v>
      </c>
      <c r="B1146" s="53" t="s">
        <v>2163</v>
      </c>
      <c r="C1146" s="75" t="s">
        <v>7841</v>
      </c>
      <c r="D1146" s="42">
        <v>0</v>
      </c>
      <c r="E1146" s="42">
        <v>3</v>
      </c>
      <c r="F1146" s="46"/>
      <c r="G1146" s="42">
        <v>3</v>
      </c>
      <c r="H1146" s="46" t="s">
        <v>7630</v>
      </c>
    </row>
    <row r="1147" spans="1:8" s="39" customFormat="1" ht="48" x14ac:dyDescent="0.2">
      <c r="A1147" s="40" t="s">
        <v>6728</v>
      </c>
      <c r="B1147" s="53" t="s">
        <v>2164</v>
      </c>
      <c r="C1147" s="75" t="s">
        <v>7841</v>
      </c>
      <c r="D1147" s="42">
        <v>0</v>
      </c>
      <c r="E1147" s="42">
        <v>3</v>
      </c>
      <c r="F1147" s="46"/>
      <c r="G1147" s="42">
        <v>3</v>
      </c>
      <c r="H1147" s="46" t="s">
        <v>7630</v>
      </c>
    </row>
    <row r="1148" spans="1:8" s="39" customFormat="1" ht="48" x14ac:dyDescent="0.2">
      <c r="A1148" s="40" t="s">
        <v>6729</v>
      </c>
      <c r="B1148" s="53" t="s">
        <v>2165</v>
      </c>
      <c r="C1148" s="75" t="s">
        <v>7841</v>
      </c>
      <c r="D1148" s="42">
        <v>0</v>
      </c>
      <c r="E1148" s="42">
        <v>3</v>
      </c>
      <c r="F1148" s="46"/>
      <c r="G1148" s="42">
        <v>3</v>
      </c>
      <c r="H1148" s="46" t="s">
        <v>7630</v>
      </c>
    </row>
    <row r="1149" spans="1:8" s="39" customFormat="1" ht="48" x14ac:dyDescent="0.2">
      <c r="A1149" s="40" t="s">
        <v>6730</v>
      </c>
      <c r="B1149" s="53" t="s">
        <v>2166</v>
      </c>
      <c r="C1149" s="75" t="s">
        <v>7841</v>
      </c>
      <c r="D1149" s="42">
        <v>0</v>
      </c>
      <c r="E1149" s="42">
        <v>3</v>
      </c>
      <c r="F1149" s="46"/>
      <c r="G1149" s="42">
        <v>3</v>
      </c>
      <c r="H1149" s="46" t="s">
        <v>7630</v>
      </c>
    </row>
    <row r="1150" spans="1:8" s="39" customFormat="1" ht="48" x14ac:dyDescent="0.2">
      <c r="A1150" s="40" t="s">
        <v>6731</v>
      </c>
      <c r="B1150" s="53" t="s">
        <v>2167</v>
      </c>
      <c r="C1150" s="75" t="s">
        <v>7841</v>
      </c>
      <c r="D1150" s="42">
        <v>0</v>
      </c>
      <c r="E1150" s="42">
        <v>3</v>
      </c>
      <c r="F1150" s="46"/>
      <c r="G1150" s="42">
        <v>3</v>
      </c>
      <c r="H1150" s="46" t="s">
        <v>7630</v>
      </c>
    </row>
    <row r="1151" spans="1:8" s="39" customFormat="1" ht="48" x14ac:dyDescent="0.2">
      <c r="A1151" s="40" t="s">
        <v>6732</v>
      </c>
      <c r="B1151" s="53" t="s">
        <v>2168</v>
      </c>
      <c r="C1151" s="75" t="s">
        <v>7841</v>
      </c>
      <c r="D1151" s="42">
        <v>0</v>
      </c>
      <c r="E1151" s="42">
        <v>3</v>
      </c>
      <c r="F1151" s="46"/>
      <c r="G1151" s="42">
        <v>3</v>
      </c>
      <c r="H1151" s="46" t="s">
        <v>7630</v>
      </c>
    </row>
    <row r="1152" spans="1:8" s="39" customFormat="1" x14ac:dyDescent="0.2">
      <c r="A1152" s="40" t="s">
        <v>6733</v>
      </c>
      <c r="B1152" s="45" t="s">
        <v>2169</v>
      </c>
      <c r="C1152" s="41" t="s">
        <v>7033</v>
      </c>
      <c r="D1152" s="49">
        <v>2000</v>
      </c>
      <c r="E1152" s="42">
        <v>2099</v>
      </c>
      <c r="F1152" s="42"/>
      <c r="G1152" s="49">
        <v>2000</v>
      </c>
      <c r="H1152" s="42"/>
    </row>
    <row r="1153" spans="1:8" s="39" customFormat="1" x14ac:dyDescent="0.2">
      <c r="A1153" s="40" t="s">
        <v>6734</v>
      </c>
      <c r="B1153" s="45" t="s">
        <v>2170</v>
      </c>
      <c r="C1153" s="41" t="s">
        <v>7033</v>
      </c>
      <c r="D1153" s="49">
        <v>2000</v>
      </c>
      <c r="E1153" s="42">
        <v>2099</v>
      </c>
      <c r="F1153" s="42"/>
      <c r="G1153" s="49">
        <v>2000</v>
      </c>
      <c r="H1153" s="42"/>
    </row>
    <row r="1154" spans="1:8" s="39" customFormat="1" x14ac:dyDescent="0.2">
      <c r="A1154" s="40" t="s">
        <v>6735</v>
      </c>
      <c r="B1154" s="45" t="s">
        <v>2171</v>
      </c>
      <c r="C1154" s="41" t="s">
        <v>7033</v>
      </c>
      <c r="D1154" s="49">
        <v>2000</v>
      </c>
      <c r="E1154" s="42">
        <v>2099</v>
      </c>
      <c r="F1154" s="42"/>
      <c r="G1154" s="49">
        <v>2000</v>
      </c>
      <c r="H1154" s="42"/>
    </row>
    <row r="1155" spans="1:8" s="39" customFormat="1" x14ac:dyDescent="0.2">
      <c r="A1155" s="40" t="s">
        <v>6736</v>
      </c>
      <c r="B1155" s="45" t="s">
        <v>2172</v>
      </c>
      <c r="C1155" s="41" t="s">
        <v>7033</v>
      </c>
      <c r="D1155" s="49">
        <v>2000</v>
      </c>
      <c r="E1155" s="42">
        <v>2099</v>
      </c>
      <c r="F1155" s="42"/>
      <c r="G1155" s="49">
        <v>2000</v>
      </c>
      <c r="H1155" s="42"/>
    </row>
    <row r="1156" spans="1:8" s="39" customFormat="1" x14ac:dyDescent="0.2">
      <c r="A1156" s="40" t="s">
        <v>6737</v>
      </c>
      <c r="B1156" s="45" t="s">
        <v>2173</v>
      </c>
      <c r="C1156" s="41" t="s">
        <v>7033</v>
      </c>
      <c r="D1156" s="49">
        <v>2000</v>
      </c>
      <c r="E1156" s="42">
        <v>2099</v>
      </c>
      <c r="F1156" s="42"/>
      <c r="G1156" s="49">
        <v>2000</v>
      </c>
      <c r="H1156" s="42"/>
    </row>
    <row r="1157" spans="1:8" s="39" customFormat="1" x14ac:dyDescent="0.2">
      <c r="A1157" s="40" t="s">
        <v>6738</v>
      </c>
      <c r="B1157" s="45" t="s">
        <v>2174</v>
      </c>
      <c r="C1157" s="41" t="s">
        <v>7033</v>
      </c>
      <c r="D1157" s="49">
        <v>2000</v>
      </c>
      <c r="E1157" s="42">
        <v>2099</v>
      </c>
      <c r="F1157" s="42"/>
      <c r="G1157" s="49">
        <v>2000</v>
      </c>
      <c r="H1157" s="42"/>
    </row>
    <row r="1158" spans="1:8" s="39" customFormat="1" x14ac:dyDescent="0.2">
      <c r="A1158" s="40" t="s">
        <v>6739</v>
      </c>
      <c r="B1158" s="45" t="s">
        <v>2175</v>
      </c>
      <c r="C1158" s="41" t="s">
        <v>7033</v>
      </c>
      <c r="D1158" s="49">
        <v>2000</v>
      </c>
      <c r="E1158" s="42">
        <v>2099</v>
      </c>
      <c r="F1158" s="42"/>
      <c r="G1158" s="49">
        <v>2000</v>
      </c>
      <c r="H1158" s="42"/>
    </row>
    <row r="1159" spans="1:8" s="39" customFormat="1" x14ac:dyDescent="0.2">
      <c r="A1159" s="40" t="s">
        <v>6740</v>
      </c>
      <c r="B1159" s="45" t="s">
        <v>2176</v>
      </c>
      <c r="C1159" s="41" t="s">
        <v>7033</v>
      </c>
      <c r="D1159" s="49">
        <v>2000</v>
      </c>
      <c r="E1159" s="42">
        <v>2099</v>
      </c>
      <c r="F1159" s="42"/>
      <c r="G1159" s="49">
        <v>2000</v>
      </c>
      <c r="H1159" s="42"/>
    </row>
    <row r="1160" spans="1:8" s="39" customFormat="1" x14ac:dyDescent="0.2">
      <c r="A1160" s="40" t="s">
        <v>6741</v>
      </c>
      <c r="B1160" s="45" t="s">
        <v>2177</v>
      </c>
      <c r="C1160" s="41" t="s">
        <v>7033</v>
      </c>
      <c r="D1160" s="49">
        <v>2000</v>
      </c>
      <c r="E1160" s="42">
        <v>2099</v>
      </c>
      <c r="F1160" s="42"/>
      <c r="G1160" s="49">
        <v>2000</v>
      </c>
      <c r="H1160" s="42"/>
    </row>
    <row r="1161" spans="1:8" s="39" customFormat="1" x14ac:dyDescent="0.2">
      <c r="A1161" s="40" t="s">
        <v>6742</v>
      </c>
      <c r="B1161" s="45" t="s">
        <v>2178</v>
      </c>
      <c r="C1161" s="41" t="s">
        <v>7033</v>
      </c>
      <c r="D1161" s="49">
        <v>2000</v>
      </c>
      <c r="E1161" s="42">
        <v>2099</v>
      </c>
      <c r="F1161" s="42"/>
      <c r="G1161" s="49">
        <v>2000</v>
      </c>
      <c r="H1161" s="42"/>
    </row>
    <row r="1162" spans="1:8" s="39" customFormat="1" x14ac:dyDescent="0.2">
      <c r="A1162" s="40" t="s">
        <v>6743</v>
      </c>
      <c r="B1162" s="45" t="s">
        <v>2179</v>
      </c>
      <c r="C1162" s="41" t="s">
        <v>2001</v>
      </c>
      <c r="D1162" s="49">
        <v>0</v>
      </c>
      <c r="E1162" s="42">
        <v>14</v>
      </c>
      <c r="F1162" s="42"/>
      <c r="G1162" s="42">
        <v>0</v>
      </c>
      <c r="H1162" s="42"/>
    </row>
    <row r="1163" spans="1:8" s="39" customFormat="1" x14ac:dyDescent="0.2">
      <c r="A1163" s="40" t="s">
        <v>6744</v>
      </c>
      <c r="B1163" s="45" t="s">
        <v>2180</v>
      </c>
      <c r="C1163" s="41" t="s">
        <v>2001</v>
      </c>
      <c r="D1163" s="49">
        <v>0</v>
      </c>
      <c r="E1163" s="42">
        <v>14</v>
      </c>
      <c r="F1163" s="42"/>
      <c r="G1163" s="42">
        <v>0</v>
      </c>
      <c r="H1163" s="42"/>
    </row>
    <row r="1164" spans="1:8" s="39" customFormat="1" x14ac:dyDescent="0.2">
      <c r="A1164" s="40" t="s">
        <v>6745</v>
      </c>
      <c r="B1164" s="45" t="s">
        <v>2181</v>
      </c>
      <c r="C1164" s="41" t="s">
        <v>2001</v>
      </c>
      <c r="D1164" s="49">
        <v>0</v>
      </c>
      <c r="E1164" s="42">
        <v>14</v>
      </c>
      <c r="F1164" s="42"/>
      <c r="G1164" s="42">
        <v>0</v>
      </c>
      <c r="H1164" s="42"/>
    </row>
    <row r="1165" spans="1:8" s="39" customFormat="1" x14ac:dyDescent="0.2">
      <c r="A1165" s="40" t="s">
        <v>6746</v>
      </c>
      <c r="B1165" s="45" t="s">
        <v>2182</v>
      </c>
      <c r="C1165" s="41" t="s">
        <v>2001</v>
      </c>
      <c r="D1165" s="49">
        <v>0</v>
      </c>
      <c r="E1165" s="42">
        <v>14</v>
      </c>
      <c r="F1165" s="42"/>
      <c r="G1165" s="42">
        <v>0</v>
      </c>
      <c r="H1165" s="42"/>
    </row>
    <row r="1166" spans="1:8" s="39" customFormat="1" x14ac:dyDescent="0.2">
      <c r="A1166" s="40" t="s">
        <v>6747</v>
      </c>
      <c r="B1166" s="45" t="s">
        <v>2183</v>
      </c>
      <c r="C1166" s="41" t="s">
        <v>2001</v>
      </c>
      <c r="D1166" s="49">
        <v>0</v>
      </c>
      <c r="E1166" s="42">
        <v>14</v>
      </c>
      <c r="F1166" s="42"/>
      <c r="G1166" s="42">
        <v>0</v>
      </c>
      <c r="H1166" s="42"/>
    </row>
    <row r="1167" spans="1:8" s="39" customFormat="1" x14ac:dyDescent="0.2">
      <c r="A1167" s="40" t="s">
        <v>6748</v>
      </c>
      <c r="B1167" s="45" t="s">
        <v>2184</v>
      </c>
      <c r="C1167" s="41" t="s">
        <v>2001</v>
      </c>
      <c r="D1167" s="49">
        <v>0</v>
      </c>
      <c r="E1167" s="42">
        <v>14</v>
      </c>
      <c r="F1167" s="42"/>
      <c r="G1167" s="42">
        <v>0</v>
      </c>
      <c r="H1167" s="42"/>
    </row>
    <row r="1168" spans="1:8" s="39" customFormat="1" x14ac:dyDescent="0.2">
      <c r="A1168" s="40" t="s">
        <v>6749</v>
      </c>
      <c r="B1168" s="45" t="s">
        <v>2185</v>
      </c>
      <c r="C1168" s="41" t="s">
        <v>2001</v>
      </c>
      <c r="D1168" s="49">
        <v>0</v>
      </c>
      <c r="E1168" s="42">
        <v>14</v>
      </c>
      <c r="F1168" s="42"/>
      <c r="G1168" s="42">
        <v>0</v>
      </c>
      <c r="H1168" s="42"/>
    </row>
    <row r="1169" spans="1:8" s="39" customFormat="1" x14ac:dyDescent="0.2">
      <c r="A1169" s="40" t="s">
        <v>6750</v>
      </c>
      <c r="B1169" s="45" t="s">
        <v>2186</v>
      </c>
      <c r="C1169" s="41" t="s">
        <v>2001</v>
      </c>
      <c r="D1169" s="49">
        <v>0</v>
      </c>
      <c r="E1169" s="42">
        <v>14</v>
      </c>
      <c r="F1169" s="42"/>
      <c r="G1169" s="42">
        <v>0</v>
      </c>
      <c r="H1169" s="42"/>
    </row>
    <row r="1170" spans="1:8" s="39" customFormat="1" x14ac:dyDescent="0.2">
      <c r="A1170" s="40" t="s">
        <v>6751</v>
      </c>
      <c r="B1170" s="45" t="s">
        <v>2187</v>
      </c>
      <c r="C1170" s="41" t="s">
        <v>2001</v>
      </c>
      <c r="D1170" s="49">
        <v>0</v>
      </c>
      <c r="E1170" s="42">
        <v>14</v>
      </c>
      <c r="F1170" s="42"/>
      <c r="G1170" s="42">
        <v>0</v>
      </c>
      <c r="H1170" s="42"/>
    </row>
    <row r="1171" spans="1:8" s="39" customFormat="1" x14ac:dyDescent="0.2">
      <c r="A1171" s="40" t="s">
        <v>6752</v>
      </c>
      <c r="B1171" s="45" t="s">
        <v>2188</v>
      </c>
      <c r="C1171" s="41" t="s">
        <v>2001</v>
      </c>
      <c r="D1171" s="49">
        <v>0</v>
      </c>
      <c r="E1171" s="42">
        <v>14</v>
      </c>
      <c r="F1171" s="42"/>
      <c r="G1171" s="42">
        <v>0</v>
      </c>
      <c r="H1171" s="42"/>
    </row>
    <row r="1172" spans="1:8" s="39" customFormat="1" ht="144" x14ac:dyDescent="0.2">
      <c r="A1172" s="40" t="s">
        <v>6753</v>
      </c>
      <c r="B1172" s="45" t="s">
        <v>2189</v>
      </c>
      <c r="C1172" s="41" t="s">
        <v>7839</v>
      </c>
      <c r="D1172" s="49">
        <v>0</v>
      </c>
      <c r="E1172" s="42">
        <v>34</v>
      </c>
      <c r="F1172" s="42"/>
      <c r="G1172" s="42">
        <v>0</v>
      </c>
      <c r="H1172" s="42"/>
    </row>
    <row r="1173" spans="1:8" s="39" customFormat="1" ht="144" x14ac:dyDescent="0.2">
      <c r="A1173" s="40" t="s">
        <v>6796</v>
      </c>
      <c r="B1173" s="45" t="s">
        <v>2190</v>
      </c>
      <c r="C1173" s="41" t="s">
        <v>7839</v>
      </c>
      <c r="D1173" s="49">
        <v>0</v>
      </c>
      <c r="E1173" s="42">
        <v>34</v>
      </c>
      <c r="F1173" s="42"/>
      <c r="G1173" s="42">
        <v>0</v>
      </c>
      <c r="H1173" s="42"/>
    </row>
    <row r="1174" spans="1:8" s="39" customFormat="1" ht="144" x14ac:dyDescent="0.2">
      <c r="A1174" s="40" t="s">
        <v>6797</v>
      </c>
      <c r="B1174" s="45" t="s">
        <v>2191</v>
      </c>
      <c r="C1174" s="41" t="s">
        <v>7839</v>
      </c>
      <c r="D1174" s="49">
        <v>0</v>
      </c>
      <c r="E1174" s="42">
        <v>34</v>
      </c>
      <c r="F1174" s="42"/>
      <c r="G1174" s="42">
        <v>0</v>
      </c>
      <c r="H1174" s="42"/>
    </row>
    <row r="1175" spans="1:8" s="39" customFormat="1" ht="144" x14ac:dyDescent="0.2">
      <c r="A1175" s="40" t="s">
        <v>6798</v>
      </c>
      <c r="B1175" s="45" t="s">
        <v>2192</v>
      </c>
      <c r="C1175" s="41" t="s">
        <v>7839</v>
      </c>
      <c r="D1175" s="49">
        <v>0</v>
      </c>
      <c r="E1175" s="42">
        <v>34</v>
      </c>
      <c r="F1175" s="42"/>
      <c r="G1175" s="42">
        <v>0</v>
      </c>
      <c r="H1175" s="42"/>
    </row>
    <row r="1176" spans="1:8" s="39" customFormat="1" ht="144" x14ac:dyDescent="0.2">
      <c r="A1176" s="40" t="s">
        <v>6799</v>
      </c>
      <c r="B1176" s="45" t="s">
        <v>2193</v>
      </c>
      <c r="C1176" s="41" t="s">
        <v>7839</v>
      </c>
      <c r="D1176" s="49">
        <v>0</v>
      </c>
      <c r="E1176" s="42">
        <v>34</v>
      </c>
      <c r="F1176" s="42"/>
      <c r="G1176" s="42">
        <v>0</v>
      </c>
      <c r="H1176" s="42"/>
    </row>
    <row r="1177" spans="1:8" s="39" customFormat="1" ht="144" x14ac:dyDescent="0.2">
      <c r="A1177" s="40" t="s">
        <v>6800</v>
      </c>
      <c r="B1177" s="45" t="s">
        <v>2194</v>
      </c>
      <c r="C1177" s="41" t="s">
        <v>7839</v>
      </c>
      <c r="D1177" s="49">
        <v>0</v>
      </c>
      <c r="E1177" s="42">
        <v>34</v>
      </c>
      <c r="F1177" s="42"/>
      <c r="G1177" s="42">
        <v>0</v>
      </c>
      <c r="H1177" s="42"/>
    </row>
    <row r="1178" spans="1:8" s="39" customFormat="1" ht="144" x14ac:dyDescent="0.2">
      <c r="A1178" s="40" t="s">
        <v>6801</v>
      </c>
      <c r="B1178" s="45" t="s">
        <v>2195</v>
      </c>
      <c r="C1178" s="41" t="s">
        <v>7839</v>
      </c>
      <c r="D1178" s="49">
        <v>0</v>
      </c>
      <c r="E1178" s="42">
        <v>34</v>
      </c>
      <c r="F1178" s="42"/>
      <c r="G1178" s="42">
        <v>0</v>
      </c>
      <c r="H1178" s="42"/>
    </row>
    <row r="1179" spans="1:8" s="39" customFormat="1" ht="144" x14ac:dyDescent="0.2">
      <c r="A1179" s="40" t="s">
        <v>6802</v>
      </c>
      <c r="B1179" s="45" t="s">
        <v>2196</v>
      </c>
      <c r="C1179" s="41" t="s">
        <v>7839</v>
      </c>
      <c r="D1179" s="49">
        <v>0</v>
      </c>
      <c r="E1179" s="42">
        <v>34</v>
      </c>
      <c r="F1179" s="42"/>
      <c r="G1179" s="42">
        <v>0</v>
      </c>
      <c r="H1179" s="42"/>
    </row>
    <row r="1180" spans="1:8" s="39" customFormat="1" ht="144" x14ac:dyDescent="0.2">
      <c r="A1180" s="40" t="s">
        <v>6803</v>
      </c>
      <c r="B1180" s="45" t="s">
        <v>2197</v>
      </c>
      <c r="C1180" s="41" t="s">
        <v>7839</v>
      </c>
      <c r="D1180" s="49">
        <v>0</v>
      </c>
      <c r="E1180" s="42">
        <v>34</v>
      </c>
      <c r="F1180" s="42"/>
      <c r="G1180" s="42">
        <v>0</v>
      </c>
      <c r="H1180" s="42"/>
    </row>
    <row r="1181" spans="1:8" s="39" customFormat="1" ht="144" x14ac:dyDescent="0.2">
      <c r="A1181" s="40" t="s">
        <v>6804</v>
      </c>
      <c r="B1181" s="45" t="s">
        <v>2198</v>
      </c>
      <c r="C1181" s="41" t="s">
        <v>7839</v>
      </c>
      <c r="D1181" s="49">
        <v>0</v>
      </c>
      <c r="E1181" s="42">
        <v>34</v>
      </c>
      <c r="F1181" s="42"/>
      <c r="G1181" s="42">
        <v>0</v>
      </c>
      <c r="H1181" s="42"/>
    </row>
    <row r="1182" spans="1:8" s="39" customFormat="1" x14ac:dyDescent="0.2">
      <c r="A1182" s="40" t="s">
        <v>6805</v>
      </c>
      <c r="B1182" s="45" t="s">
        <v>2199</v>
      </c>
      <c r="C1182" s="41" t="s">
        <v>2000</v>
      </c>
      <c r="D1182" s="49">
        <v>0</v>
      </c>
      <c r="E1182" s="42">
        <v>7</v>
      </c>
      <c r="F1182" s="42"/>
      <c r="G1182" s="42">
        <v>0</v>
      </c>
      <c r="H1182" s="46"/>
    </row>
    <row r="1183" spans="1:8" s="39" customFormat="1" x14ac:dyDescent="0.2">
      <c r="A1183" s="40" t="s">
        <v>6806</v>
      </c>
      <c r="B1183" s="45" t="s">
        <v>2200</v>
      </c>
      <c r="C1183" s="41" t="s">
        <v>2000</v>
      </c>
      <c r="D1183" s="49">
        <v>0</v>
      </c>
      <c r="E1183" s="42">
        <v>7</v>
      </c>
      <c r="F1183" s="42"/>
      <c r="G1183" s="42">
        <v>0</v>
      </c>
      <c r="H1183" s="46"/>
    </row>
    <row r="1184" spans="1:8" s="39" customFormat="1" x14ac:dyDescent="0.2">
      <c r="A1184" s="40" t="s">
        <v>6807</v>
      </c>
      <c r="B1184" s="45" t="s">
        <v>2201</v>
      </c>
      <c r="C1184" s="41" t="s">
        <v>2000</v>
      </c>
      <c r="D1184" s="49">
        <v>0</v>
      </c>
      <c r="E1184" s="42">
        <v>7</v>
      </c>
      <c r="F1184" s="42"/>
      <c r="G1184" s="42">
        <v>0</v>
      </c>
      <c r="H1184" s="46"/>
    </row>
    <row r="1185" spans="1:8" s="39" customFormat="1" x14ac:dyDescent="0.2">
      <c r="A1185" s="40" t="s">
        <v>6808</v>
      </c>
      <c r="B1185" s="45" t="s">
        <v>2202</v>
      </c>
      <c r="C1185" s="41" t="s">
        <v>2000</v>
      </c>
      <c r="D1185" s="49">
        <v>0</v>
      </c>
      <c r="E1185" s="42">
        <v>7</v>
      </c>
      <c r="F1185" s="42"/>
      <c r="G1185" s="42">
        <v>0</v>
      </c>
      <c r="H1185" s="46"/>
    </row>
    <row r="1186" spans="1:8" s="39" customFormat="1" x14ac:dyDescent="0.2">
      <c r="A1186" s="40" t="s">
        <v>6809</v>
      </c>
      <c r="B1186" s="45" t="s">
        <v>2203</v>
      </c>
      <c r="C1186" s="41" t="s">
        <v>2000</v>
      </c>
      <c r="D1186" s="49">
        <v>0</v>
      </c>
      <c r="E1186" s="42">
        <v>7</v>
      </c>
      <c r="F1186" s="42"/>
      <c r="G1186" s="42">
        <v>0</v>
      </c>
      <c r="H1186" s="46"/>
    </row>
    <row r="1187" spans="1:8" s="39" customFormat="1" x14ac:dyDescent="0.2">
      <c r="A1187" s="40" t="s">
        <v>6810</v>
      </c>
      <c r="B1187" s="45" t="s">
        <v>2204</v>
      </c>
      <c r="C1187" s="41" t="s">
        <v>2000</v>
      </c>
      <c r="D1187" s="49">
        <v>0</v>
      </c>
      <c r="E1187" s="42">
        <v>7</v>
      </c>
      <c r="F1187" s="42"/>
      <c r="G1187" s="42">
        <v>0</v>
      </c>
      <c r="H1187" s="46"/>
    </row>
    <row r="1188" spans="1:8" s="39" customFormat="1" x14ac:dyDescent="0.2">
      <c r="A1188" s="40" t="s">
        <v>6811</v>
      </c>
      <c r="B1188" s="45" t="s">
        <v>2205</v>
      </c>
      <c r="C1188" s="41" t="s">
        <v>2000</v>
      </c>
      <c r="D1188" s="49">
        <v>0</v>
      </c>
      <c r="E1188" s="42">
        <v>7</v>
      </c>
      <c r="F1188" s="42"/>
      <c r="G1188" s="42">
        <v>0</v>
      </c>
      <c r="H1188" s="46"/>
    </row>
    <row r="1189" spans="1:8" s="39" customFormat="1" x14ac:dyDescent="0.2">
      <c r="A1189" s="40" t="s">
        <v>6812</v>
      </c>
      <c r="B1189" s="45" t="s">
        <v>2206</v>
      </c>
      <c r="C1189" s="41" t="s">
        <v>2000</v>
      </c>
      <c r="D1189" s="49">
        <v>0</v>
      </c>
      <c r="E1189" s="42">
        <v>7</v>
      </c>
      <c r="F1189" s="42"/>
      <c r="G1189" s="42">
        <v>0</v>
      </c>
      <c r="H1189" s="46"/>
    </row>
    <row r="1190" spans="1:8" s="39" customFormat="1" x14ac:dyDescent="0.2">
      <c r="A1190" s="40" t="s">
        <v>6813</v>
      </c>
      <c r="B1190" s="45" t="s">
        <v>2207</v>
      </c>
      <c r="C1190" s="41" t="s">
        <v>2000</v>
      </c>
      <c r="D1190" s="49">
        <v>0</v>
      </c>
      <c r="E1190" s="42">
        <v>7</v>
      </c>
      <c r="F1190" s="42"/>
      <c r="G1190" s="42">
        <v>0</v>
      </c>
      <c r="H1190" s="46"/>
    </row>
    <row r="1191" spans="1:8" s="39" customFormat="1" x14ac:dyDescent="0.2">
      <c r="A1191" s="40" t="s">
        <v>6814</v>
      </c>
      <c r="B1191" s="45" t="s">
        <v>2208</v>
      </c>
      <c r="C1191" s="41" t="s">
        <v>2000</v>
      </c>
      <c r="D1191" s="49">
        <v>0</v>
      </c>
      <c r="E1191" s="42">
        <v>7</v>
      </c>
      <c r="F1191" s="42"/>
      <c r="G1191" s="42">
        <v>0</v>
      </c>
      <c r="H1191" s="46"/>
    </row>
    <row r="1192" spans="1:8" s="39" customFormat="1" x14ac:dyDescent="0.2">
      <c r="A1192" s="40" t="s">
        <v>6815</v>
      </c>
      <c r="B1192" s="45" t="s">
        <v>2209</v>
      </c>
      <c r="C1192" s="41" t="s">
        <v>7033</v>
      </c>
      <c r="D1192" s="49">
        <v>2000</v>
      </c>
      <c r="E1192" s="42">
        <v>2099</v>
      </c>
      <c r="F1192" s="42"/>
      <c r="G1192" s="49">
        <v>2000</v>
      </c>
      <c r="H1192" s="46"/>
    </row>
    <row r="1193" spans="1:8" s="39" customFormat="1" x14ac:dyDescent="0.2">
      <c r="A1193" s="40" t="s">
        <v>6816</v>
      </c>
      <c r="B1193" s="45" t="s">
        <v>2210</v>
      </c>
      <c r="C1193" s="41" t="s">
        <v>7033</v>
      </c>
      <c r="D1193" s="49">
        <v>2000</v>
      </c>
      <c r="E1193" s="42">
        <v>2099</v>
      </c>
      <c r="F1193" s="42"/>
      <c r="G1193" s="49">
        <v>2000</v>
      </c>
      <c r="H1193" s="46"/>
    </row>
    <row r="1194" spans="1:8" s="39" customFormat="1" x14ac:dyDescent="0.2">
      <c r="A1194" s="40" t="s">
        <v>6817</v>
      </c>
      <c r="B1194" s="45" t="s">
        <v>2211</v>
      </c>
      <c r="C1194" s="41" t="s">
        <v>7033</v>
      </c>
      <c r="D1194" s="49">
        <v>2000</v>
      </c>
      <c r="E1194" s="42">
        <v>2099</v>
      </c>
      <c r="F1194" s="42"/>
      <c r="G1194" s="49">
        <v>2000</v>
      </c>
      <c r="H1194" s="46"/>
    </row>
    <row r="1195" spans="1:8" s="39" customFormat="1" x14ac:dyDescent="0.2">
      <c r="A1195" s="40" t="s">
        <v>6818</v>
      </c>
      <c r="B1195" s="45" t="s">
        <v>2212</v>
      </c>
      <c r="C1195" s="41" t="s">
        <v>7033</v>
      </c>
      <c r="D1195" s="49">
        <v>2000</v>
      </c>
      <c r="E1195" s="42">
        <v>2099</v>
      </c>
      <c r="F1195" s="42"/>
      <c r="G1195" s="49">
        <v>2000</v>
      </c>
      <c r="H1195" s="46"/>
    </row>
    <row r="1196" spans="1:8" s="39" customFormat="1" x14ac:dyDescent="0.2">
      <c r="A1196" s="40" t="s">
        <v>6819</v>
      </c>
      <c r="B1196" s="45" t="s">
        <v>2213</v>
      </c>
      <c r="C1196" s="41" t="s">
        <v>7033</v>
      </c>
      <c r="D1196" s="49">
        <v>2000</v>
      </c>
      <c r="E1196" s="42">
        <v>2099</v>
      </c>
      <c r="F1196" s="42"/>
      <c r="G1196" s="49">
        <v>2000</v>
      </c>
      <c r="H1196" s="46"/>
    </row>
    <row r="1197" spans="1:8" s="39" customFormat="1" x14ac:dyDescent="0.2">
      <c r="A1197" s="40" t="s">
        <v>6820</v>
      </c>
      <c r="B1197" s="45" t="s">
        <v>2214</v>
      </c>
      <c r="C1197" s="41" t="s">
        <v>7033</v>
      </c>
      <c r="D1197" s="49">
        <v>2000</v>
      </c>
      <c r="E1197" s="42">
        <v>2099</v>
      </c>
      <c r="F1197" s="42"/>
      <c r="G1197" s="49">
        <v>2000</v>
      </c>
      <c r="H1197" s="46"/>
    </row>
    <row r="1198" spans="1:8" s="39" customFormat="1" x14ac:dyDescent="0.2">
      <c r="A1198" s="40" t="s">
        <v>6821</v>
      </c>
      <c r="B1198" s="45" t="s">
        <v>2215</v>
      </c>
      <c r="C1198" s="41" t="s">
        <v>7033</v>
      </c>
      <c r="D1198" s="49">
        <v>2000</v>
      </c>
      <c r="E1198" s="42">
        <v>2099</v>
      </c>
      <c r="F1198" s="42"/>
      <c r="G1198" s="49">
        <v>2000</v>
      </c>
      <c r="H1198" s="46"/>
    </row>
    <row r="1199" spans="1:8" s="39" customFormat="1" x14ac:dyDescent="0.2">
      <c r="A1199" s="40" t="s">
        <v>6822</v>
      </c>
      <c r="B1199" s="45" t="s">
        <v>2216</v>
      </c>
      <c r="C1199" s="41" t="s">
        <v>7033</v>
      </c>
      <c r="D1199" s="49">
        <v>2000</v>
      </c>
      <c r="E1199" s="42">
        <v>2099</v>
      </c>
      <c r="F1199" s="42"/>
      <c r="G1199" s="49">
        <v>2000</v>
      </c>
      <c r="H1199" s="46"/>
    </row>
    <row r="1200" spans="1:8" s="39" customFormat="1" x14ac:dyDescent="0.2">
      <c r="A1200" s="40" t="s">
        <v>6823</v>
      </c>
      <c r="B1200" s="45" t="s">
        <v>2217</v>
      </c>
      <c r="C1200" s="41" t="s">
        <v>7033</v>
      </c>
      <c r="D1200" s="49">
        <v>2000</v>
      </c>
      <c r="E1200" s="42">
        <v>2099</v>
      </c>
      <c r="F1200" s="42"/>
      <c r="G1200" s="49">
        <v>2000</v>
      </c>
      <c r="H1200" s="46"/>
    </row>
    <row r="1201" spans="1:8" s="39" customFormat="1" x14ac:dyDescent="0.2">
      <c r="A1201" s="40" t="s">
        <v>6824</v>
      </c>
      <c r="B1201" s="45" t="s">
        <v>2218</v>
      </c>
      <c r="C1201" s="41" t="s">
        <v>7033</v>
      </c>
      <c r="D1201" s="49">
        <v>2000</v>
      </c>
      <c r="E1201" s="42">
        <v>2099</v>
      </c>
      <c r="F1201" s="42"/>
      <c r="G1201" s="49">
        <v>2000</v>
      </c>
      <c r="H1201" s="46"/>
    </row>
    <row r="1202" spans="1:8" s="39" customFormat="1" x14ac:dyDescent="0.2">
      <c r="A1202" s="40" t="s">
        <v>6825</v>
      </c>
      <c r="B1202" s="45" t="s">
        <v>2219</v>
      </c>
      <c r="C1202" s="41" t="s">
        <v>2001</v>
      </c>
      <c r="D1202" s="49">
        <v>0</v>
      </c>
      <c r="E1202" s="42">
        <v>14</v>
      </c>
      <c r="F1202" s="42"/>
      <c r="G1202" s="42">
        <v>0</v>
      </c>
      <c r="H1202" s="46"/>
    </row>
    <row r="1203" spans="1:8" s="39" customFormat="1" x14ac:dyDescent="0.2">
      <c r="A1203" s="40" t="s">
        <v>6826</v>
      </c>
      <c r="B1203" s="45" t="s">
        <v>2220</v>
      </c>
      <c r="C1203" s="41" t="s">
        <v>2001</v>
      </c>
      <c r="D1203" s="49">
        <v>0</v>
      </c>
      <c r="E1203" s="42">
        <v>14</v>
      </c>
      <c r="F1203" s="42"/>
      <c r="G1203" s="42">
        <v>0</v>
      </c>
      <c r="H1203" s="46"/>
    </row>
    <row r="1204" spans="1:8" s="39" customFormat="1" x14ac:dyDescent="0.2">
      <c r="A1204" s="40" t="s">
        <v>6827</v>
      </c>
      <c r="B1204" s="45" t="s">
        <v>2221</v>
      </c>
      <c r="C1204" s="41" t="s">
        <v>2001</v>
      </c>
      <c r="D1204" s="49">
        <v>0</v>
      </c>
      <c r="E1204" s="42">
        <v>14</v>
      </c>
      <c r="F1204" s="42"/>
      <c r="G1204" s="42">
        <v>0</v>
      </c>
      <c r="H1204" s="46"/>
    </row>
    <row r="1205" spans="1:8" s="39" customFormat="1" x14ac:dyDescent="0.2">
      <c r="A1205" s="40" t="s">
        <v>6828</v>
      </c>
      <c r="B1205" s="45" t="s">
        <v>2222</v>
      </c>
      <c r="C1205" s="41" t="s">
        <v>2001</v>
      </c>
      <c r="D1205" s="49">
        <v>0</v>
      </c>
      <c r="E1205" s="42">
        <v>14</v>
      </c>
      <c r="F1205" s="42"/>
      <c r="G1205" s="42">
        <v>0</v>
      </c>
      <c r="H1205" s="46"/>
    </row>
    <row r="1206" spans="1:8" s="39" customFormat="1" x14ac:dyDescent="0.2">
      <c r="A1206" s="40" t="s">
        <v>6829</v>
      </c>
      <c r="B1206" s="45" t="s">
        <v>2223</v>
      </c>
      <c r="C1206" s="41" t="s">
        <v>2001</v>
      </c>
      <c r="D1206" s="49">
        <v>0</v>
      </c>
      <c r="E1206" s="42">
        <v>14</v>
      </c>
      <c r="F1206" s="42"/>
      <c r="G1206" s="42">
        <v>0</v>
      </c>
      <c r="H1206" s="46"/>
    </row>
    <row r="1207" spans="1:8" s="39" customFormat="1" x14ac:dyDescent="0.2">
      <c r="A1207" s="40" t="s">
        <v>6830</v>
      </c>
      <c r="B1207" s="45" t="s">
        <v>2224</v>
      </c>
      <c r="C1207" s="41" t="s">
        <v>2001</v>
      </c>
      <c r="D1207" s="49">
        <v>0</v>
      </c>
      <c r="E1207" s="42">
        <v>14</v>
      </c>
      <c r="F1207" s="42"/>
      <c r="G1207" s="42">
        <v>0</v>
      </c>
      <c r="H1207" s="46"/>
    </row>
    <row r="1208" spans="1:8" s="39" customFormat="1" x14ac:dyDescent="0.2">
      <c r="A1208" s="40" t="s">
        <v>6831</v>
      </c>
      <c r="B1208" s="45" t="s">
        <v>2225</v>
      </c>
      <c r="C1208" s="41" t="s">
        <v>2001</v>
      </c>
      <c r="D1208" s="49">
        <v>0</v>
      </c>
      <c r="E1208" s="42">
        <v>14</v>
      </c>
      <c r="F1208" s="42"/>
      <c r="G1208" s="42">
        <v>0</v>
      </c>
      <c r="H1208" s="46"/>
    </row>
    <row r="1209" spans="1:8" s="39" customFormat="1" x14ac:dyDescent="0.2">
      <c r="A1209" s="40" t="s">
        <v>6832</v>
      </c>
      <c r="B1209" s="45" t="s">
        <v>2226</v>
      </c>
      <c r="C1209" s="41" t="s">
        <v>2001</v>
      </c>
      <c r="D1209" s="49">
        <v>0</v>
      </c>
      <c r="E1209" s="42">
        <v>14</v>
      </c>
      <c r="F1209" s="42"/>
      <c r="G1209" s="42">
        <v>0</v>
      </c>
      <c r="H1209" s="46"/>
    </row>
    <row r="1210" spans="1:8" s="39" customFormat="1" x14ac:dyDescent="0.2">
      <c r="A1210" s="40" t="s">
        <v>6833</v>
      </c>
      <c r="B1210" s="45" t="s">
        <v>2227</v>
      </c>
      <c r="C1210" s="41" t="s">
        <v>2001</v>
      </c>
      <c r="D1210" s="49">
        <v>0</v>
      </c>
      <c r="E1210" s="42">
        <v>14</v>
      </c>
      <c r="F1210" s="42"/>
      <c r="G1210" s="42">
        <v>0</v>
      </c>
      <c r="H1210" s="46"/>
    </row>
    <row r="1211" spans="1:8" s="39" customFormat="1" x14ac:dyDescent="0.2">
      <c r="A1211" s="40" t="s">
        <v>6834</v>
      </c>
      <c r="B1211" s="45" t="s">
        <v>2228</v>
      </c>
      <c r="C1211" s="41" t="s">
        <v>2001</v>
      </c>
      <c r="D1211" s="49">
        <v>0</v>
      </c>
      <c r="E1211" s="42">
        <v>14</v>
      </c>
      <c r="F1211" s="42"/>
      <c r="G1211" s="42">
        <v>0</v>
      </c>
      <c r="H1211" s="46"/>
    </row>
    <row r="1212" spans="1:8" s="39" customFormat="1" x14ac:dyDescent="0.2">
      <c r="A1212" s="40" t="s">
        <v>6835</v>
      </c>
      <c r="B1212" s="45" t="s">
        <v>2229</v>
      </c>
      <c r="C1212" s="41" t="s">
        <v>2002</v>
      </c>
      <c r="D1212" s="49">
        <v>0</v>
      </c>
      <c r="E1212" s="42">
        <v>34</v>
      </c>
      <c r="F1212" s="42"/>
      <c r="G1212" s="42">
        <v>0</v>
      </c>
      <c r="H1212" s="46"/>
    </row>
    <row r="1213" spans="1:8" s="39" customFormat="1" x14ac:dyDescent="0.2">
      <c r="A1213" s="40" t="s">
        <v>6836</v>
      </c>
      <c r="B1213" s="45" t="s">
        <v>2230</v>
      </c>
      <c r="C1213" s="41" t="s">
        <v>2002</v>
      </c>
      <c r="D1213" s="49">
        <v>0</v>
      </c>
      <c r="E1213" s="42">
        <v>34</v>
      </c>
      <c r="F1213" s="42"/>
      <c r="G1213" s="42">
        <v>0</v>
      </c>
      <c r="H1213" s="46"/>
    </row>
    <row r="1214" spans="1:8" s="39" customFormat="1" x14ac:dyDescent="0.2">
      <c r="A1214" s="40" t="s">
        <v>6851</v>
      </c>
      <c r="B1214" s="45" t="s">
        <v>2231</v>
      </c>
      <c r="C1214" s="41" t="s">
        <v>2002</v>
      </c>
      <c r="D1214" s="49">
        <v>0</v>
      </c>
      <c r="E1214" s="42">
        <v>34</v>
      </c>
      <c r="F1214" s="42"/>
      <c r="G1214" s="42">
        <v>0</v>
      </c>
      <c r="H1214" s="46"/>
    </row>
    <row r="1215" spans="1:8" s="39" customFormat="1" x14ac:dyDescent="0.2">
      <c r="A1215" s="40" t="s">
        <v>6852</v>
      </c>
      <c r="B1215" s="45" t="s">
        <v>2232</v>
      </c>
      <c r="C1215" s="41" t="s">
        <v>2002</v>
      </c>
      <c r="D1215" s="49">
        <v>0</v>
      </c>
      <c r="E1215" s="42">
        <v>34</v>
      </c>
      <c r="F1215" s="42"/>
      <c r="G1215" s="42">
        <v>0</v>
      </c>
      <c r="H1215" s="46"/>
    </row>
    <row r="1216" spans="1:8" s="39" customFormat="1" x14ac:dyDescent="0.2">
      <c r="A1216" s="40" t="s">
        <v>6853</v>
      </c>
      <c r="B1216" s="45" t="s">
        <v>2233</v>
      </c>
      <c r="C1216" s="41" t="s">
        <v>2002</v>
      </c>
      <c r="D1216" s="49">
        <v>0</v>
      </c>
      <c r="E1216" s="42">
        <v>34</v>
      </c>
      <c r="F1216" s="42"/>
      <c r="G1216" s="42">
        <v>0</v>
      </c>
      <c r="H1216" s="46"/>
    </row>
    <row r="1217" spans="1:8" s="39" customFormat="1" x14ac:dyDescent="0.2">
      <c r="A1217" s="40" t="s">
        <v>6854</v>
      </c>
      <c r="B1217" s="45" t="s">
        <v>2234</v>
      </c>
      <c r="C1217" s="41" t="s">
        <v>2002</v>
      </c>
      <c r="D1217" s="49">
        <v>0</v>
      </c>
      <c r="E1217" s="42">
        <v>34</v>
      </c>
      <c r="F1217" s="42"/>
      <c r="G1217" s="42">
        <v>0</v>
      </c>
      <c r="H1217" s="46"/>
    </row>
    <row r="1218" spans="1:8" s="39" customFormat="1" x14ac:dyDescent="0.2">
      <c r="A1218" s="40" t="s">
        <v>6855</v>
      </c>
      <c r="B1218" s="45" t="s">
        <v>2235</v>
      </c>
      <c r="C1218" s="41" t="s">
        <v>2002</v>
      </c>
      <c r="D1218" s="49">
        <v>0</v>
      </c>
      <c r="E1218" s="42">
        <v>34</v>
      </c>
      <c r="F1218" s="42"/>
      <c r="G1218" s="42">
        <v>0</v>
      </c>
      <c r="H1218" s="46"/>
    </row>
    <row r="1219" spans="1:8" s="39" customFormat="1" x14ac:dyDescent="0.2">
      <c r="A1219" s="40" t="s">
        <v>6856</v>
      </c>
      <c r="B1219" s="45" t="s">
        <v>2236</v>
      </c>
      <c r="C1219" s="41" t="s">
        <v>2002</v>
      </c>
      <c r="D1219" s="49">
        <v>0</v>
      </c>
      <c r="E1219" s="42">
        <v>34</v>
      </c>
      <c r="F1219" s="42"/>
      <c r="G1219" s="42">
        <v>0</v>
      </c>
      <c r="H1219" s="46"/>
    </row>
    <row r="1220" spans="1:8" s="39" customFormat="1" x14ac:dyDescent="0.2">
      <c r="A1220" s="40" t="s">
        <v>6857</v>
      </c>
      <c r="B1220" s="45" t="s">
        <v>2237</v>
      </c>
      <c r="C1220" s="41" t="s">
        <v>2002</v>
      </c>
      <c r="D1220" s="49">
        <v>0</v>
      </c>
      <c r="E1220" s="42">
        <v>34</v>
      </c>
      <c r="F1220" s="42"/>
      <c r="G1220" s="42">
        <v>0</v>
      </c>
      <c r="H1220" s="46"/>
    </row>
    <row r="1221" spans="1:8" s="39" customFormat="1" x14ac:dyDescent="0.2">
      <c r="A1221" s="40" t="s">
        <v>6858</v>
      </c>
      <c r="B1221" s="45" t="s">
        <v>2238</v>
      </c>
      <c r="C1221" s="41" t="s">
        <v>2002</v>
      </c>
      <c r="D1221" s="49">
        <v>0</v>
      </c>
      <c r="E1221" s="42">
        <v>34</v>
      </c>
      <c r="F1221" s="42"/>
      <c r="G1221" s="42">
        <v>0</v>
      </c>
      <c r="H1221" s="46"/>
    </row>
    <row r="1222" spans="1:8" s="39" customFormat="1" x14ac:dyDescent="0.2">
      <c r="A1222" s="40" t="s">
        <v>6859</v>
      </c>
      <c r="B1222" s="45" t="s">
        <v>2319</v>
      </c>
      <c r="C1222" s="41" t="s">
        <v>2000</v>
      </c>
      <c r="D1222" s="49">
        <v>0</v>
      </c>
      <c r="E1222" s="42">
        <v>7</v>
      </c>
      <c r="F1222" s="42"/>
      <c r="G1222" s="42">
        <v>0</v>
      </c>
      <c r="H1222" s="46"/>
    </row>
    <row r="1223" spans="1:8" s="39" customFormat="1" x14ac:dyDescent="0.2">
      <c r="A1223" s="40" t="s">
        <v>6860</v>
      </c>
      <c r="B1223" s="45" t="s">
        <v>2320</v>
      </c>
      <c r="C1223" s="41" t="s">
        <v>2000</v>
      </c>
      <c r="D1223" s="49">
        <v>0</v>
      </c>
      <c r="E1223" s="42">
        <v>7</v>
      </c>
      <c r="F1223" s="42"/>
      <c r="G1223" s="42">
        <v>0</v>
      </c>
      <c r="H1223" s="46"/>
    </row>
    <row r="1224" spans="1:8" s="39" customFormat="1" x14ac:dyDescent="0.2">
      <c r="A1224" s="40" t="s">
        <v>6861</v>
      </c>
      <c r="B1224" s="45" t="s">
        <v>2321</v>
      </c>
      <c r="C1224" s="41" t="s">
        <v>2000</v>
      </c>
      <c r="D1224" s="49">
        <v>0</v>
      </c>
      <c r="E1224" s="42">
        <v>7</v>
      </c>
      <c r="F1224" s="42"/>
      <c r="G1224" s="42">
        <v>0</v>
      </c>
      <c r="H1224" s="46"/>
    </row>
    <row r="1225" spans="1:8" s="39" customFormat="1" x14ac:dyDescent="0.2">
      <c r="A1225" s="40" t="s">
        <v>6862</v>
      </c>
      <c r="B1225" s="45" t="s">
        <v>2322</v>
      </c>
      <c r="C1225" s="41" t="s">
        <v>2000</v>
      </c>
      <c r="D1225" s="49">
        <v>0</v>
      </c>
      <c r="E1225" s="42">
        <v>7</v>
      </c>
      <c r="F1225" s="42"/>
      <c r="G1225" s="42">
        <v>0</v>
      </c>
      <c r="H1225" s="46"/>
    </row>
    <row r="1226" spans="1:8" s="39" customFormat="1" x14ac:dyDescent="0.2">
      <c r="A1226" s="40" t="s">
        <v>6863</v>
      </c>
      <c r="B1226" s="45" t="s">
        <v>2323</v>
      </c>
      <c r="C1226" s="41" t="s">
        <v>2000</v>
      </c>
      <c r="D1226" s="49">
        <v>0</v>
      </c>
      <c r="E1226" s="42">
        <v>7</v>
      </c>
      <c r="F1226" s="42"/>
      <c r="G1226" s="42">
        <v>0</v>
      </c>
      <c r="H1226" s="46"/>
    </row>
    <row r="1227" spans="1:8" s="39" customFormat="1" x14ac:dyDescent="0.2">
      <c r="A1227" s="40" t="s">
        <v>6864</v>
      </c>
      <c r="B1227" s="45" t="s">
        <v>2324</v>
      </c>
      <c r="C1227" s="41" t="s">
        <v>2000</v>
      </c>
      <c r="D1227" s="49">
        <v>0</v>
      </c>
      <c r="E1227" s="42">
        <v>7</v>
      </c>
      <c r="F1227" s="42"/>
      <c r="G1227" s="42">
        <v>0</v>
      </c>
      <c r="H1227" s="46"/>
    </row>
    <row r="1228" spans="1:8" s="39" customFormat="1" x14ac:dyDescent="0.2">
      <c r="A1228" s="40" t="s">
        <v>6865</v>
      </c>
      <c r="B1228" s="45" t="s">
        <v>2325</v>
      </c>
      <c r="C1228" s="41" t="s">
        <v>2000</v>
      </c>
      <c r="D1228" s="49">
        <v>0</v>
      </c>
      <c r="E1228" s="42">
        <v>7</v>
      </c>
      <c r="F1228" s="42"/>
      <c r="G1228" s="42">
        <v>0</v>
      </c>
      <c r="H1228" s="46"/>
    </row>
    <row r="1229" spans="1:8" s="39" customFormat="1" x14ac:dyDescent="0.2">
      <c r="A1229" s="40" t="s">
        <v>6866</v>
      </c>
      <c r="B1229" s="45" t="s">
        <v>2326</v>
      </c>
      <c r="C1229" s="41" t="s">
        <v>2000</v>
      </c>
      <c r="D1229" s="49">
        <v>0</v>
      </c>
      <c r="E1229" s="42">
        <v>7</v>
      </c>
      <c r="F1229" s="42"/>
      <c r="G1229" s="42">
        <v>0</v>
      </c>
      <c r="H1229" s="46"/>
    </row>
    <row r="1230" spans="1:8" s="39" customFormat="1" x14ac:dyDescent="0.2">
      <c r="A1230" s="40" t="s">
        <v>6867</v>
      </c>
      <c r="B1230" s="45" t="s">
        <v>2327</v>
      </c>
      <c r="C1230" s="41" t="s">
        <v>2000</v>
      </c>
      <c r="D1230" s="49">
        <v>0</v>
      </c>
      <c r="E1230" s="42">
        <v>7</v>
      </c>
      <c r="F1230" s="42"/>
      <c r="G1230" s="42">
        <v>0</v>
      </c>
      <c r="H1230" s="46"/>
    </row>
    <row r="1231" spans="1:8" s="39" customFormat="1" x14ac:dyDescent="0.2">
      <c r="A1231" s="40" t="s">
        <v>6868</v>
      </c>
      <c r="B1231" s="45" t="s">
        <v>2328</v>
      </c>
      <c r="C1231" s="41" t="s">
        <v>2000</v>
      </c>
      <c r="D1231" s="49">
        <v>0</v>
      </c>
      <c r="E1231" s="42">
        <v>7</v>
      </c>
      <c r="F1231" s="42"/>
      <c r="G1231" s="42">
        <v>0</v>
      </c>
      <c r="H1231" s="46"/>
    </row>
    <row r="1232" spans="1:8" s="39" customFormat="1" ht="48" x14ac:dyDescent="0.2">
      <c r="A1232" s="40" t="s">
        <v>6869</v>
      </c>
      <c r="B1232" s="53" t="s">
        <v>2239</v>
      </c>
      <c r="C1232" s="75" t="s">
        <v>7841</v>
      </c>
      <c r="D1232" s="42">
        <v>0</v>
      </c>
      <c r="E1232" s="42">
        <v>3</v>
      </c>
      <c r="F1232" s="46"/>
      <c r="G1232" s="42">
        <v>3</v>
      </c>
      <c r="H1232" s="46" t="s">
        <v>7630</v>
      </c>
    </row>
    <row r="1233" spans="1:8" s="39" customFormat="1" ht="48" x14ac:dyDescent="0.2">
      <c r="A1233" s="40" t="s">
        <v>6870</v>
      </c>
      <c r="B1233" s="53" t="s">
        <v>2240</v>
      </c>
      <c r="C1233" s="75" t="s">
        <v>7841</v>
      </c>
      <c r="D1233" s="42">
        <v>0</v>
      </c>
      <c r="E1233" s="42">
        <v>3</v>
      </c>
      <c r="F1233" s="46"/>
      <c r="G1233" s="42">
        <v>3</v>
      </c>
      <c r="H1233" s="46" t="s">
        <v>7630</v>
      </c>
    </row>
    <row r="1234" spans="1:8" s="39" customFormat="1" ht="48" x14ac:dyDescent="0.2">
      <c r="A1234" s="40" t="s">
        <v>6871</v>
      </c>
      <c r="B1234" s="53" t="s">
        <v>2241</v>
      </c>
      <c r="C1234" s="75" t="s">
        <v>7841</v>
      </c>
      <c r="D1234" s="42">
        <v>0</v>
      </c>
      <c r="E1234" s="42">
        <v>3</v>
      </c>
      <c r="F1234" s="46"/>
      <c r="G1234" s="42">
        <v>3</v>
      </c>
      <c r="H1234" s="46" t="s">
        <v>7630</v>
      </c>
    </row>
    <row r="1235" spans="1:8" s="39" customFormat="1" ht="48" x14ac:dyDescent="0.2">
      <c r="A1235" s="40" t="s">
        <v>6872</v>
      </c>
      <c r="B1235" s="53" t="s">
        <v>2242</v>
      </c>
      <c r="C1235" s="75" t="s">
        <v>7841</v>
      </c>
      <c r="D1235" s="42">
        <v>0</v>
      </c>
      <c r="E1235" s="42">
        <v>3</v>
      </c>
      <c r="F1235" s="46"/>
      <c r="G1235" s="42">
        <v>3</v>
      </c>
      <c r="H1235" s="46" t="s">
        <v>7630</v>
      </c>
    </row>
    <row r="1236" spans="1:8" s="39" customFormat="1" ht="48" x14ac:dyDescent="0.2">
      <c r="A1236" s="40" t="s">
        <v>6873</v>
      </c>
      <c r="B1236" s="53" t="s">
        <v>2243</v>
      </c>
      <c r="C1236" s="75" t="s">
        <v>7841</v>
      </c>
      <c r="D1236" s="42">
        <v>0</v>
      </c>
      <c r="E1236" s="42">
        <v>3</v>
      </c>
      <c r="F1236" s="46"/>
      <c r="G1236" s="42">
        <v>3</v>
      </c>
      <c r="H1236" s="46" t="s">
        <v>7630</v>
      </c>
    </row>
    <row r="1237" spans="1:8" s="39" customFormat="1" ht="48" x14ac:dyDescent="0.2">
      <c r="A1237" s="40" t="s">
        <v>6874</v>
      </c>
      <c r="B1237" s="53" t="s">
        <v>2244</v>
      </c>
      <c r="C1237" s="75" t="s">
        <v>7841</v>
      </c>
      <c r="D1237" s="42">
        <v>0</v>
      </c>
      <c r="E1237" s="42">
        <v>3</v>
      </c>
      <c r="F1237" s="46"/>
      <c r="G1237" s="42">
        <v>3</v>
      </c>
      <c r="H1237" s="46" t="s">
        <v>7630</v>
      </c>
    </row>
    <row r="1238" spans="1:8" s="39" customFormat="1" ht="48" x14ac:dyDescent="0.2">
      <c r="A1238" s="40" t="s">
        <v>6875</v>
      </c>
      <c r="B1238" s="53" t="s">
        <v>2245</v>
      </c>
      <c r="C1238" s="75" t="s">
        <v>7841</v>
      </c>
      <c r="D1238" s="42">
        <v>0</v>
      </c>
      <c r="E1238" s="42">
        <v>3</v>
      </c>
      <c r="F1238" s="46"/>
      <c r="G1238" s="42">
        <v>3</v>
      </c>
      <c r="H1238" s="46" t="s">
        <v>7630</v>
      </c>
    </row>
    <row r="1239" spans="1:8" s="39" customFormat="1" ht="48" x14ac:dyDescent="0.2">
      <c r="A1239" s="40" t="s">
        <v>6876</v>
      </c>
      <c r="B1239" s="53" t="s">
        <v>2246</v>
      </c>
      <c r="C1239" s="75" t="s">
        <v>7841</v>
      </c>
      <c r="D1239" s="42">
        <v>0</v>
      </c>
      <c r="E1239" s="42">
        <v>3</v>
      </c>
      <c r="F1239" s="46"/>
      <c r="G1239" s="42">
        <v>3</v>
      </c>
      <c r="H1239" s="46" t="s">
        <v>7630</v>
      </c>
    </row>
    <row r="1240" spans="1:8" s="39" customFormat="1" ht="48" x14ac:dyDescent="0.2">
      <c r="A1240" s="40" t="s">
        <v>6877</v>
      </c>
      <c r="B1240" s="53" t="s">
        <v>2247</v>
      </c>
      <c r="C1240" s="75" t="s">
        <v>7841</v>
      </c>
      <c r="D1240" s="42">
        <v>0</v>
      </c>
      <c r="E1240" s="42">
        <v>3</v>
      </c>
      <c r="F1240" s="46"/>
      <c r="G1240" s="42">
        <v>3</v>
      </c>
      <c r="H1240" s="46" t="s">
        <v>7630</v>
      </c>
    </row>
    <row r="1241" spans="1:8" s="39" customFormat="1" ht="48" x14ac:dyDescent="0.2">
      <c r="A1241" s="40" t="s">
        <v>6878</v>
      </c>
      <c r="B1241" s="53" t="s">
        <v>2248</v>
      </c>
      <c r="C1241" s="75" t="s">
        <v>7841</v>
      </c>
      <c r="D1241" s="42">
        <v>0</v>
      </c>
      <c r="E1241" s="42">
        <v>3</v>
      </c>
      <c r="F1241" s="46"/>
      <c r="G1241" s="42">
        <v>3</v>
      </c>
      <c r="H1241" s="46" t="s">
        <v>7630</v>
      </c>
    </row>
    <row r="1242" spans="1:8" s="39" customFormat="1" x14ac:dyDescent="0.2">
      <c r="A1242" s="40" t="s">
        <v>6879</v>
      </c>
      <c r="B1242" s="45" t="s">
        <v>2249</v>
      </c>
      <c r="C1242" s="41" t="s">
        <v>7033</v>
      </c>
      <c r="D1242" s="49">
        <v>2000</v>
      </c>
      <c r="E1242" s="42">
        <v>2099</v>
      </c>
      <c r="F1242" s="42"/>
      <c r="G1242" s="49">
        <v>2000</v>
      </c>
      <c r="H1242" s="42"/>
    </row>
    <row r="1243" spans="1:8" s="39" customFormat="1" x14ac:dyDescent="0.2">
      <c r="A1243" s="40" t="s">
        <v>6880</v>
      </c>
      <c r="B1243" s="45" t="s">
        <v>2250</v>
      </c>
      <c r="C1243" s="41" t="s">
        <v>7033</v>
      </c>
      <c r="D1243" s="49">
        <v>2000</v>
      </c>
      <c r="E1243" s="42">
        <v>2099</v>
      </c>
      <c r="F1243" s="42"/>
      <c r="G1243" s="49">
        <v>2000</v>
      </c>
      <c r="H1243" s="42"/>
    </row>
    <row r="1244" spans="1:8" s="39" customFormat="1" x14ac:dyDescent="0.2">
      <c r="A1244" s="40" t="s">
        <v>6881</v>
      </c>
      <c r="B1244" s="45" t="s">
        <v>2251</v>
      </c>
      <c r="C1244" s="41" t="s">
        <v>7033</v>
      </c>
      <c r="D1244" s="49">
        <v>2000</v>
      </c>
      <c r="E1244" s="42">
        <v>2099</v>
      </c>
      <c r="F1244" s="42"/>
      <c r="G1244" s="49">
        <v>2000</v>
      </c>
      <c r="H1244" s="42"/>
    </row>
    <row r="1245" spans="1:8" s="39" customFormat="1" x14ac:dyDescent="0.2">
      <c r="A1245" s="40" t="s">
        <v>6882</v>
      </c>
      <c r="B1245" s="45" t="s">
        <v>2252</v>
      </c>
      <c r="C1245" s="41" t="s">
        <v>7033</v>
      </c>
      <c r="D1245" s="49">
        <v>2000</v>
      </c>
      <c r="E1245" s="42">
        <v>2099</v>
      </c>
      <c r="F1245" s="42"/>
      <c r="G1245" s="49">
        <v>2000</v>
      </c>
      <c r="H1245" s="42"/>
    </row>
    <row r="1246" spans="1:8" s="39" customFormat="1" x14ac:dyDescent="0.2">
      <c r="A1246" s="40" t="s">
        <v>6883</v>
      </c>
      <c r="B1246" s="45" t="s">
        <v>2253</v>
      </c>
      <c r="C1246" s="41" t="s">
        <v>7033</v>
      </c>
      <c r="D1246" s="49">
        <v>2000</v>
      </c>
      <c r="E1246" s="42">
        <v>2099</v>
      </c>
      <c r="F1246" s="42"/>
      <c r="G1246" s="49">
        <v>2000</v>
      </c>
      <c r="H1246" s="42"/>
    </row>
    <row r="1247" spans="1:8" s="39" customFormat="1" x14ac:dyDescent="0.2">
      <c r="A1247" s="40" t="s">
        <v>6884</v>
      </c>
      <c r="B1247" s="45" t="s">
        <v>2254</v>
      </c>
      <c r="C1247" s="41" t="s">
        <v>7033</v>
      </c>
      <c r="D1247" s="49">
        <v>2000</v>
      </c>
      <c r="E1247" s="42">
        <v>2099</v>
      </c>
      <c r="F1247" s="42"/>
      <c r="G1247" s="49">
        <v>2000</v>
      </c>
      <c r="H1247" s="42"/>
    </row>
    <row r="1248" spans="1:8" s="39" customFormat="1" x14ac:dyDescent="0.2">
      <c r="A1248" s="40" t="s">
        <v>6885</v>
      </c>
      <c r="B1248" s="45" t="s">
        <v>2255</v>
      </c>
      <c r="C1248" s="41" t="s">
        <v>7033</v>
      </c>
      <c r="D1248" s="49">
        <v>2000</v>
      </c>
      <c r="E1248" s="42">
        <v>2099</v>
      </c>
      <c r="F1248" s="42"/>
      <c r="G1248" s="49">
        <v>2000</v>
      </c>
      <c r="H1248" s="42"/>
    </row>
    <row r="1249" spans="1:8" s="39" customFormat="1" x14ac:dyDescent="0.2">
      <c r="A1249" s="40" t="s">
        <v>6886</v>
      </c>
      <c r="B1249" s="45" t="s">
        <v>2256</v>
      </c>
      <c r="C1249" s="41" t="s">
        <v>7033</v>
      </c>
      <c r="D1249" s="49">
        <v>2000</v>
      </c>
      <c r="E1249" s="42">
        <v>2099</v>
      </c>
      <c r="F1249" s="42"/>
      <c r="G1249" s="49">
        <v>2000</v>
      </c>
      <c r="H1249" s="42"/>
    </row>
    <row r="1250" spans="1:8" s="39" customFormat="1" x14ac:dyDescent="0.2">
      <c r="A1250" s="40" t="s">
        <v>6887</v>
      </c>
      <c r="B1250" s="45" t="s">
        <v>2257</v>
      </c>
      <c r="C1250" s="41" t="s">
        <v>7033</v>
      </c>
      <c r="D1250" s="49">
        <v>2000</v>
      </c>
      <c r="E1250" s="42">
        <v>2099</v>
      </c>
      <c r="F1250" s="42"/>
      <c r="G1250" s="49">
        <v>2000</v>
      </c>
      <c r="H1250" s="42"/>
    </row>
    <row r="1251" spans="1:8" s="39" customFormat="1" x14ac:dyDescent="0.2">
      <c r="A1251" s="40" t="s">
        <v>6888</v>
      </c>
      <c r="B1251" s="45" t="s">
        <v>2258</v>
      </c>
      <c r="C1251" s="41" t="s">
        <v>7033</v>
      </c>
      <c r="D1251" s="49">
        <v>2000</v>
      </c>
      <c r="E1251" s="42">
        <v>2099</v>
      </c>
      <c r="F1251" s="42"/>
      <c r="G1251" s="49">
        <v>2000</v>
      </c>
      <c r="H1251" s="42"/>
    </row>
    <row r="1252" spans="1:8" s="39" customFormat="1" x14ac:dyDescent="0.2">
      <c r="A1252" s="40" t="s">
        <v>6889</v>
      </c>
      <c r="B1252" s="45" t="s">
        <v>2259</v>
      </c>
      <c r="C1252" s="41" t="s">
        <v>2001</v>
      </c>
      <c r="D1252" s="49">
        <v>0</v>
      </c>
      <c r="E1252" s="42">
        <v>14</v>
      </c>
      <c r="F1252" s="42"/>
      <c r="G1252" s="42">
        <v>0</v>
      </c>
      <c r="H1252" s="42"/>
    </row>
    <row r="1253" spans="1:8" s="39" customFormat="1" x14ac:dyDescent="0.2">
      <c r="A1253" s="40" t="s">
        <v>6890</v>
      </c>
      <c r="B1253" s="45" t="s">
        <v>2260</v>
      </c>
      <c r="C1253" s="41" t="s">
        <v>2001</v>
      </c>
      <c r="D1253" s="49">
        <v>0</v>
      </c>
      <c r="E1253" s="42">
        <v>14</v>
      </c>
      <c r="F1253" s="42"/>
      <c r="G1253" s="42">
        <v>0</v>
      </c>
      <c r="H1253" s="42"/>
    </row>
    <row r="1254" spans="1:8" s="39" customFormat="1" x14ac:dyDescent="0.2">
      <c r="A1254" s="40" t="s">
        <v>6891</v>
      </c>
      <c r="B1254" s="45" t="s">
        <v>2261</v>
      </c>
      <c r="C1254" s="41" t="s">
        <v>2001</v>
      </c>
      <c r="D1254" s="49">
        <v>0</v>
      </c>
      <c r="E1254" s="42">
        <v>14</v>
      </c>
      <c r="F1254" s="42"/>
      <c r="G1254" s="42">
        <v>0</v>
      </c>
      <c r="H1254" s="42"/>
    </row>
    <row r="1255" spans="1:8" s="39" customFormat="1" x14ac:dyDescent="0.2">
      <c r="A1255" s="40" t="s">
        <v>6892</v>
      </c>
      <c r="B1255" s="45" t="s">
        <v>2262</v>
      </c>
      <c r="C1255" s="41" t="s">
        <v>2001</v>
      </c>
      <c r="D1255" s="49">
        <v>0</v>
      </c>
      <c r="E1255" s="42">
        <v>14</v>
      </c>
      <c r="F1255" s="42"/>
      <c r="G1255" s="42">
        <v>0</v>
      </c>
      <c r="H1255" s="42"/>
    </row>
    <row r="1256" spans="1:8" s="39" customFormat="1" x14ac:dyDescent="0.2">
      <c r="A1256" s="40" t="s">
        <v>6893</v>
      </c>
      <c r="B1256" s="45" t="s">
        <v>2263</v>
      </c>
      <c r="C1256" s="41" t="s">
        <v>2001</v>
      </c>
      <c r="D1256" s="49">
        <v>0</v>
      </c>
      <c r="E1256" s="42">
        <v>14</v>
      </c>
      <c r="F1256" s="42"/>
      <c r="G1256" s="42">
        <v>0</v>
      </c>
      <c r="H1256" s="42"/>
    </row>
    <row r="1257" spans="1:8" s="39" customFormat="1" x14ac:dyDescent="0.2">
      <c r="A1257" s="40" t="s">
        <v>6894</v>
      </c>
      <c r="B1257" s="45" t="s">
        <v>2264</v>
      </c>
      <c r="C1257" s="41" t="s">
        <v>2001</v>
      </c>
      <c r="D1257" s="49">
        <v>0</v>
      </c>
      <c r="E1257" s="42">
        <v>14</v>
      </c>
      <c r="F1257" s="42"/>
      <c r="G1257" s="42">
        <v>0</v>
      </c>
      <c r="H1257" s="42"/>
    </row>
    <row r="1258" spans="1:8" s="39" customFormat="1" x14ac:dyDescent="0.2">
      <c r="A1258" s="40" t="s">
        <v>6895</v>
      </c>
      <c r="B1258" s="45" t="s">
        <v>2265</v>
      </c>
      <c r="C1258" s="41" t="s">
        <v>2001</v>
      </c>
      <c r="D1258" s="49">
        <v>0</v>
      </c>
      <c r="E1258" s="42">
        <v>14</v>
      </c>
      <c r="F1258" s="42"/>
      <c r="G1258" s="42">
        <v>0</v>
      </c>
      <c r="H1258" s="42"/>
    </row>
    <row r="1259" spans="1:8" s="39" customFormat="1" x14ac:dyDescent="0.2">
      <c r="A1259" s="40" t="s">
        <v>6896</v>
      </c>
      <c r="B1259" s="45" t="s">
        <v>2266</v>
      </c>
      <c r="C1259" s="41" t="s">
        <v>2001</v>
      </c>
      <c r="D1259" s="49">
        <v>0</v>
      </c>
      <c r="E1259" s="42">
        <v>14</v>
      </c>
      <c r="F1259" s="42"/>
      <c r="G1259" s="42">
        <v>0</v>
      </c>
      <c r="H1259" s="42"/>
    </row>
    <row r="1260" spans="1:8" s="39" customFormat="1" x14ac:dyDescent="0.2">
      <c r="A1260" s="40" t="s">
        <v>6897</v>
      </c>
      <c r="B1260" s="45" t="s">
        <v>2267</v>
      </c>
      <c r="C1260" s="41" t="s">
        <v>2001</v>
      </c>
      <c r="D1260" s="49">
        <v>0</v>
      </c>
      <c r="E1260" s="42">
        <v>14</v>
      </c>
      <c r="F1260" s="42"/>
      <c r="G1260" s="42">
        <v>0</v>
      </c>
      <c r="H1260" s="42"/>
    </row>
    <row r="1261" spans="1:8" s="39" customFormat="1" x14ac:dyDescent="0.2">
      <c r="A1261" s="40" t="s">
        <v>6898</v>
      </c>
      <c r="B1261" s="45" t="s">
        <v>2268</v>
      </c>
      <c r="C1261" s="41" t="s">
        <v>2001</v>
      </c>
      <c r="D1261" s="49">
        <v>0</v>
      </c>
      <c r="E1261" s="42">
        <v>14</v>
      </c>
      <c r="F1261" s="42"/>
      <c r="G1261" s="42">
        <v>0</v>
      </c>
      <c r="H1261" s="42"/>
    </row>
    <row r="1262" spans="1:8" s="39" customFormat="1" ht="144" x14ac:dyDescent="0.2">
      <c r="A1262" s="40" t="s">
        <v>6899</v>
      </c>
      <c r="B1262" s="45" t="s">
        <v>2269</v>
      </c>
      <c r="C1262" s="41" t="s">
        <v>7839</v>
      </c>
      <c r="D1262" s="49">
        <v>0</v>
      </c>
      <c r="E1262" s="42">
        <v>34</v>
      </c>
      <c r="F1262" s="42"/>
      <c r="G1262" s="42">
        <v>0</v>
      </c>
      <c r="H1262" s="42"/>
    </row>
    <row r="1263" spans="1:8" s="39" customFormat="1" ht="144" x14ac:dyDescent="0.2">
      <c r="A1263" s="40" t="s">
        <v>6900</v>
      </c>
      <c r="B1263" s="45" t="s">
        <v>2270</v>
      </c>
      <c r="C1263" s="41" t="s">
        <v>7839</v>
      </c>
      <c r="D1263" s="49">
        <v>0</v>
      </c>
      <c r="E1263" s="42">
        <v>34</v>
      </c>
      <c r="F1263" s="42"/>
      <c r="G1263" s="42">
        <v>0</v>
      </c>
      <c r="H1263" s="42"/>
    </row>
    <row r="1264" spans="1:8" s="39" customFormat="1" ht="144" x14ac:dyDescent="0.2">
      <c r="A1264" s="40" t="s">
        <v>6901</v>
      </c>
      <c r="B1264" s="45" t="s">
        <v>2271</v>
      </c>
      <c r="C1264" s="41" t="s">
        <v>7839</v>
      </c>
      <c r="D1264" s="49">
        <v>0</v>
      </c>
      <c r="E1264" s="42">
        <v>34</v>
      </c>
      <c r="F1264" s="42"/>
      <c r="G1264" s="42">
        <v>0</v>
      </c>
      <c r="H1264" s="42"/>
    </row>
    <row r="1265" spans="1:8" s="39" customFormat="1" ht="144" x14ac:dyDescent="0.2">
      <c r="A1265" s="40" t="s">
        <v>6902</v>
      </c>
      <c r="B1265" s="45" t="s">
        <v>2272</v>
      </c>
      <c r="C1265" s="41" t="s">
        <v>7839</v>
      </c>
      <c r="D1265" s="49">
        <v>0</v>
      </c>
      <c r="E1265" s="42">
        <v>34</v>
      </c>
      <c r="F1265" s="42"/>
      <c r="G1265" s="42">
        <v>0</v>
      </c>
      <c r="H1265" s="42"/>
    </row>
    <row r="1266" spans="1:8" s="39" customFormat="1" ht="144" x14ac:dyDescent="0.2">
      <c r="A1266" s="40" t="s">
        <v>6903</v>
      </c>
      <c r="B1266" s="45" t="s">
        <v>2273</v>
      </c>
      <c r="C1266" s="41" t="s">
        <v>7839</v>
      </c>
      <c r="D1266" s="49">
        <v>0</v>
      </c>
      <c r="E1266" s="42">
        <v>34</v>
      </c>
      <c r="F1266" s="42"/>
      <c r="G1266" s="42">
        <v>0</v>
      </c>
      <c r="H1266" s="42"/>
    </row>
    <row r="1267" spans="1:8" s="39" customFormat="1" ht="144" x14ac:dyDescent="0.2">
      <c r="A1267" s="40" t="s">
        <v>6904</v>
      </c>
      <c r="B1267" s="45" t="s">
        <v>2274</v>
      </c>
      <c r="C1267" s="41" t="s">
        <v>7839</v>
      </c>
      <c r="D1267" s="49">
        <v>0</v>
      </c>
      <c r="E1267" s="42">
        <v>34</v>
      </c>
      <c r="F1267" s="42"/>
      <c r="G1267" s="42">
        <v>0</v>
      </c>
      <c r="H1267" s="42"/>
    </row>
    <row r="1268" spans="1:8" s="39" customFormat="1" ht="144" x14ac:dyDescent="0.2">
      <c r="A1268" s="40" t="s">
        <v>6905</v>
      </c>
      <c r="B1268" s="45" t="s">
        <v>2275</v>
      </c>
      <c r="C1268" s="41" t="s">
        <v>7839</v>
      </c>
      <c r="D1268" s="49">
        <v>0</v>
      </c>
      <c r="E1268" s="42">
        <v>34</v>
      </c>
      <c r="F1268" s="42"/>
      <c r="G1268" s="42">
        <v>0</v>
      </c>
      <c r="H1268" s="42"/>
    </row>
    <row r="1269" spans="1:8" s="39" customFormat="1" ht="144" x14ac:dyDescent="0.2">
      <c r="A1269" s="40" t="s">
        <v>6906</v>
      </c>
      <c r="B1269" s="45" t="s">
        <v>2276</v>
      </c>
      <c r="C1269" s="41" t="s">
        <v>7839</v>
      </c>
      <c r="D1269" s="49">
        <v>0</v>
      </c>
      <c r="E1269" s="42">
        <v>34</v>
      </c>
      <c r="F1269" s="42"/>
      <c r="G1269" s="42">
        <v>0</v>
      </c>
      <c r="H1269" s="42"/>
    </row>
    <row r="1270" spans="1:8" s="39" customFormat="1" ht="144" x14ac:dyDescent="0.2">
      <c r="A1270" s="40" t="s">
        <v>6907</v>
      </c>
      <c r="B1270" s="45" t="s">
        <v>2277</v>
      </c>
      <c r="C1270" s="41" t="s">
        <v>7839</v>
      </c>
      <c r="D1270" s="49">
        <v>0</v>
      </c>
      <c r="E1270" s="42">
        <v>34</v>
      </c>
      <c r="F1270" s="42"/>
      <c r="G1270" s="42">
        <v>0</v>
      </c>
      <c r="H1270" s="42"/>
    </row>
    <row r="1271" spans="1:8" s="39" customFormat="1" ht="144" x14ac:dyDescent="0.2">
      <c r="A1271" s="40" t="s">
        <v>6908</v>
      </c>
      <c r="B1271" s="45" t="s">
        <v>2278</v>
      </c>
      <c r="C1271" s="41" t="s">
        <v>7839</v>
      </c>
      <c r="D1271" s="49">
        <v>0</v>
      </c>
      <c r="E1271" s="42">
        <v>34</v>
      </c>
      <c r="F1271" s="42"/>
      <c r="G1271" s="42">
        <v>0</v>
      </c>
      <c r="H1271" s="42"/>
    </row>
    <row r="1272" spans="1:8" s="39" customFormat="1" x14ac:dyDescent="0.2">
      <c r="A1272" s="40" t="s">
        <v>6909</v>
      </c>
      <c r="B1272" s="45" t="s">
        <v>2279</v>
      </c>
      <c r="C1272" s="41" t="s">
        <v>2000</v>
      </c>
      <c r="D1272" s="49">
        <v>0</v>
      </c>
      <c r="E1272" s="42">
        <v>7</v>
      </c>
      <c r="F1272" s="42"/>
      <c r="G1272" s="42">
        <v>0</v>
      </c>
      <c r="H1272" s="46"/>
    </row>
    <row r="1273" spans="1:8" s="39" customFormat="1" x14ac:dyDescent="0.2">
      <c r="A1273" s="40" t="s">
        <v>6910</v>
      </c>
      <c r="B1273" s="45" t="s">
        <v>2280</v>
      </c>
      <c r="C1273" s="41" t="s">
        <v>2000</v>
      </c>
      <c r="D1273" s="49">
        <v>0</v>
      </c>
      <c r="E1273" s="42">
        <v>7</v>
      </c>
      <c r="F1273" s="42"/>
      <c r="G1273" s="42">
        <v>0</v>
      </c>
      <c r="H1273" s="46"/>
    </row>
    <row r="1274" spans="1:8" s="39" customFormat="1" x14ac:dyDescent="0.2">
      <c r="A1274" s="40" t="s">
        <v>6911</v>
      </c>
      <c r="B1274" s="45" t="s">
        <v>2281</v>
      </c>
      <c r="C1274" s="41" t="s">
        <v>2000</v>
      </c>
      <c r="D1274" s="49">
        <v>0</v>
      </c>
      <c r="E1274" s="42">
        <v>7</v>
      </c>
      <c r="F1274" s="42"/>
      <c r="G1274" s="42">
        <v>0</v>
      </c>
      <c r="H1274" s="46"/>
    </row>
    <row r="1275" spans="1:8" s="39" customFormat="1" x14ac:dyDescent="0.2">
      <c r="A1275" s="40" t="s">
        <v>6912</v>
      </c>
      <c r="B1275" s="45" t="s">
        <v>2282</v>
      </c>
      <c r="C1275" s="41" t="s">
        <v>2000</v>
      </c>
      <c r="D1275" s="49">
        <v>0</v>
      </c>
      <c r="E1275" s="42">
        <v>7</v>
      </c>
      <c r="F1275" s="42"/>
      <c r="G1275" s="42">
        <v>0</v>
      </c>
      <c r="H1275" s="46"/>
    </row>
    <row r="1276" spans="1:8" s="39" customFormat="1" x14ac:dyDescent="0.2">
      <c r="A1276" s="40" t="s">
        <v>6913</v>
      </c>
      <c r="B1276" s="45" t="s">
        <v>2283</v>
      </c>
      <c r="C1276" s="41" t="s">
        <v>2000</v>
      </c>
      <c r="D1276" s="49">
        <v>0</v>
      </c>
      <c r="E1276" s="42">
        <v>7</v>
      </c>
      <c r="F1276" s="42"/>
      <c r="G1276" s="42">
        <v>0</v>
      </c>
      <c r="H1276" s="46"/>
    </row>
    <row r="1277" spans="1:8" s="39" customFormat="1" x14ac:dyDescent="0.2">
      <c r="A1277" s="40" t="s">
        <v>6914</v>
      </c>
      <c r="B1277" s="45" t="s">
        <v>2284</v>
      </c>
      <c r="C1277" s="41" t="s">
        <v>2000</v>
      </c>
      <c r="D1277" s="49">
        <v>0</v>
      </c>
      <c r="E1277" s="42">
        <v>7</v>
      </c>
      <c r="F1277" s="42"/>
      <c r="G1277" s="42">
        <v>0</v>
      </c>
      <c r="H1277" s="46"/>
    </row>
    <row r="1278" spans="1:8" s="39" customFormat="1" x14ac:dyDescent="0.2">
      <c r="A1278" s="40" t="s">
        <v>6915</v>
      </c>
      <c r="B1278" s="45" t="s">
        <v>2285</v>
      </c>
      <c r="C1278" s="41" t="s">
        <v>2000</v>
      </c>
      <c r="D1278" s="49">
        <v>0</v>
      </c>
      <c r="E1278" s="42">
        <v>7</v>
      </c>
      <c r="F1278" s="42"/>
      <c r="G1278" s="42">
        <v>0</v>
      </c>
      <c r="H1278" s="46"/>
    </row>
    <row r="1279" spans="1:8" s="39" customFormat="1" x14ac:dyDescent="0.2">
      <c r="A1279" s="40" t="s">
        <v>6916</v>
      </c>
      <c r="B1279" s="45" t="s">
        <v>2286</v>
      </c>
      <c r="C1279" s="41" t="s">
        <v>2000</v>
      </c>
      <c r="D1279" s="49">
        <v>0</v>
      </c>
      <c r="E1279" s="42">
        <v>7</v>
      </c>
      <c r="F1279" s="42"/>
      <c r="G1279" s="42">
        <v>0</v>
      </c>
      <c r="H1279" s="46"/>
    </row>
    <row r="1280" spans="1:8" s="39" customFormat="1" x14ac:dyDescent="0.2">
      <c r="A1280" s="40" t="s">
        <v>6917</v>
      </c>
      <c r="B1280" s="45" t="s">
        <v>2287</v>
      </c>
      <c r="C1280" s="41" t="s">
        <v>2000</v>
      </c>
      <c r="D1280" s="49">
        <v>0</v>
      </c>
      <c r="E1280" s="42">
        <v>7</v>
      </c>
      <c r="F1280" s="42"/>
      <c r="G1280" s="42">
        <v>0</v>
      </c>
      <c r="H1280" s="46"/>
    </row>
    <row r="1281" spans="1:8" s="39" customFormat="1" x14ac:dyDescent="0.2">
      <c r="A1281" s="40" t="s">
        <v>6918</v>
      </c>
      <c r="B1281" s="45" t="s">
        <v>2288</v>
      </c>
      <c r="C1281" s="41" t="s">
        <v>2000</v>
      </c>
      <c r="D1281" s="49">
        <v>0</v>
      </c>
      <c r="E1281" s="42">
        <v>7</v>
      </c>
      <c r="F1281" s="42"/>
      <c r="G1281" s="42">
        <v>0</v>
      </c>
      <c r="H1281" s="46"/>
    </row>
    <row r="1282" spans="1:8" s="39" customFormat="1" x14ac:dyDescent="0.2">
      <c r="A1282" s="40" t="s">
        <v>6919</v>
      </c>
      <c r="B1282" s="45" t="s">
        <v>2289</v>
      </c>
      <c r="C1282" s="41" t="s">
        <v>7033</v>
      </c>
      <c r="D1282" s="49">
        <v>2000</v>
      </c>
      <c r="E1282" s="42">
        <v>2099</v>
      </c>
      <c r="F1282" s="42"/>
      <c r="G1282" s="49">
        <v>2000</v>
      </c>
      <c r="H1282" s="46"/>
    </row>
    <row r="1283" spans="1:8" s="39" customFormat="1" x14ac:dyDescent="0.2">
      <c r="A1283" s="40" t="s">
        <v>6920</v>
      </c>
      <c r="B1283" s="45" t="s">
        <v>2290</v>
      </c>
      <c r="C1283" s="41" t="s">
        <v>7033</v>
      </c>
      <c r="D1283" s="49">
        <v>2000</v>
      </c>
      <c r="E1283" s="42">
        <v>2099</v>
      </c>
      <c r="F1283" s="42"/>
      <c r="G1283" s="49">
        <v>2000</v>
      </c>
      <c r="H1283" s="46"/>
    </row>
    <row r="1284" spans="1:8" s="39" customFormat="1" x14ac:dyDescent="0.2">
      <c r="A1284" s="40" t="s">
        <v>6921</v>
      </c>
      <c r="B1284" s="45" t="s">
        <v>2291</v>
      </c>
      <c r="C1284" s="41" t="s">
        <v>7033</v>
      </c>
      <c r="D1284" s="49">
        <v>2000</v>
      </c>
      <c r="E1284" s="42">
        <v>2099</v>
      </c>
      <c r="F1284" s="42"/>
      <c r="G1284" s="49">
        <v>2000</v>
      </c>
      <c r="H1284" s="46"/>
    </row>
    <row r="1285" spans="1:8" s="39" customFormat="1" x14ac:dyDescent="0.2">
      <c r="A1285" s="40" t="s">
        <v>6922</v>
      </c>
      <c r="B1285" s="45" t="s">
        <v>2292</v>
      </c>
      <c r="C1285" s="41" t="s">
        <v>7033</v>
      </c>
      <c r="D1285" s="49">
        <v>2000</v>
      </c>
      <c r="E1285" s="42">
        <v>2099</v>
      </c>
      <c r="F1285" s="42"/>
      <c r="G1285" s="49">
        <v>2000</v>
      </c>
      <c r="H1285" s="46"/>
    </row>
    <row r="1286" spans="1:8" s="39" customFormat="1" x14ac:dyDescent="0.2">
      <c r="A1286" s="40" t="s">
        <v>6923</v>
      </c>
      <c r="B1286" s="45" t="s">
        <v>2293</v>
      </c>
      <c r="C1286" s="41" t="s">
        <v>7033</v>
      </c>
      <c r="D1286" s="49">
        <v>2000</v>
      </c>
      <c r="E1286" s="42">
        <v>2099</v>
      </c>
      <c r="F1286" s="42"/>
      <c r="G1286" s="49">
        <v>2000</v>
      </c>
      <c r="H1286" s="46"/>
    </row>
    <row r="1287" spans="1:8" s="39" customFormat="1" x14ac:dyDescent="0.2">
      <c r="A1287" s="40" t="s">
        <v>6924</v>
      </c>
      <c r="B1287" s="45" t="s">
        <v>2294</v>
      </c>
      <c r="C1287" s="41" t="s">
        <v>7033</v>
      </c>
      <c r="D1287" s="49">
        <v>2000</v>
      </c>
      <c r="E1287" s="42">
        <v>2099</v>
      </c>
      <c r="F1287" s="42"/>
      <c r="G1287" s="49">
        <v>2000</v>
      </c>
      <c r="H1287" s="46"/>
    </row>
    <row r="1288" spans="1:8" s="39" customFormat="1" x14ac:dyDescent="0.2">
      <c r="A1288" s="40" t="s">
        <v>6925</v>
      </c>
      <c r="B1288" s="45" t="s">
        <v>2295</v>
      </c>
      <c r="C1288" s="41" t="s">
        <v>7033</v>
      </c>
      <c r="D1288" s="49">
        <v>2000</v>
      </c>
      <c r="E1288" s="42">
        <v>2099</v>
      </c>
      <c r="F1288" s="42"/>
      <c r="G1288" s="49">
        <v>2000</v>
      </c>
      <c r="H1288" s="46"/>
    </row>
    <row r="1289" spans="1:8" s="39" customFormat="1" x14ac:dyDescent="0.2">
      <c r="A1289" s="40" t="s">
        <v>6926</v>
      </c>
      <c r="B1289" s="45" t="s">
        <v>2296</v>
      </c>
      <c r="C1289" s="41" t="s">
        <v>7033</v>
      </c>
      <c r="D1289" s="49">
        <v>2000</v>
      </c>
      <c r="E1289" s="42">
        <v>2099</v>
      </c>
      <c r="F1289" s="42"/>
      <c r="G1289" s="49">
        <v>2000</v>
      </c>
      <c r="H1289" s="46"/>
    </row>
    <row r="1290" spans="1:8" s="39" customFormat="1" x14ac:dyDescent="0.2">
      <c r="A1290" s="40" t="s">
        <v>6927</v>
      </c>
      <c r="B1290" s="45" t="s">
        <v>2297</v>
      </c>
      <c r="C1290" s="41" t="s">
        <v>7033</v>
      </c>
      <c r="D1290" s="49">
        <v>2000</v>
      </c>
      <c r="E1290" s="42">
        <v>2099</v>
      </c>
      <c r="F1290" s="42"/>
      <c r="G1290" s="49">
        <v>2000</v>
      </c>
      <c r="H1290" s="46"/>
    </row>
    <row r="1291" spans="1:8" s="39" customFormat="1" x14ac:dyDescent="0.2">
      <c r="A1291" s="40" t="s">
        <v>6928</v>
      </c>
      <c r="B1291" s="45" t="s">
        <v>2298</v>
      </c>
      <c r="C1291" s="41" t="s">
        <v>7033</v>
      </c>
      <c r="D1291" s="49">
        <v>2000</v>
      </c>
      <c r="E1291" s="42">
        <v>2099</v>
      </c>
      <c r="F1291" s="42"/>
      <c r="G1291" s="49">
        <v>2000</v>
      </c>
      <c r="H1291" s="46"/>
    </row>
    <row r="1292" spans="1:8" s="39" customFormat="1" x14ac:dyDescent="0.2">
      <c r="A1292" s="40" t="s">
        <v>6929</v>
      </c>
      <c r="B1292" s="45" t="s">
        <v>2299</v>
      </c>
      <c r="C1292" s="41" t="s">
        <v>2001</v>
      </c>
      <c r="D1292" s="49">
        <v>0</v>
      </c>
      <c r="E1292" s="42">
        <v>14</v>
      </c>
      <c r="F1292" s="42"/>
      <c r="G1292" s="42">
        <v>0</v>
      </c>
      <c r="H1292" s="46"/>
    </row>
    <row r="1293" spans="1:8" s="39" customFormat="1" x14ac:dyDescent="0.2">
      <c r="A1293" s="40" t="s">
        <v>6930</v>
      </c>
      <c r="B1293" s="45" t="s">
        <v>2300</v>
      </c>
      <c r="C1293" s="41" t="s">
        <v>2001</v>
      </c>
      <c r="D1293" s="49">
        <v>0</v>
      </c>
      <c r="E1293" s="42">
        <v>14</v>
      </c>
      <c r="F1293" s="42"/>
      <c r="G1293" s="42">
        <v>0</v>
      </c>
      <c r="H1293" s="46"/>
    </row>
    <row r="1294" spans="1:8" s="39" customFormat="1" x14ac:dyDescent="0.2">
      <c r="A1294" s="40" t="s">
        <v>6931</v>
      </c>
      <c r="B1294" s="45" t="s">
        <v>2301</v>
      </c>
      <c r="C1294" s="41" t="s">
        <v>2001</v>
      </c>
      <c r="D1294" s="49">
        <v>0</v>
      </c>
      <c r="E1294" s="42">
        <v>14</v>
      </c>
      <c r="F1294" s="42"/>
      <c r="G1294" s="42">
        <v>0</v>
      </c>
      <c r="H1294" s="46"/>
    </row>
    <row r="1295" spans="1:8" s="39" customFormat="1" x14ac:dyDescent="0.2">
      <c r="A1295" s="40" t="s">
        <v>6932</v>
      </c>
      <c r="B1295" s="45" t="s">
        <v>2302</v>
      </c>
      <c r="C1295" s="41" t="s">
        <v>2001</v>
      </c>
      <c r="D1295" s="49">
        <v>0</v>
      </c>
      <c r="E1295" s="42">
        <v>14</v>
      </c>
      <c r="F1295" s="42"/>
      <c r="G1295" s="42">
        <v>0</v>
      </c>
      <c r="H1295" s="46"/>
    </row>
    <row r="1296" spans="1:8" s="39" customFormat="1" x14ac:dyDescent="0.2">
      <c r="A1296" s="40" t="s">
        <v>6933</v>
      </c>
      <c r="B1296" s="45" t="s">
        <v>2303</v>
      </c>
      <c r="C1296" s="41" t="s">
        <v>2001</v>
      </c>
      <c r="D1296" s="49">
        <v>0</v>
      </c>
      <c r="E1296" s="42">
        <v>14</v>
      </c>
      <c r="F1296" s="42"/>
      <c r="G1296" s="42">
        <v>0</v>
      </c>
      <c r="H1296" s="46"/>
    </row>
    <row r="1297" spans="1:8" s="39" customFormat="1" x14ac:dyDescent="0.2">
      <c r="A1297" s="40" t="s">
        <v>6934</v>
      </c>
      <c r="B1297" s="45" t="s">
        <v>2304</v>
      </c>
      <c r="C1297" s="41" t="s">
        <v>2001</v>
      </c>
      <c r="D1297" s="49">
        <v>0</v>
      </c>
      <c r="E1297" s="42">
        <v>14</v>
      </c>
      <c r="F1297" s="42"/>
      <c r="G1297" s="42">
        <v>0</v>
      </c>
      <c r="H1297" s="46"/>
    </row>
    <row r="1298" spans="1:8" s="39" customFormat="1" x14ac:dyDescent="0.2">
      <c r="A1298" s="40" t="s">
        <v>6935</v>
      </c>
      <c r="B1298" s="45" t="s">
        <v>2305</v>
      </c>
      <c r="C1298" s="41" t="s">
        <v>2001</v>
      </c>
      <c r="D1298" s="49">
        <v>0</v>
      </c>
      <c r="E1298" s="42">
        <v>14</v>
      </c>
      <c r="F1298" s="42"/>
      <c r="G1298" s="42">
        <v>0</v>
      </c>
      <c r="H1298" s="46"/>
    </row>
    <row r="1299" spans="1:8" s="39" customFormat="1" x14ac:dyDescent="0.2">
      <c r="A1299" s="40" t="s">
        <v>6936</v>
      </c>
      <c r="B1299" s="45" t="s">
        <v>2306</v>
      </c>
      <c r="C1299" s="41" t="s">
        <v>2001</v>
      </c>
      <c r="D1299" s="49">
        <v>0</v>
      </c>
      <c r="E1299" s="42">
        <v>14</v>
      </c>
      <c r="F1299" s="42"/>
      <c r="G1299" s="42">
        <v>0</v>
      </c>
      <c r="H1299" s="46"/>
    </row>
    <row r="1300" spans="1:8" s="39" customFormat="1" x14ac:dyDescent="0.2">
      <c r="A1300" s="40" t="s">
        <v>6937</v>
      </c>
      <c r="B1300" s="45" t="s">
        <v>2307</v>
      </c>
      <c r="C1300" s="41" t="s">
        <v>2001</v>
      </c>
      <c r="D1300" s="49">
        <v>0</v>
      </c>
      <c r="E1300" s="42">
        <v>14</v>
      </c>
      <c r="F1300" s="42"/>
      <c r="G1300" s="42">
        <v>0</v>
      </c>
      <c r="H1300" s="46"/>
    </row>
    <row r="1301" spans="1:8" s="39" customFormat="1" x14ac:dyDescent="0.2">
      <c r="A1301" s="40" t="s">
        <v>6938</v>
      </c>
      <c r="B1301" s="45" t="s">
        <v>2308</v>
      </c>
      <c r="C1301" s="41" t="s">
        <v>2001</v>
      </c>
      <c r="D1301" s="49">
        <v>0</v>
      </c>
      <c r="E1301" s="42">
        <v>14</v>
      </c>
      <c r="F1301" s="42"/>
      <c r="G1301" s="42">
        <v>0</v>
      </c>
      <c r="H1301" s="46"/>
    </row>
    <row r="1302" spans="1:8" s="39" customFormat="1" x14ac:dyDescent="0.2">
      <c r="A1302" s="40" t="s">
        <v>6939</v>
      </c>
      <c r="B1302" s="45" t="s">
        <v>2309</v>
      </c>
      <c r="C1302" s="41" t="s">
        <v>2002</v>
      </c>
      <c r="D1302" s="49">
        <v>0</v>
      </c>
      <c r="E1302" s="42">
        <v>34</v>
      </c>
      <c r="F1302" s="42"/>
      <c r="G1302" s="42">
        <v>0</v>
      </c>
      <c r="H1302" s="46"/>
    </row>
    <row r="1303" spans="1:8" s="39" customFormat="1" x14ac:dyDescent="0.2">
      <c r="A1303" s="40" t="s">
        <v>6940</v>
      </c>
      <c r="B1303" s="45" t="s">
        <v>2310</v>
      </c>
      <c r="C1303" s="41" t="s">
        <v>2002</v>
      </c>
      <c r="D1303" s="49">
        <v>0</v>
      </c>
      <c r="E1303" s="42">
        <v>34</v>
      </c>
      <c r="F1303" s="42"/>
      <c r="G1303" s="42">
        <v>0</v>
      </c>
      <c r="H1303" s="46"/>
    </row>
    <row r="1304" spans="1:8" s="39" customFormat="1" x14ac:dyDescent="0.2">
      <c r="A1304" s="40" t="s">
        <v>6941</v>
      </c>
      <c r="B1304" s="45" t="s">
        <v>2311</v>
      </c>
      <c r="C1304" s="41" t="s">
        <v>2002</v>
      </c>
      <c r="D1304" s="49">
        <v>0</v>
      </c>
      <c r="E1304" s="42">
        <v>34</v>
      </c>
      <c r="F1304" s="42"/>
      <c r="G1304" s="42">
        <v>0</v>
      </c>
      <c r="H1304" s="46"/>
    </row>
    <row r="1305" spans="1:8" s="39" customFormat="1" x14ac:dyDescent="0.2">
      <c r="A1305" s="40" t="s">
        <v>6942</v>
      </c>
      <c r="B1305" s="45" t="s">
        <v>2312</v>
      </c>
      <c r="C1305" s="41" t="s">
        <v>2002</v>
      </c>
      <c r="D1305" s="49">
        <v>0</v>
      </c>
      <c r="E1305" s="42">
        <v>34</v>
      </c>
      <c r="F1305" s="42"/>
      <c r="G1305" s="42">
        <v>0</v>
      </c>
      <c r="H1305" s="46"/>
    </row>
    <row r="1306" spans="1:8" s="39" customFormat="1" x14ac:dyDescent="0.2">
      <c r="A1306" s="40" t="s">
        <v>6943</v>
      </c>
      <c r="B1306" s="45" t="s">
        <v>2313</v>
      </c>
      <c r="C1306" s="41" t="s">
        <v>2002</v>
      </c>
      <c r="D1306" s="49">
        <v>0</v>
      </c>
      <c r="E1306" s="42">
        <v>34</v>
      </c>
      <c r="F1306" s="42"/>
      <c r="G1306" s="42">
        <v>0</v>
      </c>
      <c r="H1306" s="46"/>
    </row>
    <row r="1307" spans="1:8" s="39" customFormat="1" x14ac:dyDescent="0.2">
      <c r="A1307" s="40" t="s">
        <v>6944</v>
      </c>
      <c r="B1307" s="45" t="s">
        <v>2314</v>
      </c>
      <c r="C1307" s="41" t="s">
        <v>2002</v>
      </c>
      <c r="D1307" s="49">
        <v>0</v>
      </c>
      <c r="E1307" s="42">
        <v>34</v>
      </c>
      <c r="F1307" s="42"/>
      <c r="G1307" s="42">
        <v>0</v>
      </c>
      <c r="H1307" s="46"/>
    </row>
    <row r="1308" spans="1:8" s="39" customFormat="1" x14ac:dyDescent="0.2">
      <c r="A1308" s="40" t="s">
        <v>6945</v>
      </c>
      <c r="B1308" s="45" t="s">
        <v>2315</v>
      </c>
      <c r="C1308" s="41" t="s">
        <v>2002</v>
      </c>
      <c r="D1308" s="49">
        <v>0</v>
      </c>
      <c r="E1308" s="42">
        <v>34</v>
      </c>
      <c r="F1308" s="42"/>
      <c r="G1308" s="42">
        <v>0</v>
      </c>
      <c r="H1308" s="46"/>
    </row>
    <row r="1309" spans="1:8" s="39" customFormat="1" x14ac:dyDescent="0.2">
      <c r="A1309" s="40" t="s">
        <v>6946</v>
      </c>
      <c r="B1309" s="45" t="s">
        <v>2316</v>
      </c>
      <c r="C1309" s="41" t="s">
        <v>2002</v>
      </c>
      <c r="D1309" s="49">
        <v>0</v>
      </c>
      <c r="E1309" s="42">
        <v>34</v>
      </c>
      <c r="F1309" s="42"/>
      <c r="G1309" s="42">
        <v>0</v>
      </c>
      <c r="H1309" s="46"/>
    </row>
    <row r="1310" spans="1:8" s="39" customFormat="1" x14ac:dyDescent="0.2">
      <c r="A1310" s="40" t="s">
        <v>6947</v>
      </c>
      <c r="B1310" s="45" t="s">
        <v>2317</v>
      </c>
      <c r="C1310" s="41" t="s">
        <v>2002</v>
      </c>
      <c r="D1310" s="49">
        <v>0</v>
      </c>
      <c r="E1310" s="42">
        <v>34</v>
      </c>
      <c r="F1310" s="42"/>
      <c r="G1310" s="42">
        <v>0</v>
      </c>
      <c r="H1310" s="46"/>
    </row>
    <row r="1311" spans="1:8" s="39" customFormat="1" x14ac:dyDescent="0.2">
      <c r="A1311" s="40" t="s">
        <v>6948</v>
      </c>
      <c r="B1311" s="45" t="s">
        <v>2318</v>
      </c>
      <c r="C1311" s="41" t="s">
        <v>2002</v>
      </c>
      <c r="D1311" s="49">
        <v>0</v>
      </c>
      <c r="E1311" s="42">
        <v>34</v>
      </c>
      <c r="F1311" s="42"/>
      <c r="G1311" s="42">
        <v>0</v>
      </c>
      <c r="H1311" s="46"/>
    </row>
    <row r="1312" spans="1:8" s="39" customFormat="1" x14ac:dyDescent="0.2">
      <c r="A1312" s="40" t="s">
        <v>6949</v>
      </c>
      <c r="B1312" s="45" t="s">
        <v>2329</v>
      </c>
      <c r="C1312" s="41" t="s">
        <v>2000</v>
      </c>
      <c r="D1312" s="49">
        <v>0</v>
      </c>
      <c r="E1312" s="42">
        <v>7</v>
      </c>
      <c r="F1312" s="42"/>
      <c r="G1312" s="42">
        <v>0</v>
      </c>
      <c r="H1312" s="46"/>
    </row>
    <row r="1313" spans="1:8" s="39" customFormat="1" x14ac:dyDescent="0.2">
      <c r="A1313" s="40" t="s">
        <v>6950</v>
      </c>
      <c r="B1313" s="45" t="s">
        <v>2330</v>
      </c>
      <c r="C1313" s="41" t="s">
        <v>2000</v>
      </c>
      <c r="D1313" s="49">
        <v>0</v>
      </c>
      <c r="E1313" s="42">
        <v>7</v>
      </c>
      <c r="F1313" s="42"/>
      <c r="G1313" s="42">
        <v>0</v>
      </c>
      <c r="H1313" s="46"/>
    </row>
    <row r="1314" spans="1:8" s="39" customFormat="1" x14ac:dyDescent="0.2">
      <c r="A1314" s="40" t="s">
        <v>6951</v>
      </c>
      <c r="B1314" s="45" t="s">
        <v>2331</v>
      </c>
      <c r="C1314" s="41" t="s">
        <v>2000</v>
      </c>
      <c r="D1314" s="49">
        <v>0</v>
      </c>
      <c r="E1314" s="42">
        <v>7</v>
      </c>
      <c r="F1314" s="42"/>
      <c r="G1314" s="42">
        <v>0</v>
      </c>
      <c r="H1314" s="46"/>
    </row>
    <row r="1315" spans="1:8" s="39" customFormat="1" x14ac:dyDescent="0.2">
      <c r="A1315" s="40" t="s">
        <v>6952</v>
      </c>
      <c r="B1315" s="45" t="s">
        <v>2332</v>
      </c>
      <c r="C1315" s="41" t="s">
        <v>2000</v>
      </c>
      <c r="D1315" s="49">
        <v>0</v>
      </c>
      <c r="E1315" s="42">
        <v>7</v>
      </c>
      <c r="F1315" s="42"/>
      <c r="G1315" s="42">
        <v>0</v>
      </c>
      <c r="H1315" s="46"/>
    </row>
    <row r="1316" spans="1:8" s="39" customFormat="1" x14ac:dyDescent="0.2">
      <c r="A1316" s="40" t="s">
        <v>6953</v>
      </c>
      <c r="B1316" s="45" t="s">
        <v>2333</v>
      </c>
      <c r="C1316" s="41" t="s">
        <v>2000</v>
      </c>
      <c r="D1316" s="49">
        <v>0</v>
      </c>
      <c r="E1316" s="42">
        <v>7</v>
      </c>
      <c r="F1316" s="42"/>
      <c r="G1316" s="42">
        <v>0</v>
      </c>
      <c r="H1316" s="46"/>
    </row>
    <row r="1317" spans="1:8" s="39" customFormat="1" x14ac:dyDescent="0.2">
      <c r="A1317" s="40" t="s">
        <v>6954</v>
      </c>
      <c r="B1317" s="45" t="s">
        <v>2334</v>
      </c>
      <c r="C1317" s="41" t="s">
        <v>2000</v>
      </c>
      <c r="D1317" s="49">
        <v>0</v>
      </c>
      <c r="E1317" s="42">
        <v>7</v>
      </c>
      <c r="F1317" s="42"/>
      <c r="G1317" s="42">
        <v>0</v>
      </c>
      <c r="H1317" s="46"/>
    </row>
    <row r="1318" spans="1:8" s="39" customFormat="1" x14ac:dyDescent="0.2">
      <c r="A1318" s="40" t="s">
        <v>6955</v>
      </c>
      <c r="B1318" s="45" t="s">
        <v>2335</v>
      </c>
      <c r="C1318" s="41" t="s">
        <v>2000</v>
      </c>
      <c r="D1318" s="49">
        <v>0</v>
      </c>
      <c r="E1318" s="42">
        <v>7</v>
      </c>
      <c r="F1318" s="42"/>
      <c r="G1318" s="42">
        <v>0</v>
      </c>
      <c r="H1318" s="46"/>
    </row>
    <row r="1319" spans="1:8" s="39" customFormat="1" x14ac:dyDescent="0.2">
      <c r="A1319" s="40" t="s">
        <v>6956</v>
      </c>
      <c r="B1319" s="45" t="s">
        <v>2336</v>
      </c>
      <c r="C1319" s="41" t="s">
        <v>2000</v>
      </c>
      <c r="D1319" s="49">
        <v>0</v>
      </c>
      <c r="E1319" s="42">
        <v>7</v>
      </c>
      <c r="F1319" s="42"/>
      <c r="G1319" s="42">
        <v>0</v>
      </c>
      <c r="H1319" s="46"/>
    </row>
    <row r="1320" spans="1:8" s="39" customFormat="1" x14ac:dyDescent="0.2">
      <c r="A1320" s="40" t="s">
        <v>6957</v>
      </c>
      <c r="B1320" s="45" t="s">
        <v>2337</v>
      </c>
      <c r="C1320" s="41" t="s">
        <v>2000</v>
      </c>
      <c r="D1320" s="49">
        <v>0</v>
      </c>
      <c r="E1320" s="42">
        <v>7</v>
      </c>
      <c r="F1320" s="42"/>
      <c r="G1320" s="42">
        <v>0</v>
      </c>
      <c r="H1320" s="46"/>
    </row>
    <row r="1321" spans="1:8" s="39" customFormat="1" x14ac:dyDescent="0.2">
      <c r="A1321" s="40" t="s">
        <v>6958</v>
      </c>
      <c r="B1321" s="45" t="s">
        <v>2338</v>
      </c>
      <c r="C1321" s="41" t="s">
        <v>2000</v>
      </c>
      <c r="D1321" s="49">
        <v>0</v>
      </c>
      <c r="E1321" s="42">
        <v>7</v>
      </c>
      <c r="F1321" s="42"/>
      <c r="G1321" s="42">
        <v>0</v>
      </c>
      <c r="H1321" s="46"/>
    </row>
    <row r="1322" spans="1:8" s="39" customFormat="1" x14ac:dyDescent="0.2">
      <c r="A1322" s="40" t="s">
        <v>6959</v>
      </c>
      <c r="B1322" s="45" t="s">
        <v>7788</v>
      </c>
      <c r="C1322" s="41" t="s">
        <v>7789</v>
      </c>
      <c r="D1322" s="42">
        <v>0</v>
      </c>
      <c r="E1322" s="42">
        <v>23</v>
      </c>
      <c r="F1322" s="46"/>
      <c r="G1322" s="42">
        <v>0</v>
      </c>
      <c r="H1322" s="46" t="s">
        <v>7695</v>
      </c>
    </row>
    <row r="1323" spans="1:8" x14ac:dyDescent="0.2">
      <c r="A1323" s="40" t="s">
        <v>6960</v>
      </c>
      <c r="B1323" s="45" t="s">
        <v>7790</v>
      </c>
      <c r="C1323" s="41" t="s">
        <v>7789</v>
      </c>
      <c r="D1323" s="42">
        <v>0</v>
      </c>
      <c r="E1323" s="42">
        <v>59</v>
      </c>
      <c r="F1323" s="46"/>
      <c r="G1323" s="42">
        <v>0</v>
      </c>
      <c r="H1323" s="46" t="s">
        <v>7695</v>
      </c>
    </row>
    <row r="1324" spans="1:8" x14ac:dyDescent="0.2">
      <c r="A1324" s="40" t="s">
        <v>6961</v>
      </c>
      <c r="B1324" s="45" t="s">
        <v>7791</v>
      </c>
      <c r="C1324" s="41" t="s">
        <v>7792</v>
      </c>
      <c r="D1324" s="42">
        <v>0</v>
      </c>
      <c r="E1324" s="42">
        <v>23</v>
      </c>
      <c r="F1324" s="46"/>
      <c r="G1324" s="42">
        <v>0</v>
      </c>
      <c r="H1324" s="46" t="s">
        <v>7695</v>
      </c>
    </row>
    <row r="1325" spans="1:8" x14ac:dyDescent="0.2">
      <c r="A1325" s="40" t="s">
        <v>6962</v>
      </c>
      <c r="B1325" s="45" t="s">
        <v>7793</v>
      </c>
      <c r="C1325" s="41" t="s">
        <v>7792</v>
      </c>
      <c r="D1325" s="42">
        <v>0</v>
      </c>
      <c r="E1325" s="42">
        <v>59</v>
      </c>
      <c r="F1325" s="46"/>
      <c r="G1325" s="42">
        <v>0</v>
      </c>
      <c r="H1325" s="46" t="s">
        <v>7695</v>
      </c>
    </row>
    <row r="1326" spans="1:8" x14ac:dyDescent="0.2">
      <c r="A1326" s="40" t="s">
        <v>6963</v>
      </c>
      <c r="B1326" s="45" t="s">
        <v>7794</v>
      </c>
      <c r="C1326" s="41"/>
      <c r="D1326" s="49">
        <v>0</v>
      </c>
      <c r="E1326" s="42">
        <v>23</v>
      </c>
      <c r="F1326" s="42" t="s">
        <v>1606</v>
      </c>
      <c r="G1326" s="42">
        <v>0</v>
      </c>
      <c r="H1326" s="46" t="s">
        <v>7695</v>
      </c>
    </row>
    <row r="1327" spans="1:8" s="39" customFormat="1" x14ac:dyDescent="0.2">
      <c r="A1327" s="40" t="s">
        <v>6964</v>
      </c>
      <c r="B1327" s="45" t="s">
        <v>7795</v>
      </c>
      <c r="C1327" s="41"/>
      <c r="D1327" s="49">
        <v>0</v>
      </c>
      <c r="E1327" s="42">
        <v>23</v>
      </c>
      <c r="F1327" s="42" t="s">
        <v>1606</v>
      </c>
      <c r="G1327" s="42">
        <v>0</v>
      </c>
      <c r="H1327" s="46" t="s">
        <v>7695</v>
      </c>
    </row>
    <row r="1328" spans="1:8" s="39" customFormat="1" x14ac:dyDescent="0.2">
      <c r="A1328" s="40" t="s">
        <v>6965</v>
      </c>
      <c r="B1328" s="45" t="s">
        <v>7796</v>
      </c>
      <c r="C1328" s="41"/>
      <c r="D1328" s="49">
        <v>0</v>
      </c>
      <c r="E1328" s="42">
        <v>23</v>
      </c>
      <c r="F1328" s="42" t="s">
        <v>1606</v>
      </c>
      <c r="G1328" s="42">
        <v>0</v>
      </c>
      <c r="H1328" s="46" t="s">
        <v>7695</v>
      </c>
    </row>
    <row r="1329" spans="1:8" s="39" customFormat="1" x14ac:dyDescent="0.2">
      <c r="A1329" s="40" t="s">
        <v>6966</v>
      </c>
      <c r="B1329" s="45" t="s">
        <v>7797</v>
      </c>
      <c r="C1329" s="41"/>
      <c r="D1329" s="49">
        <v>0</v>
      </c>
      <c r="E1329" s="42">
        <v>23</v>
      </c>
      <c r="F1329" s="42" t="s">
        <v>1606</v>
      </c>
      <c r="G1329" s="42">
        <v>0</v>
      </c>
      <c r="H1329" s="46" t="s">
        <v>7695</v>
      </c>
    </row>
    <row r="1330" spans="1:8" s="39" customFormat="1" x14ac:dyDescent="0.2">
      <c r="A1330" s="40" t="s">
        <v>6967</v>
      </c>
      <c r="B1330" s="45" t="s">
        <v>7798</v>
      </c>
      <c r="C1330" s="41"/>
      <c r="D1330" s="49">
        <v>0</v>
      </c>
      <c r="E1330" s="42">
        <v>23</v>
      </c>
      <c r="F1330" s="42" t="s">
        <v>1606</v>
      </c>
      <c r="G1330" s="42">
        <v>0</v>
      </c>
      <c r="H1330" s="46" t="s">
        <v>7695</v>
      </c>
    </row>
    <row r="1331" spans="1:8" s="39" customFormat="1" x14ac:dyDescent="0.2">
      <c r="A1331" s="40" t="s">
        <v>6968</v>
      </c>
      <c r="B1331" s="45" t="s">
        <v>7799</v>
      </c>
      <c r="C1331" s="41"/>
      <c r="D1331" s="49">
        <v>0</v>
      </c>
      <c r="E1331" s="42">
        <v>23</v>
      </c>
      <c r="F1331" s="42" t="s">
        <v>1606</v>
      </c>
      <c r="G1331" s="42">
        <v>0</v>
      </c>
      <c r="H1331" s="46" t="s">
        <v>7695</v>
      </c>
    </row>
    <row r="1332" spans="1:8" s="39" customFormat="1" x14ac:dyDescent="0.2">
      <c r="A1332" s="40" t="s">
        <v>6969</v>
      </c>
      <c r="B1332" s="45" t="s">
        <v>7800</v>
      </c>
      <c r="C1332" s="41"/>
      <c r="D1332" s="49">
        <v>0</v>
      </c>
      <c r="E1332" s="42">
        <v>59</v>
      </c>
      <c r="F1332" s="42" t="s">
        <v>1596</v>
      </c>
      <c r="G1332" s="42">
        <v>0</v>
      </c>
      <c r="H1332" s="46" t="s">
        <v>7695</v>
      </c>
    </row>
    <row r="1333" spans="1:8" s="39" customFormat="1" x14ac:dyDescent="0.2">
      <c r="A1333" s="40" t="s">
        <v>6970</v>
      </c>
      <c r="B1333" s="45" t="s">
        <v>7801</v>
      </c>
      <c r="C1333" s="41"/>
      <c r="D1333" s="49">
        <v>0</v>
      </c>
      <c r="E1333" s="42">
        <v>59</v>
      </c>
      <c r="F1333" s="42" t="s">
        <v>1596</v>
      </c>
      <c r="G1333" s="42">
        <v>0</v>
      </c>
      <c r="H1333" s="46" t="s">
        <v>7695</v>
      </c>
    </row>
    <row r="1334" spans="1:8" s="39" customFormat="1" x14ac:dyDescent="0.2">
      <c r="A1334" s="40" t="s">
        <v>6971</v>
      </c>
      <c r="B1334" s="45" t="s">
        <v>7802</v>
      </c>
      <c r="C1334" s="41"/>
      <c r="D1334" s="49">
        <v>0</v>
      </c>
      <c r="E1334" s="42">
        <v>59</v>
      </c>
      <c r="F1334" s="42" t="s">
        <v>1596</v>
      </c>
      <c r="G1334" s="42">
        <v>0</v>
      </c>
      <c r="H1334" s="46" t="s">
        <v>7695</v>
      </c>
    </row>
    <row r="1335" spans="1:8" s="39" customFormat="1" x14ac:dyDescent="0.2">
      <c r="A1335" s="40" t="s">
        <v>6972</v>
      </c>
      <c r="B1335" s="45" t="s">
        <v>7803</v>
      </c>
      <c r="C1335" s="41"/>
      <c r="D1335" s="49">
        <v>0</v>
      </c>
      <c r="E1335" s="42">
        <v>59</v>
      </c>
      <c r="F1335" s="42" t="s">
        <v>1596</v>
      </c>
      <c r="G1335" s="42">
        <v>0</v>
      </c>
      <c r="H1335" s="46" t="s">
        <v>7695</v>
      </c>
    </row>
    <row r="1336" spans="1:8" s="39" customFormat="1" x14ac:dyDescent="0.2">
      <c r="A1336" s="40" t="s">
        <v>6973</v>
      </c>
      <c r="B1336" s="45" t="s">
        <v>7804</v>
      </c>
      <c r="C1336" s="41"/>
      <c r="D1336" s="49">
        <v>0</v>
      </c>
      <c r="E1336" s="42">
        <v>59</v>
      </c>
      <c r="F1336" s="42" t="s">
        <v>1596</v>
      </c>
      <c r="G1336" s="42">
        <v>0</v>
      </c>
      <c r="H1336" s="46" t="s">
        <v>7695</v>
      </c>
    </row>
    <row r="1337" spans="1:8" s="39" customFormat="1" x14ac:dyDescent="0.2">
      <c r="A1337" s="40" t="s">
        <v>6974</v>
      </c>
      <c r="B1337" s="45" t="s">
        <v>7805</v>
      </c>
      <c r="C1337" s="41"/>
      <c r="D1337" s="49">
        <v>0</v>
      </c>
      <c r="E1337" s="42">
        <v>59</v>
      </c>
      <c r="F1337" s="42" t="s">
        <v>1596</v>
      </c>
      <c r="G1337" s="42">
        <v>0</v>
      </c>
      <c r="H1337" s="46" t="s">
        <v>7695</v>
      </c>
    </row>
    <row r="1338" spans="1:8" s="39" customFormat="1" ht="24" x14ac:dyDescent="0.2">
      <c r="A1338" s="40" t="s">
        <v>6975</v>
      </c>
      <c r="B1338" s="45" t="s">
        <v>7806</v>
      </c>
      <c r="C1338" s="41" t="s">
        <v>7787</v>
      </c>
      <c r="D1338" s="49">
        <v>0</v>
      </c>
      <c r="E1338" s="42">
        <v>6</v>
      </c>
      <c r="F1338" s="42"/>
      <c r="G1338" s="42">
        <v>1</v>
      </c>
      <c r="H1338" s="46" t="s">
        <v>7695</v>
      </c>
    </row>
    <row r="1339" spans="1:8" s="39" customFormat="1" ht="24" x14ac:dyDescent="0.2">
      <c r="A1339" s="40" t="s">
        <v>6976</v>
      </c>
      <c r="B1339" s="45" t="s">
        <v>7807</v>
      </c>
      <c r="C1339" s="41" t="s">
        <v>7787</v>
      </c>
      <c r="D1339" s="49">
        <v>0</v>
      </c>
      <c r="E1339" s="42">
        <v>6</v>
      </c>
      <c r="F1339" s="42"/>
      <c r="G1339" s="42">
        <v>1</v>
      </c>
      <c r="H1339" s="46" t="s">
        <v>7695</v>
      </c>
    </row>
    <row r="1340" spans="1:8" s="39" customFormat="1" ht="24" x14ac:dyDescent="0.2">
      <c r="A1340" s="40" t="s">
        <v>6977</v>
      </c>
      <c r="B1340" s="45" t="s">
        <v>7808</v>
      </c>
      <c r="C1340" s="41" t="s">
        <v>7787</v>
      </c>
      <c r="D1340" s="49">
        <v>0</v>
      </c>
      <c r="E1340" s="42">
        <v>6</v>
      </c>
      <c r="F1340" s="42"/>
      <c r="G1340" s="42">
        <v>1</v>
      </c>
      <c r="H1340" s="46" t="s">
        <v>7695</v>
      </c>
    </row>
    <row r="1341" spans="1:8" s="39" customFormat="1" ht="24" x14ac:dyDescent="0.2">
      <c r="A1341" s="40" t="s">
        <v>6978</v>
      </c>
      <c r="B1341" s="45" t="s">
        <v>7809</v>
      </c>
      <c r="C1341" s="41" t="s">
        <v>7787</v>
      </c>
      <c r="D1341" s="49">
        <v>0</v>
      </c>
      <c r="E1341" s="42">
        <v>6</v>
      </c>
      <c r="F1341" s="42"/>
      <c r="G1341" s="42">
        <v>1</v>
      </c>
      <c r="H1341" s="46" t="s">
        <v>7695</v>
      </c>
    </row>
    <row r="1342" spans="1:8" s="39" customFormat="1" ht="24" x14ac:dyDescent="0.2">
      <c r="A1342" s="40" t="s">
        <v>6979</v>
      </c>
      <c r="B1342" s="45" t="s">
        <v>7810</v>
      </c>
      <c r="C1342" s="41" t="s">
        <v>7787</v>
      </c>
      <c r="D1342" s="49">
        <v>0</v>
      </c>
      <c r="E1342" s="42">
        <v>6</v>
      </c>
      <c r="F1342" s="42"/>
      <c r="G1342" s="42">
        <v>1</v>
      </c>
      <c r="H1342" s="46" t="s">
        <v>7695</v>
      </c>
    </row>
    <row r="1343" spans="1:8" s="39" customFormat="1" ht="24" x14ac:dyDescent="0.2">
      <c r="A1343" s="40" t="s">
        <v>6980</v>
      </c>
      <c r="B1343" s="45" t="s">
        <v>7811</v>
      </c>
      <c r="C1343" s="41" t="s">
        <v>7787</v>
      </c>
      <c r="D1343" s="49">
        <v>0</v>
      </c>
      <c r="E1343" s="42">
        <v>6</v>
      </c>
      <c r="F1343" s="42"/>
      <c r="G1343" s="42">
        <v>1</v>
      </c>
      <c r="H1343" s="46" t="s">
        <v>7695</v>
      </c>
    </row>
    <row r="1344" spans="1:8" s="39" customFormat="1" x14ac:dyDescent="0.2">
      <c r="A1344" s="40" t="s">
        <v>6981</v>
      </c>
      <c r="B1344" s="45" t="s">
        <v>7812</v>
      </c>
      <c r="C1344" s="41"/>
      <c r="D1344" s="49">
        <v>0</v>
      </c>
      <c r="E1344" s="42">
        <v>23</v>
      </c>
      <c r="F1344" s="42" t="s">
        <v>1606</v>
      </c>
      <c r="G1344" s="42">
        <v>0</v>
      </c>
      <c r="H1344" s="46" t="s">
        <v>7695</v>
      </c>
    </row>
    <row r="1345" spans="1:8" s="39" customFormat="1" x14ac:dyDescent="0.2">
      <c r="A1345" s="40" t="s">
        <v>6982</v>
      </c>
      <c r="B1345" s="45" t="s">
        <v>7813</v>
      </c>
      <c r="C1345" s="41"/>
      <c r="D1345" s="49">
        <v>0</v>
      </c>
      <c r="E1345" s="42">
        <v>23</v>
      </c>
      <c r="F1345" s="42" t="s">
        <v>1606</v>
      </c>
      <c r="G1345" s="42">
        <v>0</v>
      </c>
      <c r="H1345" s="46" t="s">
        <v>7695</v>
      </c>
    </row>
    <row r="1346" spans="1:8" s="39" customFormat="1" x14ac:dyDescent="0.2">
      <c r="A1346" s="40" t="s">
        <v>6983</v>
      </c>
      <c r="B1346" s="45" t="s">
        <v>7814</v>
      </c>
      <c r="C1346" s="41"/>
      <c r="D1346" s="49">
        <v>0</v>
      </c>
      <c r="E1346" s="42">
        <v>23</v>
      </c>
      <c r="F1346" s="42" t="s">
        <v>1606</v>
      </c>
      <c r="G1346" s="42">
        <v>0</v>
      </c>
      <c r="H1346" s="46" t="s">
        <v>7695</v>
      </c>
    </row>
    <row r="1347" spans="1:8" s="39" customFormat="1" x14ac:dyDescent="0.2">
      <c r="A1347" s="40" t="s">
        <v>6984</v>
      </c>
      <c r="B1347" s="45" t="s">
        <v>7815</v>
      </c>
      <c r="C1347" s="41"/>
      <c r="D1347" s="49">
        <v>0</v>
      </c>
      <c r="E1347" s="42">
        <v>23</v>
      </c>
      <c r="F1347" s="42" t="s">
        <v>1606</v>
      </c>
      <c r="G1347" s="42">
        <v>0</v>
      </c>
      <c r="H1347" s="46" t="s">
        <v>7695</v>
      </c>
    </row>
    <row r="1348" spans="1:8" s="39" customFormat="1" x14ac:dyDescent="0.2">
      <c r="A1348" s="40" t="s">
        <v>6985</v>
      </c>
      <c r="B1348" s="45" t="s">
        <v>7816</v>
      </c>
      <c r="C1348" s="41"/>
      <c r="D1348" s="49">
        <v>0</v>
      </c>
      <c r="E1348" s="42">
        <v>23</v>
      </c>
      <c r="F1348" s="42" t="s">
        <v>1606</v>
      </c>
      <c r="G1348" s="42">
        <v>0</v>
      </c>
      <c r="H1348" s="46" t="s">
        <v>7695</v>
      </c>
    </row>
    <row r="1349" spans="1:8" s="39" customFormat="1" x14ac:dyDescent="0.2">
      <c r="A1349" s="40" t="s">
        <v>6986</v>
      </c>
      <c r="B1349" s="45" t="s">
        <v>7817</v>
      </c>
      <c r="C1349" s="41"/>
      <c r="D1349" s="49">
        <v>0</v>
      </c>
      <c r="E1349" s="42">
        <v>23</v>
      </c>
      <c r="F1349" s="42" t="s">
        <v>1606</v>
      </c>
      <c r="G1349" s="42">
        <v>0</v>
      </c>
      <c r="H1349" s="46" t="s">
        <v>7695</v>
      </c>
    </row>
    <row r="1350" spans="1:8" s="39" customFormat="1" x14ac:dyDescent="0.2">
      <c r="A1350" s="40" t="s">
        <v>6987</v>
      </c>
      <c r="B1350" s="45" t="s">
        <v>7818</v>
      </c>
      <c r="C1350" s="41"/>
      <c r="D1350" s="49">
        <v>0</v>
      </c>
      <c r="E1350" s="42">
        <v>59</v>
      </c>
      <c r="F1350" s="42" t="s">
        <v>1596</v>
      </c>
      <c r="G1350" s="42">
        <v>0</v>
      </c>
      <c r="H1350" s="46" t="s">
        <v>7695</v>
      </c>
    </row>
    <row r="1351" spans="1:8" s="39" customFormat="1" x14ac:dyDescent="0.2">
      <c r="A1351" s="40" t="s">
        <v>6988</v>
      </c>
      <c r="B1351" s="45" t="s">
        <v>7819</v>
      </c>
      <c r="C1351" s="41"/>
      <c r="D1351" s="49">
        <v>0</v>
      </c>
      <c r="E1351" s="42">
        <v>59</v>
      </c>
      <c r="F1351" s="42" t="s">
        <v>1596</v>
      </c>
      <c r="G1351" s="42">
        <v>0</v>
      </c>
      <c r="H1351" s="46" t="s">
        <v>7695</v>
      </c>
    </row>
    <row r="1352" spans="1:8" s="39" customFormat="1" x14ac:dyDescent="0.2">
      <c r="A1352" s="40" t="s">
        <v>6989</v>
      </c>
      <c r="B1352" s="45" t="s">
        <v>7820</v>
      </c>
      <c r="C1352" s="41"/>
      <c r="D1352" s="49">
        <v>0</v>
      </c>
      <c r="E1352" s="42">
        <v>59</v>
      </c>
      <c r="F1352" s="42" t="s">
        <v>1596</v>
      </c>
      <c r="G1352" s="42">
        <v>0</v>
      </c>
      <c r="H1352" s="46" t="s">
        <v>7695</v>
      </c>
    </row>
    <row r="1353" spans="1:8" s="39" customFormat="1" x14ac:dyDescent="0.2">
      <c r="A1353" s="40" t="s">
        <v>6990</v>
      </c>
      <c r="B1353" s="45" t="s">
        <v>7821</v>
      </c>
      <c r="C1353" s="41"/>
      <c r="D1353" s="49">
        <v>0</v>
      </c>
      <c r="E1353" s="42">
        <v>59</v>
      </c>
      <c r="F1353" s="42" t="s">
        <v>1596</v>
      </c>
      <c r="G1353" s="42">
        <v>0</v>
      </c>
      <c r="H1353" s="46" t="s">
        <v>7695</v>
      </c>
    </row>
    <row r="1354" spans="1:8" x14ac:dyDescent="0.2">
      <c r="A1354" s="40" t="s">
        <v>7822</v>
      </c>
      <c r="B1354" s="45" t="s">
        <v>7823</v>
      </c>
      <c r="C1354" s="41"/>
      <c r="D1354" s="49">
        <v>0</v>
      </c>
      <c r="E1354" s="42">
        <v>59</v>
      </c>
      <c r="F1354" s="42" t="s">
        <v>1596</v>
      </c>
      <c r="G1354" s="42">
        <v>0</v>
      </c>
      <c r="H1354" s="46" t="s">
        <v>7695</v>
      </c>
    </row>
    <row r="1355" spans="1:8" x14ac:dyDescent="0.2">
      <c r="A1355" s="40" t="s">
        <v>7824</v>
      </c>
      <c r="B1355" s="45" t="s">
        <v>7825</v>
      </c>
      <c r="C1355" s="41"/>
      <c r="D1355" s="49">
        <v>0</v>
      </c>
      <c r="E1355" s="42">
        <v>59</v>
      </c>
      <c r="F1355" s="42" t="s">
        <v>1596</v>
      </c>
      <c r="G1355" s="42">
        <v>0</v>
      </c>
      <c r="H1355" s="46" t="s">
        <v>7695</v>
      </c>
    </row>
    <row r="1356" spans="1:8" ht="24" x14ac:dyDescent="0.2">
      <c r="A1356" s="40" t="s">
        <v>7826</v>
      </c>
      <c r="B1356" s="45" t="s">
        <v>7827</v>
      </c>
      <c r="C1356" s="41" t="s">
        <v>7787</v>
      </c>
      <c r="D1356" s="49">
        <v>0</v>
      </c>
      <c r="E1356" s="42">
        <v>6</v>
      </c>
      <c r="F1356" s="42"/>
      <c r="G1356" s="42">
        <v>4</v>
      </c>
      <c r="H1356" s="46" t="s">
        <v>7695</v>
      </c>
    </row>
    <row r="1357" spans="1:8" ht="24" x14ac:dyDescent="0.2">
      <c r="A1357" s="40" t="s">
        <v>7828</v>
      </c>
      <c r="B1357" s="45" t="s">
        <v>7829</v>
      </c>
      <c r="C1357" s="41" t="s">
        <v>7787</v>
      </c>
      <c r="D1357" s="49">
        <v>0</v>
      </c>
      <c r="E1357" s="42">
        <v>6</v>
      </c>
      <c r="F1357" s="42"/>
      <c r="G1357" s="42">
        <v>4</v>
      </c>
      <c r="H1357" s="46" t="s">
        <v>7695</v>
      </c>
    </row>
    <row r="1358" spans="1:8" ht="24" x14ac:dyDescent="0.2">
      <c r="A1358" s="40" t="s">
        <v>7830</v>
      </c>
      <c r="B1358" s="45" t="s">
        <v>7831</v>
      </c>
      <c r="C1358" s="41" t="s">
        <v>7787</v>
      </c>
      <c r="D1358" s="49">
        <v>0</v>
      </c>
      <c r="E1358" s="42">
        <v>6</v>
      </c>
      <c r="F1358" s="42"/>
      <c r="G1358" s="42">
        <v>4</v>
      </c>
      <c r="H1358" s="46" t="s">
        <v>7695</v>
      </c>
    </row>
    <row r="1359" spans="1:8" ht="24" x14ac:dyDescent="0.2">
      <c r="A1359" s="40" t="s">
        <v>7832</v>
      </c>
      <c r="B1359" s="45" t="s">
        <v>7833</v>
      </c>
      <c r="C1359" s="41" t="s">
        <v>7787</v>
      </c>
      <c r="D1359" s="49">
        <v>0</v>
      </c>
      <c r="E1359" s="42">
        <v>6</v>
      </c>
      <c r="F1359" s="42"/>
      <c r="G1359" s="42">
        <v>4</v>
      </c>
      <c r="H1359" s="46" t="s">
        <v>7695</v>
      </c>
    </row>
    <row r="1360" spans="1:8" ht="24" x14ac:dyDescent="0.2">
      <c r="A1360" s="40" t="s">
        <v>7834</v>
      </c>
      <c r="B1360" s="45" t="s">
        <v>7835</v>
      </c>
      <c r="C1360" s="41" t="s">
        <v>7787</v>
      </c>
      <c r="D1360" s="49">
        <v>0</v>
      </c>
      <c r="E1360" s="42">
        <v>6</v>
      </c>
      <c r="F1360" s="42"/>
      <c r="G1360" s="42">
        <v>4</v>
      </c>
      <c r="H1360" s="46" t="s">
        <v>7695</v>
      </c>
    </row>
    <row r="1361" spans="1:8" ht="24" x14ac:dyDescent="0.2">
      <c r="A1361" s="40" t="s">
        <v>7836</v>
      </c>
      <c r="B1361" s="45" t="s">
        <v>7837</v>
      </c>
      <c r="C1361" s="41" t="s">
        <v>7787</v>
      </c>
      <c r="D1361" s="49">
        <v>0</v>
      </c>
      <c r="E1361" s="42">
        <v>6</v>
      </c>
      <c r="F1361" s="42"/>
      <c r="G1361" s="42">
        <v>4</v>
      </c>
      <c r="H1361" s="46" t="s">
        <v>7695</v>
      </c>
    </row>
  </sheetData>
  <mergeCells count="1">
    <mergeCell ref="E1:H2"/>
  </mergeCells>
  <phoneticPr fontId="0" type="noConversion"/>
  <pageMargins left="0.23622047244094491" right="0.23622047244094491" top="0.39370078740157483" bottom="0.55118110236220474" header="0.31496062992125984" footer="0.31496062992125984"/>
  <pageSetup paperSize="9" scale="79" fitToHeight="0" orientation="landscape" r:id="rId1"/>
  <headerFooter alignWithMargins="0">
    <oddFooter>&amp;L&amp;8&amp;G
Specifications are subject to alteration without notice.&amp;R&amp;8
www.swegon.com &amp;P</oddFooter>
  </headerFooter>
  <rowBreaks count="16" manualBreakCount="16">
    <brk id="61" max="7" man="1"/>
    <brk id="106" max="7" man="1"/>
    <brk id="152" max="7" man="1"/>
    <brk id="201" max="7" man="1"/>
    <brk id="248" max="7" man="1"/>
    <brk id="299" max="7" man="1"/>
    <brk id="350" max="7" man="1"/>
    <brk id="396" max="7" man="1"/>
    <brk id="445" max="7" man="1"/>
    <brk id="545" max="7" man="1"/>
    <brk id="641" max="7" man="1"/>
    <brk id="689" max="7" man="1"/>
    <brk id="731" max="7" man="1"/>
    <brk id="887" max="7" man="1"/>
    <brk id="939" max="7" man="1"/>
    <brk id="985" max="7" man="1"/>
  </rowBreaks>
  <ignoredErrors>
    <ignoredError sqref="D212:E212 G212" numberStoredAsText="1"/>
  </ignoredError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12</vt:i4>
      </vt:variant>
    </vt:vector>
  </HeadingPairs>
  <TitlesOfParts>
    <vt:vector size="18" baseType="lpstr">
      <vt:lpstr>Overview_data</vt:lpstr>
      <vt:lpstr>Overview parameters</vt:lpstr>
      <vt:lpstr>Coil Status</vt:lpstr>
      <vt:lpstr>Input Status</vt:lpstr>
      <vt:lpstr>Input Registers</vt:lpstr>
      <vt:lpstr>Holding Registers</vt:lpstr>
      <vt:lpstr>'Coil Status'!Utskriftsområde</vt:lpstr>
      <vt:lpstr>'Holding Registers'!Utskriftsområde</vt:lpstr>
      <vt:lpstr>'Input Registers'!Utskriftsområde</vt:lpstr>
      <vt:lpstr>'Input Status'!Utskriftsområde</vt:lpstr>
      <vt:lpstr>'Overview parameters'!Utskriftsområde</vt:lpstr>
      <vt:lpstr>Overview_data!Utskriftsområde</vt:lpstr>
      <vt:lpstr>'Coil Status'!Utskriftsrubriker</vt:lpstr>
      <vt:lpstr>'Holding Registers'!Utskriftsrubriker</vt:lpstr>
      <vt:lpstr>'Input Registers'!Utskriftsrubriker</vt:lpstr>
      <vt:lpstr>'Input Status'!Utskriftsrubriker</vt:lpstr>
      <vt:lpstr>'Overview parameters'!Utskriftsrubriker</vt:lpstr>
      <vt:lpstr>Overview_data!Utskriftsrubriker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2016-10-12T09:45:10Z</cp:lastPrinted>
  <dcterms:created xsi:type="dcterms:W3CDTF">2002-04-12T08:27:06Z</dcterms:created>
  <dcterms:modified xsi:type="dcterms:W3CDTF">2026-02-27T14:25:00Z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älla">
    <vt:lpwstr>Swegon AB</vt:lpwstr>
  </property>
  <property fmtid="{D5CDD505-2E9C-101B-9397-08002B2CF9AE}" pid="3" name="Ägare">
    <vt:lpwstr>Swegon AB</vt:lpwstr>
  </property>
</Properties>
</file>